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0"/>
  <workbookPr/>
  <mc:AlternateContent xmlns:mc="http://schemas.openxmlformats.org/markup-compatibility/2006">
    <mc:Choice Requires="x15">
      <x15ac:absPath xmlns:x15ac="http://schemas.microsoft.com/office/spreadsheetml/2010/11/ac" url="/Users/geri/suppdata/Data/"/>
    </mc:Choice>
  </mc:AlternateContent>
  <xr:revisionPtr revIDLastSave="0" documentId="13_ncr:1_{008952A8-B0D9-0941-A0D4-15DD59043E04}" xr6:coauthVersionLast="36" xr6:coauthVersionMax="36" xr10:uidLastSave="{00000000-0000-0000-0000-000000000000}"/>
  <bookViews>
    <workbookView xWindow="5520" yWindow="460" windowWidth="36160" windowHeight="24060" tabRatio="500" activeTab="6" xr2:uid="{00000000-000D-0000-FFFF-FFFF00000000}"/>
  </bookViews>
  <sheets>
    <sheet name="synprosar id" sheetId="1" r:id="rId1"/>
    <sheet name="pro abund" sheetId="10" r:id="rId2"/>
    <sheet name="sar11 abund" sheetId="11" r:id="rId3"/>
    <sheet name="syn abund" sheetId="2" r:id="rId4"/>
    <sheet name="syn100" sheetId="13" r:id="rId5"/>
    <sheet name="niche_33" sheetId="12" r:id="rId6"/>
    <sheet name="dar" sheetId="3" r:id="rId7"/>
    <sheet name="yon" sheetId="4" r:id="rId8"/>
    <sheet name="nsi" sheetId="5" r:id="rId9"/>
    <sheet name="rot" sheetId="6" r:id="rId10"/>
    <sheet name="phb" sheetId="7" r:id="rId11"/>
    <sheet name="kai" sheetId="8" r:id="rId12"/>
    <sheet name="mai" sheetId="9" r:id="rId13"/>
  </sheets>
  <calcPr calcId="162913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35" i="4" l="1"/>
  <c r="C35" i="4"/>
  <c r="D35" i="4"/>
  <c r="E35" i="4"/>
  <c r="F35" i="4"/>
  <c r="G35" i="4"/>
  <c r="H35" i="4"/>
  <c r="I35" i="4"/>
  <c r="J35" i="4"/>
  <c r="K35" i="4"/>
  <c r="B36" i="4"/>
  <c r="C36" i="4"/>
  <c r="D36" i="4"/>
  <c r="E36" i="4"/>
  <c r="F36" i="4"/>
  <c r="G36" i="4"/>
  <c r="H36" i="4"/>
  <c r="I36" i="4"/>
  <c r="J36" i="4"/>
  <c r="K36" i="4"/>
  <c r="B37" i="4"/>
  <c r="C37" i="4"/>
  <c r="D37" i="4"/>
  <c r="E37" i="4"/>
  <c r="F37" i="4"/>
  <c r="G37" i="4"/>
  <c r="H37" i="4"/>
  <c r="I37" i="4"/>
  <c r="J37" i="4"/>
  <c r="K37" i="4"/>
  <c r="B38" i="4"/>
  <c r="C38" i="4"/>
  <c r="D38" i="4"/>
  <c r="E38" i="4"/>
  <c r="F38" i="4"/>
  <c r="G38" i="4"/>
  <c r="H38" i="4"/>
  <c r="I38" i="4"/>
  <c r="J38" i="4"/>
  <c r="K38" i="4"/>
  <c r="B39" i="4"/>
  <c r="C39" i="4"/>
  <c r="D39" i="4"/>
  <c r="E39" i="4"/>
  <c r="F39" i="4"/>
  <c r="G39" i="4"/>
  <c r="H39" i="4"/>
  <c r="I39" i="4"/>
  <c r="J39" i="4"/>
  <c r="K39" i="4"/>
  <c r="B40" i="4"/>
  <c r="C40" i="4"/>
  <c r="D40" i="4"/>
  <c r="E40" i="4"/>
  <c r="F40" i="4"/>
  <c r="G40" i="4"/>
  <c r="H40" i="4"/>
  <c r="I40" i="4"/>
  <c r="J40" i="4"/>
  <c r="K40" i="4"/>
  <c r="B41" i="4"/>
  <c r="C41" i="4"/>
  <c r="D41" i="4"/>
  <c r="E41" i="4"/>
  <c r="F41" i="4"/>
  <c r="G41" i="4"/>
  <c r="H41" i="4"/>
  <c r="I41" i="4"/>
  <c r="J41" i="4"/>
  <c r="K41" i="4"/>
  <c r="B42" i="4"/>
  <c r="C42" i="4"/>
  <c r="D42" i="4"/>
  <c r="E42" i="4"/>
  <c r="F42" i="4"/>
  <c r="G42" i="4"/>
  <c r="H42" i="4"/>
  <c r="I42" i="4"/>
  <c r="J42" i="4"/>
  <c r="K42" i="4"/>
  <c r="B43" i="4"/>
  <c r="C43" i="4"/>
  <c r="D43" i="4"/>
  <c r="E43" i="4"/>
  <c r="F43" i="4"/>
  <c r="G43" i="4"/>
  <c r="H43" i="4"/>
  <c r="I43" i="4"/>
  <c r="J43" i="4"/>
  <c r="K43" i="4"/>
  <c r="B44" i="4"/>
  <c r="C44" i="4"/>
  <c r="D44" i="4"/>
  <c r="E44" i="4"/>
  <c r="F44" i="4"/>
  <c r="G44" i="4"/>
  <c r="H44" i="4"/>
  <c r="I44" i="4"/>
  <c r="J44" i="4"/>
  <c r="K44" i="4"/>
  <c r="B45" i="4"/>
  <c r="C45" i="4"/>
  <c r="D45" i="4"/>
  <c r="E45" i="4"/>
  <c r="F45" i="4"/>
  <c r="G45" i="4"/>
  <c r="H45" i="4"/>
  <c r="I45" i="4"/>
  <c r="J45" i="4"/>
  <c r="K45" i="4"/>
  <c r="B46" i="4"/>
  <c r="C46" i="4"/>
  <c r="D46" i="4"/>
  <c r="E46" i="4"/>
  <c r="F46" i="4"/>
  <c r="G46" i="4"/>
  <c r="H46" i="4"/>
  <c r="I46" i="4"/>
  <c r="J46" i="4"/>
  <c r="K46" i="4"/>
  <c r="B47" i="4"/>
  <c r="C47" i="4"/>
  <c r="D47" i="4"/>
  <c r="E47" i="4"/>
  <c r="F47" i="4"/>
  <c r="G47" i="4"/>
  <c r="H47" i="4"/>
  <c r="I47" i="4"/>
  <c r="J47" i="4"/>
  <c r="K47" i="4"/>
  <c r="B48" i="4"/>
  <c r="C48" i="4"/>
  <c r="D48" i="4"/>
  <c r="E48" i="4"/>
  <c r="F48" i="4"/>
  <c r="G48" i="4"/>
  <c r="H48" i="4"/>
  <c r="I48" i="4"/>
  <c r="J48" i="4"/>
  <c r="K48" i="4"/>
  <c r="B49" i="4"/>
  <c r="C49" i="4"/>
  <c r="D49" i="4"/>
  <c r="E49" i="4"/>
  <c r="F49" i="4"/>
  <c r="G49" i="4"/>
  <c r="H49" i="4"/>
  <c r="I49" i="4"/>
  <c r="J49" i="4"/>
  <c r="K49" i="4"/>
  <c r="B50" i="4"/>
  <c r="C50" i="4"/>
  <c r="D50" i="4"/>
  <c r="E50" i="4"/>
  <c r="F50" i="4"/>
  <c r="G50" i="4"/>
  <c r="H50" i="4"/>
  <c r="I50" i="4"/>
  <c r="J50" i="4"/>
  <c r="K50" i="4"/>
  <c r="B51" i="4"/>
  <c r="C51" i="4"/>
  <c r="D51" i="4"/>
  <c r="E51" i="4"/>
  <c r="F51" i="4"/>
  <c r="G51" i="4"/>
  <c r="H51" i="4"/>
  <c r="I51" i="4"/>
  <c r="J51" i="4"/>
  <c r="K51" i="4"/>
  <c r="B52" i="4"/>
  <c r="C52" i="4"/>
  <c r="D52" i="4"/>
  <c r="E52" i="4"/>
  <c r="F52" i="4"/>
  <c r="G52" i="4"/>
  <c r="H52" i="4"/>
  <c r="I52" i="4"/>
  <c r="J52" i="4"/>
  <c r="K52" i="4"/>
  <c r="B53" i="4"/>
  <c r="C53" i="4"/>
  <c r="D53" i="4"/>
  <c r="E53" i="4"/>
  <c r="F53" i="4"/>
  <c r="G53" i="4"/>
  <c r="H53" i="4"/>
  <c r="I53" i="4"/>
  <c r="J53" i="4"/>
  <c r="K53" i="4"/>
  <c r="B54" i="4"/>
  <c r="C54" i="4"/>
  <c r="D54" i="4"/>
  <c r="E54" i="4"/>
  <c r="F54" i="4"/>
  <c r="G54" i="4"/>
  <c r="H54" i="4"/>
  <c r="I54" i="4"/>
  <c r="J54" i="4"/>
  <c r="K54" i="4"/>
  <c r="B55" i="4"/>
  <c r="C55" i="4"/>
  <c r="D55" i="4"/>
  <c r="E55" i="4"/>
  <c r="F55" i="4"/>
  <c r="G55" i="4"/>
  <c r="H55" i="4"/>
  <c r="I55" i="4"/>
  <c r="J55" i="4"/>
  <c r="K55" i="4"/>
  <c r="B56" i="4"/>
  <c r="C56" i="4"/>
  <c r="D56" i="4"/>
  <c r="E56" i="4"/>
  <c r="F56" i="4"/>
  <c r="G56" i="4"/>
  <c r="H56" i="4"/>
  <c r="I56" i="4"/>
  <c r="J56" i="4"/>
  <c r="K56" i="4"/>
  <c r="B57" i="4"/>
  <c r="C57" i="4"/>
  <c r="D57" i="4"/>
  <c r="E57" i="4"/>
  <c r="F57" i="4"/>
  <c r="G57" i="4"/>
  <c r="H57" i="4"/>
  <c r="I57" i="4"/>
  <c r="J57" i="4"/>
  <c r="K57" i="4"/>
  <c r="B58" i="4"/>
  <c r="C58" i="4"/>
  <c r="D58" i="4"/>
  <c r="E58" i="4"/>
  <c r="F58" i="4"/>
  <c r="G58" i="4"/>
  <c r="H58" i="4"/>
  <c r="I58" i="4"/>
  <c r="J58" i="4"/>
  <c r="K58" i="4"/>
  <c r="B59" i="4"/>
  <c r="C59" i="4"/>
  <c r="D59" i="4"/>
  <c r="E59" i="4"/>
  <c r="F59" i="4"/>
  <c r="G59" i="4"/>
  <c r="H59" i="4"/>
  <c r="I59" i="4"/>
  <c r="J59" i="4"/>
  <c r="K59" i="4"/>
  <c r="B60" i="4"/>
  <c r="C60" i="4"/>
  <c r="D60" i="4"/>
  <c r="E60" i="4"/>
  <c r="F60" i="4"/>
  <c r="G60" i="4"/>
  <c r="H60" i="4"/>
  <c r="I60" i="4"/>
  <c r="J60" i="4"/>
  <c r="K60" i="4"/>
  <c r="B61" i="4"/>
  <c r="C61" i="4"/>
  <c r="D61" i="4"/>
  <c r="E61" i="4"/>
  <c r="F61" i="4"/>
  <c r="G61" i="4"/>
  <c r="H61" i="4"/>
  <c r="I61" i="4"/>
  <c r="J61" i="4"/>
  <c r="K61" i="4"/>
  <c r="B62" i="4"/>
  <c r="C62" i="4"/>
  <c r="D62" i="4"/>
  <c r="E62" i="4"/>
  <c r="F62" i="4"/>
  <c r="G62" i="4"/>
  <c r="H62" i="4"/>
  <c r="I62" i="4"/>
  <c r="J62" i="4"/>
  <c r="K62" i="4"/>
  <c r="B63" i="4"/>
  <c r="C63" i="4"/>
  <c r="D63" i="4"/>
  <c r="E63" i="4"/>
  <c r="F63" i="4"/>
  <c r="G63" i="4"/>
  <c r="H63" i="4"/>
  <c r="I63" i="4"/>
  <c r="J63" i="4"/>
  <c r="K63" i="4"/>
  <c r="B64" i="4"/>
  <c r="C64" i="4"/>
  <c r="D64" i="4"/>
  <c r="E64" i="4"/>
  <c r="F64" i="4"/>
  <c r="G64" i="4"/>
  <c r="H64" i="4"/>
  <c r="I64" i="4"/>
  <c r="J64" i="4"/>
  <c r="K64" i="4"/>
  <c r="B65" i="4"/>
  <c r="C65" i="4"/>
  <c r="D65" i="4"/>
  <c r="E65" i="4"/>
  <c r="F65" i="4"/>
  <c r="G65" i="4"/>
  <c r="H65" i="4"/>
  <c r="I65" i="4"/>
  <c r="J65" i="4"/>
  <c r="K65" i="4"/>
  <c r="B66" i="4"/>
  <c r="C66" i="4"/>
  <c r="D66" i="4"/>
  <c r="E66" i="4"/>
  <c r="F66" i="4"/>
  <c r="G66" i="4"/>
  <c r="H66" i="4"/>
  <c r="I66" i="4"/>
  <c r="J66" i="4"/>
  <c r="K66" i="4"/>
  <c r="B67" i="4"/>
  <c r="C67" i="4"/>
  <c r="D67" i="4"/>
  <c r="E67" i="4"/>
  <c r="F67" i="4"/>
  <c r="G67" i="4"/>
  <c r="H67" i="4"/>
  <c r="I67" i="4"/>
  <c r="J67" i="4"/>
  <c r="K67" i="4"/>
  <c r="B68" i="4"/>
  <c r="C68" i="4"/>
  <c r="D68" i="4"/>
  <c r="E68" i="4"/>
  <c r="F68" i="4"/>
  <c r="G68" i="4"/>
  <c r="H68" i="4"/>
  <c r="I68" i="4"/>
  <c r="J68" i="4"/>
  <c r="K68" i="4"/>
  <c r="B69" i="4"/>
  <c r="C69" i="4"/>
  <c r="D69" i="4"/>
  <c r="E69" i="4"/>
  <c r="F69" i="4"/>
  <c r="G69" i="4"/>
  <c r="H69" i="4"/>
  <c r="I69" i="4"/>
  <c r="J69" i="4"/>
  <c r="K69" i="4"/>
  <c r="B70" i="4"/>
  <c r="C70" i="4"/>
  <c r="D70" i="4"/>
  <c r="E70" i="4"/>
  <c r="F70" i="4"/>
  <c r="G70" i="4"/>
  <c r="H70" i="4"/>
  <c r="I70" i="4"/>
  <c r="J70" i="4"/>
  <c r="K70" i="4"/>
  <c r="B71" i="4"/>
  <c r="C71" i="4"/>
  <c r="D71" i="4"/>
  <c r="E71" i="4"/>
  <c r="F71" i="4"/>
  <c r="G71" i="4"/>
  <c r="H71" i="4"/>
  <c r="I71" i="4"/>
  <c r="J71" i="4"/>
  <c r="K71" i="4"/>
  <c r="B72" i="4"/>
  <c r="C72" i="4"/>
  <c r="D72" i="4"/>
  <c r="E72" i="4"/>
  <c r="F72" i="4"/>
  <c r="G72" i="4"/>
  <c r="H72" i="4"/>
  <c r="I72" i="4"/>
  <c r="J72" i="4"/>
  <c r="K72" i="4"/>
  <c r="B73" i="4"/>
  <c r="C73" i="4"/>
  <c r="D73" i="4"/>
  <c r="E73" i="4"/>
  <c r="F73" i="4"/>
  <c r="G73" i="4"/>
  <c r="H73" i="4"/>
  <c r="I73" i="4"/>
  <c r="J73" i="4"/>
  <c r="K73" i="4"/>
  <c r="B74" i="4"/>
  <c r="C74" i="4"/>
  <c r="D74" i="4"/>
  <c r="E74" i="4"/>
  <c r="F74" i="4"/>
  <c r="G74" i="4"/>
  <c r="H74" i="4"/>
  <c r="I74" i="4"/>
  <c r="J74" i="4"/>
  <c r="K74" i="4"/>
  <c r="B75" i="4"/>
  <c r="C75" i="4"/>
  <c r="D75" i="4"/>
  <c r="E75" i="4"/>
  <c r="F75" i="4"/>
  <c r="G75" i="4"/>
  <c r="H75" i="4"/>
  <c r="I75" i="4"/>
  <c r="J75" i="4"/>
  <c r="K75" i="4"/>
  <c r="B76" i="4"/>
  <c r="C76" i="4"/>
  <c r="D76" i="4"/>
  <c r="E76" i="4"/>
  <c r="F76" i="4"/>
  <c r="G76" i="4"/>
  <c r="H76" i="4"/>
  <c r="I76" i="4"/>
  <c r="J76" i="4"/>
  <c r="K76" i="4"/>
  <c r="B77" i="4"/>
  <c r="C77" i="4"/>
  <c r="D77" i="4"/>
  <c r="E77" i="4"/>
  <c r="F77" i="4"/>
  <c r="G77" i="4"/>
  <c r="H77" i="4"/>
  <c r="I77" i="4"/>
  <c r="J77" i="4"/>
  <c r="K77" i="4"/>
  <c r="B78" i="4"/>
  <c r="C78" i="4"/>
  <c r="D78" i="4"/>
  <c r="E78" i="4"/>
  <c r="F78" i="4"/>
  <c r="G78" i="4"/>
  <c r="H78" i="4"/>
  <c r="I78" i="4"/>
  <c r="J78" i="4"/>
  <c r="K78" i="4"/>
  <c r="B79" i="4"/>
  <c r="C79" i="4"/>
  <c r="D79" i="4"/>
  <c r="E79" i="4"/>
  <c r="F79" i="4"/>
  <c r="G79" i="4"/>
  <c r="H79" i="4"/>
  <c r="I79" i="4"/>
  <c r="J79" i="4"/>
  <c r="K79" i="4"/>
  <c r="B80" i="4"/>
  <c r="C80" i="4"/>
  <c r="D80" i="4"/>
  <c r="E80" i="4"/>
  <c r="F80" i="4"/>
  <c r="G80" i="4"/>
  <c r="H80" i="4"/>
  <c r="I80" i="4"/>
  <c r="J80" i="4"/>
  <c r="K80" i="4"/>
  <c r="B81" i="4"/>
  <c r="C81" i="4"/>
  <c r="D81" i="4"/>
  <c r="E81" i="4"/>
  <c r="F81" i="4"/>
  <c r="G81" i="4"/>
  <c r="H81" i="4"/>
  <c r="I81" i="4"/>
  <c r="J81" i="4"/>
  <c r="K81" i="4"/>
  <c r="B82" i="4"/>
  <c r="C82" i="4"/>
  <c r="D82" i="4"/>
  <c r="E82" i="4"/>
  <c r="F82" i="4"/>
  <c r="G82" i="4"/>
  <c r="H82" i="4"/>
  <c r="I82" i="4"/>
  <c r="J82" i="4"/>
  <c r="K82" i="4"/>
  <c r="B83" i="4"/>
  <c r="C83" i="4"/>
  <c r="D83" i="4"/>
  <c r="E83" i="4"/>
  <c r="F83" i="4"/>
  <c r="G83" i="4"/>
  <c r="H83" i="4"/>
  <c r="I83" i="4"/>
  <c r="J83" i="4"/>
  <c r="K83" i="4"/>
  <c r="B84" i="4"/>
  <c r="C84" i="4"/>
  <c r="D84" i="4"/>
  <c r="E84" i="4"/>
  <c r="F84" i="4"/>
  <c r="G84" i="4"/>
  <c r="H84" i="4"/>
  <c r="I84" i="4"/>
  <c r="J84" i="4"/>
  <c r="K84" i="4"/>
  <c r="B85" i="4"/>
  <c r="C85" i="4"/>
  <c r="D85" i="4"/>
  <c r="E85" i="4"/>
  <c r="F85" i="4"/>
  <c r="G85" i="4"/>
  <c r="H85" i="4"/>
  <c r="I85" i="4"/>
  <c r="J85" i="4"/>
  <c r="K85" i="4"/>
  <c r="B86" i="4"/>
  <c r="C86" i="4"/>
  <c r="D86" i="4"/>
  <c r="E86" i="4"/>
  <c r="F86" i="4"/>
  <c r="G86" i="4"/>
  <c r="H86" i="4"/>
  <c r="I86" i="4"/>
  <c r="J86" i="4"/>
  <c r="K86" i="4"/>
  <c r="B87" i="4"/>
  <c r="C87" i="4"/>
  <c r="D87" i="4"/>
  <c r="E87" i="4"/>
  <c r="F87" i="4"/>
  <c r="G87" i="4"/>
  <c r="H87" i="4"/>
  <c r="I87" i="4"/>
  <c r="J87" i="4"/>
  <c r="K87" i="4"/>
  <c r="B88" i="4"/>
  <c r="C88" i="4"/>
  <c r="D88" i="4"/>
  <c r="E88" i="4"/>
  <c r="F88" i="4"/>
  <c r="G88" i="4"/>
  <c r="H88" i="4"/>
  <c r="I88" i="4"/>
  <c r="J88" i="4"/>
  <c r="K88" i="4"/>
  <c r="B89" i="4"/>
  <c r="C89" i="4"/>
  <c r="D89" i="4"/>
  <c r="E89" i="4"/>
  <c r="F89" i="4"/>
  <c r="G89" i="4"/>
  <c r="H89" i="4"/>
  <c r="I89" i="4"/>
  <c r="J89" i="4"/>
  <c r="K89" i="4"/>
  <c r="B90" i="4"/>
  <c r="C90" i="4"/>
  <c r="D90" i="4"/>
  <c r="E90" i="4"/>
  <c r="F90" i="4"/>
  <c r="G90" i="4"/>
  <c r="H90" i="4"/>
  <c r="I90" i="4"/>
  <c r="J90" i="4"/>
  <c r="K90" i="4"/>
  <c r="B91" i="4"/>
  <c r="C91" i="4"/>
  <c r="D91" i="4"/>
  <c r="E91" i="4"/>
  <c r="F91" i="4"/>
  <c r="G91" i="4"/>
  <c r="H91" i="4"/>
  <c r="I91" i="4"/>
  <c r="J91" i="4"/>
  <c r="K91" i="4"/>
  <c r="B92" i="4"/>
  <c r="C92" i="4"/>
  <c r="D92" i="4"/>
  <c r="E92" i="4"/>
  <c r="F92" i="4"/>
  <c r="G92" i="4"/>
  <c r="H92" i="4"/>
  <c r="I92" i="4"/>
  <c r="J92" i="4"/>
  <c r="K92" i="4"/>
  <c r="B93" i="4"/>
  <c r="C93" i="4"/>
  <c r="D93" i="4"/>
  <c r="E93" i="4"/>
  <c r="F93" i="4"/>
  <c r="G93" i="4"/>
  <c r="H93" i="4"/>
  <c r="I93" i="4"/>
  <c r="J93" i="4"/>
  <c r="K93" i="4"/>
  <c r="B94" i="4"/>
  <c r="C94" i="4"/>
  <c r="D94" i="4"/>
  <c r="E94" i="4"/>
  <c r="F94" i="4"/>
  <c r="G94" i="4"/>
  <c r="H94" i="4"/>
  <c r="I94" i="4"/>
  <c r="J94" i="4"/>
  <c r="K94" i="4"/>
  <c r="B95" i="4"/>
  <c r="C95" i="4"/>
  <c r="D95" i="4"/>
  <c r="E95" i="4"/>
  <c r="F95" i="4"/>
  <c r="G95" i="4"/>
  <c r="H95" i="4"/>
  <c r="I95" i="4"/>
  <c r="J95" i="4"/>
  <c r="K95" i="4"/>
  <c r="B96" i="4"/>
  <c r="C96" i="4"/>
  <c r="D96" i="4"/>
  <c r="E96" i="4"/>
  <c r="F96" i="4"/>
  <c r="G96" i="4"/>
  <c r="H96" i="4"/>
  <c r="I96" i="4"/>
  <c r="J96" i="4"/>
  <c r="K96" i="4"/>
  <c r="B97" i="4"/>
  <c r="C97" i="4"/>
  <c r="D97" i="4"/>
  <c r="E97" i="4"/>
  <c r="F97" i="4"/>
  <c r="G97" i="4"/>
  <c r="H97" i="4"/>
  <c r="I97" i="4"/>
  <c r="J97" i="4"/>
  <c r="K97" i="4"/>
  <c r="B98" i="4"/>
  <c r="C98" i="4"/>
  <c r="D98" i="4"/>
  <c r="E98" i="4"/>
  <c r="F98" i="4"/>
  <c r="G98" i="4"/>
  <c r="H98" i="4"/>
  <c r="I98" i="4"/>
  <c r="J98" i="4"/>
  <c r="K98" i="4"/>
  <c r="B99" i="4"/>
  <c r="C99" i="4"/>
  <c r="D99" i="4"/>
  <c r="E99" i="4"/>
  <c r="F99" i="4"/>
  <c r="G99" i="4"/>
  <c r="H99" i="4"/>
  <c r="I99" i="4"/>
  <c r="J99" i="4"/>
  <c r="K99" i="4"/>
  <c r="B100" i="4"/>
  <c r="C100" i="4"/>
  <c r="D100" i="4"/>
  <c r="E100" i="4"/>
  <c r="F100" i="4"/>
  <c r="G100" i="4"/>
  <c r="H100" i="4"/>
  <c r="I100" i="4"/>
  <c r="J100" i="4"/>
  <c r="K100" i="4"/>
  <c r="B101" i="4"/>
  <c r="C101" i="4"/>
  <c r="D101" i="4"/>
  <c r="E101" i="4"/>
  <c r="F101" i="4"/>
  <c r="G101" i="4"/>
  <c r="H101" i="4"/>
  <c r="I101" i="4"/>
  <c r="J101" i="4"/>
  <c r="K101" i="4"/>
  <c r="B102" i="4"/>
  <c r="C102" i="4"/>
  <c r="D102" i="4"/>
  <c r="E102" i="4"/>
  <c r="F102" i="4"/>
  <c r="G102" i="4"/>
  <c r="H102" i="4"/>
  <c r="I102" i="4"/>
  <c r="J102" i="4"/>
  <c r="K102" i="4"/>
  <c r="B103" i="4"/>
  <c r="C103" i="4"/>
  <c r="D103" i="4"/>
  <c r="E103" i="4"/>
  <c r="F103" i="4"/>
  <c r="G103" i="4"/>
  <c r="H103" i="4"/>
  <c r="I103" i="4"/>
  <c r="J103" i="4"/>
  <c r="K103" i="4"/>
  <c r="B104" i="4"/>
  <c r="C104" i="4"/>
  <c r="D104" i="4"/>
  <c r="E104" i="4"/>
  <c r="F104" i="4"/>
  <c r="G104" i="4"/>
  <c r="H104" i="4"/>
  <c r="I104" i="4"/>
  <c r="J104" i="4"/>
  <c r="K104" i="4"/>
  <c r="B105" i="4"/>
  <c r="C105" i="4"/>
  <c r="D105" i="4"/>
  <c r="E105" i="4"/>
  <c r="F105" i="4"/>
  <c r="G105" i="4"/>
  <c r="H105" i="4"/>
  <c r="I105" i="4"/>
  <c r="J105" i="4"/>
  <c r="K105" i="4"/>
  <c r="B106" i="4"/>
  <c r="C106" i="4"/>
  <c r="D106" i="4"/>
  <c r="E106" i="4"/>
  <c r="F106" i="4"/>
  <c r="G106" i="4"/>
  <c r="H106" i="4"/>
  <c r="I106" i="4"/>
  <c r="J106" i="4"/>
  <c r="K106" i="4"/>
  <c r="B107" i="4"/>
  <c r="C107" i="4"/>
  <c r="D107" i="4"/>
  <c r="E107" i="4"/>
  <c r="F107" i="4"/>
  <c r="G107" i="4"/>
  <c r="H107" i="4"/>
  <c r="I107" i="4"/>
  <c r="J107" i="4"/>
  <c r="K107" i="4"/>
  <c r="B108" i="4"/>
  <c r="C108" i="4"/>
  <c r="D108" i="4"/>
  <c r="E108" i="4"/>
  <c r="F108" i="4"/>
  <c r="G108" i="4"/>
  <c r="H108" i="4"/>
  <c r="I108" i="4"/>
  <c r="J108" i="4"/>
  <c r="K108" i="4"/>
  <c r="B109" i="4"/>
  <c r="C109" i="4"/>
  <c r="D109" i="4"/>
  <c r="E109" i="4"/>
  <c r="F109" i="4"/>
  <c r="G109" i="4"/>
  <c r="H109" i="4"/>
  <c r="I109" i="4"/>
  <c r="J109" i="4"/>
  <c r="K109" i="4"/>
  <c r="B110" i="4"/>
  <c r="C110" i="4"/>
  <c r="D110" i="4"/>
  <c r="E110" i="4"/>
  <c r="F110" i="4"/>
  <c r="G110" i="4"/>
  <c r="H110" i="4"/>
  <c r="I110" i="4"/>
  <c r="J110" i="4"/>
  <c r="K110" i="4"/>
  <c r="B111" i="4"/>
  <c r="C111" i="4"/>
  <c r="D111" i="4"/>
  <c r="E111" i="4"/>
  <c r="F111" i="4"/>
  <c r="G111" i="4"/>
  <c r="H111" i="4"/>
  <c r="I111" i="4"/>
  <c r="J111" i="4"/>
  <c r="K111" i="4"/>
  <c r="B112" i="4"/>
  <c r="C112" i="4"/>
  <c r="D112" i="4"/>
  <c r="E112" i="4"/>
  <c r="F112" i="4"/>
  <c r="G112" i="4"/>
  <c r="H112" i="4"/>
  <c r="I112" i="4"/>
  <c r="J112" i="4"/>
  <c r="K112" i="4"/>
  <c r="B113" i="4"/>
  <c r="C113" i="4"/>
  <c r="D113" i="4"/>
  <c r="E113" i="4"/>
  <c r="F113" i="4"/>
  <c r="G113" i="4"/>
  <c r="H113" i="4"/>
  <c r="I113" i="4"/>
  <c r="J113" i="4"/>
  <c r="K113" i="4"/>
  <c r="B114" i="4"/>
  <c r="C114" i="4"/>
  <c r="D114" i="4"/>
  <c r="E114" i="4"/>
  <c r="F114" i="4"/>
  <c r="G114" i="4"/>
  <c r="H114" i="4"/>
  <c r="I114" i="4"/>
  <c r="J114" i="4"/>
  <c r="K114" i="4"/>
  <c r="B115" i="4"/>
  <c r="C115" i="4"/>
  <c r="D115" i="4"/>
  <c r="E115" i="4"/>
  <c r="F115" i="4"/>
  <c r="G115" i="4"/>
  <c r="H115" i="4"/>
  <c r="I115" i="4"/>
  <c r="J115" i="4"/>
  <c r="K115" i="4"/>
  <c r="B116" i="4"/>
  <c r="C116" i="4"/>
  <c r="D116" i="4"/>
  <c r="E116" i="4"/>
  <c r="F116" i="4"/>
  <c r="G116" i="4"/>
  <c r="H116" i="4"/>
  <c r="I116" i="4"/>
  <c r="J116" i="4"/>
  <c r="K116" i="4"/>
  <c r="B117" i="4"/>
  <c r="C117" i="4"/>
  <c r="D117" i="4"/>
  <c r="E117" i="4"/>
  <c r="F117" i="4"/>
  <c r="G117" i="4"/>
  <c r="H117" i="4"/>
  <c r="I117" i="4"/>
  <c r="J117" i="4"/>
  <c r="K117" i="4"/>
  <c r="B118" i="4"/>
  <c r="C118" i="4"/>
  <c r="D118" i="4"/>
  <c r="E118" i="4"/>
  <c r="F118" i="4"/>
  <c r="G118" i="4"/>
  <c r="H118" i="4"/>
  <c r="I118" i="4"/>
  <c r="J118" i="4"/>
  <c r="K118" i="4"/>
  <c r="B119" i="4"/>
  <c r="C119" i="4"/>
  <c r="D119" i="4"/>
  <c r="E119" i="4"/>
  <c r="F119" i="4"/>
  <c r="G119" i="4"/>
  <c r="H119" i="4"/>
  <c r="I119" i="4"/>
  <c r="J119" i="4"/>
  <c r="K119" i="4"/>
  <c r="B120" i="4"/>
  <c r="C120" i="4"/>
  <c r="D120" i="4"/>
  <c r="E120" i="4"/>
  <c r="F120" i="4"/>
  <c r="G120" i="4"/>
  <c r="H120" i="4"/>
  <c r="I120" i="4"/>
  <c r="J120" i="4"/>
  <c r="K120" i="4"/>
  <c r="B121" i="4"/>
  <c r="C121" i="4"/>
  <c r="D121" i="4"/>
  <c r="E121" i="4"/>
  <c r="F121" i="4"/>
  <c r="G121" i="4"/>
  <c r="H121" i="4"/>
  <c r="I121" i="4"/>
  <c r="J121" i="4"/>
  <c r="K121" i="4"/>
  <c r="B122" i="4"/>
  <c r="C122" i="4"/>
  <c r="D122" i="4"/>
  <c r="E122" i="4"/>
  <c r="F122" i="4"/>
  <c r="G122" i="4"/>
  <c r="H122" i="4"/>
  <c r="I122" i="4"/>
  <c r="J122" i="4"/>
  <c r="K122" i="4"/>
  <c r="B123" i="4"/>
  <c r="C123" i="4"/>
  <c r="D123" i="4"/>
  <c r="E123" i="4"/>
  <c r="F123" i="4"/>
  <c r="G123" i="4"/>
  <c r="H123" i="4"/>
  <c r="I123" i="4"/>
  <c r="J123" i="4"/>
  <c r="K123" i="4"/>
  <c r="B124" i="4"/>
  <c r="C124" i="4"/>
  <c r="D124" i="4"/>
  <c r="E124" i="4"/>
  <c r="F124" i="4"/>
  <c r="G124" i="4"/>
  <c r="H124" i="4"/>
  <c r="I124" i="4"/>
  <c r="J124" i="4"/>
  <c r="K124" i="4"/>
  <c r="B125" i="4"/>
  <c r="C125" i="4"/>
  <c r="D125" i="4"/>
  <c r="E125" i="4"/>
  <c r="F125" i="4"/>
  <c r="G125" i="4"/>
  <c r="H125" i="4"/>
  <c r="I125" i="4"/>
  <c r="J125" i="4"/>
  <c r="K125" i="4"/>
  <c r="B126" i="4"/>
  <c r="C126" i="4"/>
  <c r="D126" i="4"/>
  <c r="E126" i="4"/>
  <c r="F126" i="4"/>
  <c r="G126" i="4"/>
  <c r="H126" i="4"/>
  <c r="I126" i="4"/>
  <c r="J126" i="4"/>
  <c r="K126" i="4"/>
  <c r="B127" i="4"/>
  <c r="C127" i="4"/>
  <c r="D127" i="4"/>
  <c r="E127" i="4"/>
  <c r="F127" i="4"/>
  <c r="G127" i="4"/>
  <c r="H127" i="4"/>
  <c r="I127" i="4"/>
  <c r="J127" i="4"/>
  <c r="K127" i="4"/>
  <c r="B128" i="4"/>
  <c r="C128" i="4"/>
  <c r="D128" i="4"/>
  <c r="E128" i="4"/>
  <c r="F128" i="4"/>
  <c r="G128" i="4"/>
  <c r="H128" i="4"/>
  <c r="I128" i="4"/>
  <c r="J128" i="4"/>
  <c r="K128" i="4"/>
  <c r="B129" i="4"/>
  <c r="C129" i="4"/>
  <c r="D129" i="4"/>
  <c r="E129" i="4"/>
  <c r="F129" i="4"/>
  <c r="G129" i="4"/>
  <c r="H129" i="4"/>
  <c r="I129" i="4"/>
  <c r="J129" i="4"/>
  <c r="K129" i="4"/>
  <c r="B130" i="4"/>
  <c r="C130" i="4"/>
  <c r="D130" i="4"/>
  <c r="E130" i="4"/>
  <c r="F130" i="4"/>
  <c r="G130" i="4"/>
  <c r="H130" i="4"/>
  <c r="I130" i="4"/>
  <c r="J130" i="4"/>
  <c r="K130" i="4"/>
  <c r="B131" i="4"/>
  <c r="C131" i="4"/>
  <c r="D131" i="4"/>
  <c r="E131" i="4"/>
  <c r="F131" i="4"/>
  <c r="G131" i="4"/>
  <c r="H131" i="4"/>
  <c r="I131" i="4"/>
  <c r="J131" i="4"/>
  <c r="K131" i="4"/>
  <c r="B132" i="4"/>
  <c r="C132" i="4"/>
  <c r="D132" i="4"/>
  <c r="E132" i="4"/>
  <c r="F132" i="4"/>
  <c r="G132" i="4"/>
  <c r="H132" i="4"/>
  <c r="I132" i="4"/>
  <c r="J132" i="4"/>
  <c r="K132" i="4"/>
  <c r="B133" i="4"/>
  <c r="C133" i="4"/>
  <c r="D133" i="4"/>
  <c r="E133" i="4"/>
  <c r="F133" i="4"/>
  <c r="G133" i="4"/>
  <c r="H133" i="4"/>
  <c r="I133" i="4"/>
  <c r="J133" i="4"/>
  <c r="K133" i="4"/>
  <c r="B134" i="4"/>
  <c r="C134" i="4"/>
  <c r="D134" i="4"/>
  <c r="E134" i="4"/>
  <c r="F134" i="4"/>
  <c r="G134" i="4"/>
  <c r="H134" i="4"/>
  <c r="I134" i="4"/>
  <c r="J134" i="4"/>
  <c r="K134" i="4"/>
  <c r="B135" i="4"/>
  <c r="C135" i="4"/>
  <c r="D135" i="4"/>
  <c r="E135" i="4"/>
  <c r="F135" i="4"/>
  <c r="G135" i="4"/>
  <c r="H135" i="4"/>
  <c r="I135" i="4"/>
  <c r="J135" i="4"/>
  <c r="K135" i="4"/>
  <c r="B136" i="4"/>
  <c r="C136" i="4"/>
  <c r="D136" i="4"/>
  <c r="E136" i="4"/>
  <c r="F136" i="4"/>
  <c r="G136" i="4"/>
  <c r="H136" i="4"/>
  <c r="I136" i="4"/>
  <c r="J136" i="4"/>
  <c r="K136" i="4"/>
  <c r="B137" i="4"/>
  <c r="C137" i="4"/>
  <c r="D137" i="4"/>
  <c r="E137" i="4"/>
  <c r="F137" i="4"/>
  <c r="G137" i="4"/>
  <c r="H137" i="4"/>
  <c r="I137" i="4"/>
  <c r="J137" i="4"/>
  <c r="K137" i="4"/>
  <c r="B138" i="4"/>
  <c r="C138" i="4"/>
  <c r="D138" i="4"/>
  <c r="E138" i="4"/>
  <c r="F138" i="4"/>
  <c r="G138" i="4"/>
  <c r="H138" i="4"/>
  <c r="I138" i="4"/>
  <c r="J138" i="4"/>
  <c r="K138" i="4"/>
  <c r="B139" i="4"/>
  <c r="C139" i="4"/>
  <c r="D139" i="4"/>
  <c r="E139" i="4"/>
  <c r="F139" i="4"/>
  <c r="G139" i="4"/>
  <c r="H139" i="4"/>
  <c r="I139" i="4"/>
  <c r="J139" i="4"/>
  <c r="K139" i="4"/>
  <c r="B140" i="4"/>
  <c r="C140" i="4"/>
  <c r="D140" i="4"/>
  <c r="E140" i="4"/>
  <c r="F140" i="4"/>
  <c r="G140" i="4"/>
  <c r="H140" i="4"/>
  <c r="I140" i="4"/>
  <c r="J140" i="4"/>
  <c r="K140" i="4"/>
  <c r="B141" i="4"/>
  <c r="C141" i="4"/>
  <c r="D141" i="4"/>
  <c r="E141" i="4"/>
  <c r="F141" i="4"/>
  <c r="G141" i="4"/>
  <c r="H141" i="4"/>
  <c r="I141" i="4"/>
  <c r="J141" i="4"/>
  <c r="K141" i="4"/>
  <c r="B142" i="4"/>
  <c r="C142" i="4"/>
  <c r="D142" i="4"/>
  <c r="E142" i="4"/>
  <c r="F142" i="4"/>
  <c r="G142" i="4"/>
  <c r="H142" i="4"/>
  <c r="I142" i="4"/>
  <c r="J142" i="4"/>
  <c r="K142" i="4"/>
  <c r="B143" i="4"/>
  <c r="C143" i="4"/>
  <c r="D143" i="4"/>
  <c r="E143" i="4"/>
  <c r="F143" i="4"/>
  <c r="G143" i="4"/>
  <c r="H143" i="4"/>
  <c r="I143" i="4"/>
  <c r="J143" i="4"/>
  <c r="K143" i="4"/>
  <c r="B144" i="4"/>
  <c r="C144" i="4"/>
  <c r="D144" i="4"/>
  <c r="E144" i="4"/>
  <c r="F144" i="4"/>
  <c r="G144" i="4"/>
  <c r="H144" i="4"/>
  <c r="I144" i="4"/>
  <c r="J144" i="4"/>
  <c r="K144" i="4"/>
  <c r="B145" i="4"/>
  <c r="C145" i="4"/>
  <c r="D145" i="4"/>
  <c r="E145" i="4"/>
  <c r="F145" i="4"/>
  <c r="G145" i="4"/>
  <c r="H145" i="4"/>
  <c r="I145" i="4"/>
  <c r="J145" i="4"/>
  <c r="K145" i="4"/>
  <c r="B146" i="4"/>
  <c r="C146" i="4"/>
  <c r="D146" i="4"/>
  <c r="E146" i="4"/>
  <c r="F146" i="4"/>
  <c r="G146" i="4"/>
  <c r="H146" i="4"/>
  <c r="I146" i="4"/>
  <c r="J146" i="4"/>
  <c r="K146" i="4"/>
  <c r="B147" i="4"/>
  <c r="C147" i="4"/>
  <c r="D147" i="4"/>
  <c r="E147" i="4"/>
  <c r="F147" i="4"/>
  <c r="G147" i="4"/>
  <c r="H147" i="4"/>
  <c r="I147" i="4"/>
  <c r="J147" i="4"/>
  <c r="K147" i="4"/>
  <c r="B148" i="4"/>
  <c r="C148" i="4"/>
  <c r="D148" i="4"/>
  <c r="E148" i="4"/>
  <c r="F148" i="4"/>
  <c r="G148" i="4"/>
  <c r="H148" i="4"/>
  <c r="I148" i="4"/>
  <c r="J148" i="4"/>
  <c r="K148" i="4"/>
  <c r="B149" i="4"/>
  <c r="C149" i="4"/>
  <c r="D149" i="4"/>
  <c r="E149" i="4"/>
  <c r="F149" i="4"/>
  <c r="G149" i="4"/>
  <c r="H149" i="4"/>
  <c r="I149" i="4"/>
  <c r="J149" i="4"/>
  <c r="K149" i="4"/>
  <c r="B150" i="4"/>
  <c r="C150" i="4"/>
  <c r="D150" i="4"/>
  <c r="E150" i="4"/>
  <c r="F150" i="4"/>
  <c r="G150" i="4"/>
  <c r="H150" i="4"/>
  <c r="I150" i="4"/>
  <c r="J150" i="4"/>
  <c r="K150" i="4"/>
  <c r="B151" i="4"/>
  <c r="C151" i="4"/>
  <c r="D151" i="4"/>
  <c r="E151" i="4"/>
  <c r="F151" i="4"/>
  <c r="G151" i="4"/>
  <c r="H151" i="4"/>
  <c r="I151" i="4"/>
  <c r="J151" i="4"/>
  <c r="K151" i="4"/>
  <c r="B152" i="4"/>
  <c r="C152" i="4"/>
  <c r="D152" i="4"/>
  <c r="E152" i="4"/>
  <c r="F152" i="4"/>
  <c r="G152" i="4"/>
  <c r="H152" i="4"/>
  <c r="I152" i="4"/>
  <c r="J152" i="4"/>
  <c r="K152" i="4"/>
  <c r="B153" i="4"/>
  <c r="C153" i="4"/>
  <c r="D153" i="4"/>
  <c r="E153" i="4"/>
  <c r="F153" i="4"/>
  <c r="G153" i="4"/>
  <c r="H153" i="4"/>
  <c r="I153" i="4"/>
  <c r="J153" i="4"/>
  <c r="K153" i="4"/>
  <c r="B154" i="4"/>
  <c r="C154" i="4"/>
  <c r="D154" i="4"/>
  <c r="E154" i="4"/>
  <c r="F154" i="4"/>
  <c r="G154" i="4"/>
  <c r="H154" i="4"/>
  <c r="I154" i="4"/>
  <c r="J154" i="4"/>
  <c r="K154" i="4"/>
  <c r="B155" i="4"/>
  <c r="C155" i="4"/>
  <c r="D155" i="4"/>
  <c r="E155" i="4"/>
  <c r="F155" i="4"/>
  <c r="G155" i="4"/>
  <c r="H155" i="4"/>
  <c r="I155" i="4"/>
  <c r="J155" i="4"/>
  <c r="K155" i="4"/>
  <c r="B156" i="4"/>
  <c r="C156" i="4"/>
  <c r="D156" i="4"/>
  <c r="E156" i="4"/>
  <c r="F156" i="4"/>
  <c r="G156" i="4"/>
  <c r="H156" i="4"/>
  <c r="I156" i="4"/>
  <c r="J156" i="4"/>
  <c r="K156" i="4"/>
  <c r="B157" i="4"/>
  <c r="C157" i="4"/>
  <c r="D157" i="4"/>
  <c r="E157" i="4"/>
  <c r="F157" i="4"/>
  <c r="G157" i="4"/>
  <c r="H157" i="4"/>
  <c r="I157" i="4"/>
  <c r="J157" i="4"/>
  <c r="K157" i="4"/>
  <c r="B158" i="4"/>
  <c r="C158" i="4"/>
  <c r="D158" i="4"/>
  <c r="E158" i="4"/>
  <c r="F158" i="4"/>
  <c r="G158" i="4"/>
  <c r="H158" i="4"/>
  <c r="I158" i="4"/>
  <c r="J158" i="4"/>
  <c r="K158" i="4"/>
  <c r="B159" i="4"/>
  <c r="C159" i="4"/>
  <c r="D159" i="4"/>
  <c r="E159" i="4"/>
  <c r="F159" i="4"/>
  <c r="G159" i="4"/>
  <c r="H159" i="4"/>
  <c r="I159" i="4"/>
  <c r="J159" i="4"/>
  <c r="K159" i="4"/>
  <c r="B160" i="4"/>
  <c r="C160" i="4"/>
  <c r="D160" i="4"/>
  <c r="E160" i="4"/>
  <c r="F160" i="4"/>
  <c r="G160" i="4"/>
  <c r="H160" i="4"/>
  <c r="I160" i="4"/>
  <c r="J160" i="4"/>
  <c r="K160" i="4"/>
  <c r="B161" i="4"/>
  <c r="C161" i="4"/>
  <c r="D161" i="4"/>
  <c r="E161" i="4"/>
  <c r="F161" i="4"/>
  <c r="G161" i="4"/>
  <c r="H161" i="4"/>
  <c r="I161" i="4"/>
  <c r="J161" i="4"/>
  <c r="K161" i="4"/>
  <c r="B162" i="4"/>
  <c r="C162" i="4"/>
  <c r="D162" i="4"/>
  <c r="E162" i="4"/>
  <c r="F162" i="4"/>
  <c r="G162" i="4"/>
  <c r="H162" i="4"/>
  <c r="I162" i="4"/>
  <c r="J162" i="4"/>
  <c r="K162" i="4"/>
  <c r="B163" i="4"/>
  <c r="C163" i="4"/>
  <c r="D163" i="4"/>
  <c r="E163" i="4"/>
  <c r="F163" i="4"/>
  <c r="G163" i="4"/>
  <c r="H163" i="4"/>
  <c r="I163" i="4"/>
  <c r="J163" i="4"/>
  <c r="K163" i="4"/>
  <c r="B164" i="4"/>
  <c r="C164" i="4"/>
  <c r="D164" i="4"/>
  <c r="E164" i="4"/>
  <c r="F164" i="4"/>
  <c r="G164" i="4"/>
  <c r="H164" i="4"/>
  <c r="I164" i="4"/>
  <c r="J164" i="4"/>
  <c r="K164" i="4"/>
  <c r="B165" i="4"/>
  <c r="C165" i="4"/>
  <c r="D165" i="4"/>
  <c r="E165" i="4"/>
  <c r="F165" i="4"/>
  <c r="G165" i="4"/>
  <c r="H165" i="4"/>
  <c r="I165" i="4"/>
  <c r="J165" i="4"/>
  <c r="K165" i="4"/>
  <c r="B166" i="4"/>
  <c r="C166" i="4"/>
  <c r="D166" i="4"/>
  <c r="E166" i="4"/>
  <c r="F166" i="4"/>
  <c r="G166" i="4"/>
  <c r="H166" i="4"/>
  <c r="I166" i="4"/>
  <c r="J166" i="4"/>
  <c r="K166" i="4"/>
  <c r="B167" i="4"/>
  <c r="C167" i="4"/>
  <c r="D167" i="4"/>
  <c r="E167" i="4"/>
  <c r="F167" i="4"/>
  <c r="G167" i="4"/>
  <c r="H167" i="4"/>
  <c r="I167" i="4"/>
  <c r="J167" i="4"/>
  <c r="K167" i="4"/>
  <c r="B168" i="4"/>
  <c r="C168" i="4"/>
  <c r="D168" i="4"/>
  <c r="E168" i="4"/>
  <c r="F168" i="4"/>
  <c r="G168" i="4"/>
  <c r="H168" i="4"/>
  <c r="I168" i="4"/>
  <c r="J168" i="4"/>
  <c r="K168" i="4"/>
  <c r="B169" i="4"/>
  <c r="C169" i="4"/>
  <c r="D169" i="4"/>
  <c r="E169" i="4"/>
  <c r="F169" i="4"/>
  <c r="G169" i="4"/>
  <c r="H169" i="4"/>
  <c r="I169" i="4"/>
  <c r="J169" i="4"/>
  <c r="K169" i="4"/>
  <c r="B170" i="4"/>
  <c r="C170" i="4"/>
  <c r="D170" i="4"/>
  <c r="E170" i="4"/>
  <c r="F170" i="4"/>
  <c r="G170" i="4"/>
  <c r="H170" i="4"/>
  <c r="I170" i="4"/>
  <c r="J170" i="4"/>
  <c r="K170" i="4"/>
  <c r="B171" i="4"/>
  <c r="C171" i="4"/>
  <c r="D171" i="4"/>
  <c r="E171" i="4"/>
  <c r="F171" i="4"/>
  <c r="G171" i="4"/>
  <c r="H171" i="4"/>
  <c r="I171" i="4"/>
  <c r="J171" i="4"/>
  <c r="K171" i="4"/>
  <c r="B172" i="4"/>
  <c r="C172" i="4"/>
  <c r="D172" i="4"/>
  <c r="E172" i="4"/>
  <c r="F172" i="4"/>
  <c r="G172" i="4"/>
  <c r="H172" i="4"/>
  <c r="I172" i="4"/>
  <c r="J172" i="4"/>
  <c r="K172" i="4"/>
  <c r="B173" i="4"/>
  <c r="C173" i="4"/>
  <c r="D173" i="4"/>
  <c r="E173" i="4"/>
  <c r="F173" i="4"/>
  <c r="G173" i="4"/>
  <c r="H173" i="4"/>
  <c r="I173" i="4"/>
  <c r="J173" i="4"/>
  <c r="K173" i="4"/>
  <c r="B174" i="4"/>
  <c r="C174" i="4"/>
  <c r="D174" i="4"/>
  <c r="E174" i="4"/>
  <c r="F174" i="4"/>
  <c r="G174" i="4"/>
  <c r="H174" i="4"/>
  <c r="I174" i="4"/>
  <c r="J174" i="4"/>
  <c r="K174" i="4"/>
  <c r="B175" i="4"/>
  <c r="C175" i="4"/>
  <c r="D175" i="4"/>
  <c r="E175" i="4"/>
  <c r="F175" i="4"/>
  <c r="G175" i="4"/>
  <c r="H175" i="4"/>
  <c r="I175" i="4"/>
  <c r="J175" i="4"/>
  <c r="K175" i="4"/>
  <c r="B176" i="4"/>
  <c r="C176" i="4"/>
  <c r="D176" i="4"/>
  <c r="E176" i="4"/>
  <c r="F176" i="4"/>
  <c r="G176" i="4"/>
  <c r="H176" i="4"/>
  <c r="I176" i="4"/>
  <c r="J176" i="4"/>
  <c r="K176" i="4"/>
  <c r="B177" i="4"/>
  <c r="C177" i="4"/>
  <c r="D177" i="4"/>
  <c r="E177" i="4"/>
  <c r="F177" i="4"/>
  <c r="G177" i="4"/>
  <c r="H177" i="4"/>
  <c r="I177" i="4"/>
  <c r="J177" i="4"/>
  <c r="K177" i="4"/>
  <c r="B178" i="4"/>
  <c r="C178" i="4"/>
  <c r="D178" i="4"/>
  <c r="E178" i="4"/>
  <c r="F178" i="4"/>
  <c r="G178" i="4"/>
  <c r="H178" i="4"/>
  <c r="I178" i="4"/>
  <c r="J178" i="4"/>
  <c r="K178" i="4"/>
  <c r="B179" i="4"/>
  <c r="C179" i="4"/>
  <c r="D179" i="4"/>
  <c r="E179" i="4"/>
  <c r="F179" i="4"/>
  <c r="G179" i="4"/>
  <c r="H179" i="4"/>
  <c r="I179" i="4"/>
  <c r="J179" i="4"/>
  <c r="K179" i="4"/>
  <c r="B180" i="4"/>
  <c r="C180" i="4"/>
  <c r="D180" i="4"/>
  <c r="E180" i="4"/>
  <c r="F180" i="4"/>
  <c r="G180" i="4"/>
  <c r="H180" i="4"/>
  <c r="I180" i="4"/>
  <c r="J180" i="4"/>
  <c r="K180" i="4"/>
  <c r="B181" i="4"/>
  <c r="C181" i="4"/>
  <c r="D181" i="4"/>
  <c r="E181" i="4"/>
  <c r="F181" i="4"/>
  <c r="G181" i="4"/>
  <c r="H181" i="4"/>
  <c r="I181" i="4"/>
  <c r="J181" i="4"/>
  <c r="K181" i="4"/>
  <c r="B182" i="4"/>
  <c r="C182" i="4"/>
  <c r="D182" i="4"/>
  <c r="E182" i="4"/>
  <c r="F182" i="4"/>
  <c r="G182" i="4"/>
  <c r="H182" i="4"/>
  <c r="I182" i="4"/>
  <c r="J182" i="4"/>
  <c r="K182" i="4"/>
  <c r="B183" i="4"/>
  <c r="C183" i="4"/>
  <c r="D183" i="4"/>
  <c r="E183" i="4"/>
  <c r="F183" i="4"/>
  <c r="G183" i="4"/>
  <c r="H183" i="4"/>
  <c r="I183" i="4"/>
  <c r="J183" i="4"/>
  <c r="K183" i="4"/>
  <c r="B184" i="4"/>
  <c r="C184" i="4"/>
  <c r="D184" i="4"/>
  <c r="E184" i="4"/>
  <c r="F184" i="4"/>
  <c r="G184" i="4"/>
  <c r="H184" i="4"/>
  <c r="I184" i="4"/>
  <c r="J184" i="4"/>
  <c r="K184" i="4"/>
  <c r="B185" i="4"/>
  <c r="C185" i="4"/>
  <c r="D185" i="4"/>
  <c r="E185" i="4"/>
  <c r="F185" i="4"/>
  <c r="G185" i="4"/>
  <c r="H185" i="4"/>
  <c r="I185" i="4"/>
  <c r="J185" i="4"/>
  <c r="K185" i="4"/>
  <c r="B186" i="4"/>
  <c r="C186" i="4"/>
  <c r="D186" i="4"/>
  <c r="E186" i="4"/>
  <c r="F186" i="4"/>
  <c r="G186" i="4"/>
  <c r="H186" i="4"/>
  <c r="I186" i="4"/>
  <c r="J186" i="4"/>
  <c r="K186" i="4"/>
  <c r="B187" i="4"/>
  <c r="C187" i="4"/>
  <c r="D187" i="4"/>
  <c r="E187" i="4"/>
  <c r="F187" i="4"/>
  <c r="G187" i="4"/>
  <c r="H187" i="4"/>
  <c r="I187" i="4"/>
  <c r="J187" i="4"/>
  <c r="K187" i="4"/>
  <c r="B188" i="4"/>
  <c r="C188" i="4"/>
  <c r="D188" i="4"/>
  <c r="E188" i="4"/>
  <c r="F188" i="4"/>
  <c r="G188" i="4"/>
  <c r="H188" i="4"/>
  <c r="I188" i="4"/>
  <c r="J188" i="4"/>
  <c r="K188" i="4"/>
  <c r="B189" i="4"/>
  <c r="C189" i="4"/>
  <c r="D189" i="4"/>
  <c r="E189" i="4"/>
  <c r="F189" i="4"/>
  <c r="G189" i="4"/>
  <c r="H189" i="4"/>
  <c r="I189" i="4"/>
  <c r="J189" i="4"/>
  <c r="K189" i="4"/>
  <c r="B190" i="4"/>
  <c r="C190" i="4"/>
  <c r="D190" i="4"/>
  <c r="E190" i="4"/>
  <c r="F190" i="4"/>
  <c r="G190" i="4"/>
  <c r="H190" i="4"/>
  <c r="I190" i="4"/>
  <c r="J190" i="4"/>
  <c r="K190" i="4"/>
  <c r="B191" i="4"/>
  <c r="C191" i="4"/>
  <c r="D191" i="4"/>
  <c r="E191" i="4"/>
  <c r="F191" i="4"/>
  <c r="G191" i="4"/>
  <c r="H191" i="4"/>
  <c r="I191" i="4"/>
  <c r="J191" i="4"/>
  <c r="K191" i="4"/>
  <c r="B192" i="4"/>
  <c r="C192" i="4"/>
  <c r="D192" i="4"/>
  <c r="E192" i="4"/>
  <c r="F192" i="4"/>
  <c r="G192" i="4"/>
  <c r="H192" i="4"/>
  <c r="I192" i="4"/>
  <c r="J192" i="4"/>
  <c r="K192" i="4"/>
  <c r="B193" i="4"/>
  <c r="C193" i="4"/>
  <c r="D193" i="4"/>
  <c r="E193" i="4"/>
  <c r="F193" i="4"/>
  <c r="G193" i="4"/>
  <c r="H193" i="4"/>
  <c r="I193" i="4"/>
  <c r="J193" i="4"/>
  <c r="K193" i="4"/>
  <c r="B194" i="4"/>
  <c r="C194" i="4"/>
  <c r="D194" i="4"/>
  <c r="E194" i="4"/>
  <c r="F194" i="4"/>
  <c r="G194" i="4"/>
  <c r="H194" i="4"/>
  <c r="I194" i="4"/>
  <c r="J194" i="4"/>
  <c r="K194" i="4"/>
  <c r="B195" i="4"/>
  <c r="C195" i="4"/>
  <c r="D195" i="4"/>
  <c r="E195" i="4"/>
  <c r="F195" i="4"/>
  <c r="G195" i="4"/>
  <c r="H195" i="4"/>
  <c r="I195" i="4"/>
  <c r="J195" i="4"/>
  <c r="K195" i="4"/>
  <c r="B196" i="4"/>
  <c r="C196" i="4"/>
  <c r="D196" i="4"/>
  <c r="E196" i="4"/>
  <c r="F196" i="4"/>
  <c r="G196" i="4"/>
  <c r="H196" i="4"/>
  <c r="I196" i="4"/>
  <c r="J196" i="4"/>
  <c r="K196" i="4"/>
  <c r="B197" i="4"/>
  <c r="C197" i="4"/>
  <c r="D197" i="4"/>
  <c r="E197" i="4"/>
  <c r="F197" i="4"/>
  <c r="G197" i="4"/>
  <c r="H197" i="4"/>
  <c r="I197" i="4"/>
  <c r="J197" i="4"/>
  <c r="K197" i="4"/>
  <c r="B198" i="4"/>
  <c r="C198" i="4"/>
  <c r="D198" i="4"/>
  <c r="E198" i="4"/>
  <c r="F198" i="4"/>
  <c r="G198" i="4"/>
  <c r="H198" i="4"/>
  <c r="I198" i="4"/>
  <c r="J198" i="4"/>
  <c r="K198" i="4"/>
  <c r="B199" i="4"/>
  <c r="C199" i="4"/>
  <c r="D199" i="4"/>
  <c r="E199" i="4"/>
  <c r="F199" i="4"/>
  <c r="G199" i="4"/>
  <c r="H199" i="4"/>
  <c r="I199" i="4"/>
  <c r="J199" i="4"/>
  <c r="K199" i="4"/>
  <c r="B200" i="4"/>
  <c r="C200" i="4"/>
  <c r="D200" i="4"/>
  <c r="E200" i="4"/>
  <c r="F200" i="4"/>
  <c r="G200" i="4"/>
  <c r="H200" i="4"/>
  <c r="I200" i="4"/>
  <c r="J200" i="4"/>
  <c r="K200" i="4"/>
  <c r="B201" i="4"/>
  <c r="C201" i="4"/>
  <c r="D201" i="4"/>
  <c r="E201" i="4"/>
  <c r="F201" i="4"/>
  <c r="G201" i="4"/>
  <c r="H201" i="4"/>
  <c r="I201" i="4"/>
  <c r="J201" i="4"/>
  <c r="K201" i="4"/>
  <c r="B202" i="4"/>
  <c r="C202" i="4"/>
  <c r="D202" i="4"/>
  <c r="E202" i="4"/>
  <c r="F202" i="4"/>
  <c r="G202" i="4"/>
  <c r="H202" i="4"/>
  <c r="I202" i="4"/>
  <c r="J202" i="4"/>
  <c r="K202" i="4"/>
  <c r="B203" i="4"/>
  <c r="C203" i="4"/>
  <c r="D203" i="4"/>
  <c r="E203" i="4"/>
  <c r="F203" i="4"/>
  <c r="G203" i="4"/>
  <c r="H203" i="4"/>
  <c r="I203" i="4"/>
  <c r="J203" i="4"/>
  <c r="K203" i="4"/>
  <c r="B204" i="4"/>
  <c r="C204" i="4"/>
  <c r="D204" i="4"/>
  <c r="E204" i="4"/>
  <c r="F204" i="4"/>
  <c r="G204" i="4"/>
  <c r="H204" i="4"/>
  <c r="I204" i="4"/>
  <c r="J204" i="4"/>
  <c r="K204" i="4"/>
  <c r="B205" i="4"/>
  <c r="C205" i="4"/>
  <c r="D205" i="4"/>
  <c r="E205" i="4"/>
  <c r="F205" i="4"/>
  <c r="G205" i="4"/>
  <c r="H205" i="4"/>
  <c r="I205" i="4"/>
  <c r="J205" i="4"/>
  <c r="K205" i="4"/>
  <c r="B206" i="4"/>
  <c r="C206" i="4"/>
  <c r="D206" i="4"/>
  <c r="E206" i="4"/>
  <c r="F206" i="4"/>
  <c r="G206" i="4"/>
  <c r="H206" i="4"/>
  <c r="I206" i="4"/>
  <c r="J206" i="4"/>
  <c r="K206" i="4"/>
  <c r="B207" i="4"/>
  <c r="C207" i="4"/>
  <c r="D207" i="4"/>
  <c r="E207" i="4"/>
  <c r="F207" i="4"/>
  <c r="G207" i="4"/>
  <c r="H207" i="4"/>
  <c r="I207" i="4"/>
  <c r="J207" i="4"/>
  <c r="K207" i="4"/>
  <c r="B208" i="4"/>
  <c r="C208" i="4"/>
  <c r="D208" i="4"/>
  <c r="E208" i="4"/>
  <c r="F208" i="4"/>
  <c r="G208" i="4"/>
  <c r="H208" i="4"/>
  <c r="I208" i="4"/>
  <c r="J208" i="4"/>
  <c r="K208" i="4"/>
  <c r="B209" i="4"/>
  <c r="C209" i="4"/>
  <c r="D209" i="4"/>
  <c r="E209" i="4"/>
  <c r="F209" i="4"/>
  <c r="G209" i="4"/>
  <c r="H209" i="4"/>
  <c r="I209" i="4"/>
  <c r="J209" i="4"/>
  <c r="K209" i="4"/>
  <c r="B210" i="4"/>
  <c r="C210" i="4"/>
  <c r="D210" i="4"/>
  <c r="E210" i="4"/>
  <c r="F210" i="4"/>
  <c r="G210" i="4"/>
  <c r="H210" i="4"/>
  <c r="I210" i="4"/>
  <c r="J210" i="4"/>
  <c r="K210" i="4"/>
  <c r="B211" i="4"/>
  <c r="C211" i="4"/>
  <c r="D211" i="4"/>
  <c r="E211" i="4"/>
  <c r="F211" i="4"/>
  <c r="G211" i="4"/>
  <c r="H211" i="4"/>
  <c r="I211" i="4"/>
  <c r="J211" i="4"/>
  <c r="K211" i="4"/>
  <c r="B212" i="4"/>
  <c r="C212" i="4"/>
  <c r="D212" i="4"/>
  <c r="E212" i="4"/>
  <c r="F212" i="4"/>
  <c r="G212" i="4"/>
  <c r="H212" i="4"/>
  <c r="I212" i="4"/>
  <c r="J212" i="4"/>
  <c r="K212" i="4"/>
  <c r="B213" i="4"/>
  <c r="C213" i="4"/>
  <c r="D213" i="4"/>
  <c r="E213" i="4"/>
  <c r="F213" i="4"/>
  <c r="G213" i="4"/>
  <c r="H213" i="4"/>
  <c r="I213" i="4"/>
  <c r="J213" i="4"/>
  <c r="K213" i="4"/>
  <c r="B214" i="4"/>
  <c r="C214" i="4"/>
  <c r="D214" i="4"/>
  <c r="E214" i="4"/>
  <c r="F214" i="4"/>
  <c r="G214" i="4"/>
  <c r="H214" i="4"/>
  <c r="I214" i="4"/>
  <c r="J214" i="4"/>
  <c r="K214" i="4"/>
  <c r="B215" i="4"/>
  <c r="C215" i="4"/>
  <c r="D215" i="4"/>
  <c r="E215" i="4"/>
  <c r="F215" i="4"/>
  <c r="G215" i="4"/>
  <c r="H215" i="4"/>
  <c r="I215" i="4"/>
  <c r="J215" i="4"/>
  <c r="K215" i="4"/>
  <c r="B216" i="4"/>
  <c r="C216" i="4"/>
  <c r="D216" i="4"/>
  <c r="E216" i="4"/>
  <c r="F216" i="4"/>
  <c r="G216" i="4"/>
  <c r="H216" i="4"/>
  <c r="I216" i="4"/>
  <c r="J216" i="4"/>
  <c r="K216" i="4"/>
  <c r="B217" i="4"/>
  <c r="C217" i="4"/>
  <c r="D217" i="4"/>
  <c r="E217" i="4"/>
  <c r="F217" i="4"/>
  <c r="G217" i="4"/>
  <c r="H217" i="4"/>
  <c r="I217" i="4"/>
  <c r="J217" i="4"/>
  <c r="K217" i="4"/>
  <c r="B218" i="4"/>
  <c r="C218" i="4"/>
  <c r="D218" i="4"/>
  <c r="E218" i="4"/>
  <c r="F218" i="4"/>
  <c r="G218" i="4"/>
  <c r="H218" i="4"/>
  <c r="I218" i="4"/>
  <c r="J218" i="4"/>
  <c r="K218" i="4"/>
  <c r="B219" i="4"/>
  <c r="C219" i="4"/>
  <c r="D219" i="4"/>
  <c r="E219" i="4"/>
  <c r="F219" i="4"/>
  <c r="G219" i="4"/>
  <c r="H219" i="4"/>
  <c r="I219" i="4"/>
  <c r="J219" i="4"/>
  <c r="K219" i="4"/>
  <c r="B220" i="4"/>
  <c r="C220" i="4"/>
  <c r="D220" i="4"/>
  <c r="E220" i="4"/>
  <c r="F220" i="4"/>
  <c r="G220" i="4"/>
  <c r="H220" i="4"/>
  <c r="I220" i="4"/>
  <c r="J220" i="4"/>
  <c r="K220" i="4"/>
  <c r="B221" i="4"/>
  <c r="C221" i="4"/>
  <c r="D221" i="4"/>
  <c r="E221" i="4"/>
  <c r="F221" i="4"/>
  <c r="G221" i="4"/>
  <c r="H221" i="4"/>
  <c r="I221" i="4"/>
  <c r="J221" i="4"/>
  <c r="K221" i="4"/>
  <c r="B222" i="4"/>
  <c r="C222" i="4"/>
  <c r="D222" i="4"/>
  <c r="E222" i="4"/>
  <c r="F222" i="4"/>
  <c r="G222" i="4"/>
  <c r="H222" i="4"/>
  <c r="I222" i="4"/>
  <c r="J222" i="4"/>
  <c r="K222" i="4"/>
  <c r="B223" i="4"/>
  <c r="C223" i="4"/>
  <c r="D223" i="4"/>
  <c r="E223" i="4"/>
  <c r="F223" i="4"/>
  <c r="G223" i="4"/>
  <c r="H223" i="4"/>
  <c r="I223" i="4"/>
  <c r="J223" i="4"/>
  <c r="K223" i="4"/>
  <c r="B224" i="4"/>
  <c r="C224" i="4"/>
  <c r="D224" i="4"/>
  <c r="E224" i="4"/>
  <c r="F224" i="4"/>
  <c r="G224" i="4"/>
  <c r="H224" i="4"/>
  <c r="I224" i="4"/>
  <c r="J224" i="4"/>
  <c r="K224" i="4"/>
  <c r="B225" i="4"/>
  <c r="C225" i="4"/>
  <c r="D225" i="4"/>
  <c r="E225" i="4"/>
  <c r="F225" i="4"/>
  <c r="G225" i="4"/>
  <c r="H225" i="4"/>
  <c r="I225" i="4"/>
  <c r="J225" i="4"/>
  <c r="K225" i="4"/>
  <c r="B226" i="4"/>
  <c r="C226" i="4"/>
  <c r="D226" i="4"/>
  <c r="E226" i="4"/>
  <c r="F226" i="4"/>
  <c r="G226" i="4"/>
  <c r="H226" i="4"/>
  <c r="I226" i="4"/>
  <c r="J226" i="4"/>
  <c r="K226" i="4"/>
  <c r="B227" i="4"/>
  <c r="C227" i="4"/>
  <c r="D227" i="4"/>
  <c r="E227" i="4"/>
  <c r="F227" i="4"/>
  <c r="G227" i="4"/>
  <c r="H227" i="4"/>
  <c r="I227" i="4"/>
  <c r="J227" i="4"/>
  <c r="K227" i="4"/>
  <c r="B228" i="4"/>
  <c r="C228" i="4"/>
  <c r="D228" i="4"/>
  <c r="E228" i="4"/>
  <c r="F228" i="4"/>
  <c r="G228" i="4"/>
  <c r="H228" i="4"/>
  <c r="I228" i="4"/>
  <c r="J228" i="4"/>
  <c r="K228" i="4"/>
  <c r="B229" i="4"/>
  <c r="C229" i="4"/>
  <c r="D229" i="4"/>
  <c r="E229" i="4"/>
  <c r="F229" i="4"/>
  <c r="G229" i="4"/>
  <c r="H229" i="4"/>
  <c r="I229" i="4"/>
  <c r="J229" i="4"/>
  <c r="K229" i="4"/>
  <c r="B230" i="4"/>
  <c r="C230" i="4"/>
  <c r="D230" i="4"/>
  <c r="E230" i="4"/>
  <c r="F230" i="4"/>
  <c r="G230" i="4"/>
  <c r="H230" i="4"/>
  <c r="I230" i="4"/>
  <c r="J230" i="4"/>
  <c r="K230" i="4"/>
  <c r="B231" i="4"/>
  <c r="C231" i="4"/>
  <c r="D231" i="4"/>
  <c r="E231" i="4"/>
  <c r="F231" i="4"/>
  <c r="G231" i="4"/>
  <c r="H231" i="4"/>
  <c r="I231" i="4"/>
  <c r="J231" i="4"/>
  <c r="K231" i="4"/>
  <c r="B232" i="4"/>
  <c r="C232" i="4"/>
  <c r="D232" i="4"/>
  <c r="E232" i="4"/>
  <c r="F232" i="4"/>
  <c r="G232" i="4"/>
  <c r="H232" i="4"/>
  <c r="I232" i="4"/>
  <c r="J232" i="4"/>
  <c r="K232" i="4"/>
  <c r="B233" i="4"/>
  <c r="C233" i="4"/>
  <c r="D233" i="4"/>
  <c r="E233" i="4"/>
  <c r="F233" i="4"/>
  <c r="G233" i="4"/>
  <c r="H233" i="4"/>
  <c r="I233" i="4"/>
  <c r="J233" i="4"/>
  <c r="K233" i="4"/>
  <c r="B234" i="4"/>
  <c r="C234" i="4"/>
  <c r="D234" i="4"/>
  <c r="E234" i="4"/>
  <c r="F234" i="4"/>
  <c r="G234" i="4"/>
  <c r="H234" i="4"/>
  <c r="I234" i="4"/>
  <c r="J234" i="4"/>
  <c r="K234" i="4"/>
  <c r="B235" i="4"/>
  <c r="C235" i="4"/>
  <c r="D235" i="4"/>
  <c r="E235" i="4"/>
  <c r="F235" i="4"/>
  <c r="G235" i="4"/>
  <c r="H235" i="4"/>
  <c r="I235" i="4"/>
  <c r="J235" i="4"/>
  <c r="K235" i="4"/>
  <c r="B236" i="4"/>
  <c r="C236" i="4"/>
  <c r="D236" i="4"/>
  <c r="E236" i="4"/>
  <c r="F236" i="4"/>
  <c r="G236" i="4"/>
  <c r="H236" i="4"/>
  <c r="I236" i="4"/>
  <c r="J236" i="4"/>
  <c r="K236" i="4"/>
  <c r="B237" i="4"/>
  <c r="C237" i="4"/>
  <c r="D237" i="4"/>
  <c r="E237" i="4"/>
  <c r="F237" i="4"/>
  <c r="G237" i="4"/>
  <c r="H237" i="4"/>
  <c r="I237" i="4"/>
  <c r="J237" i="4"/>
  <c r="K237" i="4"/>
  <c r="B238" i="4"/>
  <c r="C238" i="4"/>
  <c r="D238" i="4"/>
  <c r="E238" i="4"/>
  <c r="F238" i="4"/>
  <c r="G238" i="4"/>
  <c r="H238" i="4"/>
  <c r="I238" i="4"/>
  <c r="J238" i="4"/>
  <c r="K238" i="4"/>
  <c r="B239" i="4"/>
  <c r="C239" i="4"/>
  <c r="D239" i="4"/>
  <c r="E239" i="4"/>
  <c r="F239" i="4"/>
  <c r="G239" i="4"/>
  <c r="H239" i="4"/>
  <c r="I239" i="4"/>
  <c r="J239" i="4"/>
  <c r="K239" i="4"/>
  <c r="B240" i="4"/>
  <c r="C240" i="4"/>
  <c r="D240" i="4"/>
  <c r="E240" i="4"/>
  <c r="F240" i="4"/>
  <c r="G240" i="4"/>
  <c r="H240" i="4"/>
  <c r="I240" i="4"/>
  <c r="J240" i="4"/>
  <c r="K240" i="4"/>
  <c r="B241" i="4"/>
  <c r="C241" i="4"/>
  <c r="D241" i="4"/>
  <c r="E241" i="4"/>
  <c r="F241" i="4"/>
  <c r="G241" i="4"/>
  <c r="H241" i="4"/>
  <c r="I241" i="4"/>
  <c r="J241" i="4"/>
  <c r="K241" i="4"/>
  <c r="B242" i="4"/>
  <c r="C242" i="4"/>
  <c r="D242" i="4"/>
  <c r="E242" i="4"/>
  <c r="F242" i="4"/>
  <c r="G242" i="4"/>
  <c r="H242" i="4"/>
  <c r="I242" i="4"/>
  <c r="J242" i="4"/>
  <c r="K242" i="4"/>
  <c r="B243" i="4"/>
  <c r="C243" i="4"/>
  <c r="D243" i="4"/>
  <c r="E243" i="4"/>
  <c r="F243" i="4"/>
  <c r="G243" i="4"/>
  <c r="H243" i="4"/>
  <c r="I243" i="4"/>
  <c r="J243" i="4"/>
  <c r="K243" i="4"/>
  <c r="B244" i="4"/>
  <c r="C244" i="4"/>
  <c r="D244" i="4"/>
  <c r="E244" i="4"/>
  <c r="F244" i="4"/>
  <c r="G244" i="4"/>
  <c r="H244" i="4"/>
  <c r="I244" i="4"/>
  <c r="J244" i="4"/>
  <c r="K244" i="4"/>
  <c r="B245" i="4"/>
  <c r="C245" i="4"/>
  <c r="D245" i="4"/>
  <c r="E245" i="4"/>
  <c r="F245" i="4"/>
  <c r="G245" i="4"/>
  <c r="H245" i="4"/>
  <c r="I245" i="4"/>
  <c r="J245" i="4"/>
  <c r="K245" i="4"/>
  <c r="B246" i="4"/>
  <c r="C246" i="4"/>
  <c r="D246" i="4"/>
  <c r="E246" i="4"/>
  <c r="F246" i="4"/>
  <c r="G246" i="4"/>
  <c r="H246" i="4"/>
  <c r="I246" i="4"/>
  <c r="J246" i="4"/>
  <c r="K246" i="4"/>
  <c r="B247" i="4"/>
  <c r="C247" i="4"/>
  <c r="D247" i="4"/>
  <c r="E247" i="4"/>
  <c r="F247" i="4"/>
  <c r="G247" i="4"/>
  <c r="H247" i="4"/>
  <c r="I247" i="4"/>
  <c r="J247" i="4"/>
  <c r="K247" i="4"/>
  <c r="B248" i="4"/>
  <c r="C248" i="4"/>
  <c r="D248" i="4"/>
  <c r="E248" i="4"/>
  <c r="F248" i="4"/>
  <c r="G248" i="4"/>
  <c r="H248" i="4"/>
  <c r="I248" i="4"/>
  <c r="J248" i="4"/>
  <c r="K248" i="4"/>
  <c r="B249" i="4"/>
  <c r="C249" i="4"/>
  <c r="D249" i="4"/>
  <c r="E249" i="4"/>
  <c r="F249" i="4"/>
  <c r="G249" i="4"/>
  <c r="H249" i="4"/>
  <c r="I249" i="4"/>
  <c r="J249" i="4"/>
  <c r="K249" i="4"/>
  <c r="B250" i="4"/>
  <c r="C250" i="4"/>
  <c r="D250" i="4"/>
  <c r="E250" i="4"/>
  <c r="F250" i="4"/>
  <c r="G250" i="4"/>
  <c r="H250" i="4"/>
  <c r="I250" i="4"/>
  <c r="J250" i="4"/>
  <c r="K250" i="4"/>
  <c r="B251" i="4"/>
  <c r="C251" i="4"/>
  <c r="D251" i="4"/>
  <c r="E251" i="4"/>
  <c r="F251" i="4"/>
  <c r="G251" i="4"/>
  <c r="H251" i="4"/>
  <c r="I251" i="4"/>
  <c r="J251" i="4"/>
  <c r="K251" i="4"/>
  <c r="B252" i="4"/>
  <c r="C252" i="4"/>
  <c r="D252" i="4"/>
  <c r="E252" i="4"/>
  <c r="F252" i="4"/>
  <c r="G252" i="4"/>
  <c r="H252" i="4"/>
  <c r="I252" i="4"/>
  <c r="J252" i="4"/>
  <c r="K252" i="4"/>
  <c r="B253" i="4"/>
  <c r="C253" i="4"/>
  <c r="D253" i="4"/>
  <c r="E253" i="4"/>
  <c r="F253" i="4"/>
  <c r="G253" i="4"/>
  <c r="H253" i="4"/>
  <c r="I253" i="4"/>
  <c r="J253" i="4"/>
  <c r="K253" i="4"/>
  <c r="B254" i="4"/>
  <c r="C254" i="4"/>
  <c r="D254" i="4"/>
  <c r="E254" i="4"/>
  <c r="F254" i="4"/>
  <c r="G254" i="4"/>
  <c r="H254" i="4"/>
  <c r="I254" i="4"/>
  <c r="J254" i="4"/>
  <c r="K254" i="4"/>
  <c r="B255" i="4"/>
  <c r="C255" i="4"/>
  <c r="D255" i="4"/>
  <c r="E255" i="4"/>
  <c r="F255" i="4"/>
  <c r="G255" i="4"/>
  <c r="H255" i="4"/>
  <c r="I255" i="4"/>
  <c r="J255" i="4"/>
  <c r="K255" i="4"/>
  <c r="B256" i="4"/>
  <c r="C256" i="4"/>
  <c r="D256" i="4"/>
  <c r="E256" i="4"/>
  <c r="F256" i="4"/>
  <c r="G256" i="4"/>
  <c r="H256" i="4"/>
  <c r="I256" i="4"/>
  <c r="J256" i="4"/>
  <c r="K256" i="4"/>
  <c r="B257" i="4"/>
  <c r="C257" i="4"/>
  <c r="D257" i="4"/>
  <c r="E257" i="4"/>
  <c r="F257" i="4"/>
  <c r="G257" i="4"/>
  <c r="H257" i="4"/>
  <c r="I257" i="4"/>
  <c r="J257" i="4"/>
  <c r="K257" i="4"/>
  <c r="B258" i="4"/>
  <c r="C258" i="4"/>
  <c r="D258" i="4"/>
  <c r="E258" i="4"/>
  <c r="F258" i="4"/>
  <c r="G258" i="4"/>
  <c r="H258" i="4"/>
  <c r="I258" i="4"/>
  <c r="J258" i="4"/>
  <c r="K258" i="4"/>
  <c r="B259" i="4"/>
  <c r="C259" i="4"/>
  <c r="D259" i="4"/>
  <c r="E259" i="4"/>
  <c r="F259" i="4"/>
  <c r="G259" i="4"/>
  <c r="H259" i="4"/>
  <c r="I259" i="4"/>
  <c r="J259" i="4"/>
  <c r="K259" i="4"/>
  <c r="B260" i="4"/>
  <c r="C260" i="4"/>
  <c r="D260" i="4"/>
  <c r="E260" i="4"/>
  <c r="F260" i="4"/>
  <c r="G260" i="4"/>
  <c r="H260" i="4"/>
  <c r="I260" i="4"/>
  <c r="J260" i="4"/>
  <c r="K260" i="4"/>
  <c r="B261" i="4"/>
  <c r="C261" i="4"/>
  <c r="D261" i="4"/>
  <c r="E261" i="4"/>
  <c r="F261" i="4"/>
  <c r="G261" i="4"/>
  <c r="H261" i="4"/>
  <c r="I261" i="4"/>
  <c r="J261" i="4"/>
  <c r="K261" i="4"/>
  <c r="B262" i="4"/>
  <c r="C262" i="4"/>
  <c r="D262" i="4"/>
  <c r="E262" i="4"/>
  <c r="F262" i="4"/>
  <c r="G262" i="4"/>
  <c r="H262" i="4"/>
  <c r="I262" i="4"/>
  <c r="J262" i="4"/>
  <c r="K262" i="4"/>
  <c r="B263" i="4"/>
  <c r="C263" i="4"/>
  <c r="D263" i="4"/>
  <c r="E263" i="4"/>
  <c r="F263" i="4"/>
  <c r="G263" i="4"/>
  <c r="H263" i="4"/>
  <c r="I263" i="4"/>
  <c r="J263" i="4"/>
  <c r="K263" i="4"/>
  <c r="B264" i="4"/>
  <c r="C264" i="4"/>
  <c r="D264" i="4"/>
  <c r="E264" i="4"/>
  <c r="F264" i="4"/>
  <c r="G264" i="4"/>
  <c r="H264" i="4"/>
  <c r="I264" i="4"/>
  <c r="J264" i="4"/>
  <c r="K264" i="4"/>
  <c r="B265" i="4"/>
  <c r="C265" i="4"/>
  <c r="D265" i="4"/>
  <c r="E265" i="4"/>
  <c r="F265" i="4"/>
  <c r="G265" i="4"/>
  <c r="H265" i="4"/>
  <c r="I265" i="4"/>
  <c r="J265" i="4"/>
  <c r="K265" i="4"/>
  <c r="B266" i="4"/>
  <c r="C266" i="4"/>
  <c r="D266" i="4"/>
  <c r="E266" i="4"/>
  <c r="F266" i="4"/>
  <c r="G266" i="4"/>
  <c r="H266" i="4"/>
  <c r="I266" i="4"/>
  <c r="J266" i="4"/>
  <c r="K266" i="4"/>
  <c r="B267" i="4"/>
  <c r="C267" i="4"/>
  <c r="D267" i="4"/>
  <c r="E267" i="4"/>
  <c r="F267" i="4"/>
  <c r="G267" i="4"/>
  <c r="H267" i="4"/>
  <c r="I267" i="4"/>
  <c r="J267" i="4"/>
  <c r="K267" i="4"/>
  <c r="B268" i="4"/>
  <c r="C268" i="4"/>
  <c r="D268" i="4"/>
  <c r="E268" i="4"/>
  <c r="F268" i="4"/>
  <c r="G268" i="4"/>
  <c r="H268" i="4"/>
  <c r="I268" i="4"/>
  <c r="J268" i="4"/>
  <c r="K268" i="4"/>
  <c r="B269" i="4"/>
  <c r="C269" i="4"/>
  <c r="D269" i="4"/>
  <c r="E269" i="4"/>
  <c r="F269" i="4"/>
  <c r="G269" i="4"/>
  <c r="H269" i="4"/>
  <c r="I269" i="4"/>
  <c r="J269" i="4"/>
  <c r="K269" i="4"/>
  <c r="B270" i="4"/>
  <c r="C270" i="4"/>
  <c r="D270" i="4"/>
  <c r="E270" i="4"/>
  <c r="F270" i="4"/>
  <c r="G270" i="4"/>
  <c r="H270" i="4"/>
  <c r="I270" i="4"/>
  <c r="J270" i="4"/>
  <c r="K270" i="4"/>
  <c r="B271" i="4"/>
  <c r="C271" i="4"/>
  <c r="D271" i="4"/>
  <c r="E271" i="4"/>
  <c r="F271" i="4"/>
  <c r="G271" i="4"/>
  <c r="H271" i="4"/>
  <c r="I271" i="4"/>
  <c r="J271" i="4"/>
  <c r="K271" i="4"/>
  <c r="B272" i="4"/>
  <c r="C272" i="4"/>
  <c r="D272" i="4"/>
  <c r="E272" i="4"/>
  <c r="F272" i="4"/>
  <c r="G272" i="4"/>
  <c r="H272" i="4"/>
  <c r="I272" i="4"/>
  <c r="J272" i="4"/>
  <c r="K272" i="4"/>
  <c r="B273" i="4"/>
  <c r="C273" i="4"/>
  <c r="D273" i="4"/>
  <c r="E273" i="4"/>
  <c r="F273" i="4"/>
  <c r="G273" i="4"/>
  <c r="H273" i="4"/>
  <c r="I273" i="4"/>
  <c r="J273" i="4"/>
  <c r="K273" i="4"/>
  <c r="B274" i="4"/>
  <c r="C274" i="4"/>
  <c r="D274" i="4"/>
  <c r="E274" i="4"/>
  <c r="F274" i="4"/>
  <c r="G274" i="4"/>
  <c r="H274" i="4"/>
  <c r="I274" i="4"/>
  <c r="J274" i="4"/>
  <c r="K274" i="4"/>
  <c r="B275" i="4"/>
  <c r="C275" i="4"/>
  <c r="D275" i="4"/>
  <c r="E275" i="4"/>
  <c r="F275" i="4"/>
  <c r="G275" i="4"/>
  <c r="H275" i="4"/>
  <c r="I275" i="4"/>
  <c r="J275" i="4"/>
  <c r="K275" i="4"/>
  <c r="B276" i="4"/>
  <c r="C276" i="4"/>
  <c r="D276" i="4"/>
  <c r="E276" i="4"/>
  <c r="F276" i="4"/>
  <c r="G276" i="4"/>
  <c r="H276" i="4"/>
  <c r="I276" i="4"/>
  <c r="J276" i="4"/>
  <c r="K276" i="4"/>
  <c r="B277" i="4"/>
  <c r="C277" i="4"/>
  <c r="D277" i="4"/>
  <c r="E277" i="4"/>
  <c r="F277" i="4"/>
  <c r="G277" i="4"/>
  <c r="H277" i="4"/>
  <c r="I277" i="4"/>
  <c r="J277" i="4"/>
  <c r="K277" i="4"/>
  <c r="B278" i="4"/>
  <c r="C278" i="4"/>
  <c r="D278" i="4"/>
  <c r="E278" i="4"/>
  <c r="F278" i="4"/>
  <c r="G278" i="4"/>
  <c r="H278" i="4"/>
  <c r="I278" i="4"/>
  <c r="J278" i="4"/>
  <c r="K278" i="4"/>
  <c r="B279" i="4"/>
  <c r="C279" i="4"/>
  <c r="D279" i="4"/>
  <c r="E279" i="4"/>
  <c r="F279" i="4"/>
  <c r="G279" i="4"/>
  <c r="H279" i="4"/>
  <c r="I279" i="4"/>
  <c r="J279" i="4"/>
  <c r="K279" i="4"/>
  <c r="B280" i="4"/>
  <c r="C280" i="4"/>
  <c r="D280" i="4"/>
  <c r="E280" i="4"/>
  <c r="F280" i="4"/>
  <c r="G280" i="4"/>
  <c r="H280" i="4"/>
  <c r="I280" i="4"/>
  <c r="J280" i="4"/>
  <c r="K280" i="4"/>
  <c r="B281" i="4"/>
  <c r="C281" i="4"/>
  <c r="D281" i="4"/>
  <c r="E281" i="4"/>
  <c r="F281" i="4"/>
  <c r="G281" i="4"/>
  <c r="H281" i="4"/>
  <c r="I281" i="4"/>
  <c r="J281" i="4"/>
  <c r="K281" i="4"/>
  <c r="B282" i="4"/>
  <c r="C282" i="4"/>
  <c r="D282" i="4"/>
  <c r="E282" i="4"/>
  <c r="F282" i="4"/>
  <c r="G282" i="4"/>
  <c r="H282" i="4"/>
  <c r="I282" i="4"/>
  <c r="J282" i="4"/>
  <c r="K282" i="4"/>
  <c r="B283" i="4"/>
  <c r="C283" i="4"/>
  <c r="D283" i="4"/>
  <c r="E283" i="4"/>
  <c r="F283" i="4"/>
  <c r="G283" i="4"/>
  <c r="H283" i="4"/>
  <c r="I283" i="4"/>
  <c r="J283" i="4"/>
  <c r="K283" i="4"/>
  <c r="B284" i="4"/>
  <c r="C284" i="4"/>
  <c r="D284" i="4"/>
  <c r="E284" i="4"/>
  <c r="F284" i="4"/>
  <c r="G284" i="4"/>
  <c r="H284" i="4"/>
  <c r="I284" i="4"/>
  <c r="J284" i="4"/>
  <c r="K284" i="4"/>
  <c r="B285" i="4"/>
  <c r="C285" i="4"/>
  <c r="D285" i="4"/>
  <c r="E285" i="4"/>
  <c r="F285" i="4"/>
  <c r="G285" i="4"/>
  <c r="H285" i="4"/>
  <c r="I285" i="4"/>
  <c r="J285" i="4"/>
  <c r="K285" i="4"/>
  <c r="B286" i="4"/>
  <c r="C286" i="4"/>
  <c r="D286" i="4"/>
  <c r="E286" i="4"/>
  <c r="F286" i="4"/>
  <c r="G286" i="4"/>
  <c r="H286" i="4"/>
  <c r="I286" i="4"/>
  <c r="J286" i="4"/>
  <c r="K286" i="4"/>
  <c r="B287" i="4"/>
  <c r="C287" i="4"/>
  <c r="D287" i="4"/>
  <c r="E287" i="4"/>
  <c r="F287" i="4"/>
  <c r="G287" i="4"/>
  <c r="H287" i="4"/>
  <c r="I287" i="4"/>
  <c r="J287" i="4"/>
  <c r="K287" i="4"/>
  <c r="B288" i="4"/>
  <c r="C288" i="4"/>
  <c r="D288" i="4"/>
  <c r="E288" i="4"/>
  <c r="F288" i="4"/>
  <c r="G288" i="4"/>
  <c r="H288" i="4"/>
  <c r="I288" i="4"/>
  <c r="J288" i="4"/>
  <c r="K288" i="4"/>
  <c r="B289" i="4"/>
  <c r="C289" i="4"/>
  <c r="D289" i="4"/>
  <c r="E289" i="4"/>
  <c r="F289" i="4"/>
  <c r="G289" i="4"/>
  <c r="H289" i="4"/>
  <c r="I289" i="4"/>
  <c r="J289" i="4"/>
  <c r="K289" i="4"/>
  <c r="B290" i="4"/>
  <c r="C290" i="4"/>
  <c r="D290" i="4"/>
  <c r="E290" i="4"/>
  <c r="F290" i="4"/>
  <c r="G290" i="4"/>
  <c r="H290" i="4"/>
  <c r="I290" i="4"/>
  <c r="J290" i="4"/>
  <c r="K290" i="4"/>
  <c r="B291" i="4"/>
  <c r="C291" i="4"/>
  <c r="D291" i="4"/>
  <c r="E291" i="4"/>
  <c r="F291" i="4"/>
  <c r="G291" i="4"/>
  <c r="H291" i="4"/>
  <c r="I291" i="4"/>
  <c r="J291" i="4"/>
  <c r="K291" i="4"/>
  <c r="B292" i="4"/>
  <c r="C292" i="4"/>
  <c r="D292" i="4"/>
  <c r="E292" i="4"/>
  <c r="F292" i="4"/>
  <c r="G292" i="4"/>
  <c r="H292" i="4"/>
  <c r="I292" i="4"/>
  <c r="J292" i="4"/>
  <c r="K292" i="4"/>
  <c r="B293" i="4"/>
  <c r="C293" i="4"/>
  <c r="D293" i="4"/>
  <c r="E293" i="4"/>
  <c r="F293" i="4"/>
  <c r="G293" i="4"/>
  <c r="H293" i="4"/>
  <c r="I293" i="4"/>
  <c r="J293" i="4"/>
  <c r="K293" i="4"/>
  <c r="B294" i="4"/>
  <c r="C294" i="4"/>
  <c r="D294" i="4"/>
  <c r="E294" i="4"/>
  <c r="F294" i="4"/>
  <c r="G294" i="4"/>
  <c r="H294" i="4"/>
  <c r="I294" i="4"/>
  <c r="J294" i="4"/>
  <c r="K294" i="4"/>
  <c r="B295" i="4"/>
  <c r="C295" i="4"/>
  <c r="D295" i="4"/>
  <c r="E295" i="4"/>
  <c r="F295" i="4"/>
  <c r="G295" i="4"/>
  <c r="H295" i="4"/>
  <c r="I295" i="4"/>
  <c r="J295" i="4"/>
  <c r="K295" i="4"/>
  <c r="B296" i="4"/>
  <c r="C296" i="4"/>
  <c r="D296" i="4"/>
  <c r="E296" i="4"/>
  <c r="F296" i="4"/>
  <c r="G296" i="4"/>
  <c r="H296" i="4"/>
  <c r="I296" i="4"/>
  <c r="J296" i="4"/>
  <c r="K296" i="4"/>
  <c r="B297" i="4"/>
  <c r="C297" i="4"/>
  <c r="D297" i="4"/>
  <c r="E297" i="4"/>
  <c r="F297" i="4"/>
  <c r="G297" i="4"/>
  <c r="H297" i="4"/>
  <c r="I297" i="4"/>
  <c r="J297" i="4"/>
  <c r="K297" i="4"/>
  <c r="B298" i="4"/>
  <c r="C298" i="4"/>
  <c r="D298" i="4"/>
  <c r="E298" i="4"/>
  <c r="F298" i="4"/>
  <c r="G298" i="4"/>
  <c r="H298" i="4"/>
  <c r="I298" i="4"/>
  <c r="J298" i="4"/>
  <c r="K298" i="4"/>
  <c r="B299" i="4"/>
  <c r="C299" i="4"/>
  <c r="D299" i="4"/>
  <c r="E299" i="4"/>
  <c r="F299" i="4"/>
  <c r="G299" i="4"/>
  <c r="H299" i="4"/>
  <c r="I299" i="4"/>
  <c r="J299" i="4"/>
  <c r="K299" i="4"/>
  <c r="B300" i="4"/>
  <c r="C300" i="4"/>
  <c r="D300" i="4"/>
  <c r="E300" i="4"/>
  <c r="F300" i="4"/>
  <c r="G300" i="4"/>
  <c r="H300" i="4"/>
  <c r="I300" i="4"/>
  <c r="J300" i="4"/>
  <c r="K300" i="4"/>
  <c r="B301" i="4"/>
  <c r="C301" i="4"/>
  <c r="D301" i="4"/>
  <c r="E301" i="4"/>
  <c r="F301" i="4"/>
  <c r="G301" i="4"/>
  <c r="H301" i="4"/>
  <c r="I301" i="4"/>
  <c r="J301" i="4"/>
  <c r="K301" i="4"/>
  <c r="B302" i="4"/>
  <c r="C302" i="4"/>
  <c r="D302" i="4"/>
  <c r="E302" i="4"/>
  <c r="F302" i="4"/>
  <c r="G302" i="4"/>
  <c r="H302" i="4"/>
  <c r="I302" i="4"/>
  <c r="J302" i="4"/>
  <c r="K302" i="4"/>
  <c r="B303" i="4"/>
  <c r="C303" i="4"/>
  <c r="D303" i="4"/>
  <c r="E303" i="4"/>
  <c r="F303" i="4"/>
  <c r="G303" i="4"/>
  <c r="H303" i="4"/>
  <c r="I303" i="4"/>
  <c r="J303" i="4"/>
  <c r="K303" i="4"/>
  <c r="B304" i="4"/>
  <c r="C304" i="4"/>
  <c r="D304" i="4"/>
  <c r="E304" i="4"/>
  <c r="F304" i="4"/>
  <c r="G304" i="4"/>
  <c r="H304" i="4"/>
  <c r="I304" i="4"/>
  <c r="J304" i="4"/>
  <c r="K304" i="4"/>
  <c r="B305" i="4"/>
  <c r="C305" i="4"/>
  <c r="D305" i="4"/>
  <c r="E305" i="4"/>
  <c r="F305" i="4"/>
  <c r="G305" i="4"/>
  <c r="H305" i="4"/>
  <c r="I305" i="4"/>
  <c r="J305" i="4"/>
  <c r="K305" i="4"/>
  <c r="B306" i="4"/>
  <c r="C306" i="4"/>
  <c r="D306" i="4"/>
  <c r="E306" i="4"/>
  <c r="F306" i="4"/>
  <c r="G306" i="4"/>
  <c r="H306" i="4"/>
  <c r="I306" i="4"/>
  <c r="J306" i="4"/>
  <c r="K306" i="4"/>
  <c r="B307" i="4"/>
  <c r="C307" i="4"/>
  <c r="D307" i="4"/>
  <c r="E307" i="4"/>
  <c r="F307" i="4"/>
  <c r="G307" i="4"/>
  <c r="H307" i="4"/>
  <c r="I307" i="4"/>
  <c r="J307" i="4"/>
  <c r="K307" i="4"/>
  <c r="B308" i="4"/>
  <c r="C308" i="4"/>
  <c r="D308" i="4"/>
  <c r="E308" i="4"/>
  <c r="F308" i="4"/>
  <c r="G308" i="4"/>
  <c r="H308" i="4"/>
  <c r="I308" i="4"/>
  <c r="J308" i="4"/>
  <c r="K308" i="4"/>
  <c r="B309" i="4"/>
  <c r="C309" i="4"/>
  <c r="D309" i="4"/>
  <c r="E309" i="4"/>
  <c r="F309" i="4"/>
  <c r="G309" i="4"/>
  <c r="H309" i="4"/>
  <c r="I309" i="4"/>
  <c r="J309" i="4"/>
  <c r="K309" i="4"/>
  <c r="B310" i="4"/>
  <c r="C310" i="4"/>
  <c r="D310" i="4"/>
  <c r="E310" i="4"/>
  <c r="F310" i="4"/>
  <c r="G310" i="4"/>
  <c r="H310" i="4"/>
  <c r="I310" i="4"/>
  <c r="J310" i="4"/>
  <c r="K310" i="4"/>
  <c r="B311" i="4"/>
  <c r="C311" i="4"/>
  <c r="D311" i="4"/>
  <c r="E311" i="4"/>
  <c r="F311" i="4"/>
  <c r="G311" i="4"/>
  <c r="H311" i="4"/>
  <c r="I311" i="4"/>
  <c r="J311" i="4"/>
  <c r="K311" i="4"/>
  <c r="B312" i="4"/>
  <c r="C312" i="4"/>
  <c r="D312" i="4"/>
  <c r="E312" i="4"/>
  <c r="F312" i="4"/>
  <c r="G312" i="4"/>
  <c r="H312" i="4"/>
  <c r="I312" i="4"/>
  <c r="J312" i="4"/>
  <c r="K312" i="4"/>
  <c r="B313" i="4"/>
  <c r="C313" i="4"/>
  <c r="D313" i="4"/>
  <c r="E313" i="4"/>
  <c r="F313" i="4"/>
  <c r="G313" i="4"/>
  <c r="H313" i="4"/>
  <c r="I313" i="4"/>
  <c r="J313" i="4"/>
  <c r="K313" i="4"/>
  <c r="B314" i="4"/>
  <c r="C314" i="4"/>
  <c r="D314" i="4"/>
  <c r="E314" i="4"/>
  <c r="F314" i="4"/>
  <c r="G314" i="4"/>
  <c r="H314" i="4"/>
  <c r="I314" i="4"/>
  <c r="J314" i="4"/>
  <c r="K314" i="4"/>
  <c r="B315" i="4"/>
  <c r="C315" i="4"/>
  <c r="D315" i="4"/>
  <c r="E315" i="4"/>
  <c r="F315" i="4"/>
  <c r="G315" i="4"/>
  <c r="H315" i="4"/>
  <c r="I315" i="4"/>
  <c r="J315" i="4"/>
  <c r="K315" i="4"/>
  <c r="B316" i="4"/>
  <c r="C316" i="4"/>
  <c r="D316" i="4"/>
  <c r="E316" i="4"/>
  <c r="F316" i="4"/>
  <c r="G316" i="4"/>
  <c r="H316" i="4"/>
  <c r="I316" i="4"/>
  <c r="J316" i="4"/>
  <c r="K316" i="4"/>
  <c r="B317" i="4"/>
  <c r="C317" i="4"/>
  <c r="D317" i="4"/>
  <c r="E317" i="4"/>
  <c r="F317" i="4"/>
  <c r="G317" i="4"/>
  <c r="H317" i="4"/>
  <c r="I317" i="4"/>
  <c r="J317" i="4"/>
  <c r="K317" i="4"/>
  <c r="B318" i="4"/>
  <c r="C318" i="4"/>
  <c r="D318" i="4"/>
  <c r="E318" i="4"/>
  <c r="F318" i="4"/>
  <c r="G318" i="4"/>
  <c r="H318" i="4"/>
  <c r="I318" i="4"/>
  <c r="J318" i="4"/>
  <c r="K318" i="4"/>
  <c r="B319" i="4"/>
  <c r="C319" i="4"/>
  <c r="D319" i="4"/>
  <c r="E319" i="4"/>
  <c r="F319" i="4"/>
  <c r="G319" i="4"/>
  <c r="H319" i="4"/>
  <c r="I319" i="4"/>
  <c r="J319" i="4"/>
  <c r="K319" i="4"/>
  <c r="B320" i="4"/>
  <c r="C320" i="4"/>
  <c r="D320" i="4"/>
  <c r="E320" i="4"/>
  <c r="F320" i="4"/>
  <c r="G320" i="4"/>
  <c r="H320" i="4"/>
  <c r="I320" i="4"/>
  <c r="J320" i="4"/>
  <c r="K320" i="4"/>
  <c r="B321" i="4"/>
  <c r="C321" i="4"/>
  <c r="D321" i="4"/>
  <c r="E321" i="4"/>
  <c r="F321" i="4"/>
  <c r="G321" i="4"/>
  <c r="H321" i="4"/>
  <c r="I321" i="4"/>
  <c r="J321" i="4"/>
  <c r="K321" i="4"/>
  <c r="B322" i="4"/>
  <c r="C322" i="4"/>
  <c r="D322" i="4"/>
  <c r="E322" i="4"/>
  <c r="F322" i="4"/>
  <c r="G322" i="4"/>
  <c r="H322" i="4"/>
  <c r="I322" i="4"/>
  <c r="J322" i="4"/>
  <c r="K322" i="4"/>
  <c r="B323" i="4"/>
  <c r="C323" i="4"/>
  <c r="D323" i="4"/>
  <c r="E323" i="4"/>
  <c r="F323" i="4"/>
  <c r="G323" i="4"/>
  <c r="H323" i="4"/>
  <c r="I323" i="4"/>
  <c r="J323" i="4"/>
  <c r="K323" i="4"/>
  <c r="B324" i="4"/>
  <c r="C324" i="4"/>
  <c r="D324" i="4"/>
  <c r="E324" i="4"/>
  <c r="F324" i="4"/>
  <c r="G324" i="4"/>
  <c r="H324" i="4"/>
  <c r="I324" i="4"/>
  <c r="J324" i="4"/>
  <c r="K324" i="4"/>
  <c r="B325" i="4"/>
  <c r="C325" i="4"/>
  <c r="D325" i="4"/>
  <c r="E325" i="4"/>
  <c r="F325" i="4"/>
  <c r="G325" i="4"/>
  <c r="H325" i="4"/>
  <c r="I325" i="4"/>
  <c r="J325" i="4"/>
  <c r="K325" i="4"/>
  <c r="B326" i="4"/>
  <c r="C326" i="4"/>
  <c r="D326" i="4"/>
  <c r="E326" i="4"/>
  <c r="F326" i="4"/>
  <c r="G326" i="4"/>
  <c r="H326" i="4"/>
  <c r="I326" i="4"/>
  <c r="J326" i="4"/>
  <c r="K326" i="4"/>
  <c r="B327" i="4"/>
  <c r="C327" i="4"/>
  <c r="D327" i="4"/>
  <c r="E327" i="4"/>
  <c r="F327" i="4"/>
  <c r="G327" i="4"/>
  <c r="H327" i="4"/>
  <c r="I327" i="4"/>
  <c r="J327" i="4"/>
  <c r="K327" i="4"/>
  <c r="B328" i="4"/>
  <c r="C328" i="4"/>
  <c r="D328" i="4"/>
  <c r="E328" i="4"/>
  <c r="F328" i="4"/>
  <c r="G328" i="4"/>
  <c r="H328" i="4"/>
  <c r="I328" i="4"/>
  <c r="J328" i="4"/>
  <c r="K328" i="4"/>
  <c r="B329" i="4"/>
  <c r="C329" i="4"/>
  <c r="D329" i="4"/>
  <c r="E329" i="4"/>
  <c r="F329" i="4"/>
  <c r="G329" i="4"/>
  <c r="H329" i="4"/>
  <c r="I329" i="4"/>
  <c r="J329" i="4"/>
  <c r="K329" i="4"/>
  <c r="B330" i="4"/>
  <c r="C330" i="4"/>
  <c r="D330" i="4"/>
  <c r="E330" i="4"/>
  <c r="F330" i="4"/>
  <c r="G330" i="4"/>
  <c r="H330" i="4"/>
  <c r="I330" i="4"/>
  <c r="J330" i="4"/>
  <c r="K330" i="4"/>
  <c r="B331" i="4"/>
  <c r="C331" i="4"/>
  <c r="D331" i="4"/>
  <c r="E331" i="4"/>
  <c r="F331" i="4"/>
  <c r="G331" i="4"/>
  <c r="H331" i="4"/>
  <c r="I331" i="4"/>
  <c r="J331" i="4"/>
  <c r="K331" i="4"/>
  <c r="B332" i="4"/>
  <c r="C332" i="4"/>
  <c r="D332" i="4"/>
  <c r="E332" i="4"/>
  <c r="F332" i="4"/>
  <c r="G332" i="4"/>
  <c r="H332" i="4"/>
  <c r="I332" i="4"/>
  <c r="J332" i="4"/>
  <c r="K332" i="4"/>
  <c r="B333" i="4"/>
  <c r="C333" i="4"/>
  <c r="D333" i="4"/>
  <c r="E333" i="4"/>
  <c r="F333" i="4"/>
  <c r="G333" i="4"/>
  <c r="H333" i="4"/>
  <c r="I333" i="4"/>
  <c r="J333" i="4"/>
  <c r="K333" i="4"/>
  <c r="B334" i="4"/>
  <c r="C334" i="4"/>
  <c r="D334" i="4"/>
  <c r="E334" i="4"/>
  <c r="F334" i="4"/>
  <c r="G334" i="4"/>
  <c r="H334" i="4"/>
  <c r="I334" i="4"/>
  <c r="J334" i="4"/>
  <c r="K334" i="4"/>
  <c r="B335" i="4"/>
  <c r="C335" i="4"/>
  <c r="D335" i="4"/>
  <c r="E335" i="4"/>
  <c r="F335" i="4"/>
  <c r="G335" i="4"/>
  <c r="H335" i="4"/>
  <c r="I335" i="4"/>
  <c r="J335" i="4"/>
  <c r="K335" i="4"/>
  <c r="B336" i="4"/>
  <c r="C336" i="4"/>
  <c r="D336" i="4"/>
  <c r="E336" i="4"/>
  <c r="F336" i="4"/>
  <c r="G336" i="4"/>
  <c r="H336" i="4"/>
  <c r="I336" i="4"/>
  <c r="J336" i="4"/>
  <c r="K336" i="4"/>
  <c r="B337" i="4"/>
  <c r="C337" i="4"/>
  <c r="D337" i="4"/>
  <c r="E337" i="4"/>
  <c r="F337" i="4"/>
  <c r="G337" i="4"/>
  <c r="H337" i="4"/>
  <c r="I337" i="4"/>
  <c r="J337" i="4"/>
  <c r="K337" i="4"/>
  <c r="B338" i="4"/>
  <c r="C338" i="4"/>
  <c r="D338" i="4"/>
  <c r="E338" i="4"/>
  <c r="F338" i="4"/>
  <c r="G338" i="4"/>
  <c r="H338" i="4"/>
  <c r="I338" i="4"/>
  <c r="J338" i="4"/>
  <c r="K338" i="4"/>
  <c r="B339" i="4"/>
  <c r="C339" i="4"/>
  <c r="D339" i="4"/>
  <c r="E339" i="4"/>
  <c r="F339" i="4"/>
  <c r="G339" i="4"/>
  <c r="H339" i="4"/>
  <c r="I339" i="4"/>
  <c r="J339" i="4"/>
  <c r="K339" i="4"/>
  <c r="B340" i="4"/>
  <c r="C340" i="4"/>
  <c r="D340" i="4"/>
  <c r="E340" i="4"/>
  <c r="F340" i="4"/>
  <c r="G340" i="4"/>
  <c r="H340" i="4"/>
  <c r="I340" i="4"/>
  <c r="J340" i="4"/>
  <c r="K340" i="4"/>
  <c r="B341" i="4"/>
  <c r="C341" i="4"/>
  <c r="D341" i="4"/>
  <c r="E341" i="4"/>
  <c r="F341" i="4"/>
  <c r="G341" i="4"/>
  <c r="H341" i="4"/>
  <c r="I341" i="4"/>
  <c r="J341" i="4"/>
  <c r="K341" i="4"/>
  <c r="B342" i="4"/>
  <c r="C342" i="4"/>
  <c r="D342" i="4"/>
  <c r="E342" i="4"/>
  <c r="F342" i="4"/>
  <c r="G342" i="4"/>
  <c r="H342" i="4"/>
  <c r="I342" i="4"/>
  <c r="J342" i="4"/>
  <c r="K342" i="4"/>
  <c r="B343" i="4"/>
  <c r="C343" i="4"/>
  <c r="D343" i="4"/>
  <c r="E343" i="4"/>
  <c r="F343" i="4"/>
  <c r="G343" i="4"/>
  <c r="H343" i="4"/>
  <c r="I343" i="4"/>
  <c r="J343" i="4"/>
  <c r="K343" i="4"/>
  <c r="B344" i="4"/>
  <c r="C344" i="4"/>
  <c r="D344" i="4"/>
  <c r="E344" i="4"/>
  <c r="F344" i="4"/>
  <c r="G344" i="4"/>
  <c r="H344" i="4"/>
  <c r="I344" i="4"/>
  <c r="J344" i="4"/>
  <c r="K344" i="4"/>
  <c r="B345" i="4"/>
  <c r="C345" i="4"/>
  <c r="D345" i="4"/>
  <c r="E345" i="4"/>
  <c r="F345" i="4"/>
  <c r="G345" i="4"/>
  <c r="H345" i="4"/>
  <c r="I345" i="4"/>
  <c r="J345" i="4"/>
  <c r="K345" i="4"/>
  <c r="B346" i="4"/>
  <c r="C346" i="4"/>
  <c r="D346" i="4"/>
  <c r="E346" i="4"/>
  <c r="F346" i="4"/>
  <c r="G346" i="4"/>
  <c r="H346" i="4"/>
  <c r="I346" i="4"/>
  <c r="J346" i="4"/>
  <c r="K346" i="4"/>
  <c r="B347" i="4"/>
  <c r="C347" i="4"/>
  <c r="D347" i="4"/>
  <c r="E347" i="4"/>
  <c r="F347" i="4"/>
  <c r="G347" i="4"/>
  <c r="H347" i="4"/>
  <c r="I347" i="4"/>
  <c r="J347" i="4"/>
  <c r="K347" i="4"/>
  <c r="B348" i="4"/>
  <c r="C348" i="4"/>
  <c r="D348" i="4"/>
  <c r="E348" i="4"/>
  <c r="F348" i="4"/>
  <c r="G348" i="4"/>
  <c r="H348" i="4"/>
  <c r="I348" i="4"/>
  <c r="J348" i="4"/>
  <c r="K348" i="4"/>
  <c r="B349" i="4"/>
  <c r="C349" i="4"/>
  <c r="D349" i="4"/>
  <c r="E349" i="4"/>
  <c r="F349" i="4"/>
  <c r="G349" i="4"/>
  <c r="H349" i="4"/>
  <c r="I349" i="4"/>
  <c r="J349" i="4"/>
  <c r="K349" i="4"/>
  <c r="B350" i="4"/>
  <c r="C350" i="4"/>
  <c r="D350" i="4"/>
  <c r="E350" i="4"/>
  <c r="F350" i="4"/>
  <c r="G350" i="4"/>
  <c r="H350" i="4"/>
  <c r="I350" i="4"/>
  <c r="J350" i="4"/>
  <c r="K350" i="4"/>
  <c r="B351" i="4"/>
  <c r="C351" i="4"/>
  <c r="D351" i="4"/>
  <c r="E351" i="4"/>
  <c r="F351" i="4"/>
  <c r="G351" i="4"/>
  <c r="H351" i="4"/>
  <c r="I351" i="4"/>
  <c r="J351" i="4"/>
  <c r="K351" i="4"/>
  <c r="B352" i="4"/>
  <c r="C352" i="4"/>
  <c r="D352" i="4"/>
  <c r="E352" i="4"/>
  <c r="F352" i="4"/>
  <c r="G352" i="4"/>
  <c r="H352" i="4"/>
  <c r="I352" i="4"/>
  <c r="J352" i="4"/>
  <c r="K352" i="4"/>
  <c r="B353" i="4"/>
  <c r="C353" i="4"/>
  <c r="D353" i="4"/>
  <c r="E353" i="4"/>
  <c r="F353" i="4"/>
  <c r="G353" i="4"/>
  <c r="H353" i="4"/>
  <c r="I353" i="4"/>
  <c r="J353" i="4"/>
  <c r="K353" i="4"/>
  <c r="B354" i="4"/>
  <c r="C354" i="4"/>
  <c r="D354" i="4"/>
  <c r="E354" i="4"/>
  <c r="F354" i="4"/>
  <c r="G354" i="4"/>
  <c r="H354" i="4"/>
  <c r="I354" i="4"/>
  <c r="J354" i="4"/>
  <c r="K354" i="4"/>
  <c r="B355" i="4"/>
  <c r="C355" i="4"/>
  <c r="D355" i="4"/>
  <c r="E355" i="4"/>
  <c r="F355" i="4"/>
  <c r="G355" i="4"/>
  <c r="H355" i="4"/>
  <c r="I355" i="4"/>
  <c r="J355" i="4"/>
  <c r="K355" i="4"/>
  <c r="B356" i="4"/>
  <c r="C356" i="4"/>
  <c r="D356" i="4"/>
  <c r="E356" i="4"/>
  <c r="F356" i="4"/>
  <c r="G356" i="4"/>
  <c r="H356" i="4"/>
  <c r="I356" i="4"/>
  <c r="J356" i="4"/>
  <c r="K356" i="4"/>
  <c r="B357" i="4"/>
  <c r="C357" i="4"/>
  <c r="D357" i="4"/>
  <c r="E357" i="4"/>
  <c r="F357" i="4"/>
  <c r="G357" i="4"/>
  <c r="H357" i="4"/>
  <c r="I357" i="4"/>
  <c r="J357" i="4"/>
  <c r="K357" i="4"/>
  <c r="B358" i="4"/>
  <c r="C358" i="4"/>
  <c r="D358" i="4"/>
  <c r="E358" i="4"/>
  <c r="F358" i="4"/>
  <c r="G358" i="4"/>
  <c r="H358" i="4"/>
  <c r="I358" i="4"/>
  <c r="J358" i="4"/>
  <c r="K358" i="4"/>
  <c r="B359" i="4"/>
  <c r="C359" i="4"/>
  <c r="D359" i="4"/>
  <c r="E359" i="4"/>
  <c r="F359" i="4"/>
  <c r="G359" i="4"/>
  <c r="H359" i="4"/>
  <c r="I359" i="4"/>
  <c r="J359" i="4"/>
  <c r="K359" i="4"/>
  <c r="B360" i="4"/>
  <c r="C360" i="4"/>
  <c r="D360" i="4"/>
  <c r="E360" i="4"/>
  <c r="F360" i="4"/>
  <c r="G360" i="4"/>
  <c r="H360" i="4"/>
  <c r="I360" i="4"/>
  <c r="J360" i="4"/>
  <c r="K360" i="4"/>
  <c r="B361" i="4"/>
  <c r="C361" i="4"/>
  <c r="D361" i="4"/>
  <c r="E361" i="4"/>
  <c r="F361" i="4"/>
  <c r="G361" i="4"/>
  <c r="H361" i="4"/>
  <c r="I361" i="4"/>
  <c r="J361" i="4"/>
  <c r="K361" i="4"/>
  <c r="B362" i="4"/>
  <c r="C362" i="4"/>
  <c r="D362" i="4"/>
  <c r="E362" i="4"/>
  <c r="F362" i="4"/>
  <c r="G362" i="4"/>
  <c r="H362" i="4"/>
  <c r="I362" i="4"/>
  <c r="J362" i="4"/>
  <c r="K362" i="4"/>
  <c r="B363" i="4"/>
  <c r="C363" i="4"/>
  <c r="D363" i="4"/>
  <c r="E363" i="4"/>
  <c r="F363" i="4"/>
  <c r="G363" i="4"/>
  <c r="H363" i="4"/>
  <c r="I363" i="4"/>
  <c r="J363" i="4"/>
  <c r="K363" i="4"/>
  <c r="B364" i="4"/>
  <c r="C364" i="4"/>
  <c r="D364" i="4"/>
  <c r="E364" i="4"/>
  <c r="F364" i="4"/>
  <c r="G364" i="4"/>
  <c r="H364" i="4"/>
  <c r="I364" i="4"/>
  <c r="J364" i="4"/>
  <c r="K364" i="4"/>
  <c r="B365" i="4"/>
  <c r="C365" i="4"/>
  <c r="D365" i="4"/>
  <c r="E365" i="4"/>
  <c r="F365" i="4"/>
  <c r="G365" i="4"/>
  <c r="H365" i="4"/>
  <c r="I365" i="4"/>
  <c r="J365" i="4"/>
  <c r="K365" i="4"/>
  <c r="B366" i="4"/>
  <c r="C366" i="4"/>
  <c r="D366" i="4"/>
  <c r="E366" i="4"/>
  <c r="F366" i="4"/>
  <c r="G366" i="4"/>
  <c r="H366" i="4"/>
  <c r="I366" i="4"/>
  <c r="J366" i="4"/>
  <c r="K366" i="4"/>
  <c r="B367" i="4"/>
  <c r="C367" i="4"/>
  <c r="D367" i="4"/>
  <c r="E367" i="4"/>
  <c r="F367" i="4"/>
  <c r="G367" i="4"/>
  <c r="H367" i="4"/>
  <c r="I367" i="4"/>
  <c r="J367" i="4"/>
  <c r="K367" i="4"/>
  <c r="B368" i="4"/>
  <c r="C368" i="4"/>
  <c r="D368" i="4"/>
  <c r="E368" i="4"/>
  <c r="F368" i="4"/>
  <c r="G368" i="4"/>
  <c r="H368" i="4"/>
  <c r="I368" i="4"/>
  <c r="J368" i="4"/>
  <c r="K368" i="4"/>
  <c r="B369" i="4"/>
  <c r="C369" i="4"/>
  <c r="D369" i="4"/>
  <c r="E369" i="4"/>
  <c r="F369" i="4"/>
  <c r="G369" i="4"/>
  <c r="H369" i="4"/>
  <c r="I369" i="4"/>
  <c r="J369" i="4"/>
  <c r="K369" i="4"/>
  <c r="B370" i="4"/>
  <c r="C370" i="4"/>
  <c r="D370" i="4"/>
  <c r="E370" i="4"/>
  <c r="F370" i="4"/>
  <c r="G370" i="4"/>
  <c r="H370" i="4"/>
  <c r="I370" i="4"/>
  <c r="J370" i="4"/>
  <c r="K370" i="4"/>
  <c r="B371" i="4"/>
  <c r="C371" i="4"/>
  <c r="D371" i="4"/>
  <c r="E371" i="4"/>
  <c r="F371" i="4"/>
  <c r="G371" i="4"/>
  <c r="H371" i="4"/>
  <c r="I371" i="4"/>
  <c r="J371" i="4"/>
  <c r="K371" i="4"/>
  <c r="B372" i="4"/>
  <c r="C372" i="4"/>
  <c r="D372" i="4"/>
  <c r="E372" i="4"/>
  <c r="F372" i="4"/>
  <c r="G372" i="4"/>
  <c r="H372" i="4"/>
  <c r="I372" i="4"/>
  <c r="J372" i="4"/>
  <c r="K372" i="4"/>
  <c r="B373" i="4"/>
  <c r="C373" i="4"/>
  <c r="D373" i="4"/>
  <c r="E373" i="4"/>
  <c r="F373" i="4"/>
  <c r="G373" i="4"/>
  <c r="H373" i="4"/>
  <c r="I373" i="4"/>
  <c r="J373" i="4"/>
  <c r="K373" i="4"/>
  <c r="B374" i="4"/>
  <c r="C374" i="4"/>
  <c r="D374" i="4"/>
  <c r="E374" i="4"/>
  <c r="F374" i="4"/>
  <c r="G374" i="4"/>
  <c r="H374" i="4"/>
  <c r="I374" i="4"/>
  <c r="J374" i="4"/>
  <c r="K374" i="4"/>
  <c r="B375" i="4"/>
  <c r="C375" i="4"/>
  <c r="D375" i="4"/>
  <c r="E375" i="4"/>
  <c r="F375" i="4"/>
  <c r="G375" i="4"/>
  <c r="H375" i="4"/>
  <c r="I375" i="4"/>
  <c r="J375" i="4"/>
  <c r="K375" i="4"/>
  <c r="B376" i="4"/>
  <c r="C376" i="4"/>
  <c r="D376" i="4"/>
  <c r="E376" i="4"/>
  <c r="F376" i="4"/>
  <c r="G376" i="4"/>
  <c r="H376" i="4"/>
  <c r="I376" i="4"/>
  <c r="J376" i="4"/>
  <c r="K376" i="4"/>
  <c r="B377" i="4"/>
  <c r="C377" i="4"/>
  <c r="D377" i="4"/>
  <c r="E377" i="4"/>
  <c r="F377" i="4"/>
  <c r="G377" i="4"/>
  <c r="H377" i="4"/>
  <c r="I377" i="4"/>
  <c r="J377" i="4"/>
  <c r="K377" i="4"/>
  <c r="B378" i="4"/>
  <c r="C378" i="4"/>
  <c r="D378" i="4"/>
  <c r="E378" i="4"/>
  <c r="F378" i="4"/>
  <c r="G378" i="4"/>
  <c r="H378" i="4"/>
  <c r="I378" i="4"/>
  <c r="J378" i="4"/>
  <c r="K378" i="4"/>
  <c r="B379" i="4"/>
  <c r="C379" i="4"/>
  <c r="D379" i="4"/>
  <c r="E379" i="4"/>
  <c r="F379" i="4"/>
  <c r="G379" i="4"/>
  <c r="H379" i="4"/>
  <c r="I379" i="4"/>
  <c r="J379" i="4"/>
  <c r="K379" i="4"/>
  <c r="B380" i="4"/>
  <c r="C380" i="4"/>
  <c r="D380" i="4"/>
  <c r="E380" i="4"/>
  <c r="F380" i="4"/>
  <c r="G380" i="4"/>
  <c r="H380" i="4"/>
  <c r="I380" i="4"/>
  <c r="J380" i="4"/>
  <c r="K380" i="4"/>
  <c r="B381" i="4"/>
  <c r="C381" i="4"/>
  <c r="D381" i="4"/>
  <c r="E381" i="4"/>
  <c r="F381" i="4"/>
  <c r="G381" i="4"/>
  <c r="H381" i="4"/>
  <c r="I381" i="4"/>
  <c r="J381" i="4"/>
  <c r="K381" i="4"/>
  <c r="B382" i="4"/>
  <c r="C382" i="4"/>
  <c r="D382" i="4"/>
  <c r="E382" i="4"/>
  <c r="F382" i="4"/>
  <c r="G382" i="4"/>
  <c r="H382" i="4"/>
  <c r="I382" i="4"/>
  <c r="J382" i="4"/>
  <c r="K382" i="4"/>
  <c r="B383" i="4"/>
  <c r="C383" i="4"/>
  <c r="D383" i="4"/>
  <c r="E383" i="4"/>
  <c r="F383" i="4"/>
  <c r="G383" i="4"/>
  <c r="H383" i="4"/>
  <c r="I383" i="4"/>
  <c r="J383" i="4"/>
  <c r="K383" i="4"/>
  <c r="B384" i="4"/>
  <c r="C384" i="4"/>
  <c r="D384" i="4"/>
  <c r="E384" i="4"/>
  <c r="F384" i="4"/>
  <c r="G384" i="4"/>
  <c r="H384" i="4"/>
  <c r="I384" i="4"/>
  <c r="J384" i="4"/>
  <c r="K384" i="4"/>
  <c r="B385" i="4"/>
  <c r="C385" i="4"/>
  <c r="D385" i="4"/>
  <c r="E385" i="4"/>
  <c r="F385" i="4"/>
  <c r="G385" i="4"/>
  <c r="H385" i="4"/>
  <c r="I385" i="4"/>
  <c r="J385" i="4"/>
  <c r="K385" i="4"/>
  <c r="B386" i="4"/>
  <c r="C386" i="4"/>
  <c r="D386" i="4"/>
  <c r="E386" i="4"/>
  <c r="F386" i="4"/>
  <c r="G386" i="4"/>
  <c r="H386" i="4"/>
  <c r="I386" i="4"/>
  <c r="J386" i="4"/>
  <c r="K386" i="4"/>
  <c r="B387" i="4"/>
  <c r="C387" i="4"/>
  <c r="D387" i="4"/>
  <c r="E387" i="4"/>
  <c r="F387" i="4"/>
  <c r="G387" i="4"/>
  <c r="H387" i="4"/>
  <c r="I387" i="4"/>
  <c r="J387" i="4"/>
  <c r="K387" i="4"/>
  <c r="B388" i="4"/>
  <c r="C388" i="4"/>
  <c r="D388" i="4"/>
  <c r="E388" i="4"/>
  <c r="F388" i="4"/>
  <c r="G388" i="4"/>
  <c r="H388" i="4"/>
  <c r="I388" i="4"/>
  <c r="J388" i="4"/>
  <c r="K388" i="4"/>
  <c r="B389" i="4"/>
  <c r="C389" i="4"/>
  <c r="D389" i="4"/>
  <c r="E389" i="4"/>
  <c r="F389" i="4"/>
  <c r="G389" i="4"/>
  <c r="H389" i="4"/>
  <c r="I389" i="4"/>
  <c r="J389" i="4"/>
  <c r="K389" i="4"/>
  <c r="B390" i="4"/>
  <c r="C390" i="4"/>
  <c r="D390" i="4"/>
  <c r="E390" i="4"/>
  <c r="F390" i="4"/>
  <c r="G390" i="4"/>
  <c r="H390" i="4"/>
  <c r="I390" i="4"/>
  <c r="J390" i="4"/>
  <c r="K390" i="4"/>
  <c r="B391" i="4"/>
  <c r="C391" i="4"/>
  <c r="D391" i="4"/>
  <c r="E391" i="4"/>
  <c r="F391" i="4"/>
  <c r="G391" i="4"/>
  <c r="H391" i="4"/>
  <c r="I391" i="4"/>
  <c r="J391" i="4"/>
  <c r="K391" i="4"/>
  <c r="B392" i="4"/>
  <c r="C392" i="4"/>
  <c r="D392" i="4"/>
  <c r="E392" i="4"/>
  <c r="F392" i="4"/>
  <c r="G392" i="4"/>
  <c r="H392" i="4"/>
  <c r="I392" i="4"/>
  <c r="J392" i="4"/>
  <c r="K392" i="4"/>
  <c r="B393" i="4"/>
  <c r="C393" i="4"/>
  <c r="D393" i="4"/>
  <c r="E393" i="4"/>
  <c r="F393" i="4"/>
  <c r="G393" i="4"/>
  <c r="H393" i="4"/>
  <c r="I393" i="4"/>
  <c r="J393" i="4"/>
  <c r="K393" i="4"/>
  <c r="B394" i="4"/>
  <c r="C394" i="4"/>
  <c r="D394" i="4"/>
  <c r="E394" i="4"/>
  <c r="F394" i="4"/>
  <c r="G394" i="4"/>
  <c r="H394" i="4"/>
  <c r="I394" i="4"/>
  <c r="J394" i="4"/>
  <c r="K394" i="4"/>
  <c r="B395" i="4"/>
  <c r="C395" i="4"/>
  <c r="D395" i="4"/>
  <c r="E395" i="4"/>
  <c r="F395" i="4"/>
  <c r="G395" i="4"/>
  <c r="H395" i="4"/>
  <c r="I395" i="4"/>
  <c r="J395" i="4"/>
  <c r="K395" i="4"/>
  <c r="B396" i="4"/>
  <c r="C396" i="4"/>
  <c r="D396" i="4"/>
  <c r="E396" i="4"/>
  <c r="F396" i="4"/>
  <c r="G396" i="4"/>
  <c r="H396" i="4"/>
  <c r="I396" i="4"/>
  <c r="J396" i="4"/>
  <c r="K396" i="4"/>
  <c r="B397" i="4"/>
  <c r="C397" i="4"/>
  <c r="D397" i="4"/>
  <c r="E397" i="4"/>
  <c r="F397" i="4"/>
  <c r="G397" i="4"/>
  <c r="H397" i="4"/>
  <c r="I397" i="4"/>
  <c r="J397" i="4"/>
  <c r="K397" i="4"/>
  <c r="B398" i="4"/>
  <c r="C398" i="4"/>
  <c r="D398" i="4"/>
  <c r="E398" i="4"/>
  <c r="F398" i="4"/>
  <c r="G398" i="4"/>
  <c r="H398" i="4"/>
  <c r="I398" i="4"/>
  <c r="J398" i="4"/>
  <c r="K398" i="4"/>
  <c r="B399" i="4"/>
  <c r="C399" i="4"/>
  <c r="D399" i="4"/>
  <c r="E399" i="4"/>
  <c r="F399" i="4"/>
  <c r="G399" i="4"/>
  <c r="H399" i="4"/>
  <c r="I399" i="4"/>
  <c r="J399" i="4"/>
  <c r="K399" i="4"/>
  <c r="B400" i="4"/>
  <c r="C400" i="4"/>
  <c r="D400" i="4"/>
  <c r="E400" i="4"/>
  <c r="F400" i="4"/>
  <c r="G400" i="4"/>
  <c r="H400" i="4"/>
  <c r="I400" i="4"/>
  <c r="J400" i="4"/>
  <c r="K400" i="4"/>
  <c r="B401" i="4"/>
  <c r="C401" i="4"/>
  <c r="D401" i="4"/>
  <c r="E401" i="4"/>
  <c r="F401" i="4"/>
  <c r="G401" i="4"/>
  <c r="H401" i="4"/>
  <c r="I401" i="4"/>
  <c r="J401" i="4"/>
  <c r="K401" i="4"/>
  <c r="B402" i="4"/>
  <c r="C402" i="4"/>
  <c r="D402" i="4"/>
  <c r="E402" i="4"/>
  <c r="F402" i="4"/>
  <c r="G402" i="4"/>
  <c r="H402" i="4"/>
  <c r="I402" i="4"/>
  <c r="J402" i="4"/>
  <c r="K402" i="4"/>
  <c r="B403" i="4"/>
  <c r="C403" i="4"/>
  <c r="D403" i="4"/>
  <c r="E403" i="4"/>
  <c r="F403" i="4"/>
  <c r="G403" i="4"/>
  <c r="H403" i="4"/>
  <c r="I403" i="4"/>
  <c r="J403" i="4"/>
  <c r="K403" i="4"/>
  <c r="B404" i="4"/>
  <c r="C404" i="4"/>
  <c r="D404" i="4"/>
  <c r="E404" i="4"/>
  <c r="F404" i="4"/>
  <c r="G404" i="4"/>
  <c r="H404" i="4"/>
  <c r="I404" i="4"/>
  <c r="J404" i="4"/>
  <c r="K404" i="4"/>
  <c r="B405" i="4"/>
  <c r="C405" i="4"/>
  <c r="D405" i="4"/>
  <c r="E405" i="4"/>
  <c r="F405" i="4"/>
  <c r="G405" i="4"/>
  <c r="H405" i="4"/>
  <c r="I405" i="4"/>
  <c r="J405" i="4"/>
  <c r="K405" i="4"/>
  <c r="B406" i="4"/>
  <c r="C406" i="4"/>
  <c r="D406" i="4"/>
  <c r="E406" i="4"/>
  <c r="F406" i="4"/>
  <c r="G406" i="4"/>
  <c r="H406" i="4"/>
  <c r="I406" i="4"/>
  <c r="J406" i="4"/>
  <c r="K406" i="4"/>
  <c r="B407" i="4"/>
  <c r="C407" i="4"/>
  <c r="D407" i="4"/>
  <c r="E407" i="4"/>
  <c r="F407" i="4"/>
  <c r="G407" i="4"/>
  <c r="H407" i="4"/>
  <c r="I407" i="4"/>
  <c r="J407" i="4"/>
  <c r="K407" i="4"/>
  <c r="B408" i="4"/>
  <c r="C408" i="4"/>
  <c r="D408" i="4"/>
  <c r="E408" i="4"/>
  <c r="F408" i="4"/>
  <c r="G408" i="4"/>
  <c r="H408" i="4"/>
  <c r="I408" i="4"/>
  <c r="J408" i="4"/>
  <c r="K408" i="4"/>
  <c r="B409" i="4"/>
  <c r="C409" i="4"/>
  <c r="D409" i="4"/>
  <c r="E409" i="4"/>
  <c r="F409" i="4"/>
  <c r="G409" i="4"/>
  <c r="H409" i="4"/>
  <c r="I409" i="4"/>
  <c r="J409" i="4"/>
  <c r="K409" i="4"/>
  <c r="B410" i="4"/>
  <c r="C410" i="4"/>
  <c r="D410" i="4"/>
  <c r="E410" i="4"/>
  <c r="F410" i="4"/>
  <c r="G410" i="4"/>
  <c r="H410" i="4"/>
  <c r="I410" i="4"/>
  <c r="J410" i="4"/>
  <c r="K410" i="4"/>
  <c r="B411" i="4"/>
  <c r="C411" i="4"/>
  <c r="D411" i="4"/>
  <c r="E411" i="4"/>
  <c r="F411" i="4"/>
  <c r="G411" i="4"/>
  <c r="H411" i="4"/>
  <c r="I411" i="4"/>
  <c r="J411" i="4"/>
  <c r="K411" i="4"/>
  <c r="B412" i="4"/>
  <c r="C412" i="4"/>
  <c r="D412" i="4"/>
  <c r="E412" i="4"/>
  <c r="F412" i="4"/>
  <c r="G412" i="4"/>
  <c r="H412" i="4"/>
  <c r="I412" i="4"/>
  <c r="J412" i="4"/>
  <c r="K412" i="4"/>
  <c r="B413" i="4"/>
  <c r="C413" i="4"/>
  <c r="D413" i="4"/>
  <c r="E413" i="4"/>
  <c r="F413" i="4"/>
  <c r="G413" i="4"/>
  <c r="H413" i="4"/>
  <c r="I413" i="4"/>
  <c r="J413" i="4"/>
  <c r="K413" i="4"/>
  <c r="B414" i="4"/>
  <c r="C414" i="4"/>
  <c r="D414" i="4"/>
  <c r="E414" i="4"/>
  <c r="F414" i="4"/>
  <c r="G414" i="4"/>
  <c r="H414" i="4"/>
  <c r="I414" i="4"/>
  <c r="J414" i="4"/>
  <c r="K414" i="4"/>
  <c r="B415" i="4"/>
  <c r="C415" i="4"/>
  <c r="D415" i="4"/>
  <c r="E415" i="4"/>
  <c r="F415" i="4"/>
  <c r="G415" i="4"/>
  <c r="H415" i="4"/>
  <c r="I415" i="4"/>
  <c r="J415" i="4"/>
  <c r="K415" i="4"/>
  <c r="B416" i="4"/>
  <c r="C416" i="4"/>
  <c r="D416" i="4"/>
  <c r="E416" i="4"/>
  <c r="F416" i="4"/>
  <c r="G416" i="4"/>
  <c r="H416" i="4"/>
  <c r="I416" i="4"/>
  <c r="J416" i="4"/>
  <c r="K416" i="4"/>
  <c r="B417" i="4"/>
  <c r="C417" i="4"/>
  <c r="D417" i="4"/>
  <c r="E417" i="4"/>
  <c r="F417" i="4"/>
  <c r="G417" i="4"/>
  <c r="H417" i="4"/>
  <c r="I417" i="4"/>
  <c r="J417" i="4"/>
  <c r="K417" i="4"/>
  <c r="B418" i="4"/>
  <c r="C418" i="4"/>
  <c r="D418" i="4"/>
  <c r="E418" i="4"/>
  <c r="F418" i="4"/>
  <c r="G418" i="4"/>
  <c r="H418" i="4"/>
  <c r="I418" i="4"/>
  <c r="J418" i="4"/>
  <c r="K418" i="4"/>
  <c r="B419" i="4"/>
  <c r="C419" i="4"/>
  <c r="D419" i="4"/>
  <c r="E419" i="4"/>
  <c r="F419" i="4"/>
  <c r="G419" i="4"/>
  <c r="H419" i="4"/>
  <c r="I419" i="4"/>
  <c r="J419" i="4"/>
  <c r="K419" i="4"/>
  <c r="B420" i="4"/>
  <c r="C420" i="4"/>
  <c r="D420" i="4"/>
  <c r="E420" i="4"/>
  <c r="F420" i="4"/>
  <c r="G420" i="4"/>
  <c r="H420" i="4"/>
  <c r="I420" i="4"/>
  <c r="J420" i="4"/>
  <c r="K420" i="4"/>
  <c r="B421" i="4"/>
  <c r="C421" i="4"/>
  <c r="D421" i="4"/>
  <c r="E421" i="4"/>
  <c r="F421" i="4"/>
  <c r="G421" i="4"/>
  <c r="H421" i="4"/>
  <c r="I421" i="4"/>
  <c r="J421" i="4"/>
  <c r="K421" i="4"/>
  <c r="B422" i="4"/>
  <c r="C422" i="4"/>
  <c r="D422" i="4"/>
  <c r="E422" i="4"/>
  <c r="F422" i="4"/>
  <c r="G422" i="4"/>
  <c r="H422" i="4"/>
  <c r="I422" i="4"/>
  <c r="J422" i="4"/>
  <c r="K422" i="4"/>
  <c r="B423" i="4"/>
  <c r="C423" i="4"/>
  <c r="D423" i="4"/>
  <c r="E423" i="4"/>
  <c r="F423" i="4"/>
  <c r="G423" i="4"/>
  <c r="H423" i="4"/>
  <c r="I423" i="4"/>
  <c r="J423" i="4"/>
  <c r="K423" i="4"/>
  <c r="B424" i="4"/>
  <c r="C424" i="4"/>
  <c r="D424" i="4"/>
  <c r="E424" i="4"/>
  <c r="F424" i="4"/>
  <c r="G424" i="4"/>
  <c r="H424" i="4"/>
  <c r="I424" i="4"/>
  <c r="J424" i="4"/>
  <c r="K424" i="4"/>
  <c r="B425" i="4"/>
  <c r="C425" i="4"/>
  <c r="D425" i="4"/>
  <c r="E425" i="4"/>
  <c r="F425" i="4"/>
  <c r="G425" i="4"/>
  <c r="H425" i="4"/>
  <c r="I425" i="4"/>
  <c r="J425" i="4"/>
  <c r="K425" i="4"/>
  <c r="B426" i="4"/>
  <c r="C426" i="4"/>
  <c r="D426" i="4"/>
  <c r="E426" i="4"/>
  <c r="F426" i="4"/>
  <c r="G426" i="4"/>
  <c r="H426" i="4"/>
  <c r="I426" i="4"/>
  <c r="J426" i="4"/>
  <c r="K426" i="4"/>
  <c r="B427" i="4"/>
  <c r="C427" i="4"/>
  <c r="D427" i="4"/>
  <c r="E427" i="4"/>
  <c r="F427" i="4"/>
  <c r="G427" i="4"/>
  <c r="H427" i="4"/>
  <c r="I427" i="4"/>
  <c r="J427" i="4"/>
  <c r="K427" i="4"/>
  <c r="B428" i="4"/>
  <c r="C428" i="4"/>
  <c r="D428" i="4"/>
  <c r="E428" i="4"/>
  <c r="F428" i="4"/>
  <c r="G428" i="4"/>
  <c r="H428" i="4"/>
  <c r="I428" i="4"/>
  <c r="J428" i="4"/>
  <c r="K428" i="4"/>
  <c r="B429" i="4"/>
  <c r="C429" i="4"/>
  <c r="D429" i="4"/>
  <c r="E429" i="4"/>
  <c r="F429" i="4"/>
  <c r="G429" i="4"/>
  <c r="H429" i="4"/>
  <c r="I429" i="4"/>
  <c r="J429" i="4"/>
  <c r="K429" i="4"/>
  <c r="B430" i="4"/>
  <c r="C430" i="4"/>
  <c r="D430" i="4"/>
  <c r="E430" i="4"/>
  <c r="F430" i="4"/>
  <c r="G430" i="4"/>
  <c r="H430" i="4"/>
  <c r="I430" i="4"/>
  <c r="J430" i="4"/>
  <c r="K430" i="4"/>
  <c r="B431" i="4"/>
  <c r="C431" i="4"/>
  <c r="D431" i="4"/>
  <c r="E431" i="4"/>
  <c r="F431" i="4"/>
  <c r="G431" i="4"/>
  <c r="H431" i="4"/>
  <c r="I431" i="4"/>
  <c r="J431" i="4"/>
  <c r="K431" i="4"/>
  <c r="B432" i="4"/>
  <c r="C432" i="4"/>
  <c r="D432" i="4"/>
  <c r="E432" i="4"/>
  <c r="F432" i="4"/>
  <c r="G432" i="4"/>
  <c r="H432" i="4"/>
  <c r="I432" i="4"/>
  <c r="J432" i="4"/>
  <c r="K432" i="4"/>
  <c r="B433" i="4"/>
  <c r="C433" i="4"/>
  <c r="D433" i="4"/>
  <c r="E433" i="4"/>
  <c r="F433" i="4"/>
  <c r="G433" i="4"/>
  <c r="H433" i="4"/>
  <c r="I433" i="4"/>
  <c r="J433" i="4"/>
  <c r="K433" i="4"/>
  <c r="B434" i="4"/>
  <c r="C434" i="4"/>
  <c r="D434" i="4"/>
  <c r="E434" i="4"/>
  <c r="F434" i="4"/>
  <c r="G434" i="4"/>
  <c r="H434" i="4"/>
  <c r="I434" i="4"/>
  <c r="J434" i="4"/>
  <c r="K434" i="4"/>
  <c r="B435" i="4"/>
  <c r="C435" i="4"/>
  <c r="D435" i="4"/>
  <c r="E435" i="4"/>
  <c r="F435" i="4"/>
  <c r="G435" i="4"/>
  <c r="H435" i="4"/>
  <c r="I435" i="4"/>
  <c r="J435" i="4"/>
  <c r="K435" i="4"/>
  <c r="B436" i="4"/>
  <c r="C436" i="4"/>
  <c r="D436" i="4"/>
  <c r="E436" i="4"/>
  <c r="F436" i="4"/>
  <c r="G436" i="4"/>
  <c r="H436" i="4"/>
  <c r="I436" i="4"/>
  <c r="J436" i="4"/>
  <c r="K436" i="4"/>
  <c r="B437" i="4"/>
  <c r="C437" i="4"/>
  <c r="D437" i="4"/>
  <c r="E437" i="4"/>
  <c r="F437" i="4"/>
  <c r="G437" i="4"/>
  <c r="H437" i="4"/>
  <c r="I437" i="4"/>
  <c r="J437" i="4"/>
  <c r="K437" i="4"/>
  <c r="B438" i="4"/>
  <c r="C438" i="4"/>
  <c r="D438" i="4"/>
  <c r="E438" i="4"/>
  <c r="F438" i="4"/>
  <c r="G438" i="4"/>
  <c r="H438" i="4"/>
  <c r="I438" i="4"/>
  <c r="J438" i="4"/>
  <c r="K438" i="4"/>
  <c r="B439" i="4"/>
  <c r="C439" i="4"/>
  <c r="D439" i="4"/>
  <c r="E439" i="4"/>
  <c r="F439" i="4"/>
  <c r="G439" i="4"/>
  <c r="H439" i="4"/>
  <c r="I439" i="4"/>
  <c r="J439" i="4"/>
  <c r="K439" i="4"/>
  <c r="B440" i="4"/>
  <c r="C440" i="4"/>
  <c r="D440" i="4"/>
  <c r="E440" i="4"/>
  <c r="F440" i="4"/>
  <c r="G440" i="4"/>
  <c r="H440" i="4"/>
  <c r="I440" i="4"/>
  <c r="J440" i="4"/>
  <c r="K440" i="4"/>
  <c r="B441" i="4"/>
  <c r="C441" i="4"/>
  <c r="D441" i="4"/>
  <c r="E441" i="4"/>
  <c r="F441" i="4"/>
  <c r="G441" i="4"/>
  <c r="H441" i="4"/>
  <c r="I441" i="4"/>
  <c r="J441" i="4"/>
  <c r="K441" i="4"/>
  <c r="B442" i="4"/>
  <c r="C442" i="4"/>
  <c r="D442" i="4"/>
  <c r="E442" i="4"/>
  <c r="F442" i="4"/>
  <c r="G442" i="4"/>
  <c r="H442" i="4"/>
  <c r="I442" i="4"/>
  <c r="J442" i="4"/>
  <c r="K442" i="4"/>
  <c r="B443" i="4"/>
  <c r="C443" i="4"/>
  <c r="D443" i="4"/>
  <c r="E443" i="4"/>
  <c r="F443" i="4"/>
  <c r="G443" i="4"/>
  <c r="H443" i="4"/>
  <c r="I443" i="4"/>
  <c r="J443" i="4"/>
  <c r="K443" i="4"/>
  <c r="B444" i="4"/>
  <c r="C444" i="4"/>
  <c r="D444" i="4"/>
  <c r="E444" i="4"/>
  <c r="F444" i="4"/>
  <c r="G444" i="4"/>
  <c r="H444" i="4"/>
  <c r="I444" i="4"/>
  <c r="J444" i="4"/>
  <c r="K444" i="4"/>
  <c r="B445" i="4"/>
  <c r="C445" i="4"/>
  <c r="D445" i="4"/>
  <c r="E445" i="4"/>
  <c r="F445" i="4"/>
  <c r="G445" i="4"/>
  <c r="H445" i="4"/>
  <c r="I445" i="4"/>
  <c r="J445" i="4"/>
  <c r="K445" i="4"/>
  <c r="B446" i="4"/>
  <c r="C446" i="4"/>
  <c r="D446" i="4"/>
  <c r="E446" i="4"/>
  <c r="F446" i="4"/>
  <c r="G446" i="4"/>
  <c r="H446" i="4"/>
  <c r="I446" i="4"/>
  <c r="J446" i="4"/>
  <c r="K446" i="4"/>
  <c r="B447" i="4"/>
  <c r="C447" i="4"/>
  <c r="D447" i="4"/>
  <c r="E447" i="4"/>
  <c r="F447" i="4"/>
  <c r="G447" i="4"/>
  <c r="H447" i="4"/>
  <c r="I447" i="4"/>
  <c r="J447" i="4"/>
  <c r="K447" i="4"/>
  <c r="B448" i="4"/>
  <c r="C448" i="4"/>
  <c r="D448" i="4"/>
  <c r="E448" i="4"/>
  <c r="F448" i="4"/>
  <c r="G448" i="4"/>
  <c r="H448" i="4"/>
  <c r="I448" i="4"/>
  <c r="J448" i="4"/>
  <c r="K448" i="4"/>
  <c r="B449" i="4"/>
  <c r="C449" i="4"/>
  <c r="D449" i="4"/>
  <c r="E449" i="4"/>
  <c r="F449" i="4"/>
  <c r="G449" i="4"/>
  <c r="H449" i="4"/>
  <c r="I449" i="4"/>
  <c r="J449" i="4"/>
  <c r="K449" i="4"/>
  <c r="B450" i="4"/>
  <c r="C450" i="4"/>
  <c r="D450" i="4"/>
  <c r="E450" i="4"/>
  <c r="F450" i="4"/>
  <c r="G450" i="4"/>
  <c r="H450" i="4"/>
  <c r="I450" i="4"/>
  <c r="J450" i="4"/>
  <c r="K450" i="4"/>
  <c r="B451" i="4"/>
  <c r="C451" i="4"/>
  <c r="D451" i="4"/>
  <c r="E451" i="4"/>
  <c r="F451" i="4"/>
  <c r="G451" i="4"/>
  <c r="H451" i="4"/>
  <c r="I451" i="4"/>
  <c r="J451" i="4"/>
  <c r="K451" i="4"/>
  <c r="B452" i="4"/>
  <c r="C452" i="4"/>
  <c r="D452" i="4"/>
  <c r="E452" i="4"/>
  <c r="F452" i="4"/>
  <c r="G452" i="4"/>
  <c r="H452" i="4"/>
  <c r="I452" i="4"/>
  <c r="J452" i="4"/>
  <c r="K452" i="4"/>
  <c r="B453" i="4"/>
  <c r="C453" i="4"/>
  <c r="D453" i="4"/>
  <c r="E453" i="4"/>
  <c r="F453" i="4"/>
  <c r="G453" i="4"/>
  <c r="H453" i="4"/>
  <c r="I453" i="4"/>
  <c r="J453" i="4"/>
  <c r="K453" i="4"/>
  <c r="B454" i="4"/>
  <c r="C454" i="4"/>
  <c r="D454" i="4"/>
  <c r="E454" i="4"/>
  <c r="F454" i="4"/>
  <c r="G454" i="4"/>
  <c r="H454" i="4"/>
  <c r="I454" i="4"/>
  <c r="J454" i="4"/>
  <c r="K454" i="4"/>
  <c r="B455" i="4"/>
  <c r="C455" i="4"/>
  <c r="D455" i="4"/>
  <c r="E455" i="4"/>
  <c r="F455" i="4"/>
  <c r="G455" i="4"/>
  <c r="H455" i="4"/>
  <c r="I455" i="4"/>
  <c r="J455" i="4"/>
  <c r="K455" i="4"/>
  <c r="B456" i="4"/>
  <c r="C456" i="4"/>
  <c r="D456" i="4"/>
  <c r="E456" i="4"/>
  <c r="F456" i="4"/>
  <c r="G456" i="4"/>
  <c r="H456" i="4"/>
  <c r="I456" i="4"/>
  <c r="J456" i="4"/>
  <c r="K456" i="4"/>
  <c r="B457" i="4"/>
  <c r="C457" i="4"/>
  <c r="D457" i="4"/>
  <c r="E457" i="4"/>
  <c r="F457" i="4"/>
  <c r="G457" i="4"/>
  <c r="H457" i="4"/>
  <c r="I457" i="4"/>
  <c r="J457" i="4"/>
  <c r="K457" i="4"/>
  <c r="B458" i="4"/>
  <c r="C458" i="4"/>
  <c r="D458" i="4"/>
  <c r="E458" i="4"/>
  <c r="F458" i="4"/>
  <c r="G458" i="4"/>
  <c r="H458" i="4"/>
  <c r="I458" i="4"/>
  <c r="J458" i="4"/>
  <c r="K458" i="4"/>
  <c r="B459" i="4"/>
  <c r="C459" i="4"/>
  <c r="D459" i="4"/>
  <c r="E459" i="4"/>
  <c r="F459" i="4"/>
  <c r="G459" i="4"/>
  <c r="H459" i="4"/>
  <c r="I459" i="4"/>
  <c r="J459" i="4"/>
  <c r="K459" i="4"/>
  <c r="B460" i="4"/>
  <c r="C460" i="4"/>
  <c r="D460" i="4"/>
  <c r="E460" i="4"/>
  <c r="F460" i="4"/>
  <c r="G460" i="4"/>
  <c r="H460" i="4"/>
  <c r="I460" i="4"/>
  <c r="J460" i="4"/>
  <c r="K460" i="4"/>
  <c r="B461" i="4"/>
  <c r="C461" i="4"/>
  <c r="D461" i="4"/>
  <c r="E461" i="4"/>
  <c r="F461" i="4"/>
  <c r="G461" i="4"/>
  <c r="H461" i="4"/>
  <c r="I461" i="4"/>
  <c r="J461" i="4"/>
  <c r="K461" i="4"/>
  <c r="B462" i="4"/>
  <c r="C462" i="4"/>
  <c r="D462" i="4"/>
  <c r="E462" i="4"/>
  <c r="F462" i="4"/>
  <c r="G462" i="4"/>
  <c r="H462" i="4"/>
  <c r="I462" i="4"/>
  <c r="J462" i="4"/>
  <c r="K462" i="4"/>
  <c r="B463" i="4"/>
  <c r="C463" i="4"/>
  <c r="D463" i="4"/>
  <c r="E463" i="4"/>
  <c r="F463" i="4"/>
  <c r="G463" i="4"/>
  <c r="H463" i="4"/>
  <c r="I463" i="4"/>
  <c r="J463" i="4"/>
  <c r="K463" i="4"/>
  <c r="B464" i="4"/>
  <c r="C464" i="4"/>
  <c r="D464" i="4"/>
  <c r="E464" i="4"/>
  <c r="F464" i="4"/>
  <c r="G464" i="4"/>
  <c r="H464" i="4"/>
  <c r="I464" i="4"/>
  <c r="J464" i="4"/>
  <c r="K464" i="4"/>
  <c r="B465" i="4"/>
  <c r="C465" i="4"/>
  <c r="D465" i="4"/>
  <c r="E465" i="4"/>
  <c r="F465" i="4"/>
  <c r="G465" i="4"/>
  <c r="H465" i="4"/>
  <c r="I465" i="4"/>
  <c r="J465" i="4"/>
  <c r="K465" i="4"/>
  <c r="B466" i="4"/>
  <c r="C466" i="4"/>
  <c r="D466" i="4"/>
  <c r="E466" i="4"/>
  <c r="F466" i="4"/>
  <c r="G466" i="4"/>
  <c r="H466" i="4"/>
  <c r="I466" i="4"/>
  <c r="J466" i="4"/>
  <c r="K466" i="4"/>
  <c r="B467" i="4"/>
  <c r="C467" i="4"/>
  <c r="D467" i="4"/>
  <c r="E467" i="4"/>
  <c r="F467" i="4"/>
  <c r="G467" i="4"/>
  <c r="H467" i="4"/>
  <c r="I467" i="4"/>
  <c r="J467" i="4"/>
  <c r="K467" i="4"/>
  <c r="B468" i="4"/>
  <c r="C468" i="4"/>
  <c r="D468" i="4"/>
  <c r="E468" i="4"/>
  <c r="F468" i="4"/>
  <c r="G468" i="4"/>
  <c r="H468" i="4"/>
  <c r="I468" i="4"/>
  <c r="J468" i="4"/>
  <c r="K468" i="4"/>
  <c r="B469" i="4"/>
  <c r="C469" i="4"/>
  <c r="D469" i="4"/>
  <c r="E469" i="4"/>
  <c r="F469" i="4"/>
  <c r="G469" i="4"/>
  <c r="H469" i="4"/>
  <c r="I469" i="4"/>
  <c r="J469" i="4"/>
  <c r="K469" i="4"/>
  <c r="B470" i="4"/>
  <c r="C470" i="4"/>
  <c r="D470" i="4"/>
  <c r="E470" i="4"/>
  <c r="F470" i="4"/>
  <c r="G470" i="4"/>
  <c r="H470" i="4"/>
  <c r="I470" i="4"/>
  <c r="J470" i="4"/>
  <c r="K470" i="4"/>
  <c r="B471" i="4"/>
  <c r="C471" i="4"/>
  <c r="D471" i="4"/>
  <c r="E471" i="4"/>
  <c r="F471" i="4"/>
  <c r="G471" i="4"/>
  <c r="H471" i="4"/>
  <c r="I471" i="4"/>
  <c r="J471" i="4"/>
  <c r="K471" i="4"/>
  <c r="B472" i="4"/>
  <c r="C472" i="4"/>
  <c r="D472" i="4"/>
  <c r="E472" i="4"/>
  <c r="F472" i="4"/>
  <c r="G472" i="4"/>
  <c r="H472" i="4"/>
  <c r="I472" i="4"/>
  <c r="J472" i="4"/>
  <c r="K472" i="4"/>
  <c r="B473" i="4"/>
  <c r="C473" i="4"/>
  <c r="D473" i="4"/>
  <c r="E473" i="4"/>
  <c r="F473" i="4"/>
  <c r="G473" i="4"/>
  <c r="H473" i="4"/>
  <c r="I473" i="4"/>
  <c r="J473" i="4"/>
  <c r="K473" i="4"/>
  <c r="B474" i="4"/>
  <c r="C474" i="4"/>
  <c r="D474" i="4"/>
  <c r="E474" i="4"/>
  <c r="F474" i="4"/>
  <c r="G474" i="4"/>
  <c r="H474" i="4"/>
  <c r="I474" i="4"/>
  <c r="J474" i="4"/>
  <c r="K474" i="4"/>
  <c r="B475" i="4"/>
  <c r="C475" i="4"/>
  <c r="D475" i="4"/>
  <c r="E475" i="4"/>
  <c r="F475" i="4"/>
  <c r="G475" i="4"/>
  <c r="H475" i="4"/>
  <c r="I475" i="4"/>
  <c r="J475" i="4"/>
  <c r="K475" i="4"/>
  <c r="B476" i="4"/>
  <c r="C476" i="4"/>
  <c r="D476" i="4"/>
  <c r="E476" i="4"/>
  <c r="F476" i="4"/>
  <c r="G476" i="4"/>
  <c r="H476" i="4"/>
  <c r="I476" i="4"/>
  <c r="J476" i="4"/>
  <c r="K476" i="4"/>
  <c r="B477" i="4"/>
  <c r="C477" i="4"/>
  <c r="D477" i="4"/>
  <c r="E477" i="4"/>
  <c r="F477" i="4"/>
  <c r="G477" i="4"/>
  <c r="H477" i="4"/>
  <c r="I477" i="4"/>
  <c r="J477" i="4"/>
  <c r="K477" i="4"/>
  <c r="B478" i="4"/>
  <c r="C478" i="4"/>
  <c r="D478" i="4"/>
  <c r="E478" i="4"/>
  <c r="F478" i="4"/>
  <c r="G478" i="4"/>
  <c r="H478" i="4"/>
  <c r="I478" i="4"/>
  <c r="J478" i="4"/>
  <c r="K478" i="4"/>
  <c r="B479" i="4"/>
  <c r="C479" i="4"/>
  <c r="D479" i="4"/>
  <c r="E479" i="4"/>
  <c r="F479" i="4"/>
  <c r="G479" i="4"/>
  <c r="H479" i="4"/>
  <c r="I479" i="4"/>
  <c r="J479" i="4"/>
  <c r="K479" i="4"/>
  <c r="B480" i="4"/>
  <c r="C480" i="4"/>
  <c r="D480" i="4"/>
  <c r="E480" i="4"/>
  <c r="F480" i="4"/>
  <c r="G480" i="4"/>
  <c r="H480" i="4"/>
  <c r="I480" i="4"/>
  <c r="J480" i="4"/>
  <c r="K480" i="4"/>
  <c r="B481" i="4"/>
  <c r="C481" i="4"/>
  <c r="D481" i="4"/>
  <c r="E481" i="4"/>
  <c r="F481" i="4"/>
  <c r="G481" i="4"/>
  <c r="H481" i="4"/>
  <c r="I481" i="4"/>
  <c r="J481" i="4"/>
  <c r="K481" i="4"/>
  <c r="B482" i="4"/>
  <c r="C482" i="4"/>
  <c r="D482" i="4"/>
  <c r="E482" i="4"/>
  <c r="F482" i="4"/>
  <c r="G482" i="4"/>
  <c r="H482" i="4"/>
  <c r="I482" i="4"/>
  <c r="J482" i="4"/>
  <c r="K482" i="4"/>
  <c r="B483" i="4"/>
  <c r="C483" i="4"/>
  <c r="D483" i="4"/>
  <c r="E483" i="4"/>
  <c r="F483" i="4"/>
  <c r="G483" i="4"/>
  <c r="H483" i="4"/>
  <c r="I483" i="4"/>
  <c r="J483" i="4"/>
  <c r="K483" i="4"/>
  <c r="B484" i="4"/>
  <c r="C484" i="4"/>
  <c r="D484" i="4"/>
  <c r="E484" i="4"/>
  <c r="F484" i="4"/>
  <c r="G484" i="4"/>
  <c r="H484" i="4"/>
  <c r="I484" i="4"/>
  <c r="J484" i="4"/>
  <c r="K484" i="4"/>
  <c r="B485" i="4"/>
  <c r="C485" i="4"/>
  <c r="D485" i="4"/>
  <c r="E485" i="4"/>
  <c r="F485" i="4"/>
  <c r="G485" i="4"/>
  <c r="H485" i="4"/>
  <c r="I485" i="4"/>
  <c r="J485" i="4"/>
  <c r="K485" i="4"/>
  <c r="B486" i="4"/>
  <c r="C486" i="4"/>
  <c r="D486" i="4"/>
  <c r="E486" i="4"/>
  <c r="F486" i="4"/>
  <c r="G486" i="4"/>
  <c r="H486" i="4"/>
  <c r="I486" i="4"/>
  <c r="J486" i="4"/>
  <c r="K486" i="4"/>
  <c r="B487" i="4"/>
  <c r="C487" i="4"/>
  <c r="D487" i="4"/>
  <c r="E487" i="4"/>
  <c r="F487" i="4"/>
  <c r="G487" i="4"/>
  <c r="H487" i="4"/>
  <c r="I487" i="4"/>
  <c r="J487" i="4"/>
  <c r="K487" i="4"/>
  <c r="B488" i="4"/>
  <c r="C488" i="4"/>
  <c r="D488" i="4"/>
  <c r="E488" i="4"/>
  <c r="F488" i="4"/>
  <c r="G488" i="4"/>
  <c r="H488" i="4"/>
  <c r="I488" i="4"/>
  <c r="J488" i="4"/>
  <c r="K488" i="4"/>
  <c r="B489" i="4"/>
  <c r="C489" i="4"/>
  <c r="D489" i="4"/>
  <c r="E489" i="4"/>
  <c r="F489" i="4"/>
  <c r="G489" i="4"/>
  <c r="H489" i="4"/>
  <c r="I489" i="4"/>
  <c r="J489" i="4"/>
  <c r="K489" i="4"/>
  <c r="B490" i="4"/>
  <c r="C490" i="4"/>
  <c r="D490" i="4"/>
  <c r="E490" i="4"/>
  <c r="F490" i="4"/>
  <c r="G490" i="4"/>
  <c r="H490" i="4"/>
  <c r="I490" i="4"/>
  <c r="J490" i="4"/>
  <c r="K490" i="4"/>
  <c r="B491" i="4"/>
  <c r="C491" i="4"/>
  <c r="D491" i="4"/>
  <c r="E491" i="4"/>
  <c r="F491" i="4"/>
  <c r="G491" i="4"/>
  <c r="H491" i="4"/>
  <c r="I491" i="4"/>
  <c r="J491" i="4"/>
  <c r="K491" i="4"/>
  <c r="B492" i="4"/>
  <c r="C492" i="4"/>
  <c r="D492" i="4"/>
  <c r="E492" i="4"/>
  <c r="F492" i="4"/>
  <c r="G492" i="4"/>
  <c r="H492" i="4"/>
  <c r="I492" i="4"/>
  <c r="J492" i="4"/>
  <c r="K492" i="4"/>
  <c r="B493" i="4"/>
  <c r="C493" i="4"/>
  <c r="D493" i="4"/>
  <c r="E493" i="4"/>
  <c r="F493" i="4"/>
  <c r="G493" i="4"/>
  <c r="H493" i="4"/>
  <c r="I493" i="4"/>
  <c r="J493" i="4"/>
  <c r="K493" i="4"/>
  <c r="B494" i="4"/>
  <c r="C494" i="4"/>
  <c r="D494" i="4"/>
  <c r="E494" i="4"/>
  <c r="F494" i="4"/>
  <c r="G494" i="4"/>
  <c r="H494" i="4"/>
  <c r="I494" i="4"/>
  <c r="J494" i="4"/>
  <c r="K494" i="4"/>
  <c r="B495" i="4"/>
  <c r="C495" i="4"/>
  <c r="D495" i="4"/>
  <c r="E495" i="4"/>
  <c r="F495" i="4"/>
  <c r="G495" i="4"/>
  <c r="H495" i="4"/>
  <c r="I495" i="4"/>
  <c r="J495" i="4"/>
  <c r="K495" i="4"/>
  <c r="B496" i="4"/>
  <c r="C496" i="4"/>
  <c r="D496" i="4"/>
  <c r="E496" i="4"/>
  <c r="F496" i="4"/>
  <c r="G496" i="4"/>
  <c r="H496" i="4"/>
  <c r="I496" i="4"/>
  <c r="J496" i="4"/>
  <c r="K496" i="4"/>
  <c r="B497" i="4"/>
  <c r="C497" i="4"/>
  <c r="D497" i="4"/>
  <c r="E497" i="4"/>
  <c r="F497" i="4"/>
  <c r="G497" i="4"/>
  <c r="H497" i="4"/>
  <c r="I497" i="4"/>
  <c r="J497" i="4"/>
  <c r="K497" i="4"/>
  <c r="B498" i="4"/>
  <c r="C498" i="4"/>
  <c r="D498" i="4"/>
  <c r="E498" i="4"/>
  <c r="F498" i="4"/>
  <c r="G498" i="4"/>
  <c r="H498" i="4"/>
  <c r="I498" i="4"/>
  <c r="J498" i="4"/>
  <c r="K498" i="4"/>
  <c r="B499" i="4"/>
  <c r="C499" i="4"/>
  <c r="D499" i="4"/>
  <c r="E499" i="4"/>
  <c r="F499" i="4"/>
  <c r="G499" i="4"/>
  <c r="H499" i="4"/>
  <c r="I499" i="4"/>
  <c r="J499" i="4"/>
  <c r="K499" i="4"/>
  <c r="B500" i="4"/>
  <c r="C500" i="4"/>
  <c r="D500" i="4"/>
  <c r="E500" i="4"/>
  <c r="F500" i="4"/>
  <c r="G500" i="4"/>
  <c r="H500" i="4"/>
  <c r="I500" i="4"/>
  <c r="J500" i="4"/>
  <c r="K500" i="4"/>
  <c r="B501" i="4"/>
  <c r="C501" i="4"/>
  <c r="D501" i="4"/>
  <c r="E501" i="4"/>
  <c r="F501" i="4"/>
  <c r="G501" i="4"/>
  <c r="H501" i="4"/>
  <c r="I501" i="4"/>
  <c r="J501" i="4"/>
  <c r="K501" i="4"/>
  <c r="B502" i="4"/>
  <c r="C502" i="4"/>
  <c r="D502" i="4"/>
  <c r="E502" i="4"/>
  <c r="F502" i="4"/>
  <c r="G502" i="4"/>
  <c r="H502" i="4"/>
  <c r="I502" i="4"/>
  <c r="J502" i="4"/>
  <c r="K502" i="4"/>
  <c r="B503" i="4"/>
  <c r="C503" i="4"/>
  <c r="D503" i="4"/>
  <c r="E503" i="4"/>
  <c r="F503" i="4"/>
  <c r="G503" i="4"/>
  <c r="H503" i="4"/>
  <c r="I503" i="4"/>
  <c r="J503" i="4"/>
  <c r="K503" i="4"/>
  <c r="B504" i="4"/>
  <c r="C504" i="4"/>
  <c r="D504" i="4"/>
  <c r="E504" i="4"/>
  <c r="F504" i="4"/>
  <c r="G504" i="4"/>
  <c r="H504" i="4"/>
  <c r="I504" i="4"/>
  <c r="J504" i="4"/>
  <c r="K504" i="4"/>
  <c r="B505" i="4"/>
  <c r="C505" i="4"/>
  <c r="D505" i="4"/>
  <c r="E505" i="4"/>
  <c r="F505" i="4"/>
  <c r="G505" i="4"/>
  <c r="H505" i="4"/>
  <c r="I505" i="4"/>
  <c r="J505" i="4"/>
  <c r="K505" i="4"/>
  <c r="B506" i="4"/>
  <c r="C506" i="4"/>
  <c r="D506" i="4"/>
  <c r="E506" i="4"/>
  <c r="F506" i="4"/>
  <c r="G506" i="4"/>
  <c r="H506" i="4"/>
  <c r="I506" i="4"/>
  <c r="J506" i="4"/>
  <c r="K506" i="4"/>
  <c r="B507" i="4"/>
  <c r="C507" i="4"/>
  <c r="D507" i="4"/>
  <c r="E507" i="4"/>
  <c r="F507" i="4"/>
  <c r="G507" i="4"/>
  <c r="H507" i="4"/>
  <c r="I507" i="4"/>
  <c r="J507" i="4"/>
  <c r="K507" i="4"/>
  <c r="B508" i="4"/>
  <c r="C508" i="4"/>
  <c r="D508" i="4"/>
  <c r="E508" i="4"/>
  <c r="F508" i="4"/>
  <c r="G508" i="4"/>
  <c r="H508" i="4"/>
  <c r="I508" i="4"/>
  <c r="J508" i="4"/>
  <c r="K508" i="4"/>
  <c r="B509" i="4"/>
  <c r="C509" i="4"/>
  <c r="D509" i="4"/>
  <c r="E509" i="4"/>
  <c r="F509" i="4"/>
  <c r="G509" i="4"/>
  <c r="H509" i="4"/>
  <c r="I509" i="4"/>
  <c r="J509" i="4"/>
  <c r="K509" i="4"/>
  <c r="B510" i="4"/>
  <c r="C510" i="4"/>
  <c r="D510" i="4"/>
  <c r="E510" i="4"/>
  <c r="F510" i="4"/>
  <c r="G510" i="4"/>
  <c r="H510" i="4"/>
  <c r="I510" i="4"/>
  <c r="J510" i="4"/>
  <c r="K510" i="4"/>
  <c r="B511" i="4"/>
  <c r="C511" i="4"/>
  <c r="D511" i="4"/>
  <c r="E511" i="4"/>
  <c r="F511" i="4"/>
  <c r="G511" i="4"/>
  <c r="H511" i="4"/>
  <c r="I511" i="4"/>
  <c r="J511" i="4"/>
  <c r="K511" i="4"/>
  <c r="B512" i="4"/>
  <c r="C512" i="4"/>
  <c r="D512" i="4"/>
  <c r="E512" i="4"/>
  <c r="F512" i="4"/>
  <c r="G512" i="4"/>
  <c r="H512" i="4"/>
  <c r="I512" i="4"/>
  <c r="J512" i="4"/>
  <c r="K512" i="4"/>
  <c r="B513" i="4"/>
  <c r="C513" i="4"/>
  <c r="D513" i="4"/>
  <c r="E513" i="4"/>
  <c r="F513" i="4"/>
  <c r="G513" i="4"/>
  <c r="H513" i="4"/>
  <c r="I513" i="4"/>
  <c r="J513" i="4"/>
  <c r="K513" i="4"/>
  <c r="B514" i="4"/>
  <c r="C514" i="4"/>
  <c r="D514" i="4"/>
  <c r="E514" i="4"/>
  <c r="F514" i="4"/>
  <c r="G514" i="4"/>
  <c r="H514" i="4"/>
  <c r="I514" i="4"/>
  <c r="J514" i="4"/>
  <c r="K514" i="4"/>
  <c r="B515" i="4"/>
  <c r="C515" i="4"/>
  <c r="D515" i="4"/>
  <c r="E515" i="4"/>
  <c r="F515" i="4"/>
  <c r="G515" i="4"/>
  <c r="H515" i="4"/>
  <c r="I515" i="4"/>
  <c r="J515" i="4"/>
  <c r="K515" i="4"/>
  <c r="B516" i="4"/>
  <c r="C516" i="4"/>
  <c r="D516" i="4"/>
  <c r="E516" i="4"/>
  <c r="F516" i="4"/>
  <c r="G516" i="4"/>
  <c r="H516" i="4"/>
  <c r="I516" i="4"/>
  <c r="J516" i="4"/>
  <c r="K516" i="4"/>
  <c r="B517" i="4"/>
  <c r="C517" i="4"/>
  <c r="D517" i="4"/>
  <c r="E517" i="4"/>
  <c r="F517" i="4"/>
  <c r="G517" i="4"/>
  <c r="H517" i="4"/>
  <c r="I517" i="4"/>
  <c r="J517" i="4"/>
  <c r="K517" i="4"/>
  <c r="B518" i="4"/>
  <c r="C518" i="4"/>
  <c r="D518" i="4"/>
  <c r="E518" i="4"/>
  <c r="F518" i="4"/>
  <c r="G518" i="4"/>
  <c r="H518" i="4"/>
  <c r="I518" i="4"/>
  <c r="J518" i="4"/>
  <c r="K518" i="4"/>
  <c r="B519" i="4"/>
  <c r="C519" i="4"/>
  <c r="D519" i="4"/>
  <c r="E519" i="4"/>
  <c r="F519" i="4"/>
  <c r="G519" i="4"/>
  <c r="H519" i="4"/>
  <c r="I519" i="4"/>
  <c r="J519" i="4"/>
  <c r="K519" i="4"/>
  <c r="B520" i="4"/>
  <c r="C520" i="4"/>
  <c r="D520" i="4"/>
  <c r="E520" i="4"/>
  <c r="F520" i="4"/>
  <c r="G520" i="4"/>
  <c r="H520" i="4"/>
  <c r="I520" i="4"/>
  <c r="J520" i="4"/>
  <c r="K520" i="4"/>
  <c r="B521" i="4"/>
  <c r="C521" i="4"/>
  <c r="D521" i="4"/>
  <c r="E521" i="4"/>
  <c r="F521" i="4"/>
  <c r="G521" i="4"/>
  <c r="H521" i="4"/>
  <c r="I521" i="4"/>
  <c r="J521" i="4"/>
  <c r="K521" i="4"/>
  <c r="B522" i="4"/>
  <c r="C522" i="4"/>
  <c r="D522" i="4"/>
  <c r="E522" i="4"/>
  <c r="F522" i="4"/>
  <c r="G522" i="4"/>
  <c r="H522" i="4"/>
  <c r="I522" i="4"/>
  <c r="J522" i="4"/>
  <c r="K522" i="4"/>
  <c r="B523" i="4"/>
  <c r="C523" i="4"/>
  <c r="D523" i="4"/>
  <c r="E523" i="4"/>
  <c r="F523" i="4"/>
  <c r="G523" i="4"/>
  <c r="H523" i="4"/>
  <c r="I523" i="4"/>
  <c r="J523" i="4"/>
  <c r="K523" i="4"/>
  <c r="B524" i="4"/>
  <c r="C524" i="4"/>
  <c r="D524" i="4"/>
  <c r="E524" i="4"/>
  <c r="F524" i="4"/>
  <c r="G524" i="4"/>
  <c r="H524" i="4"/>
  <c r="I524" i="4"/>
  <c r="J524" i="4"/>
  <c r="K524" i="4"/>
  <c r="B525" i="4"/>
  <c r="C525" i="4"/>
  <c r="D525" i="4"/>
  <c r="E525" i="4"/>
  <c r="F525" i="4"/>
  <c r="G525" i="4"/>
  <c r="H525" i="4"/>
  <c r="I525" i="4"/>
  <c r="J525" i="4"/>
  <c r="K525" i="4"/>
  <c r="B526" i="4"/>
  <c r="C526" i="4"/>
  <c r="D526" i="4"/>
  <c r="E526" i="4"/>
  <c r="F526" i="4"/>
  <c r="G526" i="4"/>
  <c r="H526" i="4"/>
  <c r="I526" i="4"/>
  <c r="J526" i="4"/>
  <c r="K526" i="4"/>
  <c r="B527" i="4"/>
  <c r="C527" i="4"/>
  <c r="D527" i="4"/>
  <c r="E527" i="4"/>
  <c r="F527" i="4"/>
  <c r="G527" i="4"/>
  <c r="H527" i="4"/>
  <c r="I527" i="4"/>
  <c r="J527" i="4"/>
  <c r="K527" i="4"/>
  <c r="B528" i="4"/>
  <c r="C528" i="4"/>
  <c r="D528" i="4"/>
  <c r="E528" i="4"/>
  <c r="F528" i="4"/>
  <c r="G528" i="4"/>
  <c r="H528" i="4"/>
  <c r="I528" i="4"/>
  <c r="J528" i="4"/>
  <c r="K528" i="4"/>
  <c r="B529" i="4"/>
  <c r="C529" i="4"/>
  <c r="D529" i="4"/>
  <c r="E529" i="4"/>
  <c r="F529" i="4"/>
  <c r="G529" i="4"/>
  <c r="H529" i="4"/>
  <c r="I529" i="4"/>
  <c r="J529" i="4"/>
  <c r="K529" i="4"/>
  <c r="B530" i="4"/>
  <c r="C530" i="4"/>
  <c r="D530" i="4"/>
  <c r="E530" i="4"/>
  <c r="F530" i="4"/>
  <c r="G530" i="4"/>
  <c r="H530" i="4"/>
  <c r="I530" i="4"/>
  <c r="J530" i="4"/>
  <c r="K530" i="4"/>
  <c r="B531" i="4"/>
  <c r="C531" i="4"/>
  <c r="D531" i="4"/>
  <c r="E531" i="4"/>
  <c r="F531" i="4"/>
  <c r="G531" i="4"/>
  <c r="H531" i="4"/>
  <c r="I531" i="4"/>
  <c r="J531" i="4"/>
  <c r="K531" i="4"/>
  <c r="B532" i="4"/>
  <c r="C532" i="4"/>
  <c r="D532" i="4"/>
  <c r="E532" i="4"/>
  <c r="F532" i="4"/>
  <c r="G532" i="4"/>
  <c r="H532" i="4"/>
  <c r="I532" i="4"/>
  <c r="J532" i="4"/>
  <c r="K532" i="4"/>
  <c r="B533" i="4"/>
  <c r="C533" i="4"/>
  <c r="D533" i="4"/>
  <c r="E533" i="4"/>
  <c r="F533" i="4"/>
  <c r="G533" i="4"/>
  <c r="H533" i="4"/>
  <c r="I533" i="4"/>
  <c r="J533" i="4"/>
  <c r="K533" i="4"/>
  <c r="B534" i="4"/>
  <c r="C534" i="4"/>
  <c r="D534" i="4"/>
  <c r="E534" i="4"/>
  <c r="F534" i="4"/>
  <c r="G534" i="4"/>
  <c r="H534" i="4"/>
  <c r="I534" i="4"/>
  <c r="J534" i="4"/>
  <c r="K534" i="4"/>
  <c r="B535" i="4"/>
  <c r="C535" i="4"/>
  <c r="D535" i="4"/>
  <c r="E535" i="4"/>
  <c r="F535" i="4"/>
  <c r="G535" i="4"/>
  <c r="H535" i="4"/>
  <c r="I535" i="4"/>
  <c r="J535" i="4"/>
  <c r="K535" i="4"/>
  <c r="B536" i="4"/>
  <c r="C536" i="4"/>
  <c r="D536" i="4"/>
  <c r="E536" i="4"/>
  <c r="F536" i="4"/>
  <c r="G536" i="4"/>
  <c r="H536" i="4"/>
  <c r="I536" i="4"/>
  <c r="J536" i="4"/>
  <c r="K536" i="4"/>
  <c r="B537" i="4"/>
  <c r="C537" i="4"/>
  <c r="D537" i="4"/>
  <c r="E537" i="4"/>
  <c r="F537" i="4"/>
  <c r="G537" i="4"/>
  <c r="H537" i="4"/>
  <c r="I537" i="4"/>
  <c r="J537" i="4"/>
  <c r="K537" i="4"/>
  <c r="B538" i="4"/>
  <c r="C538" i="4"/>
  <c r="D538" i="4"/>
  <c r="E538" i="4"/>
  <c r="F538" i="4"/>
  <c r="G538" i="4"/>
  <c r="H538" i="4"/>
  <c r="I538" i="4"/>
  <c r="J538" i="4"/>
  <c r="K538" i="4"/>
  <c r="B539" i="4"/>
  <c r="C539" i="4"/>
  <c r="D539" i="4"/>
  <c r="E539" i="4"/>
  <c r="F539" i="4"/>
  <c r="G539" i="4"/>
  <c r="H539" i="4"/>
  <c r="I539" i="4"/>
  <c r="J539" i="4"/>
  <c r="K539" i="4"/>
  <c r="B540" i="4"/>
  <c r="C540" i="4"/>
  <c r="D540" i="4"/>
  <c r="E540" i="4"/>
  <c r="F540" i="4"/>
  <c r="G540" i="4"/>
  <c r="H540" i="4"/>
  <c r="I540" i="4"/>
  <c r="J540" i="4"/>
  <c r="K540" i="4"/>
  <c r="B541" i="4"/>
  <c r="C541" i="4"/>
  <c r="D541" i="4"/>
  <c r="E541" i="4"/>
  <c r="F541" i="4"/>
  <c r="G541" i="4"/>
  <c r="H541" i="4"/>
  <c r="I541" i="4"/>
  <c r="J541" i="4"/>
  <c r="K541" i="4"/>
  <c r="B542" i="4"/>
  <c r="C542" i="4"/>
  <c r="D542" i="4"/>
  <c r="E542" i="4"/>
  <c r="F542" i="4"/>
  <c r="G542" i="4"/>
  <c r="H542" i="4"/>
  <c r="I542" i="4"/>
  <c r="J542" i="4"/>
  <c r="K542" i="4"/>
  <c r="B543" i="4"/>
  <c r="C543" i="4"/>
  <c r="D543" i="4"/>
  <c r="E543" i="4"/>
  <c r="F543" i="4"/>
  <c r="G543" i="4"/>
  <c r="H543" i="4"/>
  <c r="I543" i="4"/>
  <c r="J543" i="4"/>
  <c r="K543" i="4"/>
  <c r="B544" i="4"/>
  <c r="C544" i="4"/>
  <c r="D544" i="4"/>
  <c r="E544" i="4"/>
  <c r="F544" i="4"/>
  <c r="G544" i="4"/>
  <c r="H544" i="4"/>
  <c r="I544" i="4"/>
  <c r="J544" i="4"/>
  <c r="K544" i="4"/>
  <c r="B545" i="4"/>
  <c r="C545" i="4"/>
  <c r="D545" i="4"/>
  <c r="E545" i="4"/>
  <c r="F545" i="4"/>
  <c r="G545" i="4"/>
  <c r="H545" i="4"/>
  <c r="I545" i="4"/>
  <c r="J545" i="4"/>
  <c r="K545" i="4"/>
  <c r="B546" i="4"/>
  <c r="C546" i="4"/>
  <c r="D546" i="4"/>
  <c r="E546" i="4"/>
  <c r="F546" i="4"/>
  <c r="G546" i="4"/>
  <c r="H546" i="4"/>
  <c r="I546" i="4"/>
  <c r="J546" i="4"/>
  <c r="K546" i="4"/>
  <c r="B547" i="4"/>
  <c r="C547" i="4"/>
  <c r="D547" i="4"/>
  <c r="E547" i="4"/>
  <c r="F547" i="4"/>
  <c r="G547" i="4"/>
  <c r="H547" i="4"/>
  <c r="I547" i="4"/>
  <c r="J547" i="4"/>
  <c r="K547" i="4"/>
  <c r="B548" i="4"/>
  <c r="C548" i="4"/>
  <c r="D548" i="4"/>
  <c r="E548" i="4"/>
  <c r="F548" i="4"/>
  <c r="G548" i="4"/>
  <c r="H548" i="4"/>
  <c r="I548" i="4"/>
  <c r="J548" i="4"/>
  <c r="K548" i="4"/>
  <c r="B549" i="4"/>
  <c r="C549" i="4"/>
  <c r="D549" i="4"/>
  <c r="E549" i="4"/>
  <c r="F549" i="4"/>
  <c r="G549" i="4"/>
  <c r="H549" i="4"/>
  <c r="I549" i="4"/>
  <c r="J549" i="4"/>
  <c r="K549" i="4"/>
  <c r="B550" i="4"/>
  <c r="C550" i="4"/>
  <c r="D550" i="4"/>
  <c r="E550" i="4"/>
  <c r="F550" i="4"/>
  <c r="G550" i="4"/>
  <c r="H550" i="4"/>
  <c r="I550" i="4"/>
  <c r="J550" i="4"/>
  <c r="K550" i="4"/>
  <c r="B551" i="4"/>
  <c r="C551" i="4"/>
  <c r="D551" i="4"/>
  <c r="E551" i="4"/>
  <c r="F551" i="4"/>
  <c r="G551" i="4"/>
  <c r="H551" i="4"/>
  <c r="I551" i="4"/>
  <c r="J551" i="4"/>
  <c r="K551" i="4"/>
  <c r="B552" i="4"/>
  <c r="C552" i="4"/>
  <c r="D552" i="4"/>
  <c r="E552" i="4"/>
  <c r="F552" i="4"/>
  <c r="G552" i="4"/>
  <c r="H552" i="4"/>
  <c r="I552" i="4"/>
  <c r="J552" i="4"/>
  <c r="K552" i="4"/>
  <c r="B553" i="4"/>
  <c r="C553" i="4"/>
  <c r="D553" i="4"/>
  <c r="E553" i="4"/>
  <c r="F553" i="4"/>
  <c r="G553" i="4"/>
  <c r="H553" i="4"/>
  <c r="I553" i="4"/>
  <c r="J553" i="4"/>
  <c r="K553" i="4"/>
  <c r="B554" i="4"/>
  <c r="C554" i="4"/>
  <c r="D554" i="4"/>
  <c r="E554" i="4"/>
  <c r="F554" i="4"/>
  <c r="G554" i="4"/>
  <c r="H554" i="4"/>
  <c r="I554" i="4"/>
  <c r="J554" i="4"/>
  <c r="K554" i="4"/>
  <c r="B555" i="4"/>
  <c r="C555" i="4"/>
  <c r="D555" i="4"/>
  <c r="E555" i="4"/>
  <c r="F555" i="4"/>
  <c r="G555" i="4"/>
  <c r="H555" i="4"/>
  <c r="I555" i="4"/>
  <c r="J555" i="4"/>
  <c r="K555" i="4"/>
  <c r="B556" i="4"/>
  <c r="C556" i="4"/>
  <c r="D556" i="4"/>
  <c r="E556" i="4"/>
  <c r="F556" i="4"/>
  <c r="G556" i="4"/>
  <c r="H556" i="4"/>
  <c r="I556" i="4"/>
  <c r="J556" i="4"/>
  <c r="K556" i="4"/>
  <c r="B557" i="4"/>
  <c r="C557" i="4"/>
  <c r="D557" i="4"/>
  <c r="E557" i="4"/>
  <c r="F557" i="4"/>
  <c r="G557" i="4"/>
  <c r="H557" i="4"/>
  <c r="I557" i="4"/>
  <c r="J557" i="4"/>
  <c r="K557" i="4"/>
  <c r="B558" i="4"/>
  <c r="C558" i="4"/>
  <c r="D558" i="4"/>
  <c r="E558" i="4"/>
  <c r="F558" i="4"/>
  <c r="G558" i="4"/>
  <c r="H558" i="4"/>
  <c r="I558" i="4"/>
  <c r="J558" i="4"/>
  <c r="K558" i="4"/>
  <c r="B559" i="4"/>
  <c r="C559" i="4"/>
  <c r="D559" i="4"/>
  <c r="E559" i="4"/>
  <c r="F559" i="4"/>
  <c r="G559" i="4"/>
  <c r="H559" i="4"/>
  <c r="I559" i="4"/>
  <c r="J559" i="4"/>
  <c r="K559" i="4"/>
  <c r="B560" i="4"/>
  <c r="C560" i="4"/>
  <c r="D560" i="4"/>
  <c r="E560" i="4"/>
  <c r="F560" i="4"/>
  <c r="G560" i="4"/>
  <c r="H560" i="4"/>
  <c r="I560" i="4"/>
  <c r="J560" i="4"/>
  <c r="K560" i="4"/>
  <c r="B561" i="4"/>
  <c r="C561" i="4"/>
  <c r="D561" i="4"/>
  <c r="E561" i="4"/>
  <c r="F561" i="4"/>
  <c r="G561" i="4"/>
  <c r="H561" i="4"/>
  <c r="I561" i="4"/>
  <c r="J561" i="4"/>
  <c r="K561" i="4"/>
  <c r="B562" i="4"/>
  <c r="C562" i="4"/>
  <c r="D562" i="4"/>
  <c r="E562" i="4"/>
  <c r="F562" i="4"/>
  <c r="G562" i="4"/>
  <c r="H562" i="4"/>
  <c r="I562" i="4"/>
  <c r="J562" i="4"/>
  <c r="K562" i="4"/>
  <c r="B563" i="4"/>
  <c r="C563" i="4"/>
  <c r="D563" i="4"/>
  <c r="E563" i="4"/>
  <c r="F563" i="4"/>
  <c r="G563" i="4"/>
  <c r="H563" i="4"/>
  <c r="I563" i="4"/>
  <c r="J563" i="4"/>
  <c r="K563" i="4"/>
  <c r="B564" i="4"/>
  <c r="C564" i="4"/>
  <c r="D564" i="4"/>
  <c r="E564" i="4"/>
  <c r="F564" i="4"/>
  <c r="G564" i="4"/>
  <c r="H564" i="4"/>
  <c r="I564" i="4"/>
  <c r="J564" i="4"/>
  <c r="K564" i="4"/>
  <c r="B565" i="4"/>
  <c r="C565" i="4"/>
  <c r="D565" i="4"/>
  <c r="E565" i="4"/>
  <c r="F565" i="4"/>
  <c r="G565" i="4"/>
  <c r="H565" i="4"/>
  <c r="I565" i="4"/>
  <c r="J565" i="4"/>
  <c r="K565" i="4"/>
  <c r="B566" i="4"/>
  <c r="C566" i="4"/>
  <c r="D566" i="4"/>
  <c r="E566" i="4"/>
  <c r="F566" i="4"/>
  <c r="G566" i="4"/>
  <c r="H566" i="4"/>
  <c r="I566" i="4"/>
  <c r="J566" i="4"/>
  <c r="K566" i="4"/>
  <c r="B567" i="4"/>
  <c r="C567" i="4"/>
  <c r="D567" i="4"/>
  <c r="E567" i="4"/>
  <c r="F567" i="4"/>
  <c r="G567" i="4"/>
  <c r="H567" i="4"/>
  <c r="I567" i="4"/>
  <c r="J567" i="4"/>
  <c r="K567" i="4"/>
  <c r="B568" i="4"/>
  <c r="C568" i="4"/>
  <c r="D568" i="4"/>
  <c r="E568" i="4"/>
  <c r="F568" i="4"/>
  <c r="G568" i="4"/>
  <c r="H568" i="4"/>
  <c r="I568" i="4"/>
  <c r="J568" i="4"/>
  <c r="K568" i="4"/>
  <c r="B569" i="4"/>
  <c r="C569" i="4"/>
  <c r="D569" i="4"/>
  <c r="E569" i="4"/>
  <c r="F569" i="4"/>
  <c r="G569" i="4"/>
  <c r="H569" i="4"/>
  <c r="I569" i="4"/>
  <c r="J569" i="4"/>
  <c r="K569" i="4"/>
  <c r="B570" i="4"/>
  <c r="C570" i="4"/>
  <c r="D570" i="4"/>
  <c r="E570" i="4"/>
  <c r="F570" i="4"/>
  <c r="G570" i="4"/>
  <c r="H570" i="4"/>
  <c r="I570" i="4"/>
  <c r="J570" i="4"/>
  <c r="K570" i="4"/>
  <c r="B571" i="4"/>
  <c r="C571" i="4"/>
  <c r="D571" i="4"/>
  <c r="E571" i="4"/>
  <c r="F571" i="4"/>
  <c r="G571" i="4"/>
  <c r="H571" i="4"/>
  <c r="I571" i="4"/>
  <c r="J571" i="4"/>
  <c r="K571" i="4"/>
  <c r="B572" i="4"/>
  <c r="C572" i="4"/>
  <c r="D572" i="4"/>
  <c r="E572" i="4"/>
  <c r="F572" i="4"/>
  <c r="G572" i="4"/>
  <c r="H572" i="4"/>
  <c r="I572" i="4"/>
  <c r="J572" i="4"/>
  <c r="K572" i="4"/>
  <c r="B573" i="4"/>
  <c r="C573" i="4"/>
  <c r="D573" i="4"/>
  <c r="E573" i="4"/>
  <c r="F573" i="4"/>
  <c r="G573" i="4"/>
  <c r="H573" i="4"/>
  <c r="I573" i="4"/>
  <c r="J573" i="4"/>
  <c r="K573" i="4"/>
  <c r="B574" i="4"/>
  <c r="C574" i="4"/>
  <c r="D574" i="4"/>
  <c r="E574" i="4"/>
  <c r="F574" i="4"/>
  <c r="G574" i="4"/>
  <c r="H574" i="4"/>
  <c r="I574" i="4"/>
  <c r="J574" i="4"/>
  <c r="K574" i="4"/>
  <c r="B575" i="4"/>
  <c r="C575" i="4"/>
  <c r="D575" i="4"/>
  <c r="E575" i="4"/>
  <c r="F575" i="4"/>
  <c r="G575" i="4"/>
  <c r="H575" i="4"/>
  <c r="I575" i="4"/>
  <c r="J575" i="4"/>
  <c r="K575" i="4"/>
  <c r="B576" i="4"/>
  <c r="C576" i="4"/>
  <c r="D576" i="4"/>
  <c r="E576" i="4"/>
  <c r="F576" i="4"/>
  <c r="G576" i="4"/>
  <c r="H576" i="4"/>
  <c r="I576" i="4"/>
  <c r="J576" i="4"/>
  <c r="K576" i="4"/>
  <c r="B577" i="4"/>
  <c r="C577" i="4"/>
  <c r="D577" i="4"/>
  <c r="E577" i="4"/>
  <c r="F577" i="4"/>
  <c r="G577" i="4"/>
  <c r="H577" i="4"/>
  <c r="I577" i="4"/>
  <c r="J577" i="4"/>
  <c r="K577" i="4"/>
  <c r="B578" i="4"/>
  <c r="C578" i="4"/>
  <c r="D578" i="4"/>
  <c r="E578" i="4"/>
  <c r="F578" i="4"/>
  <c r="G578" i="4"/>
  <c r="H578" i="4"/>
  <c r="I578" i="4"/>
  <c r="J578" i="4"/>
  <c r="K578" i="4"/>
  <c r="B579" i="4"/>
  <c r="C579" i="4"/>
  <c r="D579" i="4"/>
  <c r="E579" i="4"/>
  <c r="F579" i="4"/>
  <c r="G579" i="4"/>
  <c r="H579" i="4"/>
  <c r="I579" i="4"/>
  <c r="J579" i="4"/>
  <c r="K579" i="4"/>
  <c r="B580" i="4"/>
  <c r="C580" i="4"/>
  <c r="D580" i="4"/>
  <c r="E580" i="4"/>
  <c r="F580" i="4"/>
  <c r="G580" i="4"/>
  <c r="H580" i="4"/>
  <c r="I580" i="4"/>
  <c r="J580" i="4"/>
  <c r="K580" i="4"/>
  <c r="B581" i="4"/>
  <c r="C581" i="4"/>
  <c r="D581" i="4"/>
  <c r="E581" i="4"/>
  <c r="F581" i="4"/>
  <c r="G581" i="4"/>
  <c r="H581" i="4"/>
  <c r="I581" i="4"/>
  <c r="J581" i="4"/>
  <c r="K581" i="4"/>
  <c r="B582" i="4"/>
  <c r="C582" i="4"/>
  <c r="D582" i="4"/>
  <c r="E582" i="4"/>
  <c r="F582" i="4"/>
  <c r="G582" i="4"/>
  <c r="H582" i="4"/>
  <c r="I582" i="4"/>
  <c r="J582" i="4"/>
  <c r="K582" i="4"/>
  <c r="B583" i="4"/>
  <c r="C583" i="4"/>
  <c r="D583" i="4"/>
  <c r="E583" i="4"/>
  <c r="F583" i="4"/>
  <c r="G583" i="4"/>
  <c r="H583" i="4"/>
  <c r="I583" i="4"/>
  <c r="J583" i="4"/>
  <c r="K583" i="4"/>
  <c r="B584" i="4"/>
  <c r="C584" i="4"/>
  <c r="D584" i="4"/>
  <c r="E584" i="4"/>
  <c r="F584" i="4"/>
  <c r="G584" i="4"/>
  <c r="H584" i="4"/>
  <c r="I584" i="4"/>
  <c r="J584" i="4"/>
  <c r="K584" i="4"/>
  <c r="B585" i="4"/>
  <c r="C585" i="4"/>
  <c r="D585" i="4"/>
  <c r="E585" i="4"/>
  <c r="F585" i="4"/>
  <c r="G585" i="4"/>
  <c r="H585" i="4"/>
  <c r="I585" i="4"/>
  <c r="J585" i="4"/>
  <c r="K585" i="4"/>
  <c r="B586" i="4"/>
  <c r="C586" i="4"/>
  <c r="D586" i="4"/>
  <c r="E586" i="4"/>
  <c r="F586" i="4"/>
  <c r="G586" i="4"/>
  <c r="H586" i="4"/>
  <c r="I586" i="4"/>
  <c r="J586" i="4"/>
  <c r="K586" i="4"/>
  <c r="B587" i="4"/>
  <c r="C587" i="4"/>
  <c r="D587" i="4"/>
  <c r="E587" i="4"/>
  <c r="F587" i="4"/>
  <c r="G587" i="4"/>
  <c r="H587" i="4"/>
  <c r="I587" i="4"/>
  <c r="J587" i="4"/>
  <c r="K587" i="4"/>
  <c r="B588" i="4"/>
  <c r="C588" i="4"/>
  <c r="D588" i="4"/>
  <c r="E588" i="4"/>
  <c r="F588" i="4"/>
  <c r="G588" i="4"/>
  <c r="H588" i="4"/>
  <c r="I588" i="4"/>
  <c r="J588" i="4"/>
  <c r="K588" i="4"/>
  <c r="B589" i="4"/>
  <c r="C589" i="4"/>
  <c r="D589" i="4"/>
  <c r="E589" i="4"/>
  <c r="F589" i="4"/>
  <c r="G589" i="4"/>
  <c r="H589" i="4"/>
  <c r="I589" i="4"/>
  <c r="J589" i="4"/>
  <c r="K589" i="4"/>
  <c r="B590" i="4"/>
  <c r="C590" i="4"/>
  <c r="D590" i="4"/>
  <c r="E590" i="4"/>
  <c r="F590" i="4"/>
  <c r="G590" i="4"/>
  <c r="H590" i="4"/>
  <c r="I590" i="4"/>
  <c r="J590" i="4"/>
  <c r="K590" i="4"/>
  <c r="B591" i="4"/>
  <c r="C591" i="4"/>
  <c r="D591" i="4"/>
  <c r="E591" i="4"/>
  <c r="F591" i="4"/>
  <c r="G591" i="4"/>
  <c r="H591" i="4"/>
  <c r="I591" i="4"/>
  <c r="J591" i="4"/>
  <c r="K591" i="4"/>
  <c r="B592" i="4"/>
  <c r="C592" i="4"/>
  <c r="D592" i="4"/>
  <c r="E592" i="4"/>
  <c r="F592" i="4"/>
  <c r="G592" i="4"/>
  <c r="H592" i="4"/>
  <c r="I592" i="4"/>
  <c r="J592" i="4"/>
  <c r="K592" i="4"/>
  <c r="B593" i="4"/>
  <c r="C593" i="4"/>
  <c r="D593" i="4"/>
  <c r="E593" i="4"/>
  <c r="F593" i="4"/>
  <c r="G593" i="4"/>
  <c r="H593" i="4"/>
  <c r="I593" i="4"/>
  <c r="J593" i="4"/>
  <c r="K593" i="4"/>
  <c r="B594" i="4"/>
  <c r="C594" i="4"/>
  <c r="D594" i="4"/>
  <c r="E594" i="4"/>
  <c r="F594" i="4"/>
  <c r="G594" i="4"/>
  <c r="H594" i="4"/>
  <c r="I594" i="4"/>
  <c r="J594" i="4"/>
  <c r="K594" i="4"/>
  <c r="B595" i="4"/>
  <c r="C595" i="4"/>
  <c r="D595" i="4"/>
  <c r="E595" i="4"/>
  <c r="F595" i="4"/>
  <c r="G595" i="4"/>
  <c r="H595" i="4"/>
  <c r="I595" i="4"/>
  <c r="J595" i="4"/>
  <c r="K595" i="4"/>
  <c r="B596" i="4"/>
  <c r="C596" i="4"/>
  <c r="D596" i="4"/>
  <c r="E596" i="4"/>
  <c r="F596" i="4"/>
  <c r="G596" i="4"/>
  <c r="H596" i="4"/>
  <c r="I596" i="4"/>
  <c r="J596" i="4"/>
  <c r="K596" i="4"/>
  <c r="B597" i="4"/>
  <c r="C597" i="4"/>
  <c r="D597" i="4"/>
  <c r="E597" i="4"/>
  <c r="F597" i="4"/>
  <c r="G597" i="4"/>
  <c r="H597" i="4"/>
  <c r="I597" i="4"/>
  <c r="J597" i="4"/>
  <c r="K597" i="4"/>
  <c r="B598" i="4"/>
  <c r="C598" i="4"/>
  <c r="D598" i="4"/>
  <c r="E598" i="4"/>
  <c r="F598" i="4"/>
  <c r="G598" i="4"/>
  <c r="H598" i="4"/>
  <c r="I598" i="4"/>
  <c r="J598" i="4"/>
  <c r="K598" i="4"/>
  <c r="B599" i="4"/>
  <c r="C599" i="4"/>
  <c r="D599" i="4"/>
  <c r="E599" i="4"/>
  <c r="F599" i="4"/>
  <c r="G599" i="4"/>
  <c r="H599" i="4"/>
  <c r="I599" i="4"/>
  <c r="J599" i="4"/>
  <c r="K599" i="4"/>
  <c r="B600" i="4"/>
  <c r="C600" i="4"/>
  <c r="D600" i="4"/>
  <c r="E600" i="4"/>
  <c r="F600" i="4"/>
  <c r="G600" i="4"/>
  <c r="H600" i="4"/>
  <c r="I600" i="4"/>
  <c r="J600" i="4"/>
  <c r="K600" i="4"/>
  <c r="B601" i="4"/>
  <c r="C601" i="4"/>
  <c r="D601" i="4"/>
  <c r="E601" i="4"/>
  <c r="F601" i="4"/>
  <c r="G601" i="4"/>
  <c r="H601" i="4"/>
  <c r="I601" i="4"/>
  <c r="J601" i="4"/>
  <c r="K601" i="4"/>
  <c r="B602" i="4"/>
  <c r="C602" i="4"/>
  <c r="D602" i="4"/>
  <c r="E602" i="4"/>
  <c r="F602" i="4"/>
  <c r="G602" i="4"/>
  <c r="H602" i="4"/>
  <c r="I602" i="4"/>
  <c r="J602" i="4"/>
  <c r="K602" i="4"/>
  <c r="B603" i="4"/>
  <c r="C603" i="4"/>
  <c r="D603" i="4"/>
  <c r="E603" i="4"/>
  <c r="F603" i="4"/>
  <c r="G603" i="4"/>
  <c r="H603" i="4"/>
  <c r="I603" i="4"/>
  <c r="J603" i="4"/>
  <c r="K603" i="4"/>
  <c r="B604" i="4"/>
  <c r="C604" i="4"/>
  <c r="D604" i="4"/>
  <c r="E604" i="4"/>
  <c r="F604" i="4"/>
  <c r="G604" i="4"/>
  <c r="H604" i="4"/>
  <c r="I604" i="4"/>
  <c r="J604" i="4"/>
  <c r="K604" i="4"/>
  <c r="B605" i="4"/>
  <c r="C605" i="4"/>
  <c r="D605" i="4"/>
  <c r="E605" i="4"/>
  <c r="F605" i="4"/>
  <c r="G605" i="4"/>
  <c r="H605" i="4"/>
  <c r="I605" i="4"/>
  <c r="J605" i="4"/>
  <c r="K605" i="4"/>
  <c r="B606" i="4"/>
  <c r="C606" i="4"/>
  <c r="D606" i="4"/>
  <c r="E606" i="4"/>
  <c r="F606" i="4"/>
  <c r="G606" i="4"/>
  <c r="H606" i="4"/>
  <c r="I606" i="4"/>
  <c r="J606" i="4"/>
  <c r="K606" i="4"/>
  <c r="B607" i="4"/>
  <c r="C607" i="4"/>
  <c r="D607" i="4"/>
  <c r="E607" i="4"/>
  <c r="F607" i="4"/>
  <c r="G607" i="4"/>
  <c r="H607" i="4"/>
  <c r="I607" i="4"/>
  <c r="J607" i="4"/>
  <c r="K607" i="4"/>
  <c r="B608" i="4"/>
  <c r="C608" i="4"/>
  <c r="D608" i="4"/>
  <c r="E608" i="4"/>
  <c r="F608" i="4"/>
  <c r="G608" i="4"/>
  <c r="H608" i="4"/>
  <c r="I608" i="4"/>
  <c r="J608" i="4"/>
  <c r="K608" i="4"/>
  <c r="B609" i="4"/>
  <c r="C609" i="4"/>
  <c r="D609" i="4"/>
  <c r="E609" i="4"/>
  <c r="F609" i="4"/>
  <c r="G609" i="4"/>
  <c r="H609" i="4"/>
  <c r="I609" i="4"/>
  <c r="J609" i="4"/>
  <c r="K609" i="4"/>
  <c r="B610" i="4"/>
  <c r="C610" i="4"/>
  <c r="D610" i="4"/>
  <c r="E610" i="4"/>
  <c r="F610" i="4"/>
  <c r="G610" i="4"/>
  <c r="H610" i="4"/>
  <c r="I610" i="4"/>
  <c r="J610" i="4"/>
  <c r="K610" i="4"/>
  <c r="B611" i="4"/>
  <c r="C611" i="4"/>
  <c r="D611" i="4"/>
  <c r="E611" i="4"/>
  <c r="F611" i="4"/>
  <c r="G611" i="4"/>
  <c r="H611" i="4"/>
  <c r="I611" i="4"/>
  <c r="J611" i="4"/>
  <c r="K611" i="4"/>
  <c r="B612" i="4"/>
  <c r="C612" i="4"/>
  <c r="D612" i="4"/>
  <c r="E612" i="4"/>
  <c r="F612" i="4"/>
  <c r="G612" i="4"/>
  <c r="H612" i="4"/>
  <c r="I612" i="4"/>
  <c r="J612" i="4"/>
  <c r="K612" i="4"/>
  <c r="B613" i="4"/>
  <c r="C613" i="4"/>
  <c r="D613" i="4"/>
  <c r="E613" i="4"/>
  <c r="F613" i="4"/>
  <c r="G613" i="4"/>
  <c r="H613" i="4"/>
  <c r="I613" i="4"/>
  <c r="J613" i="4"/>
  <c r="K613" i="4"/>
  <c r="B614" i="4"/>
  <c r="C614" i="4"/>
  <c r="D614" i="4"/>
  <c r="E614" i="4"/>
  <c r="F614" i="4"/>
  <c r="G614" i="4"/>
  <c r="H614" i="4"/>
  <c r="I614" i="4"/>
  <c r="J614" i="4"/>
  <c r="K614" i="4"/>
  <c r="B615" i="4"/>
  <c r="C615" i="4"/>
  <c r="D615" i="4"/>
  <c r="E615" i="4"/>
  <c r="F615" i="4"/>
  <c r="G615" i="4"/>
  <c r="H615" i="4"/>
  <c r="I615" i="4"/>
  <c r="J615" i="4"/>
  <c r="K615" i="4"/>
  <c r="B616" i="4"/>
  <c r="C616" i="4"/>
  <c r="D616" i="4"/>
  <c r="E616" i="4"/>
  <c r="F616" i="4"/>
  <c r="G616" i="4"/>
  <c r="H616" i="4"/>
  <c r="I616" i="4"/>
  <c r="J616" i="4"/>
  <c r="K616" i="4"/>
  <c r="B617" i="4"/>
  <c r="C617" i="4"/>
  <c r="D617" i="4"/>
  <c r="E617" i="4"/>
  <c r="F617" i="4"/>
  <c r="G617" i="4"/>
  <c r="H617" i="4"/>
  <c r="I617" i="4"/>
  <c r="J617" i="4"/>
  <c r="K617" i="4"/>
  <c r="B618" i="4"/>
  <c r="C618" i="4"/>
  <c r="D618" i="4"/>
  <c r="E618" i="4"/>
  <c r="F618" i="4"/>
  <c r="G618" i="4"/>
  <c r="H618" i="4"/>
  <c r="I618" i="4"/>
  <c r="J618" i="4"/>
  <c r="K618" i="4"/>
  <c r="B619" i="4"/>
  <c r="C619" i="4"/>
  <c r="D619" i="4"/>
  <c r="E619" i="4"/>
  <c r="F619" i="4"/>
  <c r="G619" i="4"/>
  <c r="H619" i="4"/>
  <c r="I619" i="4"/>
  <c r="J619" i="4"/>
  <c r="K619" i="4"/>
  <c r="B620" i="4"/>
  <c r="C620" i="4"/>
  <c r="D620" i="4"/>
  <c r="E620" i="4"/>
  <c r="F620" i="4"/>
  <c r="G620" i="4"/>
  <c r="H620" i="4"/>
  <c r="I620" i="4"/>
  <c r="J620" i="4"/>
  <c r="K620" i="4"/>
  <c r="B621" i="4"/>
  <c r="C621" i="4"/>
  <c r="D621" i="4"/>
  <c r="E621" i="4"/>
  <c r="F621" i="4"/>
  <c r="G621" i="4"/>
  <c r="H621" i="4"/>
  <c r="I621" i="4"/>
  <c r="J621" i="4"/>
  <c r="K621" i="4"/>
  <c r="B622" i="4"/>
  <c r="C622" i="4"/>
  <c r="D622" i="4"/>
  <c r="E622" i="4"/>
  <c r="F622" i="4"/>
  <c r="G622" i="4"/>
  <c r="H622" i="4"/>
  <c r="I622" i="4"/>
  <c r="J622" i="4"/>
  <c r="K622" i="4"/>
  <c r="B623" i="4"/>
  <c r="C623" i="4"/>
  <c r="D623" i="4"/>
  <c r="E623" i="4"/>
  <c r="F623" i="4"/>
  <c r="G623" i="4"/>
  <c r="H623" i="4"/>
  <c r="I623" i="4"/>
  <c r="J623" i="4"/>
  <c r="K623" i="4"/>
  <c r="B624" i="4"/>
  <c r="C624" i="4"/>
  <c r="D624" i="4"/>
  <c r="E624" i="4"/>
  <c r="F624" i="4"/>
  <c r="G624" i="4"/>
  <c r="H624" i="4"/>
  <c r="I624" i="4"/>
  <c r="J624" i="4"/>
  <c r="K624" i="4"/>
  <c r="B625" i="4"/>
  <c r="C625" i="4"/>
  <c r="D625" i="4"/>
  <c r="E625" i="4"/>
  <c r="F625" i="4"/>
  <c r="G625" i="4"/>
  <c r="H625" i="4"/>
  <c r="I625" i="4"/>
  <c r="J625" i="4"/>
  <c r="K625" i="4"/>
  <c r="B626" i="4"/>
  <c r="C626" i="4"/>
  <c r="D626" i="4"/>
  <c r="E626" i="4"/>
  <c r="F626" i="4"/>
  <c r="G626" i="4"/>
  <c r="H626" i="4"/>
  <c r="I626" i="4"/>
  <c r="J626" i="4"/>
  <c r="K626" i="4"/>
  <c r="B627" i="4"/>
  <c r="C627" i="4"/>
  <c r="D627" i="4"/>
  <c r="E627" i="4"/>
  <c r="F627" i="4"/>
  <c r="G627" i="4"/>
  <c r="H627" i="4"/>
  <c r="I627" i="4"/>
  <c r="J627" i="4"/>
  <c r="K627" i="4"/>
  <c r="B628" i="4"/>
  <c r="C628" i="4"/>
  <c r="D628" i="4"/>
  <c r="E628" i="4"/>
  <c r="F628" i="4"/>
  <c r="G628" i="4"/>
  <c r="H628" i="4"/>
  <c r="I628" i="4"/>
  <c r="J628" i="4"/>
  <c r="K628" i="4"/>
  <c r="B629" i="4"/>
  <c r="C629" i="4"/>
  <c r="D629" i="4"/>
  <c r="E629" i="4"/>
  <c r="F629" i="4"/>
  <c r="G629" i="4"/>
  <c r="H629" i="4"/>
  <c r="I629" i="4"/>
  <c r="J629" i="4"/>
  <c r="K629" i="4"/>
  <c r="B630" i="4"/>
  <c r="C630" i="4"/>
  <c r="D630" i="4"/>
  <c r="E630" i="4"/>
  <c r="F630" i="4"/>
  <c r="G630" i="4"/>
  <c r="H630" i="4"/>
  <c r="I630" i="4"/>
  <c r="J630" i="4"/>
  <c r="K630" i="4"/>
  <c r="B631" i="4"/>
  <c r="C631" i="4"/>
  <c r="D631" i="4"/>
  <c r="E631" i="4"/>
  <c r="F631" i="4"/>
  <c r="G631" i="4"/>
  <c r="H631" i="4"/>
  <c r="I631" i="4"/>
  <c r="J631" i="4"/>
  <c r="K631" i="4"/>
  <c r="B632" i="4"/>
  <c r="C632" i="4"/>
  <c r="D632" i="4"/>
  <c r="E632" i="4"/>
  <c r="F632" i="4"/>
  <c r="G632" i="4"/>
  <c r="H632" i="4"/>
  <c r="I632" i="4"/>
  <c r="J632" i="4"/>
  <c r="K632" i="4"/>
  <c r="B633" i="4"/>
  <c r="C633" i="4"/>
  <c r="D633" i="4"/>
  <c r="E633" i="4"/>
  <c r="F633" i="4"/>
  <c r="G633" i="4"/>
  <c r="H633" i="4"/>
  <c r="I633" i="4"/>
  <c r="J633" i="4"/>
  <c r="K633" i="4"/>
  <c r="B634" i="4"/>
  <c r="C634" i="4"/>
  <c r="D634" i="4"/>
  <c r="E634" i="4"/>
  <c r="F634" i="4"/>
  <c r="G634" i="4"/>
  <c r="H634" i="4"/>
  <c r="I634" i="4"/>
  <c r="J634" i="4"/>
  <c r="K634" i="4"/>
  <c r="B635" i="4"/>
  <c r="C635" i="4"/>
  <c r="D635" i="4"/>
  <c r="E635" i="4"/>
  <c r="F635" i="4"/>
  <c r="G635" i="4"/>
  <c r="H635" i="4"/>
  <c r="I635" i="4"/>
  <c r="J635" i="4"/>
  <c r="K635" i="4"/>
  <c r="B636" i="4"/>
  <c r="C636" i="4"/>
  <c r="D636" i="4"/>
  <c r="E636" i="4"/>
  <c r="F636" i="4"/>
  <c r="G636" i="4"/>
  <c r="H636" i="4"/>
  <c r="I636" i="4"/>
  <c r="J636" i="4"/>
  <c r="K636" i="4"/>
  <c r="B637" i="4"/>
  <c r="C637" i="4"/>
  <c r="D637" i="4"/>
  <c r="E637" i="4"/>
  <c r="F637" i="4"/>
  <c r="G637" i="4"/>
  <c r="H637" i="4"/>
  <c r="I637" i="4"/>
  <c r="J637" i="4"/>
  <c r="K637" i="4"/>
  <c r="B638" i="4"/>
  <c r="C638" i="4"/>
  <c r="D638" i="4"/>
  <c r="E638" i="4"/>
  <c r="F638" i="4"/>
  <c r="G638" i="4"/>
  <c r="H638" i="4"/>
  <c r="I638" i="4"/>
  <c r="J638" i="4"/>
  <c r="K638" i="4"/>
  <c r="B639" i="4"/>
  <c r="C639" i="4"/>
  <c r="D639" i="4"/>
  <c r="E639" i="4"/>
  <c r="F639" i="4"/>
  <c r="G639" i="4"/>
  <c r="H639" i="4"/>
  <c r="I639" i="4"/>
  <c r="J639" i="4"/>
  <c r="K639" i="4"/>
  <c r="B640" i="4"/>
  <c r="C640" i="4"/>
  <c r="D640" i="4"/>
  <c r="E640" i="4"/>
  <c r="F640" i="4"/>
  <c r="G640" i="4"/>
  <c r="H640" i="4"/>
  <c r="I640" i="4"/>
  <c r="J640" i="4"/>
  <c r="K640" i="4"/>
  <c r="B641" i="4"/>
  <c r="C641" i="4"/>
  <c r="D641" i="4"/>
  <c r="E641" i="4"/>
  <c r="F641" i="4"/>
  <c r="G641" i="4"/>
  <c r="H641" i="4"/>
  <c r="I641" i="4"/>
  <c r="J641" i="4"/>
  <c r="K641" i="4"/>
  <c r="B642" i="4"/>
  <c r="C642" i="4"/>
  <c r="D642" i="4"/>
  <c r="E642" i="4"/>
  <c r="F642" i="4"/>
  <c r="G642" i="4"/>
  <c r="H642" i="4"/>
  <c r="I642" i="4"/>
  <c r="J642" i="4"/>
  <c r="K642" i="4"/>
  <c r="B643" i="4"/>
  <c r="C643" i="4"/>
  <c r="D643" i="4"/>
  <c r="E643" i="4"/>
  <c r="F643" i="4"/>
  <c r="G643" i="4"/>
  <c r="H643" i="4"/>
  <c r="I643" i="4"/>
  <c r="J643" i="4"/>
  <c r="K643" i="4"/>
  <c r="B644" i="4"/>
  <c r="C644" i="4"/>
  <c r="D644" i="4"/>
  <c r="E644" i="4"/>
  <c r="F644" i="4"/>
  <c r="G644" i="4"/>
  <c r="H644" i="4"/>
  <c r="I644" i="4"/>
  <c r="J644" i="4"/>
  <c r="K644" i="4"/>
  <c r="B645" i="4"/>
  <c r="C645" i="4"/>
  <c r="D645" i="4"/>
  <c r="E645" i="4"/>
  <c r="F645" i="4"/>
  <c r="G645" i="4"/>
  <c r="H645" i="4"/>
  <c r="I645" i="4"/>
  <c r="J645" i="4"/>
  <c r="K645" i="4"/>
  <c r="B646" i="4"/>
  <c r="C646" i="4"/>
  <c r="D646" i="4"/>
  <c r="E646" i="4"/>
  <c r="F646" i="4"/>
  <c r="G646" i="4"/>
  <c r="H646" i="4"/>
  <c r="I646" i="4"/>
  <c r="J646" i="4"/>
  <c r="K646" i="4"/>
  <c r="B647" i="4"/>
  <c r="C647" i="4"/>
  <c r="D647" i="4"/>
  <c r="E647" i="4"/>
  <c r="F647" i="4"/>
  <c r="G647" i="4"/>
  <c r="H647" i="4"/>
  <c r="I647" i="4"/>
  <c r="J647" i="4"/>
  <c r="K647" i="4"/>
  <c r="B648" i="4"/>
  <c r="C648" i="4"/>
  <c r="D648" i="4"/>
  <c r="E648" i="4"/>
  <c r="F648" i="4"/>
  <c r="G648" i="4"/>
  <c r="H648" i="4"/>
  <c r="I648" i="4"/>
  <c r="J648" i="4"/>
  <c r="K648" i="4"/>
  <c r="B649" i="4"/>
  <c r="C649" i="4"/>
  <c r="D649" i="4"/>
  <c r="E649" i="4"/>
  <c r="F649" i="4"/>
  <c r="G649" i="4"/>
  <c r="H649" i="4"/>
  <c r="I649" i="4"/>
  <c r="J649" i="4"/>
  <c r="K649" i="4"/>
  <c r="B650" i="4"/>
  <c r="C650" i="4"/>
  <c r="D650" i="4"/>
  <c r="E650" i="4"/>
  <c r="F650" i="4"/>
  <c r="G650" i="4"/>
  <c r="H650" i="4"/>
  <c r="I650" i="4"/>
  <c r="J650" i="4"/>
  <c r="K650" i="4"/>
  <c r="B651" i="4"/>
  <c r="C651" i="4"/>
  <c r="D651" i="4"/>
  <c r="E651" i="4"/>
  <c r="F651" i="4"/>
  <c r="G651" i="4"/>
  <c r="H651" i="4"/>
  <c r="I651" i="4"/>
  <c r="J651" i="4"/>
  <c r="K651" i="4"/>
  <c r="B652" i="4"/>
  <c r="C652" i="4"/>
  <c r="D652" i="4"/>
  <c r="E652" i="4"/>
  <c r="F652" i="4"/>
  <c r="G652" i="4"/>
  <c r="H652" i="4"/>
  <c r="I652" i="4"/>
  <c r="J652" i="4"/>
  <c r="K652" i="4"/>
  <c r="B653" i="4"/>
  <c r="C653" i="4"/>
  <c r="D653" i="4"/>
  <c r="E653" i="4"/>
  <c r="F653" i="4"/>
  <c r="G653" i="4"/>
  <c r="H653" i="4"/>
  <c r="I653" i="4"/>
  <c r="J653" i="4"/>
  <c r="K653" i="4"/>
  <c r="B654" i="4"/>
  <c r="C654" i="4"/>
  <c r="D654" i="4"/>
  <c r="E654" i="4"/>
  <c r="F654" i="4"/>
  <c r="G654" i="4"/>
  <c r="H654" i="4"/>
  <c r="I654" i="4"/>
  <c r="J654" i="4"/>
  <c r="K654" i="4"/>
  <c r="B655" i="4"/>
  <c r="C655" i="4"/>
  <c r="D655" i="4"/>
  <c r="E655" i="4"/>
  <c r="F655" i="4"/>
  <c r="G655" i="4"/>
  <c r="H655" i="4"/>
  <c r="I655" i="4"/>
  <c r="J655" i="4"/>
  <c r="K655" i="4"/>
  <c r="B656" i="4"/>
  <c r="C656" i="4"/>
  <c r="D656" i="4"/>
  <c r="E656" i="4"/>
  <c r="F656" i="4"/>
  <c r="G656" i="4"/>
  <c r="H656" i="4"/>
  <c r="I656" i="4"/>
  <c r="J656" i="4"/>
  <c r="K656" i="4"/>
  <c r="B657" i="4"/>
  <c r="C657" i="4"/>
  <c r="D657" i="4"/>
  <c r="E657" i="4"/>
  <c r="F657" i="4"/>
  <c r="G657" i="4"/>
  <c r="H657" i="4"/>
  <c r="I657" i="4"/>
  <c r="J657" i="4"/>
  <c r="K657" i="4"/>
  <c r="B658" i="4"/>
  <c r="C658" i="4"/>
  <c r="D658" i="4"/>
  <c r="E658" i="4"/>
  <c r="F658" i="4"/>
  <c r="G658" i="4"/>
  <c r="H658" i="4"/>
  <c r="I658" i="4"/>
  <c r="J658" i="4"/>
  <c r="K658" i="4"/>
  <c r="B659" i="4"/>
  <c r="C659" i="4"/>
  <c r="D659" i="4"/>
  <c r="E659" i="4"/>
  <c r="F659" i="4"/>
  <c r="G659" i="4"/>
  <c r="H659" i="4"/>
  <c r="I659" i="4"/>
  <c r="J659" i="4"/>
  <c r="K659" i="4"/>
  <c r="B660" i="4"/>
  <c r="C660" i="4"/>
  <c r="D660" i="4"/>
  <c r="E660" i="4"/>
  <c r="F660" i="4"/>
  <c r="G660" i="4"/>
  <c r="H660" i="4"/>
  <c r="I660" i="4"/>
  <c r="J660" i="4"/>
  <c r="K660" i="4"/>
  <c r="B661" i="4"/>
  <c r="C661" i="4"/>
  <c r="D661" i="4"/>
  <c r="E661" i="4"/>
  <c r="F661" i="4"/>
  <c r="G661" i="4"/>
  <c r="H661" i="4"/>
  <c r="I661" i="4"/>
  <c r="J661" i="4"/>
  <c r="K661" i="4"/>
  <c r="B662" i="4"/>
  <c r="C662" i="4"/>
  <c r="D662" i="4"/>
  <c r="E662" i="4"/>
  <c r="F662" i="4"/>
  <c r="G662" i="4"/>
  <c r="H662" i="4"/>
  <c r="I662" i="4"/>
  <c r="J662" i="4"/>
  <c r="K662" i="4"/>
  <c r="B663" i="4"/>
  <c r="C663" i="4"/>
  <c r="D663" i="4"/>
  <c r="E663" i="4"/>
  <c r="F663" i="4"/>
  <c r="G663" i="4"/>
  <c r="H663" i="4"/>
  <c r="I663" i="4"/>
  <c r="J663" i="4"/>
  <c r="K663" i="4"/>
  <c r="B664" i="4"/>
  <c r="C664" i="4"/>
  <c r="D664" i="4"/>
  <c r="E664" i="4"/>
  <c r="F664" i="4"/>
  <c r="G664" i="4"/>
  <c r="H664" i="4"/>
  <c r="I664" i="4"/>
  <c r="J664" i="4"/>
  <c r="K664" i="4"/>
  <c r="B665" i="4"/>
  <c r="C665" i="4"/>
  <c r="D665" i="4"/>
  <c r="E665" i="4"/>
  <c r="F665" i="4"/>
  <c r="G665" i="4"/>
  <c r="H665" i="4"/>
  <c r="I665" i="4"/>
  <c r="J665" i="4"/>
  <c r="K665" i="4"/>
  <c r="B666" i="4"/>
  <c r="C666" i="4"/>
  <c r="D666" i="4"/>
  <c r="E666" i="4"/>
  <c r="F666" i="4"/>
  <c r="G666" i="4"/>
  <c r="H666" i="4"/>
  <c r="I666" i="4"/>
  <c r="J666" i="4"/>
  <c r="K666" i="4"/>
  <c r="B667" i="4"/>
  <c r="C667" i="4"/>
  <c r="D667" i="4"/>
  <c r="E667" i="4"/>
  <c r="F667" i="4"/>
  <c r="G667" i="4"/>
  <c r="H667" i="4"/>
  <c r="I667" i="4"/>
  <c r="J667" i="4"/>
  <c r="K667" i="4"/>
  <c r="B668" i="4"/>
  <c r="C668" i="4"/>
  <c r="D668" i="4"/>
  <c r="E668" i="4"/>
  <c r="F668" i="4"/>
  <c r="G668" i="4"/>
  <c r="H668" i="4"/>
  <c r="I668" i="4"/>
  <c r="J668" i="4"/>
  <c r="K668" i="4"/>
  <c r="B669" i="4"/>
  <c r="C669" i="4"/>
  <c r="D669" i="4"/>
  <c r="E669" i="4"/>
  <c r="F669" i="4"/>
  <c r="G669" i="4"/>
  <c r="H669" i="4"/>
  <c r="I669" i="4"/>
  <c r="J669" i="4"/>
  <c r="K669" i="4"/>
  <c r="B670" i="4"/>
  <c r="C670" i="4"/>
  <c r="D670" i="4"/>
  <c r="E670" i="4"/>
  <c r="F670" i="4"/>
  <c r="G670" i="4"/>
  <c r="H670" i="4"/>
  <c r="I670" i="4"/>
  <c r="J670" i="4"/>
  <c r="K670" i="4"/>
  <c r="B671" i="4"/>
  <c r="C671" i="4"/>
  <c r="D671" i="4"/>
  <c r="E671" i="4"/>
  <c r="F671" i="4"/>
  <c r="G671" i="4"/>
  <c r="H671" i="4"/>
  <c r="I671" i="4"/>
  <c r="J671" i="4"/>
  <c r="K671" i="4"/>
  <c r="B672" i="4"/>
  <c r="C672" i="4"/>
  <c r="D672" i="4"/>
  <c r="E672" i="4"/>
  <c r="F672" i="4"/>
  <c r="G672" i="4"/>
  <c r="H672" i="4"/>
  <c r="I672" i="4"/>
  <c r="J672" i="4"/>
  <c r="K672" i="4"/>
  <c r="B673" i="4"/>
  <c r="C673" i="4"/>
  <c r="D673" i="4"/>
  <c r="E673" i="4"/>
  <c r="F673" i="4"/>
  <c r="G673" i="4"/>
  <c r="H673" i="4"/>
  <c r="I673" i="4"/>
  <c r="J673" i="4"/>
  <c r="K673" i="4"/>
  <c r="B674" i="4"/>
  <c r="C674" i="4"/>
  <c r="D674" i="4"/>
  <c r="E674" i="4"/>
  <c r="F674" i="4"/>
  <c r="G674" i="4"/>
  <c r="H674" i="4"/>
  <c r="I674" i="4"/>
  <c r="J674" i="4"/>
  <c r="K674" i="4"/>
  <c r="B675" i="4"/>
  <c r="C675" i="4"/>
  <c r="D675" i="4"/>
  <c r="E675" i="4"/>
  <c r="F675" i="4"/>
  <c r="G675" i="4"/>
  <c r="H675" i="4"/>
  <c r="I675" i="4"/>
  <c r="J675" i="4"/>
  <c r="K675" i="4"/>
  <c r="B676" i="4"/>
  <c r="C676" i="4"/>
  <c r="D676" i="4"/>
  <c r="E676" i="4"/>
  <c r="F676" i="4"/>
  <c r="G676" i="4"/>
  <c r="H676" i="4"/>
  <c r="I676" i="4"/>
  <c r="J676" i="4"/>
  <c r="K676" i="4"/>
  <c r="B677" i="4"/>
  <c r="C677" i="4"/>
  <c r="D677" i="4"/>
  <c r="E677" i="4"/>
  <c r="F677" i="4"/>
  <c r="G677" i="4"/>
  <c r="H677" i="4"/>
  <c r="I677" i="4"/>
  <c r="J677" i="4"/>
  <c r="K677" i="4"/>
  <c r="B678" i="4"/>
  <c r="C678" i="4"/>
  <c r="D678" i="4"/>
  <c r="E678" i="4"/>
  <c r="F678" i="4"/>
  <c r="G678" i="4"/>
  <c r="H678" i="4"/>
  <c r="I678" i="4"/>
  <c r="J678" i="4"/>
  <c r="K678" i="4"/>
  <c r="B679" i="4"/>
  <c r="C679" i="4"/>
  <c r="D679" i="4"/>
  <c r="E679" i="4"/>
  <c r="F679" i="4"/>
  <c r="G679" i="4"/>
  <c r="H679" i="4"/>
  <c r="I679" i="4"/>
  <c r="J679" i="4"/>
  <c r="K679" i="4"/>
  <c r="B680" i="4"/>
  <c r="C680" i="4"/>
  <c r="D680" i="4"/>
  <c r="E680" i="4"/>
  <c r="F680" i="4"/>
  <c r="G680" i="4"/>
  <c r="H680" i="4"/>
  <c r="I680" i="4"/>
  <c r="J680" i="4"/>
  <c r="K680" i="4"/>
  <c r="B681" i="4"/>
  <c r="C681" i="4"/>
  <c r="D681" i="4"/>
  <c r="E681" i="4"/>
  <c r="F681" i="4"/>
  <c r="G681" i="4"/>
  <c r="H681" i="4"/>
  <c r="I681" i="4"/>
  <c r="J681" i="4"/>
  <c r="K681" i="4"/>
  <c r="B682" i="4"/>
  <c r="C682" i="4"/>
  <c r="D682" i="4"/>
  <c r="E682" i="4"/>
  <c r="F682" i="4"/>
  <c r="G682" i="4"/>
  <c r="H682" i="4"/>
  <c r="I682" i="4"/>
  <c r="J682" i="4"/>
  <c r="K682" i="4"/>
  <c r="B683" i="4"/>
  <c r="C683" i="4"/>
  <c r="D683" i="4"/>
  <c r="E683" i="4"/>
  <c r="F683" i="4"/>
  <c r="G683" i="4"/>
  <c r="H683" i="4"/>
  <c r="I683" i="4"/>
  <c r="J683" i="4"/>
  <c r="K683" i="4"/>
  <c r="B684" i="4"/>
  <c r="C684" i="4"/>
  <c r="D684" i="4"/>
  <c r="E684" i="4"/>
  <c r="F684" i="4"/>
  <c r="G684" i="4"/>
  <c r="H684" i="4"/>
  <c r="I684" i="4"/>
  <c r="J684" i="4"/>
  <c r="K684" i="4"/>
  <c r="B685" i="4"/>
  <c r="C685" i="4"/>
  <c r="D685" i="4"/>
  <c r="E685" i="4"/>
  <c r="F685" i="4"/>
  <c r="G685" i="4"/>
  <c r="H685" i="4"/>
  <c r="I685" i="4"/>
  <c r="J685" i="4"/>
  <c r="K685" i="4"/>
  <c r="B686" i="4"/>
  <c r="C686" i="4"/>
  <c r="D686" i="4"/>
  <c r="E686" i="4"/>
  <c r="F686" i="4"/>
  <c r="G686" i="4"/>
  <c r="H686" i="4"/>
  <c r="I686" i="4"/>
  <c r="J686" i="4"/>
  <c r="K686" i="4"/>
  <c r="B687" i="4"/>
  <c r="C687" i="4"/>
  <c r="D687" i="4"/>
  <c r="E687" i="4"/>
  <c r="F687" i="4"/>
  <c r="G687" i="4"/>
  <c r="H687" i="4"/>
  <c r="I687" i="4"/>
  <c r="J687" i="4"/>
  <c r="K687" i="4"/>
  <c r="B688" i="4"/>
  <c r="C688" i="4"/>
  <c r="D688" i="4"/>
  <c r="E688" i="4"/>
  <c r="F688" i="4"/>
  <c r="G688" i="4"/>
  <c r="H688" i="4"/>
  <c r="I688" i="4"/>
  <c r="J688" i="4"/>
  <c r="K688" i="4"/>
  <c r="B689" i="4"/>
  <c r="C689" i="4"/>
  <c r="D689" i="4"/>
  <c r="E689" i="4"/>
  <c r="F689" i="4"/>
  <c r="G689" i="4"/>
  <c r="H689" i="4"/>
  <c r="I689" i="4"/>
  <c r="J689" i="4"/>
  <c r="K689" i="4"/>
  <c r="B690" i="4"/>
  <c r="C690" i="4"/>
  <c r="D690" i="4"/>
  <c r="E690" i="4"/>
  <c r="F690" i="4"/>
  <c r="G690" i="4"/>
  <c r="H690" i="4"/>
  <c r="I690" i="4"/>
  <c r="J690" i="4"/>
  <c r="K690" i="4"/>
  <c r="B691" i="4"/>
  <c r="C691" i="4"/>
  <c r="D691" i="4"/>
  <c r="E691" i="4"/>
  <c r="F691" i="4"/>
  <c r="G691" i="4"/>
  <c r="H691" i="4"/>
  <c r="I691" i="4"/>
  <c r="J691" i="4"/>
  <c r="K691" i="4"/>
  <c r="B692" i="4"/>
  <c r="C692" i="4"/>
  <c r="D692" i="4"/>
  <c r="E692" i="4"/>
  <c r="F692" i="4"/>
  <c r="G692" i="4"/>
  <c r="H692" i="4"/>
  <c r="I692" i="4"/>
  <c r="J692" i="4"/>
  <c r="K692" i="4"/>
  <c r="B693" i="4"/>
  <c r="C693" i="4"/>
  <c r="D693" i="4"/>
  <c r="E693" i="4"/>
  <c r="F693" i="4"/>
  <c r="G693" i="4"/>
  <c r="H693" i="4"/>
  <c r="I693" i="4"/>
  <c r="J693" i="4"/>
  <c r="K693" i="4"/>
  <c r="B694" i="4"/>
  <c r="C694" i="4"/>
  <c r="D694" i="4"/>
  <c r="E694" i="4"/>
  <c r="F694" i="4"/>
  <c r="G694" i="4"/>
  <c r="H694" i="4"/>
  <c r="I694" i="4"/>
  <c r="J694" i="4"/>
  <c r="K694" i="4"/>
  <c r="B695" i="4"/>
  <c r="C695" i="4"/>
  <c r="D695" i="4"/>
  <c r="E695" i="4"/>
  <c r="F695" i="4"/>
  <c r="G695" i="4"/>
  <c r="H695" i="4"/>
  <c r="I695" i="4"/>
  <c r="J695" i="4"/>
  <c r="K695" i="4"/>
  <c r="B696" i="4"/>
  <c r="C696" i="4"/>
  <c r="D696" i="4"/>
  <c r="E696" i="4"/>
  <c r="F696" i="4"/>
  <c r="G696" i="4"/>
  <c r="H696" i="4"/>
  <c r="I696" i="4"/>
  <c r="J696" i="4"/>
  <c r="K696" i="4"/>
  <c r="B697" i="4"/>
  <c r="C697" i="4"/>
  <c r="D697" i="4"/>
  <c r="E697" i="4"/>
  <c r="F697" i="4"/>
  <c r="G697" i="4"/>
  <c r="H697" i="4"/>
  <c r="I697" i="4"/>
  <c r="J697" i="4"/>
  <c r="K697" i="4"/>
  <c r="B698" i="4"/>
  <c r="C698" i="4"/>
  <c r="D698" i="4"/>
  <c r="E698" i="4"/>
  <c r="F698" i="4"/>
  <c r="G698" i="4"/>
  <c r="H698" i="4"/>
  <c r="I698" i="4"/>
  <c r="J698" i="4"/>
  <c r="K698" i="4"/>
  <c r="B699" i="4"/>
  <c r="C699" i="4"/>
  <c r="D699" i="4"/>
  <c r="E699" i="4"/>
  <c r="F699" i="4"/>
  <c r="G699" i="4"/>
  <c r="H699" i="4"/>
  <c r="I699" i="4"/>
  <c r="J699" i="4"/>
  <c r="K699" i="4"/>
  <c r="B700" i="4"/>
  <c r="C700" i="4"/>
  <c r="D700" i="4"/>
  <c r="E700" i="4"/>
  <c r="F700" i="4"/>
  <c r="G700" i="4"/>
  <c r="H700" i="4"/>
  <c r="I700" i="4"/>
  <c r="J700" i="4"/>
  <c r="K700" i="4"/>
  <c r="B701" i="4"/>
  <c r="C701" i="4"/>
  <c r="D701" i="4"/>
  <c r="E701" i="4"/>
  <c r="F701" i="4"/>
  <c r="G701" i="4"/>
  <c r="H701" i="4"/>
  <c r="I701" i="4"/>
  <c r="J701" i="4"/>
  <c r="K701" i="4"/>
  <c r="B702" i="4"/>
  <c r="C702" i="4"/>
  <c r="D702" i="4"/>
  <c r="E702" i="4"/>
  <c r="F702" i="4"/>
  <c r="G702" i="4"/>
  <c r="H702" i="4"/>
  <c r="I702" i="4"/>
  <c r="J702" i="4"/>
  <c r="K702" i="4"/>
  <c r="B703" i="4"/>
  <c r="C703" i="4"/>
  <c r="D703" i="4"/>
  <c r="E703" i="4"/>
  <c r="F703" i="4"/>
  <c r="G703" i="4"/>
  <c r="H703" i="4"/>
  <c r="I703" i="4"/>
  <c r="J703" i="4"/>
  <c r="K703" i="4"/>
  <c r="B704" i="4"/>
  <c r="C704" i="4"/>
  <c r="D704" i="4"/>
  <c r="E704" i="4"/>
  <c r="F704" i="4"/>
  <c r="G704" i="4"/>
  <c r="H704" i="4"/>
  <c r="I704" i="4"/>
  <c r="J704" i="4"/>
  <c r="K704" i="4"/>
  <c r="B705" i="4"/>
  <c r="C705" i="4"/>
  <c r="D705" i="4"/>
  <c r="E705" i="4"/>
  <c r="F705" i="4"/>
  <c r="G705" i="4"/>
  <c r="H705" i="4"/>
  <c r="I705" i="4"/>
  <c r="J705" i="4"/>
  <c r="K705" i="4"/>
  <c r="B706" i="4"/>
  <c r="C706" i="4"/>
  <c r="D706" i="4"/>
  <c r="E706" i="4"/>
  <c r="F706" i="4"/>
  <c r="G706" i="4"/>
  <c r="H706" i="4"/>
  <c r="I706" i="4"/>
  <c r="J706" i="4"/>
  <c r="K706" i="4"/>
  <c r="B707" i="4"/>
  <c r="C707" i="4"/>
  <c r="D707" i="4"/>
  <c r="E707" i="4"/>
  <c r="F707" i="4"/>
  <c r="G707" i="4"/>
  <c r="H707" i="4"/>
  <c r="I707" i="4"/>
  <c r="J707" i="4"/>
  <c r="K707" i="4"/>
  <c r="B708" i="4"/>
  <c r="C708" i="4"/>
  <c r="D708" i="4"/>
  <c r="E708" i="4"/>
  <c r="F708" i="4"/>
  <c r="G708" i="4"/>
  <c r="H708" i="4"/>
  <c r="I708" i="4"/>
  <c r="J708" i="4"/>
  <c r="K708" i="4"/>
  <c r="B709" i="4"/>
  <c r="C709" i="4"/>
  <c r="D709" i="4"/>
  <c r="E709" i="4"/>
  <c r="F709" i="4"/>
  <c r="G709" i="4"/>
  <c r="H709" i="4"/>
  <c r="I709" i="4"/>
  <c r="J709" i="4"/>
  <c r="K709" i="4"/>
  <c r="B710" i="4"/>
  <c r="C710" i="4"/>
  <c r="D710" i="4"/>
  <c r="E710" i="4"/>
  <c r="F710" i="4"/>
  <c r="G710" i="4"/>
  <c r="H710" i="4"/>
  <c r="I710" i="4"/>
  <c r="J710" i="4"/>
  <c r="K710" i="4"/>
  <c r="B711" i="4"/>
  <c r="C711" i="4"/>
  <c r="D711" i="4"/>
  <c r="E711" i="4"/>
  <c r="F711" i="4"/>
  <c r="G711" i="4"/>
  <c r="H711" i="4"/>
  <c r="I711" i="4"/>
  <c r="J711" i="4"/>
  <c r="K711" i="4"/>
  <c r="B712" i="4"/>
  <c r="C712" i="4"/>
  <c r="D712" i="4"/>
  <c r="E712" i="4"/>
  <c r="F712" i="4"/>
  <c r="G712" i="4"/>
  <c r="H712" i="4"/>
  <c r="I712" i="4"/>
  <c r="J712" i="4"/>
  <c r="K712" i="4"/>
  <c r="B713" i="4"/>
  <c r="C713" i="4"/>
  <c r="D713" i="4"/>
  <c r="E713" i="4"/>
  <c r="F713" i="4"/>
  <c r="G713" i="4"/>
  <c r="H713" i="4"/>
  <c r="I713" i="4"/>
  <c r="J713" i="4"/>
  <c r="K713" i="4"/>
  <c r="B714" i="4"/>
  <c r="C714" i="4"/>
  <c r="D714" i="4"/>
  <c r="E714" i="4"/>
  <c r="F714" i="4"/>
  <c r="G714" i="4"/>
  <c r="H714" i="4"/>
  <c r="I714" i="4"/>
  <c r="J714" i="4"/>
  <c r="K714" i="4"/>
  <c r="B715" i="4"/>
  <c r="C715" i="4"/>
  <c r="D715" i="4"/>
  <c r="E715" i="4"/>
  <c r="F715" i="4"/>
  <c r="G715" i="4"/>
  <c r="H715" i="4"/>
  <c r="I715" i="4"/>
  <c r="J715" i="4"/>
  <c r="K715" i="4"/>
  <c r="B716" i="4"/>
  <c r="C716" i="4"/>
  <c r="D716" i="4"/>
  <c r="E716" i="4"/>
  <c r="F716" i="4"/>
  <c r="G716" i="4"/>
  <c r="H716" i="4"/>
  <c r="I716" i="4"/>
  <c r="J716" i="4"/>
  <c r="K716" i="4"/>
  <c r="B717" i="4"/>
  <c r="C717" i="4"/>
  <c r="D717" i="4"/>
  <c r="E717" i="4"/>
  <c r="F717" i="4"/>
  <c r="G717" i="4"/>
  <c r="H717" i="4"/>
  <c r="I717" i="4"/>
  <c r="J717" i="4"/>
  <c r="K717" i="4"/>
  <c r="B718" i="4"/>
  <c r="C718" i="4"/>
  <c r="D718" i="4"/>
  <c r="E718" i="4"/>
  <c r="F718" i="4"/>
  <c r="G718" i="4"/>
  <c r="H718" i="4"/>
  <c r="I718" i="4"/>
  <c r="J718" i="4"/>
  <c r="K718" i="4"/>
  <c r="B719" i="4"/>
  <c r="C719" i="4"/>
  <c r="D719" i="4"/>
  <c r="E719" i="4"/>
  <c r="F719" i="4"/>
  <c r="G719" i="4"/>
  <c r="H719" i="4"/>
  <c r="I719" i="4"/>
  <c r="J719" i="4"/>
  <c r="K719" i="4"/>
  <c r="B720" i="4"/>
  <c r="C720" i="4"/>
  <c r="D720" i="4"/>
  <c r="E720" i="4"/>
  <c r="F720" i="4"/>
  <c r="G720" i="4"/>
  <c r="H720" i="4"/>
  <c r="I720" i="4"/>
  <c r="J720" i="4"/>
  <c r="K720" i="4"/>
  <c r="B721" i="4"/>
  <c r="C721" i="4"/>
  <c r="D721" i="4"/>
  <c r="E721" i="4"/>
  <c r="F721" i="4"/>
  <c r="G721" i="4"/>
  <c r="H721" i="4"/>
  <c r="I721" i="4"/>
  <c r="J721" i="4"/>
  <c r="K721" i="4"/>
  <c r="B722" i="4"/>
  <c r="C722" i="4"/>
  <c r="D722" i="4"/>
  <c r="E722" i="4"/>
  <c r="F722" i="4"/>
  <c r="G722" i="4"/>
  <c r="H722" i="4"/>
  <c r="I722" i="4"/>
  <c r="J722" i="4"/>
  <c r="K722" i="4"/>
  <c r="B723" i="4"/>
  <c r="C723" i="4"/>
  <c r="D723" i="4"/>
  <c r="E723" i="4"/>
  <c r="F723" i="4"/>
  <c r="G723" i="4"/>
  <c r="H723" i="4"/>
  <c r="I723" i="4"/>
  <c r="J723" i="4"/>
  <c r="K723" i="4"/>
  <c r="B724" i="4"/>
  <c r="C724" i="4"/>
  <c r="D724" i="4"/>
  <c r="E724" i="4"/>
  <c r="F724" i="4"/>
  <c r="G724" i="4"/>
  <c r="H724" i="4"/>
  <c r="I724" i="4"/>
  <c r="J724" i="4"/>
  <c r="K724" i="4"/>
  <c r="B725" i="4"/>
  <c r="C725" i="4"/>
  <c r="D725" i="4"/>
  <c r="E725" i="4"/>
  <c r="F725" i="4"/>
  <c r="G725" i="4"/>
  <c r="H725" i="4"/>
  <c r="I725" i="4"/>
  <c r="J725" i="4"/>
  <c r="K725" i="4"/>
  <c r="B726" i="4"/>
  <c r="C726" i="4"/>
  <c r="D726" i="4"/>
  <c r="E726" i="4"/>
  <c r="F726" i="4"/>
  <c r="G726" i="4"/>
  <c r="H726" i="4"/>
  <c r="I726" i="4"/>
  <c r="J726" i="4"/>
  <c r="K726" i="4"/>
  <c r="B727" i="4"/>
  <c r="C727" i="4"/>
  <c r="D727" i="4"/>
  <c r="E727" i="4"/>
  <c r="F727" i="4"/>
  <c r="G727" i="4"/>
  <c r="H727" i="4"/>
  <c r="I727" i="4"/>
  <c r="J727" i="4"/>
  <c r="K727" i="4"/>
  <c r="B728" i="4"/>
  <c r="C728" i="4"/>
  <c r="D728" i="4"/>
  <c r="E728" i="4"/>
  <c r="F728" i="4"/>
  <c r="G728" i="4"/>
  <c r="H728" i="4"/>
  <c r="I728" i="4"/>
  <c r="J728" i="4"/>
  <c r="K728" i="4"/>
  <c r="B729" i="4"/>
  <c r="C729" i="4"/>
  <c r="D729" i="4"/>
  <c r="E729" i="4"/>
  <c r="F729" i="4"/>
  <c r="G729" i="4"/>
  <c r="H729" i="4"/>
  <c r="I729" i="4"/>
  <c r="J729" i="4"/>
  <c r="K729" i="4"/>
  <c r="B730" i="4"/>
  <c r="C730" i="4"/>
  <c r="D730" i="4"/>
  <c r="E730" i="4"/>
  <c r="F730" i="4"/>
  <c r="G730" i="4"/>
  <c r="H730" i="4"/>
  <c r="I730" i="4"/>
  <c r="J730" i="4"/>
  <c r="K730" i="4"/>
  <c r="B731" i="4"/>
  <c r="C731" i="4"/>
  <c r="D731" i="4"/>
  <c r="E731" i="4"/>
  <c r="F731" i="4"/>
  <c r="G731" i="4"/>
  <c r="H731" i="4"/>
  <c r="I731" i="4"/>
  <c r="J731" i="4"/>
  <c r="K731" i="4"/>
  <c r="B732" i="4"/>
  <c r="C732" i="4"/>
  <c r="D732" i="4"/>
  <c r="E732" i="4"/>
  <c r="F732" i="4"/>
  <c r="G732" i="4"/>
  <c r="H732" i="4"/>
  <c r="I732" i="4"/>
  <c r="J732" i="4"/>
  <c r="K732" i="4"/>
  <c r="B733" i="4"/>
  <c r="C733" i="4"/>
  <c r="D733" i="4"/>
  <c r="E733" i="4"/>
  <c r="F733" i="4"/>
  <c r="G733" i="4"/>
  <c r="H733" i="4"/>
  <c r="I733" i="4"/>
  <c r="J733" i="4"/>
  <c r="K733" i="4"/>
  <c r="B734" i="4"/>
  <c r="C734" i="4"/>
  <c r="D734" i="4"/>
  <c r="E734" i="4"/>
  <c r="F734" i="4"/>
  <c r="G734" i="4"/>
  <c r="H734" i="4"/>
  <c r="I734" i="4"/>
  <c r="J734" i="4"/>
  <c r="K734" i="4"/>
  <c r="B735" i="4"/>
  <c r="C735" i="4"/>
  <c r="D735" i="4"/>
  <c r="E735" i="4"/>
  <c r="F735" i="4"/>
  <c r="G735" i="4"/>
  <c r="H735" i="4"/>
  <c r="I735" i="4"/>
  <c r="J735" i="4"/>
  <c r="K735" i="4"/>
  <c r="B736" i="4"/>
  <c r="C736" i="4"/>
  <c r="D736" i="4"/>
  <c r="E736" i="4"/>
  <c r="F736" i="4"/>
  <c r="G736" i="4"/>
  <c r="H736" i="4"/>
  <c r="I736" i="4"/>
  <c r="J736" i="4"/>
  <c r="K736" i="4"/>
  <c r="B737" i="4"/>
  <c r="C737" i="4"/>
  <c r="D737" i="4"/>
  <c r="E737" i="4"/>
  <c r="F737" i="4"/>
  <c r="G737" i="4"/>
  <c r="H737" i="4"/>
  <c r="I737" i="4"/>
  <c r="J737" i="4"/>
  <c r="K737" i="4"/>
  <c r="B738" i="4"/>
  <c r="C738" i="4"/>
  <c r="D738" i="4"/>
  <c r="E738" i="4"/>
  <c r="F738" i="4"/>
  <c r="G738" i="4"/>
  <c r="H738" i="4"/>
  <c r="I738" i="4"/>
  <c r="J738" i="4"/>
  <c r="K738" i="4"/>
  <c r="B739" i="4"/>
  <c r="C739" i="4"/>
  <c r="D739" i="4"/>
  <c r="E739" i="4"/>
  <c r="F739" i="4"/>
  <c r="G739" i="4"/>
  <c r="H739" i="4"/>
  <c r="I739" i="4"/>
  <c r="J739" i="4"/>
  <c r="K739" i="4"/>
  <c r="B740" i="4"/>
  <c r="C740" i="4"/>
  <c r="D740" i="4"/>
  <c r="E740" i="4"/>
  <c r="F740" i="4"/>
  <c r="G740" i="4"/>
  <c r="H740" i="4"/>
  <c r="I740" i="4"/>
  <c r="J740" i="4"/>
  <c r="K740" i="4"/>
  <c r="B741" i="4"/>
  <c r="C741" i="4"/>
  <c r="D741" i="4"/>
  <c r="E741" i="4"/>
  <c r="F741" i="4"/>
  <c r="G741" i="4"/>
  <c r="H741" i="4"/>
  <c r="I741" i="4"/>
  <c r="J741" i="4"/>
  <c r="K741" i="4"/>
  <c r="B742" i="4"/>
  <c r="C742" i="4"/>
  <c r="D742" i="4"/>
  <c r="E742" i="4"/>
  <c r="F742" i="4"/>
  <c r="G742" i="4"/>
  <c r="H742" i="4"/>
  <c r="I742" i="4"/>
  <c r="J742" i="4"/>
  <c r="K742" i="4"/>
  <c r="B743" i="4"/>
  <c r="C743" i="4"/>
  <c r="D743" i="4"/>
  <c r="E743" i="4"/>
  <c r="F743" i="4"/>
  <c r="G743" i="4"/>
  <c r="H743" i="4"/>
  <c r="I743" i="4"/>
  <c r="J743" i="4"/>
  <c r="K743" i="4"/>
  <c r="B744" i="4"/>
  <c r="C744" i="4"/>
  <c r="D744" i="4"/>
  <c r="E744" i="4"/>
  <c r="F744" i="4"/>
  <c r="G744" i="4"/>
  <c r="H744" i="4"/>
  <c r="I744" i="4"/>
  <c r="J744" i="4"/>
  <c r="K744" i="4"/>
  <c r="B745" i="4"/>
  <c r="C745" i="4"/>
  <c r="D745" i="4"/>
  <c r="E745" i="4"/>
  <c r="F745" i="4"/>
  <c r="G745" i="4"/>
  <c r="H745" i="4"/>
  <c r="I745" i="4"/>
  <c r="J745" i="4"/>
  <c r="K745" i="4"/>
  <c r="B746" i="4"/>
  <c r="C746" i="4"/>
  <c r="D746" i="4"/>
  <c r="E746" i="4"/>
  <c r="F746" i="4"/>
  <c r="G746" i="4"/>
  <c r="H746" i="4"/>
  <c r="I746" i="4"/>
  <c r="J746" i="4"/>
  <c r="K746" i="4"/>
  <c r="B747" i="4"/>
  <c r="C747" i="4"/>
  <c r="D747" i="4"/>
  <c r="E747" i="4"/>
  <c r="F747" i="4"/>
  <c r="G747" i="4"/>
  <c r="H747" i="4"/>
  <c r="I747" i="4"/>
  <c r="J747" i="4"/>
  <c r="K747" i="4"/>
  <c r="B748" i="4"/>
  <c r="C748" i="4"/>
  <c r="D748" i="4"/>
  <c r="E748" i="4"/>
  <c r="F748" i="4"/>
  <c r="G748" i="4"/>
  <c r="H748" i="4"/>
  <c r="I748" i="4"/>
  <c r="J748" i="4"/>
  <c r="K748" i="4"/>
  <c r="B749" i="4"/>
  <c r="C749" i="4"/>
  <c r="D749" i="4"/>
  <c r="E749" i="4"/>
  <c r="F749" i="4"/>
  <c r="G749" i="4"/>
  <c r="H749" i="4"/>
  <c r="I749" i="4"/>
  <c r="J749" i="4"/>
  <c r="K749" i="4"/>
  <c r="B750" i="4"/>
  <c r="C750" i="4"/>
  <c r="D750" i="4"/>
  <c r="E750" i="4"/>
  <c r="F750" i="4"/>
  <c r="G750" i="4"/>
  <c r="H750" i="4"/>
  <c r="I750" i="4"/>
  <c r="J750" i="4"/>
  <c r="K750" i="4"/>
  <c r="B751" i="4"/>
  <c r="C751" i="4"/>
  <c r="D751" i="4"/>
  <c r="E751" i="4"/>
  <c r="F751" i="4"/>
  <c r="G751" i="4"/>
  <c r="H751" i="4"/>
  <c r="I751" i="4"/>
  <c r="J751" i="4"/>
  <c r="K751" i="4"/>
  <c r="B752" i="4"/>
  <c r="C752" i="4"/>
  <c r="D752" i="4"/>
  <c r="E752" i="4"/>
  <c r="F752" i="4"/>
  <c r="G752" i="4"/>
  <c r="H752" i="4"/>
  <c r="I752" i="4"/>
  <c r="J752" i="4"/>
  <c r="K752" i="4"/>
  <c r="B753" i="4"/>
  <c r="C753" i="4"/>
  <c r="D753" i="4"/>
  <c r="E753" i="4"/>
  <c r="F753" i="4"/>
  <c r="G753" i="4"/>
  <c r="H753" i="4"/>
  <c r="I753" i="4"/>
  <c r="J753" i="4"/>
  <c r="K753" i="4"/>
  <c r="B754" i="4"/>
  <c r="C754" i="4"/>
  <c r="D754" i="4"/>
  <c r="E754" i="4"/>
  <c r="F754" i="4"/>
  <c r="G754" i="4"/>
  <c r="H754" i="4"/>
  <c r="I754" i="4"/>
  <c r="J754" i="4"/>
  <c r="K754" i="4"/>
  <c r="B755" i="4"/>
  <c r="C755" i="4"/>
  <c r="D755" i="4"/>
  <c r="E755" i="4"/>
  <c r="F755" i="4"/>
  <c r="G755" i="4"/>
  <c r="H755" i="4"/>
  <c r="I755" i="4"/>
  <c r="J755" i="4"/>
  <c r="K755" i="4"/>
  <c r="B756" i="4"/>
  <c r="C756" i="4"/>
  <c r="D756" i="4"/>
  <c r="E756" i="4"/>
  <c r="F756" i="4"/>
  <c r="G756" i="4"/>
  <c r="H756" i="4"/>
  <c r="I756" i="4"/>
  <c r="J756" i="4"/>
  <c r="K756" i="4"/>
  <c r="B757" i="4"/>
  <c r="C757" i="4"/>
  <c r="D757" i="4"/>
  <c r="E757" i="4"/>
  <c r="F757" i="4"/>
  <c r="G757" i="4"/>
  <c r="H757" i="4"/>
  <c r="I757" i="4"/>
  <c r="J757" i="4"/>
  <c r="K757" i="4"/>
  <c r="B758" i="4"/>
  <c r="C758" i="4"/>
  <c r="D758" i="4"/>
  <c r="E758" i="4"/>
  <c r="F758" i="4"/>
  <c r="G758" i="4"/>
  <c r="H758" i="4"/>
  <c r="I758" i="4"/>
  <c r="J758" i="4"/>
  <c r="K758" i="4"/>
  <c r="B759" i="4"/>
  <c r="C759" i="4"/>
  <c r="D759" i="4"/>
  <c r="E759" i="4"/>
  <c r="F759" i="4"/>
  <c r="G759" i="4"/>
  <c r="H759" i="4"/>
  <c r="I759" i="4"/>
  <c r="J759" i="4"/>
  <c r="K759" i="4"/>
  <c r="B760" i="4"/>
  <c r="C760" i="4"/>
  <c r="D760" i="4"/>
  <c r="E760" i="4"/>
  <c r="F760" i="4"/>
  <c r="G760" i="4"/>
  <c r="H760" i="4"/>
  <c r="I760" i="4"/>
  <c r="J760" i="4"/>
  <c r="K760" i="4"/>
  <c r="B761" i="4"/>
  <c r="C761" i="4"/>
  <c r="D761" i="4"/>
  <c r="E761" i="4"/>
  <c r="F761" i="4"/>
  <c r="G761" i="4"/>
  <c r="H761" i="4"/>
  <c r="I761" i="4"/>
  <c r="J761" i="4"/>
  <c r="K761" i="4"/>
  <c r="B762" i="4"/>
  <c r="C762" i="4"/>
  <c r="D762" i="4"/>
  <c r="E762" i="4"/>
  <c r="F762" i="4"/>
  <c r="G762" i="4"/>
  <c r="H762" i="4"/>
  <c r="I762" i="4"/>
  <c r="J762" i="4"/>
  <c r="K762" i="4"/>
  <c r="B763" i="4"/>
  <c r="C763" i="4"/>
  <c r="D763" i="4"/>
  <c r="E763" i="4"/>
  <c r="F763" i="4"/>
  <c r="G763" i="4"/>
  <c r="H763" i="4"/>
  <c r="I763" i="4"/>
  <c r="J763" i="4"/>
  <c r="K763" i="4"/>
  <c r="B764" i="4"/>
  <c r="C764" i="4"/>
  <c r="D764" i="4"/>
  <c r="E764" i="4"/>
  <c r="F764" i="4"/>
  <c r="G764" i="4"/>
  <c r="H764" i="4"/>
  <c r="I764" i="4"/>
  <c r="J764" i="4"/>
  <c r="K764" i="4"/>
  <c r="B765" i="4"/>
  <c r="C765" i="4"/>
  <c r="D765" i="4"/>
  <c r="E765" i="4"/>
  <c r="F765" i="4"/>
  <c r="G765" i="4"/>
  <c r="H765" i="4"/>
  <c r="I765" i="4"/>
  <c r="J765" i="4"/>
  <c r="K765" i="4"/>
  <c r="B766" i="4"/>
  <c r="C766" i="4"/>
  <c r="D766" i="4"/>
  <c r="E766" i="4"/>
  <c r="F766" i="4"/>
  <c r="G766" i="4"/>
  <c r="H766" i="4"/>
  <c r="I766" i="4"/>
  <c r="J766" i="4"/>
  <c r="K766" i="4"/>
  <c r="B767" i="4"/>
  <c r="C767" i="4"/>
  <c r="D767" i="4"/>
  <c r="E767" i="4"/>
  <c r="F767" i="4"/>
  <c r="G767" i="4"/>
  <c r="H767" i="4"/>
  <c r="I767" i="4"/>
  <c r="J767" i="4"/>
  <c r="K767" i="4"/>
  <c r="B768" i="4"/>
  <c r="C768" i="4"/>
  <c r="D768" i="4"/>
  <c r="E768" i="4"/>
  <c r="F768" i="4"/>
  <c r="G768" i="4"/>
  <c r="H768" i="4"/>
  <c r="I768" i="4"/>
  <c r="J768" i="4"/>
  <c r="K768" i="4"/>
  <c r="B769" i="4"/>
  <c r="C769" i="4"/>
  <c r="D769" i="4"/>
  <c r="E769" i="4"/>
  <c r="F769" i="4"/>
  <c r="G769" i="4"/>
  <c r="H769" i="4"/>
  <c r="I769" i="4"/>
  <c r="J769" i="4"/>
  <c r="K769" i="4"/>
  <c r="B770" i="4"/>
  <c r="C770" i="4"/>
  <c r="D770" i="4"/>
  <c r="E770" i="4"/>
  <c r="F770" i="4"/>
  <c r="G770" i="4"/>
  <c r="H770" i="4"/>
  <c r="I770" i="4"/>
  <c r="J770" i="4"/>
  <c r="K770" i="4"/>
  <c r="B771" i="4"/>
  <c r="C771" i="4"/>
  <c r="D771" i="4"/>
  <c r="E771" i="4"/>
  <c r="F771" i="4"/>
  <c r="G771" i="4"/>
  <c r="H771" i="4"/>
  <c r="I771" i="4"/>
  <c r="J771" i="4"/>
  <c r="K771" i="4"/>
  <c r="B772" i="4"/>
  <c r="C772" i="4"/>
  <c r="D772" i="4"/>
  <c r="E772" i="4"/>
  <c r="F772" i="4"/>
  <c r="G772" i="4"/>
  <c r="H772" i="4"/>
  <c r="I772" i="4"/>
  <c r="J772" i="4"/>
  <c r="K772" i="4"/>
  <c r="B773" i="4"/>
  <c r="C773" i="4"/>
  <c r="D773" i="4"/>
  <c r="E773" i="4"/>
  <c r="F773" i="4"/>
  <c r="G773" i="4"/>
  <c r="H773" i="4"/>
  <c r="I773" i="4"/>
  <c r="J773" i="4"/>
  <c r="K773" i="4"/>
  <c r="B774" i="4"/>
  <c r="C774" i="4"/>
  <c r="D774" i="4"/>
  <c r="E774" i="4"/>
  <c r="F774" i="4"/>
  <c r="G774" i="4"/>
  <c r="H774" i="4"/>
  <c r="I774" i="4"/>
  <c r="J774" i="4"/>
  <c r="K774" i="4"/>
  <c r="B775" i="4"/>
  <c r="C775" i="4"/>
  <c r="D775" i="4"/>
  <c r="E775" i="4"/>
  <c r="F775" i="4"/>
  <c r="G775" i="4"/>
  <c r="H775" i="4"/>
  <c r="I775" i="4"/>
  <c r="J775" i="4"/>
  <c r="K775" i="4"/>
  <c r="B776" i="4"/>
  <c r="C776" i="4"/>
  <c r="D776" i="4"/>
  <c r="E776" i="4"/>
  <c r="F776" i="4"/>
  <c r="G776" i="4"/>
  <c r="H776" i="4"/>
  <c r="I776" i="4"/>
  <c r="J776" i="4"/>
  <c r="K776" i="4"/>
  <c r="B777" i="4"/>
  <c r="C777" i="4"/>
  <c r="D777" i="4"/>
  <c r="E777" i="4"/>
  <c r="F777" i="4"/>
  <c r="G777" i="4"/>
  <c r="H777" i="4"/>
  <c r="I777" i="4"/>
  <c r="J777" i="4"/>
  <c r="K777" i="4"/>
  <c r="B778" i="4"/>
  <c r="C778" i="4"/>
  <c r="D778" i="4"/>
  <c r="E778" i="4"/>
  <c r="F778" i="4"/>
  <c r="G778" i="4"/>
  <c r="H778" i="4"/>
  <c r="I778" i="4"/>
  <c r="J778" i="4"/>
  <c r="K778" i="4"/>
  <c r="B779" i="4"/>
  <c r="C779" i="4"/>
  <c r="D779" i="4"/>
  <c r="E779" i="4"/>
  <c r="F779" i="4"/>
  <c r="G779" i="4"/>
  <c r="H779" i="4"/>
  <c r="I779" i="4"/>
  <c r="J779" i="4"/>
  <c r="K779" i="4"/>
  <c r="B780" i="4"/>
  <c r="C780" i="4"/>
  <c r="D780" i="4"/>
  <c r="E780" i="4"/>
  <c r="F780" i="4"/>
  <c r="G780" i="4"/>
  <c r="H780" i="4"/>
  <c r="I780" i="4"/>
  <c r="J780" i="4"/>
  <c r="K780" i="4"/>
  <c r="B781" i="4"/>
  <c r="C781" i="4"/>
  <c r="D781" i="4"/>
  <c r="E781" i="4"/>
  <c r="F781" i="4"/>
  <c r="G781" i="4"/>
  <c r="H781" i="4"/>
  <c r="I781" i="4"/>
  <c r="J781" i="4"/>
  <c r="K781" i="4"/>
  <c r="B782" i="4"/>
  <c r="C782" i="4"/>
  <c r="D782" i="4"/>
  <c r="E782" i="4"/>
  <c r="F782" i="4"/>
  <c r="G782" i="4"/>
  <c r="H782" i="4"/>
  <c r="I782" i="4"/>
  <c r="J782" i="4"/>
  <c r="K782" i="4"/>
  <c r="B783" i="4"/>
  <c r="C783" i="4"/>
  <c r="D783" i="4"/>
  <c r="E783" i="4"/>
  <c r="F783" i="4"/>
  <c r="G783" i="4"/>
  <c r="H783" i="4"/>
  <c r="I783" i="4"/>
  <c r="J783" i="4"/>
  <c r="K783" i="4"/>
  <c r="B784" i="4"/>
  <c r="C784" i="4"/>
  <c r="D784" i="4"/>
  <c r="E784" i="4"/>
  <c r="F784" i="4"/>
  <c r="G784" i="4"/>
  <c r="H784" i="4"/>
  <c r="I784" i="4"/>
  <c r="J784" i="4"/>
  <c r="K784" i="4"/>
  <c r="B785" i="4"/>
  <c r="C785" i="4"/>
  <c r="D785" i="4"/>
  <c r="E785" i="4"/>
  <c r="F785" i="4"/>
  <c r="G785" i="4"/>
  <c r="H785" i="4"/>
  <c r="I785" i="4"/>
  <c r="J785" i="4"/>
  <c r="K785" i="4"/>
  <c r="B786" i="4"/>
  <c r="C786" i="4"/>
  <c r="D786" i="4"/>
  <c r="E786" i="4"/>
  <c r="F786" i="4"/>
  <c r="G786" i="4"/>
  <c r="H786" i="4"/>
  <c r="I786" i="4"/>
  <c r="J786" i="4"/>
  <c r="K786" i="4"/>
  <c r="B787" i="4"/>
  <c r="C787" i="4"/>
  <c r="D787" i="4"/>
  <c r="E787" i="4"/>
  <c r="F787" i="4"/>
  <c r="G787" i="4"/>
  <c r="H787" i="4"/>
  <c r="I787" i="4"/>
  <c r="J787" i="4"/>
  <c r="K787" i="4"/>
  <c r="B788" i="4"/>
  <c r="C788" i="4"/>
  <c r="D788" i="4"/>
  <c r="E788" i="4"/>
  <c r="F788" i="4"/>
  <c r="G788" i="4"/>
  <c r="H788" i="4"/>
  <c r="I788" i="4"/>
  <c r="J788" i="4"/>
  <c r="K788" i="4"/>
  <c r="B789" i="4"/>
  <c r="C789" i="4"/>
  <c r="D789" i="4"/>
  <c r="E789" i="4"/>
  <c r="F789" i="4"/>
  <c r="G789" i="4"/>
  <c r="H789" i="4"/>
  <c r="I789" i="4"/>
  <c r="J789" i="4"/>
  <c r="K789" i="4"/>
  <c r="B790" i="4"/>
  <c r="C790" i="4"/>
  <c r="D790" i="4"/>
  <c r="E790" i="4"/>
  <c r="F790" i="4"/>
  <c r="G790" i="4"/>
  <c r="H790" i="4"/>
  <c r="I790" i="4"/>
  <c r="J790" i="4"/>
  <c r="K790" i="4"/>
  <c r="B791" i="4"/>
  <c r="C791" i="4"/>
  <c r="D791" i="4"/>
  <c r="E791" i="4"/>
  <c r="F791" i="4"/>
  <c r="G791" i="4"/>
  <c r="H791" i="4"/>
  <c r="I791" i="4"/>
  <c r="J791" i="4"/>
  <c r="K791" i="4"/>
  <c r="B792" i="4"/>
  <c r="C792" i="4"/>
  <c r="D792" i="4"/>
  <c r="E792" i="4"/>
  <c r="F792" i="4"/>
  <c r="G792" i="4"/>
  <c r="H792" i="4"/>
  <c r="I792" i="4"/>
  <c r="J792" i="4"/>
  <c r="K792" i="4"/>
  <c r="B793" i="4"/>
  <c r="C793" i="4"/>
  <c r="D793" i="4"/>
  <c r="E793" i="4"/>
  <c r="F793" i="4"/>
  <c r="G793" i="4"/>
  <c r="H793" i="4"/>
  <c r="I793" i="4"/>
  <c r="J793" i="4"/>
  <c r="K793" i="4"/>
  <c r="B794" i="4"/>
  <c r="C794" i="4"/>
  <c r="D794" i="4"/>
  <c r="E794" i="4"/>
  <c r="F794" i="4"/>
  <c r="G794" i="4"/>
  <c r="H794" i="4"/>
  <c r="I794" i="4"/>
  <c r="J794" i="4"/>
  <c r="K794" i="4"/>
  <c r="B795" i="4"/>
  <c r="C795" i="4"/>
  <c r="D795" i="4"/>
  <c r="E795" i="4"/>
  <c r="F795" i="4"/>
  <c r="G795" i="4"/>
  <c r="H795" i="4"/>
  <c r="I795" i="4"/>
  <c r="J795" i="4"/>
  <c r="K795" i="4"/>
  <c r="B796" i="4"/>
  <c r="C796" i="4"/>
  <c r="D796" i="4"/>
  <c r="E796" i="4"/>
  <c r="F796" i="4"/>
  <c r="G796" i="4"/>
  <c r="H796" i="4"/>
  <c r="I796" i="4"/>
  <c r="J796" i="4"/>
  <c r="K796" i="4"/>
  <c r="B797" i="4"/>
  <c r="C797" i="4"/>
  <c r="D797" i="4"/>
  <c r="E797" i="4"/>
  <c r="F797" i="4"/>
  <c r="G797" i="4"/>
  <c r="H797" i="4"/>
  <c r="I797" i="4"/>
  <c r="J797" i="4"/>
  <c r="K797" i="4"/>
  <c r="B798" i="4"/>
  <c r="C798" i="4"/>
  <c r="D798" i="4"/>
  <c r="E798" i="4"/>
  <c r="F798" i="4"/>
  <c r="G798" i="4"/>
  <c r="H798" i="4"/>
  <c r="I798" i="4"/>
  <c r="J798" i="4"/>
  <c r="K798" i="4"/>
  <c r="B799" i="4"/>
  <c r="C799" i="4"/>
  <c r="D799" i="4"/>
  <c r="E799" i="4"/>
  <c r="F799" i="4"/>
  <c r="G799" i="4"/>
  <c r="H799" i="4"/>
  <c r="I799" i="4"/>
  <c r="J799" i="4"/>
  <c r="K799" i="4"/>
  <c r="B800" i="4"/>
  <c r="C800" i="4"/>
  <c r="D800" i="4"/>
  <c r="E800" i="4"/>
  <c r="F800" i="4"/>
  <c r="G800" i="4"/>
  <c r="H800" i="4"/>
  <c r="I800" i="4"/>
  <c r="J800" i="4"/>
  <c r="K800" i="4"/>
  <c r="B801" i="4"/>
  <c r="C801" i="4"/>
  <c r="D801" i="4"/>
  <c r="E801" i="4"/>
  <c r="F801" i="4"/>
  <c r="G801" i="4"/>
  <c r="H801" i="4"/>
  <c r="I801" i="4"/>
  <c r="J801" i="4"/>
  <c r="K801" i="4"/>
  <c r="B802" i="4"/>
  <c r="C802" i="4"/>
  <c r="D802" i="4"/>
  <c r="E802" i="4"/>
  <c r="F802" i="4"/>
  <c r="G802" i="4"/>
  <c r="H802" i="4"/>
  <c r="I802" i="4"/>
  <c r="J802" i="4"/>
  <c r="K802" i="4"/>
  <c r="B803" i="4"/>
  <c r="C803" i="4"/>
  <c r="D803" i="4"/>
  <c r="E803" i="4"/>
  <c r="F803" i="4"/>
  <c r="G803" i="4"/>
  <c r="H803" i="4"/>
  <c r="I803" i="4"/>
  <c r="J803" i="4"/>
  <c r="K803" i="4"/>
  <c r="B804" i="4"/>
  <c r="C804" i="4"/>
  <c r="D804" i="4"/>
  <c r="E804" i="4"/>
  <c r="F804" i="4"/>
  <c r="G804" i="4"/>
  <c r="H804" i="4"/>
  <c r="I804" i="4"/>
  <c r="J804" i="4"/>
  <c r="K804" i="4"/>
  <c r="B805" i="4"/>
  <c r="C805" i="4"/>
  <c r="D805" i="4"/>
  <c r="E805" i="4"/>
  <c r="F805" i="4"/>
  <c r="G805" i="4"/>
  <c r="H805" i="4"/>
  <c r="I805" i="4"/>
  <c r="J805" i="4"/>
  <c r="K805" i="4"/>
  <c r="B806" i="4"/>
  <c r="C806" i="4"/>
  <c r="D806" i="4"/>
  <c r="E806" i="4"/>
  <c r="F806" i="4"/>
  <c r="G806" i="4"/>
  <c r="H806" i="4"/>
  <c r="I806" i="4"/>
  <c r="J806" i="4"/>
  <c r="K806" i="4"/>
  <c r="B807" i="4"/>
  <c r="C807" i="4"/>
  <c r="D807" i="4"/>
  <c r="E807" i="4"/>
  <c r="F807" i="4"/>
  <c r="G807" i="4"/>
  <c r="H807" i="4"/>
  <c r="I807" i="4"/>
  <c r="J807" i="4"/>
  <c r="K807" i="4"/>
  <c r="B808" i="4"/>
  <c r="C808" i="4"/>
  <c r="D808" i="4"/>
  <c r="E808" i="4"/>
  <c r="F808" i="4"/>
  <c r="G808" i="4"/>
  <c r="H808" i="4"/>
  <c r="I808" i="4"/>
  <c r="J808" i="4"/>
  <c r="K808" i="4"/>
  <c r="B809" i="4"/>
  <c r="C809" i="4"/>
  <c r="D809" i="4"/>
  <c r="E809" i="4"/>
  <c r="F809" i="4"/>
  <c r="G809" i="4"/>
  <c r="H809" i="4"/>
  <c r="I809" i="4"/>
  <c r="J809" i="4"/>
  <c r="K809" i="4"/>
  <c r="B810" i="4"/>
  <c r="C810" i="4"/>
  <c r="D810" i="4"/>
  <c r="E810" i="4"/>
  <c r="F810" i="4"/>
  <c r="G810" i="4"/>
  <c r="H810" i="4"/>
  <c r="I810" i="4"/>
  <c r="J810" i="4"/>
  <c r="K810" i="4"/>
  <c r="B811" i="4"/>
  <c r="C811" i="4"/>
  <c r="D811" i="4"/>
  <c r="E811" i="4"/>
  <c r="F811" i="4"/>
  <c r="G811" i="4"/>
  <c r="H811" i="4"/>
  <c r="I811" i="4"/>
  <c r="J811" i="4"/>
  <c r="K811" i="4"/>
  <c r="B812" i="4"/>
  <c r="C812" i="4"/>
  <c r="D812" i="4"/>
  <c r="E812" i="4"/>
  <c r="F812" i="4"/>
  <c r="G812" i="4"/>
  <c r="H812" i="4"/>
  <c r="I812" i="4"/>
  <c r="J812" i="4"/>
  <c r="K812" i="4"/>
  <c r="B813" i="4"/>
  <c r="C813" i="4"/>
  <c r="D813" i="4"/>
  <c r="E813" i="4"/>
  <c r="F813" i="4"/>
  <c r="G813" i="4"/>
  <c r="H813" i="4"/>
  <c r="I813" i="4"/>
  <c r="J813" i="4"/>
  <c r="K813" i="4"/>
  <c r="B814" i="4"/>
  <c r="C814" i="4"/>
  <c r="D814" i="4"/>
  <c r="E814" i="4"/>
  <c r="F814" i="4"/>
  <c r="G814" i="4"/>
  <c r="H814" i="4"/>
  <c r="I814" i="4"/>
  <c r="J814" i="4"/>
  <c r="K814" i="4"/>
  <c r="B815" i="4"/>
  <c r="C815" i="4"/>
  <c r="D815" i="4"/>
  <c r="E815" i="4"/>
  <c r="F815" i="4"/>
  <c r="G815" i="4"/>
  <c r="H815" i="4"/>
  <c r="I815" i="4"/>
  <c r="J815" i="4"/>
  <c r="K815" i="4"/>
  <c r="B816" i="4"/>
  <c r="C816" i="4"/>
  <c r="D816" i="4"/>
  <c r="E816" i="4"/>
  <c r="F816" i="4"/>
  <c r="G816" i="4"/>
  <c r="H816" i="4"/>
  <c r="I816" i="4"/>
  <c r="J816" i="4"/>
  <c r="K816" i="4"/>
  <c r="B817" i="4"/>
  <c r="C817" i="4"/>
  <c r="D817" i="4"/>
  <c r="E817" i="4"/>
  <c r="F817" i="4"/>
  <c r="G817" i="4"/>
  <c r="H817" i="4"/>
  <c r="I817" i="4"/>
  <c r="J817" i="4"/>
  <c r="K817" i="4"/>
  <c r="B818" i="4"/>
  <c r="C818" i="4"/>
  <c r="D818" i="4"/>
  <c r="E818" i="4"/>
  <c r="F818" i="4"/>
  <c r="G818" i="4"/>
  <c r="H818" i="4"/>
  <c r="I818" i="4"/>
  <c r="J818" i="4"/>
  <c r="K818" i="4"/>
  <c r="B819" i="4"/>
  <c r="C819" i="4"/>
  <c r="D819" i="4"/>
  <c r="E819" i="4"/>
  <c r="F819" i="4"/>
  <c r="G819" i="4"/>
  <c r="H819" i="4"/>
  <c r="I819" i="4"/>
  <c r="J819" i="4"/>
  <c r="K819" i="4"/>
  <c r="B820" i="4"/>
  <c r="C820" i="4"/>
  <c r="D820" i="4"/>
  <c r="E820" i="4"/>
  <c r="F820" i="4"/>
  <c r="G820" i="4"/>
  <c r="H820" i="4"/>
  <c r="I820" i="4"/>
  <c r="J820" i="4"/>
  <c r="K820" i="4"/>
  <c r="B821" i="4"/>
  <c r="C821" i="4"/>
  <c r="D821" i="4"/>
  <c r="E821" i="4"/>
  <c r="F821" i="4"/>
  <c r="G821" i="4"/>
  <c r="H821" i="4"/>
  <c r="I821" i="4"/>
  <c r="J821" i="4"/>
  <c r="K821" i="4"/>
  <c r="B822" i="4"/>
  <c r="C822" i="4"/>
  <c r="D822" i="4"/>
  <c r="E822" i="4"/>
  <c r="F822" i="4"/>
  <c r="G822" i="4"/>
  <c r="H822" i="4"/>
  <c r="I822" i="4"/>
  <c r="J822" i="4"/>
  <c r="K822" i="4"/>
  <c r="B823" i="4"/>
  <c r="C823" i="4"/>
  <c r="D823" i="4"/>
  <c r="E823" i="4"/>
  <c r="F823" i="4"/>
  <c r="G823" i="4"/>
  <c r="H823" i="4"/>
  <c r="I823" i="4"/>
  <c r="J823" i="4"/>
  <c r="K823" i="4"/>
  <c r="B824" i="4"/>
  <c r="C824" i="4"/>
  <c r="D824" i="4"/>
  <c r="E824" i="4"/>
  <c r="F824" i="4"/>
  <c r="G824" i="4"/>
  <c r="H824" i="4"/>
  <c r="I824" i="4"/>
  <c r="J824" i="4"/>
  <c r="K824" i="4"/>
  <c r="B825" i="4"/>
  <c r="C825" i="4"/>
  <c r="D825" i="4"/>
  <c r="E825" i="4"/>
  <c r="F825" i="4"/>
  <c r="G825" i="4"/>
  <c r="H825" i="4"/>
  <c r="I825" i="4"/>
  <c r="J825" i="4"/>
  <c r="K825" i="4"/>
  <c r="B826" i="4"/>
  <c r="C826" i="4"/>
  <c r="D826" i="4"/>
  <c r="E826" i="4"/>
  <c r="F826" i="4"/>
  <c r="G826" i="4"/>
  <c r="H826" i="4"/>
  <c r="I826" i="4"/>
  <c r="J826" i="4"/>
  <c r="K826" i="4"/>
  <c r="B827" i="4"/>
  <c r="C827" i="4"/>
  <c r="D827" i="4"/>
  <c r="E827" i="4"/>
  <c r="F827" i="4"/>
  <c r="G827" i="4"/>
  <c r="H827" i="4"/>
  <c r="I827" i="4"/>
  <c r="J827" i="4"/>
  <c r="K827" i="4"/>
  <c r="B828" i="4"/>
  <c r="C828" i="4"/>
  <c r="D828" i="4"/>
  <c r="E828" i="4"/>
  <c r="F828" i="4"/>
  <c r="G828" i="4"/>
  <c r="H828" i="4"/>
  <c r="I828" i="4"/>
  <c r="J828" i="4"/>
  <c r="K828" i="4"/>
  <c r="B829" i="4"/>
  <c r="C829" i="4"/>
  <c r="D829" i="4"/>
  <c r="E829" i="4"/>
  <c r="F829" i="4"/>
  <c r="G829" i="4"/>
  <c r="H829" i="4"/>
  <c r="I829" i="4"/>
  <c r="J829" i="4"/>
  <c r="K829" i="4"/>
  <c r="B830" i="4"/>
  <c r="C830" i="4"/>
  <c r="D830" i="4"/>
  <c r="E830" i="4"/>
  <c r="F830" i="4"/>
  <c r="G830" i="4"/>
  <c r="H830" i="4"/>
  <c r="I830" i="4"/>
  <c r="J830" i="4"/>
  <c r="K830" i="4"/>
  <c r="B831" i="4"/>
  <c r="C831" i="4"/>
  <c r="D831" i="4"/>
  <c r="E831" i="4"/>
  <c r="F831" i="4"/>
  <c r="G831" i="4"/>
  <c r="H831" i="4"/>
  <c r="I831" i="4"/>
  <c r="J831" i="4"/>
  <c r="K831" i="4"/>
  <c r="B832" i="4"/>
  <c r="C832" i="4"/>
  <c r="D832" i="4"/>
  <c r="E832" i="4"/>
  <c r="F832" i="4"/>
  <c r="G832" i="4"/>
  <c r="H832" i="4"/>
  <c r="I832" i="4"/>
  <c r="J832" i="4"/>
  <c r="K832" i="4"/>
  <c r="B833" i="4"/>
  <c r="C833" i="4"/>
  <c r="D833" i="4"/>
  <c r="E833" i="4"/>
  <c r="F833" i="4"/>
  <c r="G833" i="4"/>
  <c r="H833" i="4"/>
  <c r="I833" i="4"/>
  <c r="J833" i="4"/>
  <c r="K833" i="4"/>
  <c r="B834" i="4"/>
  <c r="C834" i="4"/>
  <c r="D834" i="4"/>
  <c r="E834" i="4"/>
  <c r="F834" i="4"/>
  <c r="G834" i="4"/>
  <c r="H834" i="4"/>
  <c r="I834" i="4"/>
  <c r="J834" i="4"/>
  <c r="K834" i="4"/>
  <c r="B835" i="4"/>
  <c r="C835" i="4"/>
  <c r="D835" i="4"/>
  <c r="E835" i="4"/>
  <c r="F835" i="4"/>
  <c r="G835" i="4"/>
  <c r="H835" i="4"/>
  <c r="I835" i="4"/>
  <c r="J835" i="4"/>
  <c r="K835" i="4"/>
  <c r="B836" i="4"/>
  <c r="C836" i="4"/>
  <c r="D836" i="4"/>
  <c r="E836" i="4"/>
  <c r="F836" i="4"/>
  <c r="G836" i="4"/>
  <c r="H836" i="4"/>
  <c r="I836" i="4"/>
  <c r="J836" i="4"/>
  <c r="K836" i="4"/>
  <c r="B837" i="4"/>
  <c r="C837" i="4"/>
  <c r="D837" i="4"/>
  <c r="E837" i="4"/>
  <c r="F837" i="4"/>
  <c r="G837" i="4"/>
  <c r="H837" i="4"/>
  <c r="I837" i="4"/>
  <c r="J837" i="4"/>
  <c r="K837" i="4"/>
  <c r="B838" i="4"/>
  <c r="C838" i="4"/>
  <c r="D838" i="4"/>
  <c r="E838" i="4"/>
  <c r="F838" i="4"/>
  <c r="G838" i="4"/>
  <c r="H838" i="4"/>
  <c r="I838" i="4"/>
  <c r="J838" i="4"/>
  <c r="K838" i="4"/>
  <c r="B839" i="4"/>
  <c r="C839" i="4"/>
  <c r="D839" i="4"/>
  <c r="E839" i="4"/>
  <c r="F839" i="4"/>
  <c r="G839" i="4"/>
  <c r="H839" i="4"/>
  <c r="I839" i="4"/>
  <c r="J839" i="4"/>
  <c r="K839" i="4"/>
  <c r="B840" i="4"/>
  <c r="C840" i="4"/>
  <c r="D840" i="4"/>
  <c r="E840" i="4"/>
  <c r="F840" i="4"/>
  <c r="G840" i="4"/>
  <c r="H840" i="4"/>
  <c r="I840" i="4"/>
  <c r="J840" i="4"/>
  <c r="K840" i="4"/>
  <c r="B841" i="4"/>
  <c r="C841" i="4"/>
  <c r="D841" i="4"/>
  <c r="E841" i="4"/>
  <c r="F841" i="4"/>
  <c r="G841" i="4"/>
  <c r="H841" i="4"/>
  <c r="I841" i="4"/>
  <c r="J841" i="4"/>
  <c r="K841" i="4"/>
  <c r="B842" i="4"/>
  <c r="C842" i="4"/>
  <c r="D842" i="4"/>
  <c r="E842" i="4"/>
  <c r="F842" i="4"/>
  <c r="G842" i="4"/>
  <c r="H842" i="4"/>
  <c r="I842" i="4"/>
  <c r="J842" i="4"/>
  <c r="K842" i="4"/>
  <c r="B843" i="4"/>
  <c r="C843" i="4"/>
  <c r="D843" i="4"/>
  <c r="E843" i="4"/>
  <c r="F843" i="4"/>
  <c r="G843" i="4"/>
  <c r="H843" i="4"/>
  <c r="I843" i="4"/>
  <c r="J843" i="4"/>
  <c r="K843" i="4"/>
  <c r="B844" i="4"/>
  <c r="C844" i="4"/>
  <c r="D844" i="4"/>
  <c r="E844" i="4"/>
  <c r="F844" i="4"/>
  <c r="G844" i="4"/>
  <c r="H844" i="4"/>
  <c r="I844" i="4"/>
  <c r="J844" i="4"/>
  <c r="K844" i="4"/>
  <c r="B845" i="4"/>
  <c r="C845" i="4"/>
  <c r="D845" i="4"/>
  <c r="E845" i="4"/>
  <c r="F845" i="4"/>
  <c r="G845" i="4"/>
  <c r="H845" i="4"/>
  <c r="I845" i="4"/>
  <c r="J845" i="4"/>
  <c r="K845" i="4"/>
  <c r="B846" i="4"/>
  <c r="C846" i="4"/>
  <c r="D846" i="4"/>
  <c r="E846" i="4"/>
  <c r="F846" i="4"/>
  <c r="G846" i="4"/>
  <c r="H846" i="4"/>
  <c r="I846" i="4"/>
  <c r="J846" i="4"/>
  <c r="K846" i="4"/>
  <c r="B847" i="4"/>
  <c r="C847" i="4"/>
  <c r="D847" i="4"/>
  <c r="E847" i="4"/>
  <c r="F847" i="4"/>
  <c r="G847" i="4"/>
  <c r="H847" i="4"/>
  <c r="I847" i="4"/>
  <c r="J847" i="4"/>
  <c r="K847" i="4"/>
  <c r="B848" i="4"/>
  <c r="C848" i="4"/>
  <c r="D848" i="4"/>
  <c r="E848" i="4"/>
  <c r="F848" i="4"/>
  <c r="G848" i="4"/>
  <c r="H848" i="4"/>
  <c r="I848" i="4"/>
  <c r="J848" i="4"/>
  <c r="K848" i="4"/>
  <c r="B849" i="4"/>
  <c r="C849" i="4"/>
  <c r="D849" i="4"/>
  <c r="E849" i="4"/>
  <c r="F849" i="4"/>
  <c r="G849" i="4"/>
  <c r="H849" i="4"/>
  <c r="I849" i="4"/>
  <c r="J849" i="4"/>
  <c r="K849" i="4"/>
  <c r="B850" i="4"/>
  <c r="C850" i="4"/>
  <c r="D850" i="4"/>
  <c r="E850" i="4"/>
  <c r="F850" i="4"/>
  <c r="G850" i="4"/>
  <c r="H850" i="4"/>
  <c r="I850" i="4"/>
  <c r="J850" i="4"/>
  <c r="K850" i="4"/>
  <c r="B851" i="4"/>
  <c r="C851" i="4"/>
  <c r="D851" i="4"/>
  <c r="E851" i="4"/>
  <c r="F851" i="4"/>
  <c r="G851" i="4"/>
  <c r="H851" i="4"/>
  <c r="I851" i="4"/>
  <c r="J851" i="4"/>
  <c r="K851" i="4"/>
  <c r="B852" i="4"/>
  <c r="C852" i="4"/>
  <c r="D852" i="4"/>
  <c r="E852" i="4"/>
  <c r="F852" i="4"/>
  <c r="G852" i="4"/>
  <c r="H852" i="4"/>
  <c r="I852" i="4"/>
  <c r="J852" i="4"/>
  <c r="K852" i="4"/>
  <c r="B853" i="4"/>
  <c r="C853" i="4"/>
  <c r="D853" i="4"/>
  <c r="E853" i="4"/>
  <c r="F853" i="4"/>
  <c r="G853" i="4"/>
  <c r="H853" i="4"/>
  <c r="I853" i="4"/>
  <c r="J853" i="4"/>
  <c r="K853" i="4"/>
  <c r="B854" i="4"/>
  <c r="C854" i="4"/>
  <c r="D854" i="4"/>
  <c r="E854" i="4"/>
  <c r="F854" i="4"/>
  <c r="G854" i="4"/>
  <c r="H854" i="4"/>
  <c r="I854" i="4"/>
  <c r="J854" i="4"/>
  <c r="K854" i="4"/>
  <c r="B855" i="4"/>
  <c r="C855" i="4"/>
  <c r="D855" i="4"/>
  <c r="E855" i="4"/>
  <c r="F855" i="4"/>
  <c r="G855" i="4"/>
  <c r="H855" i="4"/>
  <c r="I855" i="4"/>
  <c r="J855" i="4"/>
  <c r="K855" i="4"/>
  <c r="B856" i="4"/>
  <c r="C856" i="4"/>
  <c r="D856" i="4"/>
  <c r="E856" i="4"/>
  <c r="F856" i="4"/>
  <c r="G856" i="4"/>
  <c r="H856" i="4"/>
  <c r="I856" i="4"/>
  <c r="J856" i="4"/>
  <c r="K856" i="4"/>
  <c r="B857" i="4"/>
  <c r="C857" i="4"/>
  <c r="D857" i="4"/>
  <c r="E857" i="4"/>
  <c r="F857" i="4"/>
  <c r="G857" i="4"/>
  <c r="H857" i="4"/>
  <c r="I857" i="4"/>
  <c r="J857" i="4"/>
  <c r="K857" i="4"/>
  <c r="B858" i="4"/>
  <c r="C858" i="4"/>
  <c r="D858" i="4"/>
  <c r="E858" i="4"/>
  <c r="F858" i="4"/>
  <c r="G858" i="4"/>
  <c r="H858" i="4"/>
  <c r="I858" i="4"/>
  <c r="J858" i="4"/>
  <c r="K858" i="4"/>
  <c r="B859" i="4"/>
  <c r="C859" i="4"/>
  <c r="D859" i="4"/>
  <c r="E859" i="4"/>
  <c r="F859" i="4"/>
  <c r="G859" i="4"/>
  <c r="H859" i="4"/>
  <c r="I859" i="4"/>
  <c r="J859" i="4"/>
  <c r="K859" i="4"/>
  <c r="B860" i="4"/>
  <c r="C860" i="4"/>
  <c r="D860" i="4"/>
  <c r="E860" i="4"/>
  <c r="F860" i="4"/>
  <c r="G860" i="4"/>
  <c r="H860" i="4"/>
  <c r="I860" i="4"/>
  <c r="J860" i="4"/>
  <c r="K860" i="4"/>
  <c r="B861" i="4"/>
  <c r="C861" i="4"/>
  <c r="D861" i="4"/>
  <c r="E861" i="4"/>
  <c r="F861" i="4"/>
  <c r="G861" i="4"/>
  <c r="H861" i="4"/>
  <c r="I861" i="4"/>
  <c r="J861" i="4"/>
  <c r="K861" i="4"/>
  <c r="B862" i="4"/>
  <c r="C862" i="4"/>
  <c r="D862" i="4"/>
  <c r="E862" i="4"/>
  <c r="F862" i="4"/>
  <c r="G862" i="4"/>
  <c r="H862" i="4"/>
  <c r="I862" i="4"/>
  <c r="J862" i="4"/>
  <c r="K862" i="4"/>
  <c r="B863" i="4"/>
  <c r="C863" i="4"/>
  <c r="D863" i="4"/>
  <c r="E863" i="4"/>
  <c r="F863" i="4"/>
  <c r="G863" i="4"/>
  <c r="H863" i="4"/>
  <c r="I863" i="4"/>
  <c r="J863" i="4"/>
  <c r="K863" i="4"/>
  <c r="B864" i="4"/>
  <c r="C864" i="4"/>
  <c r="D864" i="4"/>
  <c r="E864" i="4"/>
  <c r="F864" i="4"/>
  <c r="G864" i="4"/>
  <c r="H864" i="4"/>
  <c r="I864" i="4"/>
  <c r="J864" i="4"/>
  <c r="K864" i="4"/>
  <c r="B865" i="4"/>
  <c r="C865" i="4"/>
  <c r="D865" i="4"/>
  <c r="E865" i="4"/>
  <c r="F865" i="4"/>
  <c r="G865" i="4"/>
  <c r="H865" i="4"/>
  <c r="I865" i="4"/>
  <c r="J865" i="4"/>
  <c r="K865" i="4"/>
  <c r="B866" i="4"/>
  <c r="C866" i="4"/>
  <c r="D866" i="4"/>
  <c r="E866" i="4"/>
  <c r="F866" i="4"/>
  <c r="G866" i="4"/>
  <c r="H866" i="4"/>
  <c r="I866" i="4"/>
  <c r="J866" i="4"/>
  <c r="K866" i="4"/>
  <c r="B867" i="4"/>
  <c r="C867" i="4"/>
  <c r="D867" i="4"/>
  <c r="E867" i="4"/>
  <c r="F867" i="4"/>
  <c r="G867" i="4"/>
  <c r="H867" i="4"/>
  <c r="I867" i="4"/>
  <c r="J867" i="4"/>
  <c r="K867" i="4"/>
  <c r="B868" i="4"/>
  <c r="C868" i="4"/>
  <c r="D868" i="4"/>
  <c r="E868" i="4"/>
  <c r="F868" i="4"/>
  <c r="G868" i="4"/>
  <c r="H868" i="4"/>
  <c r="I868" i="4"/>
  <c r="J868" i="4"/>
  <c r="K868" i="4"/>
  <c r="B869" i="4"/>
  <c r="C869" i="4"/>
  <c r="D869" i="4"/>
  <c r="E869" i="4"/>
  <c r="F869" i="4"/>
  <c r="G869" i="4"/>
  <c r="H869" i="4"/>
  <c r="I869" i="4"/>
  <c r="J869" i="4"/>
  <c r="K869" i="4"/>
  <c r="B870" i="4"/>
  <c r="C870" i="4"/>
  <c r="D870" i="4"/>
  <c r="E870" i="4"/>
  <c r="F870" i="4"/>
  <c r="G870" i="4"/>
  <c r="H870" i="4"/>
  <c r="I870" i="4"/>
  <c r="J870" i="4"/>
  <c r="K870" i="4"/>
  <c r="B871" i="4"/>
  <c r="C871" i="4"/>
  <c r="D871" i="4"/>
  <c r="E871" i="4"/>
  <c r="F871" i="4"/>
  <c r="G871" i="4"/>
  <c r="H871" i="4"/>
  <c r="I871" i="4"/>
  <c r="J871" i="4"/>
  <c r="K871" i="4"/>
  <c r="B872" i="4"/>
  <c r="C872" i="4"/>
  <c r="D872" i="4"/>
  <c r="E872" i="4"/>
  <c r="F872" i="4"/>
  <c r="G872" i="4"/>
  <c r="H872" i="4"/>
  <c r="I872" i="4"/>
  <c r="J872" i="4"/>
  <c r="K872" i="4"/>
  <c r="B873" i="4"/>
  <c r="C873" i="4"/>
  <c r="D873" i="4"/>
  <c r="E873" i="4"/>
  <c r="F873" i="4"/>
  <c r="G873" i="4"/>
  <c r="H873" i="4"/>
  <c r="I873" i="4"/>
  <c r="J873" i="4"/>
  <c r="K873" i="4"/>
  <c r="B874" i="4"/>
  <c r="C874" i="4"/>
  <c r="D874" i="4"/>
  <c r="E874" i="4"/>
  <c r="F874" i="4"/>
  <c r="G874" i="4"/>
  <c r="H874" i="4"/>
  <c r="I874" i="4"/>
  <c r="J874" i="4"/>
  <c r="K874" i="4"/>
  <c r="B875" i="4"/>
  <c r="C875" i="4"/>
  <c r="D875" i="4"/>
  <c r="E875" i="4"/>
  <c r="F875" i="4"/>
  <c r="G875" i="4"/>
  <c r="H875" i="4"/>
  <c r="I875" i="4"/>
  <c r="J875" i="4"/>
  <c r="K875" i="4"/>
  <c r="B876" i="4"/>
  <c r="C876" i="4"/>
  <c r="D876" i="4"/>
  <c r="E876" i="4"/>
  <c r="F876" i="4"/>
  <c r="G876" i="4"/>
  <c r="H876" i="4"/>
  <c r="I876" i="4"/>
  <c r="J876" i="4"/>
  <c r="K876" i="4"/>
  <c r="B877" i="4"/>
  <c r="C877" i="4"/>
  <c r="D877" i="4"/>
  <c r="E877" i="4"/>
  <c r="F877" i="4"/>
  <c r="G877" i="4"/>
  <c r="H877" i="4"/>
  <c r="I877" i="4"/>
  <c r="J877" i="4"/>
  <c r="K877" i="4"/>
  <c r="B878" i="4"/>
  <c r="C878" i="4"/>
  <c r="D878" i="4"/>
  <c r="E878" i="4"/>
  <c r="F878" i="4"/>
  <c r="G878" i="4"/>
  <c r="H878" i="4"/>
  <c r="I878" i="4"/>
  <c r="J878" i="4"/>
  <c r="K878" i="4"/>
  <c r="B879" i="4"/>
  <c r="C879" i="4"/>
  <c r="D879" i="4"/>
  <c r="E879" i="4"/>
  <c r="F879" i="4"/>
  <c r="G879" i="4"/>
  <c r="H879" i="4"/>
  <c r="I879" i="4"/>
  <c r="J879" i="4"/>
  <c r="K879" i="4"/>
  <c r="B880" i="4"/>
  <c r="C880" i="4"/>
  <c r="D880" i="4"/>
  <c r="E880" i="4"/>
  <c r="F880" i="4"/>
  <c r="G880" i="4"/>
  <c r="H880" i="4"/>
  <c r="I880" i="4"/>
  <c r="J880" i="4"/>
  <c r="K880" i="4"/>
  <c r="B881" i="4"/>
  <c r="C881" i="4"/>
  <c r="D881" i="4"/>
  <c r="E881" i="4"/>
  <c r="F881" i="4"/>
  <c r="G881" i="4"/>
  <c r="H881" i="4"/>
  <c r="I881" i="4"/>
  <c r="J881" i="4"/>
  <c r="K881" i="4"/>
  <c r="B882" i="4"/>
  <c r="C882" i="4"/>
  <c r="D882" i="4"/>
  <c r="E882" i="4"/>
  <c r="F882" i="4"/>
  <c r="G882" i="4"/>
  <c r="H882" i="4"/>
  <c r="I882" i="4"/>
  <c r="J882" i="4"/>
  <c r="K882" i="4"/>
  <c r="B883" i="4"/>
  <c r="C883" i="4"/>
  <c r="D883" i="4"/>
  <c r="E883" i="4"/>
  <c r="F883" i="4"/>
  <c r="G883" i="4"/>
  <c r="H883" i="4"/>
  <c r="I883" i="4"/>
  <c r="J883" i="4"/>
  <c r="K883" i="4"/>
  <c r="B884" i="4"/>
  <c r="C884" i="4"/>
  <c r="D884" i="4"/>
  <c r="E884" i="4"/>
  <c r="F884" i="4"/>
  <c r="G884" i="4"/>
  <c r="H884" i="4"/>
  <c r="I884" i="4"/>
  <c r="J884" i="4"/>
  <c r="K884" i="4"/>
  <c r="B885" i="4"/>
  <c r="C885" i="4"/>
  <c r="D885" i="4"/>
  <c r="E885" i="4"/>
  <c r="F885" i="4"/>
  <c r="G885" i="4"/>
  <c r="H885" i="4"/>
  <c r="I885" i="4"/>
  <c r="J885" i="4"/>
  <c r="K885" i="4"/>
  <c r="B886" i="4"/>
  <c r="C886" i="4"/>
  <c r="D886" i="4"/>
  <c r="E886" i="4"/>
  <c r="F886" i="4"/>
  <c r="G886" i="4"/>
  <c r="H886" i="4"/>
  <c r="I886" i="4"/>
  <c r="J886" i="4"/>
  <c r="K886" i="4"/>
  <c r="B887" i="4"/>
  <c r="C887" i="4"/>
  <c r="D887" i="4"/>
  <c r="E887" i="4"/>
  <c r="F887" i="4"/>
  <c r="G887" i="4"/>
  <c r="H887" i="4"/>
  <c r="I887" i="4"/>
  <c r="J887" i="4"/>
  <c r="K887" i="4"/>
  <c r="B888" i="4"/>
  <c r="C888" i="4"/>
  <c r="D888" i="4"/>
  <c r="E888" i="4"/>
  <c r="F888" i="4"/>
  <c r="G888" i="4"/>
  <c r="H888" i="4"/>
  <c r="I888" i="4"/>
  <c r="J888" i="4"/>
  <c r="K888" i="4"/>
  <c r="B889" i="4"/>
  <c r="C889" i="4"/>
  <c r="D889" i="4"/>
  <c r="E889" i="4"/>
  <c r="F889" i="4"/>
  <c r="G889" i="4"/>
  <c r="H889" i="4"/>
  <c r="I889" i="4"/>
  <c r="J889" i="4"/>
  <c r="K889" i="4"/>
  <c r="B890" i="4"/>
  <c r="C890" i="4"/>
  <c r="D890" i="4"/>
  <c r="E890" i="4"/>
  <c r="F890" i="4"/>
  <c r="G890" i="4"/>
  <c r="H890" i="4"/>
  <c r="I890" i="4"/>
  <c r="J890" i="4"/>
  <c r="K890" i="4"/>
  <c r="B891" i="4"/>
  <c r="C891" i="4"/>
  <c r="D891" i="4"/>
  <c r="E891" i="4"/>
  <c r="F891" i="4"/>
  <c r="G891" i="4"/>
  <c r="H891" i="4"/>
  <c r="I891" i="4"/>
  <c r="J891" i="4"/>
  <c r="K891" i="4"/>
  <c r="B892" i="4"/>
  <c r="C892" i="4"/>
  <c r="D892" i="4"/>
  <c r="E892" i="4"/>
  <c r="F892" i="4"/>
  <c r="G892" i="4"/>
  <c r="H892" i="4"/>
  <c r="I892" i="4"/>
  <c r="J892" i="4"/>
  <c r="K892" i="4"/>
  <c r="B893" i="4"/>
  <c r="C893" i="4"/>
  <c r="D893" i="4"/>
  <c r="E893" i="4"/>
  <c r="F893" i="4"/>
  <c r="G893" i="4"/>
  <c r="H893" i="4"/>
  <c r="I893" i="4"/>
  <c r="J893" i="4"/>
  <c r="K893" i="4"/>
  <c r="B894" i="4"/>
  <c r="C894" i="4"/>
  <c r="D894" i="4"/>
  <c r="E894" i="4"/>
  <c r="F894" i="4"/>
  <c r="G894" i="4"/>
  <c r="H894" i="4"/>
  <c r="I894" i="4"/>
  <c r="J894" i="4"/>
  <c r="K894" i="4"/>
  <c r="B895" i="4"/>
  <c r="C895" i="4"/>
  <c r="D895" i="4"/>
  <c r="E895" i="4"/>
  <c r="F895" i="4"/>
  <c r="G895" i="4"/>
  <c r="H895" i="4"/>
  <c r="I895" i="4"/>
  <c r="J895" i="4"/>
  <c r="K895" i="4"/>
  <c r="B896" i="4"/>
  <c r="C896" i="4"/>
  <c r="D896" i="4"/>
  <c r="E896" i="4"/>
  <c r="F896" i="4"/>
  <c r="G896" i="4"/>
  <c r="H896" i="4"/>
  <c r="I896" i="4"/>
  <c r="J896" i="4"/>
  <c r="K896" i="4"/>
  <c r="B897" i="4"/>
  <c r="C897" i="4"/>
  <c r="D897" i="4"/>
  <c r="E897" i="4"/>
  <c r="F897" i="4"/>
  <c r="G897" i="4"/>
  <c r="H897" i="4"/>
  <c r="I897" i="4"/>
  <c r="J897" i="4"/>
  <c r="K897" i="4"/>
  <c r="B898" i="4"/>
  <c r="C898" i="4"/>
  <c r="D898" i="4"/>
  <c r="E898" i="4"/>
  <c r="F898" i="4"/>
  <c r="G898" i="4"/>
  <c r="H898" i="4"/>
  <c r="I898" i="4"/>
  <c r="J898" i="4"/>
  <c r="K898" i="4"/>
  <c r="B899" i="4"/>
  <c r="C899" i="4"/>
  <c r="D899" i="4"/>
  <c r="E899" i="4"/>
  <c r="F899" i="4"/>
  <c r="G899" i="4"/>
  <c r="H899" i="4"/>
  <c r="I899" i="4"/>
  <c r="J899" i="4"/>
  <c r="K899" i="4"/>
  <c r="B900" i="4"/>
  <c r="C900" i="4"/>
  <c r="D900" i="4"/>
  <c r="E900" i="4"/>
  <c r="F900" i="4"/>
  <c r="G900" i="4"/>
  <c r="H900" i="4"/>
  <c r="I900" i="4"/>
  <c r="J900" i="4"/>
  <c r="K900" i="4"/>
  <c r="B901" i="4"/>
  <c r="C901" i="4"/>
  <c r="D901" i="4"/>
  <c r="E901" i="4"/>
  <c r="F901" i="4"/>
  <c r="G901" i="4"/>
  <c r="H901" i="4"/>
  <c r="I901" i="4"/>
  <c r="J901" i="4"/>
  <c r="K901" i="4"/>
  <c r="B902" i="4"/>
  <c r="C902" i="4"/>
  <c r="D902" i="4"/>
  <c r="E902" i="4"/>
  <c r="F902" i="4"/>
  <c r="G902" i="4"/>
  <c r="H902" i="4"/>
  <c r="I902" i="4"/>
  <c r="J902" i="4"/>
  <c r="K902" i="4"/>
  <c r="B903" i="4"/>
  <c r="C903" i="4"/>
  <c r="D903" i="4"/>
  <c r="E903" i="4"/>
  <c r="F903" i="4"/>
  <c r="G903" i="4"/>
  <c r="H903" i="4"/>
  <c r="I903" i="4"/>
  <c r="J903" i="4"/>
  <c r="K903" i="4"/>
  <c r="B904" i="4"/>
  <c r="C904" i="4"/>
  <c r="D904" i="4"/>
  <c r="E904" i="4"/>
  <c r="F904" i="4"/>
  <c r="G904" i="4"/>
  <c r="H904" i="4"/>
  <c r="I904" i="4"/>
  <c r="J904" i="4"/>
  <c r="K904" i="4"/>
  <c r="B905" i="4"/>
  <c r="C905" i="4"/>
  <c r="D905" i="4"/>
  <c r="E905" i="4"/>
  <c r="F905" i="4"/>
  <c r="G905" i="4"/>
  <c r="H905" i="4"/>
  <c r="I905" i="4"/>
  <c r="J905" i="4"/>
  <c r="K905" i="4"/>
  <c r="B906" i="4"/>
  <c r="C906" i="4"/>
  <c r="D906" i="4"/>
  <c r="E906" i="4"/>
  <c r="F906" i="4"/>
  <c r="G906" i="4"/>
  <c r="H906" i="4"/>
  <c r="I906" i="4"/>
  <c r="J906" i="4"/>
  <c r="K906" i="4"/>
  <c r="B907" i="4"/>
  <c r="C907" i="4"/>
  <c r="D907" i="4"/>
  <c r="E907" i="4"/>
  <c r="F907" i="4"/>
  <c r="G907" i="4"/>
  <c r="H907" i="4"/>
  <c r="I907" i="4"/>
  <c r="J907" i="4"/>
  <c r="K907" i="4"/>
  <c r="B908" i="4"/>
  <c r="C908" i="4"/>
  <c r="D908" i="4"/>
  <c r="E908" i="4"/>
  <c r="F908" i="4"/>
  <c r="G908" i="4"/>
  <c r="H908" i="4"/>
  <c r="I908" i="4"/>
  <c r="J908" i="4"/>
  <c r="K908" i="4"/>
  <c r="B909" i="4"/>
  <c r="C909" i="4"/>
  <c r="D909" i="4"/>
  <c r="E909" i="4"/>
  <c r="F909" i="4"/>
  <c r="G909" i="4"/>
  <c r="H909" i="4"/>
  <c r="I909" i="4"/>
  <c r="J909" i="4"/>
  <c r="K909" i="4"/>
  <c r="B910" i="4"/>
  <c r="C910" i="4"/>
  <c r="D910" i="4"/>
  <c r="E910" i="4"/>
  <c r="F910" i="4"/>
  <c r="G910" i="4"/>
  <c r="H910" i="4"/>
  <c r="I910" i="4"/>
  <c r="J910" i="4"/>
  <c r="K910" i="4"/>
  <c r="B911" i="4"/>
  <c r="C911" i="4"/>
  <c r="D911" i="4"/>
  <c r="E911" i="4"/>
  <c r="F911" i="4"/>
  <c r="G911" i="4"/>
  <c r="H911" i="4"/>
  <c r="I911" i="4"/>
  <c r="J911" i="4"/>
  <c r="K911" i="4"/>
  <c r="B912" i="4"/>
  <c r="C912" i="4"/>
  <c r="D912" i="4"/>
  <c r="E912" i="4"/>
  <c r="F912" i="4"/>
  <c r="G912" i="4"/>
  <c r="H912" i="4"/>
  <c r="I912" i="4"/>
  <c r="J912" i="4"/>
  <c r="K912" i="4"/>
  <c r="B913" i="4"/>
  <c r="C913" i="4"/>
  <c r="D913" i="4"/>
  <c r="E913" i="4"/>
  <c r="F913" i="4"/>
  <c r="G913" i="4"/>
  <c r="H913" i="4"/>
  <c r="I913" i="4"/>
  <c r="J913" i="4"/>
  <c r="K913" i="4"/>
  <c r="B914" i="4"/>
  <c r="C914" i="4"/>
  <c r="D914" i="4"/>
  <c r="E914" i="4"/>
  <c r="F914" i="4"/>
  <c r="G914" i="4"/>
  <c r="H914" i="4"/>
  <c r="I914" i="4"/>
  <c r="J914" i="4"/>
  <c r="K914" i="4"/>
  <c r="B915" i="4"/>
  <c r="C915" i="4"/>
  <c r="D915" i="4"/>
  <c r="E915" i="4"/>
  <c r="F915" i="4"/>
  <c r="G915" i="4"/>
  <c r="H915" i="4"/>
  <c r="I915" i="4"/>
  <c r="J915" i="4"/>
  <c r="K915" i="4"/>
  <c r="B916" i="4"/>
  <c r="C916" i="4"/>
  <c r="D916" i="4"/>
  <c r="E916" i="4"/>
  <c r="F916" i="4"/>
  <c r="G916" i="4"/>
  <c r="H916" i="4"/>
  <c r="I916" i="4"/>
  <c r="J916" i="4"/>
  <c r="K916" i="4"/>
  <c r="B917" i="4"/>
  <c r="C917" i="4"/>
  <c r="D917" i="4"/>
  <c r="E917" i="4"/>
  <c r="F917" i="4"/>
  <c r="G917" i="4"/>
  <c r="H917" i="4"/>
  <c r="I917" i="4"/>
  <c r="J917" i="4"/>
  <c r="K917" i="4"/>
  <c r="B918" i="4"/>
  <c r="C918" i="4"/>
  <c r="D918" i="4"/>
  <c r="E918" i="4"/>
  <c r="F918" i="4"/>
  <c r="G918" i="4"/>
  <c r="H918" i="4"/>
  <c r="I918" i="4"/>
  <c r="J918" i="4"/>
  <c r="K918" i="4"/>
  <c r="B919" i="4"/>
  <c r="C919" i="4"/>
  <c r="D919" i="4"/>
  <c r="E919" i="4"/>
  <c r="F919" i="4"/>
  <c r="G919" i="4"/>
  <c r="H919" i="4"/>
  <c r="I919" i="4"/>
  <c r="J919" i="4"/>
  <c r="K919" i="4"/>
  <c r="B920" i="4"/>
  <c r="C920" i="4"/>
  <c r="D920" i="4"/>
  <c r="E920" i="4"/>
  <c r="F920" i="4"/>
  <c r="G920" i="4"/>
  <c r="H920" i="4"/>
  <c r="I920" i="4"/>
  <c r="J920" i="4"/>
  <c r="K920" i="4"/>
  <c r="B921" i="4"/>
  <c r="C921" i="4"/>
  <c r="D921" i="4"/>
  <c r="E921" i="4"/>
  <c r="F921" i="4"/>
  <c r="G921" i="4"/>
  <c r="H921" i="4"/>
  <c r="I921" i="4"/>
  <c r="J921" i="4"/>
  <c r="K921" i="4"/>
  <c r="B922" i="4"/>
  <c r="C922" i="4"/>
  <c r="D922" i="4"/>
  <c r="E922" i="4"/>
  <c r="F922" i="4"/>
  <c r="G922" i="4"/>
  <c r="H922" i="4"/>
  <c r="I922" i="4"/>
  <c r="J922" i="4"/>
  <c r="K922" i="4"/>
  <c r="B923" i="4"/>
  <c r="C923" i="4"/>
  <c r="D923" i="4"/>
  <c r="E923" i="4"/>
  <c r="F923" i="4"/>
  <c r="G923" i="4"/>
  <c r="H923" i="4"/>
  <c r="I923" i="4"/>
  <c r="J923" i="4"/>
  <c r="K923" i="4"/>
  <c r="B924" i="4"/>
  <c r="C924" i="4"/>
  <c r="D924" i="4"/>
  <c r="E924" i="4"/>
  <c r="F924" i="4"/>
  <c r="G924" i="4"/>
  <c r="H924" i="4"/>
  <c r="I924" i="4"/>
  <c r="J924" i="4"/>
  <c r="K924" i="4"/>
  <c r="B925" i="4"/>
  <c r="C925" i="4"/>
  <c r="D925" i="4"/>
  <c r="E925" i="4"/>
  <c r="F925" i="4"/>
  <c r="G925" i="4"/>
  <c r="H925" i="4"/>
  <c r="I925" i="4"/>
  <c r="J925" i="4"/>
  <c r="K925" i="4"/>
  <c r="B926" i="4"/>
  <c r="C926" i="4"/>
  <c r="D926" i="4"/>
  <c r="E926" i="4"/>
  <c r="F926" i="4"/>
  <c r="G926" i="4"/>
  <c r="H926" i="4"/>
  <c r="I926" i="4"/>
  <c r="J926" i="4"/>
  <c r="K926" i="4"/>
  <c r="B927" i="4"/>
  <c r="C927" i="4"/>
  <c r="D927" i="4"/>
  <c r="E927" i="4"/>
  <c r="F927" i="4"/>
  <c r="G927" i="4"/>
  <c r="H927" i="4"/>
  <c r="I927" i="4"/>
  <c r="J927" i="4"/>
  <c r="K927" i="4"/>
  <c r="B928" i="4"/>
  <c r="C928" i="4"/>
  <c r="D928" i="4"/>
  <c r="E928" i="4"/>
  <c r="F928" i="4"/>
  <c r="G928" i="4"/>
  <c r="H928" i="4"/>
  <c r="I928" i="4"/>
  <c r="J928" i="4"/>
  <c r="K928" i="4"/>
  <c r="B929" i="4"/>
  <c r="C929" i="4"/>
  <c r="D929" i="4"/>
  <c r="E929" i="4"/>
  <c r="F929" i="4"/>
  <c r="G929" i="4"/>
  <c r="H929" i="4"/>
  <c r="I929" i="4"/>
  <c r="J929" i="4"/>
  <c r="K929" i="4"/>
  <c r="B930" i="4"/>
  <c r="C930" i="4"/>
  <c r="D930" i="4"/>
  <c r="E930" i="4"/>
  <c r="F930" i="4"/>
  <c r="G930" i="4"/>
  <c r="H930" i="4"/>
  <c r="I930" i="4"/>
  <c r="J930" i="4"/>
  <c r="K930" i="4"/>
  <c r="B931" i="4"/>
  <c r="C931" i="4"/>
  <c r="D931" i="4"/>
  <c r="E931" i="4"/>
  <c r="F931" i="4"/>
  <c r="G931" i="4"/>
  <c r="H931" i="4"/>
  <c r="I931" i="4"/>
  <c r="J931" i="4"/>
  <c r="K931" i="4"/>
  <c r="B932" i="4"/>
  <c r="C932" i="4"/>
  <c r="D932" i="4"/>
  <c r="E932" i="4"/>
  <c r="F932" i="4"/>
  <c r="G932" i="4"/>
  <c r="H932" i="4"/>
  <c r="I932" i="4"/>
  <c r="J932" i="4"/>
  <c r="K932" i="4"/>
  <c r="B933" i="4"/>
  <c r="C933" i="4"/>
  <c r="D933" i="4"/>
  <c r="E933" i="4"/>
  <c r="F933" i="4"/>
  <c r="G933" i="4"/>
  <c r="H933" i="4"/>
  <c r="I933" i="4"/>
  <c r="J933" i="4"/>
  <c r="K933" i="4"/>
  <c r="B934" i="4"/>
  <c r="C934" i="4"/>
  <c r="D934" i="4"/>
  <c r="E934" i="4"/>
  <c r="F934" i="4"/>
  <c r="G934" i="4"/>
  <c r="H934" i="4"/>
  <c r="I934" i="4"/>
  <c r="J934" i="4"/>
  <c r="K934" i="4"/>
  <c r="B935" i="4"/>
  <c r="C935" i="4"/>
  <c r="D935" i="4"/>
  <c r="E935" i="4"/>
  <c r="F935" i="4"/>
  <c r="G935" i="4"/>
  <c r="H935" i="4"/>
  <c r="I935" i="4"/>
  <c r="J935" i="4"/>
  <c r="K935" i="4"/>
  <c r="B936" i="4"/>
  <c r="C936" i="4"/>
  <c r="D936" i="4"/>
  <c r="E936" i="4"/>
  <c r="F936" i="4"/>
  <c r="G936" i="4"/>
  <c r="H936" i="4"/>
  <c r="I936" i="4"/>
  <c r="J936" i="4"/>
  <c r="K936" i="4"/>
  <c r="B937" i="4"/>
  <c r="C937" i="4"/>
  <c r="D937" i="4"/>
  <c r="E937" i="4"/>
  <c r="F937" i="4"/>
  <c r="G937" i="4"/>
  <c r="H937" i="4"/>
  <c r="I937" i="4"/>
  <c r="J937" i="4"/>
  <c r="K937" i="4"/>
  <c r="B938" i="4"/>
  <c r="C938" i="4"/>
  <c r="D938" i="4"/>
  <c r="E938" i="4"/>
  <c r="F938" i="4"/>
  <c r="G938" i="4"/>
  <c r="H938" i="4"/>
  <c r="I938" i="4"/>
  <c r="J938" i="4"/>
  <c r="K938" i="4"/>
  <c r="B939" i="4"/>
  <c r="C939" i="4"/>
  <c r="D939" i="4"/>
  <c r="E939" i="4"/>
  <c r="F939" i="4"/>
  <c r="G939" i="4"/>
  <c r="H939" i="4"/>
  <c r="I939" i="4"/>
  <c r="J939" i="4"/>
  <c r="K939" i="4"/>
  <c r="B940" i="4"/>
  <c r="C940" i="4"/>
  <c r="D940" i="4"/>
  <c r="E940" i="4"/>
  <c r="F940" i="4"/>
  <c r="G940" i="4"/>
  <c r="H940" i="4"/>
  <c r="I940" i="4"/>
  <c r="J940" i="4"/>
  <c r="K940" i="4"/>
  <c r="B941" i="4"/>
  <c r="C941" i="4"/>
  <c r="D941" i="4"/>
  <c r="E941" i="4"/>
  <c r="F941" i="4"/>
  <c r="G941" i="4"/>
  <c r="H941" i="4"/>
  <c r="I941" i="4"/>
  <c r="J941" i="4"/>
  <c r="K941" i="4"/>
  <c r="B942" i="4"/>
  <c r="C942" i="4"/>
  <c r="D942" i="4"/>
  <c r="E942" i="4"/>
  <c r="F942" i="4"/>
  <c r="G942" i="4"/>
  <c r="H942" i="4"/>
  <c r="I942" i="4"/>
  <c r="J942" i="4"/>
  <c r="K942" i="4"/>
  <c r="B943" i="4"/>
  <c r="C943" i="4"/>
  <c r="D943" i="4"/>
  <c r="E943" i="4"/>
  <c r="F943" i="4"/>
  <c r="G943" i="4"/>
  <c r="H943" i="4"/>
  <c r="I943" i="4"/>
  <c r="J943" i="4"/>
  <c r="K943" i="4"/>
  <c r="B944" i="4"/>
  <c r="C944" i="4"/>
  <c r="D944" i="4"/>
  <c r="E944" i="4"/>
  <c r="F944" i="4"/>
  <c r="G944" i="4"/>
  <c r="H944" i="4"/>
  <c r="I944" i="4"/>
  <c r="J944" i="4"/>
  <c r="K944" i="4"/>
  <c r="B945" i="4"/>
  <c r="C945" i="4"/>
  <c r="D945" i="4"/>
  <c r="E945" i="4"/>
  <c r="F945" i="4"/>
  <c r="G945" i="4"/>
  <c r="H945" i="4"/>
  <c r="I945" i="4"/>
  <c r="J945" i="4"/>
  <c r="K945" i="4"/>
  <c r="B946" i="4"/>
  <c r="C946" i="4"/>
  <c r="D946" i="4"/>
  <c r="E946" i="4"/>
  <c r="F946" i="4"/>
  <c r="G946" i="4"/>
  <c r="H946" i="4"/>
  <c r="I946" i="4"/>
  <c r="J946" i="4"/>
  <c r="K946" i="4"/>
  <c r="B947" i="4"/>
  <c r="C947" i="4"/>
  <c r="D947" i="4"/>
  <c r="E947" i="4"/>
  <c r="F947" i="4"/>
  <c r="G947" i="4"/>
  <c r="H947" i="4"/>
  <c r="I947" i="4"/>
  <c r="J947" i="4"/>
  <c r="K947" i="4"/>
  <c r="B948" i="4"/>
  <c r="C948" i="4"/>
  <c r="D948" i="4"/>
  <c r="E948" i="4"/>
  <c r="F948" i="4"/>
  <c r="G948" i="4"/>
  <c r="H948" i="4"/>
  <c r="I948" i="4"/>
  <c r="J948" i="4"/>
  <c r="K948" i="4"/>
  <c r="B949" i="4"/>
  <c r="C949" i="4"/>
  <c r="D949" i="4"/>
  <c r="E949" i="4"/>
  <c r="F949" i="4"/>
  <c r="G949" i="4"/>
  <c r="H949" i="4"/>
  <c r="I949" i="4"/>
  <c r="J949" i="4"/>
  <c r="K949" i="4"/>
  <c r="B950" i="4"/>
  <c r="C950" i="4"/>
  <c r="D950" i="4"/>
  <c r="E950" i="4"/>
  <c r="F950" i="4"/>
  <c r="G950" i="4"/>
  <c r="H950" i="4"/>
  <c r="I950" i="4"/>
  <c r="J950" i="4"/>
  <c r="K950" i="4"/>
  <c r="B951" i="4"/>
  <c r="C951" i="4"/>
  <c r="D951" i="4"/>
  <c r="E951" i="4"/>
  <c r="F951" i="4"/>
  <c r="G951" i="4"/>
  <c r="H951" i="4"/>
  <c r="I951" i="4"/>
  <c r="J951" i="4"/>
  <c r="K951" i="4"/>
  <c r="B952" i="4"/>
  <c r="C952" i="4"/>
  <c r="D952" i="4"/>
  <c r="E952" i="4"/>
  <c r="F952" i="4"/>
  <c r="G952" i="4"/>
  <c r="H952" i="4"/>
  <c r="I952" i="4"/>
  <c r="J952" i="4"/>
  <c r="K952" i="4"/>
  <c r="B953" i="4"/>
  <c r="C953" i="4"/>
  <c r="D953" i="4"/>
  <c r="E953" i="4"/>
  <c r="F953" i="4"/>
  <c r="G953" i="4"/>
  <c r="H953" i="4"/>
  <c r="I953" i="4"/>
  <c r="J953" i="4"/>
  <c r="K953" i="4"/>
  <c r="B954" i="4"/>
  <c r="C954" i="4"/>
  <c r="D954" i="4"/>
  <c r="E954" i="4"/>
  <c r="F954" i="4"/>
  <c r="G954" i="4"/>
  <c r="H954" i="4"/>
  <c r="I954" i="4"/>
  <c r="J954" i="4"/>
  <c r="K954" i="4"/>
  <c r="B955" i="4"/>
  <c r="C955" i="4"/>
  <c r="D955" i="4"/>
  <c r="E955" i="4"/>
  <c r="F955" i="4"/>
  <c r="G955" i="4"/>
  <c r="H955" i="4"/>
  <c r="I955" i="4"/>
  <c r="J955" i="4"/>
  <c r="K955" i="4"/>
  <c r="B956" i="4"/>
  <c r="C956" i="4"/>
  <c r="D956" i="4"/>
  <c r="E956" i="4"/>
  <c r="F956" i="4"/>
  <c r="G956" i="4"/>
  <c r="H956" i="4"/>
  <c r="I956" i="4"/>
  <c r="J956" i="4"/>
  <c r="K956" i="4"/>
  <c r="B957" i="4"/>
  <c r="C957" i="4"/>
  <c r="D957" i="4"/>
  <c r="E957" i="4"/>
  <c r="F957" i="4"/>
  <c r="G957" i="4"/>
  <c r="H957" i="4"/>
  <c r="I957" i="4"/>
  <c r="J957" i="4"/>
  <c r="K957" i="4"/>
  <c r="B958" i="4"/>
  <c r="C958" i="4"/>
  <c r="D958" i="4"/>
  <c r="E958" i="4"/>
  <c r="F958" i="4"/>
  <c r="G958" i="4"/>
  <c r="H958" i="4"/>
  <c r="I958" i="4"/>
  <c r="J958" i="4"/>
  <c r="K958" i="4"/>
  <c r="B959" i="4"/>
  <c r="C959" i="4"/>
  <c r="D959" i="4"/>
  <c r="E959" i="4"/>
  <c r="F959" i="4"/>
  <c r="G959" i="4"/>
  <c r="H959" i="4"/>
  <c r="I959" i="4"/>
  <c r="J959" i="4"/>
  <c r="K959" i="4"/>
  <c r="B960" i="4"/>
  <c r="C960" i="4"/>
  <c r="D960" i="4"/>
  <c r="E960" i="4"/>
  <c r="F960" i="4"/>
  <c r="G960" i="4"/>
  <c r="H960" i="4"/>
  <c r="I960" i="4"/>
  <c r="J960" i="4"/>
  <c r="K960" i="4"/>
  <c r="B961" i="4"/>
  <c r="C961" i="4"/>
  <c r="D961" i="4"/>
  <c r="E961" i="4"/>
  <c r="F961" i="4"/>
  <c r="G961" i="4"/>
  <c r="H961" i="4"/>
  <c r="I961" i="4"/>
  <c r="J961" i="4"/>
  <c r="K961" i="4"/>
  <c r="B962" i="4"/>
  <c r="C962" i="4"/>
  <c r="D962" i="4"/>
  <c r="E962" i="4"/>
  <c r="F962" i="4"/>
  <c r="G962" i="4"/>
  <c r="H962" i="4"/>
  <c r="I962" i="4"/>
  <c r="J962" i="4"/>
  <c r="K962" i="4"/>
  <c r="B963" i="4"/>
  <c r="C963" i="4"/>
  <c r="D963" i="4"/>
  <c r="E963" i="4"/>
  <c r="F963" i="4"/>
  <c r="G963" i="4"/>
  <c r="H963" i="4"/>
  <c r="I963" i="4"/>
  <c r="J963" i="4"/>
  <c r="K963" i="4"/>
  <c r="B964" i="4"/>
  <c r="C964" i="4"/>
  <c r="D964" i="4"/>
  <c r="E964" i="4"/>
  <c r="F964" i="4"/>
  <c r="G964" i="4"/>
  <c r="H964" i="4"/>
  <c r="I964" i="4"/>
  <c r="J964" i="4"/>
  <c r="K964" i="4"/>
  <c r="B965" i="4"/>
  <c r="C965" i="4"/>
  <c r="D965" i="4"/>
  <c r="E965" i="4"/>
  <c r="F965" i="4"/>
  <c r="G965" i="4"/>
  <c r="H965" i="4"/>
  <c r="I965" i="4"/>
  <c r="J965" i="4"/>
  <c r="K965" i="4"/>
  <c r="B966" i="4"/>
  <c r="C966" i="4"/>
  <c r="D966" i="4"/>
  <c r="E966" i="4"/>
  <c r="F966" i="4"/>
  <c r="G966" i="4"/>
  <c r="H966" i="4"/>
  <c r="I966" i="4"/>
  <c r="J966" i="4"/>
  <c r="K966" i="4"/>
  <c r="B967" i="4"/>
  <c r="C967" i="4"/>
  <c r="D967" i="4"/>
  <c r="E967" i="4"/>
  <c r="F967" i="4"/>
  <c r="G967" i="4"/>
  <c r="H967" i="4"/>
  <c r="I967" i="4"/>
  <c r="J967" i="4"/>
  <c r="K967" i="4"/>
  <c r="B968" i="4"/>
  <c r="C968" i="4"/>
  <c r="D968" i="4"/>
  <c r="E968" i="4"/>
  <c r="F968" i="4"/>
  <c r="G968" i="4"/>
  <c r="H968" i="4"/>
  <c r="I968" i="4"/>
  <c r="J968" i="4"/>
  <c r="K968" i="4"/>
  <c r="B969" i="4"/>
  <c r="C969" i="4"/>
  <c r="D969" i="4"/>
  <c r="E969" i="4"/>
  <c r="F969" i="4"/>
  <c r="G969" i="4"/>
  <c r="H969" i="4"/>
  <c r="I969" i="4"/>
  <c r="J969" i="4"/>
  <c r="K969" i="4"/>
  <c r="B970" i="4"/>
  <c r="C970" i="4"/>
  <c r="D970" i="4"/>
  <c r="E970" i="4"/>
  <c r="F970" i="4"/>
  <c r="G970" i="4"/>
  <c r="H970" i="4"/>
  <c r="I970" i="4"/>
  <c r="J970" i="4"/>
  <c r="K970" i="4"/>
  <c r="B971" i="4"/>
  <c r="C971" i="4"/>
  <c r="D971" i="4"/>
  <c r="E971" i="4"/>
  <c r="F971" i="4"/>
  <c r="G971" i="4"/>
  <c r="H971" i="4"/>
  <c r="I971" i="4"/>
  <c r="J971" i="4"/>
  <c r="K971" i="4"/>
  <c r="B972" i="4"/>
  <c r="C972" i="4"/>
  <c r="D972" i="4"/>
  <c r="E972" i="4"/>
  <c r="F972" i="4"/>
  <c r="G972" i="4"/>
  <c r="H972" i="4"/>
  <c r="I972" i="4"/>
  <c r="J972" i="4"/>
  <c r="K972" i="4"/>
  <c r="B973" i="4"/>
  <c r="C973" i="4"/>
  <c r="D973" i="4"/>
  <c r="E973" i="4"/>
  <c r="F973" i="4"/>
  <c r="G973" i="4"/>
  <c r="H973" i="4"/>
  <c r="I973" i="4"/>
  <c r="J973" i="4"/>
  <c r="K973" i="4"/>
  <c r="B974" i="4"/>
  <c r="C974" i="4"/>
  <c r="D974" i="4"/>
  <c r="E974" i="4"/>
  <c r="F974" i="4"/>
  <c r="G974" i="4"/>
  <c r="H974" i="4"/>
  <c r="I974" i="4"/>
  <c r="J974" i="4"/>
  <c r="K974" i="4"/>
  <c r="B975" i="4"/>
  <c r="C975" i="4"/>
  <c r="D975" i="4"/>
  <c r="E975" i="4"/>
  <c r="F975" i="4"/>
  <c r="G975" i="4"/>
  <c r="H975" i="4"/>
  <c r="I975" i="4"/>
  <c r="J975" i="4"/>
  <c r="K975" i="4"/>
  <c r="B976" i="4"/>
  <c r="C976" i="4"/>
  <c r="D976" i="4"/>
  <c r="E976" i="4"/>
  <c r="F976" i="4"/>
  <c r="G976" i="4"/>
  <c r="H976" i="4"/>
  <c r="I976" i="4"/>
  <c r="J976" i="4"/>
  <c r="K976" i="4"/>
  <c r="B977" i="4"/>
  <c r="C977" i="4"/>
  <c r="D977" i="4"/>
  <c r="E977" i="4"/>
  <c r="F977" i="4"/>
  <c r="G977" i="4"/>
  <c r="H977" i="4"/>
  <c r="I977" i="4"/>
  <c r="J977" i="4"/>
  <c r="K977" i="4"/>
  <c r="B978" i="4"/>
  <c r="C978" i="4"/>
  <c r="D978" i="4"/>
  <c r="E978" i="4"/>
  <c r="F978" i="4"/>
  <c r="G978" i="4"/>
  <c r="H978" i="4"/>
  <c r="I978" i="4"/>
  <c r="J978" i="4"/>
  <c r="K978" i="4"/>
  <c r="B979" i="4"/>
  <c r="C979" i="4"/>
  <c r="D979" i="4"/>
  <c r="E979" i="4"/>
  <c r="F979" i="4"/>
  <c r="G979" i="4"/>
  <c r="H979" i="4"/>
  <c r="I979" i="4"/>
  <c r="J979" i="4"/>
  <c r="K979" i="4"/>
  <c r="B980" i="4"/>
  <c r="C980" i="4"/>
  <c r="D980" i="4"/>
  <c r="E980" i="4"/>
  <c r="F980" i="4"/>
  <c r="G980" i="4"/>
  <c r="H980" i="4"/>
  <c r="I980" i="4"/>
  <c r="J980" i="4"/>
  <c r="K980" i="4"/>
  <c r="B981" i="4"/>
  <c r="C981" i="4"/>
  <c r="D981" i="4"/>
  <c r="E981" i="4"/>
  <c r="F981" i="4"/>
  <c r="G981" i="4"/>
  <c r="H981" i="4"/>
  <c r="I981" i="4"/>
  <c r="J981" i="4"/>
  <c r="K981" i="4"/>
  <c r="B982" i="4"/>
  <c r="C982" i="4"/>
  <c r="D982" i="4"/>
  <c r="E982" i="4"/>
  <c r="F982" i="4"/>
  <c r="G982" i="4"/>
  <c r="H982" i="4"/>
  <c r="I982" i="4"/>
  <c r="J982" i="4"/>
  <c r="K982" i="4"/>
  <c r="B983" i="4"/>
  <c r="C983" i="4"/>
  <c r="D983" i="4"/>
  <c r="E983" i="4"/>
  <c r="F983" i="4"/>
  <c r="G983" i="4"/>
  <c r="H983" i="4"/>
  <c r="I983" i="4"/>
  <c r="J983" i="4"/>
  <c r="K983" i="4"/>
  <c r="B984" i="4"/>
  <c r="C984" i="4"/>
  <c r="D984" i="4"/>
  <c r="E984" i="4"/>
  <c r="F984" i="4"/>
  <c r="G984" i="4"/>
  <c r="H984" i="4"/>
  <c r="I984" i="4"/>
  <c r="J984" i="4"/>
  <c r="K984" i="4"/>
  <c r="B985" i="4"/>
  <c r="C985" i="4"/>
  <c r="D985" i="4"/>
  <c r="E985" i="4"/>
  <c r="F985" i="4"/>
  <c r="G985" i="4"/>
  <c r="H985" i="4"/>
  <c r="I985" i="4"/>
  <c r="J985" i="4"/>
  <c r="K985" i="4"/>
  <c r="B986" i="4"/>
  <c r="C986" i="4"/>
  <c r="D986" i="4"/>
  <c r="E986" i="4"/>
  <c r="F986" i="4"/>
  <c r="G986" i="4"/>
  <c r="H986" i="4"/>
  <c r="I986" i="4"/>
  <c r="J986" i="4"/>
  <c r="K986" i="4"/>
  <c r="B987" i="4"/>
  <c r="C987" i="4"/>
  <c r="D987" i="4"/>
  <c r="E987" i="4"/>
  <c r="F987" i="4"/>
  <c r="G987" i="4"/>
  <c r="H987" i="4"/>
  <c r="I987" i="4"/>
  <c r="J987" i="4"/>
  <c r="K987" i="4"/>
  <c r="B988" i="4"/>
  <c r="C988" i="4"/>
  <c r="D988" i="4"/>
  <c r="E988" i="4"/>
  <c r="F988" i="4"/>
  <c r="G988" i="4"/>
  <c r="H988" i="4"/>
  <c r="I988" i="4"/>
  <c r="J988" i="4"/>
  <c r="K988" i="4"/>
  <c r="B989" i="4"/>
  <c r="C989" i="4"/>
  <c r="D989" i="4"/>
  <c r="E989" i="4"/>
  <c r="F989" i="4"/>
  <c r="G989" i="4"/>
  <c r="H989" i="4"/>
  <c r="I989" i="4"/>
  <c r="J989" i="4"/>
  <c r="K989" i="4"/>
  <c r="B990" i="4"/>
  <c r="C990" i="4"/>
  <c r="D990" i="4"/>
  <c r="E990" i="4"/>
  <c r="F990" i="4"/>
  <c r="G990" i="4"/>
  <c r="H990" i="4"/>
  <c r="I990" i="4"/>
  <c r="J990" i="4"/>
  <c r="K990" i="4"/>
  <c r="B991" i="4"/>
  <c r="C991" i="4"/>
  <c r="D991" i="4"/>
  <c r="E991" i="4"/>
  <c r="F991" i="4"/>
  <c r="G991" i="4"/>
  <c r="H991" i="4"/>
  <c r="I991" i="4"/>
  <c r="J991" i="4"/>
  <c r="K991" i="4"/>
  <c r="B992" i="4"/>
  <c r="C992" i="4"/>
  <c r="D992" i="4"/>
  <c r="E992" i="4"/>
  <c r="F992" i="4"/>
  <c r="G992" i="4"/>
  <c r="H992" i="4"/>
  <c r="I992" i="4"/>
  <c r="J992" i="4"/>
  <c r="K992" i="4"/>
  <c r="B993" i="4"/>
  <c r="C993" i="4"/>
  <c r="D993" i="4"/>
  <c r="E993" i="4"/>
  <c r="F993" i="4"/>
  <c r="G993" i="4"/>
  <c r="H993" i="4"/>
  <c r="I993" i="4"/>
  <c r="J993" i="4"/>
  <c r="K993" i="4"/>
  <c r="B994" i="4"/>
  <c r="C994" i="4"/>
  <c r="D994" i="4"/>
  <c r="E994" i="4"/>
  <c r="F994" i="4"/>
  <c r="G994" i="4"/>
  <c r="H994" i="4"/>
  <c r="I994" i="4"/>
  <c r="J994" i="4"/>
  <c r="K994" i="4"/>
  <c r="B995" i="4"/>
  <c r="C995" i="4"/>
  <c r="D995" i="4"/>
  <c r="E995" i="4"/>
  <c r="F995" i="4"/>
  <c r="G995" i="4"/>
  <c r="H995" i="4"/>
  <c r="I995" i="4"/>
  <c r="J995" i="4"/>
  <c r="K995" i="4"/>
  <c r="B996" i="4"/>
  <c r="C996" i="4"/>
  <c r="D996" i="4"/>
  <c r="E996" i="4"/>
  <c r="F996" i="4"/>
  <c r="G996" i="4"/>
  <c r="H996" i="4"/>
  <c r="I996" i="4"/>
  <c r="J996" i="4"/>
  <c r="K996" i="4"/>
  <c r="B997" i="4"/>
  <c r="C997" i="4"/>
  <c r="D997" i="4"/>
  <c r="E997" i="4"/>
  <c r="F997" i="4"/>
  <c r="G997" i="4"/>
  <c r="H997" i="4"/>
  <c r="I997" i="4"/>
  <c r="J997" i="4"/>
  <c r="K997" i="4"/>
  <c r="B998" i="4"/>
  <c r="C998" i="4"/>
  <c r="D998" i="4"/>
  <c r="E998" i="4"/>
  <c r="F998" i="4"/>
  <c r="G998" i="4"/>
  <c r="H998" i="4"/>
  <c r="I998" i="4"/>
  <c r="J998" i="4"/>
  <c r="K998" i="4"/>
  <c r="B999" i="4"/>
  <c r="C999" i="4"/>
  <c r="D999" i="4"/>
  <c r="E999" i="4"/>
  <c r="F999" i="4"/>
  <c r="G999" i="4"/>
  <c r="H999" i="4"/>
  <c r="I999" i="4"/>
  <c r="J999" i="4"/>
  <c r="K999" i="4"/>
  <c r="B1000" i="4"/>
  <c r="C1000" i="4"/>
  <c r="D1000" i="4"/>
  <c r="E1000" i="4"/>
  <c r="F1000" i="4"/>
  <c r="G1000" i="4"/>
  <c r="H1000" i="4"/>
  <c r="I1000" i="4"/>
  <c r="J1000" i="4"/>
  <c r="K1000" i="4"/>
  <c r="B1001" i="4"/>
  <c r="C1001" i="4"/>
  <c r="D1001" i="4"/>
  <c r="E1001" i="4"/>
  <c r="F1001" i="4"/>
  <c r="G1001" i="4"/>
  <c r="H1001" i="4"/>
  <c r="I1001" i="4"/>
  <c r="J1001" i="4"/>
  <c r="K1001" i="4"/>
  <c r="B1002" i="4"/>
  <c r="C1002" i="4"/>
  <c r="D1002" i="4"/>
  <c r="E1002" i="4"/>
  <c r="F1002" i="4"/>
  <c r="G1002" i="4"/>
  <c r="H1002" i="4"/>
  <c r="I1002" i="4"/>
  <c r="J1002" i="4"/>
  <c r="K1002" i="4"/>
  <c r="B1003" i="4"/>
  <c r="C1003" i="4"/>
  <c r="D1003" i="4"/>
  <c r="E1003" i="4"/>
  <c r="F1003" i="4"/>
  <c r="G1003" i="4"/>
  <c r="H1003" i="4"/>
  <c r="I1003" i="4"/>
  <c r="J1003" i="4"/>
  <c r="K1003" i="4"/>
  <c r="B1004" i="4"/>
  <c r="C1004" i="4"/>
  <c r="D1004" i="4"/>
  <c r="E1004" i="4"/>
  <c r="F1004" i="4"/>
  <c r="G1004" i="4"/>
  <c r="H1004" i="4"/>
  <c r="I1004" i="4"/>
  <c r="J1004" i="4"/>
  <c r="K1004" i="4"/>
  <c r="B1005" i="4"/>
  <c r="C1005" i="4"/>
  <c r="D1005" i="4"/>
  <c r="E1005" i="4"/>
  <c r="F1005" i="4"/>
  <c r="G1005" i="4"/>
  <c r="H1005" i="4"/>
  <c r="I1005" i="4"/>
  <c r="J1005" i="4"/>
  <c r="K1005" i="4"/>
  <c r="B1006" i="4"/>
  <c r="C1006" i="4"/>
  <c r="D1006" i="4"/>
  <c r="E1006" i="4"/>
  <c r="F1006" i="4"/>
  <c r="G1006" i="4"/>
  <c r="H1006" i="4"/>
  <c r="I1006" i="4"/>
  <c r="J1006" i="4"/>
  <c r="K1006" i="4"/>
  <c r="B1007" i="4"/>
  <c r="C1007" i="4"/>
  <c r="D1007" i="4"/>
  <c r="E1007" i="4"/>
  <c r="F1007" i="4"/>
  <c r="G1007" i="4"/>
  <c r="H1007" i="4"/>
  <c r="I1007" i="4"/>
  <c r="J1007" i="4"/>
  <c r="K1007" i="4"/>
  <c r="B1008" i="4"/>
  <c r="C1008" i="4"/>
  <c r="D1008" i="4"/>
  <c r="E1008" i="4"/>
  <c r="F1008" i="4"/>
  <c r="G1008" i="4"/>
  <c r="H1008" i="4"/>
  <c r="I1008" i="4"/>
  <c r="J1008" i="4"/>
  <c r="K1008" i="4"/>
  <c r="B1009" i="4"/>
  <c r="C1009" i="4"/>
  <c r="D1009" i="4"/>
  <c r="E1009" i="4"/>
  <c r="F1009" i="4"/>
  <c r="G1009" i="4"/>
  <c r="H1009" i="4"/>
  <c r="I1009" i="4"/>
  <c r="J1009" i="4"/>
  <c r="K1009" i="4"/>
  <c r="B1010" i="4"/>
  <c r="C1010" i="4"/>
  <c r="D1010" i="4"/>
  <c r="E1010" i="4"/>
  <c r="F1010" i="4"/>
  <c r="G1010" i="4"/>
  <c r="H1010" i="4"/>
  <c r="I1010" i="4"/>
  <c r="J1010" i="4"/>
  <c r="K1010" i="4"/>
  <c r="B1011" i="4"/>
  <c r="C1011" i="4"/>
  <c r="D1011" i="4"/>
  <c r="E1011" i="4"/>
  <c r="F1011" i="4"/>
  <c r="G1011" i="4"/>
  <c r="H1011" i="4"/>
  <c r="I1011" i="4"/>
  <c r="J1011" i="4"/>
  <c r="K1011" i="4"/>
  <c r="B1012" i="4"/>
  <c r="C1012" i="4"/>
  <c r="D1012" i="4"/>
  <c r="E1012" i="4"/>
  <c r="F1012" i="4"/>
  <c r="G1012" i="4"/>
  <c r="H1012" i="4"/>
  <c r="I1012" i="4"/>
  <c r="J1012" i="4"/>
  <c r="K1012" i="4"/>
  <c r="B1013" i="4"/>
  <c r="C1013" i="4"/>
  <c r="D1013" i="4"/>
  <c r="E1013" i="4"/>
  <c r="F1013" i="4"/>
  <c r="G1013" i="4"/>
  <c r="H1013" i="4"/>
  <c r="I1013" i="4"/>
  <c r="J1013" i="4"/>
  <c r="K1013" i="4"/>
  <c r="B1014" i="4"/>
  <c r="C1014" i="4"/>
  <c r="D1014" i="4"/>
  <c r="E1014" i="4"/>
  <c r="F1014" i="4"/>
  <c r="G1014" i="4"/>
  <c r="H1014" i="4"/>
  <c r="I1014" i="4"/>
  <c r="J1014" i="4"/>
  <c r="K1014" i="4"/>
  <c r="B1015" i="4"/>
  <c r="C1015" i="4"/>
  <c r="D1015" i="4"/>
  <c r="E1015" i="4"/>
  <c r="F1015" i="4"/>
  <c r="G1015" i="4"/>
  <c r="H1015" i="4"/>
  <c r="I1015" i="4"/>
  <c r="J1015" i="4"/>
  <c r="K1015" i="4"/>
  <c r="B1016" i="4"/>
  <c r="C1016" i="4"/>
  <c r="D1016" i="4"/>
  <c r="E1016" i="4"/>
  <c r="F1016" i="4"/>
  <c r="G1016" i="4"/>
  <c r="H1016" i="4"/>
  <c r="I1016" i="4"/>
  <c r="J1016" i="4"/>
  <c r="K1016" i="4"/>
  <c r="B1017" i="4"/>
  <c r="C1017" i="4"/>
  <c r="D1017" i="4"/>
  <c r="E1017" i="4"/>
  <c r="F1017" i="4"/>
  <c r="G1017" i="4"/>
  <c r="H1017" i="4"/>
  <c r="I1017" i="4"/>
  <c r="J1017" i="4"/>
  <c r="K1017" i="4"/>
  <c r="B1018" i="4"/>
  <c r="C1018" i="4"/>
  <c r="D1018" i="4"/>
  <c r="E1018" i="4"/>
  <c r="F1018" i="4"/>
  <c r="G1018" i="4"/>
  <c r="H1018" i="4"/>
  <c r="I1018" i="4"/>
  <c r="J1018" i="4"/>
  <c r="K1018" i="4"/>
  <c r="B1019" i="4"/>
  <c r="C1019" i="4"/>
  <c r="D1019" i="4"/>
  <c r="E1019" i="4"/>
  <c r="F1019" i="4"/>
  <c r="G1019" i="4"/>
  <c r="H1019" i="4"/>
  <c r="I1019" i="4"/>
  <c r="J1019" i="4"/>
  <c r="K1019" i="4"/>
  <c r="B1020" i="4"/>
  <c r="C1020" i="4"/>
  <c r="D1020" i="4"/>
  <c r="E1020" i="4"/>
  <c r="F1020" i="4"/>
  <c r="G1020" i="4"/>
  <c r="H1020" i="4"/>
  <c r="I1020" i="4"/>
  <c r="J1020" i="4"/>
  <c r="K1020" i="4"/>
  <c r="B1021" i="4"/>
  <c r="C1021" i="4"/>
  <c r="D1021" i="4"/>
  <c r="E1021" i="4"/>
  <c r="F1021" i="4"/>
  <c r="G1021" i="4"/>
  <c r="H1021" i="4"/>
  <c r="I1021" i="4"/>
  <c r="J1021" i="4"/>
  <c r="K1021" i="4"/>
  <c r="B1022" i="4"/>
  <c r="C1022" i="4"/>
  <c r="D1022" i="4"/>
  <c r="E1022" i="4"/>
  <c r="F1022" i="4"/>
  <c r="G1022" i="4"/>
  <c r="H1022" i="4"/>
  <c r="I1022" i="4"/>
  <c r="J1022" i="4"/>
  <c r="K1022" i="4"/>
  <c r="B1023" i="4"/>
  <c r="C1023" i="4"/>
  <c r="D1023" i="4"/>
  <c r="E1023" i="4"/>
  <c r="F1023" i="4"/>
  <c r="G1023" i="4"/>
  <c r="H1023" i="4"/>
  <c r="I1023" i="4"/>
  <c r="J1023" i="4"/>
  <c r="K1023" i="4"/>
  <c r="B1024" i="4"/>
  <c r="C1024" i="4"/>
  <c r="D1024" i="4"/>
  <c r="E1024" i="4"/>
  <c r="F1024" i="4"/>
  <c r="G1024" i="4"/>
  <c r="H1024" i="4"/>
  <c r="I1024" i="4"/>
  <c r="J1024" i="4"/>
  <c r="K1024" i="4"/>
  <c r="B1025" i="4"/>
  <c r="C1025" i="4"/>
  <c r="D1025" i="4"/>
  <c r="E1025" i="4"/>
  <c r="F1025" i="4"/>
  <c r="G1025" i="4"/>
  <c r="H1025" i="4"/>
  <c r="I1025" i="4"/>
  <c r="J1025" i="4"/>
  <c r="K1025" i="4"/>
  <c r="B1026" i="4"/>
  <c r="C1026" i="4"/>
  <c r="D1026" i="4"/>
  <c r="E1026" i="4"/>
  <c r="F1026" i="4"/>
  <c r="G1026" i="4"/>
  <c r="H1026" i="4"/>
  <c r="I1026" i="4"/>
  <c r="J1026" i="4"/>
  <c r="K1026" i="4"/>
  <c r="B1027" i="4"/>
  <c r="C1027" i="4"/>
  <c r="D1027" i="4"/>
  <c r="E1027" i="4"/>
  <c r="F1027" i="4"/>
  <c r="G1027" i="4"/>
  <c r="H1027" i="4"/>
  <c r="I1027" i="4"/>
  <c r="J1027" i="4"/>
  <c r="K1027" i="4"/>
  <c r="B1028" i="4"/>
  <c r="C1028" i="4"/>
  <c r="D1028" i="4"/>
  <c r="E1028" i="4"/>
  <c r="F1028" i="4"/>
  <c r="G1028" i="4"/>
  <c r="H1028" i="4"/>
  <c r="I1028" i="4"/>
  <c r="J1028" i="4"/>
  <c r="K1028" i="4"/>
  <c r="B1029" i="4"/>
  <c r="C1029" i="4"/>
  <c r="D1029" i="4"/>
  <c r="E1029" i="4"/>
  <c r="F1029" i="4"/>
  <c r="G1029" i="4"/>
  <c r="H1029" i="4"/>
  <c r="I1029" i="4"/>
  <c r="J1029" i="4"/>
  <c r="K1029" i="4"/>
  <c r="B1030" i="4"/>
  <c r="C1030" i="4"/>
  <c r="D1030" i="4"/>
  <c r="E1030" i="4"/>
  <c r="F1030" i="4"/>
  <c r="G1030" i="4"/>
  <c r="H1030" i="4"/>
  <c r="I1030" i="4"/>
  <c r="J1030" i="4"/>
  <c r="K1030" i="4"/>
  <c r="B1031" i="4"/>
  <c r="C1031" i="4"/>
  <c r="D1031" i="4"/>
  <c r="E1031" i="4"/>
  <c r="F1031" i="4"/>
  <c r="G1031" i="4"/>
  <c r="H1031" i="4"/>
  <c r="I1031" i="4"/>
  <c r="J1031" i="4"/>
  <c r="K1031" i="4"/>
  <c r="B1032" i="4"/>
  <c r="C1032" i="4"/>
  <c r="D1032" i="4"/>
  <c r="E1032" i="4"/>
  <c r="F1032" i="4"/>
  <c r="G1032" i="4"/>
  <c r="H1032" i="4"/>
  <c r="I1032" i="4"/>
  <c r="J1032" i="4"/>
  <c r="K1032" i="4"/>
  <c r="B1033" i="4"/>
  <c r="C1033" i="4"/>
  <c r="D1033" i="4"/>
  <c r="E1033" i="4"/>
  <c r="F1033" i="4"/>
  <c r="G1033" i="4"/>
  <c r="H1033" i="4"/>
  <c r="I1033" i="4"/>
  <c r="J1033" i="4"/>
  <c r="K1033" i="4"/>
  <c r="B1034" i="4"/>
  <c r="C1034" i="4"/>
  <c r="D1034" i="4"/>
  <c r="E1034" i="4"/>
  <c r="F1034" i="4"/>
  <c r="G1034" i="4"/>
  <c r="H1034" i="4"/>
  <c r="I1034" i="4"/>
  <c r="J1034" i="4"/>
  <c r="K1034" i="4"/>
  <c r="B1035" i="4"/>
  <c r="C1035" i="4"/>
  <c r="D1035" i="4"/>
  <c r="E1035" i="4"/>
  <c r="F1035" i="4"/>
  <c r="G1035" i="4"/>
  <c r="H1035" i="4"/>
  <c r="I1035" i="4"/>
  <c r="J1035" i="4"/>
  <c r="K1035" i="4"/>
  <c r="B1036" i="4"/>
  <c r="C1036" i="4"/>
  <c r="D1036" i="4"/>
  <c r="E1036" i="4"/>
  <c r="F1036" i="4"/>
  <c r="G1036" i="4"/>
  <c r="H1036" i="4"/>
  <c r="I1036" i="4"/>
  <c r="J1036" i="4"/>
  <c r="K1036" i="4"/>
  <c r="B1037" i="4"/>
  <c r="C1037" i="4"/>
  <c r="D1037" i="4"/>
  <c r="E1037" i="4"/>
  <c r="F1037" i="4"/>
  <c r="G1037" i="4"/>
  <c r="H1037" i="4"/>
  <c r="I1037" i="4"/>
  <c r="J1037" i="4"/>
  <c r="K1037" i="4"/>
  <c r="B1038" i="4"/>
  <c r="C1038" i="4"/>
  <c r="D1038" i="4"/>
  <c r="E1038" i="4"/>
  <c r="F1038" i="4"/>
  <c r="G1038" i="4"/>
  <c r="H1038" i="4"/>
  <c r="I1038" i="4"/>
  <c r="J1038" i="4"/>
  <c r="K1038" i="4"/>
  <c r="B1039" i="4"/>
  <c r="C1039" i="4"/>
  <c r="D1039" i="4"/>
  <c r="E1039" i="4"/>
  <c r="F1039" i="4"/>
  <c r="G1039" i="4"/>
  <c r="H1039" i="4"/>
  <c r="I1039" i="4"/>
  <c r="J1039" i="4"/>
  <c r="K1039" i="4"/>
  <c r="B1040" i="4"/>
  <c r="C1040" i="4"/>
  <c r="D1040" i="4"/>
  <c r="E1040" i="4"/>
  <c r="F1040" i="4"/>
  <c r="G1040" i="4"/>
  <c r="H1040" i="4"/>
  <c r="I1040" i="4"/>
  <c r="J1040" i="4"/>
  <c r="K1040" i="4"/>
  <c r="B1041" i="4"/>
  <c r="C1041" i="4"/>
  <c r="D1041" i="4"/>
  <c r="E1041" i="4"/>
  <c r="F1041" i="4"/>
  <c r="G1041" i="4"/>
  <c r="H1041" i="4"/>
  <c r="I1041" i="4"/>
  <c r="J1041" i="4"/>
  <c r="K1041" i="4"/>
  <c r="B1042" i="4"/>
  <c r="C1042" i="4"/>
  <c r="D1042" i="4"/>
  <c r="E1042" i="4"/>
  <c r="F1042" i="4"/>
  <c r="G1042" i="4"/>
  <c r="H1042" i="4"/>
  <c r="I1042" i="4"/>
  <c r="J1042" i="4"/>
  <c r="K1042" i="4"/>
  <c r="B1043" i="4"/>
  <c r="C1043" i="4"/>
  <c r="D1043" i="4"/>
  <c r="E1043" i="4"/>
  <c r="F1043" i="4"/>
  <c r="G1043" i="4"/>
  <c r="H1043" i="4"/>
  <c r="I1043" i="4"/>
  <c r="J1043" i="4"/>
  <c r="K1043" i="4"/>
  <c r="B1044" i="4"/>
  <c r="C1044" i="4"/>
  <c r="D1044" i="4"/>
  <c r="E1044" i="4"/>
  <c r="F1044" i="4"/>
  <c r="G1044" i="4"/>
  <c r="H1044" i="4"/>
  <c r="I1044" i="4"/>
  <c r="J1044" i="4"/>
  <c r="K1044" i="4"/>
  <c r="B1045" i="4"/>
  <c r="C1045" i="4"/>
  <c r="D1045" i="4"/>
  <c r="E1045" i="4"/>
  <c r="F1045" i="4"/>
  <c r="G1045" i="4"/>
  <c r="H1045" i="4"/>
  <c r="I1045" i="4"/>
  <c r="J1045" i="4"/>
  <c r="K1045" i="4"/>
  <c r="B1046" i="4"/>
  <c r="C1046" i="4"/>
  <c r="D1046" i="4"/>
  <c r="E1046" i="4"/>
  <c r="F1046" i="4"/>
  <c r="G1046" i="4"/>
  <c r="H1046" i="4"/>
  <c r="I1046" i="4"/>
  <c r="J1046" i="4"/>
  <c r="K1046" i="4"/>
  <c r="B1047" i="4"/>
  <c r="C1047" i="4"/>
  <c r="D1047" i="4"/>
  <c r="E1047" i="4"/>
  <c r="F1047" i="4"/>
  <c r="G1047" i="4"/>
  <c r="H1047" i="4"/>
  <c r="I1047" i="4"/>
  <c r="J1047" i="4"/>
  <c r="K1047" i="4"/>
  <c r="B1048" i="4"/>
  <c r="C1048" i="4"/>
  <c r="D1048" i="4"/>
  <c r="E1048" i="4"/>
  <c r="F1048" i="4"/>
  <c r="G1048" i="4"/>
  <c r="H1048" i="4"/>
  <c r="I1048" i="4"/>
  <c r="J1048" i="4"/>
  <c r="K1048" i="4"/>
  <c r="B1049" i="4"/>
  <c r="C1049" i="4"/>
  <c r="D1049" i="4"/>
  <c r="E1049" i="4"/>
  <c r="F1049" i="4"/>
  <c r="G1049" i="4"/>
  <c r="H1049" i="4"/>
  <c r="I1049" i="4"/>
  <c r="J1049" i="4"/>
  <c r="K1049" i="4"/>
  <c r="B1050" i="4"/>
  <c r="C1050" i="4"/>
  <c r="D1050" i="4"/>
  <c r="E1050" i="4"/>
  <c r="F1050" i="4"/>
  <c r="G1050" i="4"/>
  <c r="H1050" i="4"/>
  <c r="I1050" i="4"/>
  <c r="J1050" i="4"/>
  <c r="K1050" i="4"/>
  <c r="B1051" i="4"/>
  <c r="C1051" i="4"/>
  <c r="D1051" i="4"/>
  <c r="E1051" i="4"/>
  <c r="F1051" i="4"/>
  <c r="G1051" i="4"/>
  <c r="H1051" i="4"/>
  <c r="I1051" i="4"/>
  <c r="J1051" i="4"/>
  <c r="K1051" i="4"/>
  <c r="B1052" i="4"/>
  <c r="C1052" i="4"/>
  <c r="D1052" i="4"/>
  <c r="E1052" i="4"/>
  <c r="F1052" i="4"/>
  <c r="G1052" i="4"/>
  <c r="H1052" i="4"/>
  <c r="I1052" i="4"/>
  <c r="J1052" i="4"/>
  <c r="K1052" i="4"/>
  <c r="B1053" i="4"/>
  <c r="C1053" i="4"/>
  <c r="D1053" i="4"/>
  <c r="E1053" i="4"/>
  <c r="F1053" i="4"/>
  <c r="G1053" i="4"/>
  <c r="H1053" i="4"/>
  <c r="I1053" i="4"/>
  <c r="J1053" i="4"/>
  <c r="K1053" i="4"/>
  <c r="B1054" i="4"/>
  <c r="C1054" i="4"/>
  <c r="D1054" i="4"/>
  <c r="E1054" i="4"/>
  <c r="F1054" i="4"/>
  <c r="G1054" i="4"/>
  <c r="H1054" i="4"/>
  <c r="I1054" i="4"/>
  <c r="J1054" i="4"/>
  <c r="K1054" i="4"/>
  <c r="B1055" i="4"/>
  <c r="C1055" i="4"/>
  <c r="D1055" i="4"/>
  <c r="E1055" i="4"/>
  <c r="F1055" i="4"/>
  <c r="G1055" i="4"/>
  <c r="H1055" i="4"/>
  <c r="I1055" i="4"/>
  <c r="J1055" i="4"/>
  <c r="K1055" i="4"/>
  <c r="B1056" i="4"/>
  <c r="C1056" i="4"/>
  <c r="D1056" i="4"/>
  <c r="E1056" i="4"/>
  <c r="F1056" i="4"/>
  <c r="G1056" i="4"/>
  <c r="H1056" i="4"/>
  <c r="I1056" i="4"/>
  <c r="J1056" i="4"/>
  <c r="K1056" i="4"/>
  <c r="B1057" i="4"/>
  <c r="C1057" i="4"/>
  <c r="D1057" i="4"/>
  <c r="E1057" i="4"/>
  <c r="F1057" i="4"/>
  <c r="G1057" i="4"/>
  <c r="H1057" i="4"/>
  <c r="I1057" i="4"/>
  <c r="J1057" i="4"/>
  <c r="K1057" i="4"/>
  <c r="B1058" i="4"/>
  <c r="C1058" i="4"/>
  <c r="D1058" i="4"/>
  <c r="E1058" i="4"/>
  <c r="F1058" i="4"/>
  <c r="G1058" i="4"/>
  <c r="H1058" i="4"/>
  <c r="I1058" i="4"/>
  <c r="J1058" i="4"/>
  <c r="K1058" i="4"/>
  <c r="B1059" i="4"/>
  <c r="C1059" i="4"/>
  <c r="D1059" i="4"/>
  <c r="E1059" i="4"/>
  <c r="F1059" i="4"/>
  <c r="G1059" i="4"/>
  <c r="H1059" i="4"/>
  <c r="I1059" i="4"/>
  <c r="J1059" i="4"/>
  <c r="K1059" i="4"/>
  <c r="B1060" i="4"/>
  <c r="C1060" i="4"/>
  <c r="D1060" i="4"/>
  <c r="E1060" i="4"/>
  <c r="F1060" i="4"/>
  <c r="G1060" i="4"/>
  <c r="H1060" i="4"/>
  <c r="I1060" i="4"/>
  <c r="J1060" i="4"/>
  <c r="K1060" i="4"/>
  <c r="B1061" i="4"/>
  <c r="C1061" i="4"/>
  <c r="D1061" i="4"/>
  <c r="E1061" i="4"/>
  <c r="F1061" i="4"/>
  <c r="G1061" i="4"/>
  <c r="H1061" i="4"/>
  <c r="I1061" i="4"/>
  <c r="J1061" i="4"/>
  <c r="K1061" i="4"/>
  <c r="B1062" i="4"/>
  <c r="C1062" i="4"/>
  <c r="D1062" i="4"/>
  <c r="E1062" i="4"/>
  <c r="F1062" i="4"/>
  <c r="G1062" i="4"/>
  <c r="H1062" i="4"/>
  <c r="I1062" i="4"/>
  <c r="J1062" i="4"/>
  <c r="K1062" i="4"/>
  <c r="B1063" i="4"/>
  <c r="C1063" i="4"/>
  <c r="D1063" i="4"/>
  <c r="E1063" i="4"/>
  <c r="F1063" i="4"/>
  <c r="G1063" i="4"/>
  <c r="H1063" i="4"/>
  <c r="I1063" i="4"/>
  <c r="J1063" i="4"/>
  <c r="K1063" i="4"/>
  <c r="B1064" i="4"/>
  <c r="C1064" i="4"/>
  <c r="D1064" i="4"/>
  <c r="E1064" i="4"/>
  <c r="F1064" i="4"/>
  <c r="G1064" i="4"/>
  <c r="H1064" i="4"/>
  <c r="I1064" i="4"/>
  <c r="J1064" i="4"/>
  <c r="K1064" i="4"/>
  <c r="B1065" i="4"/>
  <c r="C1065" i="4"/>
  <c r="D1065" i="4"/>
  <c r="E1065" i="4"/>
  <c r="F1065" i="4"/>
  <c r="G1065" i="4"/>
  <c r="H1065" i="4"/>
  <c r="I1065" i="4"/>
  <c r="J1065" i="4"/>
  <c r="K1065" i="4"/>
  <c r="B35" i="6"/>
  <c r="C35" i="6"/>
  <c r="D35" i="6"/>
  <c r="E35" i="6"/>
  <c r="F35" i="6"/>
  <c r="G35" i="6"/>
  <c r="H35" i="6"/>
  <c r="I35" i="6"/>
  <c r="J35" i="6"/>
  <c r="K35" i="6"/>
  <c r="L35" i="6"/>
  <c r="B36" i="6"/>
  <c r="C36" i="6"/>
  <c r="D36" i="6"/>
  <c r="E36" i="6"/>
  <c r="F36" i="6"/>
  <c r="G36" i="6"/>
  <c r="H36" i="6"/>
  <c r="I36" i="6"/>
  <c r="J36" i="6"/>
  <c r="K36" i="6"/>
  <c r="L36" i="6"/>
  <c r="B37" i="6"/>
  <c r="C37" i="6"/>
  <c r="D37" i="6"/>
  <c r="E37" i="6"/>
  <c r="F37" i="6"/>
  <c r="G37" i="6"/>
  <c r="H37" i="6"/>
  <c r="I37" i="6"/>
  <c r="J37" i="6"/>
  <c r="K37" i="6"/>
  <c r="L37" i="6"/>
  <c r="B38" i="6"/>
  <c r="C38" i="6"/>
  <c r="D38" i="6"/>
  <c r="E38" i="6"/>
  <c r="F38" i="6"/>
  <c r="G38" i="6"/>
  <c r="H38" i="6"/>
  <c r="I38" i="6"/>
  <c r="J38" i="6"/>
  <c r="K38" i="6"/>
  <c r="L38" i="6"/>
  <c r="B39" i="6"/>
  <c r="C39" i="6"/>
  <c r="D39" i="6"/>
  <c r="E39" i="6"/>
  <c r="F39" i="6"/>
  <c r="G39" i="6"/>
  <c r="H39" i="6"/>
  <c r="I39" i="6"/>
  <c r="J39" i="6"/>
  <c r="K39" i="6"/>
  <c r="L39" i="6"/>
  <c r="B40" i="6"/>
  <c r="C40" i="6"/>
  <c r="D40" i="6"/>
  <c r="E40" i="6"/>
  <c r="F40" i="6"/>
  <c r="G40" i="6"/>
  <c r="H40" i="6"/>
  <c r="I40" i="6"/>
  <c r="J40" i="6"/>
  <c r="K40" i="6"/>
  <c r="L40" i="6"/>
  <c r="B41" i="6"/>
  <c r="C41" i="6"/>
  <c r="D41" i="6"/>
  <c r="E41" i="6"/>
  <c r="F41" i="6"/>
  <c r="G41" i="6"/>
  <c r="H41" i="6"/>
  <c r="I41" i="6"/>
  <c r="J41" i="6"/>
  <c r="K41" i="6"/>
  <c r="L41" i="6"/>
  <c r="B42" i="6"/>
  <c r="C42" i="6"/>
  <c r="D42" i="6"/>
  <c r="E42" i="6"/>
  <c r="F42" i="6"/>
  <c r="G42" i="6"/>
  <c r="H42" i="6"/>
  <c r="I42" i="6"/>
  <c r="J42" i="6"/>
  <c r="K42" i="6"/>
  <c r="L42" i="6"/>
  <c r="B43" i="6"/>
  <c r="C43" i="6"/>
  <c r="D43" i="6"/>
  <c r="E43" i="6"/>
  <c r="F43" i="6"/>
  <c r="G43" i="6"/>
  <c r="H43" i="6"/>
  <c r="I43" i="6"/>
  <c r="J43" i="6"/>
  <c r="K43" i="6"/>
  <c r="L43" i="6"/>
  <c r="B44" i="6"/>
  <c r="C44" i="6"/>
  <c r="D44" i="6"/>
  <c r="E44" i="6"/>
  <c r="F44" i="6"/>
  <c r="G44" i="6"/>
  <c r="H44" i="6"/>
  <c r="I44" i="6"/>
  <c r="J44" i="6"/>
  <c r="K44" i="6"/>
  <c r="L44" i="6"/>
  <c r="B45" i="6"/>
  <c r="C45" i="6"/>
  <c r="D45" i="6"/>
  <c r="E45" i="6"/>
  <c r="F45" i="6"/>
  <c r="G45" i="6"/>
  <c r="H45" i="6"/>
  <c r="I45" i="6"/>
  <c r="J45" i="6"/>
  <c r="K45" i="6"/>
  <c r="L45" i="6"/>
  <c r="B46" i="6"/>
  <c r="C46" i="6"/>
  <c r="D46" i="6"/>
  <c r="E46" i="6"/>
  <c r="F46" i="6"/>
  <c r="G46" i="6"/>
  <c r="H46" i="6"/>
  <c r="I46" i="6"/>
  <c r="J46" i="6"/>
  <c r="K46" i="6"/>
  <c r="L46" i="6"/>
  <c r="B47" i="6"/>
  <c r="C47" i="6"/>
  <c r="D47" i="6"/>
  <c r="E47" i="6"/>
  <c r="F47" i="6"/>
  <c r="G47" i="6"/>
  <c r="H47" i="6"/>
  <c r="I47" i="6"/>
  <c r="J47" i="6"/>
  <c r="K47" i="6"/>
  <c r="L47" i="6"/>
  <c r="B48" i="6"/>
  <c r="C48" i="6"/>
  <c r="D48" i="6"/>
  <c r="E48" i="6"/>
  <c r="F48" i="6"/>
  <c r="G48" i="6"/>
  <c r="H48" i="6"/>
  <c r="I48" i="6"/>
  <c r="J48" i="6"/>
  <c r="K48" i="6"/>
  <c r="L48" i="6"/>
  <c r="B49" i="6"/>
  <c r="C49" i="6"/>
  <c r="D49" i="6"/>
  <c r="E49" i="6"/>
  <c r="F49" i="6"/>
  <c r="G49" i="6"/>
  <c r="H49" i="6"/>
  <c r="I49" i="6"/>
  <c r="J49" i="6"/>
  <c r="K49" i="6"/>
  <c r="L49" i="6"/>
  <c r="B50" i="6"/>
  <c r="C50" i="6"/>
  <c r="D50" i="6"/>
  <c r="E50" i="6"/>
  <c r="F50" i="6"/>
  <c r="G50" i="6"/>
  <c r="H50" i="6"/>
  <c r="I50" i="6"/>
  <c r="J50" i="6"/>
  <c r="K50" i="6"/>
  <c r="L50" i="6"/>
  <c r="B51" i="6"/>
  <c r="C51" i="6"/>
  <c r="D51" i="6"/>
  <c r="E51" i="6"/>
  <c r="F51" i="6"/>
  <c r="G51" i="6"/>
  <c r="H51" i="6"/>
  <c r="I51" i="6"/>
  <c r="J51" i="6"/>
  <c r="K51" i="6"/>
  <c r="L51" i="6"/>
  <c r="B52" i="6"/>
  <c r="C52" i="6"/>
  <c r="D52" i="6"/>
  <c r="E52" i="6"/>
  <c r="F52" i="6"/>
  <c r="G52" i="6"/>
  <c r="H52" i="6"/>
  <c r="I52" i="6"/>
  <c r="J52" i="6"/>
  <c r="K52" i="6"/>
  <c r="L52" i="6"/>
  <c r="B53" i="6"/>
  <c r="C53" i="6"/>
  <c r="D53" i="6"/>
  <c r="E53" i="6"/>
  <c r="F53" i="6"/>
  <c r="G53" i="6"/>
  <c r="H53" i="6"/>
  <c r="I53" i="6"/>
  <c r="J53" i="6"/>
  <c r="K53" i="6"/>
  <c r="L53" i="6"/>
  <c r="B54" i="6"/>
  <c r="C54" i="6"/>
  <c r="D54" i="6"/>
  <c r="E54" i="6"/>
  <c r="F54" i="6"/>
  <c r="G54" i="6"/>
  <c r="H54" i="6"/>
  <c r="I54" i="6"/>
  <c r="J54" i="6"/>
  <c r="K54" i="6"/>
  <c r="L54" i="6"/>
  <c r="B55" i="6"/>
  <c r="C55" i="6"/>
  <c r="D55" i="6"/>
  <c r="E55" i="6"/>
  <c r="F55" i="6"/>
  <c r="G55" i="6"/>
  <c r="H55" i="6"/>
  <c r="I55" i="6"/>
  <c r="J55" i="6"/>
  <c r="K55" i="6"/>
  <c r="L55" i="6"/>
  <c r="B56" i="6"/>
  <c r="C56" i="6"/>
  <c r="D56" i="6"/>
  <c r="E56" i="6"/>
  <c r="F56" i="6"/>
  <c r="G56" i="6"/>
  <c r="H56" i="6"/>
  <c r="I56" i="6"/>
  <c r="J56" i="6"/>
  <c r="K56" i="6"/>
  <c r="L56" i="6"/>
  <c r="B57" i="6"/>
  <c r="C57" i="6"/>
  <c r="D57" i="6"/>
  <c r="E57" i="6"/>
  <c r="F57" i="6"/>
  <c r="G57" i="6"/>
  <c r="H57" i="6"/>
  <c r="I57" i="6"/>
  <c r="J57" i="6"/>
  <c r="K57" i="6"/>
  <c r="L57" i="6"/>
  <c r="B58" i="6"/>
  <c r="C58" i="6"/>
  <c r="D58" i="6"/>
  <c r="E58" i="6"/>
  <c r="F58" i="6"/>
  <c r="G58" i="6"/>
  <c r="H58" i="6"/>
  <c r="I58" i="6"/>
  <c r="J58" i="6"/>
  <c r="K58" i="6"/>
  <c r="L58" i="6"/>
  <c r="B59" i="6"/>
  <c r="C59" i="6"/>
  <c r="D59" i="6"/>
  <c r="E59" i="6"/>
  <c r="F59" i="6"/>
  <c r="G59" i="6"/>
  <c r="H59" i="6"/>
  <c r="I59" i="6"/>
  <c r="J59" i="6"/>
  <c r="K59" i="6"/>
  <c r="L59" i="6"/>
  <c r="B60" i="6"/>
  <c r="C60" i="6"/>
  <c r="D60" i="6"/>
  <c r="E60" i="6"/>
  <c r="F60" i="6"/>
  <c r="G60" i="6"/>
  <c r="H60" i="6"/>
  <c r="I60" i="6"/>
  <c r="J60" i="6"/>
  <c r="K60" i="6"/>
  <c r="L60" i="6"/>
  <c r="B61" i="6"/>
  <c r="C61" i="6"/>
  <c r="D61" i="6"/>
  <c r="E61" i="6"/>
  <c r="F61" i="6"/>
  <c r="G61" i="6"/>
  <c r="H61" i="6"/>
  <c r="I61" i="6"/>
  <c r="J61" i="6"/>
  <c r="K61" i="6"/>
  <c r="L61" i="6"/>
  <c r="B62" i="6"/>
  <c r="C62" i="6"/>
  <c r="D62" i="6"/>
  <c r="E62" i="6"/>
  <c r="F62" i="6"/>
  <c r="G62" i="6"/>
  <c r="H62" i="6"/>
  <c r="I62" i="6"/>
  <c r="J62" i="6"/>
  <c r="K62" i="6"/>
  <c r="L62" i="6"/>
  <c r="B63" i="6"/>
  <c r="C63" i="6"/>
  <c r="D63" i="6"/>
  <c r="E63" i="6"/>
  <c r="F63" i="6"/>
  <c r="G63" i="6"/>
  <c r="H63" i="6"/>
  <c r="I63" i="6"/>
  <c r="J63" i="6"/>
  <c r="K63" i="6"/>
  <c r="L63" i="6"/>
  <c r="B64" i="6"/>
  <c r="C64" i="6"/>
  <c r="D64" i="6"/>
  <c r="E64" i="6"/>
  <c r="F64" i="6"/>
  <c r="G64" i="6"/>
  <c r="H64" i="6"/>
  <c r="I64" i="6"/>
  <c r="J64" i="6"/>
  <c r="K64" i="6"/>
  <c r="L64" i="6"/>
  <c r="B65" i="6"/>
  <c r="C65" i="6"/>
  <c r="D65" i="6"/>
  <c r="E65" i="6"/>
  <c r="F65" i="6"/>
  <c r="G65" i="6"/>
  <c r="H65" i="6"/>
  <c r="I65" i="6"/>
  <c r="J65" i="6"/>
  <c r="K65" i="6"/>
  <c r="L65" i="6"/>
  <c r="B66" i="6"/>
  <c r="C66" i="6"/>
  <c r="D66" i="6"/>
  <c r="E66" i="6"/>
  <c r="F66" i="6"/>
  <c r="G66" i="6"/>
  <c r="H66" i="6"/>
  <c r="I66" i="6"/>
  <c r="J66" i="6"/>
  <c r="K66" i="6"/>
  <c r="L66" i="6"/>
  <c r="B67" i="6"/>
  <c r="C67" i="6"/>
  <c r="D67" i="6"/>
  <c r="E67" i="6"/>
  <c r="F67" i="6"/>
  <c r="G67" i="6"/>
  <c r="H67" i="6"/>
  <c r="I67" i="6"/>
  <c r="J67" i="6"/>
  <c r="K67" i="6"/>
  <c r="L67" i="6"/>
  <c r="B68" i="6"/>
  <c r="C68" i="6"/>
  <c r="D68" i="6"/>
  <c r="E68" i="6"/>
  <c r="F68" i="6"/>
  <c r="G68" i="6"/>
  <c r="H68" i="6"/>
  <c r="I68" i="6"/>
  <c r="J68" i="6"/>
  <c r="K68" i="6"/>
  <c r="L68" i="6"/>
  <c r="B69" i="6"/>
  <c r="C69" i="6"/>
  <c r="D69" i="6"/>
  <c r="E69" i="6"/>
  <c r="F69" i="6"/>
  <c r="G69" i="6"/>
  <c r="H69" i="6"/>
  <c r="I69" i="6"/>
  <c r="J69" i="6"/>
  <c r="K69" i="6"/>
  <c r="L69" i="6"/>
  <c r="B70" i="6"/>
  <c r="C70" i="6"/>
  <c r="D70" i="6"/>
  <c r="E70" i="6"/>
  <c r="F70" i="6"/>
  <c r="G70" i="6"/>
  <c r="H70" i="6"/>
  <c r="I70" i="6"/>
  <c r="J70" i="6"/>
  <c r="K70" i="6"/>
  <c r="L70" i="6"/>
  <c r="B71" i="6"/>
  <c r="C71" i="6"/>
  <c r="D71" i="6"/>
  <c r="E71" i="6"/>
  <c r="F71" i="6"/>
  <c r="G71" i="6"/>
  <c r="H71" i="6"/>
  <c r="I71" i="6"/>
  <c r="J71" i="6"/>
  <c r="K71" i="6"/>
  <c r="L71" i="6"/>
  <c r="B72" i="6"/>
  <c r="C72" i="6"/>
  <c r="D72" i="6"/>
  <c r="E72" i="6"/>
  <c r="F72" i="6"/>
  <c r="G72" i="6"/>
  <c r="H72" i="6"/>
  <c r="I72" i="6"/>
  <c r="J72" i="6"/>
  <c r="K72" i="6"/>
  <c r="L72" i="6"/>
  <c r="B73" i="6"/>
  <c r="C73" i="6"/>
  <c r="D73" i="6"/>
  <c r="E73" i="6"/>
  <c r="F73" i="6"/>
  <c r="G73" i="6"/>
  <c r="H73" i="6"/>
  <c r="I73" i="6"/>
  <c r="J73" i="6"/>
  <c r="K73" i="6"/>
  <c r="L73" i="6"/>
  <c r="B74" i="6"/>
  <c r="C74" i="6"/>
  <c r="D74" i="6"/>
  <c r="E74" i="6"/>
  <c r="F74" i="6"/>
  <c r="G74" i="6"/>
  <c r="H74" i="6"/>
  <c r="I74" i="6"/>
  <c r="J74" i="6"/>
  <c r="K74" i="6"/>
  <c r="L74" i="6"/>
  <c r="B75" i="6"/>
  <c r="C75" i="6"/>
  <c r="D75" i="6"/>
  <c r="E75" i="6"/>
  <c r="F75" i="6"/>
  <c r="G75" i="6"/>
  <c r="H75" i="6"/>
  <c r="I75" i="6"/>
  <c r="J75" i="6"/>
  <c r="K75" i="6"/>
  <c r="L75" i="6"/>
  <c r="B76" i="6"/>
  <c r="C76" i="6"/>
  <c r="D76" i="6"/>
  <c r="E76" i="6"/>
  <c r="F76" i="6"/>
  <c r="G76" i="6"/>
  <c r="H76" i="6"/>
  <c r="I76" i="6"/>
  <c r="J76" i="6"/>
  <c r="K76" i="6"/>
  <c r="L76" i="6"/>
  <c r="B77" i="6"/>
  <c r="C77" i="6"/>
  <c r="D77" i="6"/>
  <c r="E77" i="6"/>
  <c r="F77" i="6"/>
  <c r="G77" i="6"/>
  <c r="H77" i="6"/>
  <c r="I77" i="6"/>
  <c r="J77" i="6"/>
  <c r="K77" i="6"/>
  <c r="L77" i="6"/>
  <c r="B78" i="6"/>
  <c r="C78" i="6"/>
  <c r="D78" i="6"/>
  <c r="E78" i="6"/>
  <c r="F78" i="6"/>
  <c r="G78" i="6"/>
  <c r="H78" i="6"/>
  <c r="I78" i="6"/>
  <c r="J78" i="6"/>
  <c r="K78" i="6"/>
  <c r="L78" i="6"/>
  <c r="B79" i="6"/>
  <c r="C79" i="6"/>
  <c r="D79" i="6"/>
  <c r="E79" i="6"/>
  <c r="F79" i="6"/>
  <c r="G79" i="6"/>
  <c r="H79" i="6"/>
  <c r="I79" i="6"/>
  <c r="J79" i="6"/>
  <c r="K79" i="6"/>
  <c r="L79" i="6"/>
  <c r="B80" i="6"/>
  <c r="C80" i="6"/>
  <c r="D80" i="6"/>
  <c r="E80" i="6"/>
  <c r="F80" i="6"/>
  <c r="G80" i="6"/>
  <c r="H80" i="6"/>
  <c r="I80" i="6"/>
  <c r="J80" i="6"/>
  <c r="K80" i="6"/>
  <c r="L80" i="6"/>
  <c r="B81" i="6"/>
  <c r="C81" i="6"/>
  <c r="D81" i="6"/>
  <c r="E81" i="6"/>
  <c r="F81" i="6"/>
  <c r="G81" i="6"/>
  <c r="H81" i="6"/>
  <c r="I81" i="6"/>
  <c r="J81" i="6"/>
  <c r="K81" i="6"/>
  <c r="L81" i="6"/>
  <c r="B82" i="6"/>
  <c r="C82" i="6"/>
  <c r="D82" i="6"/>
  <c r="E82" i="6"/>
  <c r="F82" i="6"/>
  <c r="G82" i="6"/>
  <c r="H82" i="6"/>
  <c r="I82" i="6"/>
  <c r="J82" i="6"/>
  <c r="K82" i="6"/>
  <c r="L82" i="6"/>
  <c r="B83" i="6"/>
  <c r="C83" i="6"/>
  <c r="D83" i="6"/>
  <c r="E83" i="6"/>
  <c r="F83" i="6"/>
  <c r="G83" i="6"/>
  <c r="H83" i="6"/>
  <c r="I83" i="6"/>
  <c r="J83" i="6"/>
  <c r="K83" i="6"/>
  <c r="L83" i="6"/>
  <c r="B84" i="6"/>
  <c r="C84" i="6"/>
  <c r="D84" i="6"/>
  <c r="E84" i="6"/>
  <c r="F84" i="6"/>
  <c r="G84" i="6"/>
  <c r="H84" i="6"/>
  <c r="I84" i="6"/>
  <c r="J84" i="6"/>
  <c r="K84" i="6"/>
  <c r="L84" i="6"/>
  <c r="B85" i="6"/>
  <c r="C85" i="6"/>
  <c r="D85" i="6"/>
  <c r="E85" i="6"/>
  <c r="F85" i="6"/>
  <c r="G85" i="6"/>
  <c r="H85" i="6"/>
  <c r="I85" i="6"/>
  <c r="J85" i="6"/>
  <c r="K85" i="6"/>
  <c r="L85" i="6"/>
  <c r="B86" i="6"/>
  <c r="C86" i="6"/>
  <c r="D86" i="6"/>
  <c r="E86" i="6"/>
  <c r="F86" i="6"/>
  <c r="G86" i="6"/>
  <c r="H86" i="6"/>
  <c r="I86" i="6"/>
  <c r="J86" i="6"/>
  <c r="K86" i="6"/>
  <c r="L86" i="6"/>
  <c r="B87" i="6"/>
  <c r="C87" i="6"/>
  <c r="D87" i="6"/>
  <c r="E87" i="6"/>
  <c r="F87" i="6"/>
  <c r="G87" i="6"/>
  <c r="H87" i="6"/>
  <c r="I87" i="6"/>
  <c r="J87" i="6"/>
  <c r="K87" i="6"/>
  <c r="L87" i="6"/>
  <c r="B88" i="6"/>
  <c r="C88" i="6"/>
  <c r="D88" i="6"/>
  <c r="E88" i="6"/>
  <c r="F88" i="6"/>
  <c r="G88" i="6"/>
  <c r="H88" i="6"/>
  <c r="I88" i="6"/>
  <c r="J88" i="6"/>
  <c r="K88" i="6"/>
  <c r="L88" i="6"/>
  <c r="B89" i="6"/>
  <c r="C89" i="6"/>
  <c r="D89" i="6"/>
  <c r="E89" i="6"/>
  <c r="F89" i="6"/>
  <c r="G89" i="6"/>
  <c r="H89" i="6"/>
  <c r="I89" i="6"/>
  <c r="J89" i="6"/>
  <c r="K89" i="6"/>
  <c r="L89" i="6"/>
  <c r="B90" i="6"/>
  <c r="C90" i="6"/>
  <c r="D90" i="6"/>
  <c r="E90" i="6"/>
  <c r="F90" i="6"/>
  <c r="G90" i="6"/>
  <c r="H90" i="6"/>
  <c r="I90" i="6"/>
  <c r="J90" i="6"/>
  <c r="K90" i="6"/>
  <c r="L90" i="6"/>
  <c r="B91" i="6"/>
  <c r="C91" i="6"/>
  <c r="D91" i="6"/>
  <c r="E91" i="6"/>
  <c r="F91" i="6"/>
  <c r="G91" i="6"/>
  <c r="H91" i="6"/>
  <c r="I91" i="6"/>
  <c r="J91" i="6"/>
  <c r="K91" i="6"/>
  <c r="L91" i="6"/>
  <c r="B92" i="6"/>
  <c r="C92" i="6"/>
  <c r="D92" i="6"/>
  <c r="E92" i="6"/>
  <c r="F92" i="6"/>
  <c r="G92" i="6"/>
  <c r="H92" i="6"/>
  <c r="I92" i="6"/>
  <c r="J92" i="6"/>
  <c r="K92" i="6"/>
  <c r="L92" i="6"/>
  <c r="B93" i="6"/>
  <c r="C93" i="6"/>
  <c r="D93" i="6"/>
  <c r="E93" i="6"/>
  <c r="F93" i="6"/>
  <c r="G93" i="6"/>
  <c r="H93" i="6"/>
  <c r="I93" i="6"/>
  <c r="J93" i="6"/>
  <c r="K93" i="6"/>
  <c r="L93" i="6"/>
  <c r="B94" i="6"/>
  <c r="C94" i="6"/>
  <c r="D94" i="6"/>
  <c r="E94" i="6"/>
  <c r="F94" i="6"/>
  <c r="G94" i="6"/>
  <c r="H94" i="6"/>
  <c r="I94" i="6"/>
  <c r="J94" i="6"/>
  <c r="K94" i="6"/>
  <c r="L94" i="6"/>
  <c r="B95" i="6"/>
  <c r="C95" i="6"/>
  <c r="D95" i="6"/>
  <c r="E95" i="6"/>
  <c r="F95" i="6"/>
  <c r="G95" i="6"/>
  <c r="H95" i="6"/>
  <c r="I95" i="6"/>
  <c r="J95" i="6"/>
  <c r="K95" i="6"/>
  <c r="L95" i="6"/>
  <c r="B96" i="6"/>
  <c r="C96" i="6"/>
  <c r="D96" i="6"/>
  <c r="E96" i="6"/>
  <c r="F96" i="6"/>
  <c r="G96" i="6"/>
  <c r="H96" i="6"/>
  <c r="I96" i="6"/>
  <c r="J96" i="6"/>
  <c r="K96" i="6"/>
  <c r="L96" i="6"/>
  <c r="B97" i="6"/>
  <c r="C97" i="6"/>
  <c r="D97" i="6"/>
  <c r="E97" i="6"/>
  <c r="F97" i="6"/>
  <c r="G97" i="6"/>
  <c r="H97" i="6"/>
  <c r="I97" i="6"/>
  <c r="J97" i="6"/>
  <c r="K97" i="6"/>
  <c r="L97" i="6"/>
  <c r="B98" i="6"/>
  <c r="C98" i="6"/>
  <c r="D98" i="6"/>
  <c r="E98" i="6"/>
  <c r="F98" i="6"/>
  <c r="G98" i="6"/>
  <c r="H98" i="6"/>
  <c r="I98" i="6"/>
  <c r="J98" i="6"/>
  <c r="K98" i="6"/>
  <c r="L98" i="6"/>
  <c r="B99" i="6"/>
  <c r="C99" i="6"/>
  <c r="D99" i="6"/>
  <c r="E99" i="6"/>
  <c r="F99" i="6"/>
  <c r="G99" i="6"/>
  <c r="H99" i="6"/>
  <c r="I99" i="6"/>
  <c r="J99" i="6"/>
  <c r="K99" i="6"/>
  <c r="L99" i="6"/>
  <c r="B100" i="6"/>
  <c r="C100" i="6"/>
  <c r="D100" i="6"/>
  <c r="E100" i="6"/>
  <c r="F100" i="6"/>
  <c r="G100" i="6"/>
  <c r="H100" i="6"/>
  <c r="I100" i="6"/>
  <c r="J100" i="6"/>
  <c r="K100" i="6"/>
  <c r="L100" i="6"/>
  <c r="B101" i="6"/>
  <c r="C101" i="6"/>
  <c r="D101" i="6"/>
  <c r="E101" i="6"/>
  <c r="F101" i="6"/>
  <c r="G101" i="6"/>
  <c r="H101" i="6"/>
  <c r="I101" i="6"/>
  <c r="J101" i="6"/>
  <c r="K101" i="6"/>
  <c r="L101" i="6"/>
  <c r="B102" i="6"/>
  <c r="C102" i="6"/>
  <c r="D102" i="6"/>
  <c r="E102" i="6"/>
  <c r="F102" i="6"/>
  <c r="G102" i="6"/>
  <c r="H102" i="6"/>
  <c r="I102" i="6"/>
  <c r="J102" i="6"/>
  <c r="K102" i="6"/>
  <c r="L102" i="6"/>
  <c r="B103" i="6"/>
  <c r="C103" i="6"/>
  <c r="D103" i="6"/>
  <c r="E103" i="6"/>
  <c r="F103" i="6"/>
  <c r="G103" i="6"/>
  <c r="H103" i="6"/>
  <c r="I103" i="6"/>
  <c r="J103" i="6"/>
  <c r="K103" i="6"/>
  <c r="L103" i="6"/>
  <c r="B104" i="6"/>
  <c r="C104" i="6"/>
  <c r="D104" i="6"/>
  <c r="E104" i="6"/>
  <c r="F104" i="6"/>
  <c r="G104" i="6"/>
  <c r="H104" i="6"/>
  <c r="I104" i="6"/>
  <c r="J104" i="6"/>
  <c r="K104" i="6"/>
  <c r="L104" i="6"/>
  <c r="B105" i="6"/>
  <c r="C105" i="6"/>
  <c r="D105" i="6"/>
  <c r="E105" i="6"/>
  <c r="F105" i="6"/>
  <c r="G105" i="6"/>
  <c r="H105" i="6"/>
  <c r="I105" i="6"/>
  <c r="J105" i="6"/>
  <c r="K105" i="6"/>
  <c r="L105" i="6"/>
  <c r="B106" i="6"/>
  <c r="C106" i="6"/>
  <c r="D106" i="6"/>
  <c r="E106" i="6"/>
  <c r="F106" i="6"/>
  <c r="G106" i="6"/>
  <c r="H106" i="6"/>
  <c r="I106" i="6"/>
  <c r="J106" i="6"/>
  <c r="K106" i="6"/>
  <c r="L106" i="6"/>
  <c r="B107" i="6"/>
  <c r="C107" i="6"/>
  <c r="D107" i="6"/>
  <c r="E107" i="6"/>
  <c r="F107" i="6"/>
  <c r="G107" i="6"/>
  <c r="H107" i="6"/>
  <c r="I107" i="6"/>
  <c r="J107" i="6"/>
  <c r="K107" i="6"/>
  <c r="L107" i="6"/>
  <c r="B108" i="6"/>
  <c r="C108" i="6"/>
  <c r="D108" i="6"/>
  <c r="E108" i="6"/>
  <c r="F108" i="6"/>
  <c r="G108" i="6"/>
  <c r="H108" i="6"/>
  <c r="I108" i="6"/>
  <c r="J108" i="6"/>
  <c r="K108" i="6"/>
  <c r="L108" i="6"/>
  <c r="B109" i="6"/>
  <c r="C109" i="6"/>
  <c r="D109" i="6"/>
  <c r="E109" i="6"/>
  <c r="F109" i="6"/>
  <c r="G109" i="6"/>
  <c r="H109" i="6"/>
  <c r="I109" i="6"/>
  <c r="J109" i="6"/>
  <c r="K109" i="6"/>
  <c r="L109" i="6"/>
  <c r="B110" i="6"/>
  <c r="C110" i="6"/>
  <c r="D110" i="6"/>
  <c r="E110" i="6"/>
  <c r="F110" i="6"/>
  <c r="G110" i="6"/>
  <c r="H110" i="6"/>
  <c r="I110" i="6"/>
  <c r="J110" i="6"/>
  <c r="K110" i="6"/>
  <c r="L110" i="6"/>
  <c r="B111" i="6"/>
  <c r="C111" i="6"/>
  <c r="D111" i="6"/>
  <c r="E111" i="6"/>
  <c r="F111" i="6"/>
  <c r="G111" i="6"/>
  <c r="H111" i="6"/>
  <c r="I111" i="6"/>
  <c r="J111" i="6"/>
  <c r="K111" i="6"/>
  <c r="L111" i="6"/>
  <c r="B112" i="6"/>
  <c r="C112" i="6"/>
  <c r="D112" i="6"/>
  <c r="E112" i="6"/>
  <c r="F112" i="6"/>
  <c r="G112" i="6"/>
  <c r="H112" i="6"/>
  <c r="I112" i="6"/>
  <c r="J112" i="6"/>
  <c r="K112" i="6"/>
  <c r="L112" i="6"/>
  <c r="B113" i="6"/>
  <c r="C113" i="6"/>
  <c r="D113" i="6"/>
  <c r="E113" i="6"/>
  <c r="F113" i="6"/>
  <c r="G113" i="6"/>
  <c r="H113" i="6"/>
  <c r="I113" i="6"/>
  <c r="J113" i="6"/>
  <c r="K113" i="6"/>
  <c r="L113" i="6"/>
  <c r="B114" i="6"/>
  <c r="C114" i="6"/>
  <c r="D114" i="6"/>
  <c r="E114" i="6"/>
  <c r="F114" i="6"/>
  <c r="G114" i="6"/>
  <c r="H114" i="6"/>
  <c r="I114" i="6"/>
  <c r="J114" i="6"/>
  <c r="K114" i="6"/>
  <c r="L114" i="6"/>
  <c r="B115" i="6"/>
  <c r="C115" i="6"/>
  <c r="D115" i="6"/>
  <c r="E115" i="6"/>
  <c r="F115" i="6"/>
  <c r="G115" i="6"/>
  <c r="H115" i="6"/>
  <c r="I115" i="6"/>
  <c r="J115" i="6"/>
  <c r="K115" i="6"/>
  <c r="L115" i="6"/>
  <c r="B116" i="6"/>
  <c r="C116" i="6"/>
  <c r="D116" i="6"/>
  <c r="E116" i="6"/>
  <c r="F116" i="6"/>
  <c r="G116" i="6"/>
  <c r="H116" i="6"/>
  <c r="I116" i="6"/>
  <c r="J116" i="6"/>
  <c r="K116" i="6"/>
  <c r="L116" i="6"/>
  <c r="B117" i="6"/>
  <c r="C117" i="6"/>
  <c r="D117" i="6"/>
  <c r="E117" i="6"/>
  <c r="F117" i="6"/>
  <c r="G117" i="6"/>
  <c r="H117" i="6"/>
  <c r="I117" i="6"/>
  <c r="J117" i="6"/>
  <c r="K117" i="6"/>
  <c r="L117" i="6"/>
  <c r="B118" i="6"/>
  <c r="C118" i="6"/>
  <c r="D118" i="6"/>
  <c r="E118" i="6"/>
  <c r="F118" i="6"/>
  <c r="G118" i="6"/>
  <c r="H118" i="6"/>
  <c r="I118" i="6"/>
  <c r="J118" i="6"/>
  <c r="K118" i="6"/>
  <c r="L118" i="6"/>
  <c r="B119" i="6"/>
  <c r="C119" i="6"/>
  <c r="D119" i="6"/>
  <c r="E119" i="6"/>
  <c r="F119" i="6"/>
  <c r="G119" i="6"/>
  <c r="H119" i="6"/>
  <c r="I119" i="6"/>
  <c r="J119" i="6"/>
  <c r="K119" i="6"/>
  <c r="L119" i="6"/>
  <c r="B120" i="6"/>
  <c r="C120" i="6"/>
  <c r="D120" i="6"/>
  <c r="E120" i="6"/>
  <c r="F120" i="6"/>
  <c r="G120" i="6"/>
  <c r="H120" i="6"/>
  <c r="I120" i="6"/>
  <c r="J120" i="6"/>
  <c r="K120" i="6"/>
  <c r="L120" i="6"/>
  <c r="B121" i="6"/>
  <c r="C121" i="6"/>
  <c r="D121" i="6"/>
  <c r="E121" i="6"/>
  <c r="F121" i="6"/>
  <c r="G121" i="6"/>
  <c r="H121" i="6"/>
  <c r="I121" i="6"/>
  <c r="J121" i="6"/>
  <c r="K121" i="6"/>
  <c r="L121" i="6"/>
  <c r="B122" i="6"/>
  <c r="C122" i="6"/>
  <c r="D122" i="6"/>
  <c r="E122" i="6"/>
  <c r="F122" i="6"/>
  <c r="G122" i="6"/>
  <c r="H122" i="6"/>
  <c r="I122" i="6"/>
  <c r="J122" i="6"/>
  <c r="K122" i="6"/>
  <c r="L122" i="6"/>
  <c r="B123" i="6"/>
  <c r="C123" i="6"/>
  <c r="D123" i="6"/>
  <c r="E123" i="6"/>
  <c r="F123" i="6"/>
  <c r="G123" i="6"/>
  <c r="H123" i="6"/>
  <c r="I123" i="6"/>
  <c r="J123" i="6"/>
  <c r="K123" i="6"/>
  <c r="L123" i="6"/>
  <c r="B124" i="6"/>
  <c r="C124" i="6"/>
  <c r="D124" i="6"/>
  <c r="E124" i="6"/>
  <c r="F124" i="6"/>
  <c r="G124" i="6"/>
  <c r="H124" i="6"/>
  <c r="I124" i="6"/>
  <c r="J124" i="6"/>
  <c r="K124" i="6"/>
  <c r="L124" i="6"/>
  <c r="B125" i="6"/>
  <c r="C125" i="6"/>
  <c r="D125" i="6"/>
  <c r="E125" i="6"/>
  <c r="F125" i="6"/>
  <c r="G125" i="6"/>
  <c r="H125" i="6"/>
  <c r="I125" i="6"/>
  <c r="J125" i="6"/>
  <c r="K125" i="6"/>
  <c r="L125" i="6"/>
  <c r="B126" i="6"/>
  <c r="C126" i="6"/>
  <c r="D126" i="6"/>
  <c r="E126" i="6"/>
  <c r="F126" i="6"/>
  <c r="G126" i="6"/>
  <c r="H126" i="6"/>
  <c r="I126" i="6"/>
  <c r="J126" i="6"/>
  <c r="K126" i="6"/>
  <c r="L126" i="6"/>
  <c r="B127" i="6"/>
  <c r="C127" i="6"/>
  <c r="D127" i="6"/>
  <c r="E127" i="6"/>
  <c r="F127" i="6"/>
  <c r="G127" i="6"/>
  <c r="H127" i="6"/>
  <c r="I127" i="6"/>
  <c r="J127" i="6"/>
  <c r="K127" i="6"/>
  <c r="L127" i="6"/>
  <c r="B128" i="6"/>
  <c r="C128" i="6"/>
  <c r="D128" i="6"/>
  <c r="E128" i="6"/>
  <c r="F128" i="6"/>
  <c r="G128" i="6"/>
  <c r="H128" i="6"/>
  <c r="I128" i="6"/>
  <c r="J128" i="6"/>
  <c r="K128" i="6"/>
  <c r="L128" i="6"/>
  <c r="B129" i="6"/>
  <c r="C129" i="6"/>
  <c r="D129" i="6"/>
  <c r="E129" i="6"/>
  <c r="F129" i="6"/>
  <c r="G129" i="6"/>
  <c r="H129" i="6"/>
  <c r="I129" i="6"/>
  <c r="J129" i="6"/>
  <c r="K129" i="6"/>
  <c r="L129" i="6"/>
  <c r="B130" i="6"/>
  <c r="C130" i="6"/>
  <c r="D130" i="6"/>
  <c r="E130" i="6"/>
  <c r="F130" i="6"/>
  <c r="G130" i="6"/>
  <c r="H130" i="6"/>
  <c r="I130" i="6"/>
  <c r="J130" i="6"/>
  <c r="K130" i="6"/>
  <c r="L130" i="6"/>
  <c r="B131" i="6"/>
  <c r="C131" i="6"/>
  <c r="D131" i="6"/>
  <c r="E131" i="6"/>
  <c r="F131" i="6"/>
  <c r="G131" i="6"/>
  <c r="H131" i="6"/>
  <c r="I131" i="6"/>
  <c r="J131" i="6"/>
  <c r="K131" i="6"/>
  <c r="L131" i="6"/>
  <c r="B132" i="6"/>
  <c r="C132" i="6"/>
  <c r="D132" i="6"/>
  <c r="E132" i="6"/>
  <c r="F132" i="6"/>
  <c r="G132" i="6"/>
  <c r="H132" i="6"/>
  <c r="I132" i="6"/>
  <c r="J132" i="6"/>
  <c r="K132" i="6"/>
  <c r="L132" i="6"/>
  <c r="B133" i="6"/>
  <c r="C133" i="6"/>
  <c r="D133" i="6"/>
  <c r="E133" i="6"/>
  <c r="F133" i="6"/>
  <c r="G133" i="6"/>
  <c r="H133" i="6"/>
  <c r="I133" i="6"/>
  <c r="J133" i="6"/>
  <c r="K133" i="6"/>
  <c r="L133" i="6"/>
  <c r="B134" i="6"/>
  <c r="C134" i="6"/>
  <c r="D134" i="6"/>
  <c r="E134" i="6"/>
  <c r="F134" i="6"/>
  <c r="G134" i="6"/>
  <c r="H134" i="6"/>
  <c r="I134" i="6"/>
  <c r="J134" i="6"/>
  <c r="K134" i="6"/>
  <c r="L134" i="6"/>
  <c r="B135" i="6"/>
  <c r="C135" i="6"/>
  <c r="D135" i="6"/>
  <c r="E135" i="6"/>
  <c r="F135" i="6"/>
  <c r="G135" i="6"/>
  <c r="H135" i="6"/>
  <c r="I135" i="6"/>
  <c r="J135" i="6"/>
  <c r="K135" i="6"/>
  <c r="L135" i="6"/>
  <c r="B136" i="6"/>
  <c r="C136" i="6"/>
  <c r="D136" i="6"/>
  <c r="E136" i="6"/>
  <c r="F136" i="6"/>
  <c r="G136" i="6"/>
  <c r="H136" i="6"/>
  <c r="I136" i="6"/>
  <c r="J136" i="6"/>
  <c r="K136" i="6"/>
  <c r="L136" i="6"/>
  <c r="B137" i="6"/>
  <c r="C137" i="6"/>
  <c r="D137" i="6"/>
  <c r="E137" i="6"/>
  <c r="F137" i="6"/>
  <c r="G137" i="6"/>
  <c r="H137" i="6"/>
  <c r="I137" i="6"/>
  <c r="J137" i="6"/>
  <c r="K137" i="6"/>
  <c r="L137" i="6"/>
  <c r="B138" i="6"/>
  <c r="C138" i="6"/>
  <c r="D138" i="6"/>
  <c r="E138" i="6"/>
  <c r="F138" i="6"/>
  <c r="G138" i="6"/>
  <c r="H138" i="6"/>
  <c r="I138" i="6"/>
  <c r="J138" i="6"/>
  <c r="K138" i="6"/>
  <c r="L138" i="6"/>
  <c r="B139" i="6"/>
  <c r="C139" i="6"/>
  <c r="D139" i="6"/>
  <c r="E139" i="6"/>
  <c r="F139" i="6"/>
  <c r="G139" i="6"/>
  <c r="H139" i="6"/>
  <c r="I139" i="6"/>
  <c r="J139" i="6"/>
  <c r="K139" i="6"/>
  <c r="L139" i="6"/>
  <c r="B140" i="6"/>
  <c r="C140" i="6"/>
  <c r="D140" i="6"/>
  <c r="E140" i="6"/>
  <c r="F140" i="6"/>
  <c r="G140" i="6"/>
  <c r="H140" i="6"/>
  <c r="I140" i="6"/>
  <c r="J140" i="6"/>
  <c r="K140" i="6"/>
  <c r="L140" i="6"/>
  <c r="B141" i="6"/>
  <c r="C141" i="6"/>
  <c r="D141" i="6"/>
  <c r="E141" i="6"/>
  <c r="F141" i="6"/>
  <c r="G141" i="6"/>
  <c r="H141" i="6"/>
  <c r="I141" i="6"/>
  <c r="J141" i="6"/>
  <c r="K141" i="6"/>
  <c r="L141" i="6"/>
  <c r="B142" i="6"/>
  <c r="C142" i="6"/>
  <c r="D142" i="6"/>
  <c r="E142" i="6"/>
  <c r="F142" i="6"/>
  <c r="G142" i="6"/>
  <c r="H142" i="6"/>
  <c r="I142" i="6"/>
  <c r="J142" i="6"/>
  <c r="K142" i="6"/>
  <c r="L142" i="6"/>
  <c r="B143" i="6"/>
  <c r="C143" i="6"/>
  <c r="D143" i="6"/>
  <c r="E143" i="6"/>
  <c r="F143" i="6"/>
  <c r="G143" i="6"/>
  <c r="H143" i="6"/>
  <c r="I143" i="6"/>
  <c r="J143" i="6"/>
  <c r="K143" i="6"/>
  <c r="L143" i="6"/>
  <c r="B144" i="6"/>
  <c r="C144" i="6"/>
  <c r="D144" i="6"/>
  <c r="E144" i="6"/>
  <c r="F144" i="6"/>
  <c r="G144" i="6"/>
  <c r="H144" i="6"/>
  <c r="I144" i="6"/>
  <c r="J144" i="6"/>
  <c r="K144" i="6"/>
  <c r="L144" i="6"/>
  <c r="B145" i="6"/>
  <c r="C145" i="6"/>
  <c r="D145" i="6"/>
  <c r="E145" i="6"/>
  <c r="F145" i="6"/>
  <c r="G145" i="6"/>
  <c r="H145" i="6"/>
  <c r="I145" i="6"/>
  <c r="J145" i="6"/>
  <c r="K145" i="6"/>
  <c r="L145" i="6"/>
  <c r="B146" i="6"/>
  <c r="C146" i="6"/>
  <c r="D146" i="6"/>
  <c r="E146" i="6"/>
  <c r="F146" i="6"/>
  <c r="G146" i="6"/>
  <c r="H146" i="6"/>
  <c r="I146" i="6"/>
  <c r="J146" i="6"/>
  <c r="K146" i="6"/>
  <c r="L146" i="6"/>
  <c r="B147" i="6"/>
  <c r="C147" i="6"/>
  <c r="D147" i="6"/>
  <c r="E147" i="6"/>
  <c r="F147" i="6"/>
  <c r="G147" i="6"/>
  <c r="H147" i="6"/>
  <c r="I147" i="6"/>
  <c r="J147" i="6"/>
  <c r="K147" i="6"/>
  <c r="L147" i="6"/>
  <c r="B148" i="6"/>
  <c r="C148" i="6"/>
  <c r="D148" i="6"/>
  <c r="E148" i="6"/>
  <c r="F148" i="6"/>
  <c r="G148" i="6"/>
  <c r="H148" i="6"/>
  <c r="I148" i="6"/>
  <c r="J148" i="6"/>
  <c r="K148" i="6"/>
  <c r="L148" i="6"/>
  <c r="B149" i="6"/>
  <c r="C149" i="6"/>
  <c r="D149" i="6"/>
  <c r="E149" i="6"/>
  <c r="F149" i="6"/>
  <c r="G149" i="6"/>
  <c r="H149" i="6"/>
  <c r="I149" i="6"/>
  <c r="J149" i="6"/>
  <c r="K149" i="6"/>
  <c r="L149" i="6"/>
  <c r="B150" i="6"/>
  <c r="C150" i="6"/>
  <c r="D150" i="6"/>
  <c r="E150" i="6"/>
  <c r="F150" i="6"/>
  <c r="G150" i="6"/>
  <c r="H150" i="6"/>
  <c r="I150" i="6"/>
  <c r="J150" i="6"/>
  <c r="K150" i="6"/>
  <c r="L150" i="6"/>
  <c r="B151" i="6"/>
  <c r="C151" i="6"/>
  <c r="D151" i="6"/>
  <c r="E151" i="6"/>
  <c r="F151" i="6"/>
  <c r="G151" i="6"/>
  <c r="H151" i="6"/>
  <c r="I151" i="6"/>
  <c r="J151" i="6"/>
  <c r="K151" i="6"/>
  <c r="L151" i="6"/>
  <c r="B152" i="6"/>
  <c r="C152" i="6"/>
  <c r="D152" i="6"/>
  <c r="E152" i="6"/>
  <c r="F152" i="6"/>
  <c r="G152" i="6"/>
  <c r="H152" i="6"/>
  <c r="I152" i="6"/>
  <c r="J152" i="6"/>
  <c r="K152" i="6"/>
  <c r="L152" i="6"/>
  <c r="B153" i="6"/>
  <c r="C153" i="6"/>
  <c r="D153" i="6"/>
  <c r="E153" i="6"/>
  <c r="F153" i="6"/>
  <c r="G153" i="6"/>
  <c r="H153" i="6"/>
  <c r="I153" i="6"/>
  <c r="J153" i="6"/>
  <c r="K153" i="6"/>
  <c r="L153" i="6"/>
  <c r="B154" i="6"/>
  <c r="C154" i="6"/>
  <c r="D154" i="6"/>
  <c r="E154" i="6"/>
  <c r="F154" i="6"/>
  <c r="G154" i="6"/>
  <c r="H154" i="6"/>
  <c r="I154" i="6"/>
  <c r="J154" i="6"/>
  <c r="K154" i="6"/>
  <c r="L154" i="6"/>
  <c r="B155" i="6"/>
  <c r="C155" i="6"/>
  <c r="D155" i="6"/>
  <c r="E155" i="6"/>
  <c r="F155" i="6"/>
  <c r="G155" i="6"/>
  <c r="H155" i="6"/>
  <c r="I155" i="6"/>
  <c r="J155" i="6"/>
  <c r="K155" i="6"/>
  <c r="L155" i="6"/>
  <c r="B156" i="6"/>
  <c r="C156" i="6"/>
  <c r="D156" i="6"/>
  <c r="E156" i="6"/>
  <c r="F156" i="6"/>
  <c r="G156" i="6"/>
  <c r="H156" i="6"/>
  <c r="I156" i="6"/>
  <c r="J156" i="6"/>
  <c r="K156" i="6"/>
  <c r="L156" i="6"/>
  <c r="B157" i="6"/>
  <c r="C157" i="6"/>
  <c r="D157" i="6"/>
  <c r="E157" i="6"/>
  <c r="F157" i="6"/>
  <c r="G157" i="6"/>
  <c r="H157" i="6"/>
  <c r="I157" i="6"/>
  <c r="J157" i="6"/>
  <c r="K157" i="6"/>
  <c r="L157" i="6"/>
  <c r="B158" i="6"/>
  <c r="C158" i="6"/>
  <c r="D158" i="6"/>
  <c r="E158" i="6"/>
  <c r="F158" i="6"/>
  <c r="G158" i="6"/>
  <c r="H158" i="6"/>
  <c r="I158" i="6"/>
  <c r="J158" i="6"/>
  <c r="K158" i="6"/>
  <c r="L158" i="6"/>
  <c r="B159" i="6"/>
  <c r="C159" i="6"/>
  <c r="D159" i="6"/>
  <c r="E159" i="6"/>
  <c r="F159" i="6"/>
  <c r="G159" i="6"/>
  <c r="H159" i="6"/>
  <c r="I159" i="6"/>
  <c r="J159" i="6"/>
  <c r="K159" i="6"/>
  <c r="L159" i="6"/>
  <c r="B160" i="6"/>
  <c r="C160" i="6"/>
  <c r="D160" i="6"/>
  <c r="E160" i="6"/>
  <c r="F160" i="6"/>
  <c r="G160" i="6"/>
  <c r="H160" i="6"/>
  <c r="I160" i="6"/>
  <c r="J160" i="6"/>
  <c r="K160" i="6"/>
  <c r="L160" i="6"/>
  <c r="B161" i="6"/>
  <c r="C161" i="6"/>
  <c r="D161" i="6"/>
  <c r="E161" i="6"/>
  <c r="F161" i="6"/>
  <c r="G161" i="6"/>
  <c r="H161" i="6"/>
  <c r="I161" i="6"/>
  <c r="J161" i="6"/>
  <c r="K161" i="6"/>
  <c r="L161" i="6"/>
  <c r="B162" i="6"/>
  <c r="C162" i="6"/>
  <c r="D162" i="6"/>
  <c r="E162" i="6"/>
  <c r="F162" i="6"/>
  <c r="G162" i="6"/>
  <c r="H162" i="6"/>
  <c r="I162" i="6"/>
  <c r="J162" i="6"/>
  <c r="K162" i="6"/>
  <c r="L162" i="6"/>
  <c r="B163" i="6"/>
  <c r="C163" i="6"/>
  <c r="D163" i="6"/>
  <c r="E163" i="6"/>
  <c r="F163" i="6"/>
  <c r="G163" i="6"/>
  <c r="H163" i="6"/>
  <c r="I163" i="6"/>
  <c r="J163" i="6"/>
  <c r="K163" i="6"/>
  <c r="L163" i="6"/>
  <c r="B164" i="6"/>
  <c r="C164" i="6"/>
  <c r="D164" i="6"/>
  <c r="E164" i="6"/>
  <c r="F164" i="6"/>
  <c r="G164" i="6"/>
  <c r="H164" i="6"/>
  <c r="I164" i="6"/>
  <c r="J164" i="6"/>
  <c r="K164" i="6"/>
  <c r="L164" i="6"/>
  <c r="B165" i="6"/>
  <c r="C165" i="6"/>
  <c r="D165" i="6"/>
  <c r="E165" i="6"/>
  <c r="F165" i="6"/>
  <c r="G165" i="6"/>
  <c r="H165" i="6"/>
  <c r="I165" i="6"/>
  <c r="J165" i="6"/>
  <c r="K165" i="6"/>
  <c r="L165" i="6"/>
  <c r="B166" i="6"/>
  <c r="C166" i="6"/>
  <c r="D166" i="6"/>
  <c r="E166" i="6"/>
  <c r="F166" i="6"/>
  <c r="G166" i="6"/>
  <c r="H166" i="6"/>
  <c r="I166" i="6"/>
  <c r="J166" i="6"/>
  <c r="K166" i="6"/>
  <c r="L166" i="6"/>
  <c r="B167" i="6"/>
  <c r="C167" i="6"/>
  <c r="D167" i="6"/>
  <c r="E167" i="6"/>
  <c r="F167" i="6"/>
  <c r="G167" i="6"/>
  <c r="H167" i="6"/>
  <c r="I167" i="6"/>
  <c r="J167" i="6"/>
  <c r="K167" i="6"/>
  <c r="L167" i="6"/>
  <c r="B168" i="6"/>
  <c r="C168" i="6"/>
  <c r="D168" i="6"/>
  <c r="E168" i="6"/>
  <c r="F168" i="6"/>
  <c r="G168" i="6"/>
  <c r="H168" i="6"/>
  <c r="I168" i="6"/>
  <c r="J168" i="6"/>
  <c r="K168" i="6"/>
  <c r="L168" i="6"/>
  <c r="B169" i="6"/>
  <c r="C169" i="6"/>
  <c r="D169" i="6"/>
  <c r="E169" i="6"/>
  <c r="F169" i="6"/>
  <c r="G169" i="6"/>
  <c r="H169" i="6"/>
  <c r="I169" i="6"/>
  <c r="J169" i="6"/>
  <c r="K169" i="6"/>
  <c r="L169" i="6"/>
  <c r="B170" i="6"/>
  <c r="C170" i="6"/>
  <c r="D170" i="6"/>
  <c r="E170" i="6"/>
  <c r="F170" i="6"/>
  <c r="G170" i="6"/>
  <c r="H170" i="6"/>
  <c r="I170" i="6"/>
  <c r="J170" i="6"/>
  <c r="K170" i="6"/>
  <c r="L170" i="6"/>
  <c r="B171" i="6"/>
  <c r="C171" i="6"/>
  <c r="D171" i="6"/>
  <c r="E171" i="6"/>
  <c r="F171" i="6"/>
  <c r="G171" i="6"/>
  <c r="H171" i="6"/>
  <c r="I171" i="6"/>
  <c r="J171" i="6"/>
  <c r="K171" i="6"/>
  <c r="L171" i="6"/>
  <c r="B172" i="6"/>
  <c r="C172" i="6"/>
  <c r="D172" i="6"/>
  <c r="E172" i="6"/>
  <c r="F172" i="6"/>
  <c r="G172" i="6"/>
  <c r="H172" i="6"/>
  <c r="I172" i="6"/>
  <c r="J172" i="6"/>
  <c r="K172" i="6"/>
  <c r="L172" i="6"/>
  <c r="B173" i="6"/>
  <c r="C173" i="6"/>
  <c r="D173" i="6"/>
  <c r="E173" i="6"/>
  <c r="F173" i="6"/>
  <c r="G173" i="6"/>
  <c r="H173" i="6"/>
  <c r="I173" i="6"/>
  <c r="J173" i="6"/>
  <c r="K173" i="6"/>
  <c r="L173" i="6"/>
  <c r="B174" i="6"/>
  <c r="C174" i="6"/>
  <c r="D174" i="6"/>
  <c r="E174" i="6"/>
  <c r="F174" i="6"/>
  <c r="G174" i="6"/>
  <c r="H174" i="6"/>
  <c r="I174" i="6"/>
  <c r="J174" i="6"/>
  <c r="K174" i="6"/>
  <c r="L174" i="6"/>
  <c r="B175" i="6"/>
  <c r="C175" i="6"/>
  <c r="D175" i="6"/>
  <c r="E175" i="6"/>
  <c r="F175" i="6"/>
  <c r="G175" i="6"/>
  <c r="H175" i="6"/>
  <c r="I175" i="6"/>
  <c r="J175" i="6"/>
  <c r="K175" i="6"/>
  <c r="L175" i="6"/>
  <c r="B176" i="6"/>
  <c r="C176" i="6"/>
  <c r="D176" i="6"/>
  <c r="E176" i="6"/>
  <c r="F176" i="6"/>
  <c r="G176" i="6"/>
  <c r="H176" i="6"/>
  <c r="I176" i="6"/>
  <c r="J176" i="6"/>
  <c r="K176" i="6"/>
  <c r="L176" i="6"/>
  <c r="B177" i="6"/>
  <c r="C177" i="6"/>
  <c r="D177" i="6"/>
  <c r="E177" i="6"/>
  <c r="F177" i="6"/>
  <c r="G177" i="6"/>
  <c r="H177" i="6"/>
  <c r="I177" i="6"/>
  <c r="J177" i="6"/>
  <c r="K177" i="6"/>
  <c r="L177" i="6"/>
  <c r="B178" i="6"/>
  <c r="C178" i="6"/>
  <c r="D178" i="6"/>
  <c r="E178" i="6"/>
  <c r="F178" i="6"/>
  <c r="G178" i="6"/>
  <c r="H178" i="6"/>
  <c r="I178" i="6"/>
  <c r="J178" i="6"/>
  <c r="K178" i="6"/>
  <c r="L178" i="6"/>
  <c r="B179" i="6"/>
  <c r="C179" i="6"/>
  <c r="D179" i="6"/>
  <c r="E179" i="6"/>
  <c r="F179" i="6"/>
  <c r="G179" i="6"/>
  <c r="H179" i="6"/>
  <c r="I179" i="6"/>
  <c r="J179" i="6"/>
  <c r="K179" i="6"/>
  <c r="L179" i="6"/>
  <c r="B180" i="6"/>
  <c r="C180" i="6"/>
  <c r="D180" i="6"/>
  <c r="E180" i="6"/>
  <c r="F180" i="6"/>
  <c r="G180" i="6"/>
  <c r="H180" i="6"/>
  <c r="I180" i="6"/>
  <c r="J180" i="6"/>
  <c r="K180" i="6"/>
  <c r="L180" i="6"/>
  <c r="B181" i="6"/>
  <c r="C181" i="6"/>
  <c r="D181" i="6"/>
  <c r="E181" i="6"/>
  <c r="F181" i="6"/>
  <c r="G181" i="6"/>
  <c r="H181" i="6"/>
  <c r="I181" i="6"/>
  <c r="J181" i="6"/>
  <c r="K181" i="6"/>
  <c r="L181" i="6"/>
  <c r="B182" i="6"/>
  <c r="C182" i="6"/>
  <c r="D182" i="6"/>
  <c r="E182" i="6"/>
  <c r="F182" i="6"/>
  <c r="G182" i="6"/>
  <c r="H182" i="6"/>
  <c r="I182" i="6"/>
  <c r="J182" i="6"/>
  <c r="K182" i="6"/>
  <c r="L182" i="6"/>
  <c r="B183" i="6"/>
  <c r="C183" i="6"/>
  <c r="D183" i="6"/>
  <c r="E183" i="6"/>
  <c r="F183" i="6"/>
  <c r="G183" i="6"/>
  <c r="H183" i="6"/>
  <c r="I183" i="6"/>
  <c r="J183" i="6"/>
  <c r="K183" i="6"/>
  <c r="L183" i="6"/>
  <c r="B184" i="6"/>
  <c r="C184" i="6"/>
  <c r="D184" i="6"/>
  <c r="E184" i="6"/>
  <c r="F184" i="6"/>
  <c r="G184" i="6"/>
  <c r="H184" i="6"/>
  <c r="I184" i="6"/>
  <c r="J184" i="6"/>
  <c r="K184" i="6"/>
  <c r="L184" i="6"/>
  <c r="B185" i="6"/>
  <c r="C185" i="6"/>
  <c r="D185" i="6"/>
  <c r="E185" i="6"/>
  <c r="F185" i="6"/>
  <c r="G185" i="6"/>
  <c r="H185" i="6"/>
  <c r="I185" i="6"/>
  <c r="J185" i="6"/>
  <c r="K185" i="6"/>
  <c r="L185" i="6"/>
  <c r="B186" i="6"/>
  <c r="C186" i="6"/>
  <c r="D186" i="6"/>
  <c r="E186" i="6"/>
  <c r="F186" i="6"/>
  <c r="G186" i="6"/>
  <c r="H186" i="6"/>
  <c r="I186" i="6"/>
  <c r="J186" i="6"/>
  <c r="K186" i="6"/>
  <c r="L186" i="6"/>
  <c r="B187" i="6"/>
  <c r="C187" i="6"/>
  <c r="D187" i="6"/>
  <c r="E187" i="6"/>
  <c r="F187" i="6"/>
  <c r="G187" i="6"/>
  <c r="H187" i="6"/>
  <c r="I187" i="6"/>
  <c r="J187" i="6"/>
  <c r="K187" i="6"/>
  <c r="L187" i="6"/>
  <c r="B188" i="6"/>
  <c r="C188" i="6"/>
  <c r="D188" i="6"/>
  <c r="E188" i="6"/>
  <c r="F188" i="6"/>
  <c r="G188" i="6"/>
  <c r="H188" i="6"/>
  <c r="I188" i="6"/>
  <c r="J188" i="6"/>
  <c r="K188" i="6"/>
  <c r="L188" i="6"/>
  <c r="B189" i="6"/>
  <c r="C189" i="6"/>
  <c r="D189" i="6"/>
  <c r="E189" i="6"/>
  <c r="F189" i="6"/>
  <c r="G189" i="6"/>
  <c r="H189" i="6"/>
  <c r="I189" i="6"/>
  <c r="J189" i="6"/>
  <c r="K189" i="6"/>
  <c r="L189" i="6"/>
  <c r="B190" i="6"/>
  <c r="C190" i="6"/>
  <c r="D190" i="6"/>
  <c r="E190" i="6"/>
  <c r="F190" i="6"/>
  <c r="G190" i="6"/>
  <c r="H190" i="6"/>
  <c r="I190" i="6"/>
  <c r="J190" i="6"/>
  <c r="K190" i="6"/>
  <c r="L190" i="6"/>
  <c r="B191" i="6"/>
  <c r="C191" i="6"/>
  <c r="D191" i="6"/>
  <c r="E191" i="6"/>
  <c r="F191" i="6"/>
  <c r="G191" i="6"/>
  <c r="H191" i="6"/>
  <c r="I191" i="6"/>
  <c r="J191" i="6"/>
  <c r="K191" i="6"/>
  <c r="L191" i="6"/>
  <c r="B192" i="6"/>
  <c r="C192" i="6"/>
  <c r="D192" i="6"/>
  <c r="E192" i="6"/>
  <c r="F192" i="6"/>
  <c r="G192" i="6"/>
  <c r="H192" i="6"/>
  <c r="I192" i="6"/>
  <c r="J192" i="6"/>
  <c r="K192" i="6"/>
  <c r="L192" i="6"/>
  <c r="B193" i="6"/>
  <c r="C193" i="6"/>
  <c r="D193" i="6"/>
  <c r="E193" i="6"/>
  <c r="F193" i="6"/>
  <c r="G193" i="6"/>
  <c r="H193" i="6"/>
  <c r="I193" i="6"/>
  <c r="J193" i="6"/>
  <c r="K193" i="6"/>
  <c r="L193" i="6"/>
  <c r="B194" i="6"/>
  <c r="C194" i="6"/>
  <c r="D194" i="6"/>
  <c r="E194" i="6"/>
  <c r="F194" i="6"/>
  <c r="G194" i="6"/>
  <c r="H194" i="6"/>
  <c r="I194" i="6"/>
  <c r="J194" i="6"/>
  <c r="K194" i="6"/>
  <c r="L194" i="6"/>
  <c r="B195" i="6"/>
  <c r="C195" i="6"/>
  <c r="D195" i="6"/>
  <c r="E195" i="6"/>
  <c r="F195" i="6"/>
  <c r="G195" i="6"/>
  <c r="H195" i="6"/>
  <c r="I195" i="6"/>
  <c r="J195" i="6"/>
  <c r="K195" i="6"/>
  <c r="L195" i="6"/>
  <c r="B196" i="6"/>
  <c r="C196" i="6"/>
  <c r="D196" i="6"/>
  <c r="E196" i="6"/>
  <c r="F196" i="6"/>
  <c r="G196" i="6"/>
  <c r="H196" i="6"/>
  <c r="I196" i="6"/>
  <c r="J196" i="6"/>
  <c r="K196" i="6"/>
  <c r="L196" i="6"/>
  <c r="B197" i="6"/>
  <c r="C197" i="6"/>
  <c r="D197" i="6"/>
  <c r="E197" i="6"/>
  <c r="F197" i="6"/>
  <c r="G197" i="6"/>
  <c r="H197" i="6"/>
  <c r="I197" i="6"/>
  <c r="J197" i="6"/>
  <c r="K197" i="6"/>
  <c r="L197" i="6"/>
  <c r="B198" i="6"/>
  <c r="C198" i="6"/>
  <c r="D198" i="6"/>
  <c r="E198" i="6"/>
  <c r="F198" i="6"/>
  <c r="G198" i="6"/>
  <c r="H198" i="6"/>
  <c r="I198" i="6"/>
  <c r="J198" i="6"/>
  <c r="K198" i="6"/>
  <c r="L198" i="6"/>
  <c r="B199" i="6"/>
  <c r="C199" i="6"/>
  <c r="D199" i="6"/>
  <c r="E199" i="6"/>
  <c r="F199" i="6"/>
  <c r="G199" i="6"/>
  <c r="H199" i="6"/>
  <c r="I199" i="6"/>
  <c r="J199" i="6"/>
  <c r="K199" i="6"/>
  <c r="L199" i="6"/>
  <c r="B200" i="6"/>
  <c r="C200" i="6"/>
  <c r="D200" i="6"/>
  <c r="E200" i="6"/>
  <c r="F200" i="6"/>
  <c r="G200" i="6"/>
  <c r="H200" i="6"/>
  <c r="I200" i="6"/>
  <c r="J200" i="6"/>
  <c r="K200" i="6"/>
  <c r="L200" i="6"/>
  <c r="B201" i="6"/>
  <c r="C201" i="6"/>
  <c r="D201" i="6"/>
  <c r="E201" i="6"/>
  <c r="F201" i="6"/>
  <c r="G201" i="6"/>
  <c r="H201" i="6"/>
  <c r="I201" i="6"/>
  <c r="J201" i="6"/>
  <c r="K201" i="6"/>
  <c r="L201" i="6"/>
  <c r="B202" i="6"/>
  <c r="C202" i="6"/>
  <c r="D202" i="6"/>
  <c r="E202" i="6"/>
  <c r="F202" i="6"/>
  <c r="G202" i="6"/>
  <c r="H202" i="6"/>
  <c r="I202" i="6"/>
  <c r="J202" i="6"/>
  <c r="K202" i="6"/>
  <c r="L202" i="6"/>
  <c r="B203" i="6"/>
  <c r="C203" i="6"/>
  <c r="D203" i="6"/>
  <c r="E203" i="6"/>
  <c r="F203" i="6"/>
  <c r="G203" i="6"/>
  <c r="H203" i="6"/>
  <c r="I203" i="6"/>
  <c r="J203" i="6"/>
  <c r="K203" i="6"/>
  <c r="L203" i="6"/>
  <c r="B204" i="6"/>
  <c r="C204" i="6"/>
  <c r="D204" i="6"/>
  <c r="E204" i="6"/>
  <c r="F204" i="6"/>
  <c r="G204" i="6"/>
  <c r="H204" i="6"/>
  <c r="I204" i="6"/>
  <c r="J204" i="6"/>
  <c r="K204" i="6"/>
  <c r="L204" i="6"/>
  <c r="B205" i="6"/>
  <c r="C205" i="6"/>
  <c r="D205" i="6"/>
  <c r="E205" i="6"/>
  <c r="F205" i="6"/>
  <c r="G205" i="6"/>
  <c r="H205" i="6"/>
  <c r="I205" i="6"/>
  <c r="J205" i="6"/>
  <c r="K205" i="6"/>
  <c r="L205" i="6"/>
  <c r="B206" i="6"/>
  <c r="C206" i="6"/>
  <c r="D206" i="6"/>
  <c r="E206" i="6"/>
  <c r="F206" i="6"/>
  <c r="G206" i="6"/>
  <c r="H206" i="6"/>
  <c r="I206" i="6"/>
  <c r="J206" i="6"/>
  <c r="K206" i="6"/>
  <c r="L206" i="6"/>
  <c r="B207" i="6"/>
  <c r="C207" i="6"/>
  <c r="D207" i="6"/>
  <c r="E207" i="6"/>
  <c r="F207" i="6"/>
  <c r="G207" i="6"/>
  <c r="H207" i="6"/>
  <c r="I207" i="6"/>
  <c r="J207" i="6"/>
  <c r="K207" i="6"/>
  <c r="L207" i="6"/>
  <c r="B208" i="6"/>
  <c r="C208" i="6"/>
  <c r="D208" i="6"/>
  <c r="E208" i="6"/>
  <c r="F208" i="6"/>
  <c r="G208" i="6"/>
  <c r="H208" i="6"/>
  <c r="I208" i="6"/>
  <c r="J208" i="6"/>
  <c r="K208" i="6"/>
  <c r="L208" i="6"/>
  <c r="B209" i="6"/>
  <c r="C209" i="6"/>
  <c r="D209" i="6"/>
  <c r="E209" i="6"/>
  <c r="F209" i="6"/>
  <c r="G209" i="6"/>
  <c r="H209" i="6"/>
  <c r="I209" i="6"/>
  <c r="J209" i="6"/>
  <c r="K209" i="6"/>
  <c r="L209" i="6"/>
  <c r="B210" i="6"/>
  <c r="C210" i="6"/>
  <c r="D210" i="6"/>
  <c r="E210" i="6"/>
  <c r="F210" i="6"/>
  <c r="G210" i="6"/>
  <c r="H210" i="6"/>
  <c r="I210" i="6"/>
  <c r="J210" i="6"/>
  <c r="K210" i="6"/>
  <c r="L210" i="6"/>
  <c r="B211" i="6"/>
  <c r="C211" i="6"/>
  <c r="D211" i="6"/>
  <c r="E211" i="6"/>
  <c r="F211" i="6"/>
  <c r="G211" i="6"/>
  <c r="H211" i="6"/>
  <c r="I211" i="6"/>
  <c r="J211" i="6"/>
  <c r="K211" i="6"/>
  <c r="L211" i="6"/>
  <c r="B212" i="6"/>
  <c r="C212" i="6"/>
  <c r="D212" i="6"/>
  <c r="E212" i="6"/>
  <c r="F212" i="6"/>
  <c r="G212" i="6"/>
  <c r="H212" i="6"/>
  <c r="I212" i="6"/>
  <c r="J212" i="6"/>
  <c r="K212" i="6"/>
  <c r="L212" i="6"/>
  <c r="B213" i="6"/>
  <c r="C213" i="6"/>
  <c r="D213" i="6"/>
  <c r="E213" i="6"/>
  <c r="F213" i="6"/>
  <c r="G213" i="6"/>
  <c r="H213" i="6"/>
  <c r="I213" i="6"/>
  <c r="J213" i="6"/>
  <c r="K213" i="6"/>
  <c r="L213" i="6"/>
  <c r="B214" i="6"/>
  <c r="C214" i="6"/>
  <c r="D214" i="6"/>
  <c r="E214" i="6"/>
  <c r="F214" i="6"/>
  <c r="G214" i="6"/>
  <c r="H214" i="6"/>
  <c r="I214" i="6"/>
  <c r="J214" i="6"/>
  <c r="K214" i="6"/>
  <c r="L214" i="6"/>
  <c r="B215" i="6"/>
  <c r="C215" i="6"/>
  <c r="D215" i="6"/>
  <c r="E215" i="6"/>
  <c r="F215" i="6"/>
  <c r="G215" i="6"/>
  <c r="H215" i="6"/>
  <c r="I215" i="6"/>
  <c r="J215" i="6"/>
  <c r="K215" i="6"/>
  <c r="L215" i="6"/>
  <c r="B216" i="6"/>
  <c r="C216" i="6"/>
  <c r="D216" i="6"/>
  <c r="E216" i="6"/>
  <c r="F216" i="6"/>
  <c r="G216" i="6"/>
  <c r="H216" i="6"/>
  <c r="I216" i="6"/>
  <c r="J216" i="6"/>
  <c r="K216" i="6"/>
  <c r="L216" i="6"/>
  <c r="B217" i="6"/>
  <c r="C217" i="6"/>
  <c r="D217" i="6"/>
  <c r="E217" i="6"/>
  <c r="F217" i="6"/>
  <c r="G217" i="6"/>
  <c r="H217" i="6"/>
  <c r="I217" i="6"/>
  <c r="J217" i="6"/>
  <c r="K217" i="6"/>
  <c r="L217" i="6"/>
  <c r="B218" i="6"/>
  <c r="C218" i="6"/>
  <c r="D218" i="6"/>
  <c r="E218" i="6"/>
  <c r="F218" i="6"/>
  <c r="G218" i="6"/>
  <c r="H218" i="6"/>
  <c r="I218" i="6"/>
  <c r="J218" i="6"/>
  <c r="K218" i="6"/>
  <c r="L218" i="6"/>
  <c r="B219" i="6"/>
  <c r="C219" i="6"/>
  <c r="D219" i="6"/>
  <c r="E219" i="6"/>
  <c r="F219" i="6"/>
  <c r="G219" i="6"/>
  <c r="H219" i="6"/>
  <c r="I219" i="6"/>
  <c r="J219" i="6"/>
  <c r="K219" i="6"/>
  <c r="L219" i="6"/>
  <c r="B220" i="6"/>
  <c r="C220" i="6"/>
  <c r="D220" i="6"/>
  <c r="E220" i="6"/>
  <c r="F220" i="6"/>
  <c r="G220" i="6"/>
  <c r="H220" i="6"/>
  <c r="I220" i="6"/>
  <c r="J220" i="6"/>
  <c r="K220" i="6"/>
  <c r="L220" i="6"/>
  <c r="B221" i="6"/>
  <c r="C221" i="6"/>
  <c r="D221" i="6"/>
  <c r="E221" i="6"/>
  <c r="F221" i="6"/>
  <c r="G221" i="6"/>
  <c r="H221" i="6"/>
  <c r="I221" i="6"/>
  <c r="J221" i="6"/>
  <c r="K221" i="6"/>
  <c r="L221" i="6"/>
  <c r="B222" i="6"/>
  <c r="C222" i="6"/>
  <c r="D222" i="6"/>
  <c r="E222" i="6"/>
  <c r="F222" i="6"/>
  <c r="G222" i="6"/>
  <c r="H222" i="6"/>
  <c r="I222" i="6"/>
  <c r="J222" i="6"/>
  <c r="K222" i="6"/>
  <c r="L222" i="6"/>
  <c r="B223" i="6"/>
  <c r="C223" i="6"/>
  <c r="D223" i="6"/>
  <c r="E223" i="6"/>
  <c r="F223" i="6"/>
  <c r="G223" i="6"/>
  <c r="H223" i="6"/>
  <c r="I223" i="6"/>
  <c r="J223" i="6"/>
  <c r="K223" i="6"/>
  <c r="L223" i="6"/>
  <c r="B224" i="6"/>
  <c r="C224" i="6"/>
  <c r="D224" i="6"/>
  <c r="E224" i="6"/>
  <c r="F224" i="6"/>
  <c r="G224" i="6"/>
  <c r="H224" i="6"/>
  <c r="I224" i="6"/>
  <c r="J224" i="6"/>
  <c r="K224" i="6"/>
  <c r="L224" i="6"/>
  <c r="B225" i="6"/>
  <c r="C225" i="6"/>
  <c r="D225" i="6"/>
  <c r="E225" i="6"/>
  <c r="F225" i="6"/>
  <c r="G225" i="6"/>
  <c r="H225" i="6"/>
  <c r="I225" i="6"/>
  <c r="J225" i="6"/>
  <c r="K225" i="6"/>
  <c r="L225" i="6"/>
  <c r="B226" i="6"/>
  <c r="C226" i="6"/>
  <c r="D226" i="6"/>
  <c r="E226" i="6"/>
  <c r="F226" i="6"/>
  <c r="G226" i="6"/>
  <c r="H226" i="6"/>
  <c r="I226" i="6"/>
  <c r="J226" i="6"/>
  <c r="K226" i="6"/>
  <c r="L226" i="6"/>
  <c r="B227" i="6"/>
  <c r="C227" i="6"/>
  <c r="D227" i="6"/>
  <c r="E227" i="6"/>
  <c r="F227" i="6"/>
  <c r="G227" i="6"/>
  <c r="H227" i="6"/>
  <c r="I227" i="6"/>
  <c r="J227" i="6"/>
  <c r="K227" i="6"/>
  <c r="L227" i="6"/>
  <c r="B228" i="6"/>
  <c r="C228" i="6"/>
  <c r="D228" i="6"/>
  <c r="E228" i="6"/>
  <c r="F228" i="6"/>
  <c r="G228" i="6"/>
  <c r="H228" i="6"/>
  <c r="I228" i="6"/>
  <c r="J228" i="6"/>
  <c r="K228" i="6"/>
  <c r="L228" i="6"/>
  <c r="B229" i="6"/>
  <c r="C229" i="6"/>
  <c r="D229" i="6"/>
  <c r="E229" i="6"/>
  <c r="F229" i="6"/>
  <c r="G229" i="6"/>
  <c r="H229" i="6"/>
  <c r="I229" i="6"/>
  <c r="J229" i="6"/>
  <c r="K229" i="6"/>
  <c r="L229" i="6"/>
  <c r="B230" i="6"/>
  <c r="C230" i="6"/>
  <c r="D230" i="6"/>
  <c r="E230" i="6"/>
  <c r="F230" i="6"/>
  <c r="G230" i="6"/>
  <c r="H230" i="6"/>
  <c r="I230" i="6"/>
  <c r="J230" i="6"/>
  <c r="K230" i="6"/>
  <c r="L230" i="6"/>
  <c r="B231" i="6"/>
  <c r="C231" i="6"/>
  <c r="D231" i="6"/>
  <c r="E231" i="6"/>
  <c r="F231" i="6"/>
  <c r="G231" i="6"/>
  <c r="H231" i="6"/>
  <c r="I231" i="6"/>
  <c r="J231" i="6"/>
  <c r="K231" i="6"/>
  <c r="L231" i="6"/>
  <c r="B232" i="6"/>
  <c r="C232" i="6"/>
  <c r="D232" i="6"/>
  <c r="E232" i="6"/>
  <c r="F232" i="6"/>
  <c r="G232" i="6"/>
  <c r="H232" i="6"/>
  <c r="I232" i="6"/>
  <c r="J232" i="6"/>
  <c r="K232" i="6"/>
  <c r="L232" i="6"/>
  <c r="B233" i="6"/>
  <c r="C233" i="6"/>
  <c r="D233" i="6"/>
  <c r="E233" i="6"/>
  <c r="F233" i="6"/>
  <c r="G233" i="6"/>
  <c r="H233" i="6"/>
  <c r="I233" i="6"/>
  <c r="J233" i="6"/>
  <c r="K233" i="6"/>
  <c r="L233" i="6"/>
  <c r="B234" i="6"/>
  <c r="C234" i="6"/>
  <c r="D234" i="6"/>
  <c r="E234" i="6"/>
  <c r="F234" i="6"/>
  <c r="G234" i="6"/>
  <c r="H234" i="6"/>
  <c r="I234" i="6"/>
  <c r="J234" i="6"/>
  <c r="K234" i="6"/>
  <c r="L234" i="6"/>
  <c r="B235" i="6"/>
  <c r="C235" i="6"/>
  <c r="D235" i="6"/>
  <c r="E235" i="6"/>
  <c r="F235" i="6"/>
  <c r="G235" i="6"/>
  <c r="H235" i="6"/>
  <c r="I235" i="6"/>
  <c r="J235" i="6"/>
  <c r="K235" i="6"/>
  <c r="L235" i="6"/>
  <c r="B236" i="6"/>
  <c r="C236" i="6"/>
  <c r="D236" i="6"/>
  <c r="E236" i="6"/>
  <c r="F236" i="6"/>
  <c r="G236" i="6"/>
  <c r="H236" i="6"/>
  <c r="I236" i="6"/>
  <c r="J236" i="6"/>
  <c r="K236" i="6"/>
  <c r="L236" i="6"/>
  <c r="B237" i="6"/>
  <c r="C237" i="6"/>
  <c r="D237" i="6"/>
  <c r="E237" i="6"/>
  <c r="F237" i="6"/>
  <c r="G237" i="6"/>
  <c r="H237" i="6"/>
  <c r="I237" i="6"/>
  <c r="J237" i="6"/>
  <c r="K237" i="6"/>
  <c r="L237" i="6"/>
  <c r="B238" i="6"/>
  <c r="C238" i="6"/>
  <c r="D238" i="6"/>
  <c r="E238" i="6"/>
  <c r="F238" i="6"/>
  <c r="G238" i="6"/>
  <c r="H238" i="6"/>
  <c r="I238" i="6"/>
  <c r="J238" i="6"/>
  <c r="K238" i="6"/>
  <c r="L238" i="6"/>
  <c r="B239" i="6"/>
  <c r="C239" i="6"/>
  <c r="D239" i="6"/>
  <c r="E239" i="6"/>
  <c r="F239" i="6"/>
  <c r="G239" i="6"/>
  <c r="H239" i="6"/>
  <c r="I239" i="6"/>
  <c r="J239" i="6"/>
  <c r="K239" i="6"/>
  <c r="L239" i="6"/>
  <c r="B240" i="6"/>
  <c r="C240" i="6"/>
  <c r="D240" i="6"/>
  <c r="E240" i="6"/>
  <c r="F240" i="6"/>
  <c r="G240" i="6"/>
  <c r="H240" i="6"/>
  <c r="I240" i="6"/>
  <c r="J240" i="6"/>
  <c r="K240" i="6"/>
  <c r="L240" i="6"/>
  <c r="B241" i="6"/>
  <c r="C241" i="6"/>
  <c r="D241" i="6"/>
  <c r="E241" i="6"/>
  <c r="F241" i="6"/>
  <c r="G241" i="6"/>
  <c r="H241" i="6"/>
  <c r="I241" i="6"/>
  <c r="J241" i="6"/>
  <c r="K241" i="6"/>
  <c r="L241" i="6"/>
  <c r="B242" i="6"/>
  <c r="C242" i="6"/>
  <c r="D242" i="6"/>
  <c r="E242" i="6"/>
  <c r="F242" i="6"/>
  <c r="G242" i="6"/>
  <c r="H242" i="6"/>
  <c r="I242" i="6"/>
  <c r="J242" i="6"/>
  <c r="K242" i="6"/>
  <c r="L242" i="6"/>
  <c r="B243" i="6"/>
  <c r="C243" i="6"/>
  <c r="D243" i="6"/>
  <c r="E243" i="6"/>
  <c r="F243" i="6"/>
  <c r="G243" i="6"/>
  <c r="H243" i="6"/>
  <c r="I243" i="6"/>
  <c r="J243" i="6"/>
  <c r="K243" i="6"/>
  <c r="L243" i="6"/>
  <c r="B244" i="6"/>
  <c r="C244" i="6"/>
  <c r="D244" i="6"/>
  <c r="E244" i="6"/>
  <c r="F244" i="6"/>
  <c r="G244" i="6"/>
  <c r="H244" i="6"/>
  <c r="I244" i="6"/>
  <c r="J244" i="6"/>
  <c r="K244" i="6"/>
  <c r="L244" i="6"/>
  <c r="B245" i="6"/>
  <c r="C245" i="6"/>
  <c r="D245" i="6"/>
  <c r="E245" i="6"/>
  <c r="F245" i="6"/>
  <c r="G245" i="6"/>
  <c r="H245" i="6"/>
  <c r="I245" i="6"/>
  <c r="J245" i="6"/>
  <c r="K245" i="6"/>
  <c r="L245" i="6"/>
  <c r="B246" i="6"/>
  <c r="C246" i="6"/>
  <c r="D246" i="6"/>
  <c r="E246" i="6"/>
  <c r="F246" i="6"/>
  <c r="G246" i="6"/>
  <c r="H246" i="6"/>
  <c r="I246" i="6"/>
  <c r="J246" i="6"/>
  <c r="K246" i="6"/>
  <c r="L246" i="6"/>
  <c r="B247" i="6"/>
  <c r="C247" i="6"/>
  <c r="D247" i="6"/>
  <c r="E247" i="6"/>
  <c r="F247" i="6"/>
  <c r="G247" i="6"/>
  <c r="H247" i="6"/>
  <c r="I247" i="6"/>
  <c r="J247" i="6"/>
  <c r="K247" i="6"/>
  <c r="L247" i="6"/>
  <c r="B248" i="6"/>
  <c r="C248" i="6"/>
  <c r="D248" i="6"/>
  <c r="E248" i="6"/>
  <c r="F248" i="6"/>
  <c r="G248" i="6"/>
  <c r="H248" i="6"/>
  <c r="I248" i="6"/>
  <c r="J248" i="6"/>
  <c r="K248" i="6"/>
  <c r="L248" i="6"/>
  <c r="B249" i="6"/>
  <c r="C249" i="6"/>
  <c r="D249" i="6"/>
  <c r="E249" i="6"/>
  <c r="F249" i="6"/>
  <c r="G249" i="6"/>
  <c r="H249" i="6"/>
  <c r="I249" i="6"/>
  <c r="J249" i="6"/>
  <c r="K249" i="6"/>
  <c r="L249" i="6"/>
  <c r="B250" i="6"/>
  <c r="C250" i="6"/>
  <c r="D250" i="6"/>
  <c r="E250" i="6"/>
  <c r="F250" i="6"/>
  <c r="G250" i="6"/>
  <c r="H250" i="6"/>
  <c r="I250" i="6"/>
  <c r="J250" i="6"/>
  <c r="K250" i="6"/>
  <c r="L250" i="6"/>
  <c r="B251" i="6"/>
  <c r="C251" i="6"/>
  <c r="D251" i="6"/>
  <c r="E251" i="6"/>
  <c r="F251" i="6"/>
  <c r="G251" i="6"/>
  <c r="H251" i="6"/>
  <c r="I251" i="6"/>
  <c r="J251" i="6"/>
  <c r="K251" i="6"/>
  <c r="L251" i="6"/>
  <c r="B252" i="6"/>
  <c r="C252" i="6"/>
  <c r="D252" i="6"/>
  <c r="E252" i="6"/>
  <c r="F252" i="6"/>
  <c r="G252" i="6"/>
  <c r="H252" i="6"/>
  <c r="I252" i="6"/>
  <c r="J252" i="6"/>
  <c r="K252" i="6"/>
  <c r="L252" i="6"/>
  <c r="B253" i="6"/>
  <c r="C253" i="6"/>
  <c r="D253" i="6"/>
  <c r="E253" i="6"/>
  <c r="F253" i="6"/>
  <c r="G253" i="6"/>
  <c r="H253" i="6"/>
  <c r="I253" i="6"/>
  <c r="J253" i="6"/>
  <c r="K253" i="6"/>
  <c r="L253" i="6"/>
  <c r="B254" i="6"/>
  <c r="C254" i="6"/>
  <c r="D254" i="6"/>
  <c r="E254" i="6"/>
  <c r="F254" i="6"/>
  <c r="G254" i="6"/>
  <c r="H254" i="6"/>
  <c r="I254" i="6"/>
  <c r="J254" i="6"/>
  <c r="K254" i="6"/>
  <c r="L254" i="6"/>
  <c r="B255" i="6"/>
  <c r="C255" i="6"/>
  <c r="D255" i="6"/>
  <c r="E255" i="6"/>
  <c r="F255" i="6"/>
  <c r="G255" i="6"/>
  <c r="H255" i="6"/>
  <c r="I255" i="6"/>
  <c r="J255" i="6"/>
  <c r="K255" i="6"/>
  <c r="L255" i="6"/>
  <c r="B256" i="6"/>
  <c r="C256" i="6"/>
  <c r="D256" i="6"/>
  <c r="E256" i="6"/>
  <c r="F256" i="6"/>
  <c r="G256" i="6"/>
  <c r="H256" i="6"/>
  <c r="I256" i="6"/>
  <c r="J256" i="6"/>
  <c r="K256" i="6"/>
  <c r="L256" i="6"/>
  <c r="B257" i="6"/>
  <c r="C257" i="6"/>
  <c r="D257" i="6"/>
  <c r="E257" i="6"/>
  <c r="F257" i="6"/>
  <c r="G257" i="6"/>
  <c r="H257" i="6"/>
  <c r="I257" i="6"/>
  <c r="J257" i="6"/>
  <c r="K257" i="6"/>
  <c r="L257" i="6"/>
  <c r="B258" i="6"/>
  <c r="C258" i="6"/>
  <c r="D258" i="6"/>
  <c r="E258" i="6"/>
  <c r="F258" i="6"/>
  <c r="G258" i="6"/>
  <c r="H258" i="6"/>
  <c r="I258" i="6"/>
  <c r="J258" i="6"/>
  <c r="K258" i="6"/>
  <c r="L258" i="6"/>
  <c r="B259" i="6"/>
  <c r="C259" i="6"/>
  <c r="D259" i="6"/>
  <c r="E259" i="6"/>
  <c r="F259" i="6"/>
  <c r="G259" i="6"/>
  <c r="H259" i="6"/>
  <c r="I259" i="6"/>
  <c r="J259" i="6"/>
  <c r="K259" i="6"/>
  <c r="L259" i="6"/>
  <c r="B260" i="6"/>
  <c r="C260" i="6"/>
  <c r="D260" i="6"/>
  <c r="E260" i="6"/>
  <c r="F260" i="6"/>
  <c r="G260" i="6"/>
  <c r="H260" i="6"/>
  <c r="I260" i="6"/>
  <c r="J260" i="6"/>
  <c r="K260" i="6"/>
  <c r="L260" i="6"/>
  <c r="B261" i="6"/>
  <c r="C261" i="6"/>
  <c r="D261" i="6"/>
  <c r="E261" i="6"/>
  <c r="F261" i="6"/>
  <c r="G261" i="6"/>
  <c r="H261" i="6"/>
  <c r="I261" i="6"/>
  <c r="J261" i="6"/>
  <c r="K261" i="6"/>
  <c r="L261" i="6"/>
  <c r="B262" i="6"/>
  <c r="C262" i="6"/>
  <c r="D262" i="6"/>
  <c r="E262" i="6"/>
  <c r="F262" i="6"/>
  <c r="G262" i="6"/>
  <c r="H262" i="6"/>
  <c r="I262" i="6"/>
  <c r="J262" i="6"/>
  <c r="K262" i="6"/>
  <c r="L262" i="6"/>
  <c r="B263" i="6"/>
  <c r="C263" i="6"/>
  <c r="D263" i="6"/>
  <c r="E263" i="6"/>
  <c r="F263" i="6"/>
  <c r="G263" i="6"/>
  <c r="H263" i="6"/>
  <c r="I263" i="6"/>
  <c r="J263" i="6"/>
  <c r="K263" i="6"/>
  <c r="L263" i="6"/>
  <c r="B264" i="6"/>
  <c r="C264" i="6"/>
  <c r="D264" i="6"/>
  <c r="E264" i="6"/>
  <c r="F264" i="6"/>
  <c r="G264" i="6"/>
  <c r="H264" i="6"/>
  <c r="I264" i="6"/>
  <c r="J264" i="6"/>
  <c r="K264" i="6"/>
  <c r="L264" i="6"/>
  <c r="B265" i="6"/>
  <c r="C265" i="6"/>
  <c r="D265" i="6"/>
  <c r="E265" i="6"/>
  <c r="F265" i="6"/>
  <c r="G265" i="6"/>
  <c r="H265" i="6"/>
  <c r="I265" i="6"/>
  <c r="J265" i="6"/>
  <c r="K265" i="6"/>
  <c r="L265" i="6"/>
  <c r="B266" i="6"/>
  <c r="C266" i="6"/>
  <c r="D266" i="6"/>
  <c r="E266" i="6"/>
  <c r="F266" i="6"/>
  <c r="G266" i="6"/>
  <c r="H266" i="6"/>
  <c r="I266" i="6"/>
  <c r="J266" i="6"/>
  <c r="K266" i="6"/>
  <c r="L266" i="6"/>
  <c r="B267" i="6"/>
  <c r="C267" i="6"/>
  <c r="D267" i="6"/>
  <c r="E267" i="6"/>
  <c r="F267" i="6"/>
  <c r="G267" i="6"/>
  <c r="H267" i="6"/>
  <c r="I267" i="6"/>
  <c r="J267" i="6"/>
  <c r="K267" i="6"/>
  <c r="L267" i="6"/>
  <c r="B268" i="6"/>
  <c r="C268" i="6"/>
  <c r="D268" i="6"/>
  <c r="E268" i="6"/>
  <c r="F268" i="6"/>
  <c r="G268" i="6"/>
  <c r="H268" i="6"/>
  <c r="I268" i="6"/>
  <c r="J268" i="6"/>
  <c r="K268" i="6"/>
  <c r="L268" i="6"/>
  <c r="B269" i="6"/>
  <c r="C269" i="6"/>
  <c r="D269" i="6"/>
  <c r="E269" i="6"/>
  <c r="F269" i="6"/>
  <c r="G269" i="6"/>
  <c r="H269" i="6"/>
  <c r="I269" i="6"/>
  <c r="J269" i="6"/>
  <c r="K269" i="6"/>
  <c r="L269" i="6"/>
  <c r="B270" i="6"/>
  <c r="C270" i="6"/>
  <c r="D270" i="6"/>
  <c r="E270" i="6"/>
  <c r="F270" i="6"/>
  <c r="G270" i="6"/>
  <c r="H270" i="6"/>
  <c r="I270" i="6"/>
  <c r="J270" i="6"/>
  <c r="K270" i="6"/>
  <c r="L270" i="6"/>
  <c r="B271" i="6"/>
  <c r="C271" i="6"/>
  <c r="D271" i="6"/>
  <c r="E271" i="6"/>
  <c r="F271" i="6"/>
  <c r="G271" i="6"/>
  <c r="H271" i="6"/>
  <c r="I271" i="6"/>
  <c r="J271" i="6"/>
  <c r="K271" i="6"/>
  <c r="L271" i="6"/>
  <c r="B272" i="6"/>
  <c r="C272" i="6"/>
  <c r="D272" i="6"/>
  <c r="E272" i="6"/>
  <c r="F272" i="6"/>
  <c r="G272" i="6"/>
  <c r="H272" i="6"/>
  <c r="I272" i="6"/>
  <c r="J272" i="6"/>
  <c r="K272" i="6"/>
  <c r="L272" i="6"/>
  <c r="B273" i="6"/>
  <c r="C273" i="6"/>
  <c r="D273" i="6"/>
  <c r="E273" i="6"/>
  <c r="F273" i="6"/>
  <c r="G273" i="6"/>
  <c r="H273" i="6"/>
  <c r="I273" i="6"/>
  <c r="J273" i="6"/>
  <c r="K273" i="6"/>
  <c r="L273" i="6"/>
  <c r="B274" i="6"/>
  <c r="C274" i="6"/>
  <c r="D274" i="6"/>
  <c r="E274" i="6"/>
  <c r="F274" i="6"/>
  <c r="G274" i="6"/>
  <c r="H274" i="6"/>
  <c r="I274" i="6"/>
  <c r="J274" i="6"/>
  <c r="K274" i="6"/>
  <c r="L274" i="6"/>
  <c r="B275" i="6"/>
  <c r="C275" i="6"/>
  <c r="D275" i="6"/>
  <c r="E275" i="6"/>
  <c r="F275" i="6"/>
  <c r="G275" i="6"/>
  <c r="H275" i="6"/>
  <c r="I275" i="6"/>
  <c r="J275" i="6"/>
  <c r="K275" i="6"/>
  <c r="L275" i="6"/>
  <c r="B276" i="6"/>
  <c r="C276" i="6"/>
  <c r="D276" i="6"/>
  <c r="E276" i="6"/>
  <c r="F276" i="6"/>
  <c r="G276" i="6"/>
  <c r="H276" i="6"/>
  <c r="I276" i="6"/>
  <c r="J276" i="6"/>
  <c r="K276" i="6"/>
  <c r="L276" i="6"/>
  <c r="B277" i="6"/>
  <c r="C277" i="6"/>
  <c r="D277" i="6"/>
  <c r="E277" i="6"/>
  <c r="F277" i="6"/>
  <c r="G277" i="6"/>
  <c r="H277" i="6"/>
  <c r="I277" i="6"/>
  <c r="J277" i="6"/>
  <c r="K277" i="6"/>
  <c r="L277" i="6"/>
  <c r="B278" i="6"/>
  <c r="C278" i="6"/>
  <c r="D278" i="6"/>
  <c r="E278" i="6"/>
  <c r="F278" i="6"/>
  <c r="G278" i="6"/>
  <c r="H278" i="6"/>
  <c r="I278" i="6"/>
  <c r="J278" i="6"/>
  <c r="K278" i="6"/>
  <c r="L278" i="6"/>
  <c r="B279" i="6"/>
  <c r="C279" i="6"/>
  <c r="D279" i="6"/>
  <c r="E279" i="6"/>
  <c r="F279" i="6"/>
  <c r="G279" i="6"/>
  <c r="H279" i="6"/>
  <c r="I279" i="6"/>
  <c r="J279" i="6"/>
  <c r="K279" i="6"/>
  <c r="L279" i="6"/>
  <c r="B280" i="6"/>
  <c r="C280" i="6"/>
  <c r="D280" i="6"/>
  <c r="E280" i="6"/>
  <c r="F280" i="6"/>
  <c r="G280" i="6"/>
  <c r="H280" i="6"/>
  <c r="I280" i="6"/>
  <c r="J280" i="6"/>
  <c r="K280" i="6"/>
  <c r="L280" i="6"/>
  <c r="B281" i="6"/>
  <c r="C281" i="6"/>
  <c r="D281" i="6"/>
  <c r="E281" i="6"/>
  <c r="F281" i="6"/>
  <c r="G281" i="6"/>
  <c r="H281" i="6"/>
  <c r="I281" i="6"/>
  <c r="J281" i="6"/>
  <c r="K281" i="6"/>
  <c r="L281" i="6"/>
  <c r="B282" i="6"/>
  <c r="C282" i="6"/>
  <c r="D282" i="6"/>
  <c r="E282" i="6"/>
  <c r="F282" i="6"/>
  <c r="G282" i="6"/>
  <c r="H282" i="6"/>
  <c r="I282" i="6"/>
  <c r="J282" i="6"/>
  <c r="K282" i="6"/>
  <c r="L282" i="6"/>
  <c r="B283" i="6"/>
  <c r="C283" i="6"/>
  <c r="D283" i="6"/>
  <c r="E283" i="6"/>
  <c r="F283" i="6"/>
  <c r="G283" i="6"/>
  <c r="H283" i="6"/>
  <c r="I283" i="6"/>
  <c r="J283" i="6"/>
  <c r="K283" i="6"/>
  <c r="L283" i="6"/>
  <c r="B284" i="6"/>
  <c r="C284" i="6"/>
  <c r="D284" i="6"/>
  <c r="E284" i="6"/>
  <c r="F284" i="6"/>
  <c r="G284" i="6"/>
  <c r="H284" i="6"/>
  <c r="I284" i="6"/>
  <c r="J284" i="6"/>
  <c r="K284" i="6"/>
  <c r="L284" i="6"/>
  <c r="B285" i="6"/>
  <c r="C285" i="6"/>
  <c r="D285" i="6"/>
  <c r="E285" i="6"/>
  <c r="F285" i="6"/>
  <c r="G285" i="6"/>
  <c r="H285" i="6"/>
  <c r="I285" i="6"/>
  <c r="J285" i="6"/>
  <c r="K285" i="6"/>
  <c r="L285" i="6"/>
  <c r="B286" i="6"/>
  <c r="C286" i="6"/>
  <c r="D286" i="6"/>
  <c r="E286" i="6"/>
  <c r="F286" i="6"/>
  <c r="G286" i="6"/>
  <c r="H286" i="6"/>
  <c r="I286" i="6"/>
  <c r="J286" i="6"/>
  <c r="K286" i="6"/>
  <c r="L286" i="6"/>
  <c r="B287" i="6"/>
  <c r="C287" i="6"/>
  <c r="D287" i="6"/>
  <c r="E287" i="6"/>
  <c r="F287" i="6"/>
  <c r="G287" i="6"/>
  <c r="H287" i="6"/>
  <c r="I287" i="6"/>
  <c r="J287" i="6"/>
  <c r="K287" i="6"/>
  <c r="L287" i="6"/>
  <c r="B288" i="6"/>
  <c r="C288" i="6"/>
  <c r="D288" i="6"/>
  <c r="E288" i="6"/>
  <c r="F288" i="6"/>
  <c r="G288" i="6"/>
  <c r="H288" i="6"/>
  <c r="I288" i="6"/>
  <c r="J288" i="6"/>
  <c r="K288" i="6"/>
  <c r="L288" i="6"/>
  <c r="B289" i="6"/>
  <c r="C289" i="6"/>
  <c r="D289" i="6"/>
  <c r="E289" i="6"/>
  <c r="F289" i="6"/>
  <c r="G289" i="6"/>
  <c r="H289" i="6"/>
  <c r="I289" i="6"/>
  <c r="J289" i="6"/>
  <c r="K289" i="6"/>
  <c r="L289" i="6"/>
  <c r="B290" i="6"/>
  <c r="C290" i="6"/>
  <c r="D290" i="6"/>
  <c r="E290" i="6"/>
  <c r="F290" i="6"/>
  <c r="G290" i="6"/>
  <c r="H290" i="6"/>
  <c r="I290" i="6"/>
  <c r="J290" i="6"/>
  <c r="K290" i="6"/>
  <c r="L290" i="6"/>
  <c r="B291" i="6"/>
  <c r="C291" i="6"/>
  <c r="D291" i="6"/>
  <c r="E291" i="6"/>
  <c r="F291" i="6"/>
  <c r="G291" i="6"/>
  <c r="H291" i="6"/>
  <c r="I291" i="6"/>
  <c r="J291" i="6"/>
  <c r="K291" i="6"/>
  <c r="L291" i="6"/>
  <c r="B292" i="6"/>
  <c r="C292" i="6"/>
  <c r="D292" i="6"/>
  <c r="E292" i="6"/>
  <c r="F292" i="6"/>
  <c r="G292" i="6"/>
  <c r="H292" i="6"/>
  <c r="I292" i="6"/>
  <c r="J292" i="6"/>
  <c r="K292" i="6"/>
  <c r="L292" i="6"/>
  <c r="B293" i="6"/>
  <c r="C293" i="6"/>
  <c r="D293" i="6"/>
  <c r="E293" i="6"/>
  <c r="F293" i="6"/>
  <c r="G293" i="6"/>
  <c r="H293" i="6"/>
  <c r="I293" i="6"/>
  <c r="J293" i="6"/>
  <c r="K293" i="6"/>
  <c r="L293" i="6"/>
  <c r="B294" i="6"/>
  <c r="C294" i="6"/>
  <c r="D294" i="6"/>
  <c r="E294" i="6"/>
  <c r="F294" i="6"/>
  <c r="G294" i="6"/>
  <c r="H294" i="6"/>
  <c r="I294" i="6"/>
  <c r="J294" i="6"/>
  <c r="K294" i="6"/>
  <c r="L294" i="6"/>
  <c r="B295" i="6"/>
  <c r="C295" i="6"/>
  <c r="D295" i="6"/>
  <c r="E295" i="6"/>
  <c r="F295" i="6"/>
  <c r="G295" i="6"/>
  <c r="H295" i="6"/>
  <c r="I295" i="6"/>
  <c r="J295" i="6"/>
  <c r="K295" i="6"/>
  <c r="L295" i="6"/>
  <c r="B296" i="6"/>
  <c r="C296" i="6"/>
  <c r="D296" i="6"/>
  <c r="E296" i="6"/>
  <c r="F296" i="6"/>
  <c r="G296" i="6"/>
  <c r="H296" i="6"/>
  <c r="I296" i="6"/>
  <c r="J296" i="6"/>
  <c r="K296" i="6"/>
  <c r="L296" i="6"/>
  <c r="B297" i="6"/>
  <c r="C297" i="6"/>
  <c r="D297" i="6"/>
  <c r="E297" i="6"/>
  <c r="F297" i="6"/>
  <c r="G297" i="6"/>
  <c r="H297" i="6"/>
  <c r="I297" i="6"/>
  <c r="J297" i="6"/>
  <c r="K297" i="6"/>
  <c r="L297" i="6"/>
  <c r="B298" i="6"/>
  <c r="C298" i="6"/>
  <c r="D298" i="6"/>
  <c r="E298" i="6"/>
  <c r="F298" i="6"/>
  <c r="G298" i="6"/>
  <c r="H298" i="6"/>
  <c r="I298" i="6"/>
  <c r="J298" i="6"/>
  <c r="K298" i="6"/>
  <c r="L298" i="6"/>
  <c r="B299" i="6"/>
  <c r="C299" i="6"/>
  <c r="D299" i="6"/>
  <c r="E299" i="6"/>
  <c r="F299" i="6"/>
  <c r="G299" i="6"/>
  <c r="H299" i="6"/>
  <c r="I299" i="6"/>
  <c r="J299" i="6"/>
  <c r="K299" i="6"/>
  <c r="L299" i="6"/>
  <c r="B300" i="6"/>
  <c r="C300" i="6"/>
  <c r="D300" i="6"/>
  <c r="E300" i="6"/>
  <c r="F300" i="6"/>
  <c r="G300" i="6"/>
  <c r="H300" i="6"/>
  <c r="I300" i="6"/>
  <c r="J300" i="6"/>
  <c r="K300" i="6"/>
  <c r="L300" i="6"/>
  <c r="B301" i="6"/>
  <c r="C301" i="6"/>
  <c r="D301" i="6"/>
  <c r="E301" i="6"/>
  <c r="F301" i="6"/>
  <c r="G301" i="6"/>
  <c r="H301" i="6"/>
  <c r="I301" i="6"/>
  <c r="J301" i="6"/>
  <c r="K301" i="6"/>
  <c r="L301" i="6"/>
  <c r="B302" i="6"/>
  <c r="C302" i="6"/>
  <c r="D302" i="6"/>
  <c r="E302" i="6"/>
  <c r="F302" i="6"/>
  <c r="G302" i="6"/>
  <c r="H302" i="6"/>
  <c r="I302" i="6"/>
  <c r="J302" i="6"/>
  <c r="K302" i="6"/>
  <c r="L302" i="6"/>
  <c r="B303" i="6"/>
  <c r="C303" i="6"/>
  <c r="D303" i="6"/>
  <c r="E303" i="6"/>
  <c r="F303" i="6"/>
  <c r="G303" i="6"/>
  <c r="H303" i="6"/>
  <c r="I303" i="6"/>
  <c r="J303" i="6"/>
  <c r="K303" i="6"/>
  <c r="L303" i="6"/>
  <c r="B304" i="6"/>
  <c r="C304" i="6"/>
  <c r="D304" i="6"/>
  <c r="E304" i="6"/>
  <c r="F304" i="6"/>
  <c r="G304" i="6"/>
  <c r="H304" i="6"/>
  <c r="I304" i="6"/>
  <c r="J304" i="6"/>
  <c r="K304" i="6"/>
  <c r="L304" i="6"/>
  <c r="B305" i="6"/>
  <c r="C305" i="6"/>
  <c r="D305" i="6"/>
  <c r="E305" i="6"/>
  <c r="F305" i="6"/>
  <c r="G305" i="6"/>
  <c r="H305" i="6"/>
  <c r="I305" i="6"/>
  <c r="J305" i="6"/>
  <c r="K305" i="6"/>
  <c r="L305" i="6"/>
  <c r="B306" i="6"/>
  <c r="C306" i="6"/>
  <c r="D306" i="6"/>
  <c r="E306" i="6"/>
  <c r="F306" i="6"/>
  <c r="G306" i="6"/>
  <c r="H306" i="6"/>
  <c r="I306" i="6"/>
  <c r="J306" i="6"/>
  <c r="K306" i="6"/>
  <c r="L306" i="6"/>
  <c r="B307" i="6"/>
  <c r="C307" i="6"/>
  <c r="D307" i="6"/>
  <c r="E307" i="6"/>
  <c r="F307" i="6"/>
  <c r="G307" i="6"/>
  <c r="H307" i="6"/>
  <c r="I307" i="6"/>
  <c r="J307" i="6"/>
  <c r="K307" i="6"/>
  <c r="L307" i="6"/>
  <c r="B308" i="6"/>
  <c r="C308" i="6"/>
  <c r="D308" i="6"/>
  <c r="E308" i="6"/>
  <c r="F308" i="6"/>
  <c r="G308" i="6"/>
  <c r="H308" i="6"/>
  <c r="I308" i="6"/>
  <c r="J308" i="6"/>
  <c r="K308" i="6"/>
  <c r="L308" i="6"/>
  <c r="B309" i="6"/>
  <c r="C309" i="6"/>
  <c r="D309" i="6"/>
  <c r="E309" i="6"/>
  <c r="F309" i="6"/>
  <c r="G309" i="6"/>
  <c r="H309" i="6"/>
  <c r="I309" i="6"/>
  <c r="J309" i="6"/>
  <c r="K309" i="6"/>
  <c r="L309" i="6"/>
  <c r="B310" i="6"/>
  <c r="C310" i="6"/>
  <c r="D310" i="6"/>
  <c r="E310" i="6"/>
  <c r="F310" i="6"/>
  <c r="G310" i="6"/>
  <c r="H310" i="6"/>
  <c r="I310" i="6"/>
  <c r="J310" i="6"/>
  <c r="K310" i="6"/>
  <c r="L310" i="6"/>
  <c r="B311" i="6"/>
  <c r="C311" i="6"/>
  <c r="D311" i="6"/>
  <c r="E311" i="6"/>
  <c r="F311" i="6"/>
  <c r="G311" i="6"/>
  <c r="H311" i="6"/>
  <c r="I311" i="6"/>
  <c r="J311" i="6"/>
  <c r="K311" i="6"/>
  <c r="L311" i="6"/>
  <c r="B312" i="6"/>
  <c r="C312" i="6"/>
  <c r="D312" i="6"/>
  <c r="E312" i="6"/>
  <c r="F312" i="6"/>
  <c r="G312" i="6"/>
  <c r="H312" i="6"/>
  <c r="I312" i="6"/>
  <c r="J312" i="6"/>
  <c r="K312" i="6"/>
  <c r="L312" i="6"/>
  <c r="B313" i="6"/>
  <c r="C313" i="6"/>
  <c r="D313" i="6"/>
  <c r="E313" i="6"/>
  <c r="F313" i="6"/>
  <c r="G313" i="6"/>
  <c r="H313" i="6"/>
  <c r="I313" i="6"/>
  <c r="J313" i="6"/>
  <c r="K313" i="6"/>
  <c r="L313" i="6"/>
  <c r="B314" i="6"/>
  <c r="C314" i="6"/>
  <c r="D314" i="6"/>
  <c r="E314" i="6"/>
  <c r="F314" i="6"/>
  <c r="G314" i="6"/>
  <c r="H314" i="6"/>
  <c r="I314" i="6"/>
  <c r="J314" i="6"/>
  <c r="K314" i="6"/>
  <c r="L314" i="6"/>
  <c r="B315" i="6"/>
  <c r="C315" i="6"/>
  <c r="D315" i="6"/>
  <c r="E315" i="6"/>
  <c r="F315" i="6"/>
  <c r="G315" i="6"/>
  <c r="H315" i="6"/>
  <c r="I315" i="6"/>
  <c r="J315" i="6"/>
  <c r="K315" i="6"/>
  <c r="L315" i="6"/>
  <c r="B316" i="6"/>
  <c r="C316" i="6"/>
  <c r="D316" i="6"/>
  <c r="E316" i="6"/>
  <c r="F316" i="6"/>
  <c r="G316" i="6"/>
  <c r="H316" i="6"/>
  <c r="I316" i="6"/>
  <c r="J316" i="6"/>
  <c r="K316" i="6"/>
  <c r="L316" i="6"/>
  <c r="B317" i="6"/>
  <c r="C317" i="6"/>
  <c r="D317" i="6"/>
  <c r="E317" i="6"/>
  <c r="F317" i="6"/>
  <c r="G317" i="6"/>
  <c r="H317" i="6"/>
  <c r="I317" i="6"/>
  <c r="J317" i="6"/>
  <c r="K317" i="6"/>
  <c r="L317" i="6"/>
  <c r="B318" i="6"/>
  <c r="C318" i="6"/>
  <c r="D318" i="6"/>
  <c r="E318" i="6"/>
  <c r="F318" i="6"/>
  <c r="G318" i="6"/>
  <c r="H318" i="6"/>
  <c r="I318" i="6"/>
  <c r="J318" i="6"/>
  <c r="K318" i="6"/>
  <c r="L318" i="6"/>
  <c r="B319" i="6"/>
  <c r="C319" i="6"/>
  <c r="D319" i="6"/>
  <c r="E319" i="6"/>
  <c r="F319" i="6"/>
  <c r="G319" i="6"/>
  <c r="H319" i="6"/>
  <c r="I319" i="6"/>
  <c r="J319" i="6"/>
  <c r="K319" i="6"/>
  <c r="L319" i="6"/>
  <c r="B320" i="6"/>
  <c r="C320" i="6"/>
  <c r="D320" i="6"/>
  <c r="E320" i="6"/>
  <c r="F320" i="6"/>
  <c r="G320" i="6"/>
  <c r="H320" i="6"/>
  <c r="I320" i="6"/>
  <c r="J320" i="6"/>
  <c r="K320" i="6"/>
  <c r="L320" i="6"/>
  <c r="B321" i="6"/>
  <c r="C321" i="6"/>
  <c r="D321" i="6"/>
  <c r="E321" i="6"/>
  <c r="F321" i="6"/>
  <c r="G321" i="6"/>
  <c r="H321" i="6"/>
  <c r="I321" i="6"/>
  <c r="J321" i="6"/>
  <c r="K321" i="6"/>
  <c r="L321" i="6"/>
  <c r="B322" i="6"/>
  <c r="C322" i="6"/>
  <c r="D322" i="6"/>
  <c r="E322" i="6"/>
  <c r="F322" i="6"/>
  <c r="G322" i="6"/>
  <c r="H322" i="6"/>
  <c r="I322" i="6"/>
  <c r="J322" i="6"/>
  <c r="K322" i="6"/>
  <c r="L322" i="6"/>
  <c r="B323" i="6"/>
  <c r="C323" i="6"/>
  <c r="D323" i="6"/>
  <c r="E323" i="6"/>
  <c r="F323" i="6"/>
  <c r="G323" i="6"/>
  <c r="H323" i="6"/>
  <c r="I323" i="6"/>
  <c r="J323" i="6"/>
  <c r="K323" i="6"/>
  <c r="L323" i="6"/>
  <c r="B324" i="6"/>
  <c r="C324" i="6"/>
  <c r="D324" i="6"/>
  <c r="E324" i="6"/>
  <c r="F324" i="6"/>
  <c r="G324" i="6"/>
  <c r="H324" i="6"/>
  <c r="I324" i="6"/>
  <c r="J324" i="6"/>
  <c r="K324" i="6"/>
  <c r="L324" i="6"/>
  <c r="B325" i="6"/>
  <c r="C325" i="6"/>
  <c r="D325" i="6"/>
  <c r="E325" i="6"/>
  <c r="F325" i="6"/>
  <c r="G325" i="6"/>
  <c r="H325" i="6"/>
  <c r="I325" i="6"/>
  <c r="J325" i="6"/>
  <c r="K325" i="6"/>
  <c r="L325" i="6"/>
  <c r="B326" i="6"/>
  <c r="C326" i="6"/>
  <c r="D326" i="6"/>
  <c r="E326" i="6"/>
  <c r="F326" i="6"/>
  <c r="G326" i="6"/>
  <c r="H326" i="6"/>
  <c r="I326" i="6"/>
  <c r="J326" i="6"/>
  <c r="K326" i="6"/>
  <c r="L326" i="6"/>
  <c r="B327" i="6"/>
  <c r="C327" i="6"/>
  <c r="D327" i="6"/>
  <c r="E327" i="6"/>
  <c r="F327" i="6"/>
  <c r="G327" i="6"/>
  <c r="H327" i="6"/>
  <c r="I327" i="6"/>
  <c r="J327" i="6"/>
  <c r="K327" i="6"/>
  <c r="L327" i="6"/>
  <c r="B328" i="6"/>
  <c r="C328" i="6"/>
  <c r="D328" i="6"/>
  <c r="E328" i="6"/>
  <c r="F328" i="6"/>
  <c r="G328" i="6"/>
  <c r="H328" i="6"/>
  <c r="I328" i="6"/>
  <c r="J328" i="6"/>
  <c r="K328" i="6"/>
  <c r="L328" i="6"/>
  <c r="B329" i="6"/>
  <c r="C329" i="6"/>
  <c r="D329" i="6"/>
  <c r="E329" i="6"/>
  <c r="F329" i="6"/>
  <c r="G329" i="6"/>
  <c r="H329" i="6"/>
  <c r="I329" i="6"/>
  <c r="J329" i="6"/>
  <c r="K329" i="6"/>
  <c r="L329" i="6"/>
  <c r="B330" i="6"/>
  <c r="C330" i="6"/>
  <c r="D330" i="6"/>
  <c r="E330" i="6"/>
  <c r="F330" i="6"/>
  <c r="G330" i="6"/>
  <c r="H330" i="6"/>
  <c r="I330" i="6"/>
  <c r="J330" i="6"/>
  <c r="K330" i="6"/>
  <c r="L330" i="6"/>
  <c r="B331" i="6"/>
  <c r="C331" i="6"/>
  <c r="D331" i="6"/>
  <c r="E331" i="6"/>
  <c r="F331" i="6"/>
  <c r="G331" i="6"/>
  <c r="H331" i="6"/>
  <c r="I331" i="6"/>
  <c r="J331" i="6"/>
  <c r="K331" i="6"/>
  <c r="L331" i="6"/>
  <c r="B332" i="6"/>
  <c r="C332" i="6"/>
  <c r="D332" i="6"/>
  <c r="E332" i="6"/>
  <c r="F332" i="6"/>
  <c r="G332" i="6"/>
  <c r="H332" i="6"/>
  <c r="I332" i="6"/>
  <c r="J332" i="6"/>
  <c r="K332" i="6"/>
  <c r="L332" i="6"/>
  <c r="B333" i="6"/>
  <c r="C333" i="6"/>
  <c r="D333" i="6"/>
  <c r="E333" i="6"/>
  <c r="F333" i="6"/>
  <c r="G333" i="6"/>
  <c r="H333" i="6"/>
  <c r="I333" i="6"/>
  <c r="J333" i="6"/>
  <c r="K333" i="6"/>
  <c r="L333" i="6"/>
  <c r="B334" i="6"/>
  <c r="C334" i="6"/>
  <c r="D334" i="6"/>
  <c r="E334" i="6"/>
  <c r="F334" i="6"/>
  <c r="G334" i="6"/>
  <c r="H334" i="6"/>
  <c r="I334" i="6"/>
  <c r="J334" i="6"/>
  <c r="K334" i="6"/>
  <c r="L334" i="6"/>
  <c r="B335" i="6"/>
  <c r="C335" i="6"/>
  <c r="D335" i="6"/>
  <c r="E335" i="6"/>
  <c r="F335" i="6"/>
  <c r="G335" i="6"/>
  <c r="H335" i="6"/>
  <c r="I335" i="6"/>
  <c r="J335" i="6"/>
  <c r="K335" i="6"/>
  <c r="L335" i="6"/>
  <c r="B336" i="6"/>
  <c r="C336" i="6"/>
  <c r="D336" i="6"/>
  <c r="E336" i="6"/>
  <c r="F336" i="6"/>
  <c r="G336" i="6"/>
  <c r="H336" i="6"/>
  <c r="I336" i="6"/>
  <c r="J336" i="6"/>
  <c r="K336" i="6"/>
  <c r="L336" i="6"/>
  <c r="B337" i="6"/>
  <c r="C337" i="6"/>
  <c r="D337" i="6"/>
  <c r="E337" i="6"/>
  <c r="F337" i="6"/>
  <c r="G337" i="6"/>
  <c r="H337" i="6"/>
  <c r="I337" i="6"/>
  <c r="J337" i="6"/>
  <c r="K337" i="6"/>
  <c r="L337" i="6"/>
  <c r="B338" i="6"/>
  <c r="C338" i="6"/>
  <c r="D338" i="6"/>
  <c r="E338" i="6"/>
  <c r="F338" i="6"/>
  <c r="G338" i="6"/>
  <c r="H338" i="6"/>
  <c r="I338" i="6"/>
  <c r="J338" i="6"/>
  <c r="K338" i="6"/>
  <c r="L338" i="6"/>
  <c r="B339" i="6"/>
  <c r="C339" i="6"/>
  <c r="D339" i="6"/>
  <c r="E339" i="6"/>
  <c r="F339" i="6"/>
  <c r="G339" i="6"/>
  <c r="H339" i="6"/>
  <c r="I339" i="6"/>
  <c r="J339" i="6"/>
  <c r="K339" i="6"/>
  <c r="L339" i="6"/>
  <c r="B340" i="6"/>
  <c r="C340" i="6"/>
  <c r="D340" i="6"/>
  <c r="E340" i="6"/>
  <c r="F340" i="6"/>
  <c r="G340" i="6"/>
  <c r="H340" i="6"/>
  <c r="I340" i="6"/>
  <c r="J340" i="6"/>
  <c r="K340" i="6"/>
  <c r="L340" i="6"/>
  <c r="B341" i="6"/>
  <c r="C341" i="6"/>
  <c r="D341" i="6"/>
  <c r="E341" i="6"/>
  <c r="F341" i="6"/>
  <c r="G341" i="6"/>
  <c r="H341" i="6"/>
  <c r="I341" i="6"/>
  <c r="J341" i="6"/>
  <c r="K341" i="6"/>
  <c r="L341" i="6"/>
  <c r="B342" i="6"/>
  <c r="C342" i="6"/>
  <c r="D342" i="6"/>
  <c r="E342" i="6"/>
  <c r="F342" i="6"/>
  <c r="G342" i="6"/>
  <c r="H342" i="6"/>
  <c r="I342" i="6"/>
  <c r="J342" i="6"/>
  <c r="K342" i="6"/>
  <c r="L342" i="6"/>
  <c r="B343" i="6"/>
  <c r="C343" i="6"/>
  <c r="D343" i="6"/>
  <c r="E343" i="6"/>
  <c r="F343" i="6"/>
  <c r="G343" i="6"/>
  <c r="H343" i="6"/>
  <c r="I343" i="6"/>
  <c r="J343" i="6"/>
  <c r="K343" i="6"/>
  <c r="L343" i="6"/>
  <c r="B344" i="6"/>
  <c r="C344" i="6"/>
  <c r="D344" i="6"/>
  <c r="E344" i="6"/>
  <c r="F344" i="6"/>
  <c r="G344" i="6"/>
  <c r="H344" i="6"/>
  <c r="I344" i="6"/>
  <c r="J344" i="6"/>
  <c r="K344" i="6"/>
  <c r="L344" i="6"/>
  <c r="B345" i="6"/>
  <c r="C345" i="6"/>
  <c r="D345" i="6"/>
  <c r="E345" i="6"/>
  <c r="F345" i="6"/>
  <c r="G345" i="6"/>
  <c r="H345" i="6"/>
  <c r="I345" i="6"/>
  <c r="J345" i="6"/>
  <c r="K345" i="6"/>
  <c r="L345" i="6"/>
  <c r="B346" i="6"/>
  <c r="C346" i="6"/>
  <c r="D346" i="6"/>
  <c r="E346" i="6"/>
  <c r="F346" i="6"/>
  <c r="G346" i="6"/>
  <c r="H346" i="6"/>
  <c r="I346" i="6"/>
  <c r="J346" i="6"/>
  <c r="K346" i="6"/>
  <c r="L346" i="6"/>
  <c r="B347" i="6"/>
  <c r="C347" i="6"/>
  <c r="D347" i="6"/>
  <c r="E347" i="6"/>
  <c r="F347" i="6"/>
  <c r="G347" i="6"/>
  <c r="H347" i="6"/>
  <c r="I347" i="6"/>
  <c r="J347" i="6"/>
  <c r="K347" i="6"/>
  <c r="L347" i="6"/>
  <c r="B348" i="6"/>
  <c r="C348" i="6"/>
  <c r="D348" i="6"/>
  <c r="E348" i="6"/>
  <c r="F348" i="6"/>
  <c r="G348" i="6"/>
  <c r="H348" i="6"/>
  <c r="I348" i="6"/>
  <c r="J348" i="6"/>
  <c r="K348" i="6"/>
  <c r="L348" i="6"/>
  <c r="B349" i="6"/>
  <c r="C349" i="6"/>
  <c r="D349" i="6"/>
  <c r="E349" i="6"/>
  <c r="F349" i="6"/>
  <c r="G349" i="6"/>
  <c r="H349" i="6"/>
  <c r="I349" i="6"/>
  <c r="J349" i="6"/>
  <c r="K349" i="6"/>
  <c r="L349" i="6"/>
  <c r="B350" i="6"/>
  <c r="C350" i="6"/>
  <c r="D350" i="6"/>
  <c r="E350" i="6"/>
  <c r="F350" i="6"/>
  <c r="G350" i="6"/>
  <c r="H350" i="6"/>
  <c r="I350" i="6"/>
  <c r="J350" i="6"/>
  <c r="K350" i="6"/>
  <c r="L350" i="6"/>
  <c r="B351" i="6"/>
  <c r="C351" i="6"/>
  <c r="D351" i="6"/>
  <c r="E351" i="6"/>
  <c r="F351" i="6"/>
  <c r="G351" i="6"/>
  <c r="H351" i="6"/>
  <c r="I351" i="6"/>
  <c r="J351" i="6"/>
  <c r="K351" i="6"/>
  <c r="L351" i="6"/>
  <c r="B352" i="6"/>
  <c r="C352" i="6"/>
  <c r="D352" i="6"/>
  <c r="E352" i="6"/>
  <c r="F352" i="6"/>
  <c r="G352" i="6"/>
  <c r="H352" i="6"/>
  <c r="I352" i="6"/>
  <c r="J352" i="6"/>
  <c r="K352" i="6"/>
  <c r="L352" i="6"/>
  <c r="B353" i="6"/>
  <c r="C353" i="6"/>
  <c r="D353" i="6"/>
  <c r="E353" i="6"/>
  <c r="F353" i="6"/>
  <c r="G353" i="6"/>
  <c r="H353" i="6"/>
  <c r="I353" i="6"/>
  <c r="J353" i="6"/>
  <c r="K353" i="6"/>
  <c r="L353" i="6"/>
  <c r="B354" i="6"/>
  <c r="C354" i="6"/>
  <c r="D354" i="6"/>
  <c r="E354" i="6"/>
  <c r="F354" i="6"/>
  <c r="G354" i="6"/>
  <c r="H354" i="6"/>
  <c r="I354" i="6"/>
  <c r="J354" i="6"/>
  <c r="K354" i="6"/>
  <c r="L354" i="6"/>
  <c r="B355" i="6"/>
  <c r="C355" i="6"/>
  <c r="D355" i="6"/>
  <c r="E355" i="6"/>
  <c r="F355" i="6"/>
  <c r="G355" i="6"/>
  <c r="H355" i="6"/>
  <c r="I355" i="6"/>
  <c r="J355" i="6"/>
  <c r="K355" i="6"/>
  <c r="L355" i="6"/>
  <c r="B356" i="6"/>
  <c r="C356" i="6"/>
  <c r="D356" i="6"/>
  <c r="E356" i="6"/>
  <c r="F356" i="6"/>
  <c r="G356" i="6"/>
  <c r="H356" i="6"/>
  <c r="I356" i="6"/>
  <c r="J356" i="6"/>
  <c r="K356" i="6"/>
  <c r="L356" i="6"/>
  <c r="B357" i="6"/>
  <c r="C357" i="6"/>
  <c r="D357" i="6"/>
  <c r="E357" i="6"/>
  <c r="F357" i="6"/>
  <c r="G357" i="6"/>
  <c r="H357" i="6"/>
  <c r="I357" i="6"/>
  <c r="J357" i="6"/>
  <c r="K357" i="6"/>
  <c r="L357" i="6"/>
  <c r="B358" i="6"/>
  <c r="C358" i="6"/>
  <c r="D358" i="6"/>
  <c r="E358" i="6"/>
  <c r="F358" i="6"/>
  <c r="G358" i="6"/>
  <c r="H358" i="6"/>
  <c r="I358" i="6"/>
  <c r="J358" i="6"/>
  <c r="K358" i="6"/>
  <c r="L358" i="6"/>
  <c r="B359" i="6"/>
  <c r="C359" i="6"/>
  <c r="D359" i="6"/>
  <c r="E359" i="6"/>
  <c r="F359" i="6"/>
  <c r="G359" i="6"/>
  <c r="H359" i="6"/>
  <c r="I359" i="6"/>
  <c r="J359" i="6"/>
  <c r="K359" i="6"/>
  <c r="L359" i="6"/>
  <c r="B360" i="6"/>
  <c r="C360" i="6"/>
  <c r="D360" i="6"/>
  <c r="E360" i="6"/>
  <c r="F360" i="6"/>
  <c r="G360" i="6"/>
  <c r="H360" i="6"/>
  <c r="I360" i="6"/>
  <c r="J360" i="6"/>
  <c r="K360" i="6"/>
  <c r="L360" i="6"/>
  <c r="B361" i="6"/>
  <c r="C361" i="6"/>
  <c r="D361" i="6"/>
  <c r="E361" i="6"/>
  <c r="F361" i="6"/>
  <c r="G361" i="6"/>
  <c r="H361" i="6"/>
  <c r="I361" i="6"/>
  <c r="J361" i="6"/>
  <c r="K361" i="6"/>
  <c r="L361" i="6"/>
  <c r="B362" i="6"/>
  <c r="C362" i="6"/>
  <c r="D362" i="6"/>
  <c r="E362" i="6"/>
  <c r="F362" i="6"/>
  <c r="G362" i="6"/>
  <c r="H362" i="6"/>
  <c r="I362" i="6"/>
  <c r="J362" i="6"/>
  <c r="K362" i="6"/>
  <c r="L362" i="6"/>
  <c r="B363" i="6"/>
  <c r="C363" i="6"/>
  <c r="D363" i="6"/>
  <c r="E363" i="6"/>
  <c r="F363" i="6"/>
  <c r="G363" i="6"/>
  <c r="H363" i="6"/>
  <c r="I363" i="6"/>
  <c r="J363" i="6"/>
  <c r="K363" i="6"/>
  <c r="L363" i="6"/>
  <c r="B364" i="6"/>
  <c r="C364" i="6"/>
  <c r="D364" i="6"/>
  <c r="E364" i="6"/>
  <c r="F364" i="6"/>
  <c r="G364" i="6"/>
  <c r="H364" i="6"/>
  <c r="I364" i="6"/>
  <c r="J364" i="6"/>
  <c r="K364" i="6"/>
  <c r="L364" i="6"/>
  <c r="B365" i="6"/>
  <c r="C365" i="6"/>
  <c r="D365" i="6"/>
  <c r="E365" i="6"/>
  <c r="F365" i="6"/>
  <c r="G365" i="6"/>
  <c r="H365" i="6"/>
  <c r="I365" i="6"/>
  <c r="J365" i="6"/>
  <c r="K365" i="6"/>
  <c r="L365" i="6"/>
  <c r="B366" i="6"/>
  <c r="C366" i="6"/>
  <c r="D366" i="6"/>
  <c r="E366" i="6"/>
  <c r="F366" i="6"/>
  <c r="G366" i="6"/>
  <c r="H366" i="6"/>
  <c r="I366" i="6"/>
  <c r="J366" i="6"/>
  <c r="K366" i="6"/>
  <c r="L366" i="6"/>
  <c r="B367" i="6"/>
  <c r="C367" i="6"/>
  <c r="D367" i="6"/>
  <c r="E367" i="6"/>
  <c r="F367" i="6"/>
  <c r="G367" i="6"/>
  <c r="H367" i="6"/>
  <c r="I367" i="6"/>
  <c r="J367" i="6"/>
  <c r="K367" i="6"/>
  <c r="L367" i="6"/>
  <c r="B368" i="6"/>
  <c r="C368" i="6"/>
  <c r="D368" i="6"/>
  <c r="E368" i="6"/>
  <c r="F368" i="6"/>
  <c r="G368" i="6"/>
  <c r="H368" i="6"/>
  <c r="I368" i="6"/>
  <c r="J368" i="6"/>
  <c r="K368" i="6"/>
  <c r="L368" i="6"/>
  <c r="B369" i="6"/>
  <c r="C369" i="6"/>
  <c r="D369" i="6"/>
  <c r="E369" i="6"/>
  <c r="F369" i="6"/>
  <c r="G369" i="6"/>
  <c r="H369" i="6"/>
  <c r="I369" i="6"/>
  <c r="J369" i="6"/>
  <c r="K369" i="6"/>
  <c r="L369" i="6"/>
  <c r="B370" i="6"/>
  <c r="C370" i="6"/>
  <c r="D370" i="6"/>
  <c r="E370" i="6"/>
  <c r="F370" i="6"/>
  <c r="G370" i="6"/>
  <c r="H370" i="6"/>
  <c r="I370" i="6"/>
  <c r="J370" i="6"/>
  <c r="K370" i="6"/>
  <c r="L370" i="6"/>
  <c r="B371" i="6"/>
  <c r="C371" i="6"/>
  <c r="D371" i="6"/>
  <c r="E371" i="6"/>
  <c r="F371" i="6"/>
  <c r="G371" i="6"/>
  <c r="H371" i="6"/>
  <c r="I371" i="6"/>
  <c r="J371" i="6"/>
  <c r="K371" i="6"/>
  <c r="L371" i="6"/>
  <c r="B372" i="6"/>
  <c r="C372" i="6"/>
  <c r="D372" i="6"/>
  <c r="E372" i="6"/>
  <c r="F372" i="6"/>
  <c r="G372" i="6"/>
  <c r="H372" i="6"/>
  <c r="I372" i="6"/>
  <c r="J372" i="6"/>
  <c r="K372" i="6"/>
  <c r="L372" i="6"/>
  <c r="B373" i="6"/>
  <c r="C373" i="6"/>
  <c r="D373" i="6"/>
  <c r="E373" i="6"/>
  <c r="F373" i="6"/>
  <c r="G373" i="6"/>
  <c r="H373" i="6"/>
  <c r="I373" i="6"/>
  <c r="J373" i="6"/>
  <c r="K373" i="6"/>
  <c r="L373" i="6"/>
  <c r="B374" i="6"/>
  <c r="C374" i="6"/>
  <c r="D374" i="6"/>
  <c r="E374" i="6"/>
  <c r="F374" i="6"/>
  <c r="G374" i="6"/>
  <c r="H374" i="6"/>
  <c r="I374" i="6"/>
  <c r="J374" i="6"/>
  <c r="K374" i="6"/>
  <c r="L374" i="6"/>
  <c r="B375" i="6"/>
  <c r="C375" i="6"/>
  <c r="D375" i="6"/>
  <c r="E375" i="6"/>
  <c r="F375" i="6"/>
  <c r="G375" i="6"/>
  <c r="H375" i="6"/>
  <c r="I375" i="6"/>
  <c r="J375" i="6"/>
  <c r="K375" i="6"/>
  <c r="L375" i="6"/>
  <c r="B376" i="6"/>
  <c r="C376" i="6"/>
  <c r="D376" i="6"/>
  <c r="E376" i="6"/>
  <c r="F376" i="6"/>
  <c r="G376" i="6"/>
  <c r="H376" i="6"/>
  <c r="I376" i="6"/>
  <c r="J376" i="6"/>
  <c r="K376" i="6"/>
  <c r="L376" i="6"/>
  <c r="B377" i="6"/>
  <c r="C377" i="6"/>
  <c r="D377" i="6"/>
  <c r="E377" i="6"/>
  <c r="F377" i="6"/>
  <c r="G377" i="6"/>
  <c r="H377" i="6"/>
  <c r="I377" i="6"/>
  <c r="J377" i="6"/>
  <c r="K377" i="6"/>
  <c r="L377" i="6"/>
  <c r="B378" i="6"/>
  <c r="C378" i="6"/>
  <c r="D378" i="6"/>
  <c r="E378" i="6"/>
  <c r="F378" i="6"/>
  <c r="G378" i="6"/>
  <c r="H378" i="6"/>
  <c r="I378" i="6"/>
  <c r="J378" i="6"/>
  <c r="K378" i="6"/>
  <c r="L378" i="6"/>
  <c r="B379" i="6"/>
  <c r="C379" i="6"/>
  <c r="D379" i="6"/>
  <c r="E379" i="6"/>
  <c r="F379" i="6"/>
  <c r="G379" i="6"/>
  <c r="H379" i="6"/>
  <c r="I379" i="6"/>
  <c r="J379" i="6"/>
  <c r="K379" i="6"/>
  <c r="L379" i="6"/>
  <c r="B380" i="6"/>
  <c r="C380" i="6"/>
  <c r="D380" i="6"/>
  <c r="E380" i="6"/>
  <c r="F380" i="6"/>
  <c r="G380" i="6"/>
  <c r="H380" i="6"/>
  <c r="I380" i="6"/>
  <c r="J380" i="6"/>
  <c r="K380" i="6"/>
  <c r="L380" i="6"/>
  <c r="B381" i="6"/>
  <c r="C381" i="6"/>
  <c r="D381" i="6"/>
  <c r="E381" i="6"/>
  <c r="F381" i="6"/>
  <c r="G381" i="6"/>
  <c r="H381" i="6"/>
  <c r="I381" i="6"/>
  <c r="J381" i="6"/>
  <c r="K381" i="6"/>
  <c r="L381" i="6"/>
  <c r="B382" i="6"/>
  <c r="C382" i="6"/>
  <c r="D382" i="6"/>
  <c r="E382" i="6"/>
  <c r="F382" i="6"/>
  <c r="G382" i="6"/>
  <c r="H382" i="6"/>
  <c r="I382" i="6"/>
  <c r="J382" i="6"/>
  <c r="K382" i="6"/>
  <c r="L382" i="6"/>
  <c r="B383" i="6"/>
  <c r="C383" i="6"/>
  <c r="D383" i="6"/>
  <c r="E383" i="6"/>
  <c r="F383" i="6"/>
  <c r="G383" i="6"/>
  <c r="H383" i="6"/>
  <c r="I383" i="6"/>
  <c r="J383" i="6"/>
  <c r="K383" i="6"/>
  <c r="L383" i="6"/>
  <c r="B384" i="6"/>
  <c r="C384" i="6"/>
  <c r="D384" i="6"/>
  <c r="E384" i="6"/>
  <c r="F384" i="6"/>
  <c r="G384" i="6"/>
  <c r="H384" i="6"/>
  <c r="I384" i="6"/>
  <c r="J384" i="6"/>
  <c r="K384" i="6"/>
  <c r="L384" i="6"/>
  <c r="B385" i="6"/>
  <c r="C385" i="6"/>
  <c r="D385" i="6"/>
  <c r="E385" i="6"/>
  <c r="F385" i="6"/>
  <c r="G385" i="6"/>
  <c r="H385" i="6"/>
  <c r="I385" i="6"/>
  <c r="J385" i="6"/>
  <c r="K385" i="6"/>
  <c r="L385" i="6"/>
  <c r="B386" i="6"/>
  <c r="C386" i="6"/>
  <c r="D386" i="6"/>
  <c r="E386" i="6"/>
  <c r="F386" i="6"/>
  <c r="G386" i="6"/>
  <c r="H386" i="6"/>
  <c r="I386" i="6"/>
  <c r="J386" i="6"/>
  <c r="K386" i="6"/>
  <c r="L386" i="6"/>
  <c r="B387" i="6"/>
  <c r="C387" i="6"/>
  <c r="D387" i="6"/>
  <c r="E387" i="6"/>
  <c r="F387" i="6"/>
  <c r="G387" i="6"/>
  <c r="H387" i="6"/>
  <c r="I387" i="6"/>
  <c r="J387" i="6"/>
  <c r="K387" i="6"/>
  <c r="L387" i="6"/>
  <c r="B388" i="6"/>
  <c r="C388" i="6"/>
  <c r="D388" i="6"/>
  <c r="E388" i="6"/>
  <c r="F388" i="6"/>
  <c r="G388" i="6"/>
  <c r="H388" i="6"/>
  <c r="I388" i="6"/>
  <c r="J388" i="6"/>
  <c r="K388" i="6"/>
  <c r="L388" i="6"/>
  <c r="B389" i="6"/>
  <c r="C389" i="6"/>
  <c r="D389" i="6"/>
  <c r="E389" i="6"/>
  <c r="F389" i="6"/>
  <c r="G389" i="6"/>
  <c r="H389" i="6"/>
  <c r="I389" i="6"/>
  <c r="J389" i="6"/>
  <c r="K389" i="6"/>
  <c r="L389" i="6"/>
  <c r="B390" i="6"/>
  <c r="C390" i="6"/>
  <c r="D390" i="6"/>
  <c r="E390" i="6"/>
  <c r="F390" i="6"/>
  <c r="G390" i="6"/>
  <c r="H390" i="6"/>
  <c r="I390" i="6"/>
  <c r="J390" i="6"/>
  <c r="K390" i="6"/>
  <c r="L390" i="6"/>
  <c r="B391" i="6"/>
  <c r="C391" i="6"/>
  <c r="D391" i="6"/>
  <c r="E391" i="6"/>
  <c r="F391" i="6"/>
  <c r="G391" i="6"/>
  <c r="H391" i="6"/>
  <c r="I391" i="6"/>
  <c r="J391" i="6"/>
  <c r="K391" i="6"/>
  <c r="L391" i="6"/>
  <c r="B392" i="6"/>
  <c r="C392" i="6"/>
  <c r="D392" i="6"/>
  <c r="E392" i="6"/>
  <c r="F392" i="6"/>
  <c r="G392" i="6"/>
  <c r="H392" i="6"/>
  <c r="I392" i="6"/>
  <c r="J392" i="6"/>
  <c r="K392" i="6"/>
  <c r="L392" i="6"/>
  <c r="B393" i="6"/>
  <c r="C393" i="6"/>
  <c r="D393" i="6"/>
  <c r="E393" i="6"/>
  <c r="F393" i="6"/>
  <c r="G393" i="6"/>
  <c r="H393" i="6"/>
  <c r="I393" i="6"/>
  <c r="J393" i="6"/>
  <c r="K393" i="6"/>
  <c r="L393" i="6"/>
  <c r="B394" i="6"/>
  <c r="C394" i="6"/>
  <c r="D394" i="6"/>
  <c r="E394" i="6"/>
  <c r="F394" i="6"/>
  <c r="G394" i="6"/>
  <c r="H394" i="6"/>
  <c r="I394" i="6"/>
  <c r="J394" i="6"/>
  <c r="K394" i="6"/>
  <c r="L394" i="6"/>
  <c r="B395" i="6"/>
  <c r="C395" i="6"/>
  <c r="D395" i="6"/>
  <c r="E395" i="6"/>
  <c r="F395" i="6"/>
  <c r="G395" i="6"/>
  <c r="H395" i="6"/>
  <c r="I395" i="6"/>
  <c r="J395" i="6"/>
  <c r="K395" i="6"/>
  <c r="L395" i="6"/>
  <c r="B396" i="6"/>
  <c r="C396" i="6"/>
  <c r="D396" i="6"/>
  <c r="E396" i="6"/>
  <c r="F396" i="6"/>
  <c r="G396" i="6"/>
  <c r="H396" i="6"/>
  <c r="I396" i="6"/>
  <c r="J396" i="6"/>
  <c r="K396" i="6"/>
  <c r="L396" i="6"/>
  <c r="B397" i="6"/>
  <c r="C397" i="6"/>
  <c r="D397" i="6"/>
  <c r="E397" i="6"/>
  <c r="F397" i="6"/>
  <c r="G397" i="6"/>
  <c r="H397" i="6"/>
  <c r="I397" i="6"/>
  <c r="J397" i="6"/>
  <c r="K397" i="6"/>
  <c r="L397" i="6"/>
  <c r="B398" i="6"/>
  <c r="C398" i="6"/>
  <c r="D398" i="6"/>
  <c r="E398" i="6"/>
  <c r="F398" i="6"/>
  <c r="G398" i="6"/>
  <c r="H398" i="6"/>
  <c r="I398" i="6"/>
  <c r="J398" i="6"/>
  <c r="K398" i="6"/>
  <c r="L398" i="6"/>
  <c r="B399" i="6"/>
  <c r="C399" i="6"/>
  <c r="D399" i="6"/>
  <c r="E399" i="6"/>
  <c r="F399" i="6"/>
  <c r="G399" i="6"/>
  <c r="H399" i="6"/>
  <c r="I399" i="6"/>
  <c r="J399" i="6"/>
  <c r="K399" i="6"/>
  <c r="L399" i="6"/>
  <c r="B400" i="6"/>
  <c r="C400" i="6"/>
  <c r="D400" i="6"/>
  <c r="E400" i="6"/>
  <c r="F400" i="6"/>
  <c r="G400" i="6"/>
  <c r="H400" i="6"/>
  <c r="I400" i="6"/>
  <c r="J400" i="6"/>
  <c r="K400" i="6"/>
  <c r="L400" i="6"/>
  <c r="B401" i="6"/>
  <c r="C401" i="6"/>
  <c r="D401" i="6"/>
  <c r="E401" i="6"/>
  <c r="F401" i="6"/>
  <c r="G401" i="6"/>
  <c r="H401" i="6"/>
  <c r="I401" i="6"/>
  <c r="J401" i="6"/>
  <c r="K401" i="6"/>
  <c r="L401" i="6"/>
  <c r="B402" i="6"/>
  <c r="C402" i="6"/>
  <c r="D402" i="6"/>
  <c r="E402" i="6"/>
  <c r="F402" i="6"/>
  <c r="G402" i="6"/>
  <c r="H402" i="6"/>
  <c r="I402" i="6"/>
  <c r="J402" i="6"/>
  <c r="K402" i="6"/>
  <c r="L402" i="6"/>
  <c r="B403" i="6"/>
  <c r="C403" i="6"/>
  <c r="D403" i="6"/>
  <c r="E403" i="6"/>
  <c r="F403" i="6"/>
  <c r="G403" i="6"/>
  <c r="H403" i="6"/>
  <c r="I403" i="6"/>
  <c r="J403" i="6"/>
  <c r="K403" i="6"/>
  <c r="L403" i="6"/>
  <c r="B404" i="6"/>
  <c r="C404" i="6"/>
  <c r="D404" i="6"/>
  <c r="E404" i="6"/>
  <c r="F404" i="6"/>
  <c r="G404" i="6"/>
  <c r="H404" i="6"/>
  <c r="I404" i="6"/>
  <c r="J404" i="6"/>
  <c r="K404" i="6"/>
  <c r="L404" i="6"/>
  <c r="B405" i="6"/>
  <c r="C405" i="6"/>
  <c r="D405" i="6"/>
  <c r="E405" i="6"/>
  <c r="F405" i="6"/>
  <c r="G405" i="6"/>
  <c r="H405" i="6"/>
  <c r="I405" i="6"/>
  <c r="J405" i="6"/>
  <c r="K405" i="6"/>
  <c r="L405" i="6"/>
  <c r="B406" i="6"/>
  <c r="C406" i="6"/>
  <c r="D406" i="6"/>
  <c r="E406" i="6"/>
  <c r="F406" i="6"/>
  <c r="G406" i="6"/>
  <c r="H406" i="6"/>
  <c r="I406" i="6"/>
  <c r="J406" i="6"/>
  <c r="K406" i="6"/>
  <c r="L406" i="6"/>
  <c r="B407" i="6"/>
  <c r="C407" i="6"/>
  <c r="D407" i="6"/>
  <c r="E407" i="6"/>
  <c r="F407" i="6"/>
  <c r="G407" i="6"/>
  <c r="H407" i="6"/>
  <c r="I407" i="6"/>
  <c r="J407" i="6"/>
  <c r="K407" i="6"/>
  <c r="L407" i="6"/>
  <c r="B408" i="6"/>
  <c r="C408" i="6"/>
  <c r="D408" i="6"/>
  <c r="E408" i="6"/>
  <c r="F408" i="6"/>
  <c r="G408" i="6"/>
  <c r="H408" i="6"/>
  <c r="I408" i="6"/>
  <c r="J408" i="6"/>
  <c r="K408" i="6"/>
  <c r="L408" i="6"/>
  <c r="B409" i="6"/>
  <c r="C409" i="6"/>
  <c r="D409" i="6"/>
  <c r="E409" i="6"/>
  <c r="F409" i="6"/>
  <c r="G409" i="6"/>
  <c r="H409" i="6"/>
  <c r="I409" i="6"/>
  <c r="J409" i="6"/>
  <c r="K409" i="6"/>
  <c r="L409" i="6"/>
  <c r="B410" i="6"/>
  <c r="C410" i="6"/>
  <c r="D410" i="6"/>
  <c r="E410" i="6"/>
  <c r="F410" i="6"/>
  <c r="G410" i="6"/>
  <c r="H410" i="6"/>
  <c r="I410" i="6"/>
  <c r="J410" i="6"/>
  <c r="K410" i="6"/>
  <c r="L410" i="6"/>
  <c r="B411" i="6"/>
  <c r="C411" i="6"/>
  <c r="D411" i="6"/>
  <c r="E411" i="6"/>
  <c r="F411" i="6"/>
  <c r="G411" i="6"/>
  <c r="H411" i="6"/>
  <c r="I411" i="6"/>
  <c r="J411" i="6"/>
  <c r="K411" i="6"/>
  <c r="L411" i="6"/>
  <c r="B412" i="6"/>
  <c r="C412" i="6"/>
  <c r="D412" i="6"/>
  <c r="E412" i="6"/>
  <c r="F412" i="6"/>
  <c r="G412" i="6"/>
  <c r="H412" i="6"/>
  <c r="I412" i="6"/>
  <c r="J412" i="6"/>
  <c r="K412" i="6"/>
  <c r="L412" i="6"/>
  <c r="B413" i="6"/>
  <c r="C413" i="6"/>
  <c r="D413" i="6"/>
  <c r="E413" i="6"/>
  <c r="F413" i="6"/>
  <c r="G413" i="6"/>
  <c r="H413" i="6"/>
  <c r="I413" i="6"/>
  <c r="J413" i="6"/>
  <c r="K413" i="6"/>
  <c r="L413" i="6"/>
  <c r="B414" i="6"/>
  <c r="C414" i="6"/>
  <c r="D414" i="6"/>
  <c r="E414" i="6"/>
  <c r="F414" i="6"/>
  <c r="G414" i="6"/>
  <c r="H414" i="6"/>
  <c r="I414" i="6"/>
  <c r="J414" i="6"/>
  <c r="K414" i="6"/>
  <c r="L414" i="6"/>
  <c r="B415" i="6"/>
  <c r="C415" i="6"/>
  <c r="D415" i="6"/>
  <c r="E415" i="6"/>
  <c r="F415" i="6"/>
  <c r="G415" i="6"/>
  <c r="H415" i="6"/>
  <c r="I415" i="6"/>
  <c r="J415" i="6"/>
  <c r="K415" i="6"/>
  <c r="L415" i="6"/>
  <c r="B416" i="6"/>
  <c r="C416" i="6"/>
  <c r="D416" i="6"/>
  <c r="E416" i="6"/>
  <c r="F416" i="6"/>
  <c r="G416" i="6"/>
  <c r="H416" i="6"/>
  <c r="I416" i="6"/>
  <c r="J416" i="6"/>
  <c r="K416" i="6"/>
  <c r="L416" i="6"/>
  <c r="B417" i="6"/>
  <c r="C417" i="6"/>
  <c r="D417" i="6"/>
  <c r="E417" i="6"/>
  <c r="F417" i="6"/>
  <c r="G417" i="6"/>
  <c r="H417" i="6"/>
  <c r="I417" i="6"/>
  <c r="J417" i="6"/>
  <c r="K417" i="6"/>
  <c r="L417" i="6"/>
  <c r="B418" i="6"/>
  <c r="C418" i="6"/>
  <c r="D418" i="6"/>
  <c r="E418" i="6"/>
  <c r="F418" i="6"/>
  <c r="G418" i="6"/>
  <c r="H418" i="6"/>
  <c r="I418" i="6"/>
  <c r="J418" i="6"/>
  <c r="K418" i="6"/>
  <c r="L418" i="6"/>
  <c r="B419" i="6"/>
  <c r="C419" i="6"/>
  <c r="D419" i="6"/>
  <c r="E419" i="6"/>
  <c r="F419" i="6"/>
  <c r="G419" i="6"/>
  <c r="H419" i="6"/>
  <c r="I419" i="6"/>
  <c r="J419" i="6"/>
  <c r="K419" i="6"/>
  <c r="L419" i="6"/>
  <c r="B420" i="6"/>
  <c r="C420" i="6"/>
  <c r="D420" i="6"/>
  <c r="E420" i="6"/>
  <c r="F420" i="6"/>
  <c r="G420" i="6"/>
  <c r="H420" i="6"/>
  <c r="I420" i="6"/>
  <c r="J420" i="6"/>
  <c r="K420" i="6"/>
  <c r="L420" i="6"/>
  <c r="B421" i="6"/>
  <c r="C421" i="6"/>
  <c r="D421" i="6"/>
  <c r="E421" i="6"/>
  <c r="F421" i="6"/>
  <c r="G421" i="6"/>
  <c r="H421" i="6"/>
  <c r="I421" i="6"/>
  <c r="J421" i="6"/>
  <c r="K421" i="6"/>
  <c r="L421" i="6"/>
  <c r="B422" i="6"/>
  <c r="C422" i="6"/>
  <c r="D422" i="6"/>
  <c r="E422" i="6"/>
  <c r="F422" i="6"/>
  <c r="G422" i="6"/>
  <c r="H422" i="6"/>
  <c r="I422" i="6"/>
  <c r="J422" i="6"/>
  <c r="K422" i="6"/>
  <c r="L422" i="6"/>
  <c r="B423" i="6"/>
  <c r="C423" i="6"/>
  <c r="D423" i="6"/>
  <c r="E423" i="6"/>
  <c r="F423" i="6"/>
  <c r="G423" i="6"/>
  <c r="H423" i="6"/>
  <c r="I423" i="6"/>
  <c r="J423" i="6"/>
  <c r="K423" i="6"/>
  <c r="L423" i="6"/>
  <c r="B424" i="6"/>
  <c r="C424" i="6"/>
  <c r="D424" i="6"/>
  <c r="E424" i="6"/>
  <c r="F424" i="6"/>
  <c r="G424" i="6"/>
  <c r="H424" i="6"/>
  <c r="I424" i="6"/>
  <c r="J424" i="6"/>
  <c r="K424" i="6"/>
  <c r="L424" i="6"/>
  <c r="B425" i="6"/>
  <c r="C425" i="6"/>
  <c r="D425" i="6"/>
  <c r="E425" i="6"/>
  <c r="F425" i="6"/>
  <c r="G425" i="6"/>
  <c r="H425" i="6"/>
  <c r="I425" i="6"/>
  <c r="J425" i="6"/>
  <c r="K425" i="6"/>
  <c r="L425" i="6"/>
  <c r="B426" i="6"/>
  <c r="C426" i="6"/>
  <c r="D426" i="6"/>
  <c r="E426" i="6"/>
  <c r="F426" i="6"/>
  <c r="G426" i="6"/>
  <c r="H426" i="6"/>
  <c r="I426" i="6"/>
  <c r="J426" i="6"/>
  <c r="K426" i="6"/>
  <c r="L426" i="6"/>
  <c r="B427" i="6"/>
  <c r="C427" i="6"/>
  <c r="D427" i="6"/>
  <c r="E427" i="6"/>
  <c r="F427" i="6"/>
  <c r="G427" i="6"/>
  <c r="H427" i="6"/>
  <c r="I427" i="6"/>
  <c r="J427" i="6"/>
  <c r="K427" i="6"/>
  <c r="L427" i="6"/>
  <c r="B428" i="6"/>
  <c r="C428" i="6"/>
  <c r="D428" i="6"/>
  <c r="E428" i="6"/>
  <c r="F428" i="6"/>
  <c r="G428" i="6"/>
  <c r="H428" i="6"/>
  <c r="I428" i="6"/>
  <c r="J428" i="6"/>
  <c r="K428" i="6"/>
  <c r="L428" i="6"/>
  <c r="B429" i="6"/>
  <c r="C429" i="6"/>
  <c r="D429" i="6"/>
  <c r="E429" i="6"/>
  <c r="F429" i="6"/>
  <c r="G429" i="6"/>
  <c r="H429" i="6"/>
  <c r="I429" i="6"/>
  <c r="J429" i="6"/>
  <c r="K429" i="6"/>
  <c r="L429" i="6"/>
  <c r="B430" i="6"/>
  <c r="C430" i="6"/>
  <c r="D430" i="6"/>
  <c r="E430" i="6"/>
  <c r="F430" i="6"/>
  <c r="G430" i="6"/>
  <c r="H430" i="6"/>
  <c r="I430" i="6"/>
  <c r="J430" i="6"/>
  <c r="K430" i="6"/>
  <c r="L430" i="6"/>
  <c r="B431" i="6"/>
  <c r="C431" i="6"/>
  <c r="D431" i="6"/>
  <c r="E431" i="6"/>
  <c r="F431" i="6"/>
  <c r="G431" i="6"/>
  <c r="H431" i="6"/>
  <c r="I431" i="6"/>
  <c r="J431" i="6"/>
  <c r="K431" i="6"/>
  <c r="L431" i="6"/>
  <c r="B432" i="6"/>
  <c r="C432" i="6"/>
  <c r="D432" i="6"/>
  <c r="E432" i="6"/>
  <c r="F432" i="6"/>
  <c r="G432" i="6"/>
  <c r="H432" i="6"/>
  <c r="I432" i="6"/>
  <c r="J432" i="6"/>
  <c r="K432" i="6"/>
  <c r="L432" i="6"/>
  <c r="B433" i="6"/>
  <c r="C433" i="6"/>
  <c r="D433" i="6"/>
  <c r="E433" i="6"/>
  <c r="F433" i="6"/>
  <c r="G433" i="6"/>
  <c r="H433" i="6"/>
  <c r="I433" i="6"/>
  <c r="J433" i="6"/>
  <c r="K433" i="6"/>
  <c r="L433" i="6"/>
  <c r="B434" i="6"/>
  <c r="C434" i="6"/>
  <c r="D434" i="6"/>
  <c r="E434" i="6"/>
  <c r="F434" i="6"/>
  <c r="G434" i="6"/>
  <c r="H434" i="6"/>
  <c r="I434" i="6"/>
  <c r="J434" i="6"/>
  <c r="K434" i="6"/>
  <c r="L434" i="6"/>
  <c r="B435" i="6"/>
  <c r="C435" i="6"/>
  <c r="D435" i="6"/>
  <c r="E435" i="6"/>
  <c r="F435" i="6"/>
  <c r="G435" i="6"/>
  <c r="H435" i="6"/>
  <c r="I435" i="6"/>
  <c r="J435" i="6"/>
  <c r="K435" i="6"/>
  <c r="L435" i="6"/>
  <c r="B436" i="6"/>
  <c r="C436" i="6"/>
  <c r="D436" i="6"/>
  <c r="E436" i="6"/>
  <c r="F436" i="6"/>
  <c r="G436" i="6"/>
  <c r="H436" i="6"/>
  <c r="I436" i="6"/>
  <c r="J436" i="6"/>
  <c r="K436" i="6"/>
  <c r="L436" i="6"/>
  <c r="B437" i="6"/>
  <c r="C437" i="6"/>
  <c r="D437" i="6"/>
  <c r="E437" i="6"/>
  <c r="F437" i="6"/>
  <c r="G437" i="6"/>
  <c r="H437" i="6"/>
  <c r="I437" i="6"/>
  <c r="J437" i="6"/>
  <c r="K437" i="6"/>
  <c r="L437" i="6"/>
  <c r="B438" i="6"/>
  <c r="C438" i="6"/>
  <c r="D438" i="6"/>
  <c r="E438" i="6"/>
  <c r="F438" i="6"/>
  <c r="G438" i="6"/>
  <c r="H438" i="6"/>
  <c r="I438" i="6"/>
  <c r="J438" i="6"/>
  <c r="K438" i="6"/>
  <c r="L438" i="6"/>
  <c r="B439" i="6"/>
  <c r="C439" i="6"/>
  <c r="D439" i="6"/>
  <c r="E439" i="6"/>
  <c r="F439" i="6"/>
  <c r="G439" i="6"/>
  <c r="H439" i="6"/>
  <c r="I439" i="6"/>
  <c r="J439" i="6"/>
  <c r="K439" i="6"/>
  <c r="L439" i="6"/>
  <c r="B440" i="6"/>
  <c r="C440" i="6"/>
  <c r="D440" i="6"/>
  <c r="E440" i="6"/>
  <c r="F440" i="6"/>
  <c r="G440" i="6"/>
  <c r="H440" i="6"/>
  <c r="I440" i="6"/>
  <c r="J440" i="6"/>
  <c r="K440" i="6"/>
  <c r="L440" i="6"/>
  <c r="B441" i="6"/>
  <c r="C441" i="6"/>
  <c r="D441" i="6"/>
  <c r="E441" i="6"/>
  <c r="F441" i="6"/>
  <c r="G441" i="6"/>
  <c r="H441" i="6"/>
  <c r="I441" i="6"/>
  <c r="J441" i="6"/>
  <c r="K441" i="6"/>
  <c r="L441" i="6"/>
  <c r="B442" i="6"/>
  <c r="C442" i="6"/>
  <c r="D442" i="6"/>
  <c r="E442" i="6"/>
  <c r="F442" i="6"/>
  <c r="G442" i="6"/>
  <c r="H442" i="6"/>
  <c r="I442" i="6"/>
  <c r="J442" i="6"/>
  <c r="K442" i="6"/>
  <c r="L442" i="6"/>
  <c r="B443" i="6"/>
  <c r="C443" i="6"/>
  <c r="D443" i="6"/>
  <c r="E443" i="6"/>
  <c r="F443" i="6"/>
  <c r="G443" i="6"/>
  <c r="H443" i="6"/>
  <c r="I443" i="6"/>
  <c r="J443" i="6"/>
  <c r="K443" i="6"/>
  <c r="L443" i="6"/>
  <c r="B444" i="6"/>
  <c r="C444" i="6"/>
  <c r="D444" i="6"/>
  <c r="E444" i="6"/>
  <c r="F444" i="6"/>
  <c r="G444" i="6"/>
  <c r="H444" i="6"/>
  <c r="I444" i="6"/>
  <c r="J444" i="6"/>
  <c r="K444" i="6"/>
  <c r="L444" i="6"/>
  <c r="B445" i="6"/>
  <c r="C445" i="6"/>
  <c r="D445" i="6"/>
  <c r="E445" i="6"/>
  <c r="F445" i="6"/>
  <c r="G445" i="6"/>
  <c r="H445" i="6"/>
  <c r="I445" i="6"/>
  <c r="J445" i="6"/>
  <c r="K445" i="6"/>
  <c r="L445" i="6"/>
  <c r="B446" i="6"/>
  <c r="C446" i="6"/>
  <c r="D446" i="6"/>
  <c r="E446" i="6"/>
  <c r="F446" i="6"/>
  <c r="G446" i="6"/>
  <c r="H446" i="6"/>
  <c r="I446" i="6"/>
  <c r="J446" i="6"/>
  <c r="K446" i="6"/>
  <c r="L446" i="6"/>
  <c r="B447" i="6"/>
  <c r="C447" i="6"/>
  <c r="D447" i="6"/>
  <c r="E447" i="6"/>
  <c r="F447" i="6"/>
  <c r="G447" i="6"/>
  <c r="H447" i="6"/>
  <c r="I447" i="6"/>
  <c r="J447" i="6"/>
  <c r="K447" i="6"/>
  <c r="L447" i="6"/>
  <c r="B448" i="6"/>
  <c r="C448" i="6"/>
  <c r="D448" i="6"/>
  <c r="E448" i="6"/>
  <c r="F448" i="6"/>
  <c r="G448" i="6"/>
  <c r="H448" i="6"/>
  <c r="I448" i="6"/>
  <c r="J448" i="6"/>
  <c r="K448" i="6"/>
  <c r="L448" i="6"/>
  <c r="B449" i="6"/>
  <c r="C449" i="6"/>
  <c r="D449" i="6"/>
  <c r="E449" i="6"/>
  <c r="F449" i="6"/>
  <c r="G449" i="6"/>
  <c r="H449" i="6"/>
  <c r="I449" i="6"/>
  <c r="J449" i="6"/>
  <c r="K449" i="6"/>
  <c r="L449" i="6"/>
  <c r="B450" i="6"/>
  <c r="C450" i="6"/>
  <c r="D450" i="6"/>
  <c r="E450" i="6"/>
  <c r="F450" i="6"/>
  <c r="G450" i="6"/>
  <c r="H450" i="6"/>
  <c r="I450" i="6"/>
  <c r="J450" i="6"/>
  <c r="K450" i="6"/>
  <c r="L450" i="6"/>
  <c r="B451" i="6"/>
  <c r="C451" i="6"/>
  <c r="D451" i="6"/>
  <c r="E451" i="6"/>
  <c r="F451" i="6"/>
  <c r="G451" i="6"/>
  <c r="H451" i="6"/>
  <c r="I451" i="6"/>
  <c r="J451" i="6"/>
  <c r="K451" i="6"/>
  <c r="L451" i="6"/>
  <c r="B452" i="6"/>
  <c r="C452" i="6"/>
  <c r="D452" i="6"/>
  <c r="E452" i="6"/>
  <c r="F452" i="6"/>
  <c r="G452" i="6"/>
  <c r="H452" i="6"/>
  <c r="I452" i="6"/>
  <c r="J452" i="6"/>
  <c r="K452" i="6"/>
  <c r="L452" i="6"/>
  <c r="B453" i="6"/>
  <c r="C453" i="6"/>
  <c r="D453" i="6"/>
  <c r="E453" i="6"/>
  <c r="F453" i="6"/>
  <c r="G453" i="6"/>
  <c r="H453" i="6"/>
  <c r="I453" i="6"/>
  <c r="J453" i="6"/>
  <c r="K453" i="6"/>
  <c r="L453" i="6"/>
  <c r="B454" i="6"/>
  <c r="C454" i="6"/>
  <c r="D454" i="6"/>
  <c r="E454" i="6"/>
  <c r="F454" i="6"/>
  <c r="G454" i="6"/>
  <c r="H454" i="6"/>
  <c r="I454" i="6"/>
  <c r="J454" i="6"/>
  <c r="K454" i="6"/>
  <c r="L454" i="6"/>
  <c r="B455" i="6"/>
  <c r="C455" i="6"/>
  <c r="D455" i="6"/>
  <c r="E455" i="6"/>
  <c r="F455" i="6"/>
  <c r="G455" i="6"/>
  <c r="H455" i="6"/>
  <c r="I455" i="6"/>
  <c r="J455" i="6"/>
  <c r="K455" i="6"/>
  <c r="L455" i="6"/>
  <c r="B456" i="6"/>
  <c r="C456" i="6"/>
  <c r="D456" i="6"/>
  <c r="E456" i="6"/>
  <c r="F456" i="6"/>
  <c r="G456" i="6"/>
  <c r="H456" i="6"/>
  <c r="I456" i="6"/>
  <c r="J456" i="6"/>
  <c r="K456" i="6"/>
  <c r="L456" i="6"/>
  <c r="B457" i="6"/>
  <c r="C457" i="6"/>
  <c r="D457" i="6"/>
  <c r="E457" i="6"/>
  <c r="F457" i="6"/>
  <c r="G457" i="6"/>
  <c r="H457" i="6"/>
  <c r="I457" i="6"/>
  <c r="J457" i="6"/>
  <c r="K457" i="6"/>
  <c r="L457" i="6"/>
  <c r="B458" i="6"/>
  <c r="C458" i="6"/>
  <c r="D458" i="6"/>
  <c r="E458" i="6"/>
  <c r="F458" i="6"/>
  <c r="G458" i="6"/>
  <c r="H458" i="6"/>
  <c r="I458" i="6"/>
  <c r="J458" i="6"/>
  <c r="K458" i="6"/>
  <c r="L458" i="6"/>
  <c r="B459" i="6"/>
  <c r="C459" i="6"/>
  <c r="D459" i="6"/>
  <c r="E459" i="6"/>
  <c r="F459" i="6"/>
  <c r="G459" i="6"/>
  <c r="H459" i="6"/>
  <c r="I459" i="6"/>
  <c r="J459" i="6"/>
  <c r="K459" i="6"/>
  <c r="L459" i="6"/>
  <c r="B460" i="6"/>
  <c r="C460" i="6"/>
  <c r="D460" i="6"/>
  <c r="E460" i="6"/>
  <c r="F460" i="6"/>
  <c r="G460" i="6"/>
  <c r="H460" i="6"/>
  <c r="I460" i="6"/>
  <c r="J460" i="6"/>
  <c r="K460" i="6"/>
  <c r="L460" i="6"/>
  <c r="B461" i="6"/>
  <c r="C461" i="6"/>
  <c r="D461" i="6"/>
  <c r="E461" i="6"/>
  <c r="F461" i="6"/>
  <c r="G461" i="6"/>
  <c r="H461" i="6"/>
  <c r="I461" i="6"/>
  <c r="J461" i="6"/>
  <c r="K461" i="6"/>
  <c r="L461" i="6"/>
  <c r="B462" i="6"/>
  <c r="C462" i="6"/>
  <c r="D462" i="6"/>
  <c r="E462" i="6"/>
  <c r="F462" i="6"/>
  <c r="G462" i="6"/>
  <c r="H462" i="6"/>
  <c r="I462" i="6"/>
  <c r="J462" i="6"/>
  <c r="K462" i="6"/>
  <c r="L462" i="6"/>
  <c r="B463" i="6"/>
  <c r="C463" i="6"/>
  <c r="D463" i="6"/>
  <c r="E463" i="6"/>
  <c r="F463" i="6"/>
  <c r="G463" i="6"/>
  <c r="H463" i="6"/>
  <c r="I463" i="6"/>
  <c r="J463" i="6"/>
  <c r="K463" i="6"/>
  <c r="L463" i="6"/>
  <c r="B464" i="6"/>
  <c r="C464" i="6"/>
  <c r="D464" i="6"/>
  <c r="E464" i="6"/>
  <c r="F464" i="6"/>
  <c r="G464" i="6"/>
  <c r="H464" i="6"/>
  <c r="I464" i="6"/>
  <c r="J464" i="6"/>
  <c r="K464" i="6"/>
  <c r="L464" i="6"/>
  <c r="B465" i="6"/>
  <c r="C465" i="6"/>
  <c r="D465" i="6"/>
  <c r="E465" i="6"/>
  <c r="F465" i="6"/>
  <c r="G465" i="6"/>
  <c r="H465" i="6"/>
  <c r="I465" i="6"/>
  <c r="J465" i="6"/>
  <c r="K465" i="6"/>
  <c r="L465" i="6"/>
  <c r="B466" i="6"/>
  <c r="C466" i="6"/>
  <c r="D466" i="6"/>
  <c r="E466" i="6"/>
  <c r="F466" i="6"/>
  <c r="G466" i="6"/>
  <c r="H466" i="6"/>
  <c r="I466" i="6"/>
  <c r="J466" i="6"/>
  <c r="K466" i="6"/>
  <c r="L466" i="6"/>
  <c r="B467" i="6"/>
  <c r="C467" i="6"/>
  <c r="D467" i="6"/>
  <c r="E467" i="6"/>
  <c r="F467" i="6"/>
  <c r="G467" i="6"/>
  <c r="H467" i="6"/>
  <c r="I467" i="6"/>
  <c r="J467" i="6"/>
  <c r="K467" i="6"/>
  <c r="L467" i="6"/>
  <c r="B468" i="6"/>
  <c r="C468" i="6"/>
  <c r="D468" i="6"/>
  <c r="E468" i="6"/>
  <c r="F468" i="6"/>
  <c r="G468" i="6"/>
  <c r="H468" i="6"/>
  <c r="I468" i="6"/>
  <c r="J468" i="6"/>
  <c r="K468" i="6"/>
  <c r="L468" i="6"/>
  <c r="B469" i="6"/>
  <c r="C469" i="6"/>
  <c r="D469" i="6"/>
  <c r="E469" i="6"/>
  <c r="F469" i="6"/>
  <c r="G469" i="6"/>
  <c r="H469" i="6"/>
  <c r="I469" i="6"/>
  <c r="J469" i="6"/>
  <c r="K469" i="6"/>
  <c r="L469" i="6"/>
  <c r="B470" i="6"/>
  <c r="C470" i="6"/>
  <c r="D470" i="6"/>
  <c r="E470" i="6"/>
  <c r="F470" i="6"/>
  <c r="G470" i="6"/>
  <c r="H470" i="6"/>
  <c r="I470" i="6"/>
  <c r="J470" i="6"/>
  <c r="K470" i="6"/>
  <c r="L470" i="6"/>
  <c r="B471" i="6"/>
  <c r="C471" i="6"/>
  <c r="D471" i="6"/>
  <c r="E471" i="6"/>
  <c r="F471" i="6"/>
  <c r="G471" i="6"/>
  <c r="H471" i="6"/>
  <c r="I471" i="6"/>
  <c r="J471" i="6"/>
  <c r="K471" i="6"/>
  <c r="L471" i="6"/>
  <c r="B472" i="6"/>
  <c r="C472" i="6"/>
  <c r="D472" i="6"/>
  <c r="E472" i="6"/>
  <c r="F472" i="6"/>
  <c r="G472" i="6"/>
  <c r="H472" i="6"/>
  <c r="I472" i="6"/>
  <c r="J472" i="6"/>
  <c r="K472" i="6"/>
  <c r="L472" i="6"/>
  <c r="B473" i="6"/>
  <c r="C473" i="6"/>
  <c r="D473" i="6"/>
  <c r="E473" i="6"/>
  <c r="F473" i="6"/>
  <c r="G473" i="6"/>
  <c r="H473" i="6"/>
  <c r="I473" i="6"/>
  <c r="J473" i="6"/>
  <c r="K473" i="6"/>
  <c r="L473" i="6"/>
  <c r="B474" i="6"/>
  <c r="C474" i="6"/>
  <c r="D474" i="6"/>
  <c r="E474" i="6"/>
  <c r="F474" i="6"/>
  <c r="G474" i="6"/>
  <c r="H474" i="6"/>
  <c r="I474" i="6"/>
  <c r="J474" i="6"/>
  <c r="K474" i="6"/>
  <c r="L474" i="6"/>
  <c r="B475" i="6"/>
  <c r="C475" i="6"/>
  <c r="D475" i="6"/>
  <c r="E475" i="6"/>
  <c r="F475" i="6"/>
  <c r="G475" i="6"/>
  <c r="H475" i="6"/>
  <c r="I475" i="6"/>
  <c r="J475" i="6"/>
  <c r="K475" i="6"/>
  <c r="L475" i="6"/>
  <c r="B476" i="6"/>
  <c r="C476" i="6"/>
  <c r="D476" i="6"/>
  <c r="E476" i="6"/>
  <c r="F476" i="6"/>
  <c r="G476" i="6"/>
  <c r="H476" i="6"/>
  <c r="I476" i="6"/>
  <c r="J476" i="6"/>
  <c r="K476" i="6"/>
  <c r="L476" i="6"/>
  <c r="B477" i="6"/>
  <c r="C477" i="6"/>
  <c r="D477" i="6"/>
  <c r="E477" i="6"/>
  <c r="F477" i="6"/>
  <c r="G477" i="6"/>
  <c r="H477" i="6"/>
  <c r="I477" i="6"/>
  <c r="J477" i="6"/>
  <c r="K477" i="6"/>
  <c r="L477" i="6"/>
  <c r="B478" i="6"/>
  <c r="C478" i="6"/>
  <c r="D478" i="6"/>
  <c r="E478" i="6"/>
  <c r="F478" i="6"/>
  <c r="G478" i="6"/>
  <c r="H478" i="6"/>
  <c r="I478" i="6"/>
  <c r="J478" i="6"/>
  <c r="K478" i="6"/>
  <c r="L478" i="6"/>
  <c r="B479" i="6"/>
  <c r="C479" i="6"/>
  <c r="D479" i="6"/>
  <c r="E479" i="6"/>
  <c r="F479" i="6"/>
  <c r="G479" i="6"/>
  <c r="H479" i="6"/>
  <c r="I479" i="6"/>
  <c r="J479" i="6"/>
  <c r="K479" i="6"/>
  <c r="L479" i="6"/>
  <c r="B480" i="6"/>
  <c r="C480" i="6"/>
  <c r="D480" i="6"/>
  <c r="E480" i="6"/>
  <c r="F480" i="6"/>
  <c r="G480" i="6"/>
  <c r="H480" i="6"/>
  <c r="I480" i="6"/>
  <c r="J480" i="6"/>
  <c r="K480" i="6"/>
  <c r="L480" i="6"/>
  <c r="B481" i="6"/>
  <c r="C481" i="6"/>
  <c r="D481" i="6"/>
  <c r="E481" i="6"/>
  <c r="F481" i="6"/>
  <c r="G481" i="6"/>
  <c r="H481" i="6"/>
  <c r="I481" i="6"/>
  <c r="J481" i="6"/>
  <c r="K481" i="6"/>
  <c r="L481" i="6"/>
  <c r="B482" i="6"/>
  <c r="C482" i="6"/>
  <c r="D482" i="6"/>
  <c r="E482" i="6"/>
  <c r="F482" i="6"/>
  <c r="G482" i="6"/>
  <c r="H482" i="6"/>
  <c r="I482" i="6"/>
  <c r="J482" i="6"/>
  <c r="K482" i="6"/>
  <c r="L482" i="6"/>
  <c r="B483" i="6"/>
  <c r="C483" i="6"/>
  <c r="D483" i="6"/>
  <c r="E483" i="6"/>
  <c r="F483" i="6"/>
  <c r="G483" i="6"/>
  <c r="H483" i="6"/>
  <c r="I483" i="6"/>
  <c r="J483" i="6"/>
  <c r="K483" i="6"/>
  <c r="L483" i="6"/>
  <c r="B484" i="6"/>
  <c r="C484" i="6"/>
  <c r="D484" i="6"/>
  <c r="E484" i="6"/>
  <c r="F484" i="6"/>
  <c r="G484" i="6"/>
  <c r="H484" i="6"/>
  <c r="I484" i="6"/>
  <c r="J484" i="6"/>
  <c r="K484" i="6"/>
  <c r="L484" i="6"/>
  <c r="B485" i="6"/>
  <c r="C485" i="6"/>
  <c r="D485" i="6"/>
  <c r="E485" i="6"/>
  <c r="F485" i="6"/>
  <c r="G485" i="6"/>
  <c r="H485" i="6"/>
  <c r="I485" i="6"/>
  <c r="J485" i="6"/>
  <c r="K485" i="6"/>
  <c r="L485" i="6"/>
  <c r="B486" i="6"/>
  <c r="C486" i="6"/>
  <c r="D486" i="6"/>
  <c r="E486" i="6"/>
  <c r="F486" i="6"/>
  <c r="G486" i="6"/>
  <c r="H486" i="6"/>
  <c r="I486" i="6"/>
  <c r="J486" i="6"/>
  <c r="K486" i="6"/>
  <c r="L486" i="6"/>
  <c r="B487" i="6"/>
  <c r="C487" i="6"/>
  <c r="D487" i="6"/>
  <c r="E487" i="6"/>
  <c r="F487" i="6"/>
  <c r="G487" i="6"/>
  <c r="H487" i="6"/>
  <c r="I487" i="6"/>
  <c r="J487" i="6"/>
  <c r="K487" i="6"/>
  <c r="L487" i="6"/>
  <c r="B488" i="6"/>
  <c r="C488" i="6"/>
  <c r="D488" i="6"/>
  <c r="E488" i="6"/>
  <c r="F488" i="6"/>
  <c r="G488" i="6"/>
  <c r="H488" i="6"/>
  <c r="I488" i="6"/>
  <c r="J488" i="6"/>
  <c r="K488" i="6"/>
  <c r="L488" i="6"/>
  <c r="B489" i="6"/>
  <c r="C489" i="6"/>
  <c r="D489" i="6"/>
  <c r="E489" i="6"/>
  <c r="F489" i="6"/>
  <c r="G489" i="6"/>
  <c r="H489" i="6"/>
  <c r="I489" i="6"/>
  <c r="J489" i="6"/>
  <c r="K489" i="6"/>
  <c r="L489" i="6"/>
  <c r="B490" i="6"/>
  <c r="C490" i="6"/>
  <c r="D490" i="6"/>
  <c r="E490" i="6"/>
  <c r="F490" i="6"/>
  <c r="G490" i="6"/>
  <c r="H490" i="6"/>
  <c r="I490" i="6"/>
  <c r="J490" i="6"/>
  <c r="K490" i="6"/>
  <c r="L490" i="6"/>
  <c r="B491" i="6"/>
  <c r="C491" i="6"/>
  <c r="D491" i="6"/>
  <c r="E491" i="6"/>
  <c r="F491" i="6"/>
  <c r="G491" i="6"/>
  <c r="H491" i="6"/>
  <c r="I491" i="6"/>
  <c r="J491" i="6"/>
  <c r="K491" i="6"/>
  <c r="L491" i="6"/>
  <c r="B492" i="6"/>
  <c r="C492" i="6"/>
  <c r="D492" i="6"/>
  <c r="E492" i="6"/>
  <c r="F492" i="6"/>
  <c r="G492" i="6"/>
  <c r="H492" i="6"/>
  <c r="I492" i="6"/>
  <c r="J492" i="6"/>
  <c r="K492" i="6"/>
  <c r="L492" i="6"/>
  <c r="B493" i="6"/>
  <c r="C493" i="6"/>
  <c r="D493" i="6"/>
  <c r="E493" i="6"/>
  <c r="F493" i="6"/>
  <c r="G493" i="6"/>
  <c r="H493" i="6"/>
  <c r="I493" i="6"/>
  <c r="J493" i="6"/>
  <c r="K493" i="6"/>
  <c r="L493" i="6"/>
  <c r="B494" i="6"/>
  <c r="C494" i="6"/>
  <c r="D494" i="6"/>
  <c r="E494" i="6"/>
  <c r="F494" i="6"/>
  <c r="G494" i="6"/>
  <c r="H494" i="6"/>
  <c r="I494" i="6"/>
  <c r="J494" i="6"/>
  <c r="K494" i="6"/>
  <c r="L494" i="6"/>
  <c r="B495" i="6"/>
  <c r="C495" i="6"/>
  <c r="D495" i="6"/>
  <c r="E495" i="6"/>
  <c r="F495" i="6"/>
  <c r="G495" i="6"/>
  <c r="H495" i="6"/>
  <c r="I495" i="6"/>
  <c r="J495" i="6"/>
  <c r="K495" i="6"/>
  <c r="L495" i="6"/>
  <c r="B496" i="6"/>
  <c r="C496" i="6"/>
  <c r="D496" i="6"/>
  <c r="E496" i="6"/>
  <c r="F496" i="6"/>
  <c r="G496" i="6"/>
  <c r="H496" i="6"/>
  <c r="I496" i="6"/>
  <c r="J496" i="6"/>
  <c r="K496" i="6"/>
  <c r="L496" i="6"/>
  <c r="B497" i="6"/>
  <c r="C497" i="6"/>
  <c r="D497" i="6"/>
  <c r="E497" i="6"/>
  <c r="F497" i="6"/>
  <c r="G497" i="6"/>
  <c r="H497" i="6"/>
  <c r="I497" i="6"/>
  <c r="J497" i="6"/>
  <c r="K497" i="6"/>
  <c r="L497" i="6"/>
  <c r="B498" i="6"/>
  <c r="C498" i="6"/>
  <c r="D498" i="6"/>
  <c r="E498" i="6"/>
  <c r="F498" i="6"/>
  <c r="G498" i="6"/>
  <c r="H498" i="6"/>
  <c r="I498" i="6"/>
  <c r="J498" i="6"/>
  <c r="K498" i="6"/>
  <c r="L498" i="6"/>
  <c r="B499" i="6"/>
  <c r="C499" i="6"/>
  <c r="D499" i="6"/>
  <c r="E499" i="6"/>
  <c r="F499" i="6"/>
  <c r="G499" i="6"/>
  <c r="H499" i="6"/>
  <c r="I499" i="6"/>
  <c r="J499" i="6"/>
  <c r="K499" i="6"/>
  <c r="L499" i="6"/>
  <c r="B500" i="6"/>
  <c r="C500" i="6"/>
  <c r="D500" i="6"/>
  <c r="E500" i="6"/>
  <c r="F500" i="6"/>
  <c r="G500" i="6"/>
  <c r="H500" i="6"/>
  <c r="I500" i="6"/>
  <c r="J500" i="6"/>
  <c r="K500" i="6"/>
  <c r="L500" i="6"/>
  <c r="B501" i="6"/>
  <c r="C501" i="6"/>
  <c r="D501" i="6"/>
  <c r="E501" i="6"/>
  <c r="F501" i="6"/>
  <c r="G501" i="6"/>
  <c r="H501" i="6"/>
  <c r="I501" i="6"/>
  <c r="J501" i="6"/>
  <c r="K501" i="6"/>
  <c r="L501" i="6"/>
  <c r="B502" i="6"/>
  <c r="C502" i="6"/>
  <c r="D502" i="6"/>
  <c r="E502" i="6"/>
  <c r="F502" i="6"/>
  <c r="G502" i="6"/>
  <c r="H502" i="6"/>
  <c r="I502" i="6"/>
  <c r="J502" i="6"/>
  <c r="K502" i="6"/>
  <c r="L502" i="6"/>
  <c r="B503" i="6"/>
  <c r="C503" i="6"/>
  <c r="D503" i="6"/>
  <c r="E503" i="6"/>
  <c r="F503" i="6"/>
  <c r="G503" i="6"/>
  <c r="H503" i="6"/>
  <c r="I503" i="6"/>
  <c r="J503" i="6"/>
  <c r="K503" i="6"/>
  <c r="L503" i="6"/>
  <c r="B504" i="6"/>
  <c r="C504" i="6"/>
  <c r="D504" i="6"/>
  <c r="E504" i="6"/>
  <c r="F504" i="6"/>
  <c r="G504" i="6"/>
  <c r="H504" i="6"/>
  <c r="I504" i="6"/>
  <c r="J504" i="6"/>
  <c r="K504" i="6"/>
  <c r="L504" i="6"/>
  <c r="B505" i="6"/>
  <c r="C505" i="6"/>
  <c r="D505" i="6"/>
  <c r="E505" i="6"/>
  <c r="F505" i="6"/>
  <c r="G505" i="6"/>
  <c r="H505" i="6"/>
  <c r="I505" i="6"/>
  <c r="J505" i="6"/>
  <c r="K505" i="6"/>
  <c r="L505" i="6"/>
  <c r="B506" i="6"/>
  <c r="C506" i="6"/>
  <c r="D506" i="6"/>
  <c r="E506" i="6"/>
  <c r="F506" i="6"/>
  <c r="G506" i="6"/>
  <c r="H506" i="6"/>
  <c r="I506" i="6"/>
  <c r="J506" i="6"/>
  <c r="K506" i="6"/>
  <c r="L506" i="6"/>
  <c r="B507" i="6"/>
  <c r="C507" i="6"/>
  <c r="D507" i="6"/>
  <c r="E507" i="6"/>
  <c r="F507" i="6"/>
  <c r="G507" i="6"/>
  <c r="H507" i="6"/>
  <c r="I507" i="6"/>
  <c r="J507" i="6"/>
  <c r="K507" i="6"/>
  <c r="L507" i="6"/>
  <c r="B508" i="6"/>
  <c r="C508" i="6"/>
  <c r="D508" i="6"/>
  <c r="E508" i="6"/>
  <c r="F508" i="6"/>
  <c r="G508" i="6"/>
  <c r="H508" i="6"/>
  <c r="I508" i="6"/>
  <c r="J508" i="6"/>
  <c r="K508" i="6"/>
  <c r="L508" i="6"/>
  <c r="B509" i="6"/>
  <c r="C509" i="6"/>
  <c r="D509" i="6"/>
  <c r="E509" i="6"/>
  <c r="F509" i="6"/>
  <c r="G509" i="6"/>
  <c r="H509" i="6"/>
  <c r="I509" i="6"/>
  <c r="J509" i="6"/>
  <c r="K509" i="6"/>
  <c r="L509" i="6"/>
  <c r="B510" i="6"/>
  <c r="C510" i="6"/>
  <c r="D510" i="6"/>
  <c r="E510" i="6"/>
  <c r="F510" i="6"/>
  <c r="G510" i="6"/>
  <c r="H510" i="6"/>
  <c r="I510" i="6"/>
  <c r="J510" i="6"/>
  <c r="K510" i="6"/>
  <c r="L510" i="6"/>
  <c r="B511" i="6"/>
  <c r="C511" i="6"/>
  <c r="D511" i="6"/>
  <c r="E511" i="6"/>
  <c r="F511" i="6"/>
  <c r="G511" i="6"/>
  <c r="H511" i="6"/>
  <c r="I511" i="6"/>
  <c r="J511" i="6"/>
  <c r="K511" i="6"/>
  <c r="L511" i="6"/>
  <c r="B512" i="6"/>
  <c r="C512" i="6"/>
  <c r="D512" i="6"/>
  <c r="E512" i="6"/>
  <c r="F512" i="6"/>
  <c r="G512" i="6"/>
  <c r="H512" i="6"/>
  <c r="I512" i="6"/>
  <c r="J512" i="6"/>
  <c r="K512" i="6"/>
  <c r="L512" i="6"/>
  <c r="B513" i="6"/>
  <c r="C513" i="6"/>
  <c r="D513" i="6"/>
  <c r="E513" i="6"/>
  <c r="F513" i="6"/>
  <c r="G513" i="6"/>
  <c r="H513" i="6"/>
  <c r="I513" i="6"/>
  <c r="J513" i="6"/>
  <c r="K513" i="6"/>
  <c r="L513" i="6"/>
  <c r="B514" i="6"/>
  <c r="C514" i="6"/>
  <c r="D514" i="6"/>
  <c r="E514" i="6"/>
  <c r="F514" i="6"/>
  <c r="G514" i="6"/>
  <c r="H514" i="6"/>
  <c r="I514" i="6"/>
  <c r="J514" i="6"/>
  <c r="K514" i="6"/>
  <c r="L514" i="6"/>
  <c r="B515" i="6"/>
  <c r="C515" i="6"/>
  <c r="D515" i="6"/>
  <c r="E515" i="6"/>
  <c r="F515" i="6"/>
  <c r="G515" i="6"/>
  <c r="H515" i="6"/>
  <c r="I515" i="6"/>
  <c r="J515" i="6"/>
  <c r="K515" i="6"/>
  <c r="L515" i="6"/>
  <c r="B516" i="6"/>
  <c r="C516" i="6"/>
  <c r="D516" i="6"/>
  <c r="E516" i="6"/>
  <c r="F516" i="6"/>
  <c r="G516" i="6"/>
  <c r="H516" i="6"/>
  <c r="I516" i="6"/>
  <c r="J516" i="6"/>
  <c r="K516" i="6"/>
  <c r="L516" i="6"/>
  <c r="B517" i="6"/>
  <c r="C517" i="6"/>
  <c r="D517" i="6"/>
  <c r="E517" i="6"/>
  <c r="F517" i="6"/>
  <c r="G517" i="6"/>
  <c r="H517" i="6"/>
  <c r="I517" i="6"/>
  <c r="J517" i="6"/>
  <c r="K517" i="6"/>
  <c r="L517" i="6"/>
  <c r="B518" i="6"/>
  <c r="C518" i="6"/>
  <c r="D518" i="6"/>
  <c r="E518" i="6"/>
  <c r="F518" i="6"/>
  <c r="G518" i="6"/>
  <c r="H518" i="6"/>
  <c r="I518" i="6"/>
  <c r="J518" i="6"/>
  <c r="K518" i="6"/>
  <c r="L518" i="6"/>
  <c r="B519" i="6"/>
  <c r="C519" i="6"/>
  <c r="D519" i="6"/>
  <c r="E519" i="6"/>
  <c r="F519" i="6"/>
  <c r="G519" i="6"/>
  <c r="H519" i="6"/>
  <c r="I519" i="6"/>
  <c r="J519" i="6"/>
  <c r="K519" i="6"/>
  <c r="L519" i="6"/>
  <c r="B520" i="6"/>
  <c r="C520" i="6"/>
  <c r="D520" i="6"/>
  <c r="E520" i="6"/>
  <c r="F520" i="6"/>
  <c r="G520" i="6"/>
  <c r="H520" i="6"/>
  <c r="I520" i="6"/>
  <c r="J520" i="6"/>
  <c r="K520" i="6"/>
  <c r="L520" i="6"/>
  <c r="B521" i="6"/>
  <c r="C521" i="6"/>
  <c r="D521" i="6"/>
  <c r="E521" i="6"/>
  <c r="F521" i="6"/>
  <c r="G521" i="6"/>
  <c r="H521" i="6"/>
  <c r="I521" i="6"/>
  <c r="J521" i="6"/>
  <c r="K521" i="6"/>
  <c r="L521" i="6"/>
  <c r="B522" i="6"/>
  <c r="C522" i="6"/>
  <c r="D522" i="6"/>
  <c r="E522" i="6"/>
  <c r="F522" i="6"/>
  <c r="G522" i="6"/>
  <c r="H522" i="6"/>
  <c r="I522" i="6"/>
  <c r="J522" i="6"/>
  <c r="K522" i="6"/>
  <c r="L522" i="6"/>
  <c r="B523" i="6"/>
  <c r="C523" i="6"/>
  <c r="D523" i="6"/>
  <c r="E523" i="6"/>
  <c r="F523" i="6"/>
  <c r="G523" i="6"/>
  <c r="H523" i="6"/>
  <c r="I523" i="6"/>
  <c r="J523" i="6"/>
  <c r="K523" i="6"/>
  <c r="L523" i="6"/>
  <c r="B524" i="6"/>
  <c r="C524" i="6"/>
  <c r="D524" i="6"/>
  <c r="E524" i="6"/>
  <c r="F524" i="6"/>
  <c r="G524" i="6"/>
  <c r="H524" i="6"/>
  <c r="I524" i="6"/>
  <c r="J524" i="6"/>
  <c r="K524" i="6"/>
  <c r="L524" i="6"/>
  <c r="B525" i="6"/>
  <c r="C525" i="6"/>
  <c r="D525" i="6"/>
  <c r="E525" i="6"/>
  <c r="F525" i="6"/>
  <c r="G525" i="6"/>
  <c r="H525" i="6"/>
  <c r="I525" i="6"/>
  <c r="J525" i="6"/>
  <c r="K525" i="6"/>
  <c r="L525" i="6"/>
  <c r="B526" i="6"/>
  <c r="C526" i="6"/>
  <c r="D526" i="6"/>
  <c r="E526" i="6"/>
  <c r="F526" i="6"/>
  <c r="G526" i="6"/>
  <c r="H526" i="6"/>
  <c r="I526" i="6"/>
  <c r="J526" i="6"/>
  <c r="K526" i="6"/>
  <c r="L526" i="6"/>
  <c r="B527" i="6"/>
  <c r="C527" i="6"/>
  <c r="D527" i="6"/>
  <c r="E527" i="6"/>
  <c r="F527" i="6"/>
  <c r="G527" i="6"/>
  <c r="H527" i="6"/>
  <c r="I527" i="6"/>
  <c r="J527" i="6"/>
  <c r="K527" i="6"/>
  <c r="L527" i="6"/>
  <c r="B528" i="6"/>
  <c r="C528" i="6"/>
  <c r="D528" i="6"/>
  <c r="E528" i="6"/>
  <c r="F528" i="6"/>
  <c r="G528" i="6"/>
  <c r="H528" i="6"/>
  <c r="I528" i="6"/>
  <c r="J528" i="6"/>
  <c r="K528" i="6"/>
  <c r="L528" i="6"/>
  <c r="B529" i="6"/>
  <c r="C529" i="6"/>
  <c r="D529" i="6"/>
  <c r="E529" i="6"/>
  <c r="F529" i="6"/>
  <c r="G529" i="6"/>
  <c r="H529" i="6"/>
  <c r="I529" i="6"/>
  <c r="J529" i="6"/>
  <c r="K529" i="6"/>
  <c r="L529" i="6"/>
  <c r="B530" i="6"/>
  <c r="C530" i="6"/>
  <c r="D530" i="6"/>
  <c r="E530" i="6"/>
  <c r="F530" i="6"/>
  <c r="G530" i="6"/>
  <c r="H530" i="6"/>
  <c r="I530" i="6"/>
  <c r="J530" i="6"/>
  <c r="K530" i="6"/>
  <c r="L530" i="6"/>
  <c r="B531" i="6"/>
  <c r="C531" i="6"/>
  <c r="D531" i="6"/>
  <c r="E531" i="6"/>
  <c r="F531" i="6"/>
  <c r="G531" i="6"/>
  <c r="H531" i="6"/>
  <c r="I531" i="6"/>
  <c r="J531" i="6"/>
  <c r="K531" i="6"/>
  <c r="L531" i="6"/>
  <c r="B532" i="6"/>
  <c r="C532" i="6"/>
  <c r="D532" i="6"/>
  <c r="E532" i="6"/>
  <c r="F532" i="6"/>
  <c r="G532" i="6"/>
  <c r="H532" i="6"/>
  <c r="I532" i="6"/>
  <c r="J532" i="6"/>
  <c r="K532" i="6"/>
  <c r="L532" i="6"/>
  <c r="B533" i="6"/>
  <c r="C533" i="6"/>
  <c r="D533" i="6"/>
  <c r="E533" i="6"/>
  <c r="F533" i="6"/>
  <c r="G533" i="6"/>
  <c r="H533" i="6"/>
  <c r="I533" i="6"/>
  <c r="J533" i="6"/>
  <c r="K533" i="6"/>
  <c r="L533" i="6"/>
  <c r="B534" i="6"/>
  <c r="C534" i="6"/>
  <c r="D534" i="6"/>
  <c r="E534" i="6"/>
  <c r="F534" i="6"/>
  <c r="G534" i="6"/>
  <c r="H534" i="6"/>
  <c r="I534" i="6"/>
  <c r="J534" i="6"/>
  <c r="K534" i="6"/>
  <c r="L534" i="6"/>
  <c r="B535" i="6"/>
  <c r="C535" i="6"/>
  <c r="D535" i="6"/>
  <c r="E535" i="6"/>
  <c r="F535" i="6"/>
  <c r="G535" i="6"/>
  <c r="H535" i="6"/>
  <c r="I535" i="6"/>
  <c r="J535" i="6"/>
  <c r="K535" i="6"/>
  <c r="L535" i="6"/>
  <c r="B536" i="6"/>
  <c r="C536" i="6"/>
  <c r="D536" i="6"/>
  <c r="E536" i="6"/>
  <c r="F536" i="6"/>
  <c r="G536" i="6"/>
  <c r="H536" i="6"/>
  <c r="I536" i="6"/>
  <c r="J536" i="6"/>
  <c r="K536" i="6"/>
  <c r="L536" i="6"/>
  <c r="B537" i="6"/>
  <c r="C537" i="6"/>
  <c r="D537" i="6"/>
  <c r="E537" i="6"/>
  <c r="F537" i="6"/>
  <c r="G537" i="6"/>
  <c r="H537" i="6"/>
  <c r="I537" i="6"/>
  <c r="J537" i="6"/>
  <c r="K537" i="6"/>
  <c r="L537" i="6"/>
  <c r="B538" i="6"/>
  <c r="C538" i="6"/>
  <c r="D538" i="6"/>
  <c r="E538" i="6"/>
  <c r="F538" i="6"/>
  <c r="G538" i="6"/>
  <c r="H538" i="6"/>
  <c r="I538" i="6"/>
  <c r="J538" i="6"/>
  <c r="K538" i="6"/>
  <c r="L538" i="6"/>
  <c r="B539" i="6"/>
  <c r="C539" i="6"/>
  <c r="D539" i="6"/>
  <c r="E539" i="6"/>
  <c r="F539" i="6"/>
  <c r="G539" i="6"/>
  <c r="H539" i="6"/>
  <c r="I539" i="6"/>
  <c r="J539" i="6"/>
  <c r="K539" i="6"/>
  <c r="L539" i="6"/>
  <c r="B540" i="6"/>
  <c r="C540" i="6"/>
  <c r="D540" i="6"/>
  <c r="E540" i="6"/>
  <c r="F540" i="6"/>
  <c r="G540" i="6"/>
  <c r="H540" i="6"/>
  <c r="I540" i="6"/>
  <c r="J540" i="6"/>
  <c r="K540" i="6"/>
  <c r="L540" i="6"/>
  <c r="B541" i="6"/>
  <c r="C541" i="6"/>
  <c r="D541" i="6"/>
  <c r="E541" i="6"/>
  <c r="F541" i="6"/>
  <c r="G541" i="6"/>
  <c r="H541" i="6"/>
  <c r="I541" i="6"/>
  <c r="J541" i="6"/>
  <c r="K541" i="6"/>
  <c r="L541" i="6"/>
  <c r="B542" i="6"/>
  <c r="C542" i="6"/>
  <c r="D542" i="6"/>
  <c r="E542" i="6"/>
  <c r="F542" i="6"/>
  <c r="G542" i="6"/>
  <c r="H542" i="6"/>
  <c r="I542" i="6"/>
  <c r="J542" i="6"/>
  <c r="K542" i="6"/>
  <c r="L542" i="6"/>
  <c r="B543" i="6"/>
  <c r="C543" i="6"/>
  <c r="D543" i="6"/>
  <c r="E543" i="6"/>
  <c r="F543" i="6"/>
  <c r="G543" i="6"/>
  <c r="H543" i="6"/>
  <c r="I543" i="6"/>
  <c r="J543" i="6"/>
  <c r="K543" i="6"/>
  <c r="L543" i="6"/>
  <c r="B544" i="6"/>
  <c r="C544" i="6"/>
  <c r="D544" i="6"/>
  <c r="E544" i="6"/>
  <c r="F544" i="6"/>
  <c r="G544" i="6"/>
  <c r="H544" i="6"/>
  <c r="I544" i="6"/>
  <c r="J544" i="6"/>
  <c r="K544" i="6"/>
  <c r="L544" i="6"/>
  <c r="B545" i="6"/>
  <c r="C545" i="6"/>
  <c r="D545" i="6"/>
  <c r="E545" i="6"/>
  <c r="F545" i="6"/>
  <c r="G545" i="6"/>
  <c r="H545" i="6"/>
  <c r="I545" i="6"/>
  <c r="J545" i="6"/>
  <c r="K545" i="6"/>
  <c r="L545" i="6"/>
  <c r="B546" i="6"/>
  <c r="C546" i="6"/>
  <c r="D546" i="6"/>
  <c r="E546" i="6"/>
  <c r="F546" i="6"/>
  <c r="G546" i="6"/>
  <c r="H546" i="6"/>
  <c r="I546" i="6"/>
  <c r="J546" i="6"/>
  <c r="K546" i="6"/>
  <c r="L546" i="6"/>
  <c r="B547" i="6"/>
  <c r="C547" i="6"/>
  <c r="D547" i="6"/>
  <c r="E547" i="6"/>
  <c r="F547" i="6"/>
  <c r="G547" i="6"/>
  <c r="H547" i="6"/>
  <c r="I547" i="6"/>
  <c r="J547" i="6"/>
  <c r="K547" i="6"/>
  <c r="L547" i="6"/>
  <c r="B548" i="6"/>
  <c r="C548" i="6"/>
  <c r="D548" i="6"/>
  <c r="E548" i="6"/>
  <c r="F548" i="6"/>
  <c r="G548" i="6"/>
  <c r="H548" i="6"/>
  <c r="I548" i="6"/>
  <c r="J548" i="6"/>
  <c r="K548" i="6"/>
  <c r="L548" i="6"/>
  <c r="B549" i="6"/>
  <c r="C549" i="6"/>
  <c r="D549" i="6"/>
  <c r="E549" i="6"/>
  <c r="F549" i="6"/>
  <c r="G549" i="6"/>
  <c r="H549" i="6"/>
  <c r="I549" i="6"/>
  <c r="J549" i="6"/>
  <c r="K549" i="6"/>
  <c r="L549" i="6"/>
  <c r="B550" i="6"/>
  <c r="C550" i="6"/>
  <c r="D550" i="6"/>
  <c r="E550" i="6"/>
  <c r="F550" i="6"/>
  <c r="G550" i="6"/>
  <c r="H550" i="6"/>
  <c r="I550" i="6"/>
  <c r="J550" i="6"/>
  <c r="K550" i="6"/>
  <c r="L550" i="6"/>
  <c r="B551" i="6"/>
  <c r="C551" i="6"/>
  <c r="D551" i="6"/>
  <c r="E551" i="6"/>
  <c r="F551" i="6"/>
  <c r="G551" i="6"/>
  <c r="H551" i="6"/>
  <c r="I551" i="6"/>
  <c r="J551" i="6"/>
  <c r="K551" i="6"/>
  <c r="L551" i="6"/>
  <c r="B552" i="6"/>
  <c r="C552" i="6"/>
  <c r="D552" i="6"/>
  <c r="E552" i="6"/>
  <c r="F552" i="6"/>
  <c r="G552" i="6"/>
  <c r="H552" i="6"/>
  <c r="I552" i="6"/>
  <c r="J552" i="6"/>
  <c r="K552" i="6"/>
  <c r="L552" i="6"/>
  <c r="B553" i="6"/>
  <c r="C553" i="6"/>
  <c r="D553" i="6"/>
  <c r="E553" i="6"/>
  <c r="F553" i="6"/>
  <c r="G553" i="6"/>
  <c r="H553" i="6"/>
  <c r="I553" i="6"/>
  <c r="J553" i="6"/>
  <c r="K553" i="6"/>
  <c r="L553" i="6"/>
  <c r="B554" i="6"/>
  <c r="C554" i="6"/>
  <c r="D554" i="6"/>
  <c r="E554" i="6"/>
  <c r="F554" i="6"/>
  <c r="G554" i="6"/>
  <c r="H554" i="6"/>
  <c r="I554" i="6"/>
  <c r="J554" i="6"/>
  <c r="K554" i="6"/>
  <c r="L554" i="6"/>
  <c r="B555" i="6"/>
  <c r="C555" i="6"/>
  <c r="D555" i="6"/>
  <c r="E555" i="6"/>
  <c r="F555" i="6"/>
  <c r="G555" i="6"/>
  <c r="H555" i="6"/>
  <c r="I555" i="6"/>
  <c r="J555" i="6"/>
  <c r="K555" i="6"/>
  <c r="L555" i="6"/>
  <c r="B556" i="6"/>
  <c r="C556" i="6"/>
  <c r="D556" i="6"/>
  <c r="E556" i="6"/>
  <c r="F556" i="6"/>
  <c r="G556" i="6"/>
  <c r="H556" i="6"/>
  <c r="I556" i="6"/>
  <c r="J556" i="6"/>
  <c r="K556" i="6"/>
  <c r="L556" i="6"/>
  <c r="B557" i="6"/>
  <c r="C557" i="6"/>
  <c r="D557" i="6"/>
  <c r="E557" i="6"/>
  <c r="F557" i="6"/>
  <c r="G557" i="6"/>
  <c r="H557" i="6"/>
  <c r="I557" i="6"/>
  <c r="J557" i="6"/>
  <c r="K557" i="6"/>
  <c r="L557" i="6"/>
  <c r="B558" i="6"/>
  <c r="C558" i="6"/>
  <c r="D558" i="6"/>
  <c r="E558" i="6"/>
  <c r="F558" i="6"/>
  <c r="G558" i="6"/>
  <c r="H558" i="6"/>
  <c r="I558" i="6"/>
  <c r="J558" i="6"/>
  <c r="K558" i="6"/>
  <c r="L558" i="6"/>
  <c r="B559" i="6"/>
  <c r="C559" i="6"/>
  <c r="D559" i="6"/>
  <c r="E559" i="6"/>
  <c r="F559" i="6"/>
  <c r="G559" i="6"/>
  <c r="H559" i="6"/>
  <c r="I559" i="6"/>
  <c r="J559" i="6"/>
  <c r="K559" i="6"/>
  <c r="L559" i="6"/>
  <c r="B560" i="6"/>
  <c r="C560" i="6"/>
  <c r="D560" i="6"/>
  <c r="E560" i="6"/>
  <c r="F560" i="6"/>
  <c r="G560" i="6"/>
  <c r="H560" i="6"/>
  <c r="I560" i="6"/>
  <c r="J560" i="6"/>
  <c r="K560" i="6"/>
  <c r="L560" i="6"/>
  <c r="B561" i="6"/>
  <c r="C561" i="6"/>
  <c r="D561" i="6"/>
  <c r="E561" i="6"/>
  <c r="F561" i="6"/>
  <c r="G561" i="6"/>
  <c r="H561" i="6"/>
  <c r="I561" i="6"/>
  <c r="J561" i="6"/>
  <c r="K561" i="6"/>
  <c r="L561" i="6"/>
  <c r="B562" i="6"/>
  <c r="C562" i="6"/>
  <c r="D562" i="6"/>
  <c r="E562" i="6"/>
  <c r="F562" i="6"/>
  <c r="G562" i="6"/>
  <c r="H562" i="6"/>
  <c r="I562" i="6"/>
  <c r="J562" i="6"/>
  <c r="K562" i="6"/>
  <c r="L562" i="6"/>
  <c r="B563" i="6"/>
  <c r="C563" i="6"/>
  <c r="D563" i="6"/>
  <c r="E563" i="6"/>
  <c r="F563" i="6"/>
  <c r="G563" i="6"/>
  <c r="H563" i="6"/>
  <c r="I563" i="6"/>
  <c r="J563" i="6"/>
  <c r="K563" i="6"/>
  <c r="L563" i="6"/>
  <c r="B564" i="6"/>
  <c r="C564" i="6"/>
  <c r="D564" i="6"/>
  <c r="E564" i="6"/>
  <c r="F564" i="6"/>
  <c r="G564" i="6"/>
  <c r="H564" i="6"/>
  <c r="I564" i="6"/>
  <c r="J564" i="6"/>
  <c r="K564" i="6"/>
  <c r="L564" i="6"/>
  <c r="B565" i="6"/>
  <c r="C565" i="6"/>
  <c r="D565" i="6"/>
  <c r="E565" i="6"/>
  <c r="F565" i="6"/>
  <c r="G565" i="6"/>
  <c r="H565" i="6"/>
  <c r="I565" i="6"/>
  <c r="J565" i="6"/>
  <c r="K565" i="6"/>
  <c r="L565" i="6"/>
  <c r="B566" i="6"/>
  <c r="C566" i="6"/>
  <c r="D566" i="6"/>
  <c r="E566" i="6"/>
  <c r="F566" i="6"/>
  <c r="G566" i="6"/>
  <c r="H566" i="6"/>
  <c r="I566" i="6"/>
  <c r="J566" i="6"/>
  <c r="K566" i="6"/>
  <c r="L566" i="6"/>
  <c r="B567" i="6"/>
  <c r="C567" i="6"/>
  <c r="D567" i="6"/>
  <c r="E567" i="6"/>
  <c r="F567" i="6"/>
  <c r="G567" i="6"/>
  <c r="H567" i="6"/>
  <c r="I567" i="6"/>
  <c r="J567" i="6"/>
  <c r="K567" i="6"/>
  <c r="L567" i="6"/>
  <c r="B568" i="6"/>
  <c r="C568" i="6"/>
  <c r="D568" i="6"/>
  <c r="E568" i="6"/>
  <c r="F568" i="6"/>
  <c r="G568" i="6"/>
  <c r="H568" i="6"/>
  <c r="I568" i="6"/>
  <c r="J568" i="6"/>
  <c r="K568" i="6"/>
  <c r="L568" i="6"/>
  <c r="B569" i="6"/>
  <c r="C569" i="6"/>
  <c r="D569" i="6"/>
  <c r="E569" i="6"/>
  <c r="F569" i="6"/>
  <c r="G569" i="6"/>
  <c r="H569" i="6"/>
  <c r="I569" i="6"/>
  <c r="J569" i="6"/>
  <c r="K569" i="6"/>
  <c r="L569" i="6"/>
  <c r="B570" i="6"/>
  <c r="C570" i="6"/>
  <c r="D570" i="6"/>
  <c r="E570" i="6"/>
  <c r="F570" i="6"/>
  <c r="G570" i="6"/>
  <c r="H570" i="6"/>
  <c r="I570" i="6"/>
  <c r="J570" i="6"/>
  <c r="K570" i="6"/>
  <c r="L570" i="6"/>
  <c r="B571" i="6"/>
  <c r="C571" i="6"/>
  <c r="D571" i="6"/>
  <c r="E571" i="6"/>
  <c r="F571" i="6"/>
  <c r="G571" i="6"/>
  <c r="H571" i="6"/>
  <c r="I571" i="6"/>
  <c r="J571" i="6"/>
  <c r="K571" i="6"/>
  <c r="L571" i="6"/>
  <c r="B572" i="6"/>
  <c r="C572" i="6"/>
  <c r="D572" i="6"/>
  <c r="E572" i="6"/>
  <c r="F572" i="6"/>
  <c r="G572" i="6"/>
  <c r="H572" i="6"/>
  <c r="I572" i="6"/>
  <c r="J572" i="6"/>
  <c r="K572" i="6"/>
  <c r="L572" i="6"/>
  <c r="B573" i="6"/>
  <c r="C573" i="6"/>
  <c r="D573" i="6"/>
  <c r="E573" i="6"/>
  <c r="F573" i="6"/>
  <c r="G573" i="6"/>
  <c r="H573" i="6"/>
  <c r="I573" i="6"/>
  <c r="J573" i="6"/>
  <c r="K573" i="6"/>
  <c r="L573" i="6"/>
  <c r="B574" i="6"/>
  <c r="C574" i="6"/>
  <c r="D574" i="6"/>
  <c r="E574" i="6"/>
  <c r="F574" i="6"/>
  <c r="G574" i="6"/>
  <c r="H574" i="6"/>
  <c r="I574" i="6"/>
  <c r="J574" i="6"/>
  <c r="K574" i="6"/>
  <c r="L574" i="6"/>
  <c r="B575" i="6"/>
  <c r="C575" i="6"/>
  <c r="D575" i="6"/>
  <c r="E575" i="6"/>
  <c r="F575" i="6"/>
  <c r="G575" i="6"/>
  <c r="H575" i="6"/>
  <c r="I575" i="6"/>
  <c r="J575" i="6"/>
  <c r="K575" i="6"/>
  <c r="L575" i="6"/>
  <c r="B576" i="6"/>
  <c r="C576" i="6"/>
  <c r="D576" i="6"/>
  <c r="E576" i="6"/>
  <c r="F576" i="6"/>
  <c r="G576" i="6"/>
  <c r="H576" i="6"/>
  <c r="I576" i="6"/>
  <c r="J576" i="6"/>
  <c r="K576" i="6"/>
  <c r="L576" i="6"/>
  <c r="B577" i="6"/>
  <c r="C577" i="6"/>
  <c r="D577" i="6"/>
  <c r="E577" i="6"/>
  <c r="F577" i="6"/>
  <c r="G577" i="6"/>
  <c r="H577" i="6"/>
  <c r="I577" i="6"/>
  <c r="J577" i="6"/>
  <c r="K577" i="6"/>
  <c r="L577" i="6"/>
  <c r="B578" i="6"/>
  <c r="C578" i="6"/>
  <c r="D578" i="6"/>
  <c r="E578" i="6"/>
  <c r="F578" i="6"/>
  <c r="G578" i="6"/>
  <c r="H578" i="6"/>
  <c r="I578" i="6"/>
  <c r="J578" i="6"/>
  <c r="K578" i="6"/>
  <c r="L578" i="6"/>
  <c r="B579" i="6"/>
  <c r="C579" i="6"/>
  <c r="D579" i="6"/>
  <c r="E579" i="6"/>
  <c r="F579" i="6"/>
  <c r="G579" i="6"/>
  <c r="H579" i="6"/>
  <c r="I579" i="6"/>
  <c r="J579" i="6"/>
  <c r="K579" i="6"/>
  <c r="L579" i="6"/>
  <c r="B580" i="6"/>
  <c r="C580" i="6"/>
  <c r="D580" i="6"/>
  <c r="E580" i="6"/>
  <c r="F580" i="6"/>
  <c r="G580" i="6"/>
  <c r="H580" i="6"/>
  <c r="I580" i="6"/>
  <c r="J580" i="6"/>
  <c r="K580" i="6"/>
  <c r="L580" i="6"/>
  <c r="B581" i="6"/>
  <c r="C581" i="6"/>
  <c r="D581" i="6"/>
  <c r="E581" i="6"/>
  <c r="F581" i="6"/>
  <c r="G581" i="6"/>
  <c r="H581" i="6"/>
  <c r="I581" i="6"/>
  <c r="J581" i="6"/>
  <c r="K581" i="6"/>
  <c r="L581" i="6"/>
  <c r="B582" i="6"/>
  <c r="C582" i="6"/>
  <c r="D582" i="6"/>
  <c r="E582" i="6"/>
  <c r="F582" i="6"/>
  <c r="G582" i="6"/>
  <c r="H582" i="6"/>
  <c r="I582" i="6"/>
  <c r="J582" i="6"/>
  <c r="K582" i="6"/>
  <c r="L582" i="6"/>
  <c r="B583" i="6"/>
  <c r="C583" i="6"/>
  <c r="D583" i="6"/>
  <c r="E583" i="6"/>
  <c r="F583" i="6"/>
  <c r="G583" i="6"/>
  <c r="H583" i="6"/>
  <c r="I583" i="6"/>
  <c r="J583" i="6"/>
  <c r="K583" i="6"/>
  <c r="L583" i="6"/>
  <c r="B584" i="6"/>
  <c r="C584" i="6"/>
  <c r="D584" i="6"/>
  <c r="E584" i="6"/>
  <c r="F584" i="6"/>
  <c r="G584" i="6"/>
  <c r="H584" i="6"/>
  <c r="I584" i="6"/>
  <c r="J584" i="6"/>
  <c r="K584" i="6"/>
  <c r="L584" i="6"/>
  <c r="B585" i="6"/>
  <c r="C585" i="6"/>
  <c r="D585" i="6"/>
  <c r="E585" i="6"/>
  <c r="F585" i="6"/>
  <c r="G585" i="6"/>
  <c r="H585" i="6"/>
  <c r="I585" i="6"/>
  <c r="J585" i="6"/>
  <c r="K585" i="6"/>
  <c r="L585" i="6"/>
  <c r="B586" i="6"/>
  <c r="C586" i="6"/>
  <c r="D586" i="6"/>
  <c r="E586" i="6"/>
  <c r="F586" i="6"/>
  <c r="G586" i="6"/>
  <c r="H586" i="6"/>
  <c r="I586" i="6"/>
  <c r="J586" i="6"/>
  <c r="K586" i="6"/>
  <c r="L586" i="6"/>
  <c r="B587" i="6"/>
  <c r="C587" i="6"/>
  <c r="D587" i="6"/>
  <c r="E587" i="6"/>
  <c r="F587" i="6"/>
  <c r="G587" i="6"/>
  <c r="H587" i="6"/>
  <c r="I587" i="6"/>
  <c r="J587" i="6"/>
  <c r="K587" i="6"/>
  <c r="L587" i="6"/>
  <c r="B588" i="6"/>
  <c r="C588" i="6"/>
  <c r="D588" i="6"/>
  <c r="E588" i="6"/>
  <c r="F588" i="6"/>
  <c r="G588" i="6"/>
  <c r="H588" i="6"/>
  <c r="I588" i="6"/>
  <c r="J588" i="6"/>
  <c r="K588" i="6"/>
  <c r="L588" i="6"/>
  <c r="B589" i="6"/>
  <c r="C589" i="6"/>
  <c r="D589" i="6"/>
  <c r="E589" i="6"/>
  <c r="F589" i="6"/>
  <c r="G589" i="6"/>
  <c r="H589" i="6"/>
  <c r="I589" i="6"/>
  <c r="J589" i="6"/>
  <c r="K589" i="6"/>
  <c r="L589" i="6"/>
  <c r="B590" i="6"/>
  <c r="C590" i="6"/>
  <c r="D590" i="6"/>
  <c r="E590" i="6"/>
  <c r="F590" i="6"/>
  <c r="G590" i="6"/>
  <c r="H590" i="6"/>
  <c r="I590" i="6"/>
  <c r="J590" i="6"/>
  <c r="K590" i="6"/>
  <c r="L590" i="6"/>
  <c r="B591" i="6"/>
  <c r="C591" i="6"/>
  <c r="D591" i="6"/>
  <c r="E591" i="6"/>
  <c r="F591" i="6"/>
  <c r="G591" i="6"/>
  <c r="H591" i="6"/>
  <c r="I591" i="6"/>
  <c r="J591" i="6"/>
  <c r="K591" i="6"/>
  <c r="L591" i="6"/>
  <c r="B592" i="6"/>
  <c r="C592" i="6"/>
  <c r="D592" i="6"/>
  <c r="E592" i="6"/>
  <c r="F592" i="6"/>
  <c r="G592" i="6"/>
  <c r="H592" i="6"/>
  <c r="I592" i="6"/>
  <c r="J592" i="6"/>
  <c r="K592" i="6"/>
  <c r="L592" i="6"/>
  <c r="B593" i="6"/>
  <c r="C593" i="6"/>
  <c r="D593" i="6"/>
  <c r="E593" i="6"/>
  <c r="F593" i="6"/>
  <c r="G593" i="6"/>
  <c r="H593" i="6"/>
  <c r="I593" i="6"/>
  <c r="J593" i="6"/>
  <c r="K593" i="6"/>
  <c r="L593" i="6"/>
  <c r="B594" i="6"/>
  <c r="C594" i="6"/>
  <c r="D594" i="6"/>
  <c r="E594" i="6"/>
  <c r="F594" i="6"/>
  <c r="G594" i="6"/>
  <c r="H594" i="6"/>
  <c r="I594" i="6"/>
  <c r="J594" i="6"/>
  <c r="K594" i="6"/>
  <c r="L594" i="6"/>
  <c r="B595" i="6"/>
  <c r="C595" i="6"/>
  <c r="D595" i="6"/>
  <c r="E595" i="6"/>
  <c r="F595" i="6"/>
  <c r="G595" i="6"/>
  <c r="H595" i="6"/>
  <c r="I595" i="6"/>
  <c r="J595" i="6"/>
  <c r="K595" i="6"/>
  <c r="L595" i="6"/>
  <c r="B596" i="6"/>
  <c r="C596" i="6"/>
  <c r="D596" i="6"/>
  <c r="E596" i="6"/>
  <c r="F596" i="6"/>
  <c r="G596" i="6"/>
  <c r="H596" i="6"/>
  <c r="I596" i="6"/>
  <c r="J596" i="6"/>
  <c r="K596" i="6"/>
  <c r="L596" i="6"/>
  <c r="B597" i="6"/>
  <c r="C597" i="6"/>
  <c r="D597" i="6"/>
  <c r="E597" i="6"/>
  <c r="F597" i="6"/>
  <c r="G597" i="6"/>
  <c r="H597" i="6"/>
  <c r="I597" i="6"/>
  <c r="J597" i="6"/>
  <c r="K597" i="6"/>
  <c r="L597" i="6"/>
  <c r="B598" i="6"/>
  <c r="C598" i="6"/>
  <c r="D598" i="6"/>
  <c r="E598" i="6"/>
  <c r="F598" i="6"/>
  <c r="G598" i="6"/>
  <c r="H598" i="6"/>
  <c r="I598" i="6"/>
  <c r="J598" i="6"/>
  <c r="K598" i="6"/>
  <c r="L598" i="6"/>
  <c r="B599" i="6"/>
  <c r="C599" i="6"/>
  <c r="D599" i="6"/>
  <c r="E599" i="6"/>
  <c r="F599" i="6"/>
  <c r="G599" i="6"/>
  <c r="H599" i="6"/>
  <c r="I599" i="6"/>
  <c r="J599" i="6"/>
  <c r="K599" i="6"/>
  <c r="L599" i="6"/>
  <c r="B600" i="6"/>
  <c r="C600" i="6"/>
  <c r="D600" i="6"/>
  <c r="E600" i="6"/>
  <c r="F600" i="6"/>
  <c r="G600" i="6"/>
  <c r="H600" i="6"/>
  <c r="I600" i="6"/>
  <c r="J600" i="6"/>
  <c r="K600" i="6"/>
  <c r="L600" i="6"/>
  <c r="B601" i="6"/>
  <c r="C601" i="6"/>
  <c r="D601" i="6"/>
  <c r="E601" i="6"/>
  <c r="F601" i="6"/>
  <c r="G601" i="6"/>
  <c r="H601" i="6"/>
  <c r="I601" i="6"/>
  <c r="J601" i="6"/>
  <c r="K601" i="6"/>
  <c r="L601" i="6"/>
  <c r="B602" i="6"/>
  <c r="C602" i="6"/>
  <c r="D602" i="6"/>
  <c r="E602" i="6"/>
  <c r="F602" i="6"/>
  <c r="G602" i="6"/>
  <c r="H602" i="6"/>
  <c r="I602" i="6"/>
  <c r="J602" i="6"/>
  <c r="K602" i="6"/>
  <c r="L602" i="6"/>
  <c r="B603" i="6"/>
  <c r="C603" i="6"/>
  <c r="D603" i="6"/>
  <c r="E603" i="6"/>
  <c r="F603" i="6"/>
  <c r="G603" i="6"/>
  <c r="H603" i="6"/>
  <c r="I603" i="6"/>
  <c r="J603" i="6"/>
  <c r="K603" i="6"/>
  <c r="L603" i="6"/>
  <c r="B604" i="6"/>
  <c r="C604" i="6"/>
  <c r="D604" i="6"/>
  <c r="E604" i="6"/>
  <c r="F604" i="6"/>
  <c r="G604" i="6"/>
  <c r="H604" i="6"/>
  <c r="I604" i="6"/>
  <c r="J604" i="6"/>
  <c r="K604" i="6"/>
  <c r="L604" i="6"/>
  <c r="B605" i="6"/>
  <c r="C605" i="6"/>
  <c r="D605" i="6"/>
  <c r="E605" i="6"/>
  <c r="F605" i="6"/>
  <c r="G605" i="6"/>
  <c r="H605" i="6"/>
  <c r="I605" i="6"/>
  <c r="J605" i="6"/>
  <c r="K605" i="6"/>
  <c r="L605" i="6"/>
  <c r="B606" i="6"/>
  <c r="C606" i="6"/>
  <c r="D606" i="6"/>
  <c r="E606" i="6"/>
  <c r="F606" i="6"/>
  <c r="G606" i="6"/>
  <c r="H606" i="6"/>
  <c r="I606" i="6"/>
  <c r="J606" i="6"/>
  <c r="K606" i="6"/>
  <c r="L606" i="6"/>
  <c r="B607" i="6"/>
  <c r="C607" i="6"/>
  <c r="D607" i="6"/>
  <c r="E607" i="6"/>
  <c r="F607" i="6"/>
  <c r="G607" i="6"/>
  <c r="H607" i="6"/>
  <c r="I607" i="6"/>
  <c r="J607" i="6"/>
  <c r="K607" i="6"/>
  <c r="L607" i="6"/>
  <c r="B608" i="6"/>
  <c r="C608" i="6"/>
  <c r="D608" i="6"/>
  <c r="E608" i="6"/>
  <c r="F608" i="6"/>
  <c r="G608" i="6"/>
  <c r="H608" i="6"/>
  <c r="I608" i="6"/>
  <c r="J608" i="6"/>
  <c r="K608" i="6"/>
  <c r="L608" i="6"/>
  <c r="B609" i="6"/>
  <c r="C609" i="6"/>
  <c r="D609" i="6"/>
  <c r="E609" i="6"/>
  <c r="F609" i="6"/>
  <c r="G609" i="6"/>
  <c r="H609" i="6"/>
  <c r="I609" i="6"/>
  <c r="J609" i="6"/>
  <c r="K609" i="6"/>
  <c r="L609" i="6"/>
  <c r="B610" i="6"/>
  <c r="C610" i="6"/>
  <c r="D610" i="6"/>
  <c r="E610" i="6"/>
  <c r="F610" i="6"/>
  <c r="G610" i="6"/>
  <c r="H610" i="6"/>
  <c r="I610" i="6"/>
  <c r="J610" i="6"/>
  <c r="K610" i="6"/>
  <c r="L610" i="6"/>
  <c r="B611" i="6"/>
  <c r="C611" i="6"/>
  <c r="D611" i="6"/>
  <c r="E611" i="6"/>
  <c r="F611" i="6"/>
  <c r="G611" i="6"/>
  <c r="H611" i="6"/>
  <c r="I611" i="6"/>
  <c r="J611" i="6"/>
  <c r="K611" i="6"/>
  <c r="L611" i="6"/>
  <c r="B612" i="6"/>
  <c r="C612" i="6"/>
  <c r="D612" i="6"/>
  <c r="E612" i="6"/>
  <c r="F612" i="6"/>
  <c r="G612" i="6"/>
  <c r="H612" i="6"/>
  <c r="I612" i="6"/>
  <c r="J612" i="6"/>
  <c r="K612" i="6"/>
  <c r="L612" i="6"/>
  <c r="B613" i="6"/>
  <c r="C613" i="6"/>
  <c r="D613" i="6"/>
  <c r="E613" i="6"/>
  <c r="F613" i="6"/>
  <c r="G613" i="6"/>
  <c r="H613" i="6"/>
  <c r="I613" i="6"/>
  <c r="J613" i="6"/>
  <c r="K613" i="6"/>
  <c r="L613" i="6"/>
  <c r="B614" i="6"/>
  <c r="C614" i="6"/>
  <c r="D614" i="6"/>
  <c r="E614" i="6"/>
  <c r="F614" i="6"/>
  <c r="G614" i="6"/>
  <c r="H614" i="6"/>
  <c r="I614" i="6"/>
  <c r="J614" i="6"/>
  <c r="K614" i="6"/>
  <c r="L614" i="6"/>
  <c r="B615" i="6"/>
  <c r="C615" i="6"/>
  <c r="D615" i="6"/>
  <c r="E615" i="6"/>
  <c r="F615" i="6"/>
  <c r="G615" i="6"/>
  <c r="H615" i="6"/>
  <c r="I615" i="6"/>
  <c r="J615" i="6"/>
  <c r="K615" i="6"/>
  <c r="L615" i="6"/>
  <c r="B616" i="6"/>
  <c r="C616" i="6"/>
  <c r="D616" i="6"/>
  <c r="E616" i="6"/>
  <c r="F616" i="6"/>
  <c r="G616" i="6"/>
  <c r="H616" i="6"/>
  <c r="I616" i="6"/>
  <c r="J616" i="6"/>
  <c r="K616" i="6"/>
  <c r="L616" i="6"/>
  <c r="B617" i="6"/>
  <c r="C617" i="6"/>
  <c r="D617" i="6"/>
  <c r="E617" i="6"/>
  <c r="F617" i="6"/>
  <c r="G617" i="6"/>
  <c r="H617" i="6"/>
  <c r="I617" i="6"/>
  <c r="J617" i="6"/>
  <c r="K617" i="6"/>
  <c r="L617" i="6"/>
  <c r="B618" i="6"/>
  <c r="C618" i="6"/>
  <c r="D618" i="6"/>
  <c r="E618" i="6"/>
  <c r="F618" i="6"/>
  <c r="G618" i="6"/>
  <c r="H618" i="6"/>
  <c r="I618" i="6"/>
  <c r="J618" i="6"/>
  <c r="K618" i="6"/>
  <c r="L618" i="6"/>
  <c r="B619" i="6"/>
  <c r="C619" i="6"/>
  <c r="D619" i="6"/>
  <c r="E619" i="6"/>
  <c r="F619" i="6"/>
  <c r="G619" i="6"/>
  <c r="H619" i="6"/>
  <c r="I619" i="6"/>
  <c r="J619" i="6"/>
  <c r="K619" i="6"/>
  <c r="L619" i="6"/>
  <c r="B620" i="6"/>
  <c r="C620" i="6"/>
  <c r="D620" i="6"/>
  <c r="E620" i="6"/>
  <c r="F620" i="6"/>
  <c r="G620" i="6"/>
  <c r="H620" i="6"/>
  <c r="I620" i="6"/>
  <c r="J620" i="6"/>
  <c r="K620" i="6"/>
  <c r="L620" i="6"/>
  <c r="B621" i="6"/>
  <c r="C621" i="6"/>
  <c r="D621" i="6"/>
  <c r="E621" i="6"/>
  <c r="F621" i="6"/>
  <c r="G621" i="6"/>
  <c r="H621" i="6"/>
  <c r="I621" i="6"/>
  <c r="J621" i="6"/>
  <c r="K621" i="6"/>
  <c r="L621" i="6"/>
  <c r="B622" i="6"/>
  <c r="C622" i="6"/>
  <c r="D622" i="6"/>
  <c r="E622" i="6"/>
  <c r="F622" i="6"/>
  <c r="G622" i="6"/>
  <c r="H622" i="6"/>
  <c r="I622" i="6"/>
  <c r="J622" i="6"/>
  <c r="K622" i="6"/>
  <c r="L622" i="6"/>
  <c r="B623" i="6"/>
  <c r="C623" i="6"/>
  <c r="D623" i="6"/>
  <c r="E623" i="6"/>
  <c r="F623" i="6"/>
  <c r="G623" i="6"/>
  <c r="H623" i="6"/>
  <c r="I623" i="6"/>
  <c r="J623" i="6"/>
  <c r="K623" i="6"/>
  <c r="L623" i="6"/>
  <c r="B624" i="6"/>
  <c r="C624" i="6"/>
  <c r="D624" i="6"/>
  <c r="E624" i="6"/>
  <c r="F624" i="6"/>
  <c r="G624" i="6"/>
  <c r="H624" i="6"/>
  <c r="I624" i="6"/>
  <c r="J624" i="6"/>
  <c r="K624" i="6"/>
  <c r="L624" i="6"/>
  <c r="B625" i="6"/>
  <c r="C625" i="6"/>
  <c r="D625" i="6"/>
  <c r="E625" i="6"/>
  <c r="F625" i="6"/>
  <c r="G625" i="6"/>
  <c r="H625" i="6"/>
  <c r="I625" i="6"/>
  <c r="J625" i="6"/>
  <c r="K625" i="6"/>
  <c r="L625" i="6"/>
  <c r="B626" i="6"/>
  <c r="C626" i="6"/>
  <c r="D626" i="6"/>
  <c r="E626" i="6"/>
  <c r="F626" i="6"/>
  <c r="G626" i="6"/>
  <c r="H626" i="6"/>
  <c r="I626" i="6"/>
  <c r="J626" i="6"/>
  <c r="K626" i="6"/>
  <c r="L626" i="6"/>
  <c r="B627" i="6"/>
  <c r="C627" i="6"/>
  <c r="D627" i="6"/>
  <c r="E627" i="6"/>
  <c r="F627" i="6"/>
  <c r="G627" i="6"/>
  <c r="H627" i="6"/>
  <c r="I627" i="6"/>
  <c r="J627" i="6"/>
  <c r="K627" i="6"/>
  <c r="L627" i="6"/>
  <c r="B628" i="6"/>
  <c r="C628" i="6"/>
  <c r="D628" i="6"/>
  <c r="E628" i="6"/>
  <c r="F628" i="6"/>
  <c r="G628" i="6"/>
  <c r="H628" i="6"/>
  <c r="I628" i="6"/>
  <c r="J628" i="6"/>
  <c r="K628" i="6"/>
  <c r="L628" i="6"/>
  <c r="B629" i="6"/>
  <c r="C629" i="6"/>
  <c r="D629" i="6"/>
  <c r="E629" i="6"/>
  <c r="F629" i="6"/>
  <c r="G629" i="6"/>
  <c r="H629" i="6"/>
  <c r="I629" i="6"/>
  <c r="J629" i="6"/>
  <c r="K629" i="6"/>
  <c r="L629" i="6"/>
  <c r="B630" i="6"/>
  <c r="C630" i="6"/>
  <c r="D630" i="6"/>
  <c r="E630" i="6"/>
  <c r="F630" i="6"/>
  <c r="G630" i="6"/>
  <c r="H630" i="6"/>
  <c r="I630" i="6"/>
  <c r="J630" i="6"/>
  <c r="K630" i="6"/>
  <c r="L630" i="6"/>
  <c r="B631" i="6"/>
  <c r="C631" i="6"/>
  <c r="D631" i="6"/>
  <c r="E631" i="6"/>
  <c r="F631" i="6"/>
  <c r="G631" i="6"/>
  <c r="H631" i="6"/>
  <c r="I631" i="6"/>
  <c r="J631" i="6"/>
  <c r="K631" i="6"/>
  <c r="L631" i="6"/>
  <c r="B632" i="6"/>
  <c r="C632" i="6"/>
  <c r="D632" i="6"/>
  <c r="E632" i="6"/>
  <c r="F632" i="6"/>
  <c r="G632" i="6"/>
  <c r="H632" i="6"/>
  <c r="I632" i="6"/>
  <c r="J632" i="6"/>
  <c r="K632" i="6"/>
  <c r="L632" i="6"/>
  <c r="B633" i="6"/>
  <c r="C633" i="6"/>
  <c r="D633" i="6"/>
  <c r="E633" i="6"/>
  <c r="F633" i="6"/>
  <c r="G633" i="6"/>
  <c r="H633" i="6"/>
  <c r="I633" i="6"/>
  <c r="J633" i="6"/>
  <c r="K633" i="6"/>
  <c r="L633" i="6"/>
  <c r="B634" i="6"/>
  <c r="C634" i="6"/>
  <c r="D634" i="6"/>
  <c r="E634" i="6"/>
  <c r="F634" i="6"/>
  <c r="G634" i="6"/>
  <c r="H634" i="6"/>
  <c r="I634" i="6"/>
  <c r="J634" i="6"/>
  <c r="K634" i="6"/>
  <c r="L634" i="6"/>
  <c r="B635" i="6"/>
  <c r="C635" i="6"/>
  <c r="D635" i="6"/>
  <c r="E635" i="6"/>
  <c r="F635" i="6"/>
  <c r="G635" i="6"/>
  <c r="H635" i="6"/>
  <c r="I635" i="6"/>
  <c r="J635" i="6"/>
  <c r="K635" i="6"/>
  <c r="L635" i="6"/>
  <c r="B636" i="6"/>
  <c r="C636" i="6"/>
  <c r="D636" i="6"/>
  <c r="E636" i="6"/>
  <c r="F636" i="6"/>
  <c r="G636" i="6"/>
  <c r="H636" i="6"/>
  <c r="I636" i="6"/>
  <c r="J636" i="6"/>
  <c r="K636" i="6"/>
  <c r="L636" i="6"/>
  <c r="B637" i="6"/>
  <c r="C637" i="6"/>
  <c r="D637" i="6"/>
  <c r="E637" i="6"/>
  <c r="F637" i="6"/>
  <c r="G637" i="6"/>
  <c r="H637" i="6"/>
  <c r="I637" i="6"/>
  <c r="J637" i="6"/>
  <c r="K637" i="6"/>
  <c r="L637" i="6"/>
  <c r="B638" i="6"/>
  <c r="C638" i="6"/>
  <c r="D638" i="6"/>
  <c r="E638" i="6"/>
  <c r="F638" i="6"/>
  <c r="G638" i="6"/>
  <c r="H638" i="6"/>
  <c r="I638" i="6"/>
  <c r="J638" i="6"/>
  <c r="K638" i="6"/>
  <c r="L638" i="6"/>
  <c r="B639" i="6"/>
  <c r="C639" i="6"/>
  <c r="D639" i="6"/>
  <c r="E639" i="6"/>
  <c r="F639" i="6"/>
  <c r="G639" i="6"/>
  <c r="H639" i="6"/>
  <c r="I639" i="6"/>
  <c r="J639" i="6"/>
  <c r="K639" i="6"/>
  <c r="L639" i="6"/>
  <c r="B640" i="6"/>
  <c r="C640" i="6"/>
  <c r="D640" i="6"/>
  <c r="E640" i="6"/>
  <c r="F640" i="6"/>
  <c r="G640" i="6"/>
  <c r="H640" i="6"/>
  <c r="I640" i="6"/>
  <c r="J640" i="6"/>
  <c r="K640" i="6"/>
  <c r="L640" i="6"/>
  <c r="B641" i="6"/>
  <c r="C641" i="6"/>
  <c r="D641" i="6"/>
  <c r="E641" i="6"/>
  <c r="F641" i="6"/>
  <c r="G641" i="6"/>
  <c r="H641" i="6"/>
  <c r="I641" i="6"/>
  <c r="J641" i="6"/>
  <c r="K641" i="6"/>
  <c r="L641" i="6"/>
  <c r="B642" i="6"/>
  <c r="C642" i="6"/>
  <c r="D642" i="6"/>
  <c r="E642" i="6"/>
  <c r="F642" i="6"/>
  <c r="G642" i="6"/>
  <c r="H642" i="6"/>
  <c r="I642" i="6"/>
  <c r="J642" i="6"/>
  <c r="K642" i="6"/>
  <c r="L642" i="6"/>
  <c r="B643" i="6"/>
  <c r="C643" i="6"/>
  <c r="D643" i="6"/>
  <c r="E643" i="6"/>
  <c r="F643" i="6"/>
  <c r="G643" i="6"/>
  <c r="H643" i="6"/>
  <c r="I643" i="6"/>
  <c r="J643" i="6"/>
  <c r="K643" i="6"/>
  <c r="L643" i="6"/>
  <c r="B644" i="6"/>
  <c r="C644" i="6"/>
  <c r="D644" i="6"/>
  <c r="E644" i="6"/>
  <c r="F644" i="6"/>
  <c r="G644" i="6"/>
  <c r="H644" i="6"/>
  <c r="I644" i="6"/>
  <c r="J644" i="6"/>
  <c r="K644" i="6"/>
  <c r="L644" i="6"/>
  <c r="B645" i="6"/>
  <c r="C645" i="6"/>
  <c r="D645" i="6"/>
  <c r="E645" i="6"/>
  <c r="F645" i="6"/>
  <c r="G645" i="6"/>
  <c r="H645" i="6"/>
  <c r="I645" i="6"/>
  <c r="J645" i="6"/>
  <c r="K645" i="6"/>
  <c r="L645" i="6"/>
  <c r="B646" i="6"/>
  <c r="C646" i="6"/>
  <c r="D646" i="6"/>
  <c r="E646" i="6"/>
  <c r="F646" i="6"/>
  <c r="G646" i="6"/>
  <c r="H646" i="6"/>
  <c r="I646" i="6"/>
  <c r="J646" i="6"/>
  <c r="K646" i="6"/>
  <c r="L646" i="6"/>
  <c r="B647" i="6"/>
  <c r="C647" i="6"/>
  <c r="D647" i="6"/>
  <c r="E647" i="6"/>
  <c r="F647" i="6"/>
  <c r="G647" i="6"/>
  <c r="H647" i="6"/>
  <c r="I647" i="6"/>
  <c r="J647" i="6"/>
  <c r="K647" i="6"/>
  <c r="L647" i="6"/>
  <c r="B648" i="6"/>
  <c r="C648" i="6"/>
  <c r="D648" i="6"/>
  <c r="E648" i="6"/>
  <c r="F648" i="6"/>
  <c r="G648" i="6"/>
  <c r="H648" i="6"/>
  <c r="I648" i="6"/>
  <c r="J648" i="6"/>
  <c r="K648" i="6"/>
  <c r="L648" i="6"/>
  <c r="B649" i="6"/>
  <c r="C649" i="6"/>
  <c r="D649" i="6"/>
  <c r="E649" i="6"/>
  <c r="F649" i="6"/>
  <c r="G649" i="6"/>
  <c r="H649" i="6"/>
  <c r="I649" i="6"/>
  <c r="J649" i="6"/>
  <c r="K649" i="6"/>
  <c r="L649" i="6"/>
  <c r="B650" i="6"/>
  <c r="C650" i="6"/>
  <c r="D650" i="6"/>
  <c r="E650" i="6"/>
  <c r="F650" i="6"/>
  <c r="G650" i="6"/>
  <c r="H650" i="6"/>
  <c r="I650" i="6"/>
  <c r="J650" i="6"/>
  <c r="K650" i="6"/>
  <c r="L650" i="6"/>
  <c r="B651" i="6"/>
  <c r="C651" i="6"/>
  <c r="D651" i="6"/>
  <c r="E651" i="6"/>
  <c r="F651" i="6"/>
  <c r="G651" i="6"/>
  <c r="H651" i="6"/>
  <c r="I651" i="6"/>
  <c r="J651" i="6"/>
  <c r="K651" i="6"/>
  <c r="L651" i="6"/>
  <c r="B652" i="6"/>
  <c r="C652" i="6"/>
  <c r="D652" i="6"/>
  <c r="E652" i="6"/>
  <c r="F652" i="6"/>
  <c r="G652" i="6"/>
  <c r="H652" i="6"/>
  <c r="I652" i="6"/>
  <c r="J652" i="6"/>
  <c r="K652" i="6"/>
  <c r="L652" i="6"/>
  <c r="B653" i="6"/>
  <c r="C653" i="6"/>
  <c r="D653" i="6"/>
  <c r="E653" i="6"/>
  <c r="F653" i="6"/>
  <c r="G653" i="6"/>
  <c r="H653" i="6"/>
  <c r="I653" i="6"/>
  <c r="J653" i="6"/>
  <c r="K653" i="6"/>
  <c r="L653" i="6"/>
  <c r="B654" i="6"/>
  <c r="C654" i="6"/>
  <c r="D654" i="6"/>
  <c r="E654" i="6"/>
  <c r="F654" i="6"/>
  <c r="G654" i="6"/>
  <c r="H654" i="6"/>
  <c r="I654" i="6"/>
  <c r="J654" i="6"/>
  <c r="K654" i="6"/>
  <c r="L654" i="6"/>
  <c r="B655" i="6"/>
  <c r="C655" i="6"/>
  <c r="D655" i="6"/>
  <c r="E655" i="6"/>
  <c r="F655" i="6"/>
  <c r="G655" i="6"/>
  <c r="H655" i="6"/>
  <c r="I655" i="6"/>
  <c r="J655" i="6"/>
  <c r="K655" i="6"/>
  <c r="L655" i="6"/>
  <c r="B656" i="6"/>
  <c r="C656" i="6"/>
  <c r="D656" i="6"/>
  <c r="E656" i="6"/>
  <c r="F656" i="6"/>
  <c r="G656" i="6"/>
  <c r="H656" i="6"/>
  <c r="I656" i="6"/>
  <c r="J656" i="6"/>
  <c r="K656" i="6"/>
  <c r="L656" i="6"/>
  <c r="B657" i="6"/>
  <c r="C657" i="6"/>
  <c r="D657" i="6"/>
  <c r="E657" i="6"/>
  <c r="F657" i="6"/>
  <c r="G657" i="6"/>
  <c r="H657" i="6"/>
  <c r="I657" i="6"/>
  <c r="J657" i="6"/>
  <c r="K657" i="6"/>
  <c r="L657" i="6"/>
  <c r="B658" i="6"/>
  <c r="C658" i="6"/>
  <c r="D658" i="6"/>
  <c r="E658" i="6"/>
  <c r="F658" i="6"/>
  <c r="G658" i="6"/>
  <c r="H658" i="6"/>
  <c r="I658" i="6"/>
  <c r="J658" i="6"/>
  <c r="K658" i="6"/>
  <c r="L658" i="6"/>
  <c r="B659" i="6"/>
  <c r="C659" i="6"/>
  <c r="D659" i="6"/>
  <c r="E659" i="6"/>
  <c r="F659" i="6"/>
  <c r="G659" i="6"/>
  <c r="H659" i="6"/>
  <c r="I659" i="6"/>
  <c r="J659" i="6"/>
  <c r="K659" i="6"/>
  <c r="L659" i="6"/>
  <c r="B660" i="6"/>
  <c r="C660" i="6"/>
  <c r="D660" i="6"/>
  <c r="E660" i="6"/>
  <c r="F660" i="6"/>
  <c r="G660" i="6"/>
  <c r="H660" i="6"/>
  <c r="I660" i="6"/>
  <c r="J660" i="6"/>
  <c r="K660" i="6"/>
  <c r="L660" i="6"/>
  <c r="B661" i="6"/>
  <c r="C661" i="6"/>
  <c r="D661" i="6"/>
  <c r="E661" i="6"/>
  <c r="F661" i="6"/>
  <c r="G661" i="6"/>
  <c r="H661" i="6"/>
  <c r="I661" i="6"/>
  <c r="J661" i="6"/>
  <c r="K661" i="6"/>
  <c r="L661" i="6"/>
  <c r="B662" i="6"/>
  <c r="C662" i="6"/>
  <c r="D662" i="6"/>
  <c r="E662" i="6"/>
  <c r="F662" i="6"/>
  <c r="G662" i="6"/>
  <c r="H662" i="6"/>
  <c r="I662" i="6"/>
  <c r="J662" i="6"/>
  <c r="K662" i="6"/>
  <c r="L662" i="6"/>
  <c r="B663" i="6"/>
  <c r="C663" i="6"/>
  <c r="D663" i="6"/>
  <c r="E663" i="6"/>
  <c r="F663" i="6"/>
  <c r="G663" i="6"/>
  <c r="H663" i="6"/>
  <c r="I663" i="6"/>
  <c r="J663" i="6"/>
  <c r="K663" i="6"/>
  <c r="L663" i="6"/>
  <c r="B664" i="6"/>
  <c r="C664" i="6"/>
  <c r="D664" i="6"/>
  <c r="E664" i="6"/>
  <c r="F664" i="6"/>
  <c r="G664" i="6"/>
  <c r="H664" i="6"/>
  <c r="I664" i="6"/>
  <c r="J664" i="6"/>
  <c r="K664" i="6"/>
  <c r="L664" i="6"/>
  <c r="B665" i="6"/>
  <c r="C665" i="6"/>
  <c r="D665" i="6"/>
  <c r="E665" i="6"/>
  <c r="F665" i="6"/>
  <c r="G665" i="6"/>
  <c r="H665" i="6"/>
  <c r="I665" i="6"/>
  <c r="J665" i="6"/>
  <c r="K665" i="6"/>
  <c r="L665" i="6"/>
  <c r="B666" i="6"/>
  <c r="C666" i="6"/>
  <c r="D666" i="6"/>
  <c r="E666" i="6"/>
  <c r="F666" i="6"/>
  <c r="G666" i="6"/>
  <c r="H666" i="6"/>
  <c r="I666" i="6"/>
  <c r="J666" i="6"/>
  <c r="K666" i="6"/>
  <c r="L666" i="6"/>
  <c r="B667" i="6"/>
  <c r="C667" i="6"/>
  <c r="D667" i="6"/>
  <c r="E667" i="6"/>
  <c r="F667" i="6"/>
  <c r="G667" i="6"/>
  <c r="H667" i="6"/>
  <c r="I667" i="6"/>
  <c r="J667" i="6"/>
  <c r="K667" i="6"/>
  <c r="L667" i="6"/>
  <c r="B668" i="6"/>
  <c r="C668" i="6"/>
  <c r="D668" i="6"/>
  <c r="E668" i="6"/>
  <c r="F668" i="6"/>
  <c r="G668" i="6"/>
  <c r="H668" i="6"/>
  <c r="I668" i="6"/>
  <c r="J668" i="6"/>
  <c r="K668" i="6"/>
  <c r="L668" i="6"/>
  <c r="B669" i="6"/>
  <c r="C669" i="6"/>
  <c r="D669" i="6"/>
  <c r="E669" i="6"/>
  <c r="F669" i="6"/>
  <c r="G669" i="6"/>
  <c r="H669" i="6"/>
  <c r="I669" i="6"/>
  <c r="J669" i="6"/>
  <c r="K669" i="6"/>
  <c r="L669" i="6"/>
  <c r="B670" i="6"/>
  <c r="C670" i="6"/>
  <c r="D670" i="6"/>
  <c r="E670" i="6"/>
  <c r="F670" i="6"/>
  <c r="G670" i="6"/>
  <c r="H670" i="6"/>
  <c r="I670" i="6"/>
  <c r="J670" i="6"/>
  <c r="K670" i="6"/>
  <c r="L670" i="6"/>
  <c r="B671" i="6"/>
  <c r="C671" i="6"/>
  <c r="D671" i="6"/>
  <c r="E671" i="6"/>
  <c r="F671" i="6"/>
  <c r="G671" i="6"/>
  <c r="H671" i="6"/>
  <c r="I671" i="6"/>
  <c r="J671" i="6"/>
  <c r="K671" i="6"/>
  <c r="L671" i="6"/>
  <c r="B672" i="6"/>
  <c r="C672" i="6"/>
  <c r="D672" i="6"/>
  <c r="E672" i="6"/>
  <c r="F672" i="6"/>
  <c r="G672" i="6"/>
  <c r="H672" i="6"/>
  <c r="I672" i="6"/>
  <c r="J672" i="6"/>
  <c r="K672" i="6"/>
  <c r="L672" i="6"/>
  <c r="B673" i="6"/>
  <c r="C673" i="6"/>
  <c r="D673" i="6"/>
  <c r="E673" i="6"/>
  <c r="F673" i="6"/>
  <c r="G673" i="6"/>
  <c r="H673" i="6"/>
  <c r="I673" i="6"/>
  <c r="J673" i="6"/>
  <c r="K673" i="6"/>
  <c r="L673" i="6"/>
  <c r="B674" i="6"/>
  <c r="C674" i="6"/>
  <c r="D674" i="6"/>
  <c r="E674" i="6"/>
  <c r="F674" i="6"/>
  <c r="G674" i="6"/>
  <c r="H674" i="6"/>
  <c r="I674" i="6"/>
  <c r="J674" i="6"/>
  <c r="K674" i="6"/>
  <c r="L674" i="6"/>
  <c r="B675" i="6"/>
  <c r="C675" i="6"/>
  <c r="D675" i="6"/>
  <c r="E675" i="6"/>
  <c r="F675" i="6"/>
  <c r="G675" i="6"/>
  <c r="H675" i="6"/>
  <c r="I675" i="6"/>
  <c r="J675" i="6"/>
  <c r="K675" i="6"/>
  <c r="L675" i="6"/>
  <c r="B676" i="6"/>
  <c r="C676" i="6"/>
  <c r="D676" i="6"/>
  <c r="E676" i="6"/>
  <c r="F676" i="6"/>
  <c r="G676" i="6"/>
  <c r="H676" i="6"/>
  <c r="I676" i="6"/>
  <c r="J676" i="6"/>
  <c r="K676" i="6"/>
  <c r="L676" i="6"/>
  <c r="B677" i="6"/>
  <c r="C677" i="6"/>
  <c r="D677" i="6"/>
  <c r="E677" i="6"/>
  <c r="F677" i="6"/>
  <c r="G677" i="6"/>
  <c r="H677" i="6"/>
  <c r="I677" i="6"/>
  <c r="J677" i="6"/>
  <c r="K677" i="6"/>
  <c r="L677" i="6"/>
  <c r="B678" i="6"/>
  <c r="C678" i="6"/>
  <c r="D678" i="6"/>
  <c r="E678" i="6"/>
  <c r="F678" i="6"/>
  <c r="G678" i="6"/>
  <c r="H678" i="6"/>
  <c r="I678" i="6"/>
  <c r="J678" i="6"/>
  <c r="K678" i="6"/>
  <c r="L678" i="6"/>
  <c r="B679" i="6"/>
  <c r="C679" i="6"/>
  <c r="D679" i="6"/>
  <c r="E679" i="6"/>
  <c r="F679" i="6"/>
  <c r="G679" i="6"/>
  <c r="H679" i="6"/>
  <c r="I679" i="6"/>
  <c r="J679" i="6"/>
  <c r="K679" i="6"/>
  <c r="L679" i="6"/>
  <c r="B680" i="6"/>
  <c r="C680" i="6"/>
  <c r="D680" i="6"/>
  <c r="E680" i="6"/>
  <c r="F680" i="6"/>
  <c r="G680" i="6"/>
  <c r="H680" i="6"/>
  <c r="I680" i="6"/>
  <c r="J680" i="6"/>
  <c r="K680" i="6"/>
  <c r="L680" i="6"/>
  <c r="B681" i="6"/>
  <c r="C681" i="6"/>
  <c r="D681" i="6"/>
  <c r="E681" i="6"/>
  <c r="F681" i="6"/>
  <c r="G681" i="6"/>
  <c r="H681" i="6"/>
  <c r="I681" i="6"/>
  <c r="J681" i="6"/>
  <c r="K681" i="6"/>
  <c r="L681" i="6"/>
  <c r="B682" i="6"/>
  <c r="C682" i="6"/>
  <c r="D682" i="6"/>
  <c r="E682" i="6"/>
  <c r="F682" i="6"/>
  <c r="G682" i="6"/>
  <c r="H682" i="6"/>
  <c r="I682" i="6"/>
  <c r="J682" i="6"/>
  <c r="K682" i="6"/>
  <c r="L682" i="6"/>
  <c r="B683" i="6"/>
  <c r="C683" i="6"/>
  <c r="D683" i="6"/>
  <c r="E683" i="6"/>
  <c r="F683" i="6"/>
  <c r="G683" i="6"/>
  <c r="H683" i="6"/>
  <c r="I683" i="6"/>
  <c r="J683" i="6"/>
  <c r="K683" i="6"/>
  <c r="L683" i="6"/>
  <c r="B684" i="6"/>
  <c r="C684" i="6"/>
  <c r="D684" i="6"/>
  <c r="E684" i="6"/>
  <c r="F684" i="6"/>
  <c r="G684" i="6"/>
  <c r="H684" i="6"/>
  <c r="I684" i="6"/>
  <c r="J684" i="6"/>
  <c r="K684" i="6"/>
  <c r="L684" i="6"/>
  <c r="B685" i="6"/>
  <c r="C685" i="6"/>
  <c r="D685" i="6"/>
  <c r="E685" i="6"/>
  <c r="F685" i="6"/>
  <c r="G685" i="6"/>
  <c r="H685" i="6"/>
  <c r="I685" i="6"/>
  <c r="J685" i="6"/>
  <c r="K685" i="6"/>
  <c r="L685" i="6"/>
  <c r="B686" i="6"/>
  <c r="C686" i="6"/>
  <c r="D686" i="6"/>
  <c r="E686" i="6"/>
  <c r="F686" i="6"/>
  <c r="G686" i="6"/>
  <c r="H686" i="6"/>
  <c r="I686" i="6"/>
  <c r="J686" i="6"/>
  <c r="K686" i="6"/>
  <c r="L686" i="6"/>
  <c r="B687" i="6"/>
  <c r="C687" i="6"/>
  <c r="D687" i="6"/>
  <c r="E687" i="6"/>
  <c r="F687" i="6"/>
  <c r="G687" i="6"/>
  <c r="H687" i="6"/>
  <c r="I687" i="6"/>
  <c r="J687" i="6"/>
  <c r="K687" i="6"/>
  <c r="L687" i="6"/>
  <c r="B688" i="6"/>
  <c r="C688" i="6"/>
  <c r="D688" i="6"/>
  <c r="E688" i="6"/>
  <c r="F688" i="6"/>
  <c r="G688" i="6"/>
  <c r="H688" i="6"/>
  <c r="I688" i="6"/>
  <c r="J688" i="6"/>
  <c r="K688" i="6"/>
  <c r="L688" i="6"/>
  <c r="B689" i="6"/>
  <c r="C689" i="6"/>
  <c r="D689" i="6"/>
  <c r="E689" i="6"/>
  <c r="F689" i="6"/>
  <c r="G689" i="6"/>
  <c r="H689" i="6"/>
  <c r="I689" i="6"/>
  <c r="J689" i="6"/>
  <c r="K689" i="6"/>
  <c r="L689" i="6"/>
  <c r="B690" i="6"/>
  <c r="C690" i="6"/>
  <c r="D690" i="6"/>
  <c r="E690" i="6"/>
  <c r="F690" i="6"/>
  <c r="G690" i="6"/>
  <c r="H690" i="6"/>
  <c r="I690" i="6"/>
  <c r="J690" i="6"/>
  <c r="K690" i="6"/>
  <c r="L690" i="6"/>
  <c r="B691" i="6"/>
  <c r="C691" i="6"/>
  <c r="D691" i="6"/>
  <c r="E691" i="6"/>
  <c r="F691" i="6"/>
  <c r="G691" i="6"/>
  <c r="H691" i="6"/>
  <c r="I691" i="6"/>
  <c r="J691" i="6"/>
  <c r="K691" i="6"/>
  <c r="L691" i="6"/>
  <c r="B692" i="6"/>
  <c r="C692" i="6"/>
  <c r="D692" i="6"/>
  <c r="E692" i="6"/>
  <c r="F692" i="6"/>
  <c r="G692" i="6"/>
  <c r="H692" i="6"/>
  <c r="I692" i="6"/>
  <c r="J692" i="6"/>
  <c r="K692" i="6"/>
  <c r="L692" i="6"/>
  <c r="B693" i="6"/>
  <c r="C693" i="6"/>
  <c r="D693" i="6"/>
  <c r="E693" i="6"/>
  <c r="F693" i="6"/>
  <c r="G693" i="6"/>
  <c r="H693" i="6"/>
  <c r="I693" i="6"/>
  <c r="J693" i="6"/>
  <c r="K693" i="6"/>
  <c r="L693" i="6"/>
  <c r="B694" i="6"/>
  <c r="C694" i="6"/>
  <c r="D694" i="6"/>
  <c r="E694" i="6"/>
  <c r="F694" i="6"/>
  <c r="G694" i="6"/>
  <c r="H694" i="6"/>
  <c r="I694" i="6"/>
  <c r="J694" i="6"/>
  <c r="K694" i="6"/>
  <c r="L694" i="6"/>
  <c r="B695" i="6"/>
  <c r="C695" i="6"/>
  <c r="D695" i="6"/>
  <c r="E695" i="6"/>
  <c r="F695" i="6"/>
  <c r="G695" i="6"/>
  <c r="H695" i="6"/>
  <c r="I695" i="6"/>
  <c r="J695" i="6"/>
  <c r="K695" i="6"/>
  <c r="L695" i="6"/>
  <c r="B696" i="6"/>
  <c r="C696" i="6"/>
  <c r="D696" i="6"/>
  <c r="E696" i="6"/>
  <c r="F696" i="6"/>
  <c r="G696" i="6"/>
  <c r="H696" i="6"/>
  <c r="I696" i="6"/>
  <c r="J696" i="6"/>
  <c r="K696" i="6"/>
  <c r="L696" i="6"/>
  <c r="B697" i="6"/>
  <c r="C697" i="6"/>
  <c r="D697" i="6"/>
  <c r="E697" i="6"/>
  <c r="F697" i="6"/>
  <c r="G697" i="6"/>
  <c r="H697" i="6"/>
  <c r="I697" i="6"/>
  <c r="J697" i="6"/>
  <c r="K697" i="6"/>
  <c r="L697" i="6"/>
  <c r="B698" i="6"/>
  <c r="C698" i="6"/>
  <c r="D698" i="6"/>
  <c r="E698" i="6"/>
  <c r="F698" i="6"/>
  <c r="G698" i="6"/>
  <c r="H698" i="6"/>
  <c r="I698" i="6"/>
  <c r="J698" i="6"/>
  <c r="K698" i="6"/>
  <c r="L698" i="6"/>
  <c r="B699" i="6"/>
  <c r="C699" i="6"/>
  <c r="D699" i="6"/>
  <c r="E699" i="6"/>
  <c r="F699" i="6"/>
  <c r="G699" i="6"/>
  <c r="H699" i="6"/>
  <c r="I699" i="6"/>
  <c r="J699" i="6"/>
  <c r="K699" i="6"/>
  <c r="L699" i="6"/>
  <c r="B700" i="6"/>
  <c r="C700" i="6"/>
  <c r="D700" i="6"/>
  <c r="E700" i="6"/>
  <c r="F700" i="6"/>
  <c r="G700" i="6"/>
  <c r="H700" i="6"/>
  <c r="I700" i="6"/>
  <c r="J700" i="6"/>
  <c r="K700" i="6"/>
  <c r="L700" i="6"/>
  <c r="B701" i="6"/>
  <c r="C701" i="6"/>
  <c r="D701" i="6"/>
  <c r="E701" i="6"/>
  <c r="F701" i="6"/>
  <c r="G701" i="6"/>
  <c r="H701" i="6"/>
  <c r="I701" i="6"/>
  <c r="J701" i="6"/>
  <c r="K701" i="6"/>
  <c r="L701" i="6"/>
  <c r="B702" i="6"/>
  <c r="C702" i="6"/>
  <c r="D702" i="6"/>
  <c r="E702" i="6"/>
  <c r="F702" i="6"/>
  <c r="G702" i="6"/>
  <c r="H702" i="6"/>
  <c r="I702" i="6"/>
  <c r="J702" i="6"/>
  <c r="K702" i="6"/>
  <c r="L702" i="6"/>
  <c r="B703" i="6"/>
  <c r="C703" i="6"/>
  <c r="D703" i="6"/>
  <c r="E703" i="6"/>
  <c r="F703" i="6"/>
  <c r="G703" i="6"/>
  <c r="H703" i="6"/>
  <c r="I703" i="6"/>
  <c r="J703" i="6"/>
  <c r="K703" i="6"/>
  <c r="L703" i="6"/>
  <c r="B704" i="6"/>
  <c r="C704" i="6"/>
  <c r="D704" i="6"/>
  <c r="E704" i="6"/>
  <c r="F704" i="6"/>
  <c r="G704" i="6"/>
  <c r="H704" i="6"/>
  <c r="I704" i="6"/>
  <c r="J704" i="6"/>
  <c r="K704" i="6"/>
  <c r="L704" i="6"/>
  <c r="B705" i="6"/>
  <c r="C705" i="6"/>
  <c r="D705" i="6"/>
  <c r="E705" i="6"/>
  <c r="F705" i="6"/>
  <c r="G705" i="6"/>
  <c r="H705" i="6"/>
  <c r="I705" i="6"/>
  <c r="J705" i="6"/>
  <c r="K705" i="6"/>
  <c r="L705" i="6"/>
  <c r="B706" i="6"/>
  <c r="C706" i="6"/>
  <c r="D706" i="6"/>
  <c r="E706" i="6"/>
  <c r="F706" i="6"/>
  <c r="G706" i="6"/>
  <c r="H706" i="6"/>
  <c r="I706" i="6"/>
  <c r="J706" i="6"/>
  <c r="K706" i="6"/>
  <c r="L706" i="6"/>
  <c r="B707" i="6"/>
  <c r="C707" i="6"/>
  <c r="D707" i="6"/>
  <c r="E707" i="6"/>
  <c r="F707" i="6"/>
  <c r="G707" i="6"/>
  <c r="H707" i="6"/>
  <c r="I707" i="6"/>
  <c r="J707" i="6"/>
  <c r="K707" i="6"/>
  <c r="L707" i="6"/>
  <c r="B708" i="6"/>
  <c r="C708" i="6"/>
  <c r="D708" i="6"/>
  <c r="E708" i="6"/>
  <c r="F708" i="6"/>
  <c r="G708" i="6"/>
  <c r="H708" i="6"/>
  <c r="I708" i="6"/>
  <c r="J708" i="6"/>
  <c r="K708" i="6"/>
  <c r="L708" i="6"/>
  <c r="B709" i="6"/>
  <c r="C709" i="6"/>
  <c r="D709" i="6"/>
  <c r="E709" i="6"/>
  <c r="F709" i="6"/>
  <c r="G709" i="6"/>
  <c r="H709" i="6"/>
  <c r="I709" i="6"/>
  <c r="J709" i="6"/>
  <c r="K709" i="6"/>
  <c r="L709" i="6"/>
  <c r="B710" i="6"/>
  <c r="C710" i="6"/>
  <c r="D710" i="6"/>
  <c r="E710" i="6"/>
  <c r="F710" i="6"/>
  <c r="G710" i="6"/>
  <c r="H710" i="6"/>
  <c r="I710" i="6"/>
  <c r="J710" i="6"/>
  <c r="K710" i="6"/>
  <c r="L710" i="6"/>
  <c r="B711" i="6"/>
  <c r="C711" i="6"/>
  <c r="D711" i="6"/>
  <c r="E711" i="6"/>
  <c r="F711" i="6"/>
  <c r="G711" i="6"/>
  <c r="H711" i="6"/>
  <c r="I711" i="6"/>
  <c r="J711" i="6"/>
  <c r="K711" i="6"/>
  <c r="L711" i="6"/>
  <c r="B712" i="6"/>
  <c r="C712" i="6"/>
  <c r="D712" i="6"/>
  <c r="E712" i="6"/>
  <c r="F712" i="6"/>
  <c r="G712" i="6"/>
  <c r="H712" i="6"/>
  <c r="I712" i="6"/>
  <c r="J712" i="6"/>
  <c r="K712" i="6"/>
  <c r="L712" i="6"/>
  <c r="B713" i="6"/>
  <c r="C713" i="6"/>
  <c r="D713" i="6"/>
  <c r="E713" i="6"/>
  <c r="F713" i="6"/>
  <c r="G713" i="6"/>
  <c r="H713" i="6"/>
  <c r="I713" i="6"/>
  <c r="J713" i="6"/>
  <c r="K713" i="6"/>
  <c r="L713" i="6"/>
  <c r="B714" i="6"/>
  <c r="C714" i="6"/>
  <c r="D714" i="6"/>
  <c r="E714" i="6"/>
  <c r="F714" i="6"/>
  <c r="G714" i="6"/>
  <c r="H714" i="6"/>
  <c r="I714" i="6"/>
  <c r="J714" i="6"/>
  <c r="K714" i="6"/>
  <c r="L714" i="6"/>
  <c r="B715" i="6"/>
  <c r="C715" i="6"/>
  <c r="D715" i="6"/>
  <c r="E715" i="6"/>
  <c r="F715" i="6"/>
  <c r="G715" i="6"/>
  <c r="H715" i="6"/>
  <c r="I715" i="6"/>
  <c r="J715" i="6"/>
  <c r="K715" i="6"/>
  <c r="L715" i="6"/>
  <c r="B716" i="6"/>
  <c r="C716" i="6"/>
  <c r="D716" i="6"/>
  <c r="E716" i="6"/>
  <c r="F716" i="6"/>
  <c r="G716" i="6"/>
  <c r="H716" i="6"/>
  <c r="I716" i="6"/>
  <c r="J716" i="6"/>
  <c r="K716" i="6"/>
  <c r="L716" i="6"/>
  <c r="B717" i="6"/>
  <c r="C717" i="6"/>
  <c r="D717" i="6"/>
  <c r="E717" i="6"/>
  <c r="F717" i="6"/>
  <c r="G717" i="6"/>
  <c r="H717" i="6"/>
  <c r="I717" i="6"/>
  <c r="J717" i="6"/>
  <c r="K717" i="6"/>
  <c r="L717" i="6"/>
  <c r="B718" i="6"/>
  <c r="C718" i="6"/>
  <c r="D718" i="6"/>
  <c r="E718" i="6"/>
  <c r="F718" i="6"/>
  <c r="G718" i="6"/>
  <c r="H718" i="6"/>
  <c r="I718" i="6"/>
  <c r="J718" i="6"/>
  <c r="K718" i="6"/>
  <c r="L718" i="6"/>
  <c r="B719" i="6"/>
  <c r="C719" i="6"/>
  <c r="D719" i="6"/>
  <c r="E719" i="6"/>
  <c r="F719" i="6"/>
  <c r="G719" i="6"/>
  <c r="H719" i="6"/>
  <c r="I719" i="6"/>
  <c r="J719" i="6"/>
  <c r="K719" i="6"/>
  <c r="L719" i="6"/>
  <c r="B720" i="6"/>
  <c r="C720" i="6"/>
  <c r="D720" i="6"/>
  <c r="E720" i="6"/>
  <c r="F720" i="6"/>
  <c r="G720" i="6"/>
  <c r="H720" i="6"/>
  <c r="I720" i="6"/>
  <c r="J720" i="6"/>
  <c r="K720" i="6"/>
  <c r="L720" i="6"/>
  <c r="B721" i="6"/>
  <c r="C721" i="6"/>
  <c r="D721" i="6"/>
  <c r="E721" i="6"/>
  <c r="F721" i="6"/>
  <c r="G721" i="6"/>
  <c r="H721" i="6"/>
  <c r="I721" i="6"/>
  <c r="J721" i="6"/>
  <c r="K721" i="6"/>
  <c r="L721" i="6"/>
  <c r="B722" i="6"/>
  <c r="C722" i="6"/>
  <c r="D722" i="6"/>
  <c r="E722" i="6"/>
  <c r="F722" i="6"/>
  <c r="G722" i="6"/>
  <c r="H722" i="6"/>
  <c r="I722" i="6"/>
  <c r="J722" i="6"/>
  <c r="K722" i="6"/>
  <c r="L722" i="6"/>
  <c r="B723" i="6"/>
  <c r="C723" i="6"/>
  <c r="D723" i="6"/>
  <c r="E723" i="6"/>
  <c r="F723" i="6"/>
  <c r="G723" i="6"/>
  <c r="H723" i="6"/>
  <c r="I723" i="6"/>
  <c r="J723" i="6"/>
  <c r="K723" i="6"/>
  <c r="L723" i="6"/>
  <c r="B724" i="6"/>
  <c r="C724" i="6"/>
  <c r="D724" i="6"/>
  <c r="E724" i="6"/>
  <c r="F724" i="6"/>
  <c r="G724" i="6"/>
  <c r="H724" i="6"/>
  <c r="I724" i="6"/>
  <c r="J724" i="6"/>
  <c r="K724" i="6"/>
  <c r="L724" i="6"/>
  <c r="B725" i="6"/>
  <c r="C725" i="6"/>
  <c r="D725" i="6"/>
  <c r="E725" i="6"/>
  <c r="F725" i="6"/>
  <c r="G725" i="6"/>
  <c r="H725" i="6"/>
  <c r="I725" i="6"/>
  <c r="J725" i="6"/>
  <c r="K725" i="6"/>
  <c r="L725" i="6"/>
  <c r="B726" i="6"/>
  <c r="C726" i="6"/>
  <c r="D726" i="6"/>
  <c r="E726" i="6"/>
  <c r="F726" i="6"/>
  <c r="G726" i="6"/>
  <c r="H726" i="6"/>
  <c r="I726" i="6"/>
  <c r="J726" i="6"/>
  <c r="K726" i="6"/>
  <c r="L726" i="6"/>
  <c r="B727" i="6"/>
  <c r="C727" i="6"/>
  <c r="D727" i="6"/>
  <c r="E727" i="6"/>
  <c r="F727" i="6"/>
  <c r="G727" i="6"/>
  <c r="H727" i="6"/>
  <c r="I727" i="6"/>
  <c r="J727" i="6"/>
  <c r="K727" i="6"/>
  <c r="L727" i="6"/>
  <c r="B728" i="6"/>
  <c r="C728" i="6"/>
  <c r="D728" i="6"/>
  <c r="E728" i="6"/>
  <c r="F728" i="6"/>
  <c r="G728" i="6"/>
  <c r="H728" i="6"/>
  <c r="I728" i="6"/>
  <c r="J728" i="6"/>
  <c r="K728" i="6"/>
  <c r="L728" i="6"/>
  <c r="B729" i="6"/>
  <c r="C729" i="6"/>
  <c r="D729" i="6"/>
  <c r="E729" i="6"/>
  <c r="F729" i="6"/>
  <c r="G729" i="6"/>
  <c r="H729" i="6"/>
  <c r="I729" i="6"/>
  <c r="J729" i="6"/>
  <c r="K729" i="6"/>
  <c r="L729" i="6"/>
  <c r="B730" i="6"/>
  <c r="C730" i="6"/>
  <c r="D730" i="6"/>
  <c r="E730" i="6"/>
  <c r="F730" i="6"/>
  <c r="G730" i="6"/>
  <c r="H730" i="6"/>
  <c r="I730" i="6"/>
  <c r="J730" i="6"/>
  <c r="K730" i="6"/>
  <c r="L730" i="6"/>
  <c r="B731" i="6"/>
  <c r="C731" i="6"/>
  <c r="D731" i="6"/>
  <c r="E731" i="6"/>
  <c r="F731" i="6"/>
  <c r="G731" i="6"/>
  <c r="H731" i="6"/>
  <c r="I731" i="6"/>
  <c r="J731" i="6"/>
  <c r="K731" i="6"/>
  <c r="L731" i="6"/>
  <c r="B732" i="6"/>
  <c r="C732" i="6"/>
  <c r="D732" i="6"/>
  <c r="E732" i="6"/>
  <c r="F732" i="6"/>
  <c r="G732" i="6"/>
  <c r="H732" i="6"/>
  <c r="I732" i="6"/>
  <c r="J732" i="6"/>
  <c r="K732" i="6"/>
  <c r="L732" i="6"/>
  <c r="B733" i="6"/>
  <c r="C733" i="6"/>
  <c r="D733" i="6"/>
  <c r="E733" i="6"/>
  <c r="F733" i="6"/>
  <c r="G733" i="6"/>
  <c r="H733" i="6"/>
  <c r="I733" i="6"/>
  <c r="J733" i="6"/>
  <c r="K733" i="6"/>
  <c r="L733" i="6"/>
  <c r="B734" i="6"/>
  <c r="C734" i="6"/>
  <c r="D734" i="6"/>
  <c r="E734" i="6"/>
  <c r="F734" i="6"/>
  <c r="G734" i="6"/>
  <c r="H734" i="6"/>
  <c r="I734" i="6"/>
  <c r="J734" i="6"/>
  <c r="K734" i="6"/>
  <c r="L734" i="6"/>
  <c r="B735" i="6"/>
  <c r="C735" i="6"/>
  <c r="D735" i="6"/>
  <c r="E735" i="6"/>
  <c r="F735" i="6"/>
  <c r="G735" i="6"/>
  <c r="H735" i="6"/>
  <c r="I735" i="6"/>
  <c r="J735" i="6"/>
  <c r="K735" i="6"/>
  <c r="L735" i="6"/>
  <c r="B736" i="6"/>
  <c r="C736" i="6"/>
  <c r="D736" i="6"/>
  <c r="E736" i="6"/>
  <c r="F736" i="6"/>
  <c r="G736" i="6"/>
  <c r="H736" i="6"/>
  <c r="I736" i="6"/>
  <c r="J736" i="6"/>
  <c r="K736" i="6"/>
  <c r="L736" i="6"/>
  <c r="B737" i="6"/>
  <c r="C737" i="6"/>
  <c r="D737" i="6"/>
  <c r="E737" i="6"/>
  <c r="F737" i="6"/>
  <c r="G737" i="6"/>
  <c r="H737" i="6"/>
  <c r="I737" i="6"/>
  <c r="J737" i="6"/>
  <c r="K737" i="6"/>
  <c r="L737" i="6"/>
  <c r="B738" i="6"/>
  <c r="C738" i="6"/>
  <c r="D738" i="6"/>
  <c r="E738" i="6"/>
  <c r="F738" i="6"/>
  <c r="G738" i="6"/>
  <c r="H738" i="6"/>
  <c r="I738" i="6"/>
  <c r="J738" i="6"/>
  <c r="K738" i="6"/>
  <c r="L738" i="6"/>
  <c r="B739" i="6"/>
  <c r="C739" i="6"/>
  <c r="D739" i="6"/>
  <c r="E739" i="6"/>
  <c r="F739" i="6"/>
  <c r="G739" i="6"/>
  <c r="H739" i="6"/>
  <c r="I739" i="6"/>
  <c r="J739" i="6"/>
  <c r="K739" i="6"/>
  <c r="L739" i="6"/>
  <c r="B740" i="6"/>
  <c r="C740" i="6"/>
  <c r="D740" i="6"/>
  <c r="E740" i="6"/>
  <c r="F740" i="6"/>
  <c r="G740" i="6"/>
  <c r="H740" i="6"/>
  <c r="I740" i="6"/>
  <c r="J740" i="6"/>
  <c r="K740" i="6"/>
  <c r="L740" i="6"/>
  <c r="B741" i="6"/>
  <c r="C741" i="6"/>
  <c r="D741" i="6"/>
  <c r="E741" i="6"/>
  <c r="F741" i="6"/>
  <c r="G741" i="6"/>
  <c r="H741" i="6"/>
  <c r="I741" i="6"/>
  <c r="J741" i="6"/>
  <c r="K741" i="6"/>
  <c r="L741" i="6"/>
  <c r="B742" i="6"/>
  <c r="C742" i="6"/>
  <c r="D742" i="6"/>
  <c r="E742" i="6"/>
  <c r="F742" i="6"/>
  <c r="G742" i="6"/>
  <c r="H742" i="6"/>
  <c r="I742" i="6"/>
  <c r="J742" i="6"/>
  <c r="K742" i="6"/>
  <c r="L742" i="6"/>
  <c r="B743" i="6"/>
  <c r="C743" i="6"/>
  <c r="D743" i="6"/>
  <c r="E743" i="6"/>
  <c r="F743" i="6"/>
  <c r="G743" i="6"/>
  <c r="H743" i="6"/>
  <c r="I743" i="6"/>
  <c r="J743" i="6"/>
  <c r="K743" i="6"/>
  <c r="L743" i="6"/>
  <c r="B744" i="6"/>
  <c r="C744" i="6"/>
  <c r="D744" i="6"/>
  <c r="E744" i="6"/>
  <c r="F744" i="6"/>
  <c r="G744" i="6"/>
  <c r="H744" i="6"/>
  <c r="I744" i="6"/>
  <c r="J744" i="6"/>
  <c r="K744" i="6"/>
  <c r="L744" i="6"/>
  <c r="B745" i="6"/>
  <c r="C745" i="6"/>
  <c r="D745" i="6"/>
  <c r="E745" i="6"/>
  <c r="F745" i="6"/>
  <c r="G745" i="6"/>
  <c r="H745" i="6"/>
  <c r="I745" i="6"/>
  <c r="J745" i="6"/>
  <c r="K745" i="6"/>
  <c r="L745" i="6"/>
  <c r="B746" i="6"/>
  <c r="C746" i="6"/>
  <c r="D746" i="6"/>
  <c r="E746" i="6"/>
  <c r="F746" i="6"/>
  <c r="G746" i="6"/>
  <c r="H746" i="6"/>
  <c r="I746" i="6"/>
  <c r="J746" i="6"/>
  <c r="K746" i="6"/>
  <c r="L746" i="6"/>
  <c r="B747" i="6"/>
  <c r="C747" i="6"/>
  <c r="D747" i="6"/>
  <c r="E747" i="6"/>
  <c r="F747" i="6"/>
  <c r="G747" i="6"/>
  <c r="H747" i="6"/>
  <c r="I747" i="6"/>
  <c r="J747" i="6"/>
  <c r="K747" i="6"/>
  <c r="L747" i="6"/>
  <c r="B748" i="6"/>
  <c r="C748" i="6"/>
  <c r="D748" i="6"/>
  <c r="E748" i="6"/>
  <c r="F748" i="6"/>
  <c r="G748" i="6"/>
  <c r="H748" i="6"/>
  <c r="I748" i="6"/>
  <c r="J748" i="6"/>
  <c r="K748" i="6"/>
  <c r="L748" i="6"/>
  <c r="B749" i="6"/>
  <c r="C749" i="6"/>
  <c r="D749" i="6"/>
  <c r="E749" i="6"/>
  <c r="F749" i="6"/>
  <c r="G749" i="6"/>
  <c r="H749" i="6"/>
  <c r="I749" i="6"/>
  <c r="J749" i="6"/>
  <c r="K749" i="6"/>
  <c r="L749" i="6"/>
  <c r="B750" i="6"/>
  <c r="C750" i="6"/>
  <c r="D750" i="6"/>
  <c r="E750" i="6"/>
  <c r="F750" i="6"/>
  <c r="G750" i="6"/>
  <c r="H750" i="6"/>
  <c r="I750" i="6"/>
  <c r="J750" i="6"/>
  <c r="K750" i="6"/>
  <c r="L750" i="6"/>
  <c r="B751" i="6"/>
  <c r="C751" i="6"/>
  <c r="D751" i="6"/>
  <c r="E751" i="6"/>
  <c r="F751" i="6"/>
  <c r="G751" i="6"/>
  <c r="H751" i="6"/>
  <c r="I751" i="6"/>
  <c r="J751" i="6"/>
  <c r="K751" i="6"/>
  <c r="L751" i="6"/>
  <c r="B752" i="6"/>
  <c r="C752" i="6"/>
  <c r="D752" i="6"/>
  <c r="E752" i="6"/>
  <c r="F752" i="6"/>
  <c r="G752" i="6"/>
  <c r="H752" i="6"/>
  <c r="I752" i="6"/>
  <c r="J752" i="6"/>
  <c r="K752" i="6"/>
  <c r="L752" i="6"/>
  <c r="B753" i="6"/>
  <c r="C753" i="6"/>
  <c r="D753" i="6"/>
  <c r="E753" i="6"/>
  <c r="F753" i="6"/>
  <c r="G753" i="6"/>
  <c r="H753" i="6"/>
  <c r="I753" i="6"/>
  <c r="J753" i="6"/>
  <c r="K753" i="6"/>
  <c r="L753" i="6"/>
  <c r="B754" i="6"/>
  <c r="C754" i="6"/>
  <c r="D754" i="6"/>
  <c r="E754" i="6"/>
  <c r="F754" i="6"/>
  <c r="G754" i="6"/>
  <c r="H754" i="6"/>
  <c r="I754" i="6"/>
  <c r="J754" i="6"/>
  <c r="K754" i="6"/>
  <c r="L754" i="6"/>
  <c r="B755" i="6"/>
  <c r="C755" i="6"/>
  <c r="D755" i="6"/>
  <c r="E755" i="6"/>
  <c r="F755" i="6"/>
  <c r="G755" i="6"/>
  <c r="H755" i="6"/>
  <c r="I755" i="6"/>
  <c r="J755" i="6"/>
  <c r="K755" i="6"/>
  <c r="L755" i="6"/>
  <c r="B756" i="6"/>
  <c r="C756" i="6"/>
  <c r="D756" i="6"/>
  <c r="E756" i="6"/>
  <c r="F756" i="6"/>
  <c r="G756" i="6"/>
  <c r="H756" i="6"/>
  <c r="I756" i="6"/>
  <c r="J756" i="6"/>
  <c r="K756" i="6"/>
  <c r="L756" i="6"/>
  <c r="B757" i="6"/>
  <c r="C757" i="6"/>
  <c r="D757" i="6"/>
  <c r="E757" i="6"/>
  <c r="F757" i="6"/>
  <c r="G757" i="6"/>
  <c r="H757" i="6"/>
  <c r="I757" i="6"/>
  <c r="J757" i="6"/>
  <c r="K757" i="6"/>
  <c r="L757" i="6"/>
  <c r="B758" i="6"/>
  <c r="C758" i="6"/>
  <c r="D758" i="6"/>
  <c r="E758" i="6"/>
  <c r="F758" i="6"/>
  <c r="G758" i="6"/>
  <c r="H758" i="6"/>
  <c r="I758" i="6"/>
  <c r="J758" i="6"/>
  <c r="K758" i="6"/>
  <c r="L758" i="6"/>
  <c r="B759" i="6"/>
  <c r="C759" i="6"/>
  <c r="D759" i="6"/>
  <c r="E759" i="6"/>
  <c r="F759" i="6"/>
  <c r="G759" i="6"/>
  <c r="H759" i="6"/>
  <c r="I759" i="6"/>
  <c r="J759" i="6"/>
  <c r="K759" i="6"/>
  <c r="L759" i="6"/>
  <c r="B760" i="6"/>
  <c r="C760" i="6"/>
  <c r="D760" i="6"/>
  <c r="E760" i="6"/>
  <c r="F760" i="6"/>
  <c r="G760" i="6"/>
  <c r="H760" i="6"/>
  <c r="I760" i="6"/>
  <c r="J760" i="6"/>
  <c r="K760" i="6"/>
  <c r="L760" i="6"/>
  <c r="B761" i="6"/>
  <c r="C761" i="6"/>
  <c r="D761" i="6"/>
  <c r="E761" i="6"/>
  <c r="F761" i="6"/>
  <c r="G761" i="6"/>
  <c r="H761" i="6"/>
  <c r="I761" i="6"/>
  <c r="J761" i="6"/>
  <c r="K761" i="6"/>
  <c r="L761" i="6"/>
  <c r="B762" i="6"/>
  <c r="C762" i="6"/>
  <c r="D762" i="6"/>
  <c r="E762" i="6"/>
  <c r="F762" i="6"/>
  <c r="G762" i="6"/>
  <c r="H762" i="6"/>
  <c r="I762" i="6"/>
  <c r="J762" i="6"/>
  <c r="K762" i="6"/>
  <c r="L762" i="6"/>
  <c r="B763" i="6"/>
  <c r="C763" i="6"/>
  <c r="D763" i="6"/>
  <c r="E763" i="6"/>
  <c r="F763" i="6"/>
  <c r="G763" i="6"/>
  <c r="H763" i="6"/>
  <c r="I763" i="6"/>
  <c r="J763" i="6"/>
  <c r="K763" i="6"/>
  <c r="L763" i="6"/>
  <c r="B764" i="6"/>
  <c r="C764" i="6"/>
  <c r="D764" i="6"/>
  <c r="E764" i="6"/>
  <c r="F764" i="6"/>
  <c r="G764" i="6"/>
  <c r="H764" i="6"/>
  <c r="I764" i="6"/>
  <c r="J764" i="6"/>
  <c r="K764" i="6"/>
  <c r="L764" i="6"/>
  <c r="B765" i="6"/>
  <c r="C765" i="6"/>
  <c r="D765" i="6"/>
  <c r="E765" i="6"/>
  <c r="F765" i="6"/>
  <c r="G765" i="6"/>
  <c r="H765" i="6"/>
  <c r="I765" i="6"/>
  <c r="J765" i="6"/>
  <c r="K765" i="6"/>
  <c r="L765" i="6"/>
  <c r="B766" i="6"/>
  <c r="C766" i="6"/>
  <c r="D766" i="6"/>
  <c r="E766" i="6"/>
  <c r="F766" i="6"/>
  <c r="G766" i="6"/>
  <c r="H766" i="6"/>
  <c r="I766" i="6"/>
  <c r="J766" i="6"/>
  <c r="K766" i="6"/>
  <c r="L766" i="6"/>
  <c r="B767" i="6"/>
  <c r="C767" i="6"/>
  <c r="D767" i="6"/>
  <c r="E767" i="6"/>
  <c r="F767" i="6"/>
  <c r="G767" i="6"/>
  <c r="H767" i="6"/>
  <c r="I767" i="6"/>
  <c r="J767" i="6"/>
  <c r="K767" i="6"/>
  <c r="L767" i="6"/>
  <c r="B768" i="6"/>
  <c r="C768" i="6"/>
  <c r="D768" i="6"/>
  <c r="E768" i="6"/>
  <c r="F768" i="6"/>
  <c r="G768" i="6"/>
  <c r="H768" i="6"/>
  <c r="I768" i="6"/>
  <c r="J768" i="6"/>
  <c r="K768" i="6"/>
  <c r="L768" i="6"/>
  <c r="B769" i="6"/>
  <c r="C769" i="6"/>
  <c r="D769" i="6"/>
  <c r="E769" i="6"/>
  <c r="F769" i="6"/>
  <c r="G769" i="6"/>
  <c r="H769" i="6"/>
  <c r="I769" i="6"/>
  <c r="J769" i="6"/>
  <c r="K769" i="6"/>
  <c r="L769" i="6"/>
  <c r="B770" i="6"/>
  <c r="C770" i="6"/>
  <c r="D770" i="6"/>
  <c r="E770" i="6"/>
  <c r="F770" i="6"/>
  <c r="G770" i="6"/>
  <c r="H770" i="6"/>
  <c r="I770" i="6"/>
  <c r="J770" i="6"/>
  <c r="K770" i="6"/>
  <c r="L770" i="6"/>
  <c r="B771" i="6"/>
  <c r="C771" i="6"/>
  <c r="D771" i="6"/>
  <c r="E771" i="6"/>
  <c r="F771" i="6"/>
  <c r="G771" i="6"/>
  <c r="H771" i="6"/>
  <c r="I771" i="6"/>
  <c r="J771" i="6"/>
  <c r="K771" i="6"/>
  <c r="L771" i="6"/>
  <c r="B772" i="6"/>
  <c r="C772" i="6"/>
  <c r="D772" i="6"/>
  <c r="E772" i="6"/>
  <c r="F772" i="6"/>
  <c r="G772" i="6"/>
  <c r="H772" i="6"/>
  <c r="I772" i="6"/>
  <c r="J772" i="6"/>
  <c r="K772" i="6"/>
  <c r="L772" i="6"/>
  <c r="B773" i="6"/>
  <c r="C773" i="6"/>
  <c r="D773" i="6"/>
  <c r="E773" i="6"/>
  <c r="F773" i="6"/>
  <c r="G773" i="6"/>
  <c r="H773" i="6"/>
  <c r="I773" i="6"/>
  <c r="J773" i="6"/>
  <c r="K773" i="6"/>
  <c r="L773" i="6"/>
  <c r="B774" i="6"/>
  <c r="C774" i="6"/>
  <c r="D774" i="6"/>
  <c r="E774" i="6"/>
  <c r="F774" i="6"/>
  <c r="G774" i="6"/>
  <c r="H774" i="6"/>
  <c r="I774" i="6"/>
  <c r="J774" i="6"/>
  <c r="K774" i="6"/>
  <c r="L774" i="6"/>
  <c r="B775" i="6"/>
  <c r="C775" i="6"/>
  <c r="D775" i="6"/>
  <c r="E775" i="6"/>
  <c r="F775" i="6"/>
  <c r="G775" i="6"/>
  <c r="H775" i="6"/>
  <c r="I775" i="6"/>
  <c r="J775" i="6"/>
  <c r="K775" i="6"/>
  <c r="L775" i="6"/>
  <c r="B776" i="6"/>
  <c r="C776" i="6"/>
  <c r="D776" i="6"/>
  <c r="E776" i="6"/>
  <c r="F776" i="6"/>
  <c r="G776" i="6"/>
  <c r="H776" i="6"/>
  <c r="I776" i="6"/>
  <c r="J776" i="6"/>
  <c r="K776" i="6"/>
  <c r="L776" i="6"/>
  <c r="B777" i="6"/>
  <c r="C777" i="6"/>
  <c r="D777" i="6"/>
  <c r="E777" i="6"/>
  <c r="F777" i="6"/>
  <c r="G777" i="6"/>
  <c r="H777" i="6"/>
  <c r="I777" i="6"/>
  <c r="J777" i="6"/>
  <c r="K777" i="6"/>
  <c r="L777" i="6"/>
  <c r="B778" i="6"/>
  <c r="C778" i="6"/>
  <c r="D778" i="6"/>
  <c r="E778" i="6"/>
  <c r="F778" i="6"/>
  <c r="G778" i="6"/>
  <c r="H778" i="6"/>
  <c r="I778" i="6"/>
  <c r="J778" i="6"/>
  <c r="K778" i="6"/>
  <c r="L778" i="6"/>
  <c r="B779" i="6"/>
  <c r="C779" i="6"/>
  <c r="D779" i="6"/>
  <c r="E779" i="6"/>
  <c r="F779" i="6"/>
  <c r="G779" i="6"/>
  <c r="H779" i="6"/>
  <c r="I779" i="6"/>
  <c r="J779" i="6"/>
  <c r="K779" i="6"/>
  <c r="L779" i="6"/>
  <c r="B780" i="6"/>
  <c r="C780" i="6"/>
  <c r="D780" i="6"/>
  <c r="E780" i="6"/>
  <c r="F780" i="6"/>
  <c r="G780" i="6"/>
  <c r="H780" i="6"/>
  <c r="I780" i="6"/>
  <c r="J780" i="6"/>
  <c r="K780" i="6"/>
  <c r="L780" i="6"/>
  <c r="B781" i="6"/>
  <c r="C781" i="6"/>
  <c r="D781" i="6"/>
  <c r="E781" i="6"/>
  <c r="F781" i="6"/>
  <c r="G781" i="6"/>
  <c r="H781" i="6"/>
  <c r="I781" i="6"/>
  <c r="J781" i="6"/>
  <c r="K781" i="6"/>
  <c r="L781" i="6"/>
  <c r="B782" i="6"/>
  <c r="C782" i="6"/>
  <c r="D782" i="6"/>
  <c r="E782" i="6"/>
  <c r="F782" i="6"/>
  <c r="G782" i="6"/>
  <c r="H782" i="6"/>
  <c r="I782" i="6"/>
  <c r="J782" i="6"/>
  <c r="K782" i="6"/>
  <c r="L782" i="6"/>
  <c r="B783" i="6"/>
  <c r="C783" i="6"/>
  <c r="D783" i="6"/>
  <c r="E783" i="6"/>
  <c r="F783" i="6"/>
  <c r="G783" i="6"/>
  <c r="H783" i="6"/>
  <c r="I783" i="6"/>
  <c r="J783" i="6"/>
  <c r="K783" i="6"/>
  <c r="L783" i="6"/>
  <c r="B784" i="6"/>
  <c r="C784" i="6"/>
  <c r="D784" i="6"/>
  <c r="E784" i="6"/>
  <c r="F784" i="6"/>
  <c r="G784" i="6"/>
  <c r="H784" i="6"/>
  <c r="I784" i="6"/>
  <c r="J784" i="6"/>
  <c r="K784" i="6"/>
  <c r="L784" i="6"/>
  <c r="B785" i="6"/>
  <c r="C785" i="6"/>
  <c r="D785" i="6"/>
  <c r="E785" i="6"/>
  <c r="F785" i="6"/>
  <c r="G785" i="6"/>
  <c r="H785" i="6"/>
  <c r="I785" i="6"/>
  <c r="J785" i="6"/>
  <c r="K785" i="6"/>
  <c r="L785" i="6"/>
  <c r="B786" i="6"/>
  <c r="C786" i="6"/>
  <c r="D786" i="6"/>
  <c r="E786" i="6"/>
  <c r="F786" i="6"/>
  <c r="G786" i="6"/>
  <c r="H786" i="6"/>
  <c r="I786" i="6"/>
  <c r="J786" i="6"/>
  <c r="K786" i="6"/>
  <c r="L786" i="6"/>
  <c r="B787" i="6"/>
  <c r="C787" i="6"/>
  <c r="D787" i="6"/>
  <c r="E787" i="6"/>
  <c r="F787" i="6"/>
  <c r="G787" i="6"/>
  <c r="H787" i="6"/>
  <c r="I787" i="6"/>
  <c r="J787" i="6"/>
  <c r="K787" i="6"/>
  <c r="L787" i="6"/>
  <c r="B788" i="6"/>
  <c r="C788" i="6"/>
  <c r="D788" i="6"/>
  <c r="E788" i="6"/>
  <c r="F788" i="6"/>
  <c r="G788" i="6"/>
  <c r="H788" i="6"/>
  <c r="I788" i="6"/>
  <c r="J788" i="6"/>
  <c r="K788" i="6"/>
  <c r="L788" i="6"/>
  <c r="B789" i="6"/>
  <c r="C789" i="6"/>
  <c r="D789" i="6"/>
  <c r="E789" i="6"/>
  <c r="F789" i="6"/>
  <c r="G789" i="6"/>
  <c r="H789" i="6"/>
  <c r="I789" i="6"/>
  <c r="J789" i="6"/>
  <c r="K789" i="6"/>
  <c r="L789" i="6"/>
  <c r="B790" i="6"/>
  <c r="C790" i="6"/>
  <c r="D790" i="6"/>
  <c r="E790" i="6"/>
  <c r="F790" i="6"/>
  <c r="G790" i="6"/>
  <c r="H790" i="6"/>
  <c r="I790" i="6"/>
  <c r="J790" i="6"/>
  <c r="K790" i="6"/>
  <c r="L790" i="6"/>
  <c r="B791" i="6"/>
  <c r="C791" i="6"/>
  <c r="D791" i="6"/>
  <c r="E791" i="6"/>
  <c r="F791" i="6"/>
  <c r="G791" i="6"/>
  <c r="H791" i="6"/>
  <c r="I791" i="6"/>
  <c r="J791" i="6"/>
  <c r="K791" i="6"/>
  <c r="L791" i="6"/>
  <c r="B792" i="6"/>
  <c r="C792" i="6"/>
  <c r="D792" i="6"/>
  <c r="E792" i="6"/>
  <c r="F792" i="6"/>
  <c r="G792" i="6"/>
  <c r="H792" i="6"/>
  <c r="I792" i="6"/>
  <c r="J792" i="6"/>
  <c r="K792" i="6"/>
  <c r="L792" i="6"/>
  <c r="B793" i="6"/>
  <c r="C793" i="6"/>
  <c r="D793" i="6"/>
  <c r="E793" i="6"/>
  <c r="F793" i="6"/>
  <c r="G793" i="6"/>
  <c r="H793" i="6"/>
  <c r="I793" i="6"/>
  <c r="J793" i="6"/>
  <c r="K793" i="6"/>
  <c r="L793" i="6"/>
  <c r="B794" i="6"/>
  <c r="C794" i="6"/>
  <c r="D794" i="6"/>
  <c r="E794" i="6"/>
  <c r="F794" i="6"/>
  <c r="G794" i="6"/>
  <c r="H794" i="6"/>
  <c r="I794" i="6"/>
  <c r="J794" i="6"/>
  <c r="K794" i="6"/>
  <c r="L794" i="6"/>
  <c r="B795" i="6"/>
  <c r="C795" i="6"/>
  <c r="D795" i="6"/>
  <c r="E795" i="6"/>
  <c r="F795" i="6"/>
  <c r="G795" i="6"/>
  <c r="H795" i="6"/>
  <c r="I795" i="6"/>
  <c r="J795" i="6"/>
  <c r="K795" i="6"/>
  <c r="L795" i="6"/>
  <c r="B796" i="6"/>
  <c r="C796" i="6"/>
  <c r="D796" i="6"/>
  <c r="E796" i="6"/>
  <c r="F796" i="6"/>
  <c r="G796" i="6"/>
  <c r="H796" i="6"/>
  <c r="I796" i="6"/>
  <c r="J796" i="6"/>
  <c r="K796" i="6"/>
  <c r="L796" i="6"/>
  <c r="B797" i="6"/>
  <c r="C797" i="6"/>
  <c r="D797" i="6"/>
  <c r="E797" i="6"/>
  <c r="F797" i="6"/>
  <c r="G797" i="6"/>
  <c r="H797" i="6"/>
  <c r="I797" i="6"/>
  <c r="J797" i="6"/>
  <c r="K797" i="6"/>
  <c r="L797" i="6"/>
  <c r="B798" i="6"/>
  <c r="C798" i="6"/>
  <c r="D798" i="6"/>
  <c r="E798" i="6"/>
  <c r="F798" i="6"/>
  <c r="G798" i="6"/>
  <c r="H798" i="6"/>
  <c r="I798" i="6"/>
  <c r="J798" i="6"/>
  <c r="K798" i="6"/>
  <c r="L798" i="6"/>
  <c r="B799" i="6"/>
  <c r="C799" i="6"/>
  <c r="D799" i="6"/>
  <c r="E799" i="6"/>
  <c r="F799" i="6"/>
  <c r="G799" i="6"/>
  <c r="H799" i="6"/>
  <c r="I799" i="6"/>
  <c r="J799" i="6"/>
  <c r="K799" i="6"/>
  <c r="L799" i="6"/>
  <c r="B800" i="6"/>
  <c r="C800" i="6"/>
  <c r="D800" i="6"/>
  <c r="E800" i="6"/>
  <c r="F800" i="6"/>
  <c r="G800" i="6"/>
  <c r="H800" i="6"/>
  <c r="I800" i="6"/>
  <c r="J800" i="6"/>
  <c r="K800" i="6"/>
  <c r="L800" i="6"/>
  <c r="B801" i="6"/>
  <c r="C801" i="6"/>
  <c r="D801" i="6"/>
  <c r="E801" i="6"/>
  <c r="F801" i="6"/>
  <c r="G801" i="6"/>
  <c r="H801" i="6"/>
  <c r="I801" i="6"/>
  <c r="J801" i="6"/>
  <c r="K801" i="6"/>
  <c r="L801" i="6"/>
  <c r="B802" i="6"/>
  <c r="C802" i="6"/>
  <c r="D802" i="6"/>
  <c r="E802" i="6"/>
  <c r="F802" i="6"/>
  <c r="G802" i="6"/>
  <c r="H802" i="6"/>
  <c r="I802" i="6"/>
  <c r="J802" i="6"/>
  <c r="K802" i="6"/>
  <c r="L802" i="6"/>
  <c r="B803" i="6"/>
  <c r="C803" i="6"/>
  <c r="D803" i="6"/>
  <c r="E803" i="6"/>
  <c r="F803" i="6"/>
  <c r="G803" i="6"/>
  <c r="H803" i="6"/>
  <c r="I803" i="6"/>
  <c r="J803" i="6"/>
  <c r="K803" i="6"/>
  <c r="L803" i="6"/>
  <c r="B804" i="6"/>
  <c r="C804" i="6"/>
  <c r="D804" i="6"/>
  <c r="E804" i="6"/>
  <c r="F804" i="6"/>
  <c r="G804" i="6"/>
  <c r="H804" i="6"/>
  <c r="I804" i="6"/>
  <c r="J804" i="6"/>
  <c r="K804" i="6"/>
  <c r="L804" i="6"/>
  <c r="B805" i="6"/>
  <c r="C805" i="6"/>
  <c r="D805" i="6"/>
  <c r="E805" i="6"/>
  <c r="F805" i="6"/>
  <c r="G805" i="6"/>
  <c r="H805" i="6"/>
  <c r="I805" i="6"/>
  <c r="J805" i="6"/>
  <c r="K805" i="6"/>
  <c r="L805" i="6"/>
  <c r="B806" i="6"/>
  <c r="C806" i="6"/>
  <c r="D806" i="6"/>
  <c r="E806" i="6"/>
  <c r="F806" i="6"/>
  <c r="G806" i="6"/>
  <c r="H806" i="6"/>
  <c r="I806" i="6"/>
  <c r="J806" i="6"/>
  <c r="K806" i="6"/>
  <c r="L806" i="6"/>
  <c r="B807" i="6"/>
  <c r="C807" i="6"/>
  <c r="D807" i="6"/>
  <c r="E807" i="6"/>
  <c r="F807" i="6"/>
  <c r="G807" i="6"/>
  <c r="H807" i="6"/>
  <c r="I807" i="6"/>
  <c r="J807" i="6"/>
  <c r="K807" i="6"/>
  <c r="L807" i="6"/>
  <c r="B808" i="6"/>
  <c r="C808" i="6"/>
  <c r="D808" i="6"/>
  <c r="E808" i="6"/>
  <c r="F808" i="6"/>
  <c r="G808" i="6"/>
  <c r="H808" i="6"/>
  <c r="I808" i="6"/>
  <c r="J808" i="6"/>
  <c r="K808" i="6"/>
  <c r="L808" i="6"/>
  <c r="B809" i="6"/>
  <c r="C809" i="6"/>
  <c r="D809" i="6"/>
  <c r="E809" i="6"/>
  <c r="F809" i="6"/>
  <c r="G809" i="6"/>
  <c r="H809" i="6"/>
  <c r="I809" i="6"/>
  <c r="J809" i="6"/>
  <c r="K809" i="6"/>
  <c r="L809" i="6"/>
  <c r="B810" i="6"/>
  <c r="C810" i="6"/>
  <c r="D810" i="6"/>
  <c r="E810" i="6"/>
  <c r="F810" i="6"/>
  <c r="G810" i="6"/>
  <c r="H810" i="6"/>
  <c r="I810" i="6"/>
  <c r="J810" i="6"/>
  <c r="K810" i="6"/>
  <c r="L810" i="6"/>
  <c r="B811" i="6"/>
  <c r="C811" i="6"/>
  <c r="D811" i="6"/>
  <c r="E811" i="6"/>
  <c r="F811" i="6"/>
  <c r="G811" i="6"/>
  <c r="H811" i="6"/>
  <c r="I811" i="6"/>
  <c r="J811" i="6"/>
  <c r="K811" i="6"/>
  <c r="L811" i="6"/>
  <c r="B812" i="6"/>
  <c r="C812" i="6"/>
  <c r="D812" i="6"/>
  <c r="E812" i="6"/>
  <c r="F812" i="6"/>
  <c r="G812" i="6"/>
  <c r="H812" i="6"/>
  <c r="I812" i="6"/>
  <c r="J812" i="6"/>
  <c r="K812" i="6"/>
  <c r="L812" i="6"/>
  <c r="B813" i="6"/>
  <c r="C813" i="6"/>
  <c r="D813" i="6"/>
  <c r="E813" i="6"/>
  <c r="F813" i="6"/>
  <c r="G813" i="6"/>
  <c r="H813" i="6"/>
  <c r="I813" i="6"/>
  <c r="J813" i="6"/>
  <c r="K813" i="6"/>
  <c r="L813" i="6"/>
  <c r="B814" i="6"/>
  <c r="C814" i="6"/>
  <c r="D814" i="6"/>
  <c r="E814" i="6"/>
  <c r="F814" i="6"/>
  <c r="G814" i="6"/>
  <c r="H814" i="6"/>
  <c r="I814" i="6"/>
  <c r="J814" i="6"/>
  <c r="K814" i="6"/>
  <c r="L814" i="6"/>
  <c r="B815" i="6"/>
  <c r="C815" i="6"/>
  <c r="D815" i="6"/>
  <c r="E815" i="6"/>
  <c r="F815" i="6"/>
  <c r="G815" i="6"/>
  <c r="H815" i="6"/>
  <c r="I815" i="6"/>
  <c r="J815" i="6"/>
  <c r="K815" i="6"/>
  <c r="L815" i="6"/>
  <c r="B816" i="6"/>
  <c r="C816" i="6"/>
  <c r="D816" i="6"/>
  <c r="E816" i="6"/>
  <c r="F816" i="6"/>
  <c r="G816" i="6"/>
  <c r="H816" i="6"/>
  <c r="I816" i="6"/>
  <c r="J816" i="6"/>
  <c r="K816" i="6"/>
  <c r="L816" i="6"/>
  <c r="B817" i="6"/>
  <c r="C817" i="6"/>
  <c r="D817" i="6"/>
  <c r="E817" i="6"/>
  <c r="F817" i="6"/>
  <c r="G817" i="6"/>
  <c r="H817" i="6"/>
  <c r="I817" i="6"/>
  <c r="J817" i="6"/>
  <c r="K817" i="6"/>
  <c r="L817" i="6"/>
  <c r="B818" i="6"/>
  <c r="C818" i="6"/>
  <c r="D818" i="6"/>
  <c r="E818" i="6"/>
  <c r="F818" i="6"/>
  <c r="G818" i="6"/>
  <c r="H818" i="6"/>
  <c r="I818" i="6"/>
  <c r="J818" i="6"/>
  <c r="K818" i="6"/>
  <c r="L818" i="6"/>
  <c r="B819" i="6"/>
  <c r="C819" i="6"/>
  <c r="D819" i="6"/>
  <c r="E819" i="6"/>
  <c r="F819" i="6"/>
  <c r="G819" i="6"/>
  <c r="H819" i="6"/>
  <c r="I819" i="6"/>
  <c r="J819" i="6"/>
  <c r="K819" i="6"/>
  <c r="L819" i="6"/>
  <c r="B820" i="6"/>
  <c r="C820" i="6"/>
  <c r="D820" i="6"/>
  <c r="E820" i="6"/>
  <c r="F820" i="6"/>
  <c r="G820" i="6"/>
  <c r="H820" i="6"/>
  <c r="I820" i="6"/>
  <c r="J820" i="6"/>
  <c r="K820" i="6"/>
  <c r="L820" i="6"/>
  <c r="B821" i="6"/>
  <c r="C821" i="6"/>
  <c r="D821" i="6"/>
  <c r="E821" i="6"/>
  <c r="F821" i="6"/>
  <c r="G821" i="6"/>
  <c r="H821" i="6"/>
  <c r="I821" i="6"/>
  <c r="J821" i="6"/>
  <c r="K821" i="6"/>
  <c r="L821" i="6"/>
  <c r="B822" i="6"/>
  <c r="C822" i="6"/>
  <c r="D822" i="6"/>
  <c r="E822" i="6"/>
  <c r="F822" i="6"/>
  <c r="G822" i="6"/>
  <c r="H822" i="6"/>
  <c r="I822" i="6"/>
  <c r="J822" i="6"/>
  <c r="K822" i="6"/>
  <c r="L822" i="6"/>
  <c r="B823" i="6"/>
  <c r="C823" i="6"/>
  <c r="D823" i="6"/>
  <c r="E823" i="6"/>
  <c r="F823" i="6"/>
  <c r="G823" i="6"/>
  <c r="H823" i="6"/>
  <c r="I823" i="6"/>
  <c r="J823" i="6"/>
  <c r="K823" i="6"/>
  <c r="L823" i="6"/>
  <c r="B824" i="6"/>
  <c r="C824" i="6"/>
  <c r="D824" i="6"/>
  <c r="E824" i="6"/>
  <c r="F824" i="6"/>
  <c r="G824" i="6"/>
  <c r="H824" i="6"/>
  <c r="I824" i="6"/>
  <c r="J824" i="6"/>
  <c r="K824" i="6"/>
  <c r="L824" i="6"/>
  <c r="B825" i="6"/>
  <c r="C825" i="6"/>
  <c r="D825" i="6"/>
  <c r="E825" i="6"/>
  <c r="F825" i="6"/>
  <c r="G825" i="6"/>
  <c r="H825" i="6"/>
  <c r="I825" i="6"/>
  <c r="J825" i="6"/>
  <c r="K825" i="6"/>
  <c r="L825" i="6"/>
  <c r="B826" i="6"/>
  <c r="C826" i="6"/>
  <c r="D826" i="6"/>
  <c r="E826" i="6"/>
  <c r="F826" i="6"/>
  <c r="G826" i="6"/>
  <c r="H826" i="6"/>
  <c r="I826" i="6"/>
  <c r="J826" i="6"/>
  <c r="K826" i="6"/>
  <c r="L826" i="6"/>
  <c r="B827" i="6"/>
  <c r="C827" i="6"/>
  <c r="D827" i="6"/>
  <c r="E827" i="6"/>
  <c r="F827" i="6"/>
  <c r="G827" i="6"/>
  <c r="H827" i="6"/>
  <c r="I827" i="6"/>
  <c r="J827" i="6"/>
  <c r="K827" i="6"/>
  <c r="L827" i="6"/>
  <c r="B828" i="6"/>
  <c r="C828" i="6"/>
  <c r="D828" i="6"/>
  <c r="E828" i="6"/>
  <c r="F828" i="6"/>
  <c r="G828" i="6"/>
  <c r="H828" i="6"/>
  <c r="I828" i="6"/>
  <c r="J828" i="6"/>
  <c r="K828" i="6"/>
  <c r="L828" i="6"/>
  <c r="B829" i="6"/>
  <c r="C829" i="6"/>
  <c r="D829" i="6"/>
  <c r="E829" i="6"/>
  <c r="F829" i="6"/>
  <c r="G829" i="6"/>
  <c r="H829" i="6"/>
  <c r="I829" i="6"/>
  <c r="J829" i="6"/>
  <c r="K829" i="6"/>
  <c r="L829" i="6"/>
  <c r="B830" i="6"/>
  <c r="C830" i="6"/>
  <c r="D830" i="6"/>
  <c r="E830" i="6"/>
  <c r="F830" i="6"/>
  <c r="G830" i="6"/>
  <c r="H830" i="6"/>
  <c r="I830" i="6"/>
  <c r="J830" i="6"/>
  <c r="K830" i="6"/>
  <c r="L830" i="6"/>
  <c r="B831" i="6"/>
  <c r="C831" i="6"/>
  <c r="D831" i="6"/>
  <c r="E831" i="6"/>
  <c r="F831" i="6"/>
  <c r="G831" i="6"/>
  <c r="H831" i="6"/>
  <c r="I831" i="6"/>
  <c r="J831" i="6"/>
  <c r="K831" i="6"/>
  <c r="L831" i="6"/>
  <c r="B832" i="6"/>
  <c r="C832" i="6"/>
  <c r="D832" i="6"/>
  <c r="E832" i="6"/>
  <c r="F832" i="6"/>
  <c r="G832" i="6"/>
  <c r="H832" i="6"/>
  <c r="I832" i="6"/>
  <c r="J832" i="6"/>
  <c r="K832" i="6"/>
  <c r="L832" i="6"/>
  <c r="B833" i="6"/>
  <c r="C833" i="6"/>
  <c r="D833" i="6"/>
  <c r="E833" i="6"/>
  <c r="F833" i="6"/>
  <c r="G833" i="6"/>
  <c r="H833" i="6"/>
  <c r="I833" i="6"/>
  <c r="J833" i="6"/>
  <c r="K833" i="6"/>
  <c r="L833" i="6"/>
  <c r="B834" i="6"/>
  <c r="C834" i="6"/>
  <c r="D834" i="6"/>
  <c r="E834" i="6"/>
  <c r="F834" i="6"/>
  <c r="G834" i="6"/>
  <c r="H834" i="6"/>
  <c r="I834" i="6"/>
  <c r="J834" i="6"/>
  <c r="K834" i="6"/>
  <c r="L834" i="6"/>
  <c r="B835" i="6"/>
  <c r="C835" i="6"/>
  <c r="D835" i="6"/>
  <c r="E835" i="6"/>
  <c r="F835" i="6"/>
  <c r="G835" i="6"/>
  <c r="H835" i="6"/>
  <c r="I835" i="6"/>
  <c r="J835" i="6"/>
  <c r="K835" i="6"/>
  <c r="L835" i="6"/>
  <c r="B836" i="6"/>
  <c r="C836" i="6"/>
  <c r="D836" i="6"/>
  <c r="E836" i="6"/>
  <c r="F836" i="6"/>
  <c r="G836" i="6"/>
  <c r="H836" i="6"/>
  <c r="I836" i="6"/>
  <c r="J836" i="6"/>
  <c r="K836" i="6"/>
  <c r="L836" i="6"/>
  <c r="B837" i="6"/>
  <c r="C837" i="6"/>
  <c r="D837" i="6"/>
  <c r="E837" i="6"/>
  <c r="F837" i="6"/>
  <c r="G837" i="6"/>
  <c r="H837" i="6"/>
  <c r="I837" i="6"/>
  <c r="J837" i="6"/>
  <c r="K837" i="6"/>
  <c r="L837" i="6"/>
  <c r="B838" i="6"/>
  <c r="C838" i="6"/>
  <c r="D838" i="6"/>
  <c r="E838" i="6"/>
  <c r="F838" i="6"/>
  <c r="G838" i="6"/>
  <c r="H838" i="6"/>
  <c r="I838" i="6"/>
  <c r="J838" i="6"/>
  <c r="K838" i="6"/>
  <c r="L838" i="6"/>
  <c r="B839" i="6"/>
  <c r="C839" i="6"/>
  <c r="D839" i="6"/>
  <c r="E839" i="6"/>
  <c r="F839" i="6"/>
  <c r="G839" i="6"/>
  <c r="H839" i="6"/>
  <c r="I839" i="6"/>
  <c r="J839" i="6"/>
  <c r="K839" i="6"/>
  <c r="L839" i="6"/>
  <c r="B840" i="6"/>
  <c r="C840" i="6"/>
  <c r="D840" i="6"/>
  <c r="E840" i="6"/>
  <c r="F840" i="6"/>
  <c r="G840" i="6"/>
  <c r="H840" i="6"/>
  <c r="I840" i="6"/>
  <c r="J840" i="6"/>
  <c r="K840" i="6"/>
  <c r="L840" i="6"/>
  <c r="B841" i="6"/>
  <c r="C841" i="6"/>
  <c r="D841" i="6"/>
  <c r="E841" i="6"/>
  <c r="F841" i="6"/>
  <c r="G841" i="6"/>
  <c r="H841" i="6"/>
  <c r="I841" i="6"/>
  <c r="J841" i="6"/>
  <c r="K841" i="6"/>
  <c r="L841" i="6"/>
  <c r="B842" i="6"/>
  <c r="C842" i="6"/>
  <c r="D842" i="6"/>
  <c r="E842" i="6"/>
  <c r="F842" i="6"/>
  <c r="G842" i="6"/>
  <c r="H842" i="6"/>
  <c r="I842" i="6"/>
  <c r="J842" i="6"/>
  <c r="K842" i="6"/>
  <c r="L842" i="6"/>
  <c r="B843" i="6"/>
  <c r="C843" i="6"/>
  <c r="D843" i="6"/>
  <c r="E843" i="6"/>
  <c r="F843" i="6"/>
  <c r="G843" i="6"/>
  <c r="H843" i="6"/>
  <c r="I843" i="6"/>
  <c r="J843" i="6"/>
  <c r="K843" i="6"/>
  <c r="L843" i="6"/>
  <c r="B844" i="6"/>
  <c r="C844" i="6"/>
  <c r="D844" i="6"/>
  <c r="E844" i="6"/>
  <c r="F844" i="6"/>
  <c r="G844" i="6"/>
  <c r="H844" i="6"/>
  <c r="I844" i="6"/>
  <c r="J844" i="6"/>
  <c r="K844" i="6"/>
  <c r="L844" i="6"/>
  <c r="B845" i="6"/>
  <c r="C845" i="6"/>
  <c r="D845" i="6"/>
  <c r="E845" i="6"/>
  <c r="F845" i="6"/>
  <c r="G845" i="6"/>
  <c r="H845" i="6"/>
  <c r="I845" i="6"/>
  <c r="J845" i="6"/>
  <c r="K845" i="6"/>
  <c r="L845" i="6"/>
  <c r="B846" i="6"/>
  <c r="C846" i="6"/>
  <c r="D846" i="6"/>
  <c r="E846" i="6"/>
  <c r="F846" i="6"/>
  <c r="G846" i="6"/>
  <c r="H846" i="6"/>
  <c r="I846" i="6"/>
  <c r="J846" i="6"/>
  <c r="K846" i="6"/>
  <c r="L846" i="6"/>
  <c r="B847" i="6"/>
  <c r="C847" i="6"/>
  <c r="D847" i="6"/>
  <c r="E847" i="6"/>
  <c r="F847" i="6"/>
  <c r="G847" i="6"/>
  <c r="H847" i="6"/>
  <c r="I847" i="6"/>
  <c r="J847" i="6"/>
  <c r="K847" i="6"/>
  <c r="L847" i="6"/>
  <c r="B848" i="6"/>
  <c r="C848" i="6"/>
  <c r="D848" i="6"/>
  <c r="E848" i="6"/>
  <c r="F848" i="6"/>
  <c r="G848" i="6"/>
  <c r="H848" i="6"/>
  <c r="I848" i="6"/>
  <c r="J848" i="6"/>
  <c r="K848" i="6"/>
  <c r="L848" i="6"/>
  <c r="B849" i="6"/>
  <c r="C849" i="6"/>
  <c r="D849" i="6"/>
  <c r="E849" i="6"/>
  <c r="F849" i="6"/>
  <c r="G849" i="6"/>
  <c r="H849" i="6"/>
  <c r="I849" i="6"/>
  <c r="J849" i="6"/>
  <c r="K849" i="6"/>
  <c r="L849" i="6"/>
  <c r="B850" i="6"/>
  <c r="C850" i="6"/>
  <c r="D850" i="6"/>
  <c r="E850" i="6"/>
  <c r="F850" i="6"/>
  <c r="G850" i="6"/>
  <c r="H850" i="6"/>
  <c r="I850" i="6"/>
  <c r="J850" i="6"/>
  <c r="K850" i="6"/>
  <c r="L850" i="6"/>
  <c r="B851" i="6"/>
  <c r="C851" i="6"/>
  <c r="D851" i="6"/>
  <c r="E851" i="6"/>
  <c r="F851" i="6"/>
  <c r="G851" i="6"/>
  <c r="H851" i="6"/>
  <c r="I851" i="6"/>
  <c r="J851" i="6"/>
  <c r="K851" i="6"/>
  <c r="L851" i="6"/>
  <c r="B852" i="6"/>
  <c r="C852" i="6"/>
  <c r="D852" i="6"/>
  <c r="E852" i="6"/>
  <c r="F852" i="6"/>
  <c r="G852" i="6"/>
  <c r="H852" i="6"/>
  <c r="I852" i="6"/>
  <c r="J852" i="6"/>
  <c r="K852" i="6"/>
  <c r="L852" i="6"/>
  <c r="B853" i="6"/>
  <c r="C853" i="6"/>
  <c r="D853" i="6"/>
  <c r="E853" i="6"/>
  <c r="F853" i="6"/>
  <c r="G853" i="6"/>
  <c r="H853" i="6"/>
  <c r="I853" i="6"/>
  <c r="J853" i="6"/>
  <c r="K853" i="6"/>
  <c r="L853" i="6"/>
  <c r="B854" i="6"/>
  <c r="C854" i="6"/>
  <c r="D854" i="6"/>
  <c r="E854" i="6"/>
  <c r="F854" i="6"/>
  <c r="G854" i="6"/>
  <c r="H854" i="6"/>
  <c r="I854" i="6"/>
  <c r="J854" i="6"/>
  <c r="K854" i="6"/>
  <c r="L854" i="6"/>
  <c r="B855" i="6"/>
  <c r="C855" i="6"/>
  <c r="D855" i="6"/>
  <c r="E855" i="6"/>
  <c r="F855" i="6"/>
  <c r="G855" i="6"/>
  <c r="H855" i="6"/>
  <c r="I855" i="6"/>
  <c r="J855" i="6"/>
  <c r="K855" i="6"/>
  <c r="L855" i="6"/>
  <c r="B856" i="6"/>
  <c r="C856" i="6"/>
  <c r="D856" i="6"/>
  <c r="E856" i="6"/>
  <c r="F856" i="6"/>
  <c r="G856" i="6"/>
  <c r="H856" i="6"/>
  <c r="I856" i="6"/>
  <c r="J856" i="6"/>
  <c r="K856" i="6"/>
  <c r="L856" i="6"/>
  <c r="B857" i="6"/>
  <c r="C857" i="6"/>
  <c r="D857" i="6"/>
  <c r="E857" i="6"/>
  <c r="F857" i="6"/>
  <c r="G857" i="6"/>
  <c r="H857" i="6"/>
  <c r="I857" i="6"/>
  <c r="J857" i="6"/>
  <c r="K857" i="6"/>
  <c r="L857" i="6"/>
  <c r="B858" i="6"/>
  <c r="C858" i="6"/>
  <c r="D858" i="6"/>
  <c r="E858" i="6"/>
  <c r="F858" i="6"/>
  <c r="G858" i="6"/>
  <c r="H858" i="6"/>
  <c r="I858" i="6"/>
  <c r="J858" i="6"/>
  <c r="K858" i="6"/>
  <c r="L858" i="6"/>
  <c r="B859" i="6"/>
  <c r="C859" i="6"/>
  <c r="D859" i="6"/>
  <c r="E859" i="6"/>
  <c r="F859" i="6"/>
  <c r="G859" i="6"/>
  <c r="H859" i="6"/>
  <c r="I859" i="6"/>
  <c r="J859" i="6"/>
  <c r="K859" i="6"/>
  <c r="L859" i="6"/>
  <c r="B860" i="6"/>
  <c r="C860" i="6"/>
  <c r="D860" i="6"/>
  <c r="E860" i="6"/>
  <c r="F860" i="6"/>
  <c r="G860" i="6"/>
  <c r="H860" i="6"/>
  <c r="I860" i="6"/>
  <c r="J860" i="6"/>
  <c r="K860" i="6"/>
  <c r="L860" i="6"/>
  <c r="B861" i="6"/>
  <c r="C861" i="6"/>
  <c r="D861" i="6"/>
  <c r="E861" i="6"/>
  <c r="F861" i="6"/>
  <c r="G861" i="6"/>
  <c r="H861" i="6"/>
  <c r="I861" i="6"/>
  <c r="J861" i="6"/>
  <c r="K861" i="6"/>
  <c r="L861" i="6"/>
  <c r="B862" i="6"/>
  <c r="C862" i="6"/>
  <c r="D862" i="6"/>
  <c r="E862" i="6"/>
  <c r="F862" i="6"/>
  <c r="G862" i="6"/>
  <c r="H862" i="6"/>
  <c r="I862" i="6"/>
  <c r="J862" i="6"/>
  <c r="K862" i="6"/>
  <c r="L862" i="6"/>
  <c r="B863" i="6"/>
  <c r="C863" i="6"/>
  <c r="D863" i="6"/>
  <c r="E863" i="6"/>
  <c r="F863" i="6"/>
  <c r="G863" i="6"/>
  <c r="H863" i="6"/>
  <c r="I863" i="6"/>
  <c r="J863" i="6"/>
  <c r="K863" i="6"/>
  <c r="L863" i="6"/>
  <c r="B864" i="6"/>
  <c r="C864" i="6"/>
  <c r="D864" i="6"/>
  <c r="E864" i="6"/>
  <c r="F864" i="6"/>
  <c r="G864" i="6"/>
  <c r="H864" i="6"/>
  <c r="I864" i="6"/>
  <c r="J864" i="6"/>
  <c r="K864" i="6"/>
  <c r="L864" i="6"/>
  <c r="B865" i="6"/>
  <c r="C865" i="6"/>
  <c r="D865" i="6"/>
  <c r="E865" i="6"/>
  <c r="F865" i="6"/>
  <c r="G865" i="6"/>
  <c r="H865" i="6"/>
  <c r="I865" i="6"/>
  <c r="J865" i="6"/>
  <c r="K865" i="6"/>
  <c r="L865" i="6"/>
  <c r="B866" i="6"/>
  <c r="C866" i="6"/>
  <c r="D866" i="6"/>
  <c r="E866" i="6"/>
  <c r="F866" i="6"/>
  <c r="G866" i="6"/>
  <c r="H866" i="6"/>
  <c r="I866" i="6"/>
  <c r="J866" i="6"/>
  <c r="K866" i="6"/>
  <c r="L866" i="6"/>
  <c r="B867" i="6"/>
  <c r="C867" i="6"/>
  <c r="D867" i="6"/>
  <c r="E867" i="6"/>
  <c r="F867" i="6"/>
  <c r="G867" i="6"/>
  <c r="H867" i="6"/>
  <c r="I867" i="6"/>
  <c r="J867" i="6"/>
  <c r="K867" i="6"/>
  <c r="L867" i="6"/>
  <c r="B868" i="6"/>
  <c r="C868" i="6"/>
  <c r="D868" i="6"/>
  <c r="E868" i="6"/>
  <c r="F868" i="6"/>
  <c r="G868" i="6"/>
  <c r="H868" i="6"/>
  <c r="I868" i="6"/>
  <c r="J868" i="6"/>
  <c r="K868" i="6"/>
  <c r="L868" i="6"/>
  <c r="B869" i="6"/>
  <c r="C869" i="6"/>
  <c r="D869" i="6"/>
  <c r="E869" i="6"/>
  <c r="F869" i="6"/>
  <c r="G869" i="6"/>
  <c r="H869" i="6"/>
  <c r="I869" i="6"/>
  <c r="J869" i="6"/>
  <c r="K869" i="6"/>
  <c r="L869" i="6"/>
  <c r="B870" i="6"/>
  <c r="C870" i="6"/>
  <c r="D870" i="6"/>
  <c r="E870" i="6"/>
  <c r="F870" i="6"/>
  <c r="G870" i="6"/>
  <c r="H870" i="6"/>
  <c r="I870" i="6"/>
  <c r="J870" i="6"/>
  <c r="K870" i="6"/>
  <c r="L870" i="6"/>
  <c r="B871" i="6"/>
  <c r="C871" i="6"/>
  <c r="D871" i="6"/>
  <c r="E871" i="6"/>
  <c r="F871" i="6"/>
  <c r="G871" i="6"/>
  <c r="H871" i="6"/>
  <c r="I871" i="6"/>
  <c r="J871" i="6"/>
  <c r="K871" i="6"/>
  <c r="L871" i="6"/>
  <c r="B872" i="6"/>
  <c r="C872" i="6"/>
  <c r="D872" i="6"/>
  <c r="E872" i="6"/>
  <c r="F872" i="6"/>
  <c r="G872" i="6"/>
  <c r="H872" i="6"/>
  <c r="I872" i="6"/>
  <c r="J872" i="6"/>
  <c r="K872" i="6"/>
  <c r="L872" i="6"/>
  <c r="B873" i="6"/>
  <c r="C873" i="6"/>
  <c r="D873" i="6"/>
  <c r="E873" i="6"/>
  <c r="F873" i="6"/>
  <c r="G873" i="6"/>
  <c r="H873" i="6"/>
  <c r="I873" i="6"/>
  <c r="J873" i="6"/>
  <c r="K873" i="6"/>
  <c r="L873" i="6"/>
  <c r="B874" i="6"/>
  <c r="C874" i="6"/>
  <c r="D874" i="6"/>
  <c r="E874" i="6"/>
  <c r="F874" i="6"/>
  <c r="G874" i="6"/>
  <c r="H874" i="6"/>
  <c r="I874" i="6"/>
  <c r="J874" i="6"/>
  <c r="K874" i="6"/>
  <c r="L874" i="6"/>
  <c r="B875" i="6"/>
  <c r="C875" i="6"/>
  <c r="D875" i="6"/>
  <c r="E875" i="6"/>
  <c r="F875" i="6"/>
  <c r="G875" i="6"/>
  <c r="H875" i="6"/>
  <c r="I875" i="6"/>
  <c r="J875" i="6"/>
  <c r="K875" i="6"/>
  <c r="L875" i="6"/>
  <c r="B876" i="6"/>
  <c r="C876" i="6"/>
  <c r="D876" i="6"/>
  <c r="E876" i="6"/>
  <c r="F876" i="6"/>
  <c r="G876" i="6"/>
  <c r="H876" i="6"/>
  <c r="I876" i="6"/>
  <c r="J876" i="6"/>
  <c r="K876" i="6"/>
  <c r="L876" i="6"/>
  <c r="B877" i="6"/>
  <c r="C877" i="6"/>
  <c r="D877" i="6"/>
  <c r="E877" i="6"/>
  <c r="F877" i="6"/>
  <c r="G877" i="6"/>
  <c r="H877" i="6"/>
  <c r="I877" i="6"/>
  <c r="J877" i="6"/>
  <c r="K877" i="6"/>
  <c r="L877" i="6"/>
  <c r="B878" i="6"/>
  <c r="C878" i="6"/>
  <c r="D878" i="6"/>
  <c r="E878" i="6"/>
  <c r="F878" i="6"/>
  <c r="G878" i="6"/>
  <c r="H878" i="6"/>
  <c r="I878" i="6"/>
  <c r="J878" i="6"/>
  <c r="K878" i="6"/>
  <c r="L878" i="6"/>
  <c r="B879" i="6"/>
  <c r="C879" i="6"/>
  <c r="D879" i="6"/>
  <c r="E879" i="6"/>
  <c r="F879" i="6"/>
  <c r="G879" i="6"/>
  <c r="H879" i="6"/>
  <c r="I879" i="6"/>
  <c r="J879" i="6"/>
  <c r="K879" i="6"/>
  <c r="L879" i="6"/>
  <c r="B880" i="6"/>
  <c r="C880" i="6"/>
  <c r="D880" i="6"/>
  <c r="E880" i="6"/>
  <c r="F880" i="6"/>
  <c r="G880" i="6"/>
  <c r="H880" i="6"/>
  <c r="I880" i="6"/>
  <c r="J880" i="6"/>
  <c r="K880" i="6"/>
  <c r="L880" i="6"/>
  <c r="B881" i="6"/>
  <c r="C881" i="6"/>
  <c r="D881" i="6"/>
  <c r="E881" i="6"/>
  <c r="F881" i="6"/>
  <c r="G881" i="6"/>
  <c r="H881" i="6"/>
  <c r="I881" i="6"/>
  <c r="J881" i="6"/>
  <c r="K881" i="6"/>
  <c r="L881" i="6"/>
  <c r="B882" i="6"/>
  <c r="C882" i="6"/>
  <c r="D882" i="6"/>
  <c r="E882" i="6"/>
  <c r="F882" i="6"/>
  <c r="G882" i="6"/>
  <c r="H882" i="6"/>
  <c r="I882" i="6"/>
  <c r="J882" i="6"/>
  <c r="K882" i="6"/>
  <c r="L882" i="6"/>
  <c r="B883" i="6"/>
  <c r="C883" i="6"/>
  <c r="D883" i="6"/>
  <c r="E883" i="6"/>
  <c r="F883" i="6"/>
  <c r="G883" i="6"/>
  <c r="H883" i="6"/>
  <c r="I883" i="6"/>
  <c r="J883" i="6"/>
  <c r="K883" i="6"/>
  <c r="L883" i="6"/>
  <c r="B884" i="6"/>
  <c r="C884" i="6"/>
  <c r="D884" i="6"/>
  <c r="E884" i="6"/>
  <c r="F884" i="6"/>
  <c r="G884" i="6"/>
  <c r="H884" i="6"/>
  <c r="I884" i="6"/>
  <c r="J884" i="6"/>
  <c r="K884" i="6"/>
  <c r="L884" i="6"/>
  <c r="B885" i="6"/>
  <c r="C885" i="6"/>
  <c r="D885" i="6"/>
  <c r="E885" i="6"/>
  <c r="F885" i="6"/>
  <c r="G885" i="6"/>
  <c r="H885" i="6"/>
  <c r="I885" i="6"/>
  <c r="J885" i="6"/>
  <c r="K885" i="6"/>
  <c r="L885" i="6"/>
  <c r="B886" i="6"/>
  <c r="C886" i="6"/>
  <c r="D886" i="6"/>
  <c r="E886" i="6"/>
  <c r="F886" i="6"/>
  <c r="G886" i="6"/>
  <c r="H886" i="6"/>
  <c r="I886" i="6"/>
  <c r="J886" i="6"/>
  <c r="K886" i="6"/>
  <c r="L886" i="6"/>
  <c r="B887" i="6"/>
  <c r="C887" i="6"/>
  <c r="D887" i="6"/>
  <c r="E887" i="6"/>
  <c r="F887" i="6"/>
  <c r="G887" i="6"/>
  <c r="H887" i="6"/>
  <c r="I887" i="6"/>
  <c r="J887" i="6"/>
  <c r="K887" i="6"/>
  <c r="L887" i="6"/>
  <c r="B888" i="6"/>
  <c r="C888" i="6"/>
  <c r="D888" i="6"/>
  <c r="E888" i="6"/>
  <c r="F888" i="6"/>
  <c r="G888" i="6"/>
  <c r="H888" i="6"/>
  <c r="I888" i="6"/>
  <c r="J888" i="6"/>
  <c r="K888" i="6"/>
  <c r="L888" i="6"/>
  <c r="B889" i="6"/>
  <c r="C889" i="6"/>
  <c r="D889" i="6"/>
  <c r="E889" i="6"/>
  <c r="F889" i="6"/>
  <c r="G889" i="6"/>
  <c r="H889" i="6"/>
  <c r="I889" i="6"/>
  <c r="J889" i="6"/>
  <c r="K889" i="6"/>
  <c r="L889" i="6"/>
  <c r="B890" i="6"/>
  <c r="C890" i="6"/>
  <c r="D890" i="6"/>
  <c r="E890" i="6"/>
  <c r="F890" i="6"/>
  <c r="G890" i="6"/>
  <c r="H890" i="6"/>
  <c r="I890" i="6"/>
  <c r="J890" i="6"/>
  <c r="K890" i="6"/>
  <c r="L890" i="6"/>
  <c r="B891" i="6"/>
  <c r="C891" i="6"/>
  <c r="D891" i="6"/>
  <c r="E891" i="6"/>
  <c r="F891" i="6"/>
  <c r="G891" i="6"/>
  <c r="H891" i="6"/>
  <c r="I891" i="6"/>
  <c r="J891" i="6"/>
  <c r="K891" i="6"/>
  <c r="L891" i="6"/>
  <c r="B892" i="6"/>
  <c r="C892" i="6"/>
  <c r="D892" i="6"/>
  <c r="E892" i="6"/>
  <c r="F892" i="6"/>
  <c r="G892" i="6"/>
  <c r="H892" i="6"/>
  <c r="I892" i="6"/>
  <c r="J892" i="6"/>
  <c r="K892" i="6"/>
  <c r="L892" i="6"/>
  <c r="B893" i="6"/>
  <c r="C893" i="6"/>
  <c r="D893" i="6"/>
  <c r="E893" i="6"/>
  <c r="F893" i="6"/>
  <c r="G893" i="6"/>
  <c r="H893" i="6"/>
  <c r="I893" i="6"/>
  <c r="J893" i="6"/>
  <c r="K893" i="6"/>
  <c r="L893" i="6"/>
  <c r="B894" i="6"/>
  <c r="C894" i="6"/>
  <c r="D894" i="6"/>
  <c r="E894" i="6"/>
  <c r="F894" i="6"/>
  <c r="G894" i="6"/>
  <c r="H894" i="6"/>
  <c r="I894" i="6"/>
  <c r="J894" i="6"/>
  <c r="K894" i="6"/>
  <c r="L894" i="6"/>
  <c r="B895" i="6"/>
  <c r="C895" i="6"/>
  <c r="D895" i="6"/>
  <c r="E895" i="6"/>
  <c r="F895" i="6"/>
  <c r="G895" i="6"/>
  <c r="H895" i="6"/>
  <c r="I895" i="6"/>
  <c r="J895" i="6"/>
  <c r="K895" i="6"/>
  <c r="L895" i="6"/>
  <c r="B896" i="6"/>
  <c r="C896" i="6"/>
  <c r="D896" i="6"/>
  <c r="E896" i="6"/>
  <c r="F896" i="6"/>
  <c r="G896" i="6"/>
  <c r="H896" i="6"/>
  <c r="I896" i="6"/>
  <c r="J896" i="6"/>
  <c r="K896" i="6"/>
  <c r="L896" i="6"/>
  <c r="B897" i="6"/>
  <c r="C897" i="6"/>
  <c r="D897" i="6"/>
  <c r="E897" i="6"/>
  <c r="F897" i="6"/>
  <c r="G897" i="6"/>
  <c r="H897" i="6"/>
  <c r="I897" i="6"/>
  <c r="J897" i="6"/>
  <c r="K897" i="6"/>
  <c r="L897" i="6"/>
  <c r="B898" i="6"/>
  <c r="C898" i="6"/>
  <c r="D898" i="6"/>
  <c r="E898" i="6"/>
  <c r="F898" i="6"/>
  <c r="G898" i="6"/>
  <c r="H898" i="6"/>
  <c r="I898" i="6"/>
  <c r="J898" i="6"/>
  <c r="K898" i="6"/>
  <c r="L898" i="6"/>
  <c r="B899" i="6"/>
  <c r="C899" i="6"/>
  <c r="D899" i="6"/>
  <c r="E899" i="6"/>
  <c r="F899" i="6"/>
  <c r="G899" i="6"/>
  <c r="H899" i="6"/>
  <c r="I899" i="6"/>
  <c r="J899" i="6"/>
  <c r="K899" i="6"/>
  <c r="L899" i="6"/>
  <c r="B900" i="6"/>
  <c r="C900" i="6"/>
  <c r="D900" i="6"/>
  <c r="E900" i="6"/>
  <c r="F900" i="6"/>
  <c r="G900" i="6"/>
  <c r="H900" i="6"/>
  <c r="I900" i="6"/>
  <c r="J900" i="6"/>
  <c r="K900" i="6"/>
  <c r="L900" i="6"/>
  <c r="B901" i="6"/>
  <c r="C901" i="6"/>
  <c r="D901" i="6"/>
  <c r="E901" i="6"/>
  <c r="F901" i="6"/>
  <c r="G901" i="6"/>
  <c r="H901" i="6"/>
  <c r="I901" i="6"/>
  <c r="J901" i="6"/>
  <c r="K901" i="6"/>
  <c r="L901" i="6"/>
  <c r="B902" i="6"/>
  <c r="C902" i="6"/>
  <c r="D902" i="6"/>
  <c r="E902" i="6"/>
  <c r="F902" i="6"/>
  <c r="G902" i="6"/>
  <c r="H902" i="6"/>
  <c r="I902" i="6"/>
  <c r="J902" i="6"/>
  <c r="K902" i="6"/>
  <c r="L902" i="6"/>
  <c r="B903" i="6"/>
  <c r="C903" i="6"/>
  <c r="D903" i="6"/>
  <c r="E903" i="6"/>
  <c r="F903" i="6"/>
  <c r="G903" i="6"/>
  <c r="H903" i="6"/>
  <c r="I903" i="6"/>
  <c r="J903" i="6"/>
  <c r="K903" i="6"/>
  <c r="L903" i="6"/>
  <c r="B904" i="6"/>
  <c r="C904" i="6"/>
  <c r="D904" i="6"/>
  <c r="E904" i="6"/>
  <c r="F904" i="6"/>
  <c r="G904" i="6"/>
  <c r="H904" i="6"/>
  <c r="I904" i="6"/>
  <c r="J904" i="6"/>
  <c r="K904" i="6"/>
  <c r="L904" i="6"/>
  <c r="B905" i="6"/>
  <c r="C905" i="6"/>
  <c r="D905" i="6"/>
  <c r="E905" i="6"/>
  <c r="F905" i="6"/>
  <c r="G905" i="6"/>
  <c r="H905" i="6"/>
  <c r="I905" i="6"/>
  <c r="J905" i="6"/>
  <c r="K905" i="6"/>
  <c r="L905" i="6"/>
  <c r="B906" i="6"/>
  <c r="C906" i="6"/>
  <c r="D906" i="6"/>
  <c r="E906" i="6"/>
  <c r="F906" i="6"/>
  <c r="G906" i="6"/>
  <c r="H906" i="6"/>
  <c r="I906" i="6"/>
  <c r="J906" i="6"/>
  <c r="K906" i="6"/>
  <c r="L906" i="6"/>
  <c r="B907" i="6"/>
  <c r="C907" i="6"/>
  <c r="D907" i="6"/>
  <c r="E907" i="6"/>
  <c r="F907" i="6"/>
  <c r="G907" i="6"/>
  <c r="H907" i="6"/>
  <c r="I907" i="6"/>
  <c r="J907" i="6"/>
  <c r="K907" i="6"/>
  <c r="L907" i="6"/>
  <c r="B908" i="6"/>
  <c r="C908" i="6"/>
  <c r="D908" i="6"/>
  <c r="E908" i="6"/>
  <c r="F908" i="6"/>
  <c r="G908" i="6"/>
  <c r="H908" i="6"/>
  <c r="I908" i="6"/>
  <c r="J908" i="6"/>
  <c r="K908" i="6"/>
  <c r="L908" i="6"/>
  <c r="B909" i="6"/>
  <c r="C909" i="6"/>
  <c r="D909" i="6"/>
  <c r="E909" i="6"/>
  <c r="F909" i="6"/>
  <c r="G909" i="6"/>
  <c r="H909" i="6"/>
  <c r="I909" i="6"/>
  <c r="J909" i="6"/>
  <c r="K909" i="6"/>
  <c r="L909" i="6"/>
  <c r="B910" i="6"/>
  <c r="C910" i="6"/>
  <c r="D910" i="6"/>
  <c r="E910" i="6"/>
  <c r="F910" i="6"/>
  <c r="G910" i="6"/>
  <c r="H910" i="6"/>
  <c r="I910" i="6"/>
  <c r="J910" i="6"/>
  <c r="K910" i="6"/>
  <c r="L910" i="6"/>
  <c r="B911" i="6"/>
  <c r="C911" i="6"/>
  <c r="D911" i="6"/>
  <c r="E911" i="6"/>
  <c r="F911" i="6"/>
  <c r="G911" i="6"/>
  <c r="H911" i="6"/>
  <c r="I911" i="6"/>
  <c r="J911" i="6"/>
  <c r="K911" i="6"/>
  <c r="L911" i="6"/>
  <c r="B912" i="6"/>
  <c r="C912" i="6"/>
  <c r="D912" i="6"/>
  <c r="E912" i="6"/>
  <c r="F912" i="6"/>
  <c r="G912" i="6"/>
  <c r="H912" i="6"/>
  <c r="I912" i="6"/>
  <c r="J912" i="6"/>
  <c r="K912" i="6"/>
  <c r="L912" i="6"/>
  <c r="B913" i="6"/>
  <c r="C913" i="6"/>
  <c r="D913" i="6"/>
  <c r="E913" i="6"/>
  <c r="F913" i="6"/>
  <c r="G913" i="6"/>
  <c r="H913" i="6"/>
  <c r="I913" i="6"/>
  <c r="J913" i="6"/>
  <c r="K913" i="6"/>
  <c r="L913" i="6"/>
  <c r="B914" i="6"/>
  <c r="C914" i="6"/>
  <c r="D914" i="6"/>
  <c r="E914" i="6"/>
  <c r="F914" i="6"/>
  <c r="G914" i="6"/>
  <c r="H914" i="6"/>
  <c r="I914" i="6"/>
  <c r="J914" i="6"/>
  <c r="K914" i="6"/>
  <c r="L914" i="6"/>
  <c r="B915" i="6"/>
  <c r="C915" i="6"/>
  <c r="D915" i="6"/>
  <c r="E915" i="6"/>
  <c r="F915" i="6"/>
  <c r="G915" i="6"/>
  <c r="H915" i="6"/>
  <c r="I915" i="6"/>
  <c r="J915" i="6"/>
  <c r="K915" i="6"/>
  <c r="L915" i="6"/>
  <c r="B916" i="6"/>
  <c r="C916" i="6"/>
  <c r="D916" i="6"/>
  <c r="E916" i="6"/>
  <c r="F916" i="6"/>
  <c r="G916" i="6"/>
  <c r="H916" i="6"/>
  <c r="I916" i="6"/>
  <c r="J916" i="6"/>
  <c r="K916" i="6"/>
  <c r="L916" i="6"/>
  <c r="B917" i="6"/>
  <c r="C917" i="6"/>
  <c r="D917" i="6"/>
  <c r="E917" i="6"/>
  <c r="F917" i="6"/>
  <c r="G917" i="6"/>
  <c r="H917" i="6"/>
  <c r="I917" i="6"/>
  <c r="J917" i="6"/>
  <c r="K917" i="6"/>
  <c r="L917" i="6"/>
  <c r="B918" i="6"/>
  <c r="C918" i="6"/>
  <c r="D918" i="6"/>
  <c r="E918" i="6"/>
  <c r="F918" i="6"/>
  <c r="G918" i="6"/>
  <c r="H918" i="6"/>
  <c r="I918" i="6"/>
  <c r="J918" i="6"/>
  <c r="K918" i="6"/>
  <c r="L918" i="6"/>
  <c r="B919" i="6"/>
  <c r="C919" i="6"/>
  <c r="D919" i="6"/>
  <c r="E919" i="6"/>
  <c r="F919" i="6"/>
  <c r="G919" i="6"/>
  <c r="H919" i="6"/>
  <c r="I919" i="6"/>
  <c r="J919" i="6"/>
  <c r="K919" i="6"/>
  <c r="L919" i="6"/>
  <c r="B920" i="6"/>
  <c r="C920" i="6"/>
  <c r="D920" i="6"/>
  <c r="E920" i="6"/>
  <c r="F920" i="6"/>
  <c r="G920" i="6"/>
  <c r="H920" i="6"/>
  <c r="I920" i="6"/>
  <c r="J920" i="6"/>
  <c r="K920" i="6"/>
  <c r="L920" i="6"/>
  <c r="B921" i="6"/>
  <c r="C921" i="6"/>
  <c r="D921" i="6"/>
  <c r="E921" i="6"/>
  <c r="F921" i="6"/>
  <c r="G921" i="6"/>
  <c r="H921" i="6"/>
  <c r="I921" i="6"/>
  <c r="J921" i="6"/>
  <c r="K921" i="6"/>
  <c r="L921" i="6"/>
  <c r="B922" i="6"/>
  <c r="C922" i="6"/>
  <c r="D922" i="6"/>
  <c r="E922" i="6"/>
  <c r="F922" i="6"/>
  <c r="G922" i="6"/>
  <c r="H922" i="6"/>
  <c r="I922" i="6"/>
  <c r="J922" i="6"/>
  <c r="K922" i="6"/>
  <c r="L922" i="6"/>
  <c r="B923" i="6"/>
  <c r="C923" i="6"/>
  <c r="D923" i="6"/>
  <c r="E923" i="6"/>
  <c r="F923" i="6"/>
  <c r="G923" i="6"/>
  <c r="H923" i="6"/>
  <c r="I923" i="6"/>
  <c r="J923" i="6"/>
  <c r="K923" i="6"/>
  <c r="L923" i="6"/>
  <c r="B924" i="6"/>
  <c r="C924" i="6"/>
  <c r="D924" i="6"/>
  <c r="E924" i="6"/>
  <c r="F924" i="6"/>
  <c r="G924" i="6"/>
  <c r="H924" i="6"/>
  <c r="I924" i="6"/>
  <c r="J924" i="6"/>
  <c r="K924" i="6"/>
  <c r="L924" i="6"/>
  <c r="B925" i="6"/>
  <c r="C925" i="6"/>
  <c r="D925" i="6"/>
  <c r="E925" i="6"/>
  <c r="F925" i="6"/>
  <c r="G925" i="6"/>
  <c r="H925" i="6"/>
  <c r="I925" i="6"/>
  <c r="J925" i="6"/>
  <c r="K925" i="6"/>
  <c r="L925" i="6"/>
  <c r="B926" i="6"/>
  <c r="C926" i="6"/>
  <c r="D926" i="6"/>
  <c r="E926" i="6"/>
  <c r="F926" i="6"/>
  <c r="G926" i="6"/>
  <c r="H926" i="6"/>
  <c r="I926" i="6"/>
  <c r="J926" i="6"/>
  <c r="K926" i="6"/>
  <c r="L926" i="6"/>
  <c r="B927" i="6"/>
  <c r="C927" i="6"/>
  <c r="D927" i="6"/>
  <c r="E927" i="6"/>
  <c r="F927" i="6"/>
  <c r="G927" i="6"/>
  <c r="H927" i="6"/>
  <c r="I927" i="6"/>
  <c r="J927" i="6"/>
  <c r="K927" i="6"/>
  <c r="L927" i="6"/>
  <c r="B928" i="6"/>
  <c r="C928" i="6"/>
  <c r="D928" i="6"/>
  <c r="E928" i="6"/>
  <c r="F928" i="6"/>
  <c r="G928" i="6"/>
  <c r="H928" i="6"/>
  <c r="I928" i="6"/>
  <c r="J928" i="6"/>
  <c r="K928" i="6"/>
  <c r="L928" i="6"/>
  <c r="B929" i="6"/>
  <c r="C929" i="6"/>
  <c r="D929" i="6"/>
  <c r="E929" i="6"/>
  <c r="F929" i="6"/>
  <c r="G929" i="6"/>
  <c r="H929" i="6"/>
  <c r="I929" i="6"/>
  <c r="J929" i="6"/>
  <c r="K929" i="6"/>
  <c r="L929" i="6"/>
  <c r="B930" i="6"/>
  <c r="C930" i="6"/>
  <c r="D930" i="6"/>
  <c r="E930" i="6"/>
  <c r="F930" i="6"/>
  <c r="G930" i="6"/>
  <c r="H930" i="6"/>
  <c r="I930" i="6"/>
  <c r="J930" i="6"/>
  <c r="K930" i="6"/>
  <c r="L930" i="6"/>
  <c r="B931" i="6"/>
  <c r="C931" i="6"/>
  <c r="D931" i="6"/>
  <c r="E931" i="6"/>
  <c r="F931" i="6"/>
  <c r="G931" i="6"/>
  <c r="H931" i="6"/>
  <c r="I931" i="6"/>
  <c r="J931" i="6"/>
  <c r="K931" i="6"/>
  <c r="L931" i="6"/>
  <c r="B932" i="6"/>
  <c r="C932" i="6"/>
  <c r="D932" i="6"/>
  <c r="E932" i="6"/>
  <c r="F932" i="6"/>
  <c r="G932" i="6"/>
  <c r="H932" i="6"/>
  <c r="I932" i="6"/>
  <c r="J932" i="6"/>
  <c r="K932" i="6"/>
  <c r="L932" i="6"/>
  <c r="B933" i="6"/>
  <c r="C933" i="6"/>
  <c r="D933" i="6"/>
  <c r="E933" i="6"/>
  <c r="F933" i="6"/>
  <c r="G933" i="6"/>
  <c r="H933" i="6"/>
  <c r="I933" i="6"/>
  <c r="J933" i="6"/>
  <c r="K933" i="6"/>
  <c r="L933" i="6"/>
  <c r="B934" i="6"/>
  <c r="C934" i="6"/>
  <c r="D934" i="6"/>
  <c r="E934" i="6"/>
  <c r="F934" i="6"/>
  <c r="G934" i="6"/>
  <c r="H934" i="6"/>
  <c r="I934" i="6"/>
  <c r="J934" i="6"/>
  <c r="K934" i="6"/>
  <c r="L934" i="6"/>
  <c r="B935" i="6"/>
  <c r="C935" i="6"/>
  <c r="D935" i="6"/>
  <c r="E935" i="6"/>
  <c r="F935" i="6"/>
  <c r="G935" i="6"/>
  <c r="H935" i="6"/>
  <c r="I935" i="6"/>
  <c r="J935" i="6"/>
  <c r="K935" i="6"/>
  <c r="L935" i="6"/>
  <c r="B936" i="6"/>
  <c r="C936" i="6"/>
  <c r="D936" i="6"/>
  <c r="E936" i="6"/>
  <c r="F936" i="6"/>
  <c r="G936" i="6"/>
  <c r="H936" i="6"/>
  <c r="I936" i="6"/>
  <c r="J936" i="6"/>
  <c r="K936" i="6"/>
  <c r="L936" i="6"/>
  <c r="B937" i="6"/>
  <c r="C937" i="6"/>
  <c r="D937" i="6"/>
  <c r="E937" i="6"/>
  <c r="F937" i="6"/>
  <c r="G937" i="6"/>
  <c r="H937" i="6"/>
  <c r="I937" i="6"/>
  <c r="J937" i="6"/>
  <c r="K937" i="6"/>
  <c r="L937" i="6"/>
  <c r="B938" i="6"/>
  <c r="C938" i="6"/>
  <c r="D938" i="6"/>
  <c r="E938" i="6"/>
  <c r="F938" i="6"/>
  <c r="G938" i="6"/>
  <c r="H938" i="6"/>
  <c r="I938" i="6"/>
  <c r="J938" i="6"/>
  <c r="K938" i="6"/>
  <c r="L938" i="6"/>
  <c r="B939" i="6"/>
  <c r="C939" i="6"/>
  <c r="D939" i="6"/>
  <c r="E939" i="6"/>
  <c r="F939" i="6"/>
  <c r="G939" i="6"/>
  <c r="H939" i="6"/>
  <c r="I939" i="6"/>
  <c r="J939" i="6"/>
  <c r="K939" i="6"/>
  <c r="L939" i="6"/>
  <c r="B940" i="6"/>
  <c r="C940" i="6"/>
  <c r="D940" i="6"/>
  <c r="E940" i="6"/>
  <c r="F940" i="6"/>
  <c r="G940" i="6"/>
  <c r="H940" i="6"/>
  <c r="I940" i="6"/>
  <c r="J940" i="6"/>
  <c r="K940" i="6"/>
  <c r="L940" i="6"/>
  <c r="B941" i="6"/>
  <c r="C941" i="6"/>
  <c r="D941" i="6"/>
  <c r="E941" i="6"/>
  <c r="F941" i="6"/>
  <c r="G941" i="6"/>
  <c r="H941" i="6"/>
  <c r="I941" i="6"/>
  <c r="J941" i="6"/>
  <c r="K941" i="6"/>
  <c r="L941" i="6"/>
  <c r="B942" i="6"/>
  <c r="C942" i="6"/>
  <c r="D942" i="6"/>
  <c r="E942" i="6"/>
  <c r="F942" i="6"/>
  <c r="G942" i="6"/>
  <c r="H942" i="6"/>
  <c r="I942" i="6"/>
  <c r="J942" i="6"/>
  <c r="K942" i="6"/>
  <c r="L942" i="6"/>
  <c r="B943" i="6"/>
  <c r="C943" i="6"/>
  <c r="D943" i="6"/>
  <c r="E943" i="6"/>
  <c r="F943" i="6"/>
  <c r="G943" i="6"/>
  <c r="H943" i="6"/>
  <c r="I943" i="6"/>
  <c r="J943" i="6"/>
  <c r="K943" i="6"/>
  <c r="L943" i="6"/>
  <c r="B944" i="6"/>
  <c r="C944" i="6"/>
  <c r="D944" i="6"/>
  <c r="E944" i="6"/>
  <c r="F944" i="6"/>
  <c r="G944" i="6"/>
  <c r="H944" i="6"/>
  <c r="I944" i="6"/>
  <c r="J944" i="6"/>
  <c r="K944" i="6"/>
  <c r="L944" i="6"/>
  <c r="B945" i="6"/>
  <c r="C945" i="6"/>
  <c r="D945" i="6"/>
  <c r="E945" i="6"/>
  <c r="F945" i="6"/>
  <c r="G945" i="6"/>
  <c r="H945" i="6"/>
  <c r="I945" i="6"/>
  <c r="J945" i="6"/>
  <c r="K945" i="6"/>
  <c r="L945" i="6"/>
  <c r="B946" i="6"/>
  <c r="C946" i="6"/>
  <c r="D946" i="6"/>
  <c r="E946" i="6"/>
  <c r="F946" i="6"/>
  <c r="G946" i="6"/>
  <c r="H946" i="6"/>
  <c r="I946" i="6"/>
  <c r="J946" i="6"/>
  <c r="K946" i="6"/>
  <c r="L946" i="6"/>
  <c r="B947" i="6"/>
  <c r="C947" i="6"/>
  <c r="D947" i="6"/>
  <c r="E947" i="6"/>
  <c r="F947" i="6"/>
  <c r="G947" i="6"/>
  <c r="H947" i="6"/>
  <c r="I947" i="6"/>
  <c r="J947" i="6"/>
  <c r="K947" i="6"/>
  <c r="L947" i="6"/>
  <c r="B948" i="6"/>
  <c r="C948" i="6"/>
  <c r="D948" i="6"/>
  <c r="E948" i="6"/>
  <c r="F948" i="6"/>
  <c r="G948" i="6"/>
  <c r="H948" i="6"/>
  <c r="I948" i="6"/>
  <c r="J948" i="6"/>
  <c r="K948" i="6"/>
  <c r="L948" i="6"/>
  <c r="B949" i="6"/>
  <c r="C949" i="6"/>
  <c r="D949" i="6"/>
  <c r="E949" i="6"/>
  <c r="F949" i="6"/>
  <c r="G949" i="6"/>
  <c r="H949" i="6"/>
  <c r="I949" i="6"/>
  <c r="J949" i="6"/>
  <c r="K949" i="6"/>
  <c r="L949" i="6"/>
  <c r="B950" i="6"/>
  <c r="C950" i="6"/>
  <c r="D950" i="6"/>
  <c r="E950" i="6"/>
  <c r="F950" i="6"/>
  <c r="G950" i="6"/>
  <c r="H950" i="6"/>
  <c r="I950" i="6"/>
  <c r="J950" i="6"/>
  <c r="K950" i="6"/>
  <c r="L950" i="6"/>
  <c r="B951" i="6"/>
  <c r="C951" i="6"/>
  <c r="D951" i="6"/>
  <c r="E951" i="6"/>
  <c r="F951" i="6"/>
  <c r="G951" i="6"/>
  <c r="H951" i="6"/>
  <c r="I951" i="6"/>
  <c r="J951" i="6"/>
  <c r="K951" i="6"/>
  <c r="L951" i="6"/>
  <c r="B952" i="6"/>
  <c r="C952" i="6"/>
  <c r="D952" i="6"/>
  <c r="E952" i="6"/>
  <c r="F952" i="6"/>
  <c r="G952" i="6"/>
  <c r="H952" i="6"/>
  <c r="I952" i="6"/>
  <c r="J952" i="6"/>
  <c r="K952" i="6"/>
  <c r="L952" i="6"/>
  <c r="B953" i="6"/>
  <c r="C953" i="6"/>
  <c r="D953" i="6"/>
  <c r="E953" i="6"/>
  <c r="F953" i="6"/>
  <c r="G953" i="6"/>
  <c r="H953" i="6"/>
  <c r="I953" i="6"/>
  <c r="J953" i="6"/>
  <c r="K953" i="6"/>
  <c r="L953" i="6"/>
  <c r="B954" i="6"/>
  <c r="C954" i="6"/>
  <c r="D954" i="6"/>
  <c r="E954" i="6"/>
  <c r="F954" i="6"/>
  <c r="G954" i="6"/>
  <c r="H954" i="6"/>
  <c r="I954" i="6"/>
  <c r="J954" i="6"/>
  <c r="K954" i="6"/>
  <c r="L954" i="6"/>
  <c r="B955" i="6"/>
  <c r="C955" i="6"/>
  <c r="D955" i="6"/>
  <c r="E955" i="6"/>
  <c r="F955" i="6"/>
  <c r="G955" i="6"/>
  <c r="H955" i="6"/>
  <c r="I955" i="6"/>
  <c r="J955" i="6"/>
  <c r="K955" i="6"/>
  <c r="L955" i="6"/>
  <c r="B956" i="6"/>
  <c r="C956" i="6"/>
  <c r="D956" i="6"/>
  <c r="E956" i="6"/>
  <c r="F956" i="6"/>
  <c r="G956" i="6"/>
  <c r="H956" i="6"/>
  <c r="I956" i="6"/>
  <c r="J956" i="6"/>
  <c r="K956" i="6"/>
  <c r="L956" i="6"/>
  <c r="B957" i="6"/>
  <c r="C957" i="6"/>
  <c r="D957" i="6"/>
  <c r="E957" i="6"/>
  <c r="F957" i="6"/>
  <c r="G957" i="6"/>
  <c r="H957" i="6"/>
  <c r="I957" i="6"/>
  <c r="J957" i="6"/>
  <c r="K957" i="6"/>
  <c r="L957" i="6"/>
  <c r="B958" i="6"/>
  <c r="C958" i="6"/>
  <c r="D958" i="6"/>
  <c r="E958" i="6"/>
  <c r="F958" i="6"/>
  <c r="G958" i="6"/>
  <c r="H958" i="6"/>
  <c r="I958" i="6"/>
  <c r="J958" i="6"/>
  <c r="K958" i="6"/>
  <c r="L958" i="6"/>
  <c r="B959" i="6"/>
  <c r="C959" i="6"/>
  <c r="D959" i="6"/>
  <c r="E959" i="6"/>
  <c r="F959" i="6"/>
  <c r="G959" i="6"/>
  <c r="H959" i="6"/>
  <c r="I959" i="6"/>
  <c r="J959" i="6"/>
  <c r="K959" i="6"/>
  <c r="L959" i="6"/>
  <c r="B960" i="6"/>
  <c r="C960" i="6"/>
  <c r="D960" i="6"/>
  <c r="E960" i="6"/>
  <c r="F960" i="6"/>
  <c r="G960" i="6"/>
  <c r="H960" i="6"/>
  <c r="I960" i="6"/>
  <c r="J960" i="6"/>
  <c r="K960" i="6"/>
  <c r="L960" i="6"/>
  <c r="B961" i="6"/>
  <c r="C961" i="6"/>
  <c r="D961" i="6"/>
  <c r="E961" i="6"/>
  <c r="F961" i="6"/>
  <c r="G961" i="6"/>
  <c r="H961" i="6"/>
  <c r="I961" i="6"/>
  <c r="J961" i="6"/>
  <c r="K961" i="6"/>
  <c r="L961" i="6"/>
  <c r="B962" i="6"/>
  <c r="C962" i="6"/>
  <c r="D962" i="6"/>
  <c r="E962" i="6"/>
  <c r="F962" i="6"/>
  <c r="G962" i="6"/>
  <c r="H962" i="6"/>
  <c r="I962" i="6"/>
  <c r="J962" i="6"/>
  <c r="K962" i="6"/>
  <c r="L962" i="6"/>
  <c r="B963" i="6"/>
  <c r="C963" i="6"/>
  <c r="D963" i="6"/>
  <c r="E963" i="6"/>
  <c r="F963" i="6"/>
  <c r="G963" i="6"/>
  <c r="H963" i="6"/>
  <c r="I963" i="6"/>
  <c r="J963" i="6"/>
  <c r="K963" i="6"/>
  <c r="L963" i="6"/>
  <c r="B964" i="6"/>
  <c r="C964" i="6"/>
  <c r="D964" i="6"/>
  <c r="E964" i="6"/>
  <c r="F964" i="6"/>
  <c r="G964" i="6"/>
  <c r="H964" i="6"/>
  <c r="I964" i="6"/>
  <c r="J964" i="6"/>
  <c r="K964" i="6"/>
  <c r="L964" i="6"/>
  <c r="B965" i="6"/>
  <c r="C965" i="6"/>
  <c r="D965" i="6"/>
  <c r="E965" i="6"/>
  <c r="F965" i="6"/>
  <c r="G965" i="6"/>
  <c r="H965" i="6"/>
  <c r="I965" i="6"/>
  <c r="J965" i="6"/>
  <c r="K965" i="6"/>
  <c r="L965" i="6"/>
  <c r="B966" i="6"/>
  <c r="C966" i="6"/>
  <c r="D966" i="6"/>
  <c r="E966" i="6"/>
  <c r="F966" i="6"/>
  <c r="G966" i="6"/>
  <c r="H966" i="6"/>
  <c r="I966" i="6"/>
  <c r="J966" i="6"/>
  <c r="K966" i="6"/>
  <c r="L966" i="6"/>
  <c r="B967" i="6"/>
  <c r="C967" i="6"/>
  <c r="D967" i="6"/>
  <c r="E967" i="6"/>
  <c r="F967" i="6"/>
  <c r="G967" i="6"/>
  <c r="H967" i="6"/>
  <c r="I967" i="6"/>
  <c r="J967" i="6"/>
  <c r="K967" i="6"/>
  <c r="L967" i="6"/>
  <c r="B968" i="6"/>
  <c r="C968" i="6"/>
  <c r="D968" i="6"/>
  <c r="E968" i="6"/>
  <c r="F968" i="6"/>
  <c r="G968" i="6"/>
  <c r="H968" i="6"/>
  <c r="I968" i="6"/>
  <c r="J968" i="6"/>
  <c r="K968" i="6"/>
  <c r="L968" i="6"/>
  <c r="B969" i="6"/>
  <c r="C969" i="6"/>
  <c r="D969" i="6"/>
  <c r="E969" i="6"/>
  <c r="F969" i="6"/>
  <c r="G969" i="6"/>
  <c r="H969" i="6"/>
  <c r="I969" i="6"/>
  <c r="J969" i="6"/>
  <c r="K969" i="6"/>
  <c r="L969" i="6"/>
  <c r="B970" i="6"/>
  <c r="C970" i="6"/>
  <c r="D970" i="6"/>
  <c r="E970" i="6"/>
  <c r="F970" i="6"/>
  <c r="G970" i="6"/>
  <c r="H970" i="6"/>
  <c r="I970" i="6"/>
  <c r="J970" i="6"/>
  <c r="K970" i="6"/>
  <c r="L970" i="6"/>
  <c r="B971" i="6"/>
  <c r="C971" i="6"/>
  <c r="D971" i="6"/>
  <c r="E971" i="6"/>
  <c r="F971" i="6"/>
  <c r="G971" i="6"/>
  <c r="H971" i="6"/>
  <c r="I971" i="6"/>
  <c r="J971" i="6"/>
  <c r="K971" i="6"/>
  <c r="L971" i="6"/>
  <c r="B972" i="6"/>
  <c r="C972" i="6"/>
  <c r="D972" i="6"/>
  <c r="E972" i="6"/>
  <c r="F972" i="6"/>
  <c r="G972" i="6"/>
  <c r="H972" i="6"/>
  <c r="I972" i="6"/>
  <c r="J972" i="6"/>
  <c r="K972" i="6"/>
  <c r="L972" i="6"/>
  <c r="B973" i="6"/>
  <c r="C973" i="6"/>
  <c r="D973" i="6"/>
  <c r="E973" i="6"/>
  <c r="F973" i="6"/>
  <c r="G973" i="6"/>
  <c r="H973" i="6"/>
  <c r="I973" i="6"/>
  <c r="J973" i="6"/>
  <c r="K973" i="6"/>
  <c r="L973" i="6"/>
  <c r="B974" i="6"/>
  <c r="C974" i="6"/>
  <c r="D974" i="6"/>
  <c r="E974" i="6"/>
  <c r="F974" i="6"/>
  <c r="G974" i="6"/>
  <c r="H974" i="6"/>
  <c r="I974" i="6"/>
  <c r="J974" i="6"/>
  <c r="K974" i="6"/>
  <c r="L974" i="6"/>
  <c r="B975" i="6"/>
  <c r="C975" i="6"/>
  <c r="D975" i="6"/>
  <c r="E975" i="6"/>
  <c r="F975" i="6"/>
  <c r="G975" i="6"/>
  <c r="H975" i="6"/>
  <c r="I975" i="6"/>
  <c r="J975" i="6"/>
  <c r="K975" i="6"/>
  <c r="L975" i="6"/>
  <c r="B976" i="6"/>
  <c r="C976" i="6"/>
  <c r="D976" i="6"/>
  <c r="E976" i="6"/>
  <c r="F976" i="6"/>
  <c r="G976" i="6"/>
  <c r="H976" i="6"/>
  <c r="I976" i="6"/>
  <c r="J976" i="6"/>
  <c r="K976" i="6"/>
  <c r="L976" i="6"/>
  <c r="B977" i="6"/>
  <c r="C977" i="6"/>
  <c r="D977" i="6"/>
  <c r="E977" i="6"/>
  <c r="F977" i="6"/>
  <c r="G977" i="6"/>
  <c r="H977" i="6"/>
  <c r="I977" i="6"/>
  <c r="J977" i="6"/>
  <c r="K977" i="6"/>
  <c r="L977" i="6"/>
  <c r="B978" i="6"/>
  <c r="C978" i="6"/>
  <c r="D978" i="6"/>
  <c r="E978" i="6"/>
  <c r="F978" i="6"/>
  <c r="G978" i="6"/>
  <c r="H978" i="6"/>
  <c r="I978" i="6"/>
  <c r="J978" i="6"/>
  <c r="K978" i="6"/>
  <c r="L978" i="6"/>
  <c r="B979" i="6"/>
  <c r="C979" i="6"/>
  <c r="D979" i="6"/>
  <c r="E979" i="6"/>
  <c r="F979" i="6"/>
  <c r="G979" i="6"/>
  <c r="H979" i="6"/>
  <c r="I979" i="6"/>
  <c r="J979" i="6"/>
  <c r="K979" i="6"/>
  <c r="L979" i="6"/>
  <c r="B980" i="6"/>
  <c r="C980" i="6"/>
  <c r="D980" i="6"/>
  <c r="E980" i="6"/>
  <c r="F980" i="6"/>
  <c r="G980" i="6"/>
  <c r="H980" i="6"/>
  <c r="I980" i="6"/>
  <c r="J980" i="6"/>
  <c r="K980" i="6"/>
  <c r="L980" i="6"/>
  <c r="B981" i="6"/>
  <c r="C981" i="6"/>
  <c r="D981" i="6"/>
  <c r="E981" i="6"/>
  <c r="F981" i="6"/>
  <c r="G981" i="6"/>
  <c r="H981" i="6"/>
  <c r="I981" i="6"/>
  <c r="J981" i="6"/>
  <c r="K981" i="6"/>
  <c r="L981" i="6"/>
  <c r="B982" i="6"/>
  <c r="C982" i="6"/>
  <c r="D982" i="6"/>
  <c r="E982" i="6"/>
  <c r="F982" i="6"/>
  <c r="G982" i="6"/>
  <c r="H982" i="6"/>
  <c r="I982" i="6"/>
  <c r="J982" i="6"/>
  <c r="K982" i="6"/>
  <c r="L982" i="6"/>
  <c r="B983" i="6"/>
  <c r="C983" i="6"/>
  <c r="D983" i="6"/>
  <c r="E983" i="6"/>
  <c r="F983" i="6"/>
  <c r="G983" i="6"/>
  <c r="H983" i="6"/>
  <c r="I983" i="6"/>
  <c r="J983" i="6"/>
  <c r="K983" i="6"/>
  <c r="L983" i="6"/>
  <c r="B984" i="6"/>
  <c r="C984" i="6"/>
  <c r="D984" i="6"/>
  <c r="E984" i="6"/>
  <c r="F984" i="6"/>
  <c r="G984" i="6"/>
  <c r="H984" i="6"/>
  <c r="I984" i="6"/>
  <c r="J984" i="6"/>
  <c r="K984" i="6"/>
  <c r="L984" i="6"/>
  <c r="B985" i="6"/>
  <c r="C985" i="6"/>
  <c r="D985" i="6"/>
  <c r="E985" i="6"/>
  <c r="F985" i="6"/>
  <c r="G985" i="6"/>
  <c r="H985" i="6"/>
  <c r="I985" i="6"/>
  <c r="J985" i="6"/>
  <c r="K985" i="6"/>
  <c r="L985" i="6"/>
  <c r="B986" i="6"/>
  <c r="C986" i="6"/>
  <c r="D986" i="6"/>
  <c r="E986" i="6"/>
  <c r="F986" i="6"/>
  <c r="G986" i="6"/>
  <c r="H986" i="6"/>
  <c r="I986" i="6"/>
  <c r="J986" i="6"/>
  <c r="K986" i="6"/>
  <c r="L986" i="6"/>
  <c r="B987" i="6"/>
  <c r="C987" i="6"/>
  <c r="D987" i="6"/>
  <c r="E987" i="6"/>
  <c r="F987" i="6"/>
  <c r="G987" i="6"/>
  <c r="H987" i="6"/>
  <c r="I987" i="6"/>
  <c r="J987" i="6"/>
  <c r="K987" i="6"/>
  <c r="L987" i="6"/>
  <c r="B988" i="6"/>
  <c r="C988" i="6"/>
  <c r="D988" i="6"/>
  <c r="E988" i="6"/>
  <c r="F988" i="6"/>
  <c r="G988" i="6"/>
  <c r="H988" i="6"/>
  <c r="I988" i="6"/>
  <c r="J988" i="6"/>
  <c r="K988" i="6"/>
  <c r="L988" i="6"/>
  <c r="B989" i="6"/>
  <c r="C989" i="6"/>
  <c r="D989" i="6"/>
  <c r="E989" i="6"/>
  <c r="F989" i="6"/>
  <c r="G989" i="6"/>
  <c r="H989" i="6"/>
  <c r="I989" i="6"/>
  <c r="J989" i="6"/>
  <c r="K989" i="6"/>
  <c r="L989" i="6"/>
  <c r="B990" i="6"/>
  <c r="C990" i="6"/>
  <c r="D990" i="6"/>
  <c r="E990" i="6"/>
  <c r="F990" i="6"/>
  <c r="G990" i="6"/>
  <c r="H990" i="6"/>
  <c r="I990" i="6"/>
  <c r="J990" i="6"/>
  <c r="K990" i="6"/>
  <c r="L990" i="6"/>
  <c r="B991" i="6"/>
  <c r="C991" i="6"/>
  <c r="D991" i="6"/>
  <c r="E991" i="6"/>
  <c r="F991" i="6"/>
  <c r="G991" i="6"/>
  <c r="H991" i="6"/>
  <c r="I991" i="6"/>
  <c r="J991" i="6"/>
  <c r="K991" i="6"/>
  <c r="L991" i="6"/>
  <c r="B992" i="6"/>
  <c r="C992" i="6"/>
  <c r="D992" i="6"/>
  <c r="E992" i="6"/>
  <c r="F992" i="6"/>
  <c r="G992" i="6"/>
  <c r="H992" i="6"/>
  <c r="I992" i="6"/>
  <c r="J992" i="6"/>
  <c r="K992" i="6"/>
  <c r="L992" i="6"/>
  <c r="B993" i="6"/>
  <c r="C993" i="6"/>
  <c r="D993" i="6"/>
  <c r="E993" i="6"/>
  <c r="F993" i="6"/>
  <c r="G993" i="6"/>
  <c r="H993" i="6"/>
  <c r="I993" i="6"/>
  <c r="J993" i="6"/>
  <c r="K993" i="6"/>
  <c r="L993" i="6"/>
  <c r="B994" i="6"/>
  <c r="C994" i="6"/>
  <c r="D994" i="6"/>
  <c r="E994" i="6"/>
  <c r="F994" i="6"/>
  <c r="G994" i="6"/>
  <c r="H994" i="6"/>
  <c r="I994" i="6"/>
  <c r="J994" i="6"/>
  <c r="K994" i="6"/>
  <c r="L994" i="6"/>
  <c r="B995" i="6"/>
  <c r="C995" i="6"/>
  <c r="D995" i="6"/>
  <c r="E995" i="6"/>
  <c r="F995" i="6"/>
  <c r="G995" i="6"/>
  <c r="H995" i="6"/>
  <c r="I995" i="6"/>
  <c r="J995" i="6"/>
  <c r="K995" i="6"/>
  <c r="L995" i="6"/>
  <c r="B996" i="6"/>
  <c r="C996" i="6"/>
  <c r="D996" i="6"/>
  <c r="E996" i="6"/>
  <c r="F996" i="6"/>
  <c r="G996" i="6"/>
  <c r="H996" i="6"/>
  <c r="I996" i="6"/>
  <c r="J996" i="6"/>
  <c r="K996" i="6"/>
  <c r="L996" i="6"/>
  <c r="B997" i="6"/>
  <c r="C997" i="6"/>
  <c r="D997" i="6"/>
  <c r="E997" i="6"/>
  <c r="F997" i="6"/>
  <c r="G997" i="6"/>
  <c r="H997" i="6"/>
  <c r="I997" i="6"/>
  <c r="J997" i="6"/>
  <c r="K997" i="6"/>
  <c r="L997" i="6"/>
  <c r="B998" i="6"/>
  <c r="C998" i="6"/>
  <c r="D998" i="6"/>
  <c r="E998" i="6"/>
  <c r="F998" i="6"/>
  <c r="G998" i="6"/>
  <c r="H998" i="6"/>
  <c r="I998" i="6"/>
  <c r="J998" i="6"/>
  <c r="K998" i="6"/>
  <c r="L998" i="6"/>
  <c r="B999" i="6"/>
  <c r="C999" i="6"/>
  <c r="D999" i="6"/>
  <c r="E999" i="6"/>
  <c r="F999" i="6"/>
  <c r="G999" i="6"/>
  <c r="H999" i="6"/>
  <c r="I999" i="6"/>
  <c r="J999" i="6"/>
  <c r="K999" i="6"/>
  <c r="L999" i="6"/>
  <c r="B1000" i="6"/>
  <c r="C1000" i="6"/>
  <c r="D1000" i="6"/>
  <c r="E1000" i="6"/>
  <c r="F1000" i="6"/>
  <c r="G1000" i="6"/>
  <c r="H1000" i="6"/>
  <c r="I1000" i="6"/>
  <c r="J1000" i="6"/>
  <c r="K1000" i="6"/>
  <c r="L1000" i="6"/>
  <c r="B1001" i="6"/>
  <c r="C1001" i="6"/>
  <c r="D1001" i="6"/>
  <c r="E1001" i="6"/>
  <c r="F1001" i="6"/>
  <c r="G1001" i="6"/>
  <c r="H1001" i="6"/>
  <c r="I1001" i="6"/>
  <c r="J1001" i="6"/>
  <c r="K1001" i="6"/>
  <c r="L1001" i="6"/>
  <c r="B1002" i="6"/>
  <c r="C1002" i="6"/>
  <c r="D1002" i="6"/>
  <c r="E1002" i="6"/>
  <c r="F1002" i="6"/>
  <c r="G1002" i="6"/>
  <c r="H1002" i="6"/>
  <c r="I1002" i="6"/>
  <c r="J1002" i="6"/>
  <c r="K1002" i="6"/>
  <c r="L1002" i="6"/>
  <c r="B1003" i="6"/>
  <c r="C1003" i="6"/>
  <c r="D1003" i="6"/>
  <c r="E1003" i="6"/>
  <c r="F1003" i="6"/>
  <c r="G1003" i="6"/>
  <c r="H1003" i="6"/>
  <c r="I1003" i="6"/>
  <c r="J1003" i="6"/>
  <c r="K1003" i="6"/>
  <c r="L1003" i="6"/>
  <c r="B1004" i="6"/>
  <c r="C1004" i="6"/>
  <c r="D1004" i="6"/>
  <c r="E1004" i="6"/>
  <c r="F1004" i="6"/>
  <c r="G1004" i="6"/>
  <c r="H1004" i="6"/>
  <c r="I1004" i="6"/>
  <c r="J1004" i="6"/>
  <c r="K1004" i="6"/>
  <c r="L1004" i="6"/>
  <c r="B1005" i="6"/>
  <c r="C1005" i="6"/>
  <c r="D1005" i="6"/>
  <c r="E1005" i="6"/>
  <c r="F1005" i="6"/>
  <c r="G1005" i="6"/>
  <c r="H1005" i="6"/>
  <c r="I1005" i="6"/>
  <c r="J1005" i="6"/>
  <c r="K1005" i="6"/>
  <c r="L1005" i="6"/>
  <c r="B1006" i="6"/>
  <c r="C1006" i="6"/>
  <c r="D1006" i="6"/>
  <c r="E1006" i="6"/>
  <c r="F1006" i="6"/>
  <c r="G1006" i="6"/>
  <c r="H1006" i="6"/>
  <c r="I1006" i="6"/>
  <c r="J1006" i="6"/>
  <c r="K1006" i="6"/>
  <c r="L1006" i="6"/>
  <c r="B1007" i="6"/>
  <c r="C1007" i="6"/>
  <c r="D1007" i="6"/>
  <c r="E1007" i="6"/>
  <c r="F1007" i="6"/>
  <c r="G1007" i="6"/>
  <c r="H1007" i="6"/>
  <c r="I1007" i="6"/>
  <c r="J1007" i="6"/>
  <c r="K1007" i="6"/>
  <c r="L1007" i="6"/>
  <c r="B1008" i="6"/>
  <c r="C1008" i="6"/>
  <c r="D1008" i="6"/>
  <c r="E1008" i="6"/>
  <c r="F1008" i="6"/>
  <c r="G1008" i="6"/>
  <c r="H1008" i="6"/>
  <c r="I1008" i="6"/>
  <c r="J1008" i="6"/>
  <c r="K1008" i="6"/>
  <c r="L1008" i="6"/>
  <c r="B1009" i="6"/>
  <c r="C1009" i="6"/>
  <c r="D1009" i="6"/>
  <c r="E1009" i="6"/>
  <c r="F1009" i="6"/>
  <c r="G1009" i="6"/>
  <c r="H1009" i="6"/>
  <c r="I1009" i="6"/>
  <c r="J1009" i="6"/>
  <c r="K1009" i="6"/>
  <c r="L1009" i="6"/>
  <c r="B1010" i="6"/>
  <c r="C1010" i="6"/>
  <c r="D1010" i="6"/>
  <c r="E1010" i="6"/>
  <c r="F1010" i="6"/>
  <c r="G1010" i="6"/>
  <c r="H1010" i="6"/>
  <c r="I1010" i="6"/>
  <c r="J1010" i="6"/>
  <c r="K1010" i="6"/>
  <c r="L1010" i="6"/>
  <c r="B1011" i="6"/>
  <c r="C1011" i="6"/>
  <c r="D1011" i="6"/>
  <c r="E1011" i="6"/>
  <c r="F1011" i="6"/>
  <c r="G1011" i="6"/>
  <c r="H1011" i="6"/>
  <c r="I1011" i="6"/>
  <c r="J1011" i="6"/>
  <c r="K1011" i="6"/>
  <c r="L1011" i="6"/>
  <c r="B1012" i="6"/>
  <c r="C1012" i="6"/>
  <c r="D1012" i="6"/>
  <c r="E1012" i="6"/>
  <c r="F1012" i="6"/>
  <c r="G1012" i="6"/>
  <c r="H1012" i="6"/>
  <c r="I1012" i="6"/>
  <c r="J1012" i="6"/>
  <c r="K1012" i="6"/>
  <c r="L1012" i="6"/>
  <c r="B1013" i="6"/>
  <c r="C1013" i="6"/>
  <c r="D1013" i="6"/>
  <c r="E1013" i="6"/>
  <c r="F1013" i="6"/>
  <c r="G1013" i="6"/>
  <c r="H1013" i="6"/>
  <c r="I1013" i="6"/>
  <c r="J1013" i="6"/>
  <c r="K1013" i="6"/>
  <c r="L1013" i="6"/>
  <c r="B1014" i="6"/>
  <c r="C1014" i="6"/>
  <c r="D1014" i="6"/>
  <c r="E1014" i="6"/>
  <c r="F1014" i="6"/>
  <c r="G1014" i="6"/>
  <c r="H1014" i="6"/>
  <c r="I1014" i="6"/>
  <c r="J1014" i="6"/>
  <c r="K1014" i="6"/>
  <c r="L1014" i="6"/>
  <c r="B1015" i="6"/>
  <c r="C1015" i="6"/>
  <c r="D1015" i="6"/>
  <c r="E1015" i="6"/>
  <c r="F1015" i="6"/>
  <c r="G1015" i="6"/>
  <c r="H1015" i="6"/>
  <c r="I1015" i="6"/>
  <c r="J1015" i="6"/>
  <c r="K1015" i="6"/>
  <c r="L1015" i="6"/>
  <c r="B1016" i="6"/>
  <c r="C1016" i="6"/>
  <c r="D1016" i="6"/>
  <c r="E1016" i="6"/>
  <c r="F1016" i="6"/>
  <c r="G1016" i="6"/>
  <c r="H1016" i="6"/>
  <c r="I1016" i="6"/>
  <c r="J1016" i="6"/>
  <c r="K1016" i="6"/>
  <c r="L1016" i="6"/>
  <c r="B1017" i="6"/>
  <c r="C1017" i="6"/>
  <c r="D1017" i="6"/>
  <c r="E1017" i="6"/>
  <c r="F1017" i="6"/>
  <c r="G1017" i="6"/>
  <c r="H1017" i="6"/>
  <c r="I1017" i="6"/>
  <c r="J1017" i="6"/>
  <c r="K1017" i="6"/>
  <c r="L1017" i="6"/>
  <c r="B1018" i="6"/>
  <c r="C1018" i="6"/>
  <c r="D1018" i="6"/>
  <c r="E1018" i="6"/>
  <c r="F1018" i="6"/>
  <c r="G1018" i="6"/>
  <c r="H1018" i="6"/>
  <c r="I1018" i="6"/>
  <c r="J1018" i="6"/>
  <c r="K1018" i="6"/>
  <c r="L1018" i="6"/>
  <c r="B1019" i="6"/>
  <c r="C1019" i="6"/>
  <c r="D1019" i="6"/>
  <c r="E1019" i="6"/>
  <c r="F1019" i="6"/>
  <c r="G1019" i="6"/>
  <c r="H1019" i="6"/>
  <c r="I1019" i="6"/>
  <c r="J1019" i="6"/>
  <c r="K1019" i="6"/>
  <c r="L1019" i="6"/>
  <c r="B1020" i="6"/>
  <c r="C1020" i="6"/>
  <c r="D1020" i="6"/>
  <c r="E1020" i="6"/>
  <c r="F1020" i="6"/>
  <c r="G1020" i="6"/>
  <c r="H1020" i="6"/>
  <c r="I1020" i="6"/>
  <c r="J1020" i="6"/>
  <c r="K1020" i="6"/>
  <c r="L1020" i="6"/>
  <c r="B1021" i="6"/>
  <c r="C1021" i="6"/>
  <c r="D1021" i="6"/>
  <c r="E1021" i="6"/>
  <c r="F1021" i="6"/>
  <c r="G1021" i="6"/>
  <c r="H1021" i="6"/>
  <c r="I1021" i="6"/>
  <c r="J1021" i="6"/>
  <c r="K1021" i="6"/>
  <c r="L1021" i="6"/>
  <c r="B1022" i="6"/>
  <c r="C1022" i="6"/>
  <c r="D1022" i="6"/>
  <c r="E1022" i="6"/>
  <c r="F1022" i="6"/>
  <c r="G1022" i="6"/>
  <c r="H1022" i="6"/>
  <c r="I1022" i="6"/>
  <c r="J1022" i="6"/>
  <c r="K1022" i="6"/>
  <c r="L1022" i="6"/>
  <c r="B1023" i="6"/>
  <c r="C1023" i="6"/>
  <c r="D1023" i="6"/>
  <c r="E1023" i="6"/>
  <c r="F1023" i="6"/>
  <c r="G1023" i="6"/>
  <c r="H1023" i="6"/>
  <c r="I1023" i="6"/>
  <c r="J1023" i="6"/>
  <c r="K1023" i="6"/>
  <c r="L1023" i="6"/>
  <c r="B1024" i="6"/>
  <c r="C1024" i="6"/>
  <c r="D1024" i="6"/>
  <c r="E1024" i="6"/>
  <c r="F1024" i="6"/>
  <c r="G1024" i="6"/>
  <c r="H1024" i="6"/>
  <c r="I1024" i="6"/>
  <c r="J1024" i="6"/>
  <c r="K1024" i="6"/>
  <c r="L1024" i="6"/>
  <c r="B1025" i="6"/>
  <c r="C1025" i="6"/>
  <c r="D1025" i="6"/>
  <c r="E1025" i="6"/>
  <c r="F1025" i="6"/>
  <c r="G1025" i="6"/>
  <c r="H1025" i="6"/>
  <c r="I1025" i="6"/>
  <c r="J1025" i="6"/>
  <c r="K1025" i="6"/>
  <c r="L1025" i="6"/>
  <c r="B1026" i="6"/>
  <c r="C1026" i="6"/>
  <c r="D1026" i="6"/>
  <c r="E1026" i="6"/>
  <c r="F1026" i="6"/>
  <c r="G1026" i="6"/>
  <c r="H1026" i="6"/>
  <c r="I1026" i="6"/>
  <c r="J1026" i="6"/>
  <c r="K1026" i="6"/>
  <c r="L1026" i="6"/>
  <c r="B1027" i="6"/>
  <c r="C1027" i="6"/>
  <c r="D1027" i="6"/>
  <c r="E1027" i="6"/>
  <c r="F1027" i="6"/>
  <c r="G1027" i="6"/>
  <c r="H1027" i="6"/>
  <c r="I1027" i="6"/>
  <c r="J1027" i="6"/>
  <c r="K1027" i="6"/>
  <c r="L1027" i="6"/>
  <c r="B1028" i="6"/>
  <c r="C1028" i="6"/>
  <c r="D1028" i="6"/>
  <c r="E1028" i="6"/>
  <c r="F1028" i="6"/>
  <c r="G1028" i="6"/>
  <c r="H1028" i="6"/>
  <c r="I1028" i="6"/>
  <c r="J1028" i="6"/>
  <c r="K1028" i="6"/>
  <c r="L1028" i="6"/>
  <c r="B1029" i="6"/>
  <c r="C1029" i="6"/>
  <c r="D1029" i="6"/>
  <c r="E1029" i="6"/>
  <c r="F1029" i="6"/>
  <c r="G1029" i="6"/>
  <c r="H1029" i="6"/>
  <c r="I1029" i="6"/>
  <c r="J1029" i="6"/>
  <c r="K1029" i="6"/>
  <c r="L1029" i="6"/>
  <c r="B1030" i="6"/>
  <c r="C1030" i="6"/>
  <c r="D1030" i="6"/>
  <c r="E1030" i="6"/>
  <c r="F1030" i="6"/>
  <c r="G1030" i="6"/>
  <c r="H1030" i="6"/>
  <c r="I1030" i="6"/>
  <c r="J1030" i="6"/>
  <c r="K1030" i="6"/>
  <c r="L1030" i="6"/>
  <c r="B1031" i="6"/>
  <c r="C1031" i="6"/>
  <c r="D1031" i="6"/>
  <c r="E1031" i="6"/>
  <c r="F1031" i="6"/>
  <c r="G1031" i="6"/>
  <c r="H1031" i="6"/>
  <c r="I1031" i="6"/>
  <c r="J1031" i="6"/>
  <c r="K1031" i="6"/>
  <c r="L1031" i="6"/>
  <c r="B1032" i="6"/>
  <c r="C1032" i="6"/>
  <c r="D1032" i="6"/>
  <c r="E1032" i="6"/>
  <c r="F1032" i="6"/>
  <c r="G1032" i="6"/>
  <c r="H1032" i="6"/>
  <c r="I1032" i="6"/>
  <c r="J1032" i="6"/>
  <c r="K1032" i="6"/>
  <c r="L1032" i="6"/>
  <c r="B1033" i="6"/>
  <c r="C1033" i="6"/>
  <c r="D1033" i="6"/>
  <c r="E1033" i="6"/>
  <c r="F1033" i="6"/>
  <c r="G1033" i="6"/>
  <c r="H1033" i="6"/>
  <c r="I1033" i="6"/>
  <c r="J1033" i="6"/>
  <c r="K1033" i="6"/>
  <c r="L1033" i="6"/>
  <c r="B1034" i="6"/>
  <c r="C1034" i="6"/>
  <c r="D1034" i="6"/>
  <c r="E1034" i="6"/>
  <c r="F1034" i="6"/>
  <c r="G1034" i="6"/>
  <c r="H1034" i="6"/>
  <c r="I1034" i="6"/>
  <c r="J1034" i="6"/>
  <c r="K1034" i="6"/>
  <c r="L1034" i="6"/>
  <c r="B1035" i="6"/>
  <c r="C1035" i="6"/>
  <c r="D1035" i="6"/>
  <c r="E1035" i="6"/>
  <c r="F1035" i="6"/>
  <c r="G1035" i="6"/>
  <c r="H1035" i="6"/>
  <c r="I1035" i="6"/>
  <c r="J1035" i="6"/>
  <c r="K1035" i="6"/>
  <c r="L1035" i="6"/>
  <c r="B1036" i="6"/>
  <c r="C1036" i="6"/>
  <c r="D1036" i="6"/>
  <c r="E1036" i="6"/>
  <c r="F1036" i="6"/>
  <c r="G1036" i="6"/>
  <c r="H1036" i="6"/>
  <c r="I1036" i="6"/>
  <c r="J1036" i="6"/>
  <c r="K1036" i="6"/>
  <c r="L1036" i="6"/>
  <c r="B1037" i="6"/>
  <c r="C1037" i="6"/>
  <c r="D1037" i="6"/>
  <c r="E1037" i="6"/>
  <c r="F1037" i="6"/>
  <c r="G1037" i="6"/>
  <c r="H1037" i="6"/>
  <c r="I1037" i="6"/>
  <c r="J1037" i="6"/>
  <c r="K1037" i="6"/>
  <c r="L1037" i="6"/>
  <c r="B1038" i="6"/>
  <c r="C1038" i="6"/>
  <c r="D1038" i="6"/>
  <c r="E1038" i="6"/>
  <c r="F1038" i="6"/>
  <c r="G1038" i="6"/>
  <c r="H1038" i="6"/>
  <c r="I1038" i="6"/>
  <c r="J1038" i="6"/>
  <c r="K1038" i="6"/>
  <c r="L1038" i="6"/>
  <c r="B1039" i="6"/>
  <c r="C1039" i="6"/>
  <c r="D1039" i="6"/>
  <c r="E1039" i="6"/>
  <c r="F1039" i="6"/>
  <c r="G1039" i="6"/>
  <c r="H1039" i="6"/>
  <c r="I1039" i="6"/>
  <c r="J1039" i="6"/>
  <c r="K1039" i="6"/>
  <c r="L1039" i="6"/>
  <c r="B1040" i="6"/>
  <c r="C1040" i="6"/>
  <c r="D1040" i="6"/>
  <c r="E1040" i="6"/>
  <c r="F1040" i="6"/>
  <c r="G1040" i="6"/>
  <c r="H1040" i="6"/>
  <c r="I1040" i="6"/>
  <c r="J1040" i="6"/>
  <c r="K1040" i="6"/>
  <c r="L1040" i="6"/>
  <c r="B1041" i="6"/>
  <c r="C1041" i="6"/>
  <c r="D1041" i="6"/>
  <c r="E1041" i="6"/>
  <c r="F1041" i="6"/>
  <c r="G1041" i="6"/>
  <c r="H1041" i="6"/>
  <c r="I1041" i="6"/>
  <c r="J1041" i="6"/>
  <c r="K1041" i="6"/>
  <c r="L1041" i="6"/>
  <c r="B1042" i="6"/>
  <c r="C1042" i="6"/>
  <c r="D1042" i="6"/>
  <c r="E1042" i="6"/>
  <c r="F1042" i="6"/>
  <c r="G1042" i="6"/>
  <c r="H1042" i="6"/>
  <c r="I1042" i="6"/>
  <c r="J1042" i="6"/>
  <c r="K1042" i="6"/>
  <c r="L1042" i="6"/>
  <c r="B1043" i="6"/>
  <c r="C1043" i="6"/>
  <c r="D1043" i="6"/>
  <c r="E1043" i="6"/>
  <c r="F1043" i="6"/>
  <c r="G1043" i="6"/>
  <c r="H1043" i="6"/>
  <c r="I1043" i="6"/>
  <c r="J1043" i="6"/>
  <c r="K1043" i="6"/>
  <c r="L1043" i="6"/>
  <c r="B1044" i="6"/>
  <c r="C1044" i="6"/>
  <c r="D1044" i="6"/>
  <c r="E1044" i="6"/>
  <c r="F1044" i="6"/>
  <c r="G1044" i="6"/>
  <c r="H1044" i="6"/>
  <c r="I1044" i="6"/>
  <c r="J1044" i="6"/>
  <c r="K1044" i="6"/>
  <c r="L1044" i="6"/>
  <c r="B1045" i="6"/>
  <c r="C1045" i="6"/>
  <c r="D1045" i="6"/>
  <c r="E1045" i="6"/>
  <c r="F1045" i="6"/>
  <c r="G1045" i="6"/>
  <c r="H1045" i="6"/>
  <c r="I1045" i="6"/>
  <c r="J1045" i="6"/>
  <c r="K1045" i="6"/>
  <c r="L1045" i="6"/>
  <c r="B1046" i="6"/>
  <c r="C1046" i="6"/>
  <c r="D1046" i="6"/>
  <c r="E1046" i="6"/>
  <c r="F1046" i="6"/>
  <c r="G1046" i="6"/>
  <c r="H1046" i="6"/>
  <c r="I1046" i="6"/>
  <c r="J1046" i="6"/>
  <c r="K1046" i="6"/>
  <c r="L1046" i="6"/>
  <c r="B1047" i="6"/>
  <c r="C1047" i="6"/>
  <c r="D1047" i="6"/>
  <c r="E1047" i="6"/>
  <c r="F1047" i="6"/>
  <c r="G1047" i="6"/>
  <c r="H1047" i="6"/>
  <c r="I1047" i="6"/>
  <c r="J1047" i="6"/>
  <c r="K1047" i="6"/>
  <c r="L1047" i="6"/>
  <c r="B1048" i="6"/>
  <c r="C1048" i="6"/>
  <c r="D1048" i="6"/>
  <c r="E1048" i="6"/>
  <c r="F1048" i="6"/>
  <c r="G1048" i="6"/>
  <c r="H1048" i="6"/>
  <c r="I1048" i="6"/>
  <c r="J1048" i="6"/>
  <c r="K1048" i="6"/>
  <c r="L1048" i="6"/>
  <c r="B1049" i="6"/>
  <c r="C1049" i="6"/>
  <c r="D1049" i="6"/>
  <c r="E1049" i="6"/>
  <c r="F1049" i="6"/>
  <c r="G1049" i="6"/>
  <c r="H1049" i="6"/>
  <c r="I1049" i="6"/>
  <c r="J1049" i="6"/>
  <c r="K1049" i="6"/>
  <c r="L1049" i="6"/>
  <c r="B1050" i="6"/>
  <c r="C1050" i="6"/>
  <c r="D1050" i="6"/>
  <c r="E1050" i="6"/>
  <c r="F1050" i="6"/>
  <c r="G1050" i="6"/>
  <c r="H1050" i="6"/>
  <c r="I1050" i="6"/>
  <c r="J1050" i="6"/>
  <c r="K1050" i="6"/>
  <c r="L1050" i="6"/>
  <c r="B1051" i="6"/>
  <c r="C1051" i="6"/>
  <c r="D1051" i="6"/>
  <c r="E1051" i="6"/>
  <c r="F1051" i="6"/>
  <c r="G1051" i="6"/>
  <c r="H1051" i="6"/>
  <c r="I1051" i="6"/>
  <c r="J1051" i="6"/>
  <c r="K1051" i="6"/>
  <c r="L1051" i="6"/>
  <c r="B1052" i="6"/>
  <c r="C1052" i="6"/>
  <c r="D1052" i="6"/>
  <c r="E1052" i="6"/>
  <c r="F1052" i="6"/>
  <c r="G1052" i="6"/>
  <c r="H1052" i="6"/>
  <c r="I1052" i="6"/>
  <c r="J1052" i="6"/>
  <c r="K1052" i="6"/>
  <c r="L1052" i="6"/>
  <c r="B1053" i="6"/>
  <c r="C1053" i="6"/>
  <c r="D1053" i="6"/>
  <c r="E1053" i="6"/>
  <c r="F1053" i="6"/>
  <c r="G1053" i="6"/>
  <c r="H1053" i="6"/>
  <c r="I1053" i="6"/>
  <c r="J1053" i="6"/>
  <c r="K1053" i="6"/>
  <c r="L1053" i="6"/>
  <c r="B1054" i="6"/>
  <c r="C1054" i="6"/>
  <c r="D1054" i="6"/>
  <c r="E1054" i="6"/>
  <c r="F1054" i="6"/>
  <c r="G1054" i="6"/>
  <c r="H1054" i="6"/>
  <c r="I1054" i="6"/>
  <c r="J1054" i="6"/>
  <c r="K1054" i="6"/>
  <c r="L1054" i="6"/>
  <c r="B1055" i="6"/>
  <c r="C1055" i="6"/>
  <c r="D1055" i="6"/>
  <c r="E1055" i="6"/>
  <c r="F1055" i="6"/>
  <c r="G1055" i="6"/>
  <c r="H1055" i="6"/>
  <c r="I1055" i="6"/>
  <c r="J1055" i="6"/>
  <c r="K1055" i="6"/>
  <c r="L1055" i="6"/>
  <c r="B1056" i="6"/>
  <c r="C1056" i="6"/>
  <c r="D1056" i="6"/>
  <c r="E1056" i="6"/>
  <c r="F1056" i="6"/>
  <c r="G1056" i="6"/>
  <c r="H1056" i="6"/>
  <c r="I1056" i="6"/>
  <c r="J1056" i="6"/>
  <c r="K1056" i="6"/>
  <c r="L1056" i="6"/>
  <c r="B1057" i="6"/>
  <c r="C1057" i="6"/>
  <c r="D1057" i="6"/>
  <c r="E1057" i="6"/>
  <c r="F1057" i="6"/>
  <c r="G1057" i="6"/>
  <c r="H1057" i="6"/>
  <c r="I1057" i="6"/>
  <c r="J1057" i="6"/>
  <c r="K1057" i="6"/>
  <c r="L1057" i="6"/>
  <c r="B1058" i="6"/>
  <c r="C1058" i="6"/>
  <c r="D1058" i="6"/>
  <c r="E1058" i="6"/>
  <c r="F1058" i="6"/>
  <c r="G1058" i="6"/>
  <c r="H1058" i="6"/>
  <c r="I1058" i="6"/>
  <c r="J1058" i="6"/>
  <c r="K1058" i="6"/>
  <c r="L1058" i="6"/>
  <c r="B1059" i="6"/>
  <c r="C1059" i="6"/>
  <c r="D1059" i="6"/>
  <c r="E1059" i="6"/>
  <c r="F1059" i="6"/>
  <c r="G1059" i="6"/>
  <c r="H1059" i="6"/>
  <c r="I1059" i="6"/>
  <c r="J1059" i="6"/>
  <c r="K1059" i="6"/>
  <c r="L1059" i="6"/>
  <c r="B1060" i="6"/>
  <c r="C1060" i="6"/>
  <c r="D1060" i="6"/>
  <c r="E1060" i="6"/>
  <c r="F1060" i="6"/>
  <c r="G1060" i="6"/>
  <c r="H1060" i="6"/>
  <c r="I1060" i="6"/>
  <c r="J1060" i="6"/>
  <c r="K1060" i="6"/>
  <c r="L1060" i="6"/>
  <c r="B1061" i="6"/>
  <c r="C1061" i="6"/>
  <c r="D1061" i="6"/>
  <c r="E1061" i="6"/>
  <c r="F1061" i="6"/>
  <c r="G1061" i="6"/>
  <c r="H1061" i="6"/>
  <c r="I1061" i="6"/>
  <c r="J1061" i="6"/>
  <c r="K1061" i="6"/>
  <c r="L1061" i="6"/>
  <c r="B1062" i="6"/>
  <c r="C1062" i="6"/>
  <c r="D1062" i="6"/>
  <c r="E1062" i="6"/>
  <c r="F1062" i="6"/>
  <c r="G1062" i="6"/>
  <c r="H1062" i="6"/>
  <c r="I1062" i="6"/>
  <c r="J1062" i="6"/>
  <c r="K1062" i="6"/>
  <c r="L1062" i="6"/>
  <c r="B1063" i="6"/>
  <c r="C1063" i="6"/>
  <c r="D1063" i="6"/>
  <c r="E1063" i="6"/>
  <c r="F1063" i="6"/>
  <c r="G1063" i="6"/>
  <c r="H1063" i="6"/>
  <c r="I1063" i="6"/>
  <c r="J1063" i="6"/>
  <c r="K1063" i="6"/>
  <c r="L1063" i="6"/>
  <c r="B1064" i="6"/>
  <c r="C1064" i="6"/>
  <c r="D1064" i="6"/>
  <c r="E1064" i="6"/>
  <c r="F1064" i="6"/>
  <c r="G1064" i="6"/>
  <c r="H1064" i="6"/>
  <c r="I1064" i="6"/>
  <c r="J1064" i="6"/>
  <c r="K1064" i="6"/>
  <c r="L1064" i="6"/>
  <c r="B1065" i="6"/>
  <c r="C1065" i="6"/>
  <c r="D1065" i="6"/>
  <c r="E1065" i="6"/>
  <c r="F1065" i="6"/>
  <c r="G1065" i="6"/>
  <c r="H1065" i="6"/>
  <c r="I1065" i="6"/>
  <c r="J1065" i="6"/>
  <c r="K1065" i="6"/>
  <c r="L1065" i="6"/>
  <c r="B35" i="7"/>
  <c r="C35" i="7"/>
  <c r="D35" i="7"/>
  <c r="E35" i="7"/>
  <c r="F35" i="7"/>
  <c r="G35" i="7"/>
  <c r="H35" i="7"/>
  <c r="I35" i="7"/>
  <c r="J35" i="7"/>
  <c r="B36" i="7"/>
  <c r="C36" i="7"/>
  <c r="D36" i="7"/>
  <c r="E36" i="7"/>
  <c r="F36" i="7"/>
  <c r="G36" i="7"/>
  <c r="H36" i="7"/>
  <c r="I36" i="7"/>
  <c r="J36" i="7"/>
  <c r="B37" i="7"/>
  <c r="C37" i="7"/>
  <c r="D37" i="7"/>
  <c r="E37" i="7"/>
  <c r="F37" i="7"/>
  <c r="G37" i="7"/>
  <c r="H37" i="7"/>
  <c r="I37" i="7"/>
  <c r="J37" i="7"/>
  <c r="B38" i="7"/>
  <c r="C38" i="7"/>
  <c r="D38" i="7"/>
  <c r="E38" i="7"/>
  <c r="F38" i="7"/>
  <c r="G38" i="7"/>
  <c r="H38" i="7"/>
  <c r="I38" i="7"/>
  <c r="J38" i="7"/>
  <c r="B39" i="7"/>
  <c r="C39" i="7"/>
  <c r="D39" i="7"/>
  <c r="E39" i="7"/>
  <c r="F39" i="7"/>
  <c r="G39" i="7"/>
  <c r="H39" i="7"/>
  <c r="I39" i="7"/>
  <c r="J39" i="7"/>
  <c r="B40" i="7"/>
  <c r="C40" i="7"/>
  <c r="D40" i="7"/>
  <c r="E40" i="7"/>
  <c r="F40" i="7"/>
  <c r="G40" i="7"/>
  <c r="H40" i="7"/>
  <c r="I40" i="7"/>
  <c r="J40" i="7"/>
  <c r="B41" i="7"/>
  <c r="C41" i="7"/>
  <c r="D41" i="7"/>
  <c r="E41" i="7"/>
  <c r="F41" i="7"/>
  <c r="G41" i="7"/>
  <c r="H41" i="7"/>
  <c r="I41" i="7"/>
  <c r="J41" i="7"/>
  <c r="B42" i="7"/>
  <c r="C42" i="7"/>
  <c r="D42" i="7"/>
  <c r="E42" i="7"/>
  <c r="F42" i="7"/>
  <c r="G42" i="7"/>
  <c r="H42" i="7"/>
  <c r="I42" i="7"/>
  <c r="J42" i="7"/>
  <c r="B43" i="7"/>
  <c r="C43" i="7"/>
  <c r="D43" i="7"/>
  <c r="E43" i="7"/>
  <c r="F43" i="7"/>
  <c r="G43" i="7"/>
  <c r="H43" i="7"/>
  <c r="I43" i="7"/>
  <c r="J43" i="7"/>
  <c r="B44" i="7"/>
  <c r="C44" i="7"/>
  <c r="D44" i="7"/>
  <c r="E44" i="7"/>
  <c r="F44" i="7"/>
  <c r="G44" i="7"/>
  <c r="H44" i="7"/>
  <c r="I44" i="7"/>
  <c r="J44" i="7"/>
  <c r="B45" i="7"/>
  <c r="C45" i="7"/>
  <c r="D45" i="7"/>
  <c r="E45" i="7"/>
  <c r="F45" i="7"/>
  <c r="G45" i="7"/>
  <c r="H45" i="7"/>
  <c r="I45" i="7"/>
  <c r="J45" i="7"/>
  <c r="B46" i="7"/>
  <c r="C46" i="7"/>
  <c r="D46" i="7"/>
  <c r="E46" i="7"/>
  <c r="F46" i="7"/>
  <c r="G46" i="7"/>
  <c r="H46" i="7"/>
  <c r="I46" i="7"/>
  <c r="J46" i="7"/>
  <c r="B47" i="7"/>
  <c r="C47" i="7"/>
  <c r="D47" i="7"/>
  <c r="E47" i="7"/>
  <c r="F47" i="7"/>
  <c r="G47" i="7"/>
  <c r="H47" i="7"/>
  <c r="I47" i="7"/>
  <c r="J47" i="7"/>
  <c r="B48" i="7"/>
  <c r="C48" i="7"/>
  <c r="D48" i="7"/>
  <c r="E48" i="7"/>
  <c r="F48" i="7"/>
  <c r="G48" i="7"/>
  <c r="H48" i="7"/>
  <c r="I48" i="7"/>
  <c r="J48" i="7"/>
  <c r="B49" i="7"/>
  <c r="C49" i="7"/>
  <c r="D49" i="7"/>
  <c r="E49" i="7"/>
  <c r="F49" i="7"/>
  <c r="G49" i="7"/>
  <c r="H49" i="7"/>
  <c r="I49" i="7"/>
  <c r="J49" i="7"/>
  <c r="B50" i="7"/>
  <c r="C50" i="7"/>
  <c r="D50" i="7"/>
  <c r="E50" i="7"/>
  <c r="F50" i="7"/>
  <c r="G50" i="7"/>
  <c r="H50" i="7"/>
  <c r="I50" i="7"/>
  <c r="J50" i="7"/>
  <c r="B51" i="7"/>
  <c r="C51" i="7"/>
  <c r="D51" i="7"/>
  <c r="E51" i="7"/>
  <c r="F51" i="7"/>
  <c r="G51" i="7"/>
  <c r="H51" i="7"/>
  <c r="I51" i="7"/>
  <c r="J51" i="7"/>
  <c r="B52" i="7"/>
  <c r="C52" i="7"/>
  <c r="D52" i="7"/>
  <c r="E52" i="7"/>
  <c r="F52" i="7"/>
  <c r="G52" i="7"/>
  <c r="H52" i="7"/>
  <c r="I52" i="7"/>
  <c r="J52" i="7"/>
  <c r="B53" i="7"/>
  <c r="C53" i="7"/>
  <c r="D53" i="7"/>
  <c r="E53" i="7"/>
  <c r="F53" i="7"/>
  <c r="G53" i="7"/>
  <c r="H53" i="7"/>
  <c r="I53" i="7"/>
  <c r="J53" i="7"/>
  <c r="B54" i="7"/>
  <c r="C54" i="7"/>
  <c r="D54" i="7"/>
  <c r="E54" i="7"/>
  <c r="F54" i="7"/>
  <c r="G54" i="7"/>
  <c r="H54" i="7"/>
  <c r="I54" i="7"/>
  <c r="J54" i="7"/>
  <c r="B55" i="7"/>
  <c r="C55" i="7"/>
  <c r="D55" i="7"/>
  <c r="E55" i="7"/>
  <c r="F55" i="7"/>
  <c r="G55" i="7"/>
  <c r="H55" i="7"/>
  <c r="I55" i="7"/>
  <c r="J55" i="7"/>
  <c r="B56" i="7"/>
  <c r="C56" i="7"/>
  <c r="D56" i="7"/>
  <c r="E56" i="7"/>
  <c r="F56" i="7"/>
  <c r="G56" i="7"/>
  <c r="H56" i="7"/>
  <c r="I56" i="7"/>
  <c r="J56" i="7"/>
  <c r="B57" i="7"/>
  <c r="C57" i="7"/>
  <c r="D57" i="7"/>
  <c r="E57" i="7"/>
  <c r="F57" i="7"/>
  <c r="G57" i="7"/>
  <c r="H57" i="7"/>
  <c r="I57" i="7"/>
  <c r="J57" i="7"/>
  <c r="B58" i="7"/>
  <c r="C58" i="7"/>
  <c r="D58" i="7"/>
  <c r="E58" i="7"/>
  <c r="F58" i="7"/>
  <c r="G58" i="7"/>
  <c r="H58" i="7"/>
  <c r="I58" i="7"/>
  <c r="J58" i="7"/>
  <c r="B59" i="7"/>
  <c r="C59" i="7"/>
  <c r="D59" i="7"/>
  <c r="E59" i="7"/>
  <c r="F59" i="7"/>
  <c r="G59" i="7"/>
  <c r="H59" i="7"/>
  <c r="I59" i="7"/>
  <c r="J59" i="7"/>
  <c r="B60" i="7"/>
  <c r="C60" i="7"/>
  <c r="D60" i="7"/>
  <c r="E60" i="7"/>
  <c r="F60" i="7"/>
  <c r="G60" i="7"/>
  <c r="H60" i="7"/>
  <c r="I60" i="7"/>
  <c r="J60" i="7"/>
  <c r="B61" i="7"/>
  <c r="C61" i="7"/>
  <c r="D61" i="7"/>
  <c r="E61" i="7"/>
  <c r="F61" i="7"/>
  <c r="G61" i="7"/>
  <c r="H61" i="7"/>
  <c r="I61" i="7"/>
  <c r="J61" i="7"/>
  <c r="B62" i="7"/>
  <c r="C62" i="7"/>
  <c r="D62" i="7"/>
  <c r="E62" i="7"/>
  <c r="F62" i="7"/>
  <c r="G62" i="7"/>
  <c r="H62" i="7"/>
  <c r="I62" i="7"/>
  <c r="J62" i="7"/>
  <c r="B63" i="7"/>
  <c r="C63" i="7"/>
  <c r="D63" i="7"/>
  <c r="E63" i="7"/>
  <c r="F63" i="7"/>
  <c r="G63" i="7"/>
  <c r="H63" i="7"/>
  <c r="I63" i="7"/>
  <c r="J63" i="7"/>
  <c r="B64" i="7"/>
  <c r="C64" i="7"/>
  <c r="D64" i="7"/>
  <c r="E64" i="7"/>
  <c r="F64" i="7"/>
  <c r="G64" i="7"/>
  <c r="H64" i="7"/>
  <c r="I64" i="7"/>
  <c r="J64" i="7"/>
  <c r="B65" i="7"/>
  <c r="C65" i="7"/>
  <c r="D65" i="7"/>
  <c r="E65" i="7"/>
  <c r="F65" i="7"/>
  <c r="G65" i="7"/>
  <c r="H65" i="7"/>
  <c r="I65" i="7"/>
  <c r="J65" i="7"/>
  <c r="B66" i="7"/>
  <c r="C66" i="7"/>
  <c r="D66" i="7"/>
  <c r="E66" i="7"/>
  <c r="F66" i="7"/>
  <c r="G66" i="7"/>
  <c r="H66" i="7"/>
  <c r="I66" i="7"/>
  <c r="J66" i="7"/>
  <c r="B67" i="7"/>
  <c r="C67" i="7"/>
  <c r="D67" i="7"/>
  <c r="E67" i="7"/>
  <c r="F67" i="7"/>
  <c r="G67" i="7"/>
  <c r="H67" i="7"/>
  <c r="I67" i="7"/>
  <c r="J67" i="7"/>
  <c r="B68" i="7"/>
  <c r="C68" i="7"/>
  <c r="D68" i="7"/>
  <c r="E68" i="7"/>
  <c r="F68" i="7"/>
  <c r="G68" i="7"/>
  <c r="H68" i="7"/>
  <c r="I68" i="7"/>
  <c r="J68" i="7"/>
  <c r="B69" i="7"/>
  <c r="C69" i="7"/>
  <c r="D69" i="7"/>
  <c r="E69" i="7"/>
  <c r="F69" i="7"/>
  <c r="G69" i="7"/>
  <c r="H69" i="7"/>
  <c r="I69" i="7"/>
  <c r="J69" i="7"/>
  <c r="B70" i="7"/>
  <c r="C70" i="7"/>
  <c r="D70" i="7"/>
  <c r="E70" i="7"/>
  <c r="F70" i="7"/>
  <c r="G70" i="7"/>
  <c r="H70" i="7"/>
  <c r="I70" i="7"/>
  <c r="J70" i="7"/>
  <c r="B71" i="7"/>
  <c r="C71" i="7"/>
  <c r="D71" i="7"/>
  <c r="E71" i="7"/>
  <c r="F71" i="7"/>
  <c r="G71" i="7"/>
  <c r="H71" i="7"/>
  <c r="I71" i="7"/>
  <c r="J71" i="7"/>
  <c r="B72" i="7"/>
  <c r="C72" i="7"/>
  <c r="D72" i="7"/>
  <c r="E72" i="7"/>
  <c r="F72" i="7"/>
  <c r="G72" i="7"/>
  <c r="H72" i="7"/>
  <c r="I72" i="7"/>
  <c r="J72" i="7"/>
  <c r="B73" i="7"/>
  <c r="C73" i="7"/>
  <c r="D73" i="7"/>
  <c r="E73" i="7"/>
  <c r="F73" i="7"/>
  <c r="G73" i="7"/>
  <c r="H73" i="7"/>
  <c r="I73" i="7"/>
  <c r="J73" i="7"/>
  <c r="B74" i="7"/>
  <c r="C74" i="7"/>
  <c r="D74" i="7"/>
  <c r="E74" i="7"/>
  <c r="F74" i="7"/>
  <c r="G74" i="7"/>
  <c r="H74" i="7"/>
  <c r="I74" i="7"/>
  <c r="J74" i="7"/>
  <c r="B75" i="7"/>
  <c r="C75" i="7"/>
  <c r="D75" i="7"/>
  <c r="E75" i="7"/>
  <c r="F75" i="7"/>
  <c r="G75" i="7"/>
  <c r="H75" i="7"/>
  <c r="I75" i="7"/>
  <c r="J75" i="7"/>
  <c r="B76" i="7"/>
  <c r="C76" i="7"/>
  <c r="D76" i="7"/>
  <c r="E76" i="7"/>
  <c r="F76" i="7"/>
  <c r="G76" i="7"/>
  <c r="H76" i="7"/>
  <c r="I76" i="7"/>
  <c r="J76" i="7"/>
  <c r="B77" i="7"/>
  <c r="C77" i="7"/>
  <c r="D77" i="7"/>
  <c r="E77" i="7"/>
  <c r="F77" i="7"/>
  <c r="G77" i="7"/>
  <c r="H77" i="7"/>
  <c r="I77" i="7"/>
  <c r="J77" i="7"/>
  <c r="B78" i="7"/>
  <c r="C78" i="7"/>
  <c r="D78" i="7"/>
  <c r="E78" i="7"/>
  <c r="F78" i="7"/>
  <c r="G78" i="7"/>
  <c r="H78" i="7"/>
  <c r="I78" i="7"/>
  <c r="J78" i="7"/>
  <c r="B79" i="7"/>
  <c r="C79" i="7"/>
  <c r="D79" i="7"/>
  <c r="E79" i="7"/>
  <c r="F79" i="7"/>
  <c r="G79" i="7"/>
  <c r="H79" i="7"/>
  <c r="I79" i="7"/>
  <c r="J79" i="7"/>
  <c r="B80" i="7"/>
  <c r="C80" i="7"/>
  <c r="D80" i="7"/>
  <c r="E80" i="7"/>
  <c r="F80" i="7"/>
  <c r="G80" i="7"/>
  <c r="H80" i="7"/>
  <c r="I80" i="7"/>
  <c r="J80" i="7"/>
  <c r="B81" i="7"/>
  <c r="C81" i="7"/>
  <c r="D81" i="7"/>
  <c r="E81" i="7"/>
  <c r="F81" i="7"/>
  <c r="G81" i="7"/>
  <c r="H81" i="7"/>
  <c r="I81" i="7"/>
  <c r="J81" i="7"/>
  <c r="B82" i="7"/>
  <c r="C82" i="7"/>
  <c r="D82" i="7"/>
  <c r="E82" i="7"/>
  <c r="F82" i="7"/>
  <c r="G82" i="7"/>
  <c r="H82" i="7"/>
  <c r="I82" i="7"/>
  <c r="J82" i="7"/>
  <c r="B83" i="7"/>
  <c r="C83" i="7"/>
  <c r="D83" i="7"/>
  <c r="E83" i="7"/>
  <c r="F83" i="7"/>
  <c r="G83" i="7"/>
  <c r="H83" i="7"/>
  <c r="I83" i="7"/>
  <c r="J83" i="7"/>
  <c r="B84" i="7"/>
  <c r="C84" i="7"/>
  <c r="D84" i="7"/>
  <c r="E84" i="7"/>
  <c r="F84" i="7"/>
  <c r="G84" i="7"/>
  <c r="H84" i="7"/>
  <c r="I84" i="7"/>
  <c r="J84" i="7"/>
  <c r="B85" i="7"/>
  <c r="C85" i="7"/>
  <c r="D85" i="7"/>
  <c r="E85" i="7"/>
  <c r="F85" i="7"/>
  <c r="G85" i="7"/>
  <c r="H85" i="7"/>
  <c r="I85" i="7"/>
  <c r="J85" i="7"/>
  <c r="B86" i="7"/>
  <c r="C86" i="7"/>
  <c r="D86" i="7"/>
  <c r="E86" i="7"/>
  <c r="F86" i="7"/>
  <c r="G86" i="7"/>
  <c r="H86" i="7"/>
  <c r="I86" i="7"/>
  <c r="J86" i="7"/>
  <c r="B87" i="7"/>
  <c r="C87" i="7"/>
  <c r="D87" i="7"/>
  <c r="E87" i="7"/>
  <c r="F87" i="7"/>
  <c r="G87" i="7"/>
  <c r="H87" i="7"/>
  <c r="I87" i="7"/>
  <c r="J87" i="7"/>
  <c r="B88" i="7"/>
  <c r="C88" i="7"/>
  <c r="D88" i="7"/>
  <c r="E88" i="7"/>
  <c r="F88" i="7"/>
  <c r="G88" i="7"/>
  <c r="H88" i="7"/>
  <c r="I88" i="7"/>
  <c r="J88" i="7"/>
  <c r="B89" i="7"/>
  <c r="C89" i="7"/>
  <c r="D89" i="7"/>
  <c r="E89" i="7"/>
  <c r="F89" i="7"/>
  <c r="G89" i="7"/>
  <c r="H89" i="7"/>
  <c r="I89" i="7"/>
  <c r="J89" i="7"/>
  <c r="B90" i="7"/>
  <c r="C90" i="7"/>
  <c r="D90" i="7"/>
  <c r="E90" i="7"/>
  <c r="F90" i="7"/>
  <c r="G90" i="7"/>
  <c r="H90" i="7"/>
  <c r="I90" i="7"/>
  <c r="J90" i="7"/>
  <c r="B91" i="7"/>
  <c r="C91" i="7"/>
  <c r="D91" i="7"/>
  <c r="E91" i="7"/>
  <c r="F91" i="7"/>
  <c r="G91" i="7"/>
  <c r="H91" i="7"/>
  <c r="I91" i="7"/>
  <c r="J91" i="7"/>
  <c r="B92" i="7"/>
  <c r="C92" i="7"/>
  <c r="D92" i="7"/>
  <c r="E92" i="7"/>
  <c r="F92" i="7"/>
  <c r="G92" i="7"/>
  <c r="H92" i="7"/>
  <c r="I92" i="7"/>
  <c r="J92" i="7"/>
  <c r="B93" i="7"/>
  <c r="C93" i="7"/>
  <c r="D93" i="7"/>
  <c r="E93" i="7"/>
  <c r="F93" i="7"/>
  <c r="G93" i="7"/>
  <c r="H93" i="7"/>
  <c r="I93" i="7"/>
  <c r="J93" i="7"/>
  <c r="B94" i="7"/>
  <c r="C94" i="7"/>
  <c r="D94" i="7"/>
  <c r="E94" i="7"/>
  <c r="F94" i="7"/>
  <c r="G94" i="7"/>
  <c r="H94" i="7"/>
  <c r="I94" i="7"/>
  <c r="J94" i="7"/>
  <c r="B95" i="7"/>
  <c r="C95" i="7"/>
  <c r="D95" i="7"/>
  <c r="E95" i="7"/>
  <c r="F95" i="7"/>
  <c r="G95" i="7"/>
  <c r="H95" i="7"/>
  <c r="I95" i="7"/>
  <c r="J95" i="7"/>
  <c r="B96" i="7"/>
  <c r="C96" i="7"/>
  <c r="D96" i="7"/>
  <c r="E96" i="7"/>
  <c r="F96" i="7"/>
  <c r="G96" i="7"/>
  <c r="H96" i="7"/>
  <c r="I96" i="7"/>
  <c r="J96" i="7"/>
  <c r="B97" i="7"/>
  <c r="C97" i="7"/>
  <c r="D97" i="7"/>
  <c r="E97" i="7"/>
  <c r="F97" i="7"/>
  <c r="G97" i="7"/>
  <c r="H97" i="7"/>
  <c r="I97" i="7"/>
  <c r="J97" i="7"/>
  <c r="B98" i="7"/>
  <c r="C98" i="7"/>
  <c r="D98" i="7"/>
  <c r="E98" i="7"/>
  <c r="F98" i="7"/>
  <c r="G98" i="7"/>
  <c r="H98" i="7"/>
  <c r="I98" i="7"/>
  <c r="J98" i="7"/>
  <c r="B99" i="7"/>
  <c r="C99" i="7"/>
  <c r="D99" i="7"/>
  <c r="E99" i="7"/>
  <c r="F99" i="7"/>
  <c r="G99" i="7"/>
  <c r="H99" i="7"/>
  <c r="I99" i="7"/>
  <c r="J99" i="7"/>
  <c r="B100" i="7"/>
  <c r="C100" i="7"/>
  <c r="D100" i="7"/>
  <c r="E100" i="7"/>
  <c r="F100" i="7"/>
  <c r="G100" i="7"/>
  <c r="H100" i="7"/>
  <c r="I100" i="7"/>
  <c r="J100" i="7"/>
  <c r="B101" i="7"/>
  <c r="C101" i="7"/>
  <c r="D101" i="7"/>
  <c r="E101" i="7"/>
  <c r="F101" i="7"/>
  <c r="G101" i="7"/>
  <c r="H101" i="7"/>
  <c r="I101" i="7"/>
  <c r="J101" i="7"/>
  <c r="B102" i="7"/>
  <c r="C102" i="7"/>
  <c r="D102" i="7"/>
  <c r="E102" i="7"/>
  <c r="F102" i="7"/>
  <c r="G102" i="7"/>
  <c r="H102" i="7"/>
  <c r="I102" i="7"/>
  <c r="J102" i="7"/>
  <c r="B103" i="7"/>
  <c r="C103" i="7"/>
  <c r="D103" i="7"/>
  <c r="E103" i="7"/>
  <c r="F103" i="7"/>
  <c r="G103" i="7"/>
  <c r="H103" i="7"/>
  <c r="I103" i="7"/>
  <c r="J103" i="7"/>
  <c r="B104" i="7"/>
  <c r="C104" i="7"/>
  <c r="D104" i="7"/>
  <c r="E104" i="7"/>
  <c r="F104" i="7"/>
  <c r="G104" i="7"/>
  <c r="H104" i="7"/>
  <c r="I104" i="7"/>
  <c r="J104" i="7"/>
  <c r="B105" i="7"/>
  <c r="C105" i="7"/>
  <c r="D105" i="7"/>
  <c r="E105" i="7"/>
  <c r="F105" i="7"/>
  <c r="G105" i="7"/>
  <c r="H105" i="7"/>
  <c r="I105" i="7"/>
  <c r="J105" i="7"/>
  <c r="B106" i="7"/>
  <c r="C106" i="7"/>
  <c r="D106" i="7"/>
  <c r="E106" i="7"/>
  <c r="F106" i="7"/>
  <c r="G106" i="7"/>
  <c r="H106" i="7"/>
  <c r="I106" i="7"/>
  <c r="J106" i="7"/>
  <c r="B107" i="7"/>
  <c r="C107" i="7"/>
  <c r="D107" i="7"/>
  <c r="E107" i="7"/>
  <c r="F107" i="7"/>
  <c r="G107" i="7"/>
  <c r="H107" i="7"/>
  <c r="I107" i="7"/>
  <c r="J107" i="7"/>
  <c r="B108" i="7"/>
  <c r="C108" i="7"/>
  <c r="D108" i="7"/>
  <c r="E108" i="7"/>
  <c r="F108" i="7"/>
  <c r="G108" i="7"/>
  <c r="H108" i="7"/>
  <c r="I108" i="7"/>
  <c r="J108" i="7"/>
  <c r="B109" i="7"/>
  <c r="C109" i="7"/>
  <c r="D109" i="7"/>
  <c r="E109" i="7"/>
  <c r="F109" i="7"/>
  <c r="G109" i="7"/>
  <c r="H109" i="7"/>
  <c r="I109" i="7"/>
  <c r="J109" i="7"/>
  <c r="B110" i="7"/>
  <c r="C110" i="7"/>
  <c r="D110" i="7"/>
  <c r="E110" i="7"/>
  <c r="F110" i="7"/>
  <c r="G110" i="7"/>
  <c r="H110" i="7"/>
  <c r="I110" i="7"/>
  <c r="J110" i="7"/>
  <c r="B111" i="7"/>
  <c r="C111" i="7"/>
  <c r="D111" i="7"/>
  <c r="E111" i="7"/>
  <c r="F111" i="7"/>
  <c r="G111" i="7"/>
  <c r="H111" i="7"/>
  <c r="I111" i="7"/>
  <c r="J111" i="7"/>
  <c r="B112" i="7"/>
  <c r="C112" i="7"/>
  <c r="D112" i="7"/>
  <c r="E112" i="7"/>
  <c r="F112" i="7"/>
  <c r="G112" i="7"/>
  <c r="H112" i="7"/>
  <c r="I112" i="7"/>
  <c r="J112" i="7"/>
  <c r="B113" i="7"/>
  <c r="C113" i="7"/>
  <c r="D113" i="7"/>
  <c r="E113" i="7"/>
  <c r="F113" i="7"/>
  <c r="G113" i="7"/>
  <c r="H113" i="7"/>
  <c r="I113" i="7"/>
  <c r="J113" i="7"/>
  <c r="B114" i="7"/>
  <c r="C114" i="7"/>
  <c r="D114" i="7"/>
  <c r="E114" i="7"/>
  <c r="F114" i="7"/>
  <c r="G114" i="7"/>
  <c r="H114" i="7"/>
  <c r="I114" i="7"/>
  <c r="J114" i="7"/>
  <c r="B115" i="7"/>
  <c r="C115" i="7"/>
  <c r="D115" i="7"/>
  <c r="E115" i="7"/>
  <c r="F115" i="7"/>
  <c r="G115" i="7"/>
  <c r="H115" i="7"/>
  <c r="I115" i="7"/>
  <c r="J115" i="7"/>
  <c r="B116" i="7"/>
  <c r="C116" i="7"/>
  <c r="D116" i="7"/>
  <c r="E116" i="7"/>
  <c r="F116" i="7"/>
  <c r="G116" i="7"/>
  <c r="H116" i="7"/>
  <c r="I116" i="7"/>
  <c r="J116" i="7"/>
  <c r="B117" i="7"/>
  <c r="C117" i="7"/>
  <c r="D117" i="7"/>
  <c r="E117" i="7"/>
  <c r="F117" i="7"/>
  <c r="G117" i="7"/>
  <c r="H117" i="7"/>
  <c r="I117" i="7"/>
  <c r="J117" i="7"/>
  <c r="B118" i="7"/>
  <c r="C118" i="7"/>
  <c r="D118" i="7"/>
  <c r="E118" i="7"/>
  <c r="F118" i="7"/>
  <c r="G118" i="7"/>
  <c r="H118" i="7"/>
  <c r="I118" i="7"/>
  <c r="J118" i="7"/>
  <c r="B119" i="7"/>
  <c r="C119" i="7"/>
  <c r="D119" i="7"/>
  <c r="E119" i="7"/>
  <c r="F119" i="7"/>
  <c r="G119" i="7"/>
  <c r="H119" i="7"/>
  <c r="I119" i="7"/>
  <c r="J119" i="7"/>
  <c r="B120" i="7"/>
  <c r="C120" i="7"/>
  <c r="D120" i="7"/>
  <c r="E120" i="7"/>
  <c r="F120" i="7"/>
  <c r="G120" i="7"/>
  <c r="H120" i="7"/>
  <c r="I120" i="7"/>
  <c r="J120" i="7"/>
  <c r="B121" i="7"/>
  <c r="C121" i="7"/>
  <c r="D121" i="7"/>
  <c r="E121" i="7"/>
  <c r="F121" i="7"/>
  <c r="G121" i="7"/>
  <c r="H121" i="7"/>
  <c r="I121" i="7"/>
  <c r="J121" i="7"/>
  <c r="B122" i="7"/>
  <c r="C122" i="7"/>
  <c r="D122" i="7"/>
  <c r="E122" i="7"/>
  <c r="F122" i="7"/>
  <c r="G122" i="7"/>
  <c r="H122" i="7"/>
  <c r="I122" i="7"/>
  <c r="J122" i="7"/>
  <c r="B123" i="7"/>
  <c r="C123" i="7"/>
  <c r="D123" i="7"/>
  <c r="E123" i="7"/>
  <c r="F123" i="7"/>
  <c r="G123" i="7"/>
  <c r="H123" i="7"/>
  <c r="I123" i="7"/>
  <c r="J123" i="7"/>
  <c r="B124" i="7"/>
  <c r="C124" i="7"/>
  <c r="D124" i="7"/>
  <c r="E124" i="7"/>
  <c r="F124" i="7"/>
  <c r="G124" i="7"/>
  <c r="H124" i="7"/>
  <c r="I124" i="7"/>
  <c r="J124" i="7"/>
  <c r="B125" i="7"/>
  <c r="C125" i="7"/>
  <c r="D125" i="7"/>
  <c r="E125" i="7"/>
  <c r="F125" i="7"/>
  <c r="G125" i="7"/>
  <c r="H125" i="7"/>
  <c r="I125" i="7"/>
  <c r="J125" i="7"/>
  <c r="B126" i="7"/>
  <c r="C126" i="7"/>
  <c r="D126" i="7"/>
  <c r="E126" i="7"/>
  <c r="F126" i="7"/>
  <c r="G126" i="7"/>
  <c r="H126" i="7"/>
  <c r="I126" i="7"/>
  <c r="J126" i="7"/>
  <c r="B127" i="7"/>
  <c r="C127" i="7"/>
  <c r="D127" i="7"/>
  <c r="E127" i="7"/>
  <c r="F127" i="7"/>
  <c r="G127" i="7"/>
  <c r="H127" i="7"/>
  <c r="I127" i="7"/>
  <c r="J127" i="7"/>
  <c r="B128" i="7"/>
  <c r="C128" i="7"/>
  <c r="D128" i="7"/>
  <c r="E128" i="7"/>
  <c r="F128" i="7"/>
  <c r="G128" i="7"/>
  <c r="H128" i="7"/>
  <c r="I128" i="7"/>
  <c r="J128" i="7"/>
  <c r="B129" i="7"/>
  <c r="C129" i="7"/>
  <c r="D129" i="7"/>
  <c r="E129" i="7"/>
  <c r="F129" i="7"/>
  <c r="G129" i="7"/>
  <c r="H129" i="7"/>
  <c r="I129" i="7"/>
  <c r="J129" i="7"/>
  <c r="B130" i="7"/>
  <c r="C130" i="7"/>
  <c r="D130" i="7"/>
  <c r="E130" i="7"/>
  <c r="F130" i="7"/>
  <c r="G130" i="7"/>
  <c r="H130" i="7"/>
  <c r="I130" i="7"/>
  <c r="J130" i="7"/>
  <c r="B131" i="7"/>
  <c r="C131" i="7"/>
  <c r="D131" i="7"/>
  <c r="E131" i="7"/>
  <c r="F131" i="7"/>
  <c r="G131" i="7"/>
  <c r="H131" i="7"/>
  <c r="I131" i="7"/>
  <c r="J131" i="7"/>
  <c r="B132" i="7"/>
  <c r="C132" i="7"/>
  <c r="D132" i="7"/>
  <c r="E132" i="7"/>
  <c r="F132" i="7"/>
  <c r="G132" i="7"/>
  <c r="H132" i="7"/>
  <c r="I132" i="7"/>
  <c r="J132" i="7"/>
  <c r="B133" i="7"/>
  <c r="C133" i="7"/>
  <c r="D133" i="7"/>
  <c r="E133" i="7"/>
  <c r="F133" i="7"/>
  <c r="G133" i="7"/>
  <c r="H133" i="7"/>
  <c r="I133" i="7"/>
  <c r="J133" i="7"/>
  <c r="B134" i="7"/>
  <c r="C134" i="7"/>
  <c r="D134" i="7"/>
  <c r="E134" i="7"/>
  <c r="F134" i="7"/>
  <c r="G134" i="7"/>
  <c r="H134" i="7"/>
  <c r="I134" i="7"/>
  <c r="J134" i="7"/>
  <c r="B135" i="7"/>
  <c r="C135" i="7"/>
  <c r="D135" i="7"/>
  <c r="E135" i="7"/>
  <c r="F135" i="7"/>
  <c r="G135" i="7"/>
  <c r="H135" i="7"/>
  <c r="I135" i="7"/>
  <c r="J135" i="7"/>
  <c r="B136" i="7"/>
  <c r="C136" i="7"/>
  <c r="D136" i="7"/>
  <c r="E136" i="7"/>
  <c r="F136" i="7"/>
  <c r="G136" i="7"/>
  <c r="H136" i="7"/>
  <c r="I136" i="7"/>
  <c r="J136" i="7"/>
  <c r="B137" i="7"/>
  <c r="C137" i="7"/>
  <c r="D137" i="7"/>
  <c r="E137" i="7"/>
  <c r="F137" i="7"/>
  <c r="G137" i="7"/>
  <c r="H137" i="7"/>
  <c r="I137" i="7"/>
  <c r="J137" i="7"/>
  <c r="B138" i="7"/>
  <c r="C138" i="7"/>
  <c r="D138" i="7"/>
  <c r="E138" i="7"/>
  <c r="F138" i="7"/>
  <c r="G138" i="7"/>
  <c r="H138" i="7"/>
  <c r="I138" i="7"/>
  <c r="J138" i="7"/>
  <c r="B139" i="7"/>
  <c r="C139" i="7"/>
  <c r="D139" i="7"/>
  <c r="E139" i="7"/>
  <c r="F139" i="7"/>
  <c r="G139" i="7"/>
  <c r="H139" i="7"/>
  <c r="I139" i="7"/>
  <c r="J139" i="7"/>
  <c r="B140" i="7"/>
  <c r="C140" i="7"/>
  <c r="D140" i="7"/>
  <c r="E140" i="7"/>
  <c r="F140" i="7"/>
  <c r="G140" i="7"/>
  <c r="H140" i="7"/>
  <c r="I140" i="7"/>
  <c r="J140" i="7"/>
  <c r="B141" i="7"/>
  <c r="C141" i="7"/>
  <c r="D141" i="7"/>
  <c r="E141" i="7"/>
  <c r="F141" i="7"/>
  <c r="G141" i="7"/>
  <c r="H141" i="7"/>
  <c r="I141" i="7"/>
  <c r="J141" i="7"/>
  <c r="B142" i="7"/>
  <c r="C142" i="7"/>
  <c r="D142" i="7"/>
  <c r="E142" i="7"/>
  <c r="F142" i="7"/>
  <c r="G142" i="7"/>
  <c r="H142" i="7"/>
  <c r="I142" i="7"/>
  <c r="J142" i="7"/>
  <c r="B143" i="7"/>
  <c r="C143" i="7"/>
  <c r="D143" i="7"/>
  <c r="E143" i="7"/>
  <c r="F143" i="7"/>
  <c r="G143" i="7"/>
  <c r="H143" i="7"/>
  <c r="I143" i="7"/>
  <c r="J143" i="7"/>
  <c r="B144" i="7"/>
  <c r="C144" i="7"/>
  <c r="D144" i="7"/>
  <c r="E144" i="7"/>
  <c r="F144" i="7"/>
  <c r="G144" i="7"/>
  <c r="H144" i="7"/>
  <c r="I144" i="7"/>
  <c r="J144" i="7"/>
  <c r="B145" i="7"/>
  <c r="C145" i="7"/>
  <c r="D145" i="7"/>
  <c r="E145" i="7"/>
  <c r="F145" i="7"/>
  <c r="G145" i="7"/>
  <c r="H145" i="7"/>
  <c r="I145" i="7"/>
  <c r="J145" i="7"/>
  <c r="B146" i="7"/>
  <c r="C146" i="7"/>
  <c r="D146" i="7"/>
  <c r="E146" i="7"/>
  <c r="F146" i="7"/>
  <c r="G146" i="7"/>
  <c r="H146" i="7"/>
  <c r="I146" i="7"/>
  <c r="J146" i="7"/>
  <c r="B147" i="7"/>
  <c r="C147" i="7"/>
  <c r="D147" i="7"/>
  <c r="E147" i="7"/>
  <c r="F147" i="7"/>
  <c r="G147" i="7"/>
  <c r="H147" i="7"/>
  <c r="I147" i="7"/>
  <c r="J147" i="7"/>
  <c r="B148" i="7"/>
  <c r="C148" i="7"/>
  <c r="D148" i="7"/>
  <c r="E148" i="7"/>
  <c r="F148" i="7"/>
  <c r="G148" i="7"/>
  <c r="H148" i="7"/>
  <c r="I148" i="7"/>
  <c r="J148" i="7"/>
  <c r="B149" i="7"/>
  <c r="C149" i="7"/>
  <c r="D149" i="7"/>
  <c r="E149" i="7"/>
  <c r="F149" i="7"/>
  <c r="G149" i="7"/>
  <c r="H149" i="7"/>
  <c r="I149" i="7"/>
  <c r="J149" i="7"/>
  <c r="B150" i="7"/>
  <c r="C150" i="7"/>
  <c r="D150" i="7"/>
  <c r="E150" i="7"/>
  <c r="F150" i="7"/>
  <c r="G150" i="7"/>
  <c r="H150" i="7"/>
  <c r="I150" i="7"/>
  <c r="J150" i="7"/>
  <c r="B151" i="7"/>
  <c r="C151" i="7"/>
  <c r="D151" i="7"/>
  <c r="E151" i="7"/>
  <c r="F151" i="7"/>
  <c r="G151" i="7"/>
  <c r="H151" i="7"/>
  <c r="I151" i="7"/>
  <c r="J151" i="7"/>
  <c r="B152" i="7"/>
  <c r="C152" i="7"/>
  <c r="D152" i="7"/>
  <c r="E152" i="7"/>
  <c r="F152" i="7"/>
  <c r="G152" i="7"/>
  <c r="H152" i="7"/>
  <c r="I152" i="7"/>
  <c r="J152" i="7"/>
  <c r="B153" i="7"/>
  <c r="C153" i="7"/>
  <c r="D153" i="7"/>
  <c r="E153" i="7"/>
  <c r="F153" i="7"/>
  <c r="G153" i="7"/>
  <c r="H153" i="7"/>
  <c r="I153" i="7"/>
  <c r="J153" i="7"/>
  <c r="B154" i="7"/>
  <c r="C154" i="7"/>
  <c r="D154" i="7"/>
  <c r="E154" i="7"/>
  <c r="F154" i="7"/>
  <c r="G154" i="7"/>
  <c r="H154" i="7"/>
  <c r="I154" i="7"/>
  <c r="J154" i="7"/>
  <c r="B155" i="7"/>
  <c r="C155" i="7"/>
  <c r="D155" i="7"/>
  <c r="E155" i="7"/>
  <c r="F155" i="7"/>
  <c r="G155" i="7"/>
  <c r="H155" i="7"/>
  <c r="I155" i="7"/>
  <c r="J155" i="7"/>
  <c r="B156" i="7"/>
  <c r="C156" i="7"/>
  <c r="D156" i="7"/>
  <c r="E156" i="7"/>
  <c r="F156" i="7"/>
  <c r="G156" i="7"/>
  <c r="H156" i="7"/>
  <c r="I156" i="7"/>
  <c r="J156" i="7"/>
  <c r="B157" i="7"/>
  <c r="C157" i="7"/>
  <c r="D157" i="7"/>
  <c r="E157" i="7"/>
  <c r="F157" i="7"/>
  <c r="G157" i="7"/>
  <c r="H157" i="7"/>
  <c r="I157" i="7"/>
  <c r="J157" i="7"/>
  <c r="B158" i="7"/>
  <c r="C158" i="7"/>
  <c r="D158" i="7"/>
  <c r="E158" i="7"/>
  <c r="F158" i="7"/>
  <c r="G158" i="7"/>
  <c r="H158" i="7"/>
  <c r="I158" i="7"/>
  <c r="J158" i="7"/>
  <c r="B159" i="7"/>
  <c r="C159" i="7"/>
  <c r="D159" i="7"/>
  <c r="E159" i="7"/>
  <c r="F159" i="7"/>
  <c r="G159" i="7"/>
  <c r="H159" i="7"/>
  <c r="I159" i="7"/>
  <c r="J159" i="7"/>
  <c r="B160" i="7"/>
  <c r="C160" i="7"/>
  <c r="D160" i="7"/>
  <c r="E160" i="7"/>
  <c r="F160" i="7"/>
  <c r="G160" i="7"/>
  <c r="H160" i="7"/>
  <c r="I160" i="7"/>
  <c r="J160" i="7"/>
  <c r="B161" i="7"/>
  <c r="C161" i="7"/>
  <c r="D161" i="7"/>
  <c r="E161" i="7"/>
  <c r="F161" i="7"/>
  <c r="G161" i="7"/>
  <c r="H161" i="7"/>
  <c r="I161" i="7"/>
  <c r="J161" i="7"/>
  <c r="B162" i="7"/>
  <c r="C162" i="7"/>
  <c r="D162" i="7"/>
  <c r="E162" i="7"/>
  <c r="F162" i="7"/>
  <c r="G162" i="7"/>
  <c r="H162" i="7"/>
  <c r="I162" i="7"/>
  <c r="J162" i="7"/>
  <c r="B163" i="7"/>
  <c r="C163" i="7"/>
  <c r="D163" i="7"/>
  <c r="E163" i="7"/>
  <c r="F163" i="7"/>
  <c r="G163" i="7"/>
  <c r="H163" i="7"/>
  <c r="I163" i="7"/>
  <c r="J163" i="7"/>
  <c r="B164" i="7"/>
  <c r="C164" i="7"/>
  <c r="D164" i="7"/>
  <c r="E164" i="7"/>
  <c r="F164" i="7"/>
  <c r="G164" i="7"/>
  <c r="H164" i="7"/>
  <c r="I164" i="7"/>
  <c r="J164" i="7"/>
  <c r="B165" i="7"/>
  <c r="C165" i="7"/>
  <c r="D165" i="7"/>
  <c r="E165" i="7"/>
  <c r="F165" i="7"/>
  <c r="G165" i="7"/>
  <c r="H165" i="7"/>
  <c r="I165" i="7"/>
  <c r="J165" i="7"/>
  <c r="B166" i="7"/>
  <c r="C166" i="7"/>
  <c r="D166" i="7"/>
  <c r="E166" i="7"/>
  <c r="F166" i="7"/>
  <c r="G166" i="7"/>
  <c r="H166" i="7"/>
  <c r="I166" i="7"/>
  <c r="J166" i="7"/>
  <c r="B167" i="7"/>
  <c r="C167" i="7"/>
  <c r="D167" i="7"/>
  <c r="E167" i="7"/>
  <c r="F167" i="7"/>
  <c r="G167" i="7"/>
  <c r="H167" i="7"/>
  <c r="I167" i="7"/>
  <c r="J167" i="7"/>
  <c r="B168" i="7"/>
  <c r="C168" i="7"/>
  <c r="D168" i="7"/>
  <c r="E168" i="7"/>
  <c r="F168" i="7"/>
  <c r="G168" i="7"/>
  <c r="H168" i="7"/>
  <c r="I168" i="7"/>
  <c r="J168" i="7"/>
  <c r="B169" i="7"/>
  <c r="C169" i="7"/>
  <c r="D169" i="7"/>
  <c r="E169" i="7"/>
  <c r="F169" i="7"/>
  <c r="G169" i="7"/>
  <c r="H169" i="7"/>
  <c r="I169" i="7"/>
  <c r="J169" i="7"/>
  <c r="B170" i="7"/>
  <c r="C170" i="7"/>
  <c r="D170" i="7"/>
  <c r="E170" i="7"/>
  <c r="F170" i="7"/>
  <c r="G170" i="7"/>
  <c r="H170" i="7"/>
  <c r="I170" i="7"/>
  <c r="J170" i="7"/>
  <c r="B171" i="7"/>
  <c r="C171" i="7"/>
  <c r="D171" i="7"/>
  <c r="E171" i="7"/>
  <c r="F171" i="7"/>
  <c r="G171" i="7"/>
  <c r="H171" i="7"/>
  <c r="I171" i="7"/>
  <c r="J171" i="7"/>
  <c r="B172" i="7"/>
  <c r="C172" i="7"/>
  <c r="D172" i="7"/>
  <c r="E172" i="7"/>
  <c r="F172" i="7"/>
  <c r="G172" i="7"/>
  <c r="H172" i="7"/>
  <c r="I172" i="7"/>
  <c r="J172" i="7"/>
  <c r="B173" i="7"/>
  <c r="C173" i="7"/>
  <c r="D173" i="7"/>
  <c r="E173" i="7"/>
  <c r="F173" i="7"/>
  <c r="G173" i="7"/>
  <c r="H173" i="7"/>
  <c r="I173" i="7"/>
  <c r="J173" i="7"/>
  <c r="B174" i="7"/>
  <c r="C174" i="7"/>
  <c r="D174" i="7"/>
  <c r="E174" i="7"/>
  <c r="F174" i="7"/>
  <c r="G174" i="7"/>
  <c r="H174" i="7"/>
  <c r="I174" i="7"/>
  <c r="J174" i="7"/>
  <c r="B175" i="7"/>
  <c r="C175" i="7"/>
  <c r="D175" i="7"/>
  <c r="E175" i="7"/>
  <c r="F175" i="7"/>
  <c r="G175" i="7"/>
  <c r="H175" i="7"/>
  <c r="I175" i="7"/>
  <c r="J175" i="7"/>
  <c r="B176" i="7"/>
  <c r="C176" i="7"/>
  <c r="D176" i="7"/>
  <c r="E176" i="7"/>
  <c r="F176" i="7"/>
  <c r="G176" i="7"/>
  <c r="H176" i="7"/>
  <c r="I176" i="7"/>
  <c r="J176" i="7"/>
  <c r="B177" i="7"/>
  <c r="C177" i="7"/>
  <c r="D177" i="7"/>
  <c r="E177" i="7"/>
  <c r="F177" i="7"/>
  <c r="G177" i="7"/>
  <c r="H177" i="7"/>
  <c r="I177" i="7"/>
  <c r="J177" i="7"/>
  <c r="B178" i="7"/>
  <c r="C178" i="7"/>
  <c r="D178" i="7"/>
  <c r="E178" i="7"/>
  <c r="F178" i="7"/>
  <c r="G178" i="7"/>
  <c r="H178" i="7"/>
  <c r="I178" i="7"/>
  <c r="J178" i="7"/>
  <c r="B179" i="7"/>
  <c r="C179" i="7"/>
  <c r="D179" i="7"/>
  <c r="E179" i="7"/>
  <c r="F179" i="7"/>
  <c r="G179" i="7"/>
  <c r="H179" i="7"/>
  <c r="I179" i="7"/>
  <c r="J179" i="7"/>
  <c r="B180" i="7"/>
  <c r="C180" i="7"/>
  <c r="D180" i="7"/>
  <c r="E180" i="7"/>
  <c r="F180" i="7"/>
  <c r="G180" i="7"/>
  <c r="H180" i="7"/>
  <c r="I180" i="7"/>
  <c r="J180" i="7"/>
  <c r="B181" i="7"/>
  <c r="C181" i="7"/>
  <c r="D181" i="7"/>
  <c r="E181" i="7"/>
  <c r="F181" i="7"/>
  <c r="G181" i="7"/>
  <c r="H181" i="7"/>
  <c r="I181" i="7"/>
  <c r="J181" i="7"/>
  <c r="B182" i="7"/>
  <c r="C182" i="7"/>
  <c r="D182" i="7"/>
  <c r="E182" i="7"/>
  <c r="F182" i="7"/>
  <c r="G182" i="7"/>
  <c r="H182" i="7"/>
  <c r="I182" i="7"/>
  <c r="J182" i="7"/>
  <c r="B183" i="7"/>
  <c r="C183" i="7"/>
  <c r="D183" i="7"/>
  <c r="E183" i="7"/>
  <c r="F183" i="7"/>
  <c r="G183" i="7"/>
  <c r="H183" i="7"/>
  <c r="I183" i="7"/>
  <c r="J183" i="7"/>
  <c r="B184" i="7"/>
  <c r="C184" i="7"/>
  <c r="D184" i="7"/>
  <c r="E184" i="7"/>
  <c r="F184" i="7"/>
  <c r="G184" i="7"/>
  <c r="H184" i="7"/>
  <c r="I184" i="7"/>
  <c r="J184" i="7"/>
  <c r="B185" i="7"/>
  <c r="C185" i="7"/>
  <c r="D185" i="7"/>
  <c r="E185" i="7"/>
  <c r="F185" i="7"/>
  <c r="G185" i="7"/>
  <c r="H185" i="7"/>
  <c r="I185" i="7"/>
  <c r="J185" i="7"/>
  <c r="B186" i="7"/>
  <c r="C186" i="7"/>
  <c r="D186" i="7"/>
  <c r="E186" i="7"/>
  <c r="F186" i="7"/>
  <c r="G186" i="7"/>
  <c r="H186" i="7"/>
  <c r="I186" i="7"/>
  <c r="J186" i="7"/>
  <c r="B187" i="7"/>
  <c r="C187" i="7"/>
  <c r="D187" i="7"/>
  <c r="E187" i="7"/>
  <c r="F187" i="7"/>
  <c r="G187" i="7"/>
  <c r="H187" i="7"/>
  <c r="I187" i="7"/>
  <c r="J187" i="7"/>
  <c r="B188" i="7"/>
  <c r="C188" i="7"/>
  <c r="D188" i="7"/>
  <c r="E188" i="7"/>
  <c r="F188" i="7"/>
  <c r="G188" i="7"/>
  <c r="H188" i="7"/>
  <c r="I188" i="7"/>
  <c r="J188" i="7"/>
  <c r="B189" i="7"/>
  <c r="C189" i="7"/>
  <c r="D189" i="7"/>
  <c r="E189" i="7"/>
  <c r="F189" i="7"/>
  <c r="G189" i="7"/>
  <c r="H189" i="7"/>
  <c r="I189" i="7"/>
  <c r="J189" i="7"/>
  <c r="B190" i="7"/>
  <c r="C190" i="7"/>
  <c r="D190" i="7"/>
  <c r="E190" i="7"/>
  <c r="F190" i="7"/>
  <c r="G190" i="7"/>
  <c r="H190" i="7"/>
  <c r="I190" i="7"/>
  <c r="J190" i="7"/>
  <c r="B191" i="7"/>
  <c r="C191" i="7"/>
  <c r="D191" i="7"/>
  <c r="E191" i="7"/>
  <c r="F191" i="7"/>
  <c r="G191" i="7"/>
  <c r="H191" i="7"/>
  <c r="I191" i="7"/>
  <c r="J191" i="7"/>
  <c r="B192" i="7"/>
  <c r="C192" i="7"/>
  <c r="D192" i="7"/>
  <c r="E192" i="7"/>
  <c r="F192" i="7"/>
  <c r="G192" i="7"/>
  <c r="H192" i="7"/>
  <c r="I192" i="7"/>
  <c r="J192" i="7"/>
  <c r="B193" i="7"/>
  <c r="C193" i="7"/>
  <c r="D193" i="7"/>
  <c r="E193" i="7"/>
  <c r="F193" i="7"/>
  <c r="G193" i="7"/>
  <c r="H193" i="7"/>
  <c r="I193" i="7"/>
  <c r="J193" i="7"/>
  <c r="B194" i="7"/>
  <c r="C194" i="7"/>
  <c r="D194" i="7"/>
  <c r="E194" i="7"/>
  <c r="F194" i="7"/>
  <c r="G194" i="7"/>
  <c r="H194" i="7"/>
  <c r="I194" i="7"/>
  <c r="J194" i="7"/>
  <c r="B195" i="7"/>
  <c r="C195" i="7"/>
  <c r="D195" i="7"/>
  <c r="E195" i="7"/>
  <c r="F195" i="7"/>
  <c r="G195" i="7"/>
  <c r="H195" i="7"/>
  <c r="I195" i="7"/>
  <c r="J195" i="7"/>
  <c r="B196" i="7"/>
  <c r="C196" i="7"/>
  <c r="D196" i="7"/>
  <c r="E196" i="7"/>
  <c r="F196" i="7"/>
  <c r="G196" i="7"/>
  <c r="H196" i="7"/>
  <c r="I196" i="7"/>
  <c r="J196" i="7"/>
  <c r="B197" i="7"/>
  <c r="C197" i="7"/>
  <c r="D197" i="7"/>
  <c r="E197" i="7"/>
  <c r="F197" i="7"/>
  <c r="G197" i="7"/>
  <c r="H197" i="7"/>
  <c r="I197" i="7"/>
  <c r="J197" i="7"/>
  <c r="B198" i="7"/>
  <c r="C198" i="7"/>
  <c r="D198" i="7"/>
  <c r="E198" i="7"/>
  <c r="F198" i="7"/>
  <c r="G198" i="7"/>
  <c r="H198" i="7"/>
  <c r="I198" i="7"/>
  <c r="J198" i="7"/>
  <c r="B199" i="7"/>
  <c r="C199" i="7"/>
  <c r="D199" i="7"/>
  <c r="E199" i="7"/>
  <c r="F199" i="7"/>
  <c r="G199" i="7"/>
  <c r="H199" i="7"/>
  <c r="I199" i="7"/>
  <c r="J199" i="7"/>
  <c r="B200" i="7"/>
  <c r="C200" i="7"/>
  <c r="D200" i="7"/>
  <c r="E200" i="7"/>
  <c r="F200" i="7"/>
  <c r="G200" i="7"/>
  <c r="H200" i="7"/>
  <c r="I200" i="7"/>
  <c r="J200" i="7"/>
  <c r="B201" i="7"/>
  <c r="C201" i="7"/>
  <c r="D201" i="7"/>
  <c r="E201" i="7"/>
  <c r="F201" i="7"/>
  <c r="G201" i="7"/>
  <c r="H201" i="7"/>
  <c r="I201" i="7"/>
  <c r="J201" i="7"/>
  <c r="B202" i="7"/>
  <c r="C202" i="7"/>
  <c r="D202" i="7"/>
  <c r="E202" i="7"/>
  <c r="F202" i="7"/>
  <c r="G202" i="7"/>
  <c r="H202" i="7"/>
  <c r="I202" i="7"/>
  <c r="J202" i="7"/>
  <c r="B203" i="7"/>
  <c r="C203" i="7"/>
  <c r="D203" i="7"/>
  <c r="E203" i="7"/>
  <c r="F203" i="7"/>
  <c r="G203" i="7"/>
  <c r="H203" i="7"/>
  <c r="I203" i="7"/>
  <c r="J203" i="7"/>
  <c r="B204" i="7"/>
  <c r="C204" i="7"/>
  <c r="D204" i="7"/>
  <c r="E204" i="7"/>
  <c r="F204" i="7"/>
  <c r="G204" i="7"/>
  <c r="H204" i="7"/>
  <c r="I204" i="7"/>
  <c r="J204" i="7"/>
  <c r="B205" i="7"/>
  <c r="C205" i="7"/>
  <c r="D205" i="7"/>
  <c r="E205" i="7"/>
  <c r="F205" i="7"/>
  <c r="G205" i="7"/>
  <c r="H205" i="7"/>
  <c r="I205" i="7"/>
  <c r="J205" i="7"/>
  <c r="B206" i="7"/>
  <c r="C206" i="7"/>
  <c r="D206" i="7"/>
  <c r="E206" i="7"/>
  <c r="F206" i="7"/>
  <c r="G206" i="7"/>
  <c r="H206" i="7"/>
  <c r="I206" i="7"/>
  <c r="J206" i="7"/>
  <c r="B207" i="7"/>
  <c r="C207" i="7"/>
  <c r="D207" i="7"/>
  <c r="E207" i="7"/>
  <c r="F207" i="7"/>
  <c r="G207" i="7"/>
  <c r="H207" i="7"/>
  <c r="I207" i="7"/>
  <c r="J207" i="7"/>
  <c r="B208" i="7"/>
  <c r="C208" i="7"/>
  <c r="D208" i="7"/>
  <c r="E208" i="7"/>
  <c r="F208" i="7"/>
  <c r="G208" i="7"/>
  <c r="H208" i="7"/>
  <c r="I208" i="7"/>
  <c r="J208" i="7"/>
  <c r="B209" i="7"/>
  <c r="C209" i="7"/>
  <c r="D209" i="7"/>
  <c r="E209" i="7"/>
  <c r="F209" i="7"/>
  <c r="G209" i="7"/>
  <c r="H209" i="7"/>
  <c r="I209" i="7"/>
  <c r="J209" i="7"/>
  <c r="B210" i="7"/>
  <c r="C210" i="7"/>
  <c r="D210" i="7"/>
  <c r="E210" i="7"/>
  <c r="F210" i="7"/>
  <c r="G210" i="7"/>
  <c r="H210" i="7"/>
  <c r="I210" i="7"/>
  <c r="J210" i="7"/>
  <c r="B211" i="7"/>
  <c r="C211" i="7"/>
  <c r="D211" i="7"/>
  <c r="E211" i="7"/>
  <c r="F211" i="7"/>
  <c r="G211" i="7"/>
  <c r="H211" i="7"/>
  <c r="I211" i="7"/>
  <c r="J211" i="7"/>
  <c r="B212" i="7"/>
  <c r="C212" i="7"/>
  <c r="D212" i="7"/>
  <c r="E212" i="7"/>
  <c r="F212" i="7"/>
  <c r="G212" i="7"/>
  <c r="H212" i="7"/>
  <c r="I212" i="7"/>
  <c r="J212" i="7"/>
  <c r="B213" i="7"/>
  <c r="C213" i="7"/>
  <c r="D213" i="7"/>
  <c r="E213" i="7"/>
  <c r="F213" i="7"/>
  <c r="G213" i="7"/>
  <c r="H213" i="7"/>
  <c r="I213" i="7"/>
  <c r="J213" i="7"/>
  <c r="B214" i="7"/>
  <c r="C214" i="7"/>
  <c r="D214" i="7"/>
  <c r="E214" i="7"/>
  <c r="F214" i="7"/>
  <c r="G214" i="7"/>
  <c r="H214" i="7"/>
  <c r="I214" i="7"/>
  <c r="J214" i="7"/>
  <c r="B215" i="7"/>
  <c r="C215" i="7"/>
  <c r="D215" i="7"/>
  <c r="E215" i="7"/>
  <c r="F215" i="7"/>
  <c r="G215" i="7"/>
  <c r="H215" i="7"/>
  <c r="I215" i="7"/>
  <c r="J215" i="7"/>
  <c r="B216" i="7"/>
  <c r="C216" i="7"/>
  <c r="D216" i="7"/>
  <c r="E216" i="7"/>
  <c r="F216" i="7"/>
  <c r="G216" i="7"/>
  <c r="H216" i="7"/>
  <c r="I216" i="7"/>
  <c r="J216" i="7"/>
  <c r="B217" i="7"/>
  <c r="C217" i="7"/>
  <c r="D217" i="7"/>
  <c r="E217" i="7"/>
  <c r="F217" i="7"/>
  <c r="G217" i="7"/>
  <c r="H217" i="7"/>
  <c r="I217" i="7"/>
  <c r="J217" i="7"/>
  <c r="B218" i="7"/>
  <c r="C218" i="7"/>
  <c r="D218" i="7"/>
  <c r="E218" i="7"/>
  <c r="F218" i="7"/>
  <c r="G218" i="7"/>
  <c r="H218" i="7"/>
  <c r="I218" i="7"/>
  <c r="J218" i="7"/>
  <c r="B219" i="7"/>
  <c r="C219" i="7"/>
  <c r="D219" i="7"/>
  <c r="E219" i="7"/>
  <c r="F219" i="7"/>
  <c r="G219" i="7"/>
  <c r="H219" i="7"/>
  <c r="I219" i="7"/>
  <c r="J219" i="7"/>
  <c r="B220" i="7"/>
  <c r="C220" i="7"/>
  <c r="D220" i="7"/>
  <c r="E220" i="7"/>
  <c r="F220" i="7"/>
  <c r="G220" i="7"/>
  <c r="H220" i="7"/>
  <c r="I220" i="7"/>
  <c r="J220" i="7"/>
  <c r="B221" i="7"/>
  <c r="C221" i="7"/>
  <c r="D221" i="7"/>
  <c r="E221" i="7"/>
  <c r="F221" i="7"/>
  <c r="G221" i="7"/>
  <c r="H221" i="7"/>
  <c r="I221" i="7"/>
  <c r="J221" i="7"/>
  <c r="B222" i="7"/>
  <c r="C222" i="7"/>
  <c r="D222" i="7"/>
  <c r="E222" i="7"/>
  <c r="F222" i="7"/>
  <c r="G222" i="7"/>
  <c r="H222" i="7"/>
  <c r="I222" i="7"/>
  <c r="J222" i="7"/>
  <c r="B223" i="7"/>
  <c r="C223" i="7"/>
  <c r="D223" i="7"/>
  <c r="E223" i="7"/>
  <c r="F223" i="7"/>
  <c r="G223" i="7"/>
  <c r="H223" i="7"/>
  <c r="I223" i="7"/>
  <c r="J223" i="7"/>
  <c r="B224" i="7"/>
  <c r="C224" i="7"/>
  <c r="D224" i="7"/>
  <c r="E224" i="7"/>
  <c r="F224" i="7"/>
  <c r="G224" i="7"/>
  <c r="H224" i="7"/>
  <c r="I224" i="7"/>
  <c r="J224" i="7"/>
  <c r="B225" i="7"/>
  <c r="C225" i="7"/>
  <c r="D225" i="7"/>
  <c r="E225" i="7"/>
  <c r="F225" i="7"/>
  <c r="G225" i="7"/>
  <c r="H225" i="7"/>
  <c r="I225" i="7"/>
  <c r="J225" i="7"/>
  <c r="B226" i="7"/>
  <c r="C226" i="7"/>
  <c r="D226" i="7"/>
  <c r="E226" i="7"/>
  <c r="F226" i="7"/>
  <c r="G226" i="7"/>
  <c r="H226" i="7"/>
  <c r="I226" i="7"/>
  <c r="J226" i="7"/>
  <c r="B227" i="7"/>
  <c r="C227" i="7"/>
  <c r="D227" i="7"/>
  <c r="E227" i="7"/>
  <c r="F227" i="7"/>
  <c r="G227" i="7"/>
  <c r="H227" i="7"/>
  <c r="I227" i="7"/>
  <c r="J227" i="7"/>
  <c r="B228" i="7"/>
  <c r="C228" i="7"/>
  <c r="D228" i="7"/>
  <c r="E228" i="7"/>
  <c r="F228" i="7"/>
  <c r="G228" i="7"/>
  <c r="H228" i="7"/>
  <c r="I228" i="7"/>
  <c r="J228" i="7"/>
  <c r="B229" i="7"/>
  <c r="C229" i="7"/>
  <c r="D229" i="7"/>
  <c r="E229" i="7"/>
  <c r="F229" i="7"/>
  <c r="G229" i="7"/>
  <c r="H229" i="7"/>
  <c r="I229" i="7"/>
  <c r="J229" i="7"/>
  <c r="B230" i="7"/>
  <c r="C230" i="7"/>
  <c r="D230" i="7"/>
  <c r="E230" i="7"/>
  <c r="F230" i="7"/>
  <c r="G230" i="7"/>
  <c r="H230" i="7"/>
  <c r="I230" i="7"/>
  <c r="J230" i="7"/>
  <c r="B231" i="7"/>
  <c r="C231" i="7"/>
  <c r="D231" i="7"/>
  <c r="E231" i="7"/>
  <c r="F231" i="7"/>
  <c r="G231" i="7"/>
  <c r="H231" i="7"/>
  <c r="I231" i="7"/>
  <c r="J231" i="7"/>
  <c r="B232" i="7"/>
  <c r="C232" i="7"/>
  <c r="D232" i="7"/>
  <c r="E232" i="7"/>
  <c r="F232" i="7"/>
  <c r="G232" i="7"/>
  <c r="H232" i="7"/>
  <c r="I232" i="7"/>
  <c r="J232" i="7"/>
  <c r="B233" i="7"/>
  <c r="C233" i="7"/>
  <c r="D233" i="7"/>
  <c r="E233" i="7"/>
  <c r="F233" i="7"/>
  <c r="G233" i="7"/>
  <c r="H233" i="7"/>
  <c r="I233" i="7"/>
  <c r="J233" i="7"/>
  <c r="B234" i="7"/>
  <c r="C234" i="7"/>
  <c r="D234" i="7"/>
  <c r="E234" i="7"/>
  <c r="F234" i="7"/>
  <c r="G234" i="7"/>
  <c r="H234" i="7"/>
  <c r="I234" i="7"/>
  <c r="J234" i="7"/>
  <c r="B235" i="7"/>
  <c r="C235" i="7"/>
  <c r="D235" i="7"/>
  <c r="E235" i="7"/>
  <c r="F235" i="7"/>
  <c r="G235" i="7"/>
  <c r="H235" i="7"/>
  <c r="I235" i="7"/>
  <c r="J235" i="7"/>
  <c r="B236" i="7"/>
  <c r="C236" i="7"/>
  <c r="D236" i="7"/>
  <c r="E236" i="7"/>
  <c r="F236" i="7"/>
  <c r="G236" i="7"/>
  <c r="H236" i="7"/>
  <c r="I236" i="7"/>
  <c r="J236" i="7"/>
  <c r="B237" i="7"/>
  <c r="C237" i="7"/>
  <c r="D237" i="7"/>
  <c r="E237" i="7"/>
  <c r="F237" i="7"/>
  <c r="G237" i="7"/>
  <c r="H237" i="7"/>
  <c r="I237" i="7"/>
  <c r="J237" i="7"/>
  <c r="B238" i="7"/>
  <c r="C238" i="7"/>
  <c r="D238" i="7"/>
  <c r="E238" i="7"/>
  <c r="F238" i="7"/>
  <c r="G238" i="7"/>
  <c r="H238" i="7"/>
  <c r="I238" i="7"/>
  <c r="J238" i="7"/>
  <c r="B239" i="7"/>
  <c r="C239" i="7"/>
  <c r="D239" i="7"/>
  <c r="E239" i="7"/>
  <c r="F239" i="7"/>
  <c r="G239" i="7"/>
  <c r="H239" i="7"/>
  <c r="I239" i="7"/>
  <c r="J239" i="7"/>
  <c r="B240" i="7"/>
  <c r="C240" i="7"/>
  <c r="D240" i="7"/>
  <c r="E240" i="7"/>
  <c r="F240" i="7"/>
  <c r="G240" i="7"/>
  <c r="H240" i="7"/>
  <c r="I240" i="7"/>
  <c r="J240" i="7"/>
  <c r="B241" i="7"/>
  <c r="C241" i="7"/>
  <c r="D241" i="7"/>
  <c r="E241" i="7"/>
  <c r="F241" i="7"/>
  <c r="G241" i="7"/>
  <c r="H241" i="7"/>
  <c r="I241" i="7"/>
  <c r="J241" i="7"/>
  <c r="B242" i="7"/>
  <c r="C242" i="7"/>
  <c r="D242" i="7"/>
  <c r="E242" i="7"/>
  <c r="F242" i="7"/>
  <c r="G242" i="7"/>
  <c r="H242" i="7"/>
  <c r="I242" i="7"/>
  <c r="J242" i="7"/>
  <c r="B243" i="7"/>
  <c r="C243" i="7"/>
  <c r="D243" i="7"/>
  <c r="E243" i="7"/>
  <c r="F243" i="7"/>
  <c r="G243" i="7"/>
  <c r="H243" i="7"/>
  <c r="I243" i="7"/>
  <c r="J243" i="7"/>
  <c r="B244" i="7"/>
  <c r="C244" i="7"/>
  <c r="D244" i="7"/>
  <c r="E244" i="7"/>
  <c r="F244" i="7"/>
  <c r="G244" i="7"/>
  <c r="H244" i="7"/>
  <c r="I244" i="7"/>
  <c r="J244" i="7"/>
  <c r="B245" i="7"/>
  <c r="C245" i="7"/>
  <c r="D245" i="7"/>
  <c r="E245" i="7"/>
  <c r="F245" i="7"/>
  <c r="G245" i="7"/>
  <c r="H245" i="7"/>
  <c r="I245" i="7"/>
  <c r="J245" i="7"/>
  <c r="B246" i="7"/>
  <c r="C246" i="7"/>
  <c r="D246" i="7"/>
  <c r="E246" i="7"/>
  <c r="F246" i="7"/>
  <c r="G246" i="7"/>
  <c r="H246" i="7"/>
  <c r="I246" i="7"/>
  <c r="J246" i="7"/>
  <c r="B247" i="7"/>
  <c r="C247" i="7"/>
  <c r="D247" i="7"/>
  <c r="E247" i="7"/>
  <c r="F247" i="7"/>
  <c r="G247" i="7"/>
  <c r="H247" i="7"/>
  <c r="I247" i="7"/>
  <c r="J247" i="7"/>
  <c r="B248" i="7"/>
  <c r="C248" i="7"/>
  <c r="D248" i="7"/>
  <c r="E248" i="7"/>
  <c r="F248" i="7"/>
  <c r="G248" i="7"/>
  <c r="H248" i="7"/>
  <c r="I248" i="7"/>
  <c r="J248" i="7"/>
  <c r="B249" i="7"/>
  <c r="C249" i="7"/>
  <c r="D249" i="7"/>
  <c r="E249" i="7"/>
  <c r="F249" i="7"/>
  <c r="G249" i="7"/>
  <c r="H249" i="7"/>
  <c r="I249" i="7"/>
  <c r="J249" i="7"/>
  <c r="B250" i="7"/>
  <c r="C250" i="7"/>
  <c r="D250" i="7"/>
  <c r="E250" i="7"/>
  <c r="F250" i="7"/>
  <c r="G250" i="7"/>
  <c r="H250" i="7"/>
  <c r="I250" i="7"/>
  <c r="J250" i="7"/>
  <c r="B251" i="7"/>
  <c r="C251" i="7"/>
  <c r="D251" i="7"/>
  <c r="E251" i="7"/>
  <c r="F251" i="7"/>
  <c r="G251" i="7"/>
  <c r="H251" i="7"/>
  <c r="I251" i="7"/>
  <c r="J251" i="7"/>
  <c r="B252" i="7"/>
  <c r="C252" i="7"/>
  <c r="D252" i="7"/>
  <c r="E252" i="7"/>
  <c r="F252" i="7"/>
  <c r="G252" i="7"/>
  <c r="H252" i="7"/>
  <c r="I252" i="7"/>
  <c r="J252" i="7"/>
  <c r="B253" i="7"/>
  <c r="C253" i="7"/>
  <c r="D253" i="7"/>
  <c r="E253" i="7"/>
  <c r="F253" i="7"/>
  <c r="G253" i="7"/>
  <c r="H253" i="7"/>
  <c r="I253" i="7"/>
  <c r="J253" i="7"/>
  <c r="B254" i="7"/>
  <c r="C254" i="7"/>
  <c r="D254" i="7"/>
  <c r="E254" i="7"/>
  <c r="F254" i="7"/>
  <c r="G254" i="7"/>
  <c r="H254" i="7"/>
  <c r="I254" i="7"/>
  <c r="J254" i="7"/>
  <c r="B255" i="7"/>
  <c r="C255" i="7"/>
  <c r="D255" i="7"/>
  <c r="E255" i="7"/>
  <c r="F255" i="7"/>
  <c r="G255" i="7"/>
  <c r="H255" i="7"/>
  <c r="I255" i="7"/>
  <c r="J255" i="7"/>
  <c r="B256" i="7"/>
  <c r="C256" i="7"/>
  <c r="D256" i="7"/>
  <c r="E256" i="7"/>
  <c r="F256" i="7"/>
  <c r="G256" i="7"/>
  <c r="H256" i="7"/>
  <c r="I256" i="7"/>
  <c r="J256" i="7"/>
  <c r="B257" i="7"/>
  <c r="C257" i="7"/>
  <c r="D257" i="7"/>
  <c r="E257" i="7"/>
  <c r="F257" i="7"/>
  <c r="G257" i="7"/>
  <c r="H257" i="7"/>
  <c r="I257" i="7"/>
  <c r="J257" i="7"/>
  <c r="B258" i="7"/>
  <c r="C258" i="7"/>
  <c r="D258" i="7"/>
  <c r="E258" i="7"/>
  <c r="F258" i="7"/>
  <c r="G258" i="7"/>
  <c r="H258" i="7"/>
  <c r="I258" i="7"/>
  <c r="J258" i="7"/>
  <c r="B259" i="7"/>
  <c r="C259" i="7"/>
  <c r="D259" i="7"/>
  <c r="E259" i="7"/>
  <c r="F259" i="7"/>
  <c r="G259" i="7"/>
  <c r="H259" i="7"/>
  <c r="I259" i="7"/>
  <c r="J259" i="7"/>
  <c r="B260" i="7"/>
  <c r="C260" i="7"/>
  <c r="D260" i="7"/>
  <c r="E260" i="7"/>
  <c r="F260" i="7"/>
  <c r="G260" i="7"/>
  <c r="H260" i="7"/>
  <c r="I260" i="7"/>
  <c r="J260" i="7"/>
  <c r="B261" i="7"/>
  <c r="C261" i="7"/>
  <c r="D261" i="7"/>
  <c r="E261" i="7"/>
  <c r="F261" i="7"/>
  <c r="G261" i="7"/>
  <c r="H261" i="7"/>
  <c r="I261" i="7"/>
  <c r="J261" i="7"/>
  <c r="B262" i="7"/>
  <c r="C262" i="7"/>
  <c r="D262" i="7"/>
  <c r="E262" i="7"/>
  <c r="F262" i="7"/>
  <c r="G262" i="7"/>
  <c r="H262" i="7"/>
  <c r="I262" i="7"/>
  <c r="J262" i="7"/>
  <c r="B263" i="7"/>
  <c r="C263" i="7"/>
  <c r="D263" i="7"/>
  <c r="E263" i="7"/>
  <c r="F263" i="7"/>
  <c r="G263" i="7"/>
  <c r="H263" i="7"/>
  <c r="I263" i="7"/>
  <c r="J263" i="7"/>
  <c r="B264" i="7"/>
  <c r="C264" i="7"/>
  <c r="D264" i="7"/>
  <c r="E264" i="7"/>
  <c r="F264" i="7"/>
  <c r="G264" i="7"/>
  <c r="H264" i="7"/>
  <c r="I264" i="7"/>
  <c r="J264" i="7"/>
  <c r="B265" i="7"/>
  <c r="C265" i="7"/>
  <c r="D265" i="7"/>
  <c r="E265" i="7"/>
  <c r="F265" i="7"/>
  <c r="G265" i="7"/>
  <c r="H265" i="7"/>
  <c r="I265" i="7"/>
  <c r="J265" i="7"/>
  <c r="B266" i="7"/>
  <c r="C266" i="7"/>
  <c r="D266" i="7"/>
  <c r="E266" i="7"/>
  <c r="F266" i="7"/>
  <c r="G266" i="7"/>
  <c r="H266" i="7"/>
  <c r="I266" i="7"/>
  <c r="J266" i="7"/>
  <c r="B267" i="7"/>
  <c r="C267" i="7"/>
  <c r="D267" i="7"/>
  <c r="E267" i="7"/>
  <c r="F267" i="7"/>
  <c r="G267" i="7"/>
  <c r="H267" i="7"/>
  <c r="I267" i="7"/>
  <c r="J267" i="7"/>
  <c r="B268" i="7"/>
  <c r="C268" i="7"/>
  <c r="D268" i="7"/>
  <c r="E268" i="7"/>
  <c r="F268" i="7"/>
  <c r="G268" i="7"/>
  <c r="H268" i="7"/>
  <c r="I268" i="7"/>
  <c r="J268" i="7"/>
  <c r="B269" i="7"/>
  <c r="C269" i="7"/>
  <c r="D269" i="7"/>
  <c r="E269" i="7"/>
  <c r="F269" i="7"/>
  <c r="G269" i="7"/>
  <c r="H269" i="7"/>
  <c r="I269" i="7"/>
  <c r="J269" i="7"/>
  <c r="B270" i="7"/>
  <c r="C270" i="7"/>
  <c r="D270" i="7"/>
  <c r="E270" i="7"/>
  <c r="F270" i="7"/>
  <c r="G270" i="7"/>
  <c r="H270" i="7"/>
  <c r="I270" i="7"/>
  <c r="J270" i="7"/>
  <c r="B271" i="7"/>
  <c r="C271" i="7"/>
  <c r="D271" i="7"/>
  <c r="E271" i="7"/>
  <c r="F271" i="7"/>
  <c r="G271" i="7"/>
  <c r="H271" i="7"/>
  <c r="I271" i="7"/>
  <c r="J271" i="7"/>
  <c r="B272" i="7"/>
  <c r="C272" i="7"/>
  <c r="D272" i="7"/>
  <c r="E272" i="7"/>
  <c r="F272" i="7"/>
  <c r="G272" i="7"/>
  <c r="H272" i="7"/>
  <c r="I272" i="7"/>
  <c r="J272" i="7"/>
  <c r="B273" i="7"/>
  <c r="C273" i="7"/>
  <c r="D273" i="7"/>
  <c r="E273" i="7"/>
  <c r="F273" i="7"/>
  <c r="G273" i="7"/>
  <c r="H273" i="7"/>
  <c r="I273" i="7"/>
  <c r="J273" i="7"/>
  <c r="B274" i="7"/>
  <c r="C274" i="7"/>
  <c r="D274" i="7"/>
  <c r="E274" i="7"/>
  <c r="F274" i="7"/>
  <c r="G274" i="7"/>
  <c r="H274" i="7"/>
  <c r="I274" i="7"/>
  <c r="J274" i="7"/>
  <c r="B275" i="7"/>
  <c r="C275" i="7"/>
  <c r="D275" i="7"/>
  <c r="E275" i="7"/>
  <c r="F275" i="7"/>
  <c r="G275" i="7"/>
  <c r="H275" i="7"/>
  <c r="I275" i="7"/>
  <c r="J275" i="7"/>
  <c r="B276" i="7"/>
  <c r="C276" i="7"/>
  <c r="D276" i="7"/>
  <c r="E276" i="7"/>
  <c r="F276" i="7"/>
  <c r="G276" i="7"/>
  <c r="H276" i="7"/>
  <c r="I276" i="7"/>
  <c r="J276" i="7"/>
  <c r="B277" i="7"/>
  <c r="C277" i="7"/>
  <c r="D277" i="7"/>
  <c r="E277" i="7"/>
  <c r="F277" i="7"/>
  <c r="G277" i="7"/>
  <c r="H277" i="7"/>
  <c r="I277" i="7"/>
  <c r="J277" i="7"/>
  <c r="B278" i="7"/>
  <c r="C278" i="7"/>
  <c r="D278" i="7"/>
  <c r="E278" i="7"/>
  <c r="F278" i="7"/>
  <c r="G278" i="7"/>
  <c r="H278" i="7"/>
  <c r="I278" i="7"/>
  <c r="J278" i="7"/>
  <c r="B279" i="7"/>
  <c r="C279" i="7"/>
  <c r="D279" i="7"/>
  <c r="E279" i="7"/>
  <c r="F279" i="7"/>
  <c r="G279" i="7"/>
  <c r="H279" i="7"/>
  <c r="I279" i="7"/>
  <c r="J279" i="7"/>
  <c r="B280" i="7"/>
  <c r="C280" i="7"/>
  <c r="D280" i="7"/>
  <c r="E280" i="7"/>
  <c r="F280" i="7"/>
  <c r="G280" i="7"/>
  <c r="H280" i="7"/>
  <c r="I280" i="7"/>
  <c r="J280" i="7"/>
  <c r="B281" i="7"/>
  <c r="C281" i="7"/>
  <c r="D281" i="7"/>
  <c r="E281" i="7"/>
  <c r="F281" i="7"/>
  <c r="G281" i="7"/>
  <c r="H281" i="7"/>
  <c r="I281" i="7"/>
  <c r="J281" i="7"/>
  <c r="B282" i="7"/>
  <c r="C282" i="7"/>
  <c r="D282" i="7"/>
  <c r="E282" i="7"/>
  <c r="F282" i="7"/>
  <c r="G282" i="7"/>
  <c r="H282" i="7"/>
  <c r="I282" i="7"/>
  <c r="J282" i="7"/>
  <c r="B283" i="7"/>
  <c r="C283" i="7"/>
  <c r="D283" i="7"/>
  <c r="E283" i="7"/>
  <c r="F283" i="7"/>
  <c r="G283" i="7"/>
  <c r="H283" i="7"/>
  <c r="I283" i="7"/>
  <c r="J283" i="7"/>
  <c r="B284" i="7"/>
  <c r="C284" i="7"/>
  <c r="D284" i="7"/>
  <c r="E284" i="7"/>
  <c r="F284" i="7"/>
  <c r="G284" i="7"/>
  <c r="H284" i="7"/>
  <c r="I284" i="7"/>
  <c r="J284" i="7"/>
  <c r="B285" i="7"/>
  <c r="C285" i="7"/>
  <c r="D285" i="7"/>
  <c r="E285" i="7"/>
  <c r="F285" i="7"/>
  <c r="G285" i="7"/>
  <c r="H285" i="7"/>
  <c r="I285" i="7"/>
  <c r="J285" i="7"/>
  <c r="B286" i="7"/>
  <c r="C286" i="7"/>
  <c r="D286" i="7"/>
  <c r="E286" i="7"/>
  <c r="F286" i="7"/>
  <c r="G286" i="7"/>
  <c r="H286" i="7"/>
  <c r="I286" i="7"/>
  <c r="J286" i="7"/>
  <c r="B287" i="7"/>
  <c r="C287" i="7"/>
  <c r="D287" i="7"/>
  <c r="E287" i="7"/>
  <c r="F287" i="7"/>
  <c r="G287" i="7"/>
  <c r="H287" i="7"/>
  <c r="I287" i="7"/>
  <c r="J287" i="7"/>
  <c r="B288" i="7"/>
  <c r="C288" i="7"/>
  <c r="D288" i="7"/>
  <c r="E288" i="7"/>
  <c r="F288" i="7"/>
  <c r="G288" i="7"/>
  <c r="H288" i="7"/>
  <c r="I288" i="7"/>
  <c r="J288" i="7"/>
  <c r="B289" i="7"/>
  <c r="C289" i="7"/>
  <c r="D289" i="7"/>
  <c r="E289" i="7"/>
  <c r="F289" i="7"/>
  <c r="G289" i="7"/>
  <c r="H289" i="7"/>
  <c r="I289" i="7"/>
  <c r="J289" i="7"/>
  <c r="B290" i="7"/>
  <c r="C290" i="7"/>
  <c r="D290" i="7"/>
  <c r="E290" i="7"/>
  <c r="F290" i="7"/>
  <c r="G290" i="7"/>
  <c r="H290" i="7"/>
  <c r="I290" i="7"/>
  <c r="J290" i="7"/>
  <c r="B291" i="7"/>
  <c r="C291" i="7"/>
  <c r="D291" i="7"/>
  <c r="E291" i="7"/>
  <c r="F291" i="7"/>
  <c r="G291" i="7"/>
  <c r="H291" i="7"/>
  <c r="I291" i="7"/>
  <c r="J291" i="7"/>
  <c r="B292" i="7"/>
  <c r="C292" i="7"/>
  <c r="D292" i="7"/>
  <c r="E292" i="7"/>
  <c r="F292" i="7"/>
  <c r="G292" i="7"/>
  <c r="H292" i="7"/>
  <c r="I292" i="7"/>
  <c r="J292" i="7"/>
  <c r="B293" i="7"/>
  <c r="C293" i="7"/>
  <c r="D293" i="7"/>
  <c r="E293" i="7"/>
  <c r="F293" i="7"/>
  <c r="G293" i="7"/>
  <c r="H293" i="7"/>
  <c r="I293" i="7"/>
  <c r="J293" i="7"/>
  <c r="B294" i="7"/>
  <c r="C294" i="7"/>
  <c r="D294" i="7"/>
  <c r="E294" i="7"/>
  <c r="F294" i="7"/>
  <c r="G294" i="7"/>
  <c r="H294" i="7"/>
  <c r="I294" i="7"/>
  <c r="J294" i="7"/>
  <c r="B295" i="7"/>
  <c r="C295" i="7"/>
  <c r="D295" i="7"/>
  <c r="E295" i="7"/>
  <c r="F295" i="7"/>
  <c r="G295" i="7"/>
  <c r="H295" i="7"/>
  <c r="I295" i="7"/>
  <c r="J295" i="7"/>
  <c r="B296" i="7"/>
  <c r="C296" i="7"/>
  <c r="D296" i="7"/>
  <c r="E296" i="7"/>
  <c r="F296" i="7"/>
  <c r="G296" i="7"/>
  <c r="H296" i="7"/>
  <c r="I296" i="7"/>
  <c r="J296" i="7"/>
  <c r="B297" i="7"/>
  <c r="C297" i="7"/>
  <c r="D297" i="7"/>
  <c r="E297" i="7"/>
  <c r="F297" i="7"/>
  <c r="G297" i="7"/>
  <c r="H297" i="7"/>
  <c r="I297" i="7"/>
  <c r="J297" i="7"/>
  <c r="B298" i="7"/>
  <c r="C298" i="7"/>
  <c r="D298" i="7"/>
  <c r="E298" i="7"/>
  <c r="F298" i="7"/>
  <c r="G298" i="7"/>
  <c r="H298" i="7"/>
  <c r="I298" i="7"/>
  <c r="J298" i="7"/>
  <c r="B299" i="7"/>
  <c r="C299" i="7"/>
  <c r="D299" i="7"/>
  <c r="E299" i="7"/>
  <c r="F299" i="7"/>
  <c r="G299" i="7"/>
  <c r="H299" i="7"/>
  <c r="I299" i="7"/>
  <c r="J299" i="7"/>
  <c r="B300" i="7"/>
  <c r="C300" i="7"/>
  <c r="D300" i="7"/>
  <c r="E300" i="7"/>
  <c r="F300" i="7"/>
  <c r="G300" i="7"/>
  <c r="H300" i="7"/>
  <c r="I300" i="7"/>
  <c r="J300" i="7"/>
  <c r="B301" i="7"/>
  <c r="C301" i="7"/>
  <c r="D301" i="7"/>
  <c r="E301" i="7"/>
  <c r="F301" i="7"/>
  <c r="G301" i="7"/>
  <c r="H301" i="7"/>
  <c r="I301" i="7"/>
  <c r="J301" i="7"/>
  <c r="B302" i="7"/>
  <c r="C302" i="7"/>
  <c r="D302" i="7"/>
  <c r="E302" i="7"/>
  <c r="F302" i="7"/>
  <c r="G302" i="7"/>
  <c r="H302" i="7"/>
  <c r="I302" i="7"/>
  <c r="J302" i="7"/>
  <c r="B303" i="7"/>
  <c r="C303" i="7"/>
  <c r="D303" i="7"/>
  <c r="E303" i="7"/>
  <c r="F303" i="7"/>
  <c r="G303" i="7"/>
  <c r="H303" i="7"/>
  <c r="I303" i="7"/>
  <c r="J303" i="7"/>
  <c r="B304" i="7"/>
  <c r="C304" i="7"/>
  <c r="D304" i="7"/>
  <c r="E304" i="7"/>
  <c r="F304" i="7"/>
  <c r="G304" i="7"/>
  <c r="H304" i="7"/>
  <c r="I304" i="7"/>
  <c r="J304" i="7"/>
  <c r="B305" i="7"/>
  <c r="C305" i="7"/>
  <c r="D305" i="7"/>
  <c r="E305" i="7"/>
  <c r="F305" i="7"/>
  <c r="G305" i="7"/>
  <c r="H305" i="7"/>
  <c r="I305" i="7"/>
  <c r="J305" i="7"/>
  <c r="B306" i="7"/>
  <c r="C306" i="7"/>
  <c r="D306" i="7"/>
  <c r="E306" i="7"/>
  <c r="F306" i="7"/>
  <c r="G306" i="7"/>
  <c r="H306" i="7"/>
  <c r="I306" i="7"/>
  <c r="J306" i="7"/>
  <c r="B307" i="7"/>
  <c r="C307" i="7"/>
  <c r="D307" i="7"/>
  <c r="E307" i="7"/>
  <c r="F307" i="7"/>
  <c r="G307" i="7"/>
  <c r="H307" i="7"/>
  <c r="I307" i="7"/>
  <c r="J307" i="7"/>
  <c r="B308" i="7"/>
  <c r="C308" i="7"/>
  <c r="D308" i="7"/>
  <c r="E308" i="7"/>
  <c r="F308" i="7"/>
  <c r="G308" i="7"/>
  <c r="H308" i="7"/>
  <c r="I308" i="7"/>
  <c r="J308" i="7"/>
  <c r="B309" i="7"/>
  <c r="C309" i="7"/>
  <c r="D309" i="7"/>
  <c r="E309" i="7"/>
  <c r="F309" i="7"/>
  <c r="G309" i="7"/>
  <c r="H309" i="7"/>
  <c r="I309" i="7"/>
  <c r="J309" i="7"/>
  <c r="B310" i="7"/>
  <c r="C310" i="7"/>
  <c r="D310" i="7"/>
  <c r="E310" i="7"/>
  <c r="F310" i="7"/>
  <c r="G310" i="7"/>
  <c r="H310" i="7"/>
  <c r="I310" i="7"/>
  <c r="J310" i="7"/>
  <c r="B311" i="7"/>
  <c r="C311" i="7"/>
  <c r="D311" i="7"/>
  <c r="E311" i="7"/>
  <c r="F311" i="7"/>
  <c r="G311" i="7"/>
  <c r="H311" i="7"/>
  <c r="I311" i="7"/>
  <c r="J311" i="7"/>
  <c r="B312" i="7"/>
  <c r="C312" i="7"/>
  <c r="D312" i="7"/>
  <c r="E312" i="7"/>
  <c r="F312" i="7"/>
  <c r="G312" i="7"/>
  <c r="H312" i="7"/>
  <c r="I312" i="7"/>
  <c r="J312" i="7"/>
  <c r="B313" i="7"/>
  <c r="C313" i="7"/>
  <c r="D313" i="7"/>
  <c r="E313" i="7"/>
  <c r="F313" i="7"/>
  <c r="G313" i="7"/>
  <c r="H313" i="7"/>
  <c r="I313" i="7"/>
  <c r="J313" i="7"/>
  <c r="B314" i="7"/>
  <c r="C314" i="7"/>
  <c r="D314" i="7"/>
  <c r="E314" i="7"/>
  <c r="F314" i="7"/>
  <c r="G314" i="7"/>
  <c r="H314" i="7"/>
  <c r="I314" i="7"/>
  <c r="J314" i="7"/>
  <c r="B315" i="7"/>
  <c r="C315" i="7"/>
  <c r="D315" i="7"/>
  <c r="E315" i="7"/>
  <c r="F315" i="7"/>
  <c r="G315" i="7"/>
  <c r="H315" i="7"/>
  <c r="I315" i="7"/>
  <c r="J315" i="7"/>
  <c r="B316" i="7"/>
  <c r="C316" i="7"/>
  <c r="D316" i="7"/>
  <c r="E316" i="7"/>
  <c r="F316" i="7"/>
  <c r="G316" i="7"/>
  <c r="H316" i="7"/>
  <c r="I316" i="7"/>
  <c r="J316" i="7"/>
  <c r="B317" i="7"/>
  <c r="C317" i="7"/>
  <c r="D317" i="7"/>
  <c r="E317" i="7"/>
  <c r="F317" i="7"/>
  <c r="G317" i="7"/>
  <c r="H317" i="7"/>
  <c r="I317" i="7"/>
  <c r="J317" i="7"/>
  <c r="B318" i="7"/>
  <c r="C318" i="7"/>
  <c r="D318" i="7"/>
  <c r="E318" i="7"/>
  <c r="F318" i="7"/>
  <c r="G318" i="7"/>
  <c r="H318" i="7"/>
  <c r="I318" i="7"/>
  <c r="J318" i="7"/>
  <c r="B319" i="7"/>
  <c r="C319" i="7"/>
  <c r="D319" i="7"/>
  <c r="E319" i="7"/>
  <c r="F319" i="7"/>
  <c r="G319" i="7"/>
  <c r="H319" i="7"/>
  <c r="I319" i="7"/>
  <c r="J319" i="7"/>
  <c r="B320" i="7"/>
  <c r="C320" i="7"/>
  <c r="D320" i="7"/>
  <c r="E320" i="7"/>
  <c r="F320" i="7"/>
  <c r="G320" i="7"/>
  <c r="H320" i="7"/>
  <c r="I320" i="7"/>
  <c r="J320" i="7"/>
  <c r="B321" i="7"/>
  <c r="C321" i="7"/>
  <c r="D321" i="7"/>
  <c r="E321" i="7"/>
  <c r="F321" i="7"/>
  <c r="G321" i="7"/>
  <c r="H321" i="7"/>
  <c r="I321" i="7"/>
  <c r="J321" i="7"/>
  <c r="B322" i="7"/>
  <c r="C322" i="7"/>
  <c r="D322" i="7"/>
  <c r="E322" i="7"/>
  <c r="F322" i="7"/>
  <c r="G322" i="7"/>
  <c r="H322" i="7"/>
  <c r="I322" i="7"/>
  <c r="J322" i="7"/>
  <c r="B323" i="7"/>
  <c r="C323" i="7"/>
  <c r="D323" i="7"/>
  <c r="E323" i="7"/>
  <c r="F323" i="7"/>
  <c r="G323" i="7"/>
  <c r="H323" i="7"/>
  <c r="I323" i="7"/>
  <c r="J323" i="7"/>
  <c r="B324" i="7"/>
  <c r="C324" i="7"/>
  <c r="D324" i="7"/>
  <c r="E324" i="7"/>
  <c r="F324" i="7"/>
  <c r="G324" i="7"/>
  <c r="H324" i="7"/>
  <c r="I324" i="7"/>
  <c r="J324" i="7"/>
  <c r="B325" i="7"/>
  <c r="C325" i="7"/>
  <c r="D325" i="7"/>
  <c r="E325" i="7"/>
  <c r="F325" i="7"/>
  <c r="G325" i="7"/>
  <c r="H325" i="7"/>
  <c r="I325" i="7"/>
  <c r="J325" i="7"/>
  <c r="B326" i="7"/>
  <c r="C326" i="7"/>
  <c r="D326" i="7"/>
  <c r="E326" i="7"/>
  <c r="F326" i="7"/>
  <c r="G326" i="7"/>
  <c r="H326" i="7"/>
  <c r="I326" i="7"/>
  <c r="J326" i="7"/>
  <c r="B327" i="7"/>
  <c r="C327" i="7"/>
  <c r="D327" i="7"/>
  <c r="E327" i="7"/>
  <c r="F327" i="7"/>
  <c r="G327" i="7"/>
  <c r="H327" i="7"/>
  <c r="I327" i="7"/>
  <c r="J327" i="7"/>
  <c r="B328" i="7"/>
  <c r="C328" i="7"/>
  <c r="D328" i="7"/>
  <c r="E328" i="7"/>
  <c r="F328" i="7"/>
  <c r="G328" i="7"/>
  <c r="H328" i="7"/>
  <c r="I328" i="7"/>
  <c r="J328" i="7"/>
  <c r="B329" i="7"/>
  <c r="C329" i="7"/>
  <c r="D329" i="7"/>
  <c r="E329" i="7"/>
  <c r="F329" i="7"/>
  <c r="G329" i="7"/>
  <c r="H329" i="7"/>
  <c r="I329" i="7"/>
  <c r="J329" i="7"/>
  <c r="B330" i="7"/>
  <c r="C330" i="7"/>
  <c r="D330" i="7"/>
  <c r="E330" i="7"/>
  <c r="F330" i="7"/>
  <c r="G330" i="7"/>
  <c r="H330" i="7"/>
  <c r="I330" i="7"/>
  <c r="J330" i="7"/>
  <c r="B331" i="7"/>
  <c r="C331" i="7"/>
  <c r="D331" i="7"/>
  <c r="E331" i="7"/>
  <c r="F331" i="7"/>
  <c r="G331" i="7"/>
  <c r="H331" i="7"/>
  <c r="I331" i="7"/>
  <c r="J331" i="7"/>
  <c r="B332" i="7"/>
  <c r="C332" i="7"/>
  <c r="D332" i="7"/>
  <c r="E332" i="7"/>
  <c r="F332" i="7"/>
  <c r="G332" i="7"/>
  <c r="H332" i="7"/>
  <c r="I332" i="7"/>
  <c r="J332" i="7"/>
  <c r="B333" i="7"/>
  <c r="C333" i="7"/>
  <c r="D333" i="7"/>
  <c r="E333" i="7"/>
  <c r="F333" i="7"/>
  <c r="G333" i="7"/>
  <c r="H333" i="7"/>
  <c r="I333" i="7"/>
  <c r="J333" i="7"/>
  <c r="B334" i="7"/>
  <c r="C334" i="7"/>
  <c r="D334" i="7"/>
  <c r="E334" i="7"/>
  <c r="F334" i="7"/>
  <c r="G334" i="7"/>
  <c r="H334" i="7"/>
  <c r="I334" i="7"/>
  <c r="J334" i="7"/>
  <c r="B335" i="7"/>
  <c r="C335" i="7"/>
  <c r="D335" i="7"/>
  <c r="E335" i="7"/>
  <c r="F335" i="7"/>
  <c r="G335" i="7"/>
  <c r="H335" i="7"/>
  <c r="I335" i="7"/>
  <c r="J335" i="7"/>
  <c r="B336" i="7"/>
  <c r="C336" i="7"/>
  <c r="D336" i="7"/>
  <c r="E336" i="7"/>
  <c r="F336" i="7"/>
  <c r="G336" i="7"/>
  <c r="H336" i="7"/>
  <c r="I336" i="7"/>
  <c r="J336" i="7"/>
  <c r="B337" i="7"/>
  <c r="C337" i="7"/>
  <c r="D337" i="7"/>
  <c r="E337" i="7"/>
  <c r="F337" i="7"/>
  <c r="G337" i="7"/>
  <c r="H337" i="7"/>
  <c r="I337" i="7"/>
  <c r="J337" i="7"/>
  <c r="B338" i="7"/>
  <c r="C338" i="7"/>
  <c r="D338" i="7"/>
  <c r="E338" i="7"/>
  <c r="F338" i="7"/>
  <c r="G338" i="7"/>
  <c r="H338" i="7"/>
  <c r="I338" i="7"/>
  <c r="J338" i="7"/>
  <c r="B339" i="7"/>
  <c r="C339" i="7"/>
  <c r="D339" i="7"/>
  <c r="E339" i="7"/>
  <c r="F339" i="7"/>
  <c r="G339" i="7"/>
  <c r="H339" i="7"/>
  <c r="I339" i="7"/>
  <c r="J339" i="7"/>
  <c r="B340" i="7"/>
  <c r="C340" i="7"/>
  <c r="D340" i="7"/>
  <c r="E340" i="7"/>
  <c r="F340" i="7"/>
  <c r="G340" i="7"/>
  <c r="H340" i="7"/>
  <c r="I340" i="7"/>
  <c r="J340" i="7"/>
  <c r="B341" i="7"/>
  <c r="C341" i="7"/>
  <c r="D341" i="7"/>
  <c r="E341" i="7"/>
  <c r="F341" i="7"/>
  <c r="G341" i="7"/>
  <c r="H341" i="7"/>
  <c r="I341" i="7"/>
  <c r="J341" i="7"/>
  <c r="B342" i="7"/>
  <c r="C342" i="7"/>
  <c r="D342" i="7"/>
  <c r="E342" i="7"/>
  <c r="F342" i="7"/>
  <c r="G342" i="7"/>
  <c r="H342" i="7"/>
  <c r="I342" i="7"/>
  <c r="J342" i="7"/>
  <c r="B343" i="7"/>
  <c r="C343" i="7"/>
  <c r="D343" i="7"/>
  <c r="E343" i="7"/>
  <c r="F343" i="7"/>
  <c r="G343" i="7"/>
  <c r="H343" i="7"/>
  <c r="I343" i="7"/>
  <c r="J343" i="7"/>
  <c r="B344" i="7"/>
  <c r="C344" i="7"/>
  <c r="D344" i="7"/>
  <c r="E344" i="7"/>
  <c r="F344" i="7"/>
  <c r="G344" i="7"/>
  <c r="H344" i="7"/>
  <c r="I344" i="7"/>
  <c r="J344" i="7"/>
  <c r="B345" i="7"/>
  <c r="C345" i="7"/>
  <c r="D345" i="7"/>
  <c r="E345" i="7"/>
  <c r="F345" i="7"/>
  <c r="G345" i="7"/>
  <c r="H345" i="7"/>
  <c r="I345" i="7"/>
  <c r="J345" i="7"/>
  <c r="B346" i="7"/>
  <c r="C346" i="7"/>
  <c r="D346" i="7"/>
  <c r="E346" i="7"/>
  <c r="F346" i="7"/>
  <c r="G346" i="7"/>
  <c r="H346" i="7"/>
  <c r="I346" i="7"/>
  <c r="J346" i="7"/>
  <c r="B347" i="7"/>
  <c r="C347" i="7"/>
  <c r="D347" i="7"/>
  <c r="E347" i="7"/>
  <c r="F347" i="7"/>
  <c r="G347" i="7"/>
  <c r="H347" i="7"/>
  <c r="I347" i="7"/>
  <c r="J347" i="7"/>
  <c r="B348" i="7"/>
  <c r="C348" i="7"/>
  <c r="D348" i="7"/>
  <c r="E348" i="7"/>
  <c r="F348" i="7"/>
  <c r="G348" i="7"/>
  <c r="H348" i="7"/>
  <c r="I348" i="7"/>
  <c r="J348" i="7"/>
  <c r="B349" i="7"/>
  <c r="C349" i="7"/>
  <c r="D349" i="7"/>
  <c r="E349" i="7"/>
  <c r="F349" i="7"/>
  <c r="G349" i="7"/>
  <c r="H349" i="7"/>
  <c r="I349" i="7"/>
  <c r="J349" i="7"/>
  <c r="B350" i="7"/>
  <c r="C350" i="7"/>
  <c r="D350" i="7"/>
  <c r="E350" i="7"/>
  <c r="F350" i="7"/>
  <c r="G350" i="7"/>
  <c r="H350" i="7"/>
  <c r="I350" i="7"/>
  <c r="J350" i="7"/>
  <c r="B351" i="7"/>
  <c r="C351" i="7"/>
  <c r="D351" i="7"/>
  <c r="E351" i="7"/>
  <c r="F351" i="7"/>
  <c r="G351" i="7"/>
  <c r="H351" i="7"/>
  <c r="I351" i="7"/>
  <c r="J351" i="7"/>
  <c r="B352" i="7"/>
  <c r="C352" i="7"/>
  <c r="D352" i="7"/>
  <c r="E352" i="7"/>
  <c r="F352" i="7"/>
  <c r="G352" i="7"/>
  <c r="H352" i="7"/>
  <c r="I352" i="7"/>
  <c r="J352" i="7"/>
  <c r="B353" i="7"/>
  <c r="C353" i="7"/>
  <c r="D353" i="7"/>
  <c r="E353" i="7"/>
  <c r="F353" i="7"/>
  <c r="G353" i="7"/>
  <c r="H353" i="7"/>
  <c r="I353" i="7"/>
  <c r="J353" i="7"/>
  <c r="B354" i="7"/>
  <c r="C354" i="7"/>
  <c r="D354" i="7"/>
  <c r="E354" i="7"/>
  <c r="F354" i="7"/>
  <c r="G354" i="7"/>
  <c r="H354" i="7"/>
  <c r="I354" i="7"/>
  <c r="J354" i="7"/>
  <c r="B355" i="7"/>
  <c r="C355" i="7"/>
  <c r="D355" i="7"/>
  <c r="E355" i="7"/>
  <c r="F355" i="7"/>
  <c r="G355" i="7"/>
  <c r="H355" i="7"/>
  <c r="I355" i="7"/>
  <c r="J355" i="7"/>
  <c r="B356" i="7"/>
  <c r="C356" i="7"/>
  <c r="D356" i="7"/>
  <c r="E356" i="7"/>
  <c r="F356" i="7"/>
  <c r="G356" i="7"/>
  <c r="H356" i="7"/>
  <c r="I356" i="7"/>
  <c r="J356" i="7"/>
  <c r="B357" i="7"/>
  <c r="C357" i="7"/>
  <c r="D357" i="7"/>
  <c r="E357" i="7"/>
  <c r="F357" i="7"/>
  <c r="G357" i="7"/>
  <c r="H357" i="7"/>
  <c r="I357" i="7"/>
  <c r="J357" i="7"/>
  <c r="B358" i="7"/>
  <c r="C358" i="7"/>
  <c r="D358" i="7"/>
  <c r="E358" i="7"/>
  <c r="F358" i="7"/>
  <c r="G358" i="7"/>
  <c r="H358" i="7"/>
  <c r="I358" i="7"/>
  <c r="J358" i="7"/>
  <c r="B359" i="7"/>
  <c r="C359" i="7"/>
  <c r="D359" i="7"/>
  <c r="E359" i="7"/>
  <c r="F359" i="7"/>
  <c r="G359" i="7"/>
  <c r="H359" i="7"/>
  <c r="I359" i="7"/>
  <c r="J359" i="7"/>
  <c r="B360" i="7"/>
  <c r="C360" i="7"/>
  <c r="D360" i="7"/>
  <c r="E360" i="7"/>
  <c r="F360" i="7"/>
  <c r="G360" i="7"/>
  <c r="H360" i="7"/>
  <c r="I360" i="7"/>
  <c r="J360" i="7"/>
  <c r="B361" i="7"/>
  <c r="C361" i="7"/>
  <c r="D361" i="7"/>
  <c r="E361" i="7"/>
  <c r="F361" i="7"/>
  <c r="G361" i="7"/>
  <c r="H361" i="7"/>
  <c r="I361" i="7"/>
  <c r="J361" i="7"/>
  <c r="B362" i="7"/>
  <c r="C362" i="7"/>
  <c r="D362" i="7"/>
  <c r="E362" i="7"/>
  <c r="F362" i="7"/>
  <c r="G362" i="7"/>
  <c r="H362" i="7"/>
  <c r="I362" i="7"/>
  <c r="J362" i="7"/>
  <c r="B363" i="7"/>
  <c r="C363" i="7"/>
  <c r="D363" i="7"/>
  <c r="E363" i="7"/>
  <c r="F363" i="7"/>
  <c r="G363" i="7"/>
  <c r="H363" i="7"/>
  <c r="I363" i="7"/>
  <c r="J363" i="7"/>
  <c r="B364" i="7"/>
  <c r="C364" i="7"/>
  <c r="D364" i="7"/>
  <c r="E364" i="7"/>
  <c r="F364" i="7"/>
  <c r="G364" i="7"/>
  <c r="H364" i="7"/>
  <c r="I364" i="7"/>
  <c r="J364" i="7"/>
  <c r="B365" i="7"/>
  <c r="C365" i="7"/>
  <c r="D365" i="7"/>
  <c r="E365" i="7"/>
  <c r="F365" i="7"/>
  <c r="G365" i="7"/>
  <c r="H365" i="7"/>
  <c r="I365" i="7"/>
  <c r="J365" i="7"/>
  <c r="B366" i="7"/>
  <c r="C366" i="7"/>
  <c r="D366" i="7"/>
  <c r="E366" i="7"/>
  <c r="F366" i="7"/>
  <c r="G366" i="7"/>
  <c r="H366" i="7"/>
  <c r="I366" i="7"/>
  <c r="J366" i="7"/>
  <c r="B367" i="7"/>
  <c r="C367" i="7"/>
  <c r="D367" i="7"/>
  <c r="E367" i="7"/>
  <c r="F367" i="7"/>
  <c r="G367" i="7"/>
  <c r="H367" i="7"/>
  <c r="I367" i="7"/>
  <c r="J367" i="7"/>
  <c r="B368" i="7"/>
  <c r="C368" i="7"/>
  <c r="D368" i="7"/>
  <c r="E368" i="7"/>
  <c r="F368" i="7"/>
  <c r="G368" i="7"/>
  <c r="H368" i="7"/>
  <c r="I368" i="7"/>
  <c r="J368" i="7"/>
  <c r="B369" i="7"/>
  <c r="C369" i="7"/>
  <c r="D369" i="7"/>
  <c r="E369" i="7"/>
  <c r="F369" i="7"/>
  <c r="G369" i="7"/>
  <c r="H369" i="7"/>
  <c r="I369" i="7"/>
  <c r="J369" i="7"/>
  <c r="B370" i="7"/>
  <c r="C370" i="7"/>
  <c r="D370" i="7"/>
  <c r="E370" i="7"/>
  <c r="F370" i="7"/>
  <c r="G370" i="7"/>
  <c r="H370" i="7"/>
  <c r="I370" i="7"/>
  <c r="J370" i="7"/>
  <c r="B371" i="7"/>
  <c r="C371" i="7"/>
  <c r="D371" i="7"/>
  <c r="E371" i="7"/>
  <c r="F371" i="7"/>
  <c r="G371" i="7"/>
  <c r="H371" i="7"/>
  <c r="I371" i="7"/>
  <c r="J371" i="7"/>
  <c r="B372" i="7"/>
  <c r="C372" i="7"/>
  <c r="D372" i="7"/>
  <c r="E372" i="7"/>
  <c r="F372" i="7"/>
  <c r="G372" i="7"/>
  <c r="H372" i="7"/>
  <c r="I372" i="7"/>
  <c r="J372" i="7"/>
  <c r="B373" i="7"/>
  <c r="C373" i="7"/>
  <c r="D373" i="7"/>
  <c r="E373" i="7"/>
  <c r="F373" i="7"/>
  <c r="G373" i="7"/>
  <c r="H373" i="7"/>
  <c r="I373" i="7"/>
  <c r="J373" i="7"/>
  <c r="B374" i="7"/>
  <c r="C374" i="7"/>
  <c r="D374" i="7"/>
  <c r="E374" i="7"/>
  <c r="F374" i="7"/>
  <c r="G374" i="7"/>
  <c r="H374" i="7"/>
  <c r="I374" i="7"/>
  <c r="J374" i="7"/>
  <c r="B375" i="7"/>
  <c r="C375" i="7"/>
  <c r="D375" i="7"/>
  <c r="E375" i="7"/>
  <c r="F375" i="7"/>
  <c r="G375" i="7"/>
  <c r="H375" i="7"/>
  <c r="I375" i="7"/>
  <c r="J375" i="7"/>
  <c r="B376" i="7"/>
  <c r="C376" i="7"/>
  <c r="D376" i="7"/>
  <c r="E376" i="7"/>
  <c r="F376" i="7"/>
  <c r="G376" i="7"/>
  <c r="H376" i="7"/>
  <c r="I376" i="7"/>
  <c r="J376" i="7"/>
  <c r="B377" i="7"/>
  <c r="C377" i="7"/>
  <c r="D377" i="7"/>
  <c r="E377" i="7"/>
  <c r="F377" i="7"/>
  <c r="G377" i="7"/>
  <c r="H377" i="7"/>
  <c r="I377" i="7"/>
  <c r="J377" i="7"/>
  <c r="B378" i="7"/>
  <c r="C378" i="7"/>
  <c r="D378" i="7"/>
  <c r="E378" i="7"/>
  <c r="F378" i="7"/>
  <c r="G378" i="7"/>
  <c r="H378" i="7"/>
  <c r="I378" i="7"/>
  <c r="J378" i="7"/>
  <c r="B379" i="7"/>
  <c r="C379" i="7"/>
  <c r="D379" i="7"/>
  <c r="E379" i="7"/>
  <c r="F379" i="7"/>
  <c r="G379" i="7"/>
  <c r="H379" i="7"/>
  <c r="I379" i="7"/>
  <c r="J379" i="7"/>
  <c r="B380" i="7"/>
  <c r="C380" i="7"/>
  <c r="D380" i="7"/>
  <c r="E380" i="7"/>
  <c r="F380" i="7"/>
  <c r="G380" i="7"/>
  <c r="H380" i="7"/>
  <c r="I380" i="7"/>
  <c r="J380" i="7"/>
  <c r="B381" i="7"/>
  <c r="C381" i="7"/>
  <c r="D381" i="7"/>
  <c r="E381" i="7"/>
  <c r="F381" i="7"/>
  <c r="G381" i="7"/>
  <c r="H381" i="7"/>
  <c r="I381" i="7"/>
  <c r="J381" i="7"/>
  <c r="B382" i="7"/>
  <c r="C382" i="7"/>
  <c r="D382" i="7"/>
  <c r="E382" i="7"/>
  <c r="F382" i="7"/>
  <c r="G382" i="7"/>
  <c r="H382" i="7"/>
  <c r="I382" i="7"/>
  <c r="J382" i="7"/>
  <c r="B383" i="7"/>
  <c r="C383" i="7"/>
  <c r="D383" i="7"/>
  <c r="E383" i="7"/>
  <c r="F383" i="7"/>
  <c r="G383" i="7"/>
  <c r="H383" i="7"/>
  <c r="I383" i="7"/>
  <c r="J383" i="7"/>
  <c r="B384" i="7"/>
  <c r="C384" i="7"/>
  <c r="D384" i="7"/>
  <c r="E384" i="7"/>
  <c r="F384" i="7"/>
  <c r="G384" i="7"/>
  <c r="H384" i="7"/>
  <c r="I384" i="7"/>
  <c r="J384" i="7"/>
  <c r="B385" i="7"/>
  <c r="C385" i="7"/>
  <c r="D385" i="7"/>
  <c r="E385" i="7"/>
  <c r="F385" i="7"/>
  <c r="G385" i="7"/>
  <c r="H385" i="7"/>
  <c r="I385" i="7"/>
  <c r="J385" i="7"/>
  <c r="B386" i="7"/>
  <c r="C386" i="7"/>
  <c r="D386" i="7"/>
  <c r="E386" i="7"/>
  <c r="F386" i="7"/>
  <c r="G386" i="7"/>
  <c r="H386" i="7"/>
  <c r="I386" i="7"/>
  <c r="J386" i="7"/>
  <c r="B387" i="7"/>
  <c r="C387" i="7"/>
  <c r="D387" i="7"/>
  <c r="E387" i="7"/>
  <c r="F387" i="7"/>
  <c r="G387" i="7"/>
  <c r="H387" i="7"/>
  <c r="I387" i="7"/>
  <c r="J387" i="7"/>
  <c r="B388" i="7"/>
  <c r="C388" i="7"/>
  <c r="D388" i="7"/>
  <c r="E388" i="7"/>
  <c r="F388" i="7"/>
  <c r="G388" i="7"/>
  <c r="H388" i="7"/>
  <c r="I388" i="7"/>
  <c r="J388" i="7"/>
  <c r="B389" i="7"/>
  <c r="C389" i="7"/>
  <c r="D389" i="7"/>
  <c r="E389" i="7"/>
  <c r="F389" i="7"/>
  <c r="G389" i="7"/>
  <c r="H389" i="7"/>
  <c r="I389" i="7"/>
  <c r="J389" i="7"/>
  <c r="B390" i="7"/>
  <c r="C390" i="7"/>
  <c r="D390" i="7"/>
  <c r="E390" i="7"/>
  <c r="F390" i="7"/>
  <c r="G390" i="7"/>
  <c r="H390" i="7"/>
  <c r="I390" i="7"/>
  <c r="J390" i="7"/>
  <c r="B391" i="7"/>
  <c r="C391" i="7"/>
  <c r="D391" i="7"/>
  <c r="E391" i="7"/>
  <c r="F391" i="7"/>
  <c r="G391" i="7"/>
  <c r="H391" i="7"/>
  <c r="I391" i="7"/>
  <c r="J391" i="7"/>
  <c r="B392" i="7"/>
  <c r="C392" i="7"/>
  <c r="D392" i="7"/>
  <c r="E392" i="7"/>
  <c r="F392" i="7"/>
  <c r="G392" i="7"/>
  <c r="H392" i="7"/>
  <c r="I392" i="7"/>
  <c r="J392" i="7"/>
  <c r="B393" i="7"/>
  <c r="C393" i="7"/>
  <c r="D393" i="7"/>
  <c r="E393" i="7"/>
  <c r="F393" i="7"/>
  <c r="G393" i="7"/>
  <c r="H393" i="7"/>
  <c r="I393" i="7"/>
  <c r="J393" i="7"/>
  <c r="B394" i="7"/>
  <c r="C394" i="7"/>
  <c r="D394" i="7"/>
  <c r="E394" i="7"/>
  <c r="F394" i="7"/>
  <c r="G394" i="7"/>
  <c r="H394" i="7"/>
  <c r="I394" i="7"/>
  <c r="J394" i="7"/>
  <c r="B395" i="7"/>
  <c r="C395" i="7"/>
  <c r="D395" i="7"/>
  <c r="E395" i="7"/>
  <c r="F395" i="7"/>
  <c r="G395" i="7"/>
  <c r="H395" i="7"/>
  <c r="I395" i="7"/>
  <c r="J395" i="7"/>
  <c r="B396" i="7"/>
  <c r="C396" i="7"/>
  <c r="D396" i="7"/>
  <c r="E396" i="7"/>
  <c r="F396" i="7"/>
  <c r="G396" i="7"/>
  <c r="H396" i="7"/>
  <c r="I396" i="7"/>
  <c r="J396" i="7"/>
  <c r="B397" i="7"/>
  <c r="C397" i="7"/>
  <c r="D397" i="7"/>
  <c r="E397" i="7"/>
  <c r="F397" i="7"/>
  <c r="G397" i="7"/>
  <c r="H397" i="7"/>
  <c r="I397" i="7"/>
  <c r="J397" i="7"/>
  <c r="B398" i="7"/>
  <c r="C398" i="7"/>
  <c r="D398" i="7"/>
  <c r="E398" i="7"/>
  <c r="F398" i="7"/>
  <c r="G398" i="7"/>
  <c r="H398" i="7"/>
  <c r="I398" i="7"/>
  <c r="J398" i="7"/>
  <c r="B399" i="7"/>
  <c r="C399" i="7"/>
  <c r="D399" i="7"/>
  <c r="E399" i="7"/>
  <c r="F399" i="7"/>
  <c r="G399" i="7"/>
  <c r="H399" i="7"/>
  <c r="I399" i="7"/>
  <c r="J399" i="7"/>
  <c r="B400" i="7"/>
  <c r="C400" i="7"/>
  <c r="D400" i="7"/>
  <c r="E400" i="7"/>
  <c r="F400" i="7"/>
  <c r="G400" i="7"/>
  <c r="H400" i="7"/>
  <c r="I400" i="7"/>
  <c r="J400" i="7"/>
  <c r="B401" i="7"/>
  <c r="C401" i="7"/>
  <c r="D401" i="7"/>
  <c r="E401" i="7"/>
  <c r="F401" i="7"/>
  <c r="G401" i="7"/>
  <c r="H401" i="7"/>
  <c r="I401" i="7"/>
  <c r="J401" i="7"/>
  <c r="B402" i="7"/>
  <c r="C402" i="7"/>
  <c r="D402" i="7"/>
  <c r="E402" i="7"/>
  <c r="F402" i="7"/>
  <c r="G402" i="7"/>
  <c r="H402" i="7"/>
  <c r="I402" i="7"/>
  <c r="J402" i="7"/>
  <c r="B403" i="7"/>
  <c r="C403" i="7"/>
  <c r="D403" i="7"/>
  <c r="E403" i="7"/>
  <c r="F403" i="7"/>
  <c r="G403" i="7"/>
  <c r="H403" i="7"/>
  <c r="I403" i="7"/>
  <c r="J403" i="7"/>
  <c r="B404" i="7"/>
  <c r="C404" i="7"/>
  <c r="D404" i="7"/>
  <c r="E404" i="7"/>
  <c r="F404" i="7"/>
  <c r="G404" i="7"/>
  <c r="H404" i="7"/>
  <c r="I404" i="7"/>
  <c r="J404" i="7"/>
  <c r="B405" i="7"/>
  <c r="C405" i="7"/>
  <c r="D405" i="7"/>
  <c r="E405" i="7"/>
  <c r="F405" i="7"/>
  <c r="G405" i="7"/>
  <c r="H405" i="7"/>
  <c r="I405" i="7"/>
  <c r="J405" i="7"/>
  <c r="B406" i="7"/>
  <c r="C406" i="7"/>
  <c r="D406" i="7"/>
  <c r="E406" i="7"/>
  <c r="F406" i="7"/>
  <c r="G406" i="7"/>
  <c r="H406" i="7"/>
  <c r="I406" i="7"/>
  <c r="J406" i="7"/>
  <c r="B407" i="7"/>
  <c r="C407" i="7"/>
  <c r="D407" i="7"/>
  <c r="E407" i="7"/>
  <c r="F407" i="7"/>
  <c r="G407" i="7"/>
  <c r="H407" i="7"/>
  <c r="I407" i="7"/>
  <c r="J407" i="7"/>
  <c r="B408" i="7"/>
  <c r="C408" i="7"/>
  <c r="D408" i="7"/>
  <c r="E408" i="7"/>
  <c r="F408" i="7"/>
  <c r="G408" i="7"/>
  <c r="H408" i="7"/>
  <c r="I408" i="7"/>
  <c r="J408" i="7"/>
  <c r="B409" i="7"/>
  <c r="C409" i="7"/>
  <c r="D409" i="7"/>
  <c r="E409" i="7"/>
  <c r="F409" i="7"/>
  <c r="G409" i="7"/>
  <c r="H409" i="7"/>
  <c r="I409" i="7"/>
  <c r="J409" i="7"/>
  <c r="B410" i="7"/>
  <c r="C410" i="7"/>
  <c r="D410" i="7"/>
  <c r="E410" i="7"/>
  <c r="F410" i="7"/>
  <c r="G410" i="7"/>
  <c r="H410" i="7"/>
  <c r="I410" i="7"/>
  <c r="J410" i="7"/>
  <c r="B411" i="7"/>
  <c r="C411" i="7"/>
  <c r="D411" i="7"/>
  <c r="E411" i="7"/>
  <c r="F411" i="7"/>
  <c r="G411" i="7"/>
  <c r="H411" i="7"/>
  <c r="I411" i="7"/>
  <c r="J411" i="7"/>
  <c r="B412" i="7"/>
  <c r="C412" i="7"/>
  <c r="D412" i="7"/>
  <c r="E412" i="7"/>
  <c r="F412" i="7"/>
  <c r="G412" i="7"/>
  <c r="H412" i="7"/>
  <c r="I412" i="7"/>
  <c r="J412" i="7"/>
  <c r="B413" i="7"/>
  <c r="C413" i="7"/>
  <c r="D413" i="7"/>
  <c r="E413" i="7"/>
  <c r="F413" i="7"/>
  <c r="G413" i="7"/>
  <c r="H413" i="7"/>
  <c r="I413" i="7"/>
  <c r="J413" i="7"/>
  <c r="B414" i="7"/>
  <c r="C414" i="7"/>
  <c r="D414" i="7"/>
  <c r="E414" i="7"/>
  <c r="F414" i="7"/>
  <c r="G414" i="7"/>
  <c r="H414" i="7"/>
  <c r="I414" i="7"/>
  <c r="J414" i="7"/>
  <c r="B415" i="7"/>
  <c r="C415" i="7"/>
  <c r="D415" i="7"/>
  <c r="E415" i="7"/>
  <c r="F415" i="7"/>
  <c r="G415" i="7"/>
  <c r="H415" i="7"/>
  <c r="I415" i="7"/>
  <c r="J415" i="7"/>
  <c r="B416" i="7"/>
  <c r="C416" i="7"/>
  <c r="D416" i="7"/>
  <c r="E416" i="7"/>
  <c r="F416" i="7"/>
  <c r="G416" i="7"/>
  <c r="H416" i="7"/>
  <c r="I416" i="7"/>
  <c r="J416" i="7"/>
  <c r="B417" i="7"/>
  <c r="C417" i="7"/>
  <c r="D417" i="7"/>
  <c r="E417" i="7"/>
  <c r="F417" i="7"/>
  <c r="G417" i="7"/>
  <c r="H417" i="7"/>
  <c r="I417" i="7"/>
  <c r="J417" i="7"/>
  <c r="B418" i="7"/>
  <c r="C418" i="7"/>
  <c r="D418" i="7"/>
  <c r="E418" i="7"/>
  <c r="F418" i="7"/>
  <c r="G418" i="7"/>
  <c r="H418" i="7"/>
  <c r="I418" i="7"/>
  <c r="J418" i="7"/>
  <c r="B419" i="7"/>
  <c r="C419" i="7"/>
  <c r="D419" i="7"/>
  <c r="E419" i="7"/>
  <c r="F419" i="7"/>
  <c r="G419" i="7"/>
  <c r="H419" i="7"/>
  <c r="I419" i="7"/>
  <c r="J419" i="7"/>
  <c r="B420" i="7"/>
  <c r="C420" i="7"/>
  <c r="D420" i="7"/>
  <c r="E420" i="7"/>
  <c r="F420" i="7"/>
  <c r="G420" i="7"/>
  <c r="H420" i="7"/>
  <c r="I420" i="7"/>
  <c r="J420" i="7"/>
  <c r="B421" i="7"/>
  <c r="C421" i="7"/>
  <c r="D421" i="7"/>
  <c r="E421" i="7"/>
  <c r="F421" i="7"/>
  <c r="G421" i="7"/>
  <c r="H421" i="7"/>
  <c r="I421" i="7"/>
  <c r="J421" i="7"/>
  <c r="B422" i="7"/>
  <c r="C422" i="7"/>
  <c r="D422" i="7"/>
  <c r="E422" i="7"/>
  <c r="F422" i="7"/>
  <c r="G422" i="7"/>
  <c r="H422" i="7"/>
  <c r="I422" i="7"/>
  <c r="J422" i="7"/>
  <c r="B423" i="7"/>
  <c r="C423" i="7"/>
  <c r="D423" i="7"/>
  <c r="E423" i="7"/>
  <c r="F423" i="7"/>
  <c r="G423" i="7"/>
  <c r="H423" i="7"/>
  <c r="I423" i="7"/>
  <c r="J423" i="7"/>
  <c r="B424" i="7"/>
  <c r="C424" i="7"/>
  <c r="D424" i="7"/>
  <c r="E424" i="7"/>
  <c r="F424" i="7"/>
  <c r="G424" i="7"/>
  <c r="H424" i="7"/>
  <c r="I424" i="7"/>
  <c r="J424" i="7"/>
  <c r="B425" i="7"/>
  <c r="C425" i="7"/>
  <c r="D425" i="7"/>
  <c r="E425" i="7"/>
  <c r="F425" i="7"/>
  <c r="G425" i="7"/>
  <c r="H425" i="7"/>
  <c r="I425" i="7"/>
  <c r="J425" i="7"/>
  <c r="B426" i="7"/>
  <c r="C426" i="7"/>
  <c r="D426" i="7"/>
  <c r="E426" i="7"/>
  <c r="F426" i="7"/>
  <c r="G426" i="7"/>
  <c r="H426" i="7"/>
  <c r="I426" i="7"/>
  <c r="J426" i="7"/>
  <c r="B427" i="7"/>
  <c r="C427" i="7"/>
  <c r="D427" i="7"/>
  <c r="E427" i="7"/>
  <c r="F427" i="7"/>
  <c r="G427" i="7"/>
  <c r="H427" i="7"/>
  <c r="I427" i="7"/>
  <c r="J427" i="7"/>
  <c r="B428" i="7"/>
  <c r="C428" i="7"/>
  <c r="D428" i="7"/>
  <c r="E428" i="7"/>
  <c r="F428" i="7"/>
  <c r="G428" i="7"/>
  <c r="H428" i="7"/>
  <c r="I428" i="7"/>
  <c r="J428" i="7"/>
  <c r="B429" i="7"/>
  <c r="C429" i="7"/>
  <c r="D429" i="7"/>
  <c r="E429" i="7"/>
  <c r="F429" i="7"/>
  <c r="G429" i="7"/>
  <c r="H429" i="7"/>
  <c r="I429" i="7"/>
  <c r="J429" i="7"/>
  <c r="B430" i="7"/>
  <c r="C430" i="7"/>
  <c r="D430" i="7"/>
  <c r="E430" i="7"/>
  <c r="F430" i="7"/>
  <c r="G430" i="7"/>
  <c r="H430" i="7"/>
  <c r="I430" i="7"/>
  <c r="J430" i="7"/>
  <c r="B431" i="7"/>
  <c r="C431" i="7"/>
  <c r="D431" i="7"/>
  <c r="E431" i="7"/>
  <c r="F431" i="7"/>
  <c r="G431" i="7"/>
  <c r="H431" i="7"/>
  <c r="I431" i="7"/>
  <c r="J431" i="7"/>
  <c r="B432" i="7"/>
  <c r="C432" i="7"/>
  <c r="D432" i="7"/>
  <c r="E432" i="7"/>
  <c r="F432" i="7"/>
  <c r="G432" i="7"/>
  <c r="H432" i="7"/>
  <c r="I432" i="7"/>
  <c r="J432" i="7"/>
  <c r="B433" i="7"/>
  <c r="C433" i="7"/>
  <c r="D433" i="7"/>
  <c r="E433" i="7"/>
  <c r="F433" i="7"/>
  <c r="G433" i="7"/>
  <c r="H433" i="7"/>
  <c r="I433" i="7"/>
  <c r="J433" i="7"/>
  <c r="B434" i="7"/>
  <c r="C434" i="7"/>
  <c r="D434" i="7"/>
  <c r="E434" i="7"/>
  <c r="F434" i="7"/>
  <c r="G434" i="7"/>
  <c r="H434" i="7"/>
  <c r="I434" i="7"/>
  <c r="J434" i="7"/>
  <c r="B435" i="7"/>
  <c r="C435" i="7"/>
  <c r="D435" i="7"/>
  <c r="E435" i="7"/>
  <c r="F435" i="7"/>
  <c r="G435" i="7"/>
  <c r="H435" i="7"/>
  <c r="I435" i="7"/>
  <c r="J435" i="7"/>
  <c r="B436" i="7"/>
  <c r="C436" i="7"/>
  <c r="D436" i="7"/>
  <c r="E436" i="7"/>
  <c r="F436" i="7"/>
  <c r="G436" i="7"/>
  <c r="H436" i="7"/>
  <c r="I436" i="7"/>
  <c r="J436" i="7"/>
  <c r="B437" i="7"/>
  <c r="C437" i="7"/>
  <c r="D437" i="7"/>
  <c r="E437" i="7"/>
  <c r="F437" i="7"/>
  <c r="G437" i="7"/>
  <c r="H437" i="7"/>
  <c r="I437" i="7"/>
  <c r="J437" i="7"/>
  <c r="B438" i="7"/>
  <c r="C438" i="7"/>
  <c r="D438" i="7"/>
  <c r="E438" i="7"/>
  <c r="F438" i="7"/>
  <c r="G438" i="7"/>
  <c r="H438" i="7"/>
  <c r="I438" i="7"/>
  <c r="J438" i="7"/>
  <c r="B439" i="7"/>
  <c r="C439" i="7"/>
  <c r="D439" i="7"/>
  <c r="E439" i="7"/>
  <c r="F439" i="7"/>
  <c r="G439" i="7"/>
  <c r="H439" i="7"/>
  <c r="I439" i="7"/>
  <c r="J439" i="7"/>
  <c r="B440" i="7"/>
  <c r="C440" i="7"/>
  <c r="D440" i="7"/>
  <c r="E440" i="7"/>
  <c r="F440" i="7"/>
  <c r="G440" i="7"/>
  <c r="H440" i="7"/>
  <c r="I440" i="7"/>
  <c r="J440" i="7"/>
  <c r="B441" i="7"/>
  <c r="C441" i="7"/>
  <c r="D441" i="7"/>
  <c r="E441" i="7"/>
  <c r="F441" i="7"/>
  <c r="G441" i="7"/>
  <c r="H441" i="7"/>
  <c r="I441" i="7"/>
  <c r="J441" i="7"/>
  <c r="B442" i="7"/>
  <c r="C442" i="7"/>
  <c r="D442" i="7"/>
  <c r="E442" i="7"/>
  <c r="F442" i="7"/>
  <c r="G442" i="7"/>
  <c r="H442" i="7"/>
  <c r="I442" i="7"/>
  <c r="J442" i="7"/>
  <c r="B443" i="7"/>
  <c r="C443" i="7"/>
  <c r="D443" i="7"/>
  <c r="E443" i="7"/>
  <c r="F443" i="7"/>
  <c r="G443" i="7"/>
  <c r="H443" i="7"/>
  <c r="I443" i="7"/>
  <c r="J443" i="7"/>
  <c r="B444" i="7"/>
  <c r="C444" i="7"/>
  <c r="D444" i="7"/>
  <c r="E444" i="7"/>
  <c r="F444" i="7"/>
  <c r="G444" i="7"/>
  <c r="H444" i="7"/>
  <c r="I444" i="7"/>
  <c r="J444" i="7"/>
  <c r="B445" i="7"/>
  <c r="C445" i="7"/>
  <c r="D445" i="7"/>
  <c r="E445" i="7"/>
  <c r="F445" i="7"/>
  <c r="G445" i="7"/>
  <c r="H445" i="7"/>
  <c r="I445" i="7"/>
  <c r="J445" i="7"/>
  <c r="B446" i="7"/>
  <c r="C446" i="7"/>
  <c r="D446" i="7"/>
  <c r="E446" i="7"/>
  <c r="F446" i="7"/>
  <c r="G446" i="7"/>
  <c r="H446" i="7"/>
  <c r="I446" i="7"/>
  <c r="J446" i="7"/>
  <c r="B447" i="7"/>
  <c r="C447" i="7"/>
  <c r="D447" i="7"/>
  <c r="E447" i="7"/>
  <c r="F447" i="7"/>
  <c r="G447" i="7"/>
  <c r="H447" i="7"/>
  <c r="I447" i="7"/>
  <c r="J447" i="7"/>
  <c r="B448" i="7"/>
  <c r="C448" i="7"/>
  <c r="D448" i="7"/>
  <c r="E448" i="7"/>
  <c r="F448" i="7"/>
  <c r="G448" i="7"/>
  <c r="H448" i="7"/>
  <c r="I448" i="7"/>
  <c r="J448" i="7"/>
  <c r="B449" i="7"/>
  <c r="C449" i="7"/>
  <c r="D449" i="7"/>
  <c r="E449" i="7"/>
  <c r="F449" i="7"/>
  <c r="G449" i="7"/>
  <c r="H449" i="7"/>
  <c r="I449" i="7"/>
  <c r="J449" i="7"/>
  <c r="B450" i="7"/>
  <c r="C450" i="7"/>
  <c r="D450" i="7"/>
  <c r="E450" i="7"/>
  <c r="F450" i="7"/>
  <c r="G450" i="7"/>
  <c r="H450" i="7"/>
  <c r="I450" i="7"/>
  <c r="J450" i="7"/>
  <c r="B451" i="7"/>
  <c r="C451" i="7"/>
  <c r="D451" i="7"/>
  <c r="E451" i="7"/>
  <c r="F451" i="7"/>
  <c r="G451" i="7"/>
  <c r="H451" i="7"/>
  <c r="I451" i="7"/>
  <c r="J451" i="7"/>
  <c r="B452" i="7"/>
  <c r="C452" i="7"/>
  <c r="D452" i="7"/>
  <c r="E452" i="7"/>
  <c r="F452" i="7"/>
  <c r="G452" i="7"/>
  <c r="H452" i="7"/>
  <c r="I452" i="7"/>
  <c r="J452" i="7"/>
  <c r="B453" i="7"/>
  <c r="C453" i="7"/>
  <c r="D453" i="7"/>
  <c r="E453" i="7"/>
  <c r="F453" i="7"/>
  <c r="G453" i="7"/>
  <c r="H453" i="7"/>
  <c r="I453" i="7"/>
  <c r="J453" i="7"/>
  <c r="B454" i="7"/>
  <c r="C454" i="7"/>
  <c r="D454" i="7"/>
  <c r="E454" i="7"/>
  <c r="F454" i="7"/>
  <c r="G454" i="7"/>
  <c r="H454" i="7"/>
  <c r="I454" i="7"/>
  <c r="J454" i="7"/>
  <c r="B455" i="7"/>
  <c r="C455" i="7"/>
  <c r="D455" i="7"/>
  <c r="E455" i="7"/>
  <c r="F455" i="7"/>
  <c r="G455" i="7"/>
  <c r="H455" i="7"/>
  <c r="I455" i="7"/>
  <c r="J455" i="7"/>
  <c r="B456" i="7"/>
  <c r="C456" i="7"/>
  <c r="D456" i="7"/>
  <c r="E456" i="7"/>
  <c r="F456" i="7"/>
  <c r="G456" i="7"/>
  <c r="H456" i="7"/>
  <c r="I456" i="7"/>
  <c r="J456" i="7"/>
  <c r="B457" i="7"/>
  <c r="C457" i="7"/>
  <c r="D457" i="7"/>
  <c r="E457" i="7"/>
  <c r="F457" i="7"/>
  <c r="G457" i="7"/>
  <c r="H457" i="7"/>
  <c r="I457" i="7"/>
  <c r="J457" i="7"/>
  <c r="B458" i="7"/>
  <c r="C458" i="7"/>
  <c r="D458" i="7"/>
  <c r="E458" i="7"/>
  <c r="F458" i="7"/>
  <c r="G458" i="7"/>
  <c r="H458" i="7"/>
  <c r="I458" i="7"/>
  <c r="J458" i="7"/>
  <c r="B459" i="7"/>
  <c r="C459" i="7"/>
  <c r="D459" i="7"/>
  <c r="E459" i="7"/>
  <c r="F459" i="7"/>
  <c r="G459" i="7"/>
  <c r="H459" i="7"/>
  <c r="I459" i="7"/>
  <c r="J459" i="7"/>
  <c r="B460" i="7"/>
  <c r="C460" i="7"/>
  <c r="D460" i="7"/>
  <c r="E460" i="7"/>
  <c r="F460" i="7"/>
  <c r="G460" i="7"/>
  <c r="H460" i="7"/>
  <c r="I460" i="7"/>
  <c r="J460" i="7"/>
  <c r="B461" i="7"/>
  <c r="C461" i="7"/>
  <c r="D461" i="7"/>
  <c r="E461" i="7"/>
  <c r="F461" i="7"/>
  <c r="G461" i="7"/>
  <c r="H461" i="7"/>
  <c r="I461" i="7"/>
  <c r="J461" i="7"/>
  <c r="B462" i="7"/>
  <c r="C462" i="7"/>
  <c r="D462" i="7"/>
  <c r="E462" i="7"/>
  <c r="F462" i="7"/>
  <c r="G462" i="7"/>
  <c r="H462" i="7"/>
  <c r="I462" i="7"/>
  <c r="J462" i="7"/>
  <c r="B463" i="7"/>
  <c r="C463" i="7"/>
  <c r="D463" i="7"/>
  <c r="E463" i="7"/>
  <c r="F463" i="7"/>
  <c r="G463" i="7"/>
  <c r="H463" i="7"/>
  <c r="I463" i="7"/>
  <c r="J463" i="7"/>
  <c r="B464" i="7"/>
  <c r="C464" i="7"/>
  <c r="D464" i="7"/>
  <c r="E464" i="7"/>
  <c r="F464" i="7"/>
  <c r="G464" i="7"/>
  <c r="H464" i="7"/>
  <c r="I464" i="7"/>
  <c r="J464" i="7"/>
  <c r="B465" i="7"/>
  <c r="C465" i="7"/>
  <c r="D465" i="7"/>
  <c r="E465" i="7"/>
  <c r="F465" i="7"/>
  <c r="G465" i="7"/>
  <c r="H465" i="7"/>
  <c r="I465" i="7"/>
  <c r="J465" i="7"/>
  <c r="B466" i="7"/>
  <c r="C466" i="7"/>
  <c r="D466" i="7"/>
  <c r="E466" i="7"/>
  <c r="F466" i="7"/>
  <c r="G466" i="7"/>
  <c r="H466" i="7"/>
  <c r="I466" i="7"/>
  <c r="J466" i="7"/>
  <c r="B467" i="7"/>
  <c r="C467" i="7"/>
  <c r="D467" i="7"/>
  <c r="E467" i="7"/>
  <c r="F467" i="7"/>
  <c r="G467" i="7"/>
  <c r="H467" i="7"/>
  <c r="I467" i="7"/>
  <c r="J467" i="7"/>
  <c r="B468" i="7"/>
  <c r="C468" i="7"/>
  <c r="D468" i="7"/>
  <c r="E468" i="7"/>
  <c r="F468" i="7"/>
  <c r="G468" i="7"/>
  <c r="H468" i="7"/>
  <c r="I468" i="7"/>
  <c r="J468" i="7"/>
  <c r="B469" i="7"/>
  <c r="C469" i="7"/>
  <c r="D469" i="7"/>
  <c r="E469" i="7"/>
  <c r="F469" i="7"/>
  <c r="G469" i="7"/>
  <c r="H469" i="7"/>
  <c r="I469" i="7"/>
  <c r="J469" i="7"/>
  <c r="B470" i="7"/>
  <c r="C470" i="7"/>
  <c r="D470" i="7"/>
  <c r="E470" i="7"/>
  <c r="F470" i="7"/>
  <c r="G470" i="7"/>
  <c r="H470" i="7"/>
  <c r="I470" i="7"/>
  <c r="J470" i="7"/>
  <c r="B471" i="7"/>
  <c r="C471" i="7"/>
  <c r="D471" i="7"/>
  <c r="E471" i="7"/>
  <c r="F471" i="7"/>
  <c r="G471" i="7"/>
  <c r="H471" i="7"/>
  <c r="I471" i="7"/>
  <c r="J471" i="7"/>
  <c r="B472" i="7"/>
  <c r="C472" i="7"/>
  <c r="D472" i="7"/>
  <c r="E472" i="7"/>
  <c r="F472" i="7"/>
  <c r="G472" i="7"/>
  <c r="H472" i="7"/>
  <c r="I472" i="7"/>
  <c r="J472" i="7"/>
  <c r="B473" i="7"/>
  <c r="C473" i="7"/>
  <c r="D473" i="7"/>
  <c r="E473" i="7"/>
  <c r="F473" i="7"/>
  <c r="G473" i="7"/>
  <c r="H473" i="7"/>
  <c r="I473" i="7"/>
  <c r="J473" i="7"/>
  <c r="B474" i="7"/>
  <c r="C474" i="7"/>
  <c r="D474" i="7"/>
  <c r="E474" i="7"/>
  <c r="F474" i="7"/>
  <c r="G474" i="7"/>
  <c r="H474" i="7"/>
  <c r="I474" i="7"/>
  <c r="J474" i="7"/>
  <c r="B475" i="7"/>
  <c r="C475" i="7"/>
  <c r="D475" i="7"/>
  <c r="E475" i="7"/>
  <c r="F475" i="7"/>
  <c r="G475" i="7"/>
  <c r="H475" i="7"/>
  <c r="I475" i="7"/>
  <c r="J475" i="7"/>
  <c r="B476" i="7"/>
  <c r="C476" i="7"/>
  <c r="D476" i="7"/>
  <c r="E476" i="7"/>
  <c r="F476" i="7"/>
  <c r="G476" i="7"/>
  <c r="H476" i="7"/>
  <c r="I476" i="7"/>
  <c r="J476" i="7"/>
  <c r="B477" i="7"/>
  <c r="C477" i="7"/>
  <c r="D477" i="7"/>
  <c r="E477" i="7"/>
  <c r="F477" i="7"/>
  <c r="G477" i="7"/>
  <c r="H477" i="7"/>
  <c r="I477" i="7"/>
  <c r="J477" i="7"/>
  <c r="B478" i="7"/>
  <c r="C478" i="7"/>
  <c r="D478" i="7"/>
  <c r="E478" i="7"/>
  <c r="F478" i="7"/>
  <c r="G478" i="7"/>
  <c r="H478" i="7"/>
  <c r="I478" i="7"/>
  <c r="J478" i="7"/>
  <c r="B479" i="7"/>
  <c r="C479" i="7"/>
  <c r="D479" i="7"/>
  <c r="E479" i="7"/>
  <c r="F479" i="7"/>
  <c r="G479" i="7"/>
  <c r="H479" i="7"/>
  <c r="I479" i="7"/>
  <c r="J479" i="7"/>
  <c r="B480" i="7"/>
  <c r="C480" i="7"/>
  <c r="D480" i="7"/>
  <c r="E480" i="7"/>
  <c r="F480" i="7"/>
  <c r="G480" i="7"/>
  <c r="H480" i="7"/>
  <c r="I480" i="7"/>
  <c r="J480" i="7"/>
  <c r="B481" i="7"/>
  <c r="C481" i="7"/>
  <c r="D481" i="7"/>
  <c r="E481" i="7"/>
  <c r="F481" i="7"/>
  <c r="G481" i="7"/>
  <c r="H481" i="7"/>
  <c r="I481" i="7"/>
  <c r="J481" i="7"/>
  <c r="B482" i="7"/>
  <c r="C482" i="7"/>
  <c r="D482" i="7"/>
  <c r="E482" i="7"/>
  <c r="F482" i="7"/>
  <c r="G482" i="7"/>
  <c r="H482" i="7"/>
  <c r="I482" i="7"/>
  <c r="J482" i="7"/>
  <c r="B483" i="7"/>
  <c r="C483" i="7"/>
  <c r="D483" i="7"/>
  <c r="E483" i="7"/>
  <c r="F483" i="7"/>
  <c r="G483" i="7"/>
  <c r="H483" i="7"/>
  <c r="I483" i="7"/>
  <c r="J483" i="7"/>
  <c r="B484" i="7"/>
  <c r="C484" i="7"/>
  <c r="D484" i="7"/>
  <c r="E484" i="7"/>
  <c r="F484" i="7"/>
  <c r="G484" i="7"/>
  <c r="H484" i="7"/>
  <c r="I484" i="7"/>
  <c r="J484" i="7"/>
  <c r="B485" i="7"/>
  <c r="C485" i="7"/>
  <c r="D485" i="7"/>
  <c r="E485" i="7"/>
  <c r="F485" i="7"/>
  <c r="G485" i="7"/>
  <c r="H485" i="7"/>
  <c r="I485" i="7"/>
  <c r="J485" i="7"/>
  <c r="B486" i="7"/>
  <c r="C486" i="7"/>
  <c r="D486" i="7"/>
  <c r="E486" i="7"/>
  <c r="F486" i="7"/>
  <c r="G486" i="7"/>
  <c r="H486" i="7"/>
  <c r="I486" i="7"/>
  <c r="J486" i="7"/>
  <c r="B487" i="7"/>
  <c r="C487" i="7"/>
  <c r="D487" i="7"/>
  <c r="E487" i="7"/>
  <c r="F487" i="7"/>
  <c r="G487" i="7"/>
  <c r="H487" i="7"/>
  <c r="I487" i="7"/>
  <c r="J487" i="7"/>
  <c r="B488" i="7"/>
  <c r="C488" i="7"/>
  <c r="D488" i="7"/>
  <c r="E488" i="7"/>
  <c r="F488" i="7"/>
  <c r="G488" i="7"/>
  <c r="H488" i="7"/>
  <c r="I488" i="7"/>
  <c r="J488" i="7"/>
  <c r="B489" i="7"/>
  <c r="C489" i="7"/>
  <c r="D489" i="7"/>
  <c r="E489" i="7"/>
  <c r="F489" i="7"/>
  <c r="G489" i="7"/>
  <c r="H489" i="7"/>
  <c r="I489" i="7"/>
  <c r="J489" i="7"/>
  <c r="B490" i="7"/>
  <c r="C490" i="7"/>
  <c r="D490" i="7"/>
  <c r="E490" i="7"/>
  <c r="F490" i="7"/>
  <c r="G490" i="7"/>
  <c r="H490" i="7"/>
  <c r="I490" i="7"/>
  <c r="J490" i="7"/>
  <c r="B491" i="7"/>
  <c r="C491" i="7"/>
  <c r="D491" i="7"/>
  <c r="E491" i="7"/>
  <c r="F491" i="7"/>
  <c r="G491" i="7"/>
  <c r="H491" i="7"/>
  <c r="I491" i="7"/>
  <c r="J491" i="7"/>
  <c r="B492" i="7"/>
  <c r="C492" i="7"/>
  <c r="D492" i="7"/>
  <c r="E492" i="7"/>
  <c r="F492" i="7"/>
  <c r="G492" i="7"/>
  <c r="H492" i="7"/>
  <c r="I492" i="7"/>
  <c r="J492" i="7"/>
  <c r="B493" i="7"/>
  <c r="C493" i="7"/>
  <c r="D493" i="7"/>
  <c r="E493" i="7"/>
  <c r="F493" i="7"/>
  <c r="G493" i="7"/>
  <c r="H493" i="7"/>
  <c r="I493" i="7"/>
  <c r="J493" i="7"/>
  <c r="B494" i="7"/>
  <c r="C494" i="7"/>
  <c r="D494" i="7"/>
  <c r="E494" i="7"/>
  <c r="F494" i="7"/>
  <c r="G494" i="7"/>
  <c r="H494" i="7"/>
  <c r="I494" i="7"/>
  <c r="J494" i="7"/>
  <c r="B495" i="7"/>
  <c r="C495" i="7"/>
  <c r="D495" i="7"/>
  <c r="E495" i="7"/>
  <c r="F495" i="7"/>
  <c r="G495" i="7"/>
  <c r="H495" i="7"/>
  <c r="I495" i="7"/>
  <c r="J495" i="7"/>
  <c r="B496" i="7"/>
  <c r="C496" i="7"/>
  <c r="D496" i="7"/>
  <c r="E496" i="7"/>
  <c r="F496" i="7"/>
  <c r="G496" i="7"/>
  <c r="H496" i="7"/>
  <c r="I496" i="7"/>
  <c r="J496" i="7"/>
  <c r="B497" i="7"/>
  <c r="C497" i="7"/>
  <c r="D497" i="7"/>
  <c r="E497" i="7"/>
  <c r="F497" i="7"/>
  <c r="G497" i="7"/>
  <c r="H497" i="7"/>
  <c r="I497" i="7"/>
  <c r="J497" i="7"/>
  <c r="B498" i="7"/>
  <c r="C498" i="7"/>
  <c r="D498" i="7"/>
  <c r="E498" i="7"/>
  <c r="F498" i="7"/>
  <c r="G498" i="7"/>
  <c r="H498" i="7"/>
  <c r="I498" i="7"/>
  <c r="J498" i="7"/>
  <c r="B499" i="7"/>
  <c r="C499" i="7"/>
  <c r="D499" i="7"/>
  <c r="E499" i="7"/>
  <c r="F499" i="7"/>
  <c r="G499" i="7"/>
  <c r="H499" i="7"/>
  <c r="I499" i="7"/>
  <c r="J499" i="7"/>
  <c r="B500" i="7"/>
  <c r="C500" i="7"/>
  <c r="D500" i="7"/>
  <c r="E500" i="7"/>
  <c r="F500" i="7"/>
  <c r="G500" i="7"/>
  <c r="H500" i="7"/>
  <c r="I500" i="7"/>
  <c r="J500" i="7"/>
  <c r="B501" i="7"/>
  <c r="C501" i="7"/>
  <c r="D501" i="7"/>
  <c r="E501" i="7"/>
  <c r="F501" i="7"/>
  <c r="G501" i="7"/>
  <c r="H501" i="7"/>
  <c r="I501" i="7"/>
  <c r="J501" i="7"/>
  <c r="B502" i="7"/>
  <c r="C502" i="7"/>
  <c r="D502" i="7"/>
  <c r="E502" i="7"/>
  <c r="F502" i="7"/>
  <c r="G502" i="7"/>
  <c r="H502" i="7"/>
  <c r="I502" i="7"/>
  <c r="J502" i="7"/>
  <c r="B503" i="7"/>
  <c r="C503" i="7"/>
  <c r="D503" i="7"/>
  <c r="E503" i="7"/>
  <c r="F503" i="7"/>
  <c r="G503" i="7"/>
  <c r="H503" i="7"/>
  <c r="I503" i="7"/>
  <c r="J503" i="7"/>
  <c r="B504" i="7"/>
  <c r="C504" i="7"/>
  <c r="D504" i="7"/>
  <c r="E504" i="7"/>
  <c r="F504" i="7"/>
  <c r="G504" i="7"/>
  <c r="H504" i="7"/>
  <c r="I504" i="7"/>
  <c r="J504" i="7"/>
  <c r="B505" i="7"/>
  <c r="C505" i="7"/>
  <c r="D505" i="7"/>
  <c r="E505" i="7"/>
  <c r="F505" i="7"/>
  <c r="G505" i="7"/>
  <c r="H505" i="7"/>
  <c r="I505" i="7"/>
  <c r="J505" i="7"/>
  <c r="B506" i="7"/>
  <c r="C506" i="7"/>
  <c r="D506" i="7"/>
  <c r="E506" i="7"/>
  <c r="F506" i="7"/>
  <c r="G506" i="7"/>
  <c r="H506" i="7"/>
  <c r="I506" i="7"/>
  <c r="J506" i="7"/>
  <c r="B507" i="7"/>
  <c r="C507" i="7"/>
  <c r="D507" i="7"/>
  <c r="E507" i="7"/>
  <c r="F507" i="7"/>
  <c r="G507" i="7"/>
  <c r="H507" i="7"/>
  <c r="I507" i="7"/>
  <c r="J507" i="7"/>
  <c r="B508" i="7"/>
  <c r="C508" i="7"/>
  <c r="D508" i="7"/>
  <c r="E508" i="7"/>
  <c r="F508" i="7"/>
  <c r="G508" i="7"/>
  <c r="H508" i="7"/>
  <c r="I508" i="7"/>
  <c r="J508" i="7"/>
  <c r="B509" i="7"/>
  <c r="C509" i="7"/>
  <c r="D509" i="7"/>
  <c r="E509" i="7"/>
  <c r="F509" i="7"/>
  <c r="G509" i="7"/>
  <c r="H509" i="7"/>
  <c r="I509" i="7"/>
  <c r="J509" i="7"/>
  <c r="B510" i="7"/>
  <c r="C510" i="7"/>
  <c r="D510" i="7"/>
  <c r="E510" i="7"/>
  <c r="F510" i="7"/>
  <c r="G510" i="7"/>
  <c r="H510" i="7"/>
  <c r="I510" i="7"/>
  <c r="J510" i="7"/>
  <c r="B511" i="7"/>
  <c r="C511" i="7"/>
  <c r="D511" i="7"/>
  <c r="E511" i="7"/>
  <c r="F511" i="7"/>
  <c r="G511" i="7"/>
  <c r="H511" i="7"/>
  <c r="I511" i="7"/>
  <c r="J511" i="7"/>
  <c r="B512" i="7"/>
  <c r="C512" i="7"/>
  <c r="D512" i="7"/>
  <c r="E512" i="7"/>
  <c r="F512" i="7"/>
  <c r="G512" i="7"/>
  <c r="H512" i="7"/>
  <c r="I512" i="7"/>
  <c r="J512" i="7"/>
  <c r="B513" i="7"/>
  <c r="C513" i="7"/>
  <c r="D513" i="7"/>
  <c r="E513" i="7"/>
  <c r="F513" i="7"/>
  <c r="G513" i="7"/>
  <c r="H513" i="7"/>
  <c r="I513" i="7"/>
  <c r="J513" i="7"/>
  <c r="B514" i="7"/>
  <c r="C514" i="7"/>
  <c r="D514" i="7"/>
  <c r="E514" i="7"/>
  <c r="F514" i="7"/>
  <c r="G514" i="7"/>
  <c r="H514" i="7"/>
  <c r="I514" i="7"/>
  <c r="J514" i="7"/>
  <c r="B515" i="7"/>
  <c r="C515" i="7"/>
  <c r="D515" i="7"/>
  <c r="E515" i="7"/>
  <c r="F515" i="7"/>
  <c r="G515" i="7"/>
  <c r="H515" i="7"/>
  <c r="I515" i="7"/>
  <c r="J515" i="7"/>
  <c r="B516" i="7"/>
  <c r="C516" i="7"/>
  <c r="D516" i="7"/>
  <c r="E516" i="7"/>
  <c r="F516" i="7"/>
  <c r="G516" i="7"/>
  <c r="H516" i="7"/>
  <c r="I516" i="7"/>
  <c r="J516" i="7"/>
  <c r="B517" i="7"/>
  <c r="C517" i="7"/>
  <c r="D517" i="7"/>
  <c r="E517" i="7"/>
  <c r="F517" i="7"/>
  <c r="G517" i="7"/>
  <c r="H517" i="7"/>
  <c r="I517" i="7"/>
  <c r="J517" i="7"/>
  <c r="B518" i="7"/>
  <c r="C518" i="7"/>
  <c r="D518" i="7"/>
  <c r="E518" i="7"/>
  <c r="F518" i="7"/>
  <c r="G518" i="7"/>
  <c r="H518" i="7"/>
  <c r="I518" i="7"/>
  <c r="J518" i="7"/>
  <c r="B519" i="7"/>
  <c r="C519" i="7"/>
  <c r="D519" i="7"/>
  <c r="E519" i="7"/>
  <c r="F519" i="7"/>
  <c r="G519" i="7"/>
  <c r="H519" i="7"/>
  <c r="I519" i="7"/>
  <c r="J519" i="7"/>
  <c r="B520" i="7"/>
  <c r="C520" i="7"/>
  <c r="D520" i="7"/>
  <c r="E520" i="7"/>
  <c r="F520" i="7"/>
  <c r="G520" i="7"/>
  <c r="H520" i="7"/>
  <c r="I520" i="7"/>
  <c r="J520" i="7"/>
  <c r="B521" i="7"/>
  <c r="C521" i="7"/>
  <c r="D521" i="7"/>
  <c r="E521" i="7"/>
  <c r="F521" i="7"/>
  <c r="G521" i="7"/>
  <c r="H521" i="7"/>
  <c r="I521" i="7"/>
  <c r="J521" i="7"/>
  <c r="B522" i="7"/>
  <c r="C522" i="7"/>
  <c r="D522" i="7"/>
  <c r="E522" i="7"/>
  <c r="F522" i="7"/>
  <c r="G522" i="7"/>
  <c r="H522" i="7"/>
  <c r="I522" i="7"/>
  <c r="J522" i="7"/>
  <c r="B523" i="7"/>
  <c r="C523" i="7"/>
  <c r="D523" i="7"/>
  <c r="E523" i="7"/>
  <c r="F523" i="7"/>
  <c r="G523" i="7"/>
  <c r="H523" i="7"/>
  <c r="I523" i="7"/>
  <c r="J523" i="7"/>
  <c r="B524" i="7"/>
  <c r="C524" i="7"/>
  <c r="D524" i="7"/>
  <c r="E524" i="7"/>
  <c r="F524" i="7"/>
  <c r="G524" i="7"/>
  <c r="H524" i="7"/>
  <c r="I524" i="7"/>
  <c r="J524" i="7"/>
  <c r="B525" i="7"/>
  <c r="C525" i="7"/>
  <c r="D525" i="7"/>
  <c r="E525" i="7"/>
  <c r="F525" i="7"/>
  <c r="G525" i="7"/>
  <c r="H525" i="7"/>
  <c r="I525" i="7"/>
  <c r="J525" i="7"/>
  <c r="B526" i="7"/>
  <c r="C526" i="7"/>
  <c r="D526" i="7"/>
  <c r="E526" i="7"/>
  <c r="F526" i="7"/>
  <c r="G526" i="7"/>
  <c r="H526" i="7"/>
  <c r="I526" i="7"/>
  <c r="J526" i="7"/>
  <c r="B527" i="7"/>
  <c r="C527" i="7"/>
  <c r="D527" i="7"/>
  <c r="E527" i="7"/>
  <c r="F527" i="7"/>
  <c r="G527" i="7"/>
  <c r="H527" i="7"/>
  <c r="I527" i="7"/>
  <c r="J527" i="7"/>
  <c r="B528" i="7"/>
  <c r="C528" i="7"/>
  <c r="D528" i="7"/>
  <c r="E528" i="7"/>
  <c r="F528" i="7"/>
  <c r="G528" i="7"/>
  <c r="H528" i="7"/>
  <c r="I528" i="7"/>
  <c r="J528" i="7"/>
  <c r="B529" i="7"/>
  <c r="C529" i="7"/>
  <c r="D529" i="7"/>
  <c r="E529" i="7"/>
  <c r="F529" i="7"/>
  <c r="G529" i="7"/>
  <c r="H529" i="7"/>
  <c r="I529" i="7"/>
  <c r="J529" i="7"/>
  <c r="B530" i="7"/>
  <c r="C530" i="7"/>
  <c r="D530" i="7"/>
  <c r="E530" i="7"/>
  <c r="F530" i="7"/>
  <c r="G530" i="7"/>
  <c r="H530" i="7"/>
  <c r="I530" i="7"/>
  <c r="J530" i="7"/>
  <c r="B531" i="7"/>
  <c r="C531" i="7"/>
  <c r="D531" i="7"/>
  <c r="E531" i="7"/>
  <c r="F531" i="7"/>
  <c r="G531" i="7"/>
  <c r="H531" i="7"/>
  <c r="I531" i="7"/>
  <c r="J531" i="7"/>
  <c r="B532" i="7"/>
  <c r="C532" i="7"/>
  <c r="D532" i="7"/>
  <c r="E532" i="7"/>
  <c r="F532" i="7"/>
  <c r="G532" i="7"/>
  <c r="H532" i="7"/>
  <c r="I532" i="7"/>
  <c r="J532" i="7"/>
  <c r="B533" i="7"/>
  <c r="C533" i="7"/>
  <c r="D533" i="7"/>
  <c r="E533" i="7"/>
  <c r="F533" i="7"/>
  <c r="G533" i="7"/>
  <c r="H533" i="7"/>
  <c r="I533" i="7"/>
  <c r="J533" i="7"/>
  <c r="B534" i="7"/>
  <c r="C534" i="7"/>
  <c r="D534" i="7"/>
  <c r="E534" i="7"/>
  <c r="F534" i="7"/>
  <c r="G534" i="7"/>
  <c r="H534" i="7"/>
  <c r="I534" i="7"/>
  <c r="J534" i="7"/>
  <c r="B535" i="7"/>
  <c r="C535" i="7"/>
  <c r="D535" i="7"/>
  <c r="E535" i="7"/>
  <c r="F535" i="7"/>
  <c r="G535" i="7"/>
  <c r="H535" i="7"/>
  <c r="I535" i="7"/>
  <c r="J535" i="7"/>
  <c r="B536" i="7"/>
  <c r="C536" i="7"/>
  <c r="D536" i="7"/>
  <c r="E536" i="7"/>
  <c r="F536" i="7"/>
  <c r="G536" i="7"/>
  <c r="H536" i="7"/>
  <c r="I536" i="7"/>
  <c r="J536" i="7"/>
  <c r="B537" i="7"/>
  <c r="C537" i="7"/>
  <c r="D537" i="7"/>
  <c r="E537" i="7"/>
  <c r="F537" i="7"/>
  <c r="G537" i="7"/>
  <c r="H537" i="7"/>
  <c r="I537" i="7"/>
  <c r="J537" i="7"/>
  <c r="B538" i="7"/>
  <c r="C538" i="7"/>
  <c r="D538" i="7"/>
  <c r="E538" i="7"/>
  <c r="F538" i="7"/>
  <c r="G538" i="7"/>
  <c r="H538" i="7"/>
  <c r="I538" i="7"/>
  <c r="J538" i="7"/>
  <c r="B539" i="7"/>
  <c r="C539" i="7"/>
  <c r="D539" i="7"/>
  <c r="E539" i="7"/>
  <c r="F539" i="7"/>
  <c r="G539" i="7"/>
  <c r="H539" i="7"/>
  <c r="I539" i="7"/>
  <c r="J539" i="7"/>
  <c r="B540" i="7"/>
  <c r="C540" i="7"/>
  <c r="D540" i="7"/>
  <c r="E540" i="7"/>
  <c r="F540" i="7"/>
  <c r="G540" i="7"/>
  <c r="H540" i="7"/>
  <c r="I540" i="7"/>
  <c r="J540" i="7"/>
  <c r="B541" i="7"/>
  <c r="C541" i="7"/>
  <c r="D541" i="7"/>
  <c r="E541" i="7"/>
  <c r="F541" i="7"/>
  <c r="G541" i="7"/>
  <c r="H541" i="7"/>
  <c r="I541" i="7"/>
  <c r="J541" i="7"/>
  <c r="B542" i="7"/>
  <c r="C542" i="7"/>
  <c r="D542" i="7"/>
  <c r="E542" i="7"/>
  <c r="F542" i="7"/>
  <c r="G542" i="7"/>
  <c r="H542" i="7"/>
  <c r="I542" i="7"/>
  <c r="J542" i="7"/>
  <c r="B543" i="7"/>
  <c r="C543" i="7"/>
  <c r="D543" i="7"/>
  <c r="E543" i="7"/>
  <c r="F543" i="7"/>
  <c r="G543" i="7"/>
  <c r="H543" i="7"/>
  <c r="I543" i="7"/>
  <c r="J543" i="7"/>
  <c r="B544" i="7"/>
  <c r="C544" i="7"/>
  <c r="D544" i="7"/>
  <c r="E544" i="7"/>
  <c r="F544" i="7"/>
  <c r="G544" i="7"/>
  <c r="H544" i="7"/>
  <c r="I544" i="7"/>
  <c r="J544" i="7"/>
  <c r="B545" i="7"/>
  <c r="C545" i="7"/>
  <c r="D545" i="7"/>
  <c r="E545" i="7"/>
  <c r="F545" i="7"/>
  <c r="G545" i="7"/>
  <c r="H545" i="7"/>
  <c r="I545" i="7"/>
  <c r="J545" i="7"/>
  <c r="B546" i="7"/>
  <c r="C546" i="7"/>
  <c r="D546" i="7"/>
  <c r="E546" i="7"/>
  <c r="F546" i="7"/>
  <c r="G546" i="7"/>
  <c r="H546" i="7"/>
  <c r="I546" i="7"/>
  <c r="J546" i="7"/>
  <c r="B547" i="7"/>
  <c r="C547" i="7"/>
  <c r="D547" i="7"/>
  <c r="E547" i="7"/>
  <c r="F547" i="7"/>
  <c r="G547" i="7"/>
  <c r="H547" i="7"/>
  <c r="I547" i="7"/>
  <c r="J547" i="7"/>
  <c r="B548" i="7"/>
  <c r="C548" i="7"/>
  <c r="D548" i="7"/>
  <c r="E548" i="7"/>
  <c r="F548" i="7"/>
  <c r="G548" i="7"/>
  <c r="H548" i="7"/>
  <c r="I548" i="7"/>
  <c r="J548" i="7"/>
  <c r="B549" i="7"/>
  <c r="C549" i="7"/>
  <c r="D549" i="7"/>
  <c r="E549" i="7"/>
  <c r="F549" i="7"/>
  <c r="G549" i="7"/>
  <c r="H549" i="7"/>
  <c r="I549" i="7"/>
  <c r="J549" i="7"/>
  <c r="B550" i="7"/>
  <c r="C550" i="7"/>
  <c r="D550" i="7"/>
  <c r="E550" i="7"/>
  <c r="F550" i="7"/>
  <c r="G550" i="7"/>
  <c r="H550" i="7"/>
  <c r="I550" i="7"/>
  <c r="J550" i="7"/>
  <c r="B551" i="7"/>
  <c r="C551" i="7"/>
  <c r="D551" i="7"/>
  <c r="E551" i="7"/>
  <c r="F551" i="7"/>
  <c r="G551" i="7"/>
  <c r="H551" i="7"/>
  <c r="I551" i="7"/>
  <c r="J551" i="7"/>
  <c r="B552" i="7"/>
  <c r="C552" i="7"/>
  <c r="D552" i="7"/>
  <c r="E552" i="7"/>
  <c r="F552" i="7"/>
  <c r="G552" i="7"/>
  <c r="H552" i="7"/>
  <c r="I552" i="7"/>
  <c r="J552" i="7"/>
  <c r="B553" i="7"/>
  <c r="C553" i="7"/>
  <c r="D553" i="7"/>
  <c r="E553" i="7"/>
  <c r="F553" i="7"/>
  <c r="G553" i="7"/>
  <c r="H553" i="7"/>
  <c r="I553" i="7"/>
  <c r="J553" i="7"/>
  <c r="B554" i="7"/>
  <c r="C554" i="7"/>
  <c r="D554" i="7"/>
  <c r="E554" i="7"/>
  <c r="F554" i="7"/>
  <c r="G554" i="7"/>
  <c r="H554" i="7"/>
  <c r="I554" i="7"/>
  <c r="J554" i="7"/>
  <c r="B555" i="7"/>
  <c r="C555" i="7"/>
  <c r="D555" i="7"/>
  <c r="E555" i="7"/>
  <c r="F555" i="7"/>
  <c r="G555" i="7"/>
  <c r="H555" i="7"/>
  <c r="I555" i="7"/>
  <c r="J555" i="7"/>
  <c r="B556" i="7"/>
  <c r="C556" i="7"/>
  <c r="D556" i="7"/>
  <c r="E556" i="7"/>
  <c r="F556" i="7"/>
  <c r="G556" i="7"/>
  <c r="H556" i="7"/>
  <c r="I556" i="7"/>
  <c r="J556" i="7"/>
  <c r="B557" i="7"/>
  <c r="C557" i="7"/>
  <c r="D557" i="7"/>
  <c r="E557" i="7"/>
  <c r="F557" i="7"/>
  <c r="G557" i="7"/>
  <c r="H557" i="7"/>
  <c r="I557" i="7"/>
  <c r="J557" i="7"/>
  <c r="B558" i="7"/>
  <c r="C558" i="7"/>
  <c r="D558" i="7"/>
  <c r="E558" i="7"/>
  <c r="F558" i="7"/>
  <c r="G558" i="7"/>
  <c r="H558" i="7"/>
  <c r="I558" i="7"/>
  <c r="J558" i="7"/>
  <c r="B559" i="7"/>
  <c r="C559" i="7"/>
  <c r="D559" i="7"/>
  <c r="E559" i="7"/>
  <c r="F559" i="7"/>
  <c r="G559" i="7"/>
  <c r="H559" i="7"/>
  <c r="I559" i="7"/>
  <c r="J559" i="7"/>
  <c r="B560" i="7"/>
  <c r="C560" i="7"/>
  <c r="D560" i="7"/>
  <c r="E560" i="7"/>
  <c r="F560" i="7"/>
  <c r="G560" i="7"/>
  <c r="H560" i="7"/>
  <c r="I560" i="7"/>
  <c r="J560" i="7"/>
  <c r="B561" i="7"/>
  <c r="C561" i="7"/>
  <c r="D561" i="7"/>
  <c r="E561" i="7"/>
  <c r="F561" i="7"/>
  <c r="G561" i="7"/>
  <c r="H561" i="7"/>
  <c r="I561" i="7"/>
  <c r="J561" i="7"/>
  <c r="B562" i="7"/>
  <c r="C562" i="7"/>
  <c r="D562" i="7"/>
  <c r="E562" i="7"/>
  <c r="F562" i="7"/>
  <c r="G562" i="7"/>
  <c r="H562" i="7"/>
  <c r="I562" i="7"/>
  <c r="J562" i="7"/>
  <c r="B563" i="7"/>
  <c r="C563" i="7"/>
  <c r="D563" i="7"/>
  <c r="E563" i="7"/>
  <c r="F563" i="7"/>
  <c r="G563" i="7"/>
  <c r="H563" i="7"/>
  <c r="I563" i="7"/>
  <c r="J563" i="7"/>
  <c r="B564" i="7"/>
  <c r="C564" i="7"/>
  <c r="D564" i="7"/>
  <c r="E564" i="7"/>
  <c r="F564" i="7"/>
  <c r="G564" i="7"/>
  <c r="H564" i="7"/>
  <c r="I564" i="7"/>
  <c r="J564" i="7"/>
  <c r="B565" i="7"/>
  <c r="C565" i="7"/>
  <c r="D565" i="7"/>
  <c r="E565" i="7"/>
  <c r="F565" i="7"/>
  <c r="G565" i="7"/>
  <c r="H565" i="7"/>
  <c r="I565" i="7"/>
  <c r="J565" i="7"/>
  <c r="B566" i="7"/>
  <c r="C566" i="7"/>
  <c r="D566" i="7"/>
  <c r="E566" i="7"/>
  <c r="F566" i="7"/>
  <c r="G566" i="7"/>
  <c r="H566" i="7"/>
  <c r="I566" i="7"/>
  <c r="J566" i="7"/>
  <c r="B567" i="7"/>
  <c r="C567" i="7"/>
  <c r="D567" i="7"/>
  <c r="E567" i="7"/>
  <c r="F567" i="7"/>
  <c r="G567" i="7"/>
  <c r="H567" i="7"/>
  <c r="I567" i="7"/>
  <c r="J567" i="7"/>
  <c r="B568" i="7"/>
  <c r="C568" i="7"/>
  <c r="D568" i="7"/>
  <c r="E568" i="7"/>
  <c r="F568" i="7"/>
  <c r="G568" i="7"/>
  <c r="H568" i="7"/>
  <c r="I568" i="7"/>
  <c r="J568" i="7"/>
  <c r="B569" i="7"/>
  <c r="C569" i="7"/>
  <c r="D569" i="7"/>
  <c r="E569" i="7"/>
  <c r="F569" i="7"/>
  <c r="G569" i="7"/>
  <c r="H569" i="7"/>
  <c r="I569" i="7"/>
  <c r="J569" i="7"/>
  <c r="B570" i="7"/>
  <c r="C570" i="7"/>
  <c r="D570" i="7"/>
  <c r="E570" i="7"/>
  <c r="F570" i="7"/>
  <c r="G570" i="7"/>
  <c r="H570" i="7"/>
  <c r="I570" i="7"/>
  <c r="J570" i="7"/>
  <c r="B571" i="7"/>
  <c r="C571" i="7"/>
  <c r="D571" i="7"/>
  <c r="E571" i="7"/>
  <c r="F571" i="7"/>
  <c r="G571" i="7"/>
  <c r="H571" i="7"/>
  <c r="I571" i="7"/>
  <c r="J571" i="7"/>
  <c r="B572" i="7"/>
  <c r="C572" i="7"/>
  <c r="D572" i="7"/>
  <c r="E572" i="7"/>
  <c r="F572" i="7"/>
  <c r="G572" i="7"/>
  <c r="H572" i="7"/>
  <c r="I572" i="7"/>
  <c r="J572" i="7"/>
  <c r="B573" i="7"/>
  <c r="C573" i="7"/>
  <c r="D573" i="7"/>
  <c r="E573" i="7"/>
  <c r="F573" i="7"/>
  <c r="G573" i="7"/>
  <c r="H573" i="7"/>
  <c r="I573" i="7"/>
  <c r="J573" i="7"/>
  <c r="B574" i="7"/>
  <c r="C574" i="7"/>
  <c r="D574" i="7"/>
  <c r="E574" i="7"/>
  <c r="F574" i="7"/>
  <c r="G574" i="7"/>
  <c r="H574" i="7"/>
  <c r="I574" i="7"/>
  <c r="J574" i="7"/>
  <c r="B575" i="7"/>
  <c r="C575" i="7"/>
  <c r="D575" i="7"/>
  <c r="E575" i="7"/>
  <c r="F575" i="7"/>
  <c r="G575" i="7"/>
  <c r="H575" i="7"/>
  <c r="I575" i="7"/>
  <c r="J575" i="7"/>
  <c r="B576" i="7"/>
  <c r="C576" i="7"/>
  <c r="D576" i="7"/>
  <c r="E576" i="7"/>
  <c r="F576" i="7"/>
  <c r="G576" i="7"/>
  <c r="H576" i="7"/>
  <c r="I576" i="7"/>
  <c r="J576" i="7"/>
  <c r="B577" i="7"/>
  <c r="C577" i="7"/>
  <c r="D577" i="7"/>
  <c r="E577" i="7"/>
  <c r="F577" i="7"/>
  <c r="G577" i="7"/>
  <c r="H577" i="7"/>
  <c r="I577" i="7"/>
  <c r="J577" i="7"/>
  <c r="B578" i="7"/>
  <c r="C578" i="7"/>
  <c r="D578" i="7"/>
  <c r="E578" i="7"/>
  <c r="F578" i="7"/>
  <c r="G578" i="7"/>
  <c r="H578" i="7"/>
  <c r="I578" i="7"/>
  <c r="J578" i="7"/>
  <c r="B579" i="7"/>
  <c r="C579" i="7"/>
  <c r="D579" i="7"/>
  <c r="E579" i="7"/>
  <c r="F579" i="7"/>
  <c r="G579" i="7"/>
  <c r="H579" i="7"/>
  <c r="I579" i="7"/>
  <c r="J579" i="7"/>
  <c r="B580" i="7"/>
  <c r="C580" i="7"/>
  <c r="D580" i="7"/>
  <c r="E580" i="7"/>
  <c r="F580" i="7"/>
  <c r="G580" i="7"/>
  <c r="H580" i="7"/>
  <c r="I580" i="7"/>
  <c r="J580" i="7"/>
  <c r="B581" i="7"/>
  <c r="C581" i="7"/>
  <c r="D581" i="7"/>
  <c r="E581" i="7"/>
  <c r="F581" i="7"/>
  <c r="G581" i="7"/>
  <c r="H581" i="7"/>
  <c r="I581" i="7"/>
  <c r="J581" i="7"/>
  <c r="B582" i="7"/>
  <c r="C582" i="7"/>
  <c r="D582" i="7"/>
  <c r="E582" i="7"/>
  <c r="F582" i="7"/>
  <c r="G582" i="7"/>
  <c r="H582" i="7"/>
  <c r="I582" i="7"/>
  <c r="J582" i="7"/>
  <c r="B583" i="7"/>
  <c r="C583" i="7"/>
  <c r="D583" i="7"/>
  <c r="E583" i="7"/>
  <c r="F583" i="7"/>
  <c r="G583" i="7"/>
  <c r="H583" i="7"/>
  <c r="I583" i="7"/>
  <c r="J583" i="7"/>
  <c r="B584" i="7"/>
  <c r="C584" i="7"/>
  <c r="D584" i="7"/>
  <c r="E584" i="7"/>
  <c r="F584" i="7"/>
  <c r="G584" i="7"/>
  <c r="H584" i="7"/>
  <c r="I584" i="7"/>
  <c r="J584" i="7"/>
  <c r="B585" i="7"/>
  <c r="C585" i="7"/>
  <c r="D585" i="7"/>
  <c r="E585" i="7"/>
  <c r="F585" i="7"/>
  <c r="G585" i="7"/>
  <c r="H585" i="7"/>
  <c r="I585" i="7"/>
  <c r="J585" i="7"/>
  <c r="B586" i="7"/>
  <c r="C586" i="7"/>
  <c r="D586" i="7"/>
  <c r="E586" i="7"/>
  <c r="F586" i="7"/>
  <c r="G586" i="7"/>
  <c r="H586" i="7"/>
  <c r="I586" i="7"/>
  <c r="J586" i="7"/>
  <c r="B587" i="7"/>
  <c r="C587" i="7"/>
  <c r="D587" i="7"/>
  <c r="E587" i="7"/>
  <c r="F587" i="7"/>
  <c r="G587" i="7"/>
  <c r="H587" i="7"/>
  <c r="I587" i="7"/>
  <c r="J587" i="7"/>
  <c r="B588" i="7"/>
  <c r="C588" i="7"/>
  <c r="D588" i="7"/>
  <c r="E588" i="7"/>
  <c r="F588" i="7"/>
  <c r="G588" i="7"/>
  <c r="H588" i="7"/>
  <c r="I588" i="7"/>
  <c r="J588" i="7"/>
  <c r="B589" i="7"/>
  <c r="C589" i="7"/>
  <c r="D589" i="7"/>
  <c r="E589" i="7"/>
  <c r="F589" i="7"/>
  <c r="G589" i="7"/>
  <c r="H589" i="7"/>
  <c r="I589" i="7"/>
  <c r="J589" i="7"/>
  <c r="B590" i="7"/>
  <c r="C590" i="7"/>
  <c r="D590" i="7"/>
  <c r="E590" i="7"/>
  <c r="F590" i="7"/>
  <c r="G590" i="7"/>
  <c r="H590" i="7"/>
  <c r="I590" i="7"/>
  <c r="J590" i="7"/>
  <c r="B591" i="7"/>
  <c r="C591" i="7"/>
  <c r="D591" i="7"/>
  <c r="E591" i="7"/>
  <c r="F591" i="7"/>
  <c r="G591" i="7"/>
  <c r="H591" i="7"/>
  <c r="I591" i="7"/>
  <c r="J591" i="7"/>
  <c r="B592" i="7"/>
  <c r="C592" i="7"/>
  <c r="D592" i="7"/>
  <c r="E592" i="7"/>
  <c r="F592" i="7"/>
  <c r="G592" i="7"/>
  <c r="H592" i="7"/>
  <c r="I592" i="7"/>
  <c r="J592" i="7"/>
  <c r="B593" i="7"/>
  <c r="C593" i="7"/>
  <c r="D593" i="7"/>
  <c r="E593" i="7"/>
  <c r="F593" i="7"/>
  <c r="G593" i="7"/>
  <c r="H593" i="7"/>
  <c r="I593" i="7"/>
  <c r="J593" i="7"/>
  <c r="B594" i="7"/>
  <c r="C594" i="7"/>
  <c r="D594" i="7"/>
  <c r="E594" i="7"/>
  <c r="F594" i="7"/>
  <c r="G594" i="7"/>
  <c r="H594" i="7"/>
  <c r="I594" i="7"/>
  <c r="J594" i="7"/>
  <c r="B595" i="7"/>
  <c r="C595" i="7"/>
  <c r="D595" i="7"/>
  <c r="E595" i="7"/>
  <c r="F595" i="7"/>
  <c r="G595" i="7"/>
  <c r="H595" i="7"/>
  <c r="I595" i="7"/>
  <c r="J595" i="7"/>
  <c r="B596" i="7"/>
  <c r="C596" i="7"/>
  <c r="D596" i="7"/>
  <c r="E596" i="7"/>
  <c r="F596" i="7"/>
  <c r="G596" i="7"/>
  <c r="H596" i="7"/>
  <c r="I596" i="7"/>
  <c r="J596" i="7"/>
  <c r="B597" i="7"/>
  <c r="C597" i="7"/>
  <c r="D597" i="7"/>
  <c r="E597" i="7"/>
  <c r="F597" i="7"/>
  <c r="G597" i="7"/>
  <c r="H597" i="7"/>
  <c r="I597" i="7"/>
  <c r="J597" i="7"/>
  <c r="B598" i="7"/>
  <c r="C598" i="7"/>
  <c r="D598" i="7"/>
  <c r="E598" i="7"/>
  <c r="F598" i="7"/>
  <c r="G598" i="7"/>
  <c r="H598" i="7"/>
  <c r="I598" i="7"/>
  <c r="J598" i="7"/>
  <c r="B599" i="7"/>
  <c r="C599" i="7"/>
  <c r="D599" i="7"/>
  <c r="E599" i="7"/>
  <c r="F599" i="7"/>
  <c r="G599" i="7"/>
  <c r="H599" i="7"/>
  <c r="I599" i="7"/>
  <c r="J599" i="7"/>
  <c r="B600" i="7"/>
  <c r="C600" i="7"/>
  <c r="D600" i="7"/>
  <c r="E600" i="7"/>
  <c r="F600" i="7"/>
  <c r="G600" i="7"/>
  <c r="H600" i="7"/>
  <c r="I600" i="7"/>
  <c r="J600" i="7"/>
  <c r="B601" i="7"/>
  <c r="C601" i="7"/>
  <c r="D601" i="7"/>
  <c r="E601" i="7"/>
  <c r="F601" i="7"/>
  <c r="G601" i="7"/>
  <c r="H601" i="7"/>
  <c r="I601" i="7"/>
  <c r="J601" i="7"/>
  <c r="B602" i="7"/>
  <c r="C602" i="7"/>
  <c r="D602" i="7"/>
  <c r="E602" i="7"/>
  <c r="F602" i="7"/>
  <c r="G602" i="7"/>
  <c r="H602" i="7"/>
  <c r="I602" i="7"/>
  <c r="J602" i="7"/>
  <c r="B603" i="7"/>
  <c r="C603" i="7"/>
  <c r="D603" i="7"/>
  <c r="E603" i="7"/>
  <c r="F603" i="7"/>
  <c r="G603" i="7"/>
  <c r="H603" i="7"/>
  <c r="I603" i="7"/>
  <c r="J603" i="7"/>
  <c r="B604" i="7"/>
  <c r="C604" i="7"/>
  <c r="D604" i="7"/>
  <c r="E604" i="7"/>
  <c r="F604" i="7"/>
  <c r="G604" i="7"/>
  <c r="H604" i="7"/>
  <c r="I604" i="7"/>
  <c r="J604" i="7"/>
  <c r="B605" i="7"/>
  <c r="C605" i="7"/>
  <c r="D605" i="7"/>
  <c r="E605" i="7"/>
  <c r="F605" i="7"/>
  <c r="G605" i="7"/>
  <c r="H605" i="7"/>
  <c r="I605" i="7"/>
  <c r="J605" i="7"/>
  <c r="B606" i="7"/>
  <c r="C606" i="7"/>
  <c r="D606" i="7"/>
  <c r="E606" i="7"/>
  <c r="F606" i="7"/>
  <c r="G606" i="7"/>
  <c r="H606" i="7"/>
  <c r="I606" i="7"/>
  <c r="J606" i="7"/>
  <c r="B607" i="7"/>
  <c r="C607" i="7"/>
  <c r="D607" i="7"/>
  <c r="E607" i="7"/>
  <c r="F607" i="7"/>
  <c r="G607" i="7"/>
  <c r="H607" i="7"/>
  <c r="I607" i="7"/>
  <c r="J607" i="7"/>
  <c r="B608" i="7"/>
  <c r="C608" i="7"/>
  <c r="D608" i="7"/>
  <c r="E608" i="7"/>
  <c r="F608" i="7"/>
  <c r="G608" i="7"/>
  <c r="H608" i="7"/>
  <c r="I608" i="7"/>
  <c r="J608" i="7"/>
  <c r="B609" i="7"/>
  <c r="C609" i="7"/>
  <c r="D609" i="7"/>
  <c r="E609" i="7"/>
  <c r="F609" i="7"/>
  <c r="G609" i="7"/>
  <c r="H609" i="7"/>
  <c r="I609" i="7"/>
  <c r="J609" i="7"/>
  <c r="B610" i="7"/>
  <c r="C610" i="7"/>
  <c r="D610" i="7"/>
  <c r="E610" i="7"/>
  <c r="F610" i="7"/>
  <c r="G610" i="7"/>
  <c r="H610" i="7"/>
  <c r="I610" i="7"/>
  <c r="J610" i="7"/>
  <c r="B611" i="7"/>
  <c r="C611" i="7"/>
  <c r="D611" i="7"/>
  <c r="E611" i="7"/>
  <c r="F611" i="7"/>
  <c r="G611" i="7"/>
  <c r="H611" i="7"/>
  <c r="I611" i="7"/>
  <c r="J611" i="7"/>
  <c r="B612" i="7"/>
  <c r="C612" i="7"/>
  <c r="D612" i="7"/>
  <c r="E612" i="7"/>
  <c r="F612" i="7"/>
  <c r="G612" i="7"/>
  <c r="H612" i="7"/>
  <c r="I612" i="7"/>
  <c r="J612" i="7"/>
  <c r="B613" i="7"/>
  <c r="C613" i="7"/>
  <c r="D613" i="7"/>
  <c r="E613" i="7"/>
  <c r="F613" i="7"/>
  <c r="G613" i="7"/>
  <c r="H613" i="7"/>
  <c r="I613" i="7"/>
  <c r="J613" i="7"/>
  <c r="B614" i="7"/>
  <c r="C614" i="7"/>
  <c r="D614" i="7"/>
  <c r="E614" i="7"/>
  <c r="F614" i="7"/>
  <c r="G614" i="7"/>
  <c r="H614" i="7"/>
  <c r="I614" i="7"/>
  <c r="J614" i="7"/>
  <c r="B615" i="7"/>
  <c r="C615" i="7"/>
  <c r="D615" i="7"/>
  <c r="E615" i="7"/>
  <c r="F615" i="7"/>
  <c r="G615" i="7"/>
  <c r="H615" i="7"/>
  <c r="I615" i="7"/>
  <c r="J615" i="7"/>
  <c r="B616" i="7"/>
  <c r="C616" i="7"/>
  <c r="D616" i="7"/>
  <c r="E616" i="7"/>
  <c r="F616" i="7"/>
  <c r="G616" i="7"/>
  <c r="H616" i="7"/>
  <c r="I616" i="7"/>
  <c r="J616" i="7"/>
  <c r="B617" i="7"/>
  <c r="C617" i="7"/>
  <c r="D617" i="7"/>
  <c r="E617" i="7"/>
  <c r="F617" i="7"/>
  <c r="G617" i="7"/>
  <c r="H617" i="7"/>
  <c r="I617" i="7"/>
  <c r="J617" i="7"/>
  <c r="B618" i="7"/>
  <c r="C618" i="7"/>
  <c r="D618" i="7"/>
  <c r="E618" i="7"/>
  <c r="F618" i="7"/>
  <c r="G618" i="7"/>
  <c r="H618" i="7"/>
  <c r="I618" i="7"/>
  <c r="J618" i="7"/>
  <c r="B619" i="7"/>
  <c r="C619" i="7"/>
  <c r="D619" i="7"/>
  <c r="E619" i="7"/>
  <c r="F619" i="7"/>
  <c r="G619" i="7"/>
  <c r="H619" i="7"/>
  <c r="I619" i="7"/>
  <c r="J619" i="7"/>
  <c r="B620" i="7"/>
  <c r="C620" i="7"/>
  <c r="D620" i="7"/>
  <c r="E620" i="7"/>
  <c r="F620" i="7"/>
  <c r="G620" i="7"/>
  <c r="H620" i="7"/>
  <c r="I620" i="7"/>
  <c r="J620" i="7"/>
  <c r="B621" i="7"/>
  <c r="C621" i="7"/>
  <c r="D621" i="7"/>
  <c r="E621" i="7"/>
  <c r="F621" i="7"/>
  <c r="G621" i="7"/>
  <c r="H621" i="7"/>
  <c r="I621" i="7"/>
  <c r="J621" i="7"/>
  <c r="B622" i="7"/>
  <c r="C622" i="7"/>
  <c r="D622" i="7"/>
  <c r="E622" i="7"/>
  <c r="F622" i="7"/>
  <c r="G622" i="7"/>
  <c r="H622" i="7"/>
  <c r="I622" i="7"/>
  <c r="J622" i="7"/>
  <c r="B623" i="7"/>
  <c r="C623" i="7"/>
  <c r="D623" i="7"/>
  <c r="E623" i="7"/>
  <c r="F623" i="7"/>
  <c r="G623" i="7"/>
  <c r="H623" i="7"/>
  <c r="I623" i="7"/>
  <c r="J623" i="7"/>
  <c r="B624" i="7"/>
  <c r="C624" i="7"/>
  <c r="D624" i="7"/>
  <c r="E624" i="7"/>
  <c r="F624" i="7"/>
  <c r="G624" i="7"/>
  <c r="H624" i="7"/>
  <c r="I624" i="7"/>
  <c r="J624" i="7"/>
  <c r="B625" i="7"/>
  <c r="C625" i="7"/>
  <c r="D625" i="7"/>
  <c r="E625" i="7"/>
  <c r="F625" i="7"/>
  <c r="G625" i="7"/>
  <c r="H625" i="7"/>
  <c r="I625" i="7"/>
  <c r="J625" i="7"/>
  <c r="B626" i="7"/>
  <c r="C626" i="7"/>
  <c r="D626" i="7"/>
  <c r="E626" i="7"/>
  <c r="F626" i="7"/>
  <c r="G626" i="7"/>
  <c r="H626" i="7"/>
  <c r="I626" i="7"/>
  <c r="J626" i="7"/>
  <c r="B627" i="7"/>
  <c r="C627" i="7"/>
  <c r="D627" i="7"/>
  <c r="E627" i="7"/>
  <c r="F627" i="7"/>
  <c r="G627" i="7"/>
  <c r="H627" i="7"/>
  <c r="I627" i="7"/>
  <c r="J627" i="7"/>
  <c r="B628" i="7"/>
  <c r="C628" i="7"/>
  <c r="D628" i="7"/>
  <c r="E628" i="7"/>
  <c r="F628" i="7"/>
  <c r="G628" i="7"/>
  <c r="H628" i="7"/>
  <c r="I628" i="7"/>
  <c r="J628" i="7"/>
  <c r="B629" i="7"/>
  <c r="C629" i="7"/>
  <c r="D629" i="7"/>
  <c r="E629" i="7"/>
  <c r="F629" i="7"/>
  <c r="G629" i="7"/>
  <c r="H629" i="7"/>
  <c r="I629" i="7"/>
  <c r="J629" i="7"/>
  <c r="B630" i="7"/>
  <c r="C630" i="7"/>
  <c r="D630" i="7"/>
  <c r="E630" i="7"/>
  <c r="F630" i="7"/>
  <c r="G630" i="7"/>
  <c r="H630" i="7"/>
  <c r="I630" i="7"/>
  <c r="J630" i="7"/>
  <c r="B631" i="7"/>
  <c r="C631" i="7"/>
  <c r="D631" i="7"/>
  <c r="E631" i="7"/>
  <c r="F631" i="7"/>
  <c r="G631" i="7"/>
  <c r="H631" i="7"/>
  <c r="I631" i="7"/>
  <c r="J631" i="7"/>
  <c r="B632" i="7"/>
  <c r="C632" i="7"/>
  <c r="D632" i="7"/>
  <c r="E632" i="7"/>
  <c r="F632" i="7"/>
  <c r="G632" i="7"/>
  <c r="H632" i="7"/>
  <c r="I632" i="7"/>
  <c r="J632" i="7"/>
  <c r="B633" i="7"/>
  <c r="C633" i="7"/>
  <c r="D633" i="7"/>
  <c r="E633" i="7"/>
  <c r="F633" i="7"/>
  <c r="G633" i="7"/>
  <c r="H633" i="7"/>
  <c r="I633" i="7"/>
  <c r="J633" i="7"/>
  <c r="B634" i="7"/>
  <c r="C634" i="7"/>
  <c r="D634" i="7"/>
  <c r="E634" i="7"/>
  <c r="F634" i="7"/>
  <c r="G634" i="7"/>
  <c r="H634" i="7"/>
  <c r="I634" i="7"/>
  <c r="J634" i="7"/>
  <c r="B635" i="7"/>
  <c r="C635" i="7"/>
  <c r="D635" i="7"/>
  <c r="E635" i="7"/>
  <c r="F635" i="7"/>
  <c r="G635" i="7"/>
  <c r="H635" i="7"/>
  <c r="I635" i="7"/>
  <c r="J635" i="7"/>
  <c r="B636" i="7"/>
  <c r="C636" i="7"/>
  <c r="D636" i="7"/>
  <c r="E636" i="7"/>
  <c r="F636" i="7"/>
  <c r="G636" i="7"/>
  <c r="H636" i="7"/>
  <c r="I636" i="7"/>
  <c r="J636" i="7"/>
  <c r="B637" i="7"/>
  <c r="C637" i="7"/>
  <c r="D637" i="7"/>
  <c r="E637" i="7"/>
  <c r="F637" i="7"/>
  <c r="G637" i="7"/>
  <c r="H637" i="7"/>
  <c r="I637" i="7"/>
  <c r="J637" i="7"/>
  <c r="B638" i="7"/>
  <c r="C638" i="7"/>
  <c r="D638" i="7"/>
  <c r="E638" i="7"/>
  <c r="F638" i="7"/>
  <c r="G638" i="7"/>
  <c r="H638" i="7"/>
  <c r="I638" i="7"/>
  <c r="J638" i="7"/>
  <c r="B639" i="7"/>
  <c r="C639" i="7"/>
  <c r="D639" i="7"/>
  <c r="E639" i="7"/>
  <c r="F639" i="7"/>
  <c r="G639" i="7"/>
  <c r="H639" i="7"/>
  <c r="I639" i="7"/>
  <c r="J639" i="7"/>
  <c r="B640" i="7"/>
  <c r="C640" i="7"/>
  <c r="D640" i="7"/>
  <c r="E640" i="7"/>
  <c r="F640" i="7"/>
  <c r="G640" i="7"/>
  <c r="H640" i="7"/>
  <c r="I640" i="7"/>
  <c r="J640" i="7"/>
  <c r="B641" i="7"/>
  <c r="C641" i="7"/>
  <c r="D641" i="7"/>
  <c r="E641" i="7"/>
  <c r="F641" i="7"/>
  <c r="G641" i="7"/>
  <c r="H641" i="7"/>
  <c r="I641" i="7"/>
  <c r="J641" i="7"/>
  <c r="B642" i="7"/>
  <c r="C642" i="7"/>
  <c r="D642" i="7"/>
  <c r="E642" i="7"/>
  <c r="F642" i="7"/>
  <c r="G642" i="7"/>
  <c r="H642" i="7"/>
  <c r="I642" i="7"/>
  <c r="J642" i="7"/>
  <c r="B643" i="7"/>
  <c r="C643" i="7"/>
  <c r="D643" i="7"/>
  <c r="E643" i="7"/>
  <c r="F643" i="7"/>
  <c r="G643" i="7"/>
  <c r="H643" i="7"/>
  <c r="I643" i="7"/>
  <c r="J643" i="7"/>
  <c r="B644" i="7"/>
  <c r="C644" i="7"/>
  <c r="D644" i="7"/>
  <c r="E644" i="7"/>
  <c r="F644" i="7"/>
  <c r="G644" i="7"/>
  <c r="H644" i="7"/>
  <c r="I644" i="7"/>
  <c r="J644" i="7"/>
  <c r="B645" i="7"/>
  <c r="C645" i="7"/>
  <c r="D645" i="7"/>
  <c r="E645" i="7"/>
  <c r="F645" i="7"/>
  <c r="G645" i="7"/>
  <c r="H645" i="7"/>
  <c r="I645" i="7"/>
  <c r="J645" i="7"/>
  <c r="B646" i="7"/>
  <c r="C646" i="7"/>
  <c r="D646" i="7"/>
  <c r="E646" i="7"/>
  <c r="F646" i="7"/>
  <c r="G646" i="7"/>
  <c r="H646" i="7"/>
  <c r="I646" i="7"/>
  <c r="J646" i="7"/>
  <c r="B647" i="7"/>
  <c r="C647" i="7"/>
  <c r="D647" i="7"/>
  <c r="E647" i="7"/>
  <c r="F647" i="7"/>
  <c r="G647" i="7"/>
  <c r="H647" i="7"/>
  <c r="I647" i="7"/>
  <c r="J647" i="7"/>
  <c r="B648" i="7"/>
  <c r="C648" i="7"/>
  <c r="D648" i="7"/>
  <c r="E648" i="7"/>
  <c r="F648" i="7"/>
  <c r="G648" i="7"/>
  <c r="H648" i="7"/>
  <c r="I648" i="7"/>
  <c r="J648" i="7"/>
  <c r="B649" i="7"/>
  <c r="C649" i="7"/>
  <c r="D649" i="7"/>
  <c r="E649" i="7"/>
  <c r="F649" i="7"/>
  <c r="G649" i="7"/>
  <c r="H649" i="7"/>
  <c r="I649" i="7"/>
  <c r="J649" i="7"/>
  <c r="B650" i="7"/>
  <c r="C650" i="7"/>
  <c r="D650" i="7"/>
  <c r="E650" i="7"/>
  <c r="F650" i="7"/>
  <c r="G650" i="7"/>
  <c r="H650" i="7"/>
  <c r="I650" i="7"/>
  <c r="J650" i="7"/>
  <c r="B651" i="7"/>
  <c r="C651" i="7"/>
  <c r="D651" i="7"/>
  <c r="E651" i="7"/>
  <c r="F651" i="7"/>
  <c r="G651" i="7"/>
  <c r="H651" i="7"/>
  <c r="I651" i="7"/>
  <c r="J651" i="7"/>
  <c r="B652" i="7"/>
  <c r="C652" i="7"/>
  <c r="D652" i="7"/>
  <c r="E652" i="7"/>
  <c r="F652" i="7"/>
  <c r="G652" i="7"/>
  <c r="H652" i="7"/>
  <c r="I652" i="7"/>
  <c r="J652" i="7"/>
  <c r="B653" i="7"/>
  <c r="C653" i="7"/>
  <c r="D653" i="7"/>
  <c r="E653" i="7"/>
  <c r="F653" i="7"/>
  <c r="G653" i="7"/>
  <c r="H653" i="7"/>
  <c r="I653" i="7"/>
  <c r="J653" i="7"/>
  <c r="B654" i="7"/>
  <c r="C654" i="7"/>
  <c r="D654" i="7"/>
  <c r="E654" i="7"/>
  <c r="F654" i="7"/>
  <c r="G654" i="7"/>
  <c r="H654" i="7"/>
  <c r="I654" i="7"/>
  <c r="J654" i="7"/>
  <c r="B655" i="7"/>
  <c r="C655" i="7"/>
  <c r="D655" i="7"/>
  <c r="E655" i="7"/>
  <c r="F655" i="7"/>
  <c r="G655" i="7"/>
  <c r="H655" i="7"/>
  <c r="I655" i="7"/>
  <c r="J655" i="7"/>
  <c r="B656" i="7"/>
  <c r="C656" i="7"/>
  <c r="D656" i="7"/>
  <c r="E656" i="7"/>
  <c r="F656" i="7"/>
  <c r="G656" i="7"/>
  <c r="H656" i="7"/>
  <c r="I656" i="7"/>
  <c r="J656" i="7"/>
  <c r="B657" i="7"/>
  <c r="C657" i="7"/>
  <c r="D657" i="7"/>
  <c r="E657" i="7"/>
  <c r="F657" i="7"/>
  <c r="G657" i="7"/>
  <c r="H657" i="7"/>
  <c r="I657" i="7"/>
  <c r="J657" i="7"/>
  <c r="B658" i="7"/>
  <c r="C658" i="7"/>
  <c r="D658" i="7"/>
  <c r="E658" i="7"/>
  <c r="F658" i="7"/>
  <c r="G658" i="7"/>
  <c r="H658" i="7"/>
  <c r="I658" i="7"/>
  <c r="J658" i="7"/>
  <c r="B659" i="7"/>
  <c r="C659" i="7"/>
  <c r="D659" i="7"/>
  <c r="E659" i="7"/>
  <c r="F659" i="7"/>
  <c r="G659" i="7"/>
  <c r="H659" i="7"/>
  <c r="I659" i="7"/>
  <c r="J659" i="7"/>
  <c r="B660" i="7"/>
  <c r="C660" i="7"/>
  <c r="D660" i="7"/>
  <c r="E660" i="7"/>
  <c r="F660" i="7"/>
  <c r="G660" i="7"/>
  <c r="H660" i="7"/>
  <c r="I660" i="7"/>
  <c r="J660" i="7"/>
  <c r="B661" i="7"/>
  <c r="C661" i="7"/>
  <c r="D661" i="7"/>
  <c r="E661" i="7"/>
  <c r="F661" i="7"/>
  <c r="G661" i="7"/>
  <c r="H661" i="7"/>
  <c r="I661" i="7"/>
  <c r="J661" i="7"/>
  <c r="B662" i="7"/>
  <c r="C662" i="7"/>
  <c r="D662" i="7"/>
  <c r="E662" i="7"/>
  <c r="F662" i="7"/>
  <c r="G662" i="7"/>
  <c r="H662" i="7"/>
  <c r="I662" i="7"/>
  <c r="J662" i="7"/>
  <c r="B663" i="7"/>
  <c r="C663" i="7"/>
  <c r="D663" i="7"/>
  <c r="E663" i="7"/>
  <c r="F663" i="7"/>
  <c r="G663" i="7"/>
  <c r="H663" i="7"/>
  <c r="I663" i="7"/>
  <c r="J663" i="7"/>
  <c r="B664" i="7"/>
  <c r="C664" i="7"/>
  <c r="D664" i="7"/>
  <c r="E664" i="7"/>
  <c r="F664" i="7"/>
  <c r="G664" i="7"/>
  <c r="H664" i="7"/>
  <c r="I664" i="7"/>
  <c r="J664" i="7"/>
  <c r="B665" i="7"/>
  <c r="C665" i="7"/>
  <c r="D665" i="7"/>
  <c r="E665" i="7"/>
  <c r="F665" i="7"/>
  <c r="G665" i="7"/>
  <c r="H665" i="7"/>
  <c r="I665" i="7"/>
  <c r="J665" i="7"/>
  <c r="B666" i="7"/>
  <c r="C666" i="7"/>
  <c r="D666" i="7"/>
  <c r="E666" i="7"/>
  <c r="F666" i="7"/>
  <c r="G666" i="7"/>
  <c r="H666" i="7"/>
  <c r="I666" i="7"/>
  <c r="J666" i="7"/>
  <c r="B667" i="7"/>
  <c r="C667" i="7"/>
  <c r="D667" i="7"/>
  <c r="E667" i="7"/>
  <c r="F667" i="7"/>
  <c r="G667" i="7"/>
  <c r="H667" i="7"/>
  <c r="I667" i="7"/>
  <c r="J667" i="7"/>
  <c r="B668" i="7"/>
  <c r="C668" i="7"/>
  <c r="D668" i="7"/>
  <c r="E668" i="7"/>
  <c r="F668" i="7"/>
  <c r="G668" i="7"/>
  <c r="H668" i="7"/>
  <c r="I668" i="7"/>
  <c r="J668" i="7"/>
  <c r="B669" i="7"/>
  <c r="C669" i="7"/>
  <c r="D669" i="7"/>
  <c r="E669" i="7"/>
  <c r="F669" i="7"/>
  <c r="G669" i="7"/>
  <c r="H669" i="7"/>
  <c r="I669" i="7"/>
  <c r="J669" i="7"/>
  <c r="B670" i="7"/>
  <c r="C670" i="7"/>
  <c r="D670" i="7"/>
  <c r="E670" i="7"/>
  <c r="F670" i="7"/>
  <c r="G670" i="7"/>
  <c r="H670" i="7"/>
  <c r="I670" i="7"/>
  <c r="J670" i="7"/>
  <c r="B671" i="7"/>
  <c r="C671" i="7"/>
  <c r="D671" i="7"/>
  <c r="E671" i="7"/>
  <c r="F671" i="7"/>
  <c r="G671" i="7"/>
  <c r="H671" i="7"/>
  <c r="I671" i="7"/>
  <c r="J671" i="7"/>
  <c r="B672" i="7"/>
  <c r="C672" i="7"/>
  <c r="D672" i="7"/>
  <c r="E672" i="7"/>
  <c r="F672" i="7"/>
  <c r="G672" i="7"/>
  <c r="H672" i="7"/>
  <c r="I672" i="7"/>
  <c r="J672" i="7"/>
  <c r="B673" i="7"/>
  <c r="C673" i="7"/>
  <c r="D673" i="7"/>
  <c r="E673" i="7"/>
  <c r="F673" i="7"/>
  <c r="G673" i="7"/>
  <c r="H673" i="7"/>
  <c r="I673" i="7"/>
  <c r="J673" i="7"/>
  <c r="B674" i="7"/>
  <c r="C674" i="7"/>
  <c r="D674" i="7"/>
  <c r="E674" i="7"/>
  <c r="F674" i="7"/>
  <c r="G674" i="7"/>
  <c r="H674" i="7"/>
  <c r="I674" i="7"/>
  <c r="J674" i="7"/>
  <c r="B675" i="7"/>
  <c r="C675" i="7"/>
  <c r="D675" i="7"/>
  <c r="E675" i="7"/>
  <c r="F675" i="7"/>
  <c r="G675" i="7"/>
  <c r="H675" i="7"/>
  <c r="I675" i="7"/>
  <c r="J675" i="7"/>
  <c r="B676" i="7"/>
  <c r="C676" i="7"/>
  <c r="D676" i="7"/>
  <c r="E676" i="7"/>
  <c r="F676" i="7"/>
  <c r="G676" i="7"/>
  <c r="H676" i="7"/>
  <c r="I676" i="7"/>
  <c r="J676" i="7"/>
  <c r="B677" i="7"/>
  <c r="C677" i="7"/>
  <c r="D677" i="7"/>
  <c r="E677" i="7"/>
  <c r="F677" i="7"/>
  <c r="G677" i="7"/>
  <c r="H677" i="7"/>
  <c r="I677" i="7"/>
  <c r="J677" i="7"/>
  <c r="B678" i="7"/>
  <c r="C678" i="7"/>
  <c r="D678" i="7"/>
  <c r="E678" i="7"/>
  <c r="F678" i="7"/>
  <c r="G678" i="7"/>
  <c r="H678" i="7"/>
  <c r="I678" i="7"/>
  <c r="J678" i="7"/>
  <c r="B679" i="7"/>
  <c r="C679" i="7"/>
  <c r="D679" i="7"/>
  <c r="E679" i="7"/>
  <c r="F679" i="7"/>
  <c r="G679" i="7"/>
  <c r="H679" i="7"/>
  <c r="I679" i="7"/>
  <c r="J679" i="7"/>
  <c r="B680" i="7"/>
  <c r="C680" i="7"/>
  <c r="D680" i="7"/>
  <c r="E680" i="7"/>
  <c r="F680" i="7"/>
  <c r="G680" i="7"/>
  <c r="H680" i="7"/>
  <c r="I680" i="7"/>
  <c r="J680" i="7"/>
  <c r="B681" i="7"/>
  <c r="C681" i="7"/>
  <c r="D681" i="7"/>
  <c r="E681" i="7"/>
  <c r="F681" i="7"/>
  <c r="G681" i="7"/>
  <c r="H681" i="7"/>
  <c r="I681" i="7"/>
  <c r="J681" i="7"/>
  <c r="B682" i="7"/>
  <c r="C682" i="7"/>
  <c r="D682" i="7"/>
  <c r="E682" i="7"/>
  <c r="F682" i="7"/>
  <c r="G682" i="7"/>
  <c r="H682" i="7"/>
  <c r="I682" i="7"/>
  <c r="J682" i="7"/>
  <c r="B683" i="7"/>
  <c r="C683" i="7"/>
  <c r="D683" i="7"/>
  <c r="E683" i="7"/>
  <c r="F683" i="7"/>
  <c r="G683" i="7"/>
  <c r="H683" i="7"/>
  <c r="I683" i="7"/>
  <c r="J683" i="7"/>
  <c r="B684" i="7"/>
  <c r="C684" i="7"/>
  <c r="D684" i="7"/>
  <c r="E684" i="7"/>
  <c r="F684" i="7"/>
  <c r="G684" i="7"/>
  <c r="H684" i="7"/>
  <c r="I684" i="7"/>
  <c r="J684" i="7"/>
  <c r="B685" i="7"/>
  <c r="C685" i="7"/>
  <c r="D685" i="7"/>
  <c r="E685" i="7"/>
  <c r="F685" i="7"/>
  <c r="G685" i="7"/>
  <c r="H685" i="7"/>
  <c r="I685" i="7"/>
  <c r="J685" i="7"/>
  <c r="B686" i="7"/>
  <c r="C686" i="7"/>
  <c r="D686" i="7"/>
  <c r="E686" i="7"/>
  <c r="F686" i="7"/>
  <c r="G686" i="7"/>
  <c r="H686" i="7"/>
  <c r="I686" i="7"/>
  <c r="J686" i="7"/>
  <c r="B687" i="7"/>
  <c r="C687" i="7"/>
  <c r="D687" i="7"/>
  <c r="E687" i="7"/>
  <c r="F687" i="7"/>
  <c r="G687" i="7"/>
  <c r="H687" i="7"/>
  <c r="I687" i="7"/>
  <c r="J687" i="7"/>
  <c r="B688" i="7"/>
  <c r="C688" i="7"/>
  <c r="D688" i="7"/>
  <c r="E688" i="7"/>
  <c r="F688" i="7"/>
  <c r="G688" i="7"/>
  <c r="H688" i="7"/>
  <c r="I688" i="7"/>
  <c r="J688" i="7"/>
  <c r="B689" i="7"/>
  <c r="C689" i="7"/>
  <c r="D689" i="7"/>
  <c r="E689" i="7"/>
  <c r="F689" i="7"/>
  <c r="G689" i="7"/>
  <c r="H689" i="7"/>
  <c r="I689" i="7"/>
  <c r="J689" i="7"/>
  <c r="B690" i="7"/>
  <c r="C690" i="7"/>
  <c r="D690" i="7"/>
  <c r="E690" i="7"/>
  <c r="F690" i="7"/>
  <c r="G690" i="7"/>
  <c r="H690" i="7"/>
  <c r="I690" i="7"/>
  <c r="J690" i="7"/>
  <c r="B691" i="7"/>
  <c r="C691" i="7"/>
  <c r="D691" i="7"/>
  <c r="E691" i="7"/>
  <c r="F691" i="7"/>
  <c r="G691" i="7"/>
  <c r="H691" i="7"/>
  <c r="I691" i="7"/>
  <c r="J691" i="7"/>
  <c r="B692" i="7"/>
  <c r="C692" i="7"/>
  <c r="D692" i="7"/>
  <c r="E692" i="7"/>
  <c r="F692" i="7"/>
  <c r="G692" i="7"/>
  <c r="H692" i="7"/>
  <c r="I692" i="7"/>
  <c r="J692" i="7"/>
  <c r="B693" i="7"/>
  <c r="C693" i="7"/>
  <c r="D693" i="7"/>
  <c r="E693" i="7"/>
  <c r="F693" i="7"/>
  <c r="G693" i="7"/>
  <c r="H693" i="7"/>
  <c r="I693" i="7"/>
  <c r="J693" i="7"/>
  <c r="B694" i="7"/>
  <c r="C694" i="7"/>
  <c r="D694" i="7"/>
  <c r="E694" i="7"/>
  <c r="F694" i="7"/>
  <c r="G694" i="7"/>
  <c r="H694" i="7"/>
  <c r="I694" i="7"/>
  <c r="J694" i="7"/>
  <c r="B695" i="7"/>
  <c r="C695" i="7"/>
  <c r="D695" i="7"/>
  <c r="E695" i="7"/>
  <c r="F695" i="7"/>
  <c r="G695" i="7"/>
  <c r="H695" i="7"/>
  <c r="I695" i="7"/>
  <c r="J695" i="7"/>
  <c r="B696" i="7"/>
  <c r="C696" i="7"/>
  <c r="D696" i="7"/>
  <c r="E696" i="7"/>
  <c r="F696" i="7"/>
  <c r="G696" i="7"/>
  <c r="H696" i="7"/>
  <c r="I696" i="7"/>
  <c r="J696" i="7"/>
  <c r="B697" i="7"/>
  <c r="C697" i="7"/>
  <c r="D697" i="7"/>
  <c r="E697" i="7"/>
  <c r="F697" i="7"/>
  <c r="G697" i="7"/>
  <c r="H697" i="7"/>
  <c r="I697" i="7"/>
  <c r="J697" i="7"/>
  <c r="B698" i="7"/>
  <c r="C698" i="7"/>
  <c r="D698" i="7"/>
  <c r="E698" i="7"/>
  <c r="F698" i="7"/>
  <c r="G698" i="7"/>
  <c r="H698" i="7"/>
  <c r="I698" i="7"/>
  <c r="J698" i="7"/>
  <c r="B699" i="7"/>
  <c r="C699" i="7"/>
  <c r="D699" i="7"/>
  <c r="E699" i="7"/>
  <c r="F699" i="7"/>
  <c r="G699" i="7"/>
  <c r="H699" i="7"/>
  <c r="I699" i="7"/>
  <c r="J699" i="7"/>
  <c r="B700" i="7"/>
  <c r="C700" i="7"/>
  <c r="D700" i="7"/>
  <c r="E700" i="7"/>
  <c r="F700" i="7"/>
  <c r="G700" i="7"/>
  <c r="H700" i="7"/>
  <c r="I700" i="7"/>
  <c r="J700" i="7"/>
  <c r="B701" i="7"/>
  <c r="C701" i="7"/>
  <c r="D701" i="7"/>
  <c r="E701" i="7"/>
  <c r="F701" i="7"/>
  <c r="G701" i="7"/>
  <c r="H701" i="7"/>
  <c r="I701" i="7"/>
  <c r="J701" i="7"/>
  <c r="B702" i="7"/>
  <c r="C702" i="7"/>
  <c r="D702" i="7"/>
  <c r="E702" i="7"/>
  <c r="F702" i="7"/>
  <c r="G702" i="7"/>
  <c r="H702" i="7"/>
  <c r="I702" i="7"/>
  <c r="J702" i="7"/>
  <c r="B703" i="7"/>
  <c r="C703" i="7"/>
  <c r="D703" i="7"/>
  <c r="E703" i="7"/>
  <c r="F703" i="7"/>
  <c r="G703" i="7"/>
  <c r="H703" i="7"/>
  <c r="I703" i="7"/>
  <c r="J703" i="7"/>
  <c r="B704" i="7"/>
  <c r="C704" i="7"/>
  <c r="D704" i="7"/>
  <c r="E704" i="7"/>
  <c r="F704" i="7"/>
  <c r="G704" i="7"/>
  <c r="H704" i="7"/>
  <c r="I704" i="7"/>
  <c r="J704" i="7"/>
  <c r="B705" i="7"/>
  <c r="C705" i="7"/>
  <c r="D705" i="7"/>
  <c r="E705" i="7"/>
  <c r="F705" i="7"/>
  <c r="G705" i="7"/>
  <c r="H705" i="7"/>
  <c r="I705" i="7"/>
  <c r="J705" i="7"/>
  <c r="B706" i="7"/>
  <c r="C706" i="7"/>
  <c r="D706" i="7"/>
  <c r="E706" i="7"/>
  <c r="F706" i="7"/>
  <c r="G706" i="7"/>
  <c r="H706" i="7"/>
  <c r="I706" i="7"/>
  <c r="J706" i="7"/>
  <c r="B707" i="7"/>
  <c r="C707" i="7"/>
  <c r="D707" i="7"/>
  <c r="E707" i="7"/>
  <c r="F707" i="7"/>
  <c r="G707" i="7"/>
  <c r="H707" i="7"/>
  <c r="I707" i="7"/>
  <c r="J707" i="7"/>
  <c r="B708" i="7"/>
  <c r="C708" i="7"/>
  <c r="D708" i="7"/>
  <c r="E708" i="7"/>
  <c r="F708" i="7"/>
  <c r="G708" i="7"/>
  <c r="H708" i="7"/>
  <c r="I708" i="7"/>
  <c r="J708" i="7"/>
  <c r="B709" i="7"/>
  <c r="C709" i="7"/>
  <c r="D709" i="7"/>
  <c r="E709" i="7"/>
  <c r="F709" i="7"/>
  <c r="G709" i="7"/>
  <c r="H709" i="7"/>
  <c r="I709" i="7"/>
  <c r="J709" i="7"/>
  <c r="B710" i="7"/>
  <c r="C710" i="7"/>
  <c r="D710" i="7"/>
  <c r="E710" i="7"/>
  <c r="F710" i="7"/>
  <c r="G710" i="7"/>
  <c r="H710" i="7"/>
  <c r="I710" i="7"/>
  <c r="J710" i="7"/>
  <c r="B711" i="7"/>
  <c r="C711" i="7"/>
  <c r="D711" i="7"/>
  <c r="E711" i="7"/>
  <c r="F711" i="7"/>
  <c r="G711" i="7"/>
  <c r="H711" i="7"/>
  <c r="I711" i="7"/>
  <c r="J711" i="7"/>
  <c r="B712" i="7"/>
  <c r="C712" i="7"/>
  <c r="D712" i="7"/>
  <c r="E712" i="7"/>
  <c r="F712" i="7"/>
  <c r="G712" i="7"/>
  <c r="H712" i="7"/>
  <c r="I712" i="7"/>
  <c r="J712" i="7"/>
  <c r="B713" i="7"/>
  <c r="C713" i="7"/>
  <c r="D713" i="7"/>
  <c r="E713" i="7"/>
  <c r="F713" i="7"/>
  <c r="G713" i="7"/>
  <c r="H713" i="7"/>
  <c r="I713" i="7"/>
  <c r="J713" i="7"/>
  <c r="B714" i="7"/>
  <c r="C714" i="7"/>
  <c r="D714" i="7"/>
  <c r="E714" i="7"/>
  <c r="F714" i="7"/>
  <c r="G714" i="7"/>
  <c r="H714" i="7"/>
  <c r="I714" i="7"/>
  <c r="J714" i="7"/>
  <c r="B715" i="7"/>
  <c r="C715" i="7"/>
  <c r="D715" i="7"/>
  <c r="E715" i="7"/>
  <c r="F715" i="7"/>
  <c r="G715" i="7"/>
  <c r="H715" i="7"/>
  <c r="I715" i="7"/>
  <c r="J715" i="7"/>
  <c r="B716" i="7"/>
  <c r="C716" i="7"/>
  <c r="D716" i="7"/>
  <c r="E716" i="7"/>
  <c r="F716" i="7"/>
  <c r="G716" i="7"/>
  <c r="H716" i="7"/>
  <c r="I716" i="7"/>
  <c r="J716" i="7"/>
  <c r="B717" i="7"/>
  <c r="C717" i="7"/>
  <c r="D717" i="7"/>
  <c r="E717" i="7"/>
  <c r="F717" i="7"/>
  <c r="G717" i="7"/>
  <c r="H717" i="7"/>
  <c r="I717" i="7"/>
  <c r="J717" i="7"/>
  <c r="B718" i="7"/>
  <c r="C718" i="7"/>
  <c r="D718" i="7"/>
  <c r="E718" i="7"/>
  <c r="F718" i="7"/>
  <c r="G718" i="7"/>
  <c r="H718" i="7"/>
  <c r="I718" i="7"/>
  <c r="J718" i="7"/>
  <c r="B719" i="7"/>
  <c r="C719" i="7"/>
  <c r="D719" i="7"/>
  <c r="E719" i="7"/>
  <c r="F719" i="7"/>
  <c r="G719" i="7"/>
  <c r="H719" i="7"/>
  <c r="I719" i="7"/>
  <c r="J719" i="7"/>
  <c r="B720" i="7"/>
  <c r="C720" i="7"/>
  <c r="D720" i="7"/>
  <c r="E720" i="7"/>
  <c r="F720" i="7"/>
  <c r="G720" i="7"/>
  <c r="H720" i="7"/>
  <c r="I720" i="7"/>
  <c r="J720" i="7"/>
  <c r="B721" i="7"/>
  <c r="C721" i="7"/>
  <c r="D721" i="7"/>
  <c r="E721" i="7"/>
  <c r="F721" i="7"/>
  <c r="G721" i="7"/>
  <c r="H721" i="7"/>
  <c r="I721" i="7"/>
  <c r="J721" i="7"/>
  <c r="B722" i="7"/>
  <c r="C722" i="7"/>
  <c r="D722" i="7"/>
  <c r="E722" i="7"/>
  <c r="F722" i="7"/>
  <c r="G722" i="7"/>
  <c r="H722" i="7"/>
  <c r="I722" i="7"/>
  <c r="J722" i="7"/>
  <c r="B723" i="7"/>
  <c r="C723" i="7"/>
  <c r="D723" i="7"/>
  <c r="E723" i="7"/>
  <c r="F723" i="7"/>
  <c r="G723" i="7"/>
  <c r="H723" i="7"/>
  <c r="I723" i="7"/>
  <c r="J723" i="7"/>
  <c r="B724" i="7"/>
  <c r="C724" i="7"/>
  <c r="D724" i="7"/>
  <c r="E724" i="7"/>
  <c r="F724" i="7"/>
  <c r="G724" i="7"/>
  <c r="H724" i="7"/>
  <c r="I724" i="7"/>
  <c r="J724" i="7"/>
  <c r="B725" i="7"/>
  <c r="C725" i="7"/>
  <c r="D725" i="7"/>
  <c r="E725" i="7"/>
  <c r="F725" i="7"/>
  <c r="G725" i="7"/>
  <c r="H725" i="7"/>
  <c r="I725" i="7"/>
  <c r="J725" i="7"/>
  <c r="B726" i="7"/>
  <c r="C726" i="7"/>
  <c r="D726" i="7"/>
  <c r="E726" i="7"/>
  <c r="F726" i="7"/>
  <c r="G726" i="7"/>
  <c r="H726" i="7"/>
  <c r="I726" i="7"/>
  <c r="J726" i="7"/>
  <c r="B727" i="7"/>
  <c r="C727" i="7"/>
  <c r="D727" i="7"/>
  <c r="E727" i="7"/>
  <c r="F727" i="7"/>
  <c r="G727" i="7"/>
  <c r="H727" i="7"/>
  <c r="I727" i="7"/>
  <c r="J727" i="7"/>
  <c r="B728" i="7"/>
  <c r="C728" i="7"/>
  <c r="D728" i="7"/>
  <c r="E728" i="7"/>
  <c r="F728" i="7"/>
  <c r="G728" i="7"/>
  <c r="H728" i="7"/>
  <c r="I728" i="7"/>
  <c r="J728" i="7"/>
  <c r="B729" i="7"/>
  <c r="C729" i="7"/>
  <c r="D729" i="7"/>
  <c r="E729" i="7"/>
  <c r="F729" i="7"/>
  <c r="G729" i="7"/>
  <c r="H729" i="7"/>
  <c r="I729" i="7"/>
  <c r="J729" i="7"/>
  <c r="B730" i="7"/>
  <c r="C730" i="7"/>
  <c r="D730" i="7"/>
  <c r="E730" i="7"/>
  <c r="F730" i="7"/>
  <c r="G730" i="7"/>
  <c r="H730" i="7"/>
  <c r="I730" i="7"/>
  <c r="J730" i="7"/>
  <c r="B731" i="7"/>
  <c r="C731" i="7"/>
  <c r="D731" i="7"/>
  <c r="E731" i="7"/>
  <c r="F731" i="7"/>
  <c r="G731" i="7"/>
  <c r="H731" i="7"/>
  <c r="I731" i="7"/>
  <c r="J731" i="7"/>
  <c r="B732" i="7"/>
  <c r="C732" i="7"/>
  <c r="D732" i="7"/>
  <c r="E732" i="7"/>
  <c r="F732" i="7"/>
  <c r="G732" i="7"/>
  <c r="H732" i="7"/>
  <c r="I732" i="7"/>
  <c r="J732" i="7"/>
  <c r="B733" i="7"/>
  <c r="C733" i="7"/>
  <c r="D733" i="7"/>
  <c r="E733" i="7"/>
  <c r="F733" i="7"/>
  <c r="G733" i="7"/>
  <c r="H733" i="7"/>
  <c r="I733" i="7"/>
  <c r="J733" i="7"/>
  <c r="B734" i="7"/>
  <c r="C734" i="7"/>
  <c r="D734" i="7"/>
  <c r="E734" i="7"/>
  <c r="F734" i="7"/>
  <c r="G734" i="7"/>
  <c r="H734" i="7"/>
  <c r="I734" i="7"/>
  <c r="J734" i="7"/>
  <c r="B735" i="7"/>
  <c r="C735" i="7"/>
  <c r="D735" i="7"/>
  <c r="E735" i="7"/>
  <c r="F735" i="7"/>
  <c r="G735" i="7"/>
  <c r="H735" i="7"/>
  <c r="I735" i="7"/>
  <c r="J735" i="7"/>
  <c r="B736" i="7"/>
  <c r="C736" i="7"/>
  <c r="D736" i="7"/>
  <c r="E736" i="7"/>
  <c r="F736" i="7"/>
  <c r="G736" i="7"/>
  <c r="H736" i="7"/>
  <c r="I736" i="7"/>
  <c r="J736" i="7"/>
  <c r="B737" i="7"/>
  <c r="C737" i="7"/>
  <c r="D737" i="7"/>
  <c r="E737" i="7"/>
  <c r="F737" i="7"/>
  <c r="G737" i="7"/>
  <c r="H737" i="7"/>
  <c r="I737" i="7"/>
  <c r="J737" i="7"/>
  <c r="B738" i="7"/>
  <c r="C738" i="7"/>
  <c r="D738" i="7"/>
  <c r="E738" i="7"/>
  <c r="F738" i="7"/>
  <c r="G738" i="7"/>
  <c r="H738" i="7"/>
  <c r="I738" i="7"/>
  <c r="J738" i="7"/>
  <c r="B739" i="7"/>
  <c r="C739" i="7"/>
  <c r="D739" i="7"/>
  <c r="E739" i="7"/>
  <c r="F739" i="7"/>
  <c r="G739" i="7"/>
  <c r="H739" i="7"/>
  <c r="I739" i="7"/>
  <c r="J739" i="7"/>
  <c r="B740" i="7"/>
  <c r="C740" i="7"/>
  <c r="D740" i="7"/>
  <c r="E740" i="7"/>
  <c r="F740" i="7"/>
  <c r="G740" i="7"/>
  <c r="H740" i="7"/>
  <c r="I740" i="7"/>
  <c r="J740" i="7"/>
  <c r="B741" i="7"/>
  <c r="C741" i="7"/>
  <c r="D741" i="7"/>
  <c r="E741" i="7"/>
  <c r="F741" i="7"/>
  <c r="G741" i="7"/>
  <c r="H741" i="7"/>
  <c r="I741" i="7"/>
  <c r="J741" i="7"/>
  <c r="B742" i="7"/>
  <c r="C742" i="7"/>
  <c r="D742" i="7"/>
  <c r="E742" i="7"/>
  <c r="F742" i="7"/>
  <c r="G742" i="7"/>
  <c r="H742" i="7"/>
  <c r="I742" i="7"/>
  <c r="J742" i="7"/>
  <c r="B743" i="7"/>
  <c r="C743" i="7"/>
  <c r="D743" i="7"/>
  <c r="E743" i="7"/>
  <c r="F743" i="7"/>
  <c r="G743" i="7"/>
  <c r="H743" i="7"/>
  <c r="I743" i="7"/>
  <c r="J743" i="7"/>
  <c r="B744" i="7"/>
  <c r="C744" i="7"/>
  <c r="D744" i="7"/>
  <c r="E744" i="7"/>
  <c r="F744" i="7"/>
  <c r="G744" i="7"/>
  <c r="H744" i="7"/>
  <c r="I744" i="7"/>
  <c r="J744" i="7"/>
  <c r="B745" i="7"/>
  <c r="C745" i="7"/>
  <c r="D745" i="7"/>
  <c r="E745" i="7"/>
  <c r="F745" i="7"/>
  <c r="G745" i="7"/>
  <c r="H745" i="7"/>
  <c r="I745" i="7"/>
  <c r="J745" i="7"/>
  <c r="B746" i="7"/>
  <c r="C746" i="7"/>
  <c r="D746" i="7"/>
  <c r="E746" i="7"/>
  <c r="F746" i="7"/>
  <c r="G746" i="7"/>
  <c r="H746" i="7"/>
  <c r="I746" i="7"/>
  <c r="J746" i="7"/>
  <c r="B747" i="7"/>
  <c r="C747" i="7"/>
  <c r="D747" i="7"/>
  <c r="E747" i="7"/>
  <c r="F747" i="7"/>
  <c r="G747" i="7"/>
  <c r="H747" i="7"/>
  <c r="I747" i="7"/>
  <c r="J747" i="7"/>
  <c r="B748" i="7"/>
  <c r="C748" i="7"/>
  <c r="D748" i="7"/>
  <c r="E748" i="7"/>
  <c r="F748" i="7"/>
  <c r="G748" i="7"/>
  <c r="H748" i="7"/>
  <c r="I748" i="7"/>
  <c r="J748" i="7"/>
  <c r="B749" i="7"/>
  <c r="C749" i="7"/>
  <c r="D749" i="7"/>
  <c r="E749" i="7"/>
  <c r="F749" i="7"/>
  <c r="G749" i="7"/>
  <c r="H749" i="7"/>
  <c r="I749" i="7"/>
  <c r="J749" i="7"/>
  <c r="B750" i="7"/>
  <c r="C750" i="7"/>
  <c r="D750" i="7"/>
  <c r="E750" i="7"/>
  <c r="F750" i="7"/>
  <c r="G750" i="7"/>
  <c r="H750" i="7"/>
  <c r="I750" i="7"/>
  <c r="J750" i="7"/>
  <c r="B751" i="7"/>
  <c r="C751" i="7"/>
  <c r="D751" i="7"/>
  <c r="E751" i="7"/>
  <c r="F751" i="7"/>
  <c r="G751" i="7"/>
  <c r="H751" i="7"/>
  <c r="I751" i="7"/>
  <c r="J751" i="7"/>
  <c r="B752" i="7"/>
  <c r="C752" i="7"/>
  <c r="D752" i="7"/>
  <c r="E752" i="7"/>
  <c r="F752" i="7"/>
  <c r="G752" i="7"/>
  <c r="H752" i="7"/>
  <c r="I752" i="7"/>
  <c r="J752" i="7"/>
  <c r="B753" i="7"/>
  <c r="C753" i="7"/>
  <c r="D753" i="7"/>
  <c r="E753" i="7"/>
  <c r="F753" i="7"/>
  <c r="G753" i="7"/>
  <c r="H753" i="7"/>
  <c r="I753" i="7"/>
  <c r="J753" i="7"/>
  <c r="B754" i="7"/>
  <c r="C754" i="7"/>
  <c r="D754" i="7"/>
  <c r="E754" i="7"/>
  <c r="F754" i="7"/>
  <c r="G754" i="7"/>
  <c r="H754" i="7"/>
  <c r="I754" i="7"/>
  <c r="J754" i="7"/>
  <c r="B755" i="7"/>
  <c r="C755" i="7"/>
  <c r="D755" i="7"/>
  <c r="E755" i="7"/>
  <c r="F755" i="7"/>
  <c r="G755" i="7"/>
  <c r="H755" i="7"/>
  <c r="I755" i="7"/>
  <c r="J755" i="7"/>
  <c r="B756" i="7"/>
  <c r="C756" i="7"/>
  <c r="D756" i="7"/>
  <c r="E756" i="7"/>
  <c r="F756" i="7"/>
  <c r="G756" i="7"/>
  <c r="H756" i="7"/>
  <c r="I756" i="7"/>
  <c r="J756" i="7"/>
  <c r="B757" i="7"/>
  <c r="C757" i="7"/>
  <c r="D757" i="7"/>
  <c r="E757" i="7"/>
  <c r="F757" i="7"/>
  <c r="G757" i="7"/>
  <c r="H757" i="7"/>
  <c r="I757" i="7"/>
  <c r="J757" i="7"/>
  <c r="B758" i="7"/>
  <c r="C758" i="7"/>
  <c r="D758" i="7"/>
  <c r="E758" i="7"/>
  <c r="F758" i="7"/>
  <c r="G758" i="7"/>
  <c r="H758" i="7"/>
  <c r="I758" i="7"/>
  <c r="J758" i="7"/>
  <c r="B759" i="7"/>
  <c r="C759" i="7"/>
  <c r="D759" i="7"/>
  <c r="E759" i="7"/>
  <c r="F759" i="7"/>
  <c r="G759" i="7"/>
  <c r="H759" i="7"/>
  <c r="I759" i="7"/>
  <c r="J759" i="7"/>
  <c r="B760" i="7"/>
  <c r="C760" i="7"/>
  <c r="D760" i="7"/>
  <c r="E760" i="7"/>
  <c r="F760" i="7"/>
  <c r="G760" i="7"/>
  <c r="H760" i="7"/>
  <c r="I760" i="7"/>
  <c r="J760" i="7"/>
  <c r="B761" i="7"/>
  <c r="C761" i="7"/>
  <c r="D761" i="7"/>
  <c r="E761" i="7"/>
  <c r="F761" i="7"/>
  <c r="G761" i="7"/>
  <c r="H761" i="7"/>
  <c r="I761" i="7"/>
  <c r="J761" i="7"/>
  <c r="B762" i="7"/>
  <c r="C762" i="7"/>
  <c r="D762" i="7"/>
  <c r="E762" i="7"/>
  <c r="F762" i="7"/>
  <c r="G762" i="7"/>
  <c r="H762" i="7"/>
  <c r="I762" i="7"/>
  <c r="J762" i="7"/>
  <c r="B763" i="7"/>
  <c r="C763" i="7"/>
  <c r="D763" i="7"/>
  <c r="E763" i="7"/>
  <c r="F763" i="7"/>
  <c r="G763" i="7"/>
  <c r="H763" i="7"/>
  <c r="I763" i="7"/>
  <c r="J763" i="7"/>
  <c r="B764" i="7"/>
  <c r="C764" i="7"/>
  <c r="D764" i="7"/>
  <c r="E764" i="7"/>
  <c r="F764" i="7"/>
  <c r="G764" i="7"/>
  <c r="H764" i="7"/>
  <c r="I764" i="7"/>
  <c r="J764" i="7"/>
  <c r="B765" i="7"/>
  <c r="C765" i="7"/>
  <c r="D765" i="7"/>
  <c r="E765" i="7"/>
  <c r="F765" i="7"/>
  <c r="G765" i="7"/>
  <c r="H765" i="7"/>
  <c r="I765" i="7"/>
  <c r="J765" i="7"/>
  <c r="B766" i="7"/>
  <c r="C766" i="7"/>
  <c r="D766" i="7"/>
  <c r="E766" i="7"/>
  <c r="F766" i="7"/>
  <c r="G766" i="7"/>
  <c r="H766" i="7"/>
  <c r="I766" i="7"/>
  <c r="J766" i="7"/>
  <c r="B767" i="7"/>
  <c r="C767" i="7"/>
  <c r="D767" i="7"/>
  <c r="E767" i="7"/>
  <c r="F767" i="7"/>
  <c r="G767" i="7"/>
  <c r="H767" i="7"/>
  <c r="I767" i="7"/>
  <c r="J767" i="7"/>
  <c r="B768" i="7"/>
  <c r="C768" i="7"/>
  <c r="D768" i="7"/>
  <c r="E768" i="7"/>
  <c r="F768" i="7"/>
  <c r="G768" i="7"/>
  <c r="H768" i="7"/>
  <c r="I768" i="7"/>
  <c r="J768" i="7"/>
  <c r="B769" i="7"/>
  <c r="C769" i="7"/>
  <c r="D769" i="7"/>
  <c r="E769" i="7"/>
  <c r="F769" i="7"/>
  <c r="G769" i="7"/>
  <c r="H769" i="7"/>
  <c r="I769" i="7"/>
  <c r="J769" i="7"/>
  <c r="B770" i="7"/>
  <c r="C770" i="7"/>
  <c r="D770" i="7"/>
  <c r="E770" i="7"/>
  <c r="F770" i="7"/>
  <c r="G770" i="7"/>
  <c r="H770" i="7"/>
  <c r="I770" i="7"/>
  <c r="J770" i="7"/>
  <c r="B771" i="7"/>
  <c r="C771" i="7"/>
  <c r="D771" i="7"/>
  <c r="E771" i="7"/>
  <c r="F771" i="7"/>
  <c r="G771" i="7"/>
  <c r="H771" i="7"/>
  <c r="I771" i="7"/>
  <c r="J771" i="7"/>
  <c r="B772" i="7"/>
  <c r="C772" i="7"/>
  <c r="D772" i="7"/>
  <c r="E772" i="7"/>
  <c r="F772" i="7"/>
  <c r="G772" i="7"/>
  <c r="H772" i="7"/>
  <c r="I772" i="7"/>
  <c r="J772" i="7"/>
  <c r="B773" i="7"/>
  <c r="C773" i="7"/>
  <c r="D773" i="7"/>
  <c r="E773" i="7"/>
  <c r="F773" i="7"/>
  <c r="G773" i="7"/>
  <c r="H773" i="7"/>
  <c r="I773" i="7"/>
  <c r="J773" i="7"/>
  <c r="B774" i="7"/>
  <c r="C774" i="7"/>
  <c r="D774" i="7"/>
  <c r="E774" i="7"/>
  <c r="F774" i="7"/>
  <c r="G774" i="7"/>
  <c r="H774" i="7"/>
  <c r="I774" i="7"/>
  <c r="J774" i="7"/>
  <c r="B775" i="7"/>
  <c r="C775" i="7"/>
  <c r="D775" i="7"/>
  <c r="E775" i="7"/>
  <c r="F775" i="7"/>
  <c r="G775" i="7"/>
  <c r="H775" i="7"/>
  <c r="I775" i="7"/>
  <c r="J775" i="7"/>
  <c r="B776" i="7"/>
  <c r="C776" i="7"/>
  <c r="D776" i="7"/>
  <c r="E776" i="7"/>
  <c r="F776" i="7"/>
  <c r="G776" i="7"/>
  <c r="H776" i="7"/>
  <c r="I776" i="7"/>
  <c r="J776" i="7"/>
  <c r="B777" i="7"/>
  <c r="C777" i="7"/>
  <c r="D777" i="7"/>
  <c r="E777" i="7"/>
  <c r="F777" i="7"/>
  <c r="G777" i="7"/>
  <c r="H777" i="7"/>
  <c r="I777" i="7"/>
  <c r="J777" i="7"/>
  <c r="B778" i="7"/>
  <c r="C778" i="7"/>
  <c r="D778" i="7"/>
  <c r="E778" i="7"/>
  <c r="F778" i="7"/>
  <c r="G778" i="7"/>
  <c r="H778" i="7"/>
  <c r="I778" i="7"/>
  <c r="J778" i="7"/>
  <c r="B779" i="7"/>
  <c r="C779" i="7"/>
  <c r="D779" i="7"/>
  <c r="E779" i="7"/>
  <c r="F779" i="7"/>
  <c r="G779" i="7"/>
  <c r="H779" i="7"/>
  <c r="I779" i="7"/>
  <c r="J779" i="7"/>
  <c r="B780" i="7"/>
  <c r="C780" i="7"/>
  <c r="D780" i="7"/>
  <c r="E780" i="7"/>
  <c r="F780" i="7"/>
  <c r="G780" i="7"/>
  <c r="H780" i="7"/>
  <c r="I780" i="7"/>
  <c r="J780" i="7"/>
  <c r="B781" i="7"/>
  <c r="C781" i="7"/>
  <c r="D781" i="7"/>
  <c r="E781" i="7"/>
  <c r="F781" i="7"/>
  <c r="G781" i="7"/>
  <c r="H781" i="7"/>
  <c r="I781" i="7"/>
  <c r="J781" i="7"/>
  <c r="B782" i="7"/>
  <c r="C782" i="7"/>
  <c r="D782" i="7"/>
  <c r="E782" i="7"/>
  <c r="F782" i="7"/>
  <c r="G782" i="7"/>
  <c r="H782" i="7"/>
  <c r="I782" i="7"/>
  <c r="J782" i="7"/>
  <c r="B783" i="7"/>
  <c r="C783" i="7"/>
  <c r="D783" i="7"/>
  <c r="E783" i="7"/>
  <c r="F783" i="7"/>
  <c r="G783" i="7"/>
  <c r="H783" i="7"/>
  <c r="I783" i="7"/>
  <c r="J783" i="7"/>
  <c r="B784" i="7"/>
  <c r="C784" i="7"/>
  <c r="D784" i="7"/>
  <c r="E784" i="7"/>
  <c r="F784" i="7"/>
  <c r="G784" i="7"/>
  <c r="H784" i="7"/>
  <c r="I784" i="7"/>
  <c r="J784" i="7"/>
  <c r="B785" i="7"/>
  <c r="C785" i="7"/>
  <c r="D785" i="7"/>
  <c r="E785" i="7"/>
  <c r="F785" i="7"/>
  <c r="G785" i="7"/>
  <c r="H785" i="7"/>
  <c r="I785" i="7"/>
  <c r="J785" i="7"/>
  <c r="B786" i="7"/>
  <c r="C786" i="7"/>
  <c r="D786" i="7"/>
  <c r="E786" i="7"/>
  <c r="F786" i="7"/>
  <c r="G786" i="7"/>
  <c r="H786" i="7"/>
  <c r="I786" i="7"/>
  <c r="J786" i="7"/>
  <c r="B787" i="7"/>
  <c r="C787" i="7"/>
  <c r="D787" i="7"/>
  <c r="E787" i="7"/>
  <c r="F787" i="7"/>
  <c r="G787" i="7"/>
  <c r="H787" i="7"/>
  <c r="I787" i="7"/>
  <c r="J787" i="7"/>
  <c r="B788" i="7"/>
  <c r="C788" i="7"/>
  <c r="D788" i="7"/>
  <c r="E788" i="7"/>
  <c r="F788" i="7"/>
  <c r="G788" i="7"/>
  <c r="H788" i="7"/>
  <c r="I788" i="7"/>
  <c r="J788" i="7"/>
  <c r="B789" i="7"/>
  <c r="C789" i="7"/>
  <c r="D789" i="7"/>
  <c r="E789" i="7"/>
  <c r="F789" i="7"/>
  <c r="G789" i="7"/>
  <c r="H789" i="7"/>
  <c r="I789" i="7"/>
  <c r="J789" i="7"/>
  <c r="B790" i="7"/>
  <c r="C790" i="7"/>
  <c r="D790" i="7"/>
  <c r="E790" i="7"/>
  <c r="F790" i="7"/>
  <c r="G790" i="7"/>
  <c r="H790" i="7"/>
  <c r="I790" i="7"/>
  <c r="J790" i="7"/>
  <c r="B791" i="7"/>
  <c r="C791" i="7"/>
  <c r="D791" i="7"/>
  <c r="E791" i="7"/>
  <c r="F791" i="7"/>
  <c r="G791" i="7"/>
  <c r="H791" i="7"/>
  <c r="I791" i="7"/>
  <c r="J791" i="7"/>
  <c r="B792" i="7"/>
  <c r="C792" i="7"/>
  <c r="D792" i="7"/>
  <c r="E792" i="7"/>
  <c r="F792" i="7"/>
  <c r="G792" i="7"/>
  <c r="H792" i="7"/>
  <c r="I792" i="7"/>
  <c r="J792" i="7"/>
  <c r="B793" i="7"/>
  <c r="C793" i="7"/>
  <c r="D793" i="7"/>
  <c r="E793" i="7"/>
  <c r="F793" i="7"/>
  <c r="G793" i="7"/>
  <c r="H793" i="7"/>
  <c r="I793" i="7"/>
  <c r="J793" i="7"/>
  <c r="B794" i="7"/>
  <c r="C794" i="7"/>
  <c r="D794" i="7"/>
  <c r="E794" i="7"/>
  <c r="F794" i="7"/>
  <c r="G794" i="7"/>
  <c r="H794" i="7"/>
  <c r="I794" i="7"/>
  <c r="J794" i="7"/>
  <c r="B795" i="7"/>
  <c r="C795" i="7"/>
  <c r="D795" i="7"/>
  <c r="E795" i="7"/>
  <c r="F795" i="7"/>
  <c r="G795" i="7"/>
  <c r="H795" i="7"/>
  <c r="I795" i="7"/>
  <c r="J795" i="7"/>
  <c r="B796" i="7"/>
  <c r="C796" i="7"/>
  <c r="D796" i="7"/>
  <c r="E796" i="7"/>
  <c r="F796" i="7"/>
  <c r="G796" i="7"/>
  <c r="H796" i="7"/>
  <c r="I796" i="7"/>
  <c r="J796" i="7"/>
  <c r="B797" i="7"/>
  <c r="C797" i="7"/>
  <c r="D797" i="7"/>
  <c r="E797" i="7"/>
  <c r="F797" i="7"/>
  <c r="G797" i="7"/>
  <c r="H797" i="7"/>
  <c r="I797" i="7"/>
  <c r="J797" i="7"/>
  <c r="B798" i="7"/>
  <c r="C798" i="7"/>
  <c r="D798" i="7"/>
  <c r="E798" i="7"/>
  <c r="F798" i="7"/>
  <c r="G798" i="7"/>
  <c r="H798" i="7"/>
  <c r="I798" i="7"/>
  <c r="J798" i="7"/>
  <c r="B799" i="7"/>
  <c r="C799" i="7"/>
  <c r="D799" i="7"/>
  <c r="E799" i="7"/>
  <c r="F799" i="7"/>
  <c r="G799" i="7"/>
  <c r="H799" i="7"/>
  <c r="I799" i="7"/>
  <c r="J799" i="7"/>
  <c r="B800" i="7"/>
  <c r="C800" i="7"/>
  <c r="D800" i="7"/>
  <c r="E800" i="7"/>
  <c r="F800" i="7"/>
  <c r="G800" i="7"/>
  <c r="H800" i="7"/>
  <c r="I800" i="7"/>
  <c r="J800" i="7"/>
  <c r="B801" i="7"/>
  <c r="C801" i="7"/>
  <c r="D801" i="7"/>
  <c r="E801" i="7"/>
  <c r="F801" i="7"/>
  <c r="G801" i="7"/>
  <c r="H801" i="7"/>
  <c r="I801" i="7"/>
  <c r="J801" i="7"/>
  <c r="B802" i="7"/>
  <c r="C802" i="7"/>
  <c r="D802" i="7"/>
  <c r="E802" i="7"/>
  <c r="F802" i="7"/>
  <c r="G802" i="7"/>
  <c r="H802" i="7"/>
  <c r="I802" i="7"/>
  <c r="J802" i="7"/>
  <c r="B803" i="7"/>
  <c r="C803" i="7"/>
  <c r="D803" i="7"/>
  <c r="E803" i="7"/>
  <c r="F803" i="7"/>
  <c r="G803" i="7"/>
  <c r="H803" i="7"/>
  <c r="I803" i="7"/>
  <c r="J803" i="7"/>
  <c r="B804" i="7"/>
  <c r="C804" i="7"/>
  <c r="D804" i="7"/>
  <c r="E804" i="7"/>
  <c r="F804" i="7"/>
  <c r="G804" i="7"/>
  <c r="H804" i="7"/>
  <c r="I804" i="7"/>
  <c r="J804" i="7"/>
  <c r="B805" i="7"/>
  <c r="C805" i="7"/>
  <c r="D805" i="7"/>
  <c r="E805" i="7"/>
  <c r="F805" i="7"/>
  <c r="G805" i="7"/>
  <c r="H805" i="7"/>
  <c r="I805" i="7"/>
  <c r="J805" i="7"/>
  <c r="B806" i="7"/>
  <c r="C806" i="7"/>
  <c r="D806" i="7"/>
  <c r="E806" i="7"/>
  <c r="F806" i="7"/>
  <c r="G806" i="7"/>
  <c r="H806" i="7"/>
  <c r="I806" i="7"/>
  <c r="J806" i="7"/>
  <c r="B807" i="7"/>
  <c r="C807" i="7"/>
  <c r="D807" i="7"/>
  <c r="E807" i="7"/>
  <c r="F807" i="7"/>
  <c r="G807" i="7"/>
  <c r="H807" i="7"/>
  <c r="I807" i="7"/>
  <c r="J807" i="7"/>
  <c r="B808" i="7"/>
  <c r="C808" i="7"/>
  <c r="D808" i="7"/>
  <c r="E808" i="7"/>
  <c r="F808" i="7"/>
  <c r="G808" i="7"/>
  <c r="H808" i="7"/>
  <c r="I808" i="7"/>
  <c r="J808" i="7"/>
  <c r="B809" i="7"/>
  <c r="C809" i="7"/>
  <c r="D809" i="7"/>
  <c r="E809" i="7"/>
  <c r="F809" i="7"/>
  <c r="G809" i="7"/>
  <c r="H809" i="7"/>
  <c r="I809" i="7"/>
  <c r="J809" i="7"/>
  <c r="B810" i="7"/>
  <c r="C810" i="7"/>
  <c r="D810" i="7"/>
  <c r="E810" i="7"/>
  <c r="F810" i="7"/>
  <c r="G810" i="7"/>
  <c r="H810" i="7"/>
  <c r="I810" i="7"/>
  <c r="J810" i="7"/>
  <c r="B811" i="7"/>
  <c r="C811" i="7"/>
  <c r="D811" i="7"/>
  <c r="E811" i="7"/>
  <c r="F811" i="7"/>
  <c r="G811" i="7"/>
  <c r="H811" i="7"/>
  <c r="I811" i="7"/>
  <c r="J811" i="7"/>
  <c r="B812" i="7"/>
  <c r="C812" i="7"/>
  <c r="D812" i="7"/>
  <c r="E812" i="7"/>
  <c r="F812" i="7"/>
  <c r="G812" i="7"/>
  <c r="H812" i="7"/>
  <c r="I812" i="7"/>
  <c r="J812" i="7"/>
  <c r="B813" i="7"/>
  <c r="C813" i="7"/>
  <c r="D813" i="7"/>
  <c r="E813" i="7"/>
  <c r="F813" i="7"/>
  <c r="G813" i="7"/>
  <c r="H813" i="7"/>
  <c r="I813" i="7"/>
  <c r="J813" i="7"/>
  <c r="B814" i="7"/>
  <c r="C814" i="7"/>
  <c r="D814" i="7"/>
  <c r="E814" i="7"/>
  <c r="F814" i="7"/>
  <c r="G814" i="7"/>
  <c r="H814" i="7"/>
  <c r="I814" i="7"/>
  <c r="J814" i="7"/>
  <c r="B815" i="7"/>
  <c r="C815" i="7"/>
  <c r="D815" i="7"/>
  <c r="E815" i="7"/>
  <c r="F815" i="7"/>
  <c r="G815" i="7"/>
  <c r="H815" i="7"/>
  <c r="I815" i="7"/>
  <c r="J815" i="7"/>
  <c r="B816" i="7"/>
  <c r="C816" i="7"/>
  <c r="D816" i="7"/>
  <c r="E816" i="7"/>
  <c r="F816" i="7"/>
  <c r="G816" i="7"/>
  <c r="H816" i="7"/>
  <c r="I816" i="7"/>
  <c r="J816" i="7"/>
  <c r="B817" i="7"/>
  <c r="C817" i="7"/>
  <c r="D817" i="7"/>
  <c r="E817" i="7"/>
  <c r="F817" i="7"/>
  <c r="G817" i="7"/>
  <c r="H817" i="7"/>
  <c r="I817" i="7"/>
  <c r="J817" i="7"/>
  <c r="B818" i="7"/>
  <c r="C818" i="7"/>
  <c r="D818" i="7"/>
  <c r="E818" i="7"/>
  <c r="F818" i="7"/>
  <c r="G818" i="7"/>
  <c r="H818" i="7"/>
  <c r="I818" i="7"/>
  <c r="J818" i="7"/>
  <c r="B819" i="7"/>
  <c r="C819" i="7"/>
  <c r="D819" i="7"/>
  <c r="E819" i="7"/>
  <c r="F819" i="7"/>
  <c r="G819" i="7"/>
  <c r="H819" i="7"/>
  <c r="I819" i="7"/>
  <c r="J819" i="7"/>
  <c r="B820" i="7"/>
  <c r="C820" i="7"/>
  <c r="D820" i="7"/>
  <c r="E820" i="7"/>
  <c r="F820" i="7"/>
  <c r="G820" i="7"/>
  <c r="H820" i="7"/>
  <c r="I820" i="7"/>
  <c r="J820" i="7"/>
  <c r="B821" i="7"/>
  <c r="C821" i="7"/>
  <c r="D821" i="7"/>
  <c r="E821" i="7"/>
  <c r="F821" i="7"/>
  <c r="G821" i="7"/>
  <c r="H821" i="7"/>
  <c r="I821" i="7"/>
  <c r="J821" i="7"/>
  <c r="B822" i="7"/>
  <c r="C822" i="7"/>
  <c r="D822" i="7"/>
  <c r="E822" i="7"/>
  <c r="F822" i="7"/>
  <c r="G822" i="7"/>
  <c r="H822" i="7"/>
  <c r="I822" i="7"/>
  <c r="J822" i="7"/>
  <c r="B823" i="7"/>
  <c r="C823" i="7"/>
  <c r="D823" i="7"/>
  <c r="E823" i="7"/>
  <c r="F823" i="7"/>
  <c r="G823" i="7"/>
  <c r="H823" i="7"/>
  <c r="I823" i="7"/>
  <c r="J823" i="7"/>
  <c r="B824" i="7"/>
  <c r="C824" i="7"/>
  <c r="D824" i="7"/>
  <c r="E824" i="7"/>
  <c r="F824" i="7"/>
  <c r="G824" i="7"/>
  <c r="H824" i="7"/>
  <c r="I824" i="7"/>
  <c r="J824" i="7"/>
  <c r="B825" i="7"/>
  <c r="C825" i="7"/>
  <c r="D825" i="7"/>
  <c r="E825" i="7"/>
  <c r="F825" i="7"/>
  <c r="G825" i="7"/>
  <c r="H825" i="7"/>
  <c r="I825" i="7"/>
  <c r="J825" i="7"/>
  <c r="B826" i="7"/>
  <c r="C826" i="7"/>
  <c r="D826" i="7"/>
  <c r="E826" i="7"/>
  <c r="F826" i="7"/>
  <c r="G826" i="7"/>
  <c r="H826" i="7"/>
  <c r="I826" i="7"/>
  <c r="J826" i="7"/>
  <c r="B827" i="7"/>
  <c r="C827" i="7"/>
  <c r="D827" i="7"/>
  <c r="E827" i="7"/>
  <c r="F827" i="7"/>
  <c r="G827" i="7"/>
  <c r="H827" i="7"/>
  <c r="I827" i="7"/>
  <c r="J827" i="7"/>
  <c r="B828" i="7"/>
  <c r="C828" i="7"/>
  <c r="D828" i="7"/>
  <c r="E828" i="7"/>
  <c r="F828" i="7"/>
  <c r="G828" i="7"/>
  <c r="H828" i="7"/>
  <c r="I828" i="7"/>
  <c r="J828" i="7"/>
  <c r="B829" i="7"/>
  <c r="C829" i="7"/>
  <c r="D829" i="7"/>
  <c r="E829" i="7"/>
  <c r="F829" i="7"/>
  <c r="G829" i="7"/>
  <c r="H829" i="7"/>
  <c r="I829" i="7"/>
  <c r="J829" i="7"/>
  <c r="B830" i="7"/>
  <c r="C830" i="7"/>
  <c r="D830" i="7"/>
  <c r="E830" i="7"/>
  <c r="F830" i="7"/>
  <c r="G830" i="7"/>
  <c r="H830" i="7"/>
  <c r="I830" i="7"/>
  <c r="J830" i="7"/>
  <c r="B831" i="7"/>
  <c r="C831" i="7"/>
  <c r="D831" i="7"/>
  <c r="E831" i="7"/>
  <c r="F831" i="7"/>
  <c r="G831" i="7"/>
  <c r="H831" i="7"/>
  <c r="I831" i="7"/>
  <c r="J831" i="7"/>
  <c r="B832" i="7"/>
  <c r="C832" i="7"/>
  <c r="D832" i="7"/>
  <c r="E832" i="7"/>
  <c r="F832" i="7"/>
  <c r="G832" i="7"/>
  <c r="H832" i="7"/>
  <c r="I832" i="7"/>
  <c r="J832" i="7"/>
  <c r="B833" i="7"/>
  <c r="C833" i="7"/>
  <c r="D833" i="7"/>
  <c r="E833" i="7"/>
  <c r="F833" i="7"/>
  <c r="G833" i="7"/>
  <c r="H833" i="7"/>
  <c r="I833" i="7"/>
  <c r="J833" i="7"/>
  <c r="B834" i="7"/>
  <c r="C834" i="7"/>
  <c r="D834" i="7"/>
  <c r="E834" i="7"/>
  <c r="F834" i="7"/>
  <c r="G834" i="7"/>
  <c r="H834" i="7"/>
  <c r="I834" i="7"/>
  <c r="J834" i="7"/>
  <c r="B835" i="7"/>
  <c r="C835" i="7"/>
  <c r="D835" i="7"/>
  <c r="E835" i="7"/>
  <c r="F835" i="7"/>
  <c r="G835" i="7"/>
  <c r="H835" i="7"/>
  <c r="I835" i="7"/>
  <c r="J835" i="7"/>
  <c r="B836" i="7"/>
  <c r="C836" i="7"/>
  <c r="D836" i="7"/>
  <c r="E836" i="7"/>
  <c r="F836" i="7"/>
  <c r="G836" i="7"/>
  <c r="H836" i="7"/>
  <c r="I836" i="7"/>
  <c r="J836" i="7"/>
  <c r="B837" i="7"/>
  <c r="C837" i="7"/>
  <c r="D837" i="7"/>
  <c r="E837" i="7"/>
  <c r="F837" i="7"/>
  <c r="G837" i="7"/>
  <c r="H837" i="7"/>
  <c r="I837" i="7"/>
  <c r="J837" i="7"/>
  <c r="B838" i="7"/>
  <c r="C838" i="7"/>
  <c r="D838" i="7"/>
  <c r="E838" i="7"/>
  <c r="F838" i="7"/>
  <c r="G838" i="7"/>
  <c r="H838" i="7"/>
  <c r="I838" i="7"/>
  <c r="J838" i="7"/>
  <c r="B839" i="7"/>
  <c r="C839" i="7"/>
  <c r="D839" i="7"/>
  <c r="E839" i="7"/>
  <c r="F839" i="7"/>
  <c r="G839" i="7"/>
  <c r="H839" i="7"/>
  <c r="I839" i="7"/>
  <c r="J839" i="7"/>
  <c r="B840" i="7"/>
  <c r="C840" i="7"/>
  <c r="D840" i="7"/>
  <c r="E840" i="7"/>
  <c r="F840" i="7"/>
  <c r="G840" i="7"/>
  <c r="H840" i="7"/>
  <c r="I840" i="7"/>
  <c r="J840" i="7"/>
  <c r="B841" i="7"/>
  <c r="C841" i="7"/>
  <c r="D841" i="7"/>
  <c r="E841" i="7"/>
  <c r="F841" i="7"/>
  <c r="G841" i="7"/>
  <c r="H841" i="7"/>
  <c r="I841" i="7"/>
  <c r="J841" i="7"/>
  <c r="B842" i="7"/>
  <c r="C842" i="7"/>
  <c r="D842" i="7"/>
  <c r="E842" i="7"/>
  <c r="F842" i="7"/>
  <c r="G842" i="7"/>
  <c r="H842" i="7"/>
  <c r="I842" i="7"/>
  <c r="J842" i="7"/>
  <c r="B843" i="7"/>
  <c r="C843" i="7"/>
  <c r="D843" i="7"/>
  <c r="E843" i="7"/>
  <c r="F843" i="7"/>
  <c r="G843" i="7"/>
  <c r="H843" i="7"/>
  <c r="I843" i="7"/>
  <c r="J843" i="7"/>
  <c r="B844" i="7"/>
  <c r="C844" i="7"/>
  <c r="D844" i="7"/>
  <c r="E844" i="7"/>
  <c r="F844" i="7"/>
  <c r="G844" i="7"/>
  <c r="H844" i="7"/>
  <c r="I844" i="7"/>
  <c r="J844" i="7"/>
  <c r="B845" i="7"/>
  <c r="C845" i="7"/>
  <c r="D845" i="7"/>
  <c r="E845" i="7"/>
  <c r="F845" i="7"/>
  <c r="G845" i="7"/>
  <c r="H845" i="7"/>
  <c r="I845" i="7"/>
  <c r="J845" i="7"/>
  <c r="B846" i="7"/>
  <c r="C846" i="7"/>
  <c r="D846" i="7"/>
  <c r="E846" i="7"/>
  <c r="F846" i="7"/>
  <c r="G846" i="7"/>
  <c r="H846" i="7"/>
  <c r="I846" i="7"/>
  <c r="J846" i="7"/>
  <c r="B847" i="7"/>
  <c r="C847" i="7"/>
  <c r="D847" i="7"/>
  <c r="E847" i="7"/>
  <c r="F847" i="7"/>
  <c r="G847" i="7"/>
  <c r="H847" i="7"/>
  <c r="I847" i="7"/>
  <c r="J847" i="7"/>
  <c r="B848" i="7"/>
  <c r="C848" i="7"/>
  <c r="D848" i="7"/>
  <c r="E848" i="7"/>
  <c r="F848" i="7"/>
  <c r="G848" i="7"/>
  <c r="H848" i="7"/>
  <c r="I848" i="7"/>
  <c r="J848" i="7"/>
  <c r="B849" i="7"/>
  <c r="C849" i="7"/>
  <c r="D849" i="7"/>
  <c r="E849" i="7"/>
  <c r="F849" i="7"/>
  <c r="G849" i="7"/>
  <c r="H849" i="7"/>
  <c r="I849" i="7"/>
  <c r="J849" i="7"/>
  <c r="B850" i="7"/>
  <c r="C850" i="7"/>
  <c r="D850" i="7"/>
  <c r="E850" i="7"/>
  <c r="F850" i="7"/>
  <c r="G850" i="7"/>
  <c r="H850" i="7"/>
  <c r="I850" i="7"/>
  <c r="J850" i="7"/>
  <c r="B851" i="7"/>
  <c r="C851" i="7"/>
  <c r="D851" i="7"/>
  <c r="E851" i="7"/>
  <c r="F851" i="7"/>
  <c r="G851" i="7"/>
  <c r="H851" i="7"/>
  <c r="I851" i="7"/>
  <c r="J851" i="7"/>
  <c r="B852" i="7"/>
  <c r="C852" i="7"/>
  <c r="D852" i="7"/>
  <c r="E852" i="7"/>
  <c r="F852" i="7"/>
  <c r="G852" i="7"/>
  <c r="H852" i="7"/>
  <c r="I852" i="7"/>
  <c r="J852" i="7"/>
  <c r="B853" i="7"/>
  <c r="C853" i="7"/>
  <c r="D853" i="7"/>
  <c r="E853" i="7"/>
  <c r="F853" i="7"/>
  <c r="G853" i="7"/>
  <c r="H853" i="7"/>
  <c r="I853" i="7"/>
  <c r="J853" i="7"/>
  <c r="B854" i="7"/>
  <c r="C854" i="7"/>
  <c r="D854" i="7"/>
  <c r="E854" i="7"/>
  <c r="F854" i="7"/>
  <c r="G854" i="7"/>
  <c r="H854" i="7"/>
  <c r="I854" i="7"/>
  <c r="J854" i="7"/>
  <c r="B855" i="7"/>
  <c r="C855" i="7"/>
  <c r="D855" i="7"/>
  <c r="E855" i="7"/>
  <c r="F855" i="7"/>
  <c r="G855" i="7"/>
  <c r="H855" i="7"/>
  <c r="I855" i="7"/>
  <c r="J855" i="7"/>
  <c r="B856" i="7"/>
  <c r="C856" i="7"/>
  <c r="D856" i="7"/>
  <c r="E856" i="7"/>
  <c r="F856" i="7"/>
  <c r="G856" i="7"/>
  <c r="H856" i="7"/>
  <c r="I856" i="7"/>
  <c r="J856" i="7"/>
  <c r="B857" i="7"/>
  <c r="C857" i="7"/>
  <c r="D857" i="7"/>
  <c r="E857" i="7"/>
  <c r="F857" i="7"/>
  <c r="G857" i="7"/>
  <c r="H857" i="7"/>
  <c r="I857" i="7"/>
  <c r="J857" i="7"/>
  <c r="B858" i="7"/>
  <c r="C858" i="7"/>
  <c r="D858" i="7"/>
  <c r="E858" i="7"/>
  <c r="F858" i="7"/>
  <c r="G858" i="7"/>
  <c r="H858" i="7"/>
  <c r="I858" i="7"/>
  <c r="J858" i="7"/>
  <c r="B859" i="7"/>
  <c r="C859" i="7"/>
  <c r="D859" i="7"/>
  <c r="E859" i="7"/>
  <c r="F859" i="7"/>
  <c r="G859" i="7"/>
  <c r="H859" i="7"/>
  <c r="I859" i="7"/>
  <c r="J859" i="7"/>
  <c r="B860" i="7"/>
  <c r="C860" i="7"/>
  <c r="D860" i="7"/>
  <c r="E860" i="7"/>
  <c r="F860" i="7"/>
  <c r="G860" i="7"/>
  <c r="H860" i="7"/>
  <c r="I860" i="7"/>
  <c r="J860" i="7"/>
  <c r="B861" i="7"/>
  <c r="C861" i="7"/>
  <c r="D861" i="7"/>
  <c r="E861" i="7"/>
  <c r="F861" i="7"/>
  <c r="G861" i="7"/>
  <c r="H861" i="7"/>
  <c r="I861" i="7"/>
  <c r="J861" i="7"/>
  <c r="B862" i="7"/>
  <c r="C862" i="7"/>
  <c r="D862" i="7"/>
  <c r="E862" i="7"/>
  <c r="F862" i="7"/>
  <c r="G862" i="7"/>
  <c r="H862" i="7"/>
  <c r="I862" i="7"/>
  <c r="J862" i="7"/>
  <c r="B863" i="7"/>
  <c r="C863" i="7"/>
  <c r="D863" i="7"/>
  <c r="E863" i="7"/>
  <c r="F863" i="7"/>
  <c r="G863" i="7"/>
  <c r="H863" i="7"/>
  <c r="I863" i="7"/>
  <c r="J863" i="7"/>
  <c r="B864" i="7"/>
  <c r="C864" i="7"/>
  <c r="D864" i="7"/>
  <c r="E864" i="7"/>
  <c r="F864" i="7"/>
  <c r="G864" i="7"/>
  <c r="H864" i="7"/>
  <c r="I864" i="7"/>
  <c r="J864" i="7"/>
  <c r="B865" i="7"/>
  <c r="C865" i="7"/>
  <c r="D865" i="7"/>
  <c r="E865" i="7"/>
  <c r="F865" i="7"/>
  <c r="G865" i="7"/>
  <c r="H865" i="7"/>
  <c r="I865" i="7"/>
  <c r="J865" i="7"/>
  <c r="B866" i="7"/>
  <c r="C866" i="7"/>
  <c r="D866" i="7"/>
  <c r="E866" i="7"/>
  <c r="F866" i="7"/>
  <c r="G866" i="7"/>
  <c r="H866" i="7"/>
  <c r="I866" i="7"/>
  <c r="J866" i="7"/>
  <c r="B867" i="7"/>
  <c r="C867" i="7"/>
  <c r="D867" i="7"/>
  <c r="E867" i="7"/>
  <c r="F867" i="7"/>
  <c r="G867" i="7"/>
  <c r="H867" i="7"/>
  <c r="I867" i="7"/>
  <c r="J867" i="7"/>
  <c r="B868" i="7"/>
  <c r="C868" i="7"/>
  <c r="D868" i="7"/>
  <c r="E868" i="7"/>
  <c r="F868" i="7"/>
  <c r="G868" i="7"/>
  <c r="H868" i="7"/>
  <c r="I868" i="7"/>
  <c r="J868" i="7"/>
  <c r="B869" i="7"/>
  <c r="C869" i="7"/>
  <c r="D869" i="7"/>
  <c r="E869" i="7"/>
  <c r="F869" i="7"/>
  <c r="G869" i="7"/>
  <c r="H869" i="7"/>
  <c r="I869" i="7"/>
  <c r="J869" i="7"/>
  <c r="B870" i="7"/>
  <c r="C870" i="7"/>
  <c r="D870" i="7"/>
  <c r="E870" i="7"/>
  <c r="F870" i="7"/>
  <c r="G870" i="7"/>
  <c r="H870" i="7"/>
  <c r="I870" i="7"/>
  <c r="J870" i="7"/>
  <c r="B871" i="7"/>
  <c r="C871" i="7"/>
  <c r="D871" i="7"/>
  <c r="E871" i="7"/>
  <c r="F871" i="7"/>
  <c r="G871" i="7"/>
  <c r="H871" i="7"/>
  <c r="I871" i="7"/>
  <c r="J871" i="7"/>
  <c r="B872" i="7"/>
  <c r="C872" i="7"/>
  <c r="D872" i="7"/>
  <c r="E872" i="7"/>
  <c r="F872" i="7"/>
  <c r="G872" i="7"/>
  <c r="H872" i="7"/>
  <c r="I872" i="7"/>
  <c r="J872" i="7"/>
  <c r="B873" i="7"/>
  <c r="C873" i="7"/>
  <c r="D873" i="7"/>
  <c r="E873" i="7"/>
  <c r="F873" i="7"/>
  <c r="G873" i="7"/>
  <c r="H873" i="7"/>
  <c r="I873" i="7"/>
  <c r="J873" i="7"/>
  <c r="B874" i="7"/>
  <c r="C874" i="7"/>
  <c r="D874" i="7"/>
  <c r="E874" i="7"/>
  <c r="F874" i="7"/>
  <c r="G874" i="7"/>
  <c r="H874" i="7"/>
  <c r="I874" i="7"/>
  <c r="J874" i="7"/>
  <c r="B875" i="7"/>
  <c r="C875" i="7"/>
  <c r="D875" i="7"/>
  <c r="E875" i="7"/>
  <c r="F875" i="7"/>
  <c r="G875" i="7"/>
  <c r="H875" i="7"/>
  <c r="I875" i="7"/>
  <c r="J875" i="7"/>
  <c r="B876" i="7"/>
  <c r="C876" i="7"/>
  <c r="D876" i="7"/>
  <c r="E876" i="7"/>
  <c r="F876" i="7"/>
  <c r="G876" i="7"/>
  <c r="H876" i="7"/>
  <c r="I876" i="7"/>
  <c r="J876" i="7"/>
  <c r="B877" i="7"/>
  <c r="C877" i="7"/>
  <c r="D877" i="7"/>
  <c r="E877" i="7"/>
  <c r="F877" i="7"/>
  <c r="G877" i="7"/>
  <c r="H877" i="7"/>
  <c r="I877" i="7"/>
  <c r="J877" i="7"/>
  <c r="B878" i="7"/>
  <c r="C878" i="7"/>
  <c r="D878" i="7"/>
  <c r="E878" i="7"/>
  <c r="F878" i="7"/>
  <c r="G878" i="7"/>
  <c r="H878" i="7"/>
  <c r="I878" i="7"/>
  <c r="J878" i="7"/>
  <c r="B879" i="7"/>
  <c r="C879" i="7"/>
  <c r="D879" i="7"/>
  <c r="E879" i="7"/>
  <c r="F879" i="7"/>
  <c r="G879" i="7"/>
  <c r="H879" i="7"/>
  <c r="I879" i="7"/>
  <c r="J879" i="7"/>
  <c r="B880" i="7"/>
  <c r="C880" i="7"/>
  <c r="D880" i="7"/>
  <c r="E880" i="7"/>
  <c r="F880" i="7"/>
  <c r="G880" i="7"/>
  <c r="H880" i="7"/>
  <c r="I880" i="7"/>
  <c r="J880" i="7"/>
  <c r="B881" i="7"/>
  <c r="C881" i="7"/>
  <c r="D881" i="7"/>
  <c r="E881" i="7"/>
  <c r="F881" i="7"/>
  <c r="G881" i="7"/>
  <c r="H881" i="7"/>
  <c r="I881" i="7"/>
  <c r="J881" i="7"/>
  <c r="B882" i="7"/>
  <c r="C882" i="7"/>
  <c r="D882" i="7"/>
  <c r="E882" i="7"/>
  <c r="F882" i="7"/>
  <c r="G882" i="7"/>
  <c r="H882" i="7"/>
  <c r="I882" i="7"/>
  <c r="J882" i="7"/>
  <c r="B883" i="7"/>
  <c r="C883" i="7"/>
  <c r="D883" i="7"/>
  <c r="E883" i="7"/>
  <c r="F883" i="7"/>
  <c r="G883" i="7"/>
  <c r="H883" i="7"/>
  <c r="I883" i="7"/>
  <c r="J883" i="7"/>
  <c r="B884" i="7"/>
  <c r="C884" i="7"/>
  <c r="D884" i="7"/>
  <c r="E884" i="7"/>
  <c r="F884" i="7"/>
  <c r="G884" i="7"/>
  <c r="H884" i="7"/>
  <c r="I884" i="7"/>
  <c r="J884" i="7"/>
  <c r="B885" i="7"/>
  <c r="C885" i="7"/>
  <c r="D885" i="7"/>
  <c r="E885" i="7"/>
  <c r="F885" i="7"/>
  <c r="G885" i="7"/>
  <c r="H885" i="7"/>
  <c r="I885" i="7"/>
  <c r="J885" i="7"/>
  <c r="B886" i="7"/>
  <c r="C886" i="7"/>
  <c r="D886" i="7"/>
  <c r="E886" i="7"/>
  <c r="F886" i="7"/>
  <c r="G886" i="7"/>
  <c r="H886" i="7"/>
  <c r="I886" i="7"/>
  <c r="J886" i="7"/>
  <c r="B887" i="7"/>
  <c r="C887" i="7"/>
  <c r="D887" i="7"/>
  <c r="E887" i="7"/>
  <c r="F887" i="7"/>
  <c r="G887" i="7"/>
  <c r="H887" i="7"/>
  <c r="I887" i="7"/>
  <c r="J887" i="7"/>
  <c r="B888" i="7"/>
  <c r="C888" i="7"/>
  <c r="D888" i="7"/>
  <c r="E888" i="7"/>
  <c r="F888" i="7"/>
  <c r="G888" i="7"/>
  <c r="H888" i="7"/>
  <c r="I888" i="7"/>
  <c r="J888" i="7"/>
  <c r="B889" i="7"/>
  <c r="C889" i="7"/>
  <c r="D889" i="7"/>
  <c r="E889" i="7"/>
  <c r="F889" i="7"/>
  <c r="G889" i="7"/>
  <c r="H889" i="7"/>
  <c r="I889" i="7"/>
  <c r="J889" i="7"/>
  <c r="B890" i="7"/>
  <c r="C890" i="7"/>
  <c r="D890" i="7"/>
  <c r="E890" i="7"/>
  <c r="F890" i="7"/>
  <c r="G890" i="7"/>
  <c r="H890" i="7"/>
  <c r="I890" i="7"/>
  <c r="J890" i="7"/>
  <c r="B891" i="7"/>
  <c r="C891" i="7"/>
  <c r="D891" i="7"/>
  <c r="E891" i="7"/>
  <c r="F891" i="7"/>
  <c r="G891" i="7"/>
  <c r="H891" i="7"/>
  <c r="I891" i="7"/>
  <c r="J891" i="7"/>
  <c r="B892" i="7"/>
  <c r="C892" i="7"/>
  <c r="D892" i="7"/>
  <c r="E892" i="7"/>
  <c r="F892" i="7"/>
  <c r="G892" i="7"/>
  <c r="H892" i="7"/>
  <c r="I892" i="7"/>
  <c r="J892" i="7"/>
  <c r="B893" i="7"/>
  <c r="C893" i="7"/>
  <c r="D893" i="7"/>
  <c r="E893" i="7"/>
  <c r="F893" i="7"/>
  <c r="G893" i="7"/>
  <c r="H893" i="7"/>
  <c r="I893" i="7"/>
  <c r="J893" i="7"/>
  <c r="B894" i="7"/>
  <c r="C894" i="7"/>
  <c r="D894" i="7"/>
  <c r="E894" i="7"/>
  <c r="F894" i="7"/>
  <c r="G894" i="7"/>
  <c r="H894" i="7"/>
  <c r="I894" i="7"/>
  <c r="J894" i="7"/>
  <c r="B895" i="7"/>
  <c r="C895" i="7"/>
  <c r="D895" i="7"/>
  <c r="E895" i="7"/>
  <c r="F895" i="7"/>
  <c r="G895" i="7"/>
  <c r="H895" i="7"/>
  <c r="I895" i="7"/>
  <c r="J895" i="7"/>
  <c r="B896" i="7"/>
  <c r="C896" i="7"/>
  <c r="D896" i="7"/>
  <c r="E896" i="7"/>
  <c r="F896" i="7"/>
  <c r="G896" i="7"/>
  <c r="H896" i="7"/>
  <c r="I896" i="7"/>
  <c r="J896" i="7"/>
  <c r="B897" i="7"/>
  <c r="C897" i="7"/>
  <c r="D897" i="7"/>
  <c r="E897" i="7"/>
  <c r="F897" i="7"/>
  <c r="G897" i="7"/>
  <c r="H897" i="7"/>
  <c r="I897" i="7"/>
  <c r="J897" i="7"/>
  <c r="B898" i="7"/>
  <c r="C898" i="7"/>
  <c r="D898" i="7"/>
  <c r="E898" i="7"/>
  <c r="F898" i="7"/>
  <c r="G898" i="7"/>
  <c r="H898" i="7"/>
  <c r="I898" i="7"/>
  <c r="J898" i="7"/>
  <c r="B899" i="7"/>
  <c r="C899" i="7"/>
  <c r="D899" i="7"/>
  <c r="E899" i="7"/>
  <c r="F899" i="7"/>
  <c r="G899" i="7"/>
  <c r="H899" i="7"/>
  <c r="I899" i="7"/>
  <c r="J899" i="7"/>
  <c r="B900" i="7"/>
  <c r="C900" i="7"/>
  <c r="D900" i="7"/>
  <c r="E900" i="7"/>
  <c r="F900" i="7"/>
  <c r="G900" i="7"/>
  <c r="H900" i="7"/>
  <c r="I900" i="7"/>
  <c r="J900" i="7"/>
  <c r="B901" i="7"/>
  <c r="C901" i="7"/>
  <c r="D901" i="7"/>
  <c r="E901" i="7"/>
  <c r="F901" i="7"/>
  <c r="G901" i="7"/>
  <c r="H901" i="7"/>
  <c r="I901" i="7"/>
  <c r="J901" i="7"/>
  <c r="B902" i="7"/>
  <c r="C902" i="7"/>
  <c r="D902" i="7"/>
  <c r="E902" i="7"/>
  <c r="F902" i="7"/>
  <c r="G902" i="7"/>
  <c r="H902" i="7"/>
  <c r="I902" i="7"/>
  <c r="J902" i="7"/>
  <c r="B903" i="7"/>
  <c r="C903" i="7"/>
  <c r="D903" i="7"/>
  <c r="E903" i="7"/>
  <c r="F903" i="7"/>
  <c r="G903" i="7"/>
  <c r="H903" i="7"/>
  <c r="I903" i="7"/>
  <c r="J903" i="7"/>
  <c r="B904" i="7"/>
  <c r="C904" i="7"/>
  <c r="D904" i="7"/>
  <c r="E904" i="7"/>
  <c r="F904" i="7"/>
  <c r="G904" i="7"/>
  <c r="H904" i="7"/>
  <c r="I904" i="7"/>
  <c r="J904" i="7"/>
  <c r="B905" i="7"/>
  <c r="C905" i="7"/>
  <c r="D905" i="7"/>
  <c r="E905" i="7"/>
  <c r="F905" i="7"/>
  <c r="G905" i="7"/>
  <c r="H905" i="7"/>
  <c r="I905" i="7"/>
  <c r="J905" i="7"/>
  <c r="B906" i="7"/>
  <c r="C906" i="7"/>
  <c r="D906" i="7"/>
  <c r="E906" i="7"/>
  <c r="F906" i="7"/>
  <c r="G906" i="7"/>
  <c r="H906" i="7"/>
  <c r="I906" i="7"/>
  <c r="J906" i="7"/>
  <c r="B907" i="7"/>
  <c r="C907" i="7"/>
  <c r="D907" i="7"/>
  <c r="E907" i="7"/>
  <c r="F907" i="7"/>
  <c r="G907" i="7"/>
  <c r="H907" i="7"/>
  <c r="I907" i="7"/>
  <c r="J907" i="7"/>
  <c r="B908" i="7"/>
  <c r="C908" i="7"/>
  <c r="D908" i="7"/>
  <c r="E908" i="7"/>
  <c r="F908" i="7"/>
  <c r="G908" i="7"/>
  <c r="H908" i="7"/>
  <c r="I908" i="7"/>
  <c r="J908" i="7"/>
  <c r="B909" i="7"/>
  <c r="C909" i="7"/>
  <c r="D909" i="7"/>
  <c r="E909" i="7"/>
  <c r="F909" i="7"/>
  <c r="G909" i="7"/>
  <c r="H909" i="7"/>
  <c r="I909" i="7"/>
  <c r="J909" i="7"/>
  <c r="B910" i="7"/>
  <c r="C910" i="7"/>
  <c r="D910" i="7"/>
  <c r="E910" i="7"/>
  <c r="F910" i="7"/>
  <c r="G910" i="7"/>
  <c r="H910" i="7"/>
  <c r="I910" i="7"/>
  <c r="J910" i="7"/>
  <c r="B911" i="7"/>
  <c r="C911" i="7"/>
  <c r="D911" i="7"/>
  <c r="E911" i="7"/>
  <c r="F911" i="7"/>
  <c r="G911" i="7"/>
  <c r="H911" i="7"/>
  <c r="I911" i="7"/>
  <c r="J911" i="7"/>
  <c r="B912" i="7"/>
  <c r="C912" i="7"/>
  <c r="D912" i="7"/>
  <c r="E912" i="7"/>
  <c r="F912" i="7"/>
  <c r="G912" i="7"/>
  <c r="H912" i="7"/>
  <c r="I912" i="7"/>
  <c r="J912" i="7"/>
  <c r="B913" i="7"/>
  <c r="C913" i="7"/>
  <c r="D913" i="7"/>
  <c r="E913" i="7"/>
  <c r="F913" i="7"/>
  <c r="G913" i="7"/>
  <c r="H913" i="7"/>
  <c r="I913" i="7"/>
  <c r="J913" i="7"/>
  <c r="B914" i="7"/>
  <c r="C914" i="7"/>
  <c r="D914" i="7"/>
  <c r="E914" i="7"/>
  <c r="F914" i="7"/>
  <c r="G914" i="7"/>
  <c r="H914" i="7"/>
  <c r="I914" i="7"/>
  <c r="J914" i="7"/>
  <c r="B915" i="7"/>
  <c r="C915" i="7"/>
  <c r="D915" i="7"/>
  <c r="E915" i="7"/>
  <c r="F915" i="7"/>
  <c r="G915" i="7"/>
  <c r="H915" i="7"/>
  <c r="I915" i="7"/>
  <c r="J915" i="7"/>
  <c r="B916" i="7"/>
  <c r="C916" i="7"/>
  <c r="D916" i="7"/>
  <c r="E916" i="7"/>
  <c r="F916" i="7"/>
  <c r="G916" i="7"/>
  <c r="H916" i="7"/>
  <c r="I916" i="7"/>
  <c r="J916" i="7"/>
  <c r="B917" i="7"/>
  <c r="C917" i="7"/>
  <c r="D917" i="7"/>
  <c r="E917" i="7"/>
  <c r="F917" i="7"/>
  <c r="G917" i="7"/>
  <c r="H917" i="7"/>
  <c r="I917" i="7"/>
  <c r="J917" i="7"/>
  <c r="B918" i="7"/>
  <c r="C918" i="7"/>
  <c r="D918" i="7"/>
  <c r="E918" i="7"/>
  <c r="F918" i="7"/>
  <c r="G918" i="7"/>
  <c r="H918" i="7"/>
  <c r="I918" i="7"/>
  <c r="J918" i="7"/>
  <c r="B919" i="7"/>
  <c r="C919" i="7"/>
  <c r="D919" i="7"/>
  <c r="E919" i="7"/>
  <c r="F919" i="7"/>
  <c r="G919" i="7"/>
  <c r="H919" i="7"/>
  <c r="I919" i="7"/>
  <c r="J919" i="7"/>
  <c r="B920" i="7"/>
  <c r="C920" i="7"/>
  <c r="D920" i="7"/>
  <c r="E920" i="7"/>
  <c r="F920" i="7"/>
  <c r="G920" i="7"/>
  <c r="H920" i="7"/>
  <c r="I920" i="7"/>
  <c r="J920" i="7"/>
  <c r="B921" i="7"/>
  <c r="C921" i="7"/>
  <c r="D921" i="7"/>
  <c r="E921" i="7"/>
  <c r="F921" i="7"/>
  <c r="G921" i="7"/>
  <c r="H921" i="7"/>
  <c r="I921" i="7"/>
  <c r="J921" i="7"/>
  <c r="B922" i="7"/>
  <c r="C922" i="7"/>
  <c r="D922" i="7"/>
  <c r="E922" i="7"/>
  <c r="F922" i="7"/>
  <c r="G922" i="7"/>
  <c r="H922" i="7"/>
  <c r="I922" i="7"/>
  <c r="J922" i="7"/>
  <c r="B923" i="7"/>
  <c r="C923" i="7"/>
  <c r="D923" i="7"/>
  <c r="E923" i="7"/>
  <c r="F923" i="7"/>
  <c r="G923" i="7"/>
  <c r="H923" i="7"/>
  <c r="I923" i="7"/>
  <c r="J923" i="7"/>
  <c r="B924" i="7"/>
  <c r="C924" i="7"/>
  <c r="D924" i="7"/>
  <c r="E924" i="7"/>
  <c r="F924" i="7"/>
  <c r="G924" i="7"/>
  <c r="H924" i="7"/>
  <c r="I924" i="7"/>
  <c r="J924" i="7"/>
  <c r="B925" i="7"/>
  <c r="C925" i="7"/>
  <c r="D925" i="7"/>
  <c r="E925" i="7"/>
  <c r="F925" i="7"/>
  <c r="G925" i="7"/>
  <c r="H925" i="7"/>
  <c r="I925" i="7"/>
  <c r="J925" i="7"/>
  <c r="B926" i="7"/>
  <c r="C926" i="7"/>
  <c r="D926" i="7"/>
  <c r="E926" i="7"/>
  <c r="F926" i="7"/>
  <c r="G926" i="7"/>
  <c r="H926" i="7"/>
  <c r="I926" i="7"/>
  <c r="J926" i="7"/>
  <c r="B927" i="7"/>
  <c r="C927" i="7"/>
  <c r="D927" i="7"/>
  <c r="E927" i="7"/>
  <c r="F927" i="7"/>
  <c r="G927" i="7"/>
  <c r="H927" i="7"/>
  <c r="I927" i="7"/>
  <c r="J927" i="7"/>
  <c r="B928" i="7"/>
  <c r="C928" i="7"/>
  <c r="D928" i="7"/>
  <c r="E928" i="7"/>
  <c r="F928" i="7"/>
  <c r="G928" i="7"/>
  <c r="H928" i="7"/>
  <c r="I928" i="7"/>
  <c r="J928" i="7"/>
  <c r="B929" i="7"/>
  <c r="C929" i="7"/>
  <c r="D929" i="7"/>
  <c r="E929" i="7"/>
  <c r="F929" i="7"/>
  <c r="G929" i="7"/>
  <c r="H929" i="7"/>
  <c r="I929" i="7"/>
  <c r="J929" i="7"/>
  <c r="B930" i="7"/>
  <c r="C930" i="7"/>
  <c r="D930" i="7"/>
  <c r="E930" i="7"/>
  <c r="F930" i="7"/>
  <c r="G930" i="7"/>
  <c r="H930" i="7"/>
  <c r="I930" i="7"/>
  <c r="J930" i="7"/>
  <c r="B931" i="7"/>
  <c r="C931" i="7"/>
  <c r="D931" i="7"/>
  <c r="E931" i="7"/>
  <c r="F931" i="7"/>
  <c r="G931" i="7"/>
  <c r="H931" i="7"/>
  <c r="I931" i="7"/>
  <c r="J931" i="7"/>
  <c r="B932" i="7"/>
  <c r="C932" i="7"/>
  <c r="D932" i="7"/>
  <c r="E932" i="7"/>
  <c r="F932" i="7"/>
  <c r="G932" i="7"/>
  <c r="H932" i="7"/>
  <c r="I932" i="7"/>
  <c r="J932" i="7"/>
  <c r="B933" i="7"/>
  <c r="C933" i="7"/>
  <c r="D933" i="7"/>
  <c r="E933" i="7"/>
  <c r="F933" i="7"/>
  <c r="G933" i="7"/>
  <c r="H933" i="7"/>
  <c r="I933" i="7"/>
  <c r="J933" i="7"/>
  <c r="B934" i="7"/>
  <c r="C934" i="7"/>
  <c r="D934" i="7"/>
  <c r="E934" i="7"/>
  <c r="F934" i="7"/>
  <c r="G934" i="7"/>
  <c r="H934" i="7"/>
  <c r="I934" i="7"/>
  <c r="J934" i="7"/>
  <c r="B935" i="7"/>
  <c r="C935" i="7"/>
  <c r="D935" i="7"/>
  <c r="E935" i="7"/>
  <c r="F935" i="7"/>
  <c r="G935" i="7"/>
  <c r="H935" i="7"/>
  <c r="I935" i="7"/>
  <c r="J935" i="7"/>
  <c r="B936" i="7"/>
  <c r="C936" i="7"/>
  <c r="D936" i="7"/>
  <c r="E936" i="7"/>
  <c r="F936" i="7"/>
  <c r="G936" i="7"/>
  <c r="H936" i="7"/>
  <c r="I936" i="7"/>
  <c r="J936" i="7"/>
  <c r="B937" i="7"/>
  <c r="C937" i="7"/>
  <c r="D937" i="7"/>
  <c r="E937" i="7"/>
  <c r="F937" i="7"/>
  <c r="G937" i="7"/>
  <c r="H937" i="7"/>
  <c r="I937" i="7"/>
  <c r="J937" i="7"/>
  <c r="B938" i="7"/>
  <c r="C938" i="7"/>
  <c r="D938" i="7"/>
  <c r="E938" i="7"/>
  <c r="F938" i="7"/>
  <c r="G938" i="7"/>
  <c r="H938" i="7"/>
  <c r="I938" i="7"/>
  <c r="J938" i="7"/>
  <c r="B939" i="7"/>
  <c r="C939" i="7"/>
  <c r="D939" i="7"/>
  <c r="E939" i="7"/>
  <c r="F939" i="7"/>
  <c r="G939" i="7"/>
  <c r="H939" i="7"/>
  <c r="I939" i="7"/>
  <c r="J939" i="7"/>
  <c r="B940" i="7"/>
  <c r="C940" i="7"/>
  <c r="D940" i="7"/>
  <c r="E940" i="7"/>
  <c r="F940" i="7"/>
  <c r="G940" i="7"/>
  <c r="H940" i="7"/>
  <c r="I940" i="7"/>
  <c r="J940" i="7"/>
  <c r="B941" i="7"/>
  <c r="C941" i="7"/>
  <c r="D941" i="7"/>
  <c r="E941" i="7"/>
  <c r="F941" i="7"/>
  <c r="G941" i="7"/>
  <c r="H941" i="7"/>
  <c r="I941" i="7"/>
  <c r="J941" i="7"/>
  <c r="B942" i="7"/>
  <c r="C942" i="7"/>
  <c r="D942" i="7"/>
  <c r="E942" i="7"/>
  <c r="F942" i="7"/>
  <c r="G942" i="7"/>
  <c r="H942" i="7"/>
  <c r="I942" i="7"/>
  <c r="J942" i="7"/>
  <c r="B943" i="7"/>
  <c r="C943" i="7"/>
  <c r="D943" i="7"/>
  <c r="E943" i="7"/>
  <c r="F943" i="7"/>
  <c r="G943" i="7"/>
  <c r="H943" i="7"/>
  <c r="I943" i="7"/>
  <c r="J943" i="7"/>
  <c r="B944" i="7"/>
  <c r="C944" i="7"/>
  <c r="D944" i="7"/>
  <c r="E944" i="7"/>
  <c r="F944" i="7"/>
  <c r="G944" i="7"/>
  <c r="H944" i="7"/>
  <c r="I944" i="7"/>
  <c r="J944" i="7"/>
  <c r="B945" i="7"/>
  <c r="C945" i="7"/>
  <c r="D945" i="7"/>
  <c r="E945" i="7"/>
  <c r="F945" i="7"/>
  <c r="G945" i="7"/>
  <c r="H945" i="7"/>
  <c r="I945" i="7"/>
  <c r="J945" i="7"/>
  <c r="B946" i="7"/>
  <c r="C946" i="7"/>
  <c r="D946" i="7"/>
  <c r="E946" i="7"/>
  <c r="F946" i="7"/>
  <c r="G946" i="7"/>
  <c r="H946" i="7"/>
  <c r="I946" i="7"/>
  <c r="J946" i="7"/>
  <c r="B947" i="7"/>
  <c r="C947" i="7"/>
  <c r="D947" i="7"/>
  <c r="E947" i="7"/>
  <c r="F947" i="7"/>
  <c r="G947" i="7"/>
  <c r="H947" i="7"/>
  <c r="I947" i="7"/>
  <c r="J947" i="7"/>
  <c r="B948" i="7"/>
  <c r="C948" i="7"/>
  <c r="D948" i="7"/>
  <c r="E948" i="7"/>
  <c r="F948" i="7"/>
  <c r="G948" i="7"/>
  <c r="H948" i="7"/>
  <c r="I948" i="7"/>
  <c r="J948" i="7"/>
  <c r="B949" i="7"/>
  <c r="C949" i="7"/>
  <c r="D949" i="7"/>
  <c r="E949" i="7"/>
  <c r="F949" i="7"/>
  <c r="G949" i="7"/>
  <c r="H949" i="7"/>
  <c r="I949" i="7"/>
  <c r="J949" i="7"/>
  <c r="B950" i="7"/>
  <c r="C950" i="7"/>
  <c r="D950" i="7"/>
  <c r="E950" i="7"/>
  <c r="F950" i="7"/>
  <c r="G950" i="7"/>
  <c r="H950" i="7"/>
  <c r="I950" i="7"/>
  <c r="J950" i="7"/>
  <c r="B951" i="7"/>
  <c r="C951" i="7"/>
  <c r="D951" i="7"/>
  <c r="E951" i="7"/>
  <c r="F951" i="7"/>
  <c r="G951" i="7"/>
  <c r="H951" i="7"/>
  <c r="I951" i="7"/>
  <c r="J951" i="7"/>
  <c r="B952" i="7"/>
  <c r="C952" i="7"/>
  <c r="D952" i="7"/>
  <c r="E952" i="7"/>
  <c r="F952" i="7"/>
  <c r="G952" i="7"/>
  <c r="H952" i="7"/>
  <c r="I952" i="7"/>
  <c r="J952" i="7"/>
  <c r="B953" i="7"/>
  <c r="C953" i="7"/>
  <c r="D953" i="7"/>
  <c r="E953" i="7"/>
  <c r="F953" i="7"/>
  <c r="G953" i="7"/>
  <c r="H953" i="7"/>
  <c r="I953" i="7"/>
  <c r="J953" i="7"/>
  <c r="B954" i="7"/>
  <c r="C954" i="7"/>
  <c r="D954" i="7"/>
  <c r="E954" i="7"/>
  <c r="F954" i="7"/>
  <c r="G954" i="7"/>
  <c r="H954" i="7"/>
  <c r="I954" i="7"/>
  <c r="J954" i="7"/>
  <c r="B955" i="7"/>
  <c r="C955" i="7"/>
  <c r="D955" i="7"/>
  <c r="E955" i="7"/>
  <c r="F955" i="7"/>
  <c r="G955" i="7"/>
  <c r="H955" i="7"/>
  <c r="I955" i="7"/>
  <c r="J955" i="7"/>
  <c r="B956" i="7"/>
  <c r="C956" i="7"/>
  <c r="D956" i="7"/>
  <c r="E956" i="7"/>
  <c r="F956" i="7"/>
  <c r="G956" i="7"/>
  <c r="H956" i="7"/>
  <c r="I956" i="7"/>
  <c r="J956" i="7"/>
  <c r="B957" i="7"/>
  <c r="C957" i="7"/>
  <c r="D957" i="7"/>
  <c r="E957" i="7"/>
  <c r="F957" i="7"/>
  <c r="G957" i="7"/>
  <c r="H957" i="7"/>
  <c r="I957" i="7"/>
  <c r="J957" i="7"/>
  <c r="B958" i="7"/>
  <c r="C958" i="7"/>
  <c r="D958" i="7"/>
  <c r="E958" i="7"/>
  <c r="F958" i="7"/>
  <c r="G958" i="7"/>
  <c r="H958" i="7"/>
  <c r="I958" i="7"/>
  <c r="J958" i="7"/>
  <c r="B959" i="7"/>
  <c r="C959" i="7"/>
  <c r="D959" i="7"/>
  <c r="E959" i="7"/>
  <c r="F959" i="7"/>
  <c r="G959" i="7"/>
  <c r="H959" i="7"/>
  <c r="I959" i="7"/>
  <c r="J959" i="7"/>
  <c r="B960" i="7"/>
  <c r="C960" i="7"/>
  <c r="D960" i="7"/>
  <c r="E960" i="7"/>
  <c r="F960" i="7"/>
  <c r="G960" i="7"/>
  <c r="H960" i="7"/>
  <c r="I960" i="7"/>
  <c r="J960" i="7"/>
  <c r="B961" i="7"/>
  <c r="C961" i="7"/>
  <c r="D961" i="7"/>
  <c r="E961" i="7"/>
  <c r="F961" i="7"/>
  <c r="G961" i="7"/>
  <c r="H961" i="7"/>
  <c r="I961" i="7"/>
  <c r="J961" i="7"/>
  <c r="B962" i="7"/>
  <c r="C962" i="7"/>
  <c r="D962" i="7"/>
  <c r="E962" i="7"/>
  <c r="F962" i="7"/>
  <c r="G962" i="7"/>
  <c r="H962" i="7"/>
  <c r="I962" i="7"/>
  <c r="J962" i="7"/>
  <c r="B963" i="7"/>
  <c r="C963" i="7"/>
  <c r="D963" i="7"/>
  <c r="E963" i="7"/>
  <c r="F963" i="7"/>
  <c r="G963" i="7"/>
  <c r="H963" i="7"/>
  <c r="I963" i="7"/>
  <c r="J963" i="7"/>
  <c r="B964" i="7"/>
  <c r="C964" i="7"/>
  <c r="D964" i="7"/>
  <c r="E964" i="7"/>
  <c r="F964" i="7"/>
  <c r="G964" i="7"/>
  <c r="H964" i="7"/>
  <c r="I964" i="7"/>
  <c r="J964" i="7"/>
  <c r="B965" i="7"/>
  <c r="C965" i="7"/>
  <c r="D965" i="7"/>
  <c r="E965" i="7"/>
  <c r="F965" i="7"/>
  <c r="G965" i="7"/>
  <c r="H965" i="7"/>
  <c r="I965" i="7"/>
  <c r="J965" i="7"/>
  <c r="B966" i="7"/>
  <c r="C966" i="7"/>
  <c r="D966" i="7"/>
  <c r="E966" i="7"/>
  <c r="F966" i="7"/>
  <c r="G966" i="7"/>
  <c r="H966" i="7"/>
  <c r="I966" i="7"/>
  <c r="J966" i="7"/>
  <c r="B967" i="7"/>
  <c r="C967" i="7"/>
  <c r="D967" i="7"/>
  <c r="E967" i="7"/>
  <c r="F967" i="7"/>
  <c r="G967" i="7"/>
  <c r="H967" i="7"/>
  <c r="I967" i="7"/>
  <c r="J967" i="7"/>
  <c r="B968" i="7"/>
  <c r="C968" i="7"/>
  <c r="D968" i="7"/>
  <c r="E968" i="7"/>
  <c r="F968" i="7"/>
  <c r="G968" i="7"/>
  <c r="H968" i="7"/>
  <c r="I968" i="7"/>
  <c r="J968" i="7"/>
  <c r="B969" i="7"/>
  <c r="C969" i="7"/>
  <c r="D969" i="7"/>
  <c r="E969" i="7"/>
  <c r="F969" i="7"/>
  <c r="G969" i="7"/>
  <c r="H969" i="7"/>
  <c r="I969" i="7"/>
  <c r="J969" i="7"/>
  <c r="B970" i="7"/>
  <c r="C970" i="7"/>
  <c r="D970" i="7"/>
  <c r="E970" i="7"/>
  <c r="F970" i="7"/>
  <c r="G970" i="7"/>
  <c r="H970" i="7"/>
  <c r="I970" i="7"/>
  <c r="J970" i="7"/>
  <c r="B971" i="7"/>
  <c r="C971" i="7"/>
  <c r="D971" i="7"/>
  <c r="E971" i="7"/>
  <c r="F971" i="7"/>
  <c r="G971" i="7"/>
  <c r="H971" i="7"/>
  <c r="I971" i="7"/>
  <c r="J971" i="7"/>
  <c r="B972" i="7"/>
  <c r="C972" i="7"/>
  <c r="D972" i="7"/>
  <c r="E972" i="7"/>
  <c r="F972" i="7"/>
  <c r="G972" i="7"/>
  <c r="H972" i="7"/>
  <c r="I972" i="7"/>
  <c r="J972" i="7"/>
  <c r="B973" i="7"/>
  <c r="C973" i="7"/>
  <c r="D973" i="7"/>
  <c r="E973" i="7"/>
  <c r="F973" i="7"/>
  <c r="G973" i="7"/>
  <c r="H973" i="7"/>
  <c r="I973" i="7"/>
  <c r="J973" i="7"/>
  <c r="B974" i="7"/>
  <c r="C974" i="7"/>
  <c r="D974" i="7"/>
  <c r="E974" i="7"/>
  <c r="F974" i="7"/>
  <c r="G974" i="7"/>
  <c r="H974" i="7"/>
  <c r="I974" i="7"/>
  <c r="J974" i="7"/>
  <c r="B975" i="7"/>
  <c r="C975" i="7"/>
  <c r="D975" i="7"/>
  <c r="E975" i="7"/>
  <c r="F975" i="7"/>
  <c r="G975" i="7"/>
  <c r="H975" i="7"/>
  <c r="I975" i="7"/>
  <c r="J975" i="7"/>
  <c r="B976" i="7"/>
  <c r="C976" i="7"/>
  <c r="D976" i="7"/>
  <c r="E976" i="7"/>
  <c r="F976" i="7"/>
  <c r="G976" i="7"/>
  <c r="H976" i="7"/>
  <c r="I976" i="7"/>
  <c r="J976" i="7"/>
  <c r="B977" i="7"/>
  <c r="C977" i="7"/>
  <c r="D977" i="7"/>
  <c r="E977" i="7"/>
  <c r="F977" i="7"/>
  <c r="G977" i="7"/>
  <c r="H977" i="7"/>
  <c r="I977" i="7"/>
  <c r="J977" i="7"/>
  <c r="B978" i="7"/>
  <c r="C978" i="7"/>
  <c r="D978" i="7"/>
  <c r="E978" i="7"/>
  <c r="F978" i="7"/>
  <c r="G978" i="7"/>
  <c r="H978" i="7"/>
  <c r="I978" i="7"/>
  <c r="J978" i="7"/>
  <c r="B979" i="7"/>
  <c r="C979" i="7"/>
  <c r="D979" i="7"/>
  <c r="E979" i="7"/>
  <c r="F979" i="7"/>
  <c r="G979" i="7"/>
  <c r="H979" i="7"/>
  <c r="I979" i="7"/>
  <c r="J979" i="7"/>
  <c r="B980" i="7"/>
  <c r="C980" i="7"/>
  <c r="D980" i="7"/>
  <c r="E980" i="7"/>
  <c r="F980" i="7"/>
  <c r="G980" i="7"/>
  <c r="H980" i="7"/>
  <c r="I980" i="7"/>
  <c r="J980" i="7"/>
  <c r="B981" i="7"/>
  <c r="C981" i="7"/>
  <c r="D981" i="7"/>
  <c r="E981" i="7"/>
  <c r="F981" i="7"/>
  <c r="G981" i="7"/>
  <c r="H981" i="7"/>
  <c r="I981" i="7"/>
  <c r="J981" i="7"/>
  <c r="B982" i="7"/>
  <c r="C982" i="7"/>
  <c r="D982" i="7"/>
  <c r="E982" i="7"/>
  <c r="F982" i="7"/>
  <c r="G982" i="7"/>
  <c r="H982" i="7"/>
  <c r="I982" i="7"/>
  <c r="J982" i="7"/>
  <c r="B983" i="7"/>
  <c r="C983" i="7"/>
  <c r="D983" i="7"/>
  <c r="E983" i="7"/>
  <c r="F983" i="7"/>
  <c r="G983" i="7"/>
  <c r="H983" i="7"/>
  <c r="I983" i="7"/>
  <c r="J983" i="7"/>
  <c r="B984" i="7"/>
  <c r="C984" i="7"/>
  <c r="D984" i="7"/>
  <c r="E984" i="7"/>
  <c r="F984" i="7"/>
  <c r="G984" i="7"/>
  <c r="H984" i="7"/>
  <c r="I984" i="7"/>
  <c r="J984" i="7"/>
  <c r="B985" i="7"/>
  <c r="C985" i="7"/>
  <c r="D985" i="7"/>
  <c r="E985" i="7"/>
  <c r="F985" i="7"/>
  <c r="G985" i="7"/>
  <c r="H985" i="7"/>
  <c r="I985" i="7"/>
  <c r="J985" i="7"/>
  <c r="B986" i="7"/>
  <c r="C986" i="7"/>
  <c r="D986" i="7"/>
  <c r="E986" i="7"/>
  <c r="F986" i="7"/>
  <c r="G986" i="7"/>
  <c r="H986" i="7"/>
  <c r="I986" i="7"/>
  <c r="J986" i="7"/>
  <c r="B987" i="7"/>
  <c r="C987" i="7"/>
  <c r="D987" i="7"/>
  <c r="E987" i="7"/>
  <c r="F987" i="7"/>
  <c r="G987" i="7"/>
  <c r="H987" i="7"/>
  <c r="I987" i="7"/>
  <c r="J987" i="7"/>
  <c r="B988" i="7"/>
  <c r="C988" i="7"/>
  <c r="D988" i="7"/>
  <c r="E988" i="7"/>
  <c r="F988" i="7"/>
  <c r="G988" i="7"/>
  <c r="H988" i="7"/>
  <c r="I988" i="7"/>
  <c r="J988" i="7"/>
  <c r="B989" i="7"/>
  <c r="C989" i="7"/>
  <c r="D989" i="7"/>
  <c r="E989" i="7"/>
  <c r="F989" i="7"/>
  <c r="G989" i="7"/>
  <c r="H989" i="7"/>
  <c r="I989" i="7"/>
  <c r="J989" i="7"/>
  <c r="B990" i="7"/>
  <c r="C990" i="7"/>
  <c r="D990" i="7"/>
  <c r="E990" i="7"/>
  <c r="F990" i="7"/>
  <c r="G990" i="7"/>
  <c r="H990" i="7"/>
  <c r="I990" i="7"/>
  <c r="J990" i="7"/>
  <c r="B991" i="7"/>
  <c r="C991" i="7"/>
  <c r="D991" i="7"/>
  <c r="E991" i="7"/>
  <c r="F991" i="7"/>
  <c r="G991" i="7"/>
  <c r="H991" i="7"/>
  <c r="I991" i="7"/>
  <c r="J991" i="7"/>
  <c r="B992" i="7"/>
  <c r="C992" i="7"/>
  <c r="D992" i="7"/>
  <c r="E992" i="7"/>
  <c r="F992" i="7"/>
  <c r="G992" i="7"/>
  <c r="H992" i="7"/>
  <c r="I992" i="7"/>
  <c r="J992" i="7"/>
  <c r="B993" i="7"/>
  <c r="C993" i="7"/>
  <c r="D993" i="7"/>
  <c r="E993" i="7"/>
  <c r="F993" i="7"/>
  <c r="G993" i="7"/>
  <c r="H993" i="7"/>
  <c r="I993" i="7"/>
  <c r="J993" i="7"/>
  <c r="B994" i="7"/>
  <c r="C994" i="7"/>
  <c r="D994" i="7"/>
  <c r="E994" i="7"/>
  <c r="F994" i="7"/>
  <c r="G994" i="7"/>
  <c r="H994" i="7"/>
  <c r="I994" i="7"/>
  <c r="J994" i="7"/>
  <c r="B995" i="7"/>
  <c r="C995" i="7"/>
  <c r="D995" i="7"/>
  <c r="E995" i="7"/>
  <c r="F995" i="7"/>
  <c r="G995" i="7"/>
  <c r="H995" i="7"/>
  <c r="I995" i="7"/>
  <c r="J995" i="7"/>
  <c r="B996" i="7"/>
  <c r="C996" i="7"/>
  <c r="D996" i="7"/>
  <c r="E996" i="7"/>
  <c r="F996" i="7"/>
  <c r="G996" i="7"/>
  <c r="H996" i="7"/>
  <c r="I996" i="7"/>
  <c r="J996" i="7"/>
  <c r="B997" i="7"/>
  <c r="C997" i="7"/>
  <c r="D997" i="7"/>
  <c r="E997" i="7"/>
  <c r="F997" i="7"/>
  <c r="G997" i="7"/>
  <c r="H997" i="7"/>
  <c r="I997" i="7"/>
  <c r="J997" i="7"/>
  <c r="B998" i="7"/>
  <c r="C998" i="7"/>
  <c r="D998" i="7"/>
  <c r="E998" i="7"/>
  <c r="F998" i="7"/>
  <c r="G998" i="7"/>
  <c r="H998" i="7"/>
  <c r="I998" i="7"/>
  <c r="J998" i="7"/>
  <c r="B999" i="7"/>
  <c r="C999" i="7"/>
  <c r="D999" i="7"/>
  <c r="E999" i="7"/>
  <c r="F999" i="7"/>
  <c r="G999" i="7"/>
  <c r="H999" i="7"/>
  <c r="I999" i="7"/>
  <c r="J999" i="7"/>
  <c r="B1000" i="7"/>
  <c r="C1000" i="7"/>
  <c r="D1000" i="7"/>
  <c r="E1000" i="7"/>
  <c r="F1000" i="7"/>
  <c r="G1000" i="7"/>
  <c r="H1000" i="7"/>
  <c r="I1000" i="7"/>
  <c r="J1000" i="7"/>
  <c r="B1001" i="7"/>
  <c r="C1001" i="7"/>
  <c r="D1001" i="7"/>
  <c r="E1001" i="7"/>
  <c r="F1001" i="7"/>
  <c r="G1001" i="7"/>
  <c r="H1001" i="7"/>
  <c r="I1001" i="7"/>
  <c r="J1001" i="7"/>
  <c r="B1002" i="7"/>
  <c r="C1002" i="7"/>
  <c r="D1002" i="7"/>
  <c r="E1002" i="7"/>
  <c r="F1002" i="7"/>
  <c r="G1002" i="7"/>
  <c r="H1002" i="7"/>
  <c r="I1002" i="7"/>
  <c r="J1002" i="7"/>
  <c r="B1003" i="7"/>
  <c r="C1003" i="7"/>
  <c r="D1003" i="7"/>
  <c r="E1003" i="7"/>
  <c r="F1003" i="7"/>
  <c r="G1003" i="7"/>
  <c r="H1003" i="7"/>
  <c r="I1003" i="7"/>
  <c r="J1003" i="7"/>
  <c r="B1004" i="7"/>
  <c r="C1004" i="7"/>
  <c r="D1004" i="7"/>
  <c r="E1004" i="7"/>
  <c r="F1004" i="7"/>
  <c r="G1004" i="7"/>
  <c r="H1004" i="7"/>
  <c r="I1004" i="7"/>
  <c r="J1004" i="7"/>
  <c r="B1005" i="7"/>
  <c r="C1005" i="7"/>
  <c r="D1005" i="7"/>
  <c r="E1005" i="7"/>
  <c r="F1005" i="7"/>
  <c r="G1005" i="7"/>
  <c r="H1005" i="7"/>
  <c r="I1005" i="7"/>
  <c r="J1005" i="7"/>
  <c r="B1006" i="7"/>
  <c r="C1006" i="7"/>
  <c r="D1006" i="7"/>
  <c r="E1006" i="7"/>
  <c r="F1006" i="7"/>
  <c r="G1006" i="7"/>
  <c r="H1006" i="7"/>
  <c r="I1006" i="7"/>
  <c r="J1006" i="7"/>
  <c r="B1007" i="7"/>
  <c r="C1007" i="7"/>
  <c r="D1007" i="7"/>
  <c r="E1007" i="7"/>
  <c r="F1007" i="7"/>
  <c r="G1007" i="7"/>
  <c r="H1007" i="7"/>
  <c r="I1007" i="7"/>
  <c r="J1007" i="7"/>
  <c r="B1008" i="7"/>
  <c r="C1008" i="7"/>
  <c r="D1008" i="7"/>
  <c r="E1008" i="7"/>
  <c r="F1008" i="7"/>
  <c r="G1008" i="7"/>
  <c r="H1008" i="7"/>
  <c r="I1008" i="7"/>
  <c r="J1008" i="7"/>
  <c r="B1009" i="7"/>
  <c r="C1009" i="7"/>
  <c r="D1009" i="7"/>
  <c r="E1009" i="7"/>
  <c r="F1009" i="7"/>
  <c r="G1009" i="7"/>
  <c r="H1009" i="7"/>
  <c r="I1009" i="7"/>
  <c r="J1009" i="7"/>
  <c r="B1010" i="7"/>
  <c r="C1010" i="7"/>
  <c r="D1010" i="7"/>
  <c r="E1010" i="7"/>
  <c r="F1010" i="7"/>
  <c r="G1010" i="7"/>
  <c r="H1010" i="7"/>
  <c r="I1010" i="7"/>
  <c r="J1010" i="7"/>
  <c r="B1011" i="7"/>
  <c r="C1011" i="7"/>
  <c r="D1011" i="7"/>
  <c r="E1011" i="7"/>
  <c r="F1011" i="7"/>
  <c r="G1011" i="7"/>
  <c r="H1011" i="7"/>
  <c r="I1011" i="7"/>
  <c r="J1011" i="7"/>
  <c r="B1012" i="7"/>
  <c r="C1012" i="7"/>
  <c r="D1012" i="7"/>
  <c r="E1012" i="7"/>
  <c r="F1012" i="7"/>
  <c r="G1012" i="7"/>
  <c r="H1012" i="7"/>
  <c r="I1012" i="7"/>
  <c r="J1012" i="7"/>
  <c r="B1013" i="7"/>
  <c r="C1013" i="7"/>
  <c r="D1013" i="7"/>
  <c r="E1013" i="7"/>
  <c r="F1013" i="7"/>
  <c r="G1013" i="7"/>
  <c r="H1013" i="7"/>
  <c r="I1013" i="7"/>
  <c r="J1013" i="7"/>
  <c r="B1014" i="7"/>
  <c r="C1014" i="7"/>
  <c r="D1014" i="7"/>
  <c r="E1014" i="7"/>
  <c r="F1014" i="7"/>
  <c r="G1014" i="7"/>
  <c r="H1014" i="7"/>
  <c r="I1014" i="7"/>
  <c r="J1014" i="7"/>
  <c r="B1015" i="7"/>
  <c r="C1015" i="7"/>
  <c r="D1015" i="7"/>
  <c r="E1015" i="7"/>
  <c r="F1015" i="7"/>
  <c r="G1015" i="7"/>
  <c r="H1015" i="7"/>
  <c r="I1015" i="7"/>
  <c r="J1015" i="7"/>
  <c r="B1016" i="7"/>
  <c r="C1016" i="7"/>
  <c r="D1016" i="7"/>
  <c r="E1016" i="7"/>
  <c r="F1016" i="7"/>
  <c r="G1016" i="7"/>
  <c r="H1016" i="7"/>
  <c r="I1016" i="7"/>
  <c r="J1016" i="7"/>
  <c r="B1017" i="7"/>
  <c r="C1017" i="7"/>
  <c r="D1017" i="7"/>
  <c r="E1017" i="7"/>
  <c r="F1017" i="7"/>
  <c r="G1017" i="7"/>
  <c r="H1017" i="7"/>
  <c r="I1017" i="7"/>
  <c r="J1017" i="7"/>
  <c r="B1018" i="7"/>
  <c r="C1018" i="7"/>
  <c r="D1018" i="7"/>
  <c r="E1018" i="7"/>
  <c r="F1018" i="7"/>
  <c r="G1018" i="7"/>
  <c r="H1018" i="7"/>
  <c r="I1018" i="7"/>
  <c r="J1018" i="7"/>
  <c r="B1019" i="7"/>
  <c r="C1019" i="7"/>
  <c r="D1019" i="7"/>
  <c r="E1019" i="7"/>
  <c r="F1019" i="7"/>
  <c r="G1019" i="7"/>
  <c r="H1019" i="7"/>
  <c r="I1019" i="7"/>
  <c r="J1019" i="7"/>
  <c r="B1020" i="7"/>
  <c r="C1020" i="7"/>
  <c r="D1020" i="7"/>
  <c r="E1020" i="7"/>
  <c r="F1020" i="7"/>
  <c r="G1020" i="7"/>
  <c r="H1020" i="7"/>
  <c r="I1020" i="7"/>
  <c r="J1020" i="7"/>
  <c r="B1021" i="7"/>
  <c r="C1021" i="7"/>
  <c r="D1021" i="7"/>
  <c r="E1021" i="7"/>
  <c r="F1021" i="7"/>
  <c r="G1021" i="7"/>
  <c r="H1021" i="7"/>
  <c r="I1021" i="7"/>
  <c r="J1021" i="7"/>
  <c r="B1022" i="7"/>
  <c r="C1022" i="7"/>
  <c r="D1022" i="7"/>
  <c r="E1022" i="7"/>
  <c r="F1022" i="7"/>
  <c r="G1022" i="7"/>
  <c r="H1022" i="7"/>
  <c r="I1022" i="7"/>
  <c r="J1022" i="7"/>
  <c r="B1023" i="7"/>
  <c r="C1023" i="7"/>
  <c r="D1023" i="7"/>
  <c r="E1023" i="7"/>
  <c r="F1023" i="7"/>
  <c r="G1023" i="7"/>
  <c r="H1023" i="7"/>
  <c r="I1023" i="7"/>
  <c r="J1023" i="7"/>
  <c r="B1024" i="7"/>
  <c r="C1024" i="7"/>
  <c r="D1024" i="7"/>
  <c r="E1024" i="7"/>
  <c r="F1024" i="7"/>
  <c r="G1024" i="7"/>
  <c r="H1024" i="7"/>
  <c r="I1024" i="7"/>
  <c r="J1024" i="7"/>
  <c r="B1025" i="7"/>
  <c r="C1025" i="7"/>
  <c r="D1025" i="7"/>
  <c r="E1025" i="7"/>
  <c r="F1025" i="7"/>
  <c r="G1025" i="7"/>
  <c r="H1025" i="7"/>
  <c r="I1025" i="7"/>
  <c r="J1025" i="7"/>
  <c r="B1026" i="7"/>
  <c r="C1026" i="7"/>
  <c r="D1026" i="7"/>
  <c r="E1026" i="7"/>
  <c r="F1026" i="7"/>
  <c r="G1026" i="7"/>
  <c r="H1026" i="7"/>
  <c r="I1026" i="7"/>
  <c r="J1026" i="7"/>
  <c r="B1027" i="7"/>
  <c r="C1027" i="7"/>
  <c r="D1027" i="7"/>
  <c r="E1027" i="7"/>
  <c r="F1027" i="7"/>
  <c r="G1027" i="7"/>
  <c r="H1027" i="7"/>
  <c r="I1027" i="7"/>
  <c r="J1027" i="7"/>
  <c r="B1028" i="7"/>
  <c r="C1028" i="7"/>
  <c r="D1028" i="7"/>
  <c r="E1028" i="7"/>
  <c r="F1028" i="7"/>
  <c r="G1028" i="7"/>
  <c r="H1028" i="7"/>
  <c r="I1028" i="7"/>
  <c r="J1028" i="7"/>
  <c r="B1029" i="7"/>
  <c r="C1029" i="7"/>
  <c r="D1029" i="7"/>
  <c r="E1029" i="7"/>
  <c r="F1029" i="7"/>
  <c r="G1029" i="7"/>
  <c r="H1029" i="7"/>
  <c r="I1029" i="7"/>
  <c r="J1029" i="7"/>
  <c r="B1030" i="7"/>
  <c r="C1030" i="7"/>
  <c r="D1030" i="7"/>
  <c r="E1030" i="7"/>
  <c r="F1030" i="7"/>
  <c r="G1030" i="7"/>
  <c r="H1030" i="7"/>
  <c r="I1030" i="7"/>
  <c r="J1030" i="7"/>
  <c r="B1031" i="7"/>
  <c r="C1031" i="7"/>
  <c r="D1031" i="7"/>
  <c r="E1031" i="7"/>
  <c r="F1031" i="7"/>
  <c r="G1031" i="7"/>
  <c r="H1031" i="7"/>
  <c r="I1031" i="7"/>
  <c r="J1031" i="7"/>
  <c r="B1032" i="7"/>
  <c r="C1032" i="7"/>
  <c r="D1032" i="7"/>
  <c r="E1032" i="7"/>
  <c r="F1032" i="7"/>
  <c r="G1032" i="7"/>
  <c r="H1032" i="7"/>
  <c r="I1032" i="7"/>
  <c r="J1032" i="7"/>
  <c r="B1033" i="7"/>
  <c r="C1033" i="7"/>
  <c r="D1033" i="7"/>
  <c r="E1033" i="7"/>
  <c r="F1033" i="7"/>
  <c r="G1033" i="7"/>
  <c r="H1033" i="7"/>
  <c r="I1033" i="7"/>
  <c r="J1033" i="7"/>
  <c r="B1034" i="7"/>
  <c r="C1034" i="7"/>
  <c r="D1034" i="7"/>
  <c r="E1034" i="7"/>
  <c r="F1034" i="7"/>
  <c r="G1034" i="7"/>
  <c r="H1034" i="7"/>
  <c r="I1034" i="7"/>
  <c r="J1034" i="7"/>
  <c r="B1035" i="7"/>
  <c r="C1035" i="7"/>
  <c r="D1035" i="7"/>
  <c r="E1035" i="7"/>
  <c r="F1035" i="7"/>
  <c r="G1035" i="7"/>
  <c r="H1035" i="7"/>
  <c r="I1035" i="7"/>
  <c r="J1035" i="7"/>
  <c r="B1036" i="7"/>
  <c r="C1036" i="7"/>
  <c r="D1036" i="7"/>
  <c r="E1036" i="7"/>
  <c r="F1036" i="7"/>
  <c r="G1036" i="7"/>
  <c r="H1036" i="7"/>
  <c r="I1036" i="7"/>
  <c r="J1036" i="7"/>
  <c r="B1037" i="7"/>
  <c r="C1037" i="7"/>
  <c r="D1037" i="7"/>
  <c r="E1037" i="7"/>
  <c r="F1037" i="7"/>
  <c r="G1037" i="7"/>
  <c r="H1037" i="7"/>
  <c r="I1037" i="7"/>
  <c r="J1037" i="7"/>
  <c r="B1038" i="7"/>
  <c r="C1038" i="7"/>
  <c r="D1038" i="7"/>
  <c r="E1038" i="7"/>
  <c r="F1038" i="7"/>
  <c r="G1038" i="7"/>
  <c r="H1038" i="7"/>
  <c r="I1038" i="7"/>
  <c r="J1038" i="7"/>
  <c r="B1039" i="7"/>
  <c r="C1039" i="7"/>
  <c r="D1039" i="7"/>
  <c r="E1039" i="7"/>
  <c r="F1039" i="7"/>
  <c r="G1039" i="7"/>
  <c r="H1039" i="7"/>
  <c r="I1039" i="7"/>
  <c r="J1039" i="7"/>
  <c r="B1040" i="7"/>
  <c r="C1040" i="7"/>
  <c r="D1040" i="7"/>
  <c r="E1040" i="7"/>
  <c r="F1040" i="7"/>
  <c r="G1040" i="7"/>
  <c r="H1040" i="7"/>
  <c r="I1040" i="7"/>
  <c r="J1040" i="7"/>
  <c r="B1041" i="7"/>
  <c r="C1041" i="7"/>
  <c r="D1041" i="7"/>
  <c r="E1041" i="7"/>
  <c r="F1041" i="7"/>
  <c r="G1041" i="7"/>
  <c r="H1041" i="7"/>
  <c r="I1041" i="7"/>
  <c r="J1041" i="7"/>
  <c r="B1042" i="7"/>
  <c r="C1042" i="7"/>
  <c r="D1042" i="7"/>
  <c r="E1042" i="7"/>
  <c r="F1042" i="7"/>
  <c r="G1042" i="7"/>
  <c r="H1042" i="7"/>
  <c r="I1042" i="7"/>
  <c r="J1042" i="7"/>
  <c r="B1043" i="7"/>
  <c r="C1043" i="7"/>
  <c r="D1043" i="7"/>
  <c r="E1043" i="7"/>
  <c r="F1043" i="7"/>
  <c r="G1043" i="7"/>
  <c r="H1043" i="7"/>
  <c r="I1043" i="7"/>
  <c r="J1043" i="7"/>
  <c r="B1044" i="7"/>
  <c r="C1044" i="7"/>
  <c r="D1044" i="7"/>
  <c r="E1044" i="7"/>
  <c r="F1044" i="7"/>
  <c r="G1044" i="7"/>
  <c r="H1044" i="7"/>
  <c r="I1044" i="7"/>
  <c r="J1044" i="7"/>
  <c r="B1045" i="7"/>
  <c r="C1045" i="7"/>
  <c r="D1045" i="7"/>
  <c r="E1045" i="7"/>
  <c r="F1045" i="7"/>
  <c r="G1045" i="7"/>
  <c r="H1045" i="7"/>
  <c r="I1045" i="7"/>
  <c r="J1045" i="7"/>
  <c r="B1046" i="7"/>
  <c r="C1046" i="7"/>
  <c r="D1046" i="7"/>
  <c r="E1046" i="7"/>
  <c r="F1046" i="7"/>
  <c r="G1046" i="7"/>
  <c r="H1046" i="7"/>
  <c r="I1046" i="7"/>
  <c r="J1046" i="7"/>
  <c r="B1047" i="7"/>
  <c r="C1047" i="7"/>
  <c r="D1047" i="7"/>
  <c r="E1047" i="7"/>
  <c r="F1047" i="7"/>
  <c r="G1047" i="7"/>
  <c r="H1047" i="7"/>
  <c r="I1047" i="7"/>
  <c r="J1047" i="7"/>
  <c r="B1048" i="7"/>
  <c r="C1048" i="7"/>
  <c r="D1048" i="7"/>
  <c r="E1048" i="7"/>
  <c r="F1048" i="7"/>
  <c r="G1048" i="7"/>
  <c r="H1048" i="7"/>
  <c r="I1048" i="7"/>
  <c r="J1048" i="7"/>
  <c r="B1049" i="7"/>
  <c r="C1049" i="7"/>
  <c r="D1049" i="7"/>
  <c r="E1049" i="7"/>
  <c r="F1049" i="7"/>
  <c r="G1049" i="7"/>
  <c r="H1049" i="7"/>
  <c r="I1049" i="7"/>
  <c r="J1049" i="7"/>
  <c r="B1050" i="7"/>
  <c r="C1050" i="7"/>
  <c r="D1050" i="7"/>
  <c r="E1050" i="7"/>
  <c r="F1050" i="7"/>
  <c r="G1050" i="7"/>
  <c r="H1050" i="7"/>
  <c r="I1050" i="7"/>
  <c r="J1050" i="7"/>
  <c r="B1051" i="7"/>
  <c r="C1051" i="7"/>
  <c r="D1051" i="7"/>
  <c r="E1051" i="7"/>
  <c r="F1051" i="7"/>
  <c r="G1051" i="7"/>
  <c r="H1051" i="7"/>
  <c r="I1051" i="7"/>
  <c r="J1051" i="7"/>
  <c r="B1052" i="7"/>
  <c r="C1052" i="7"/>
  <c r="D1052" i="7"/>
  <c r="E1052" i="7"/>
  <c r="F1052" i="7"/>
  <c r="G1052" i="7"/>
  <c r="H1052" i="7"/>
  <c r="I1052" i="7"/>
  <c r="J1052" i="7"/>
  <c r="B1053" i="7"/>
  <c r="C1053" i="7"/>
  <c r="D1053" i="7"/>
  <c r="E1053" i="7"/>
  <c r="F1053" i="7"/>
  <c r="G1053" i="7"/>
  <c r="H1053" i="7"/>
  <c r="I1053" i="7"/>
  <c r="J1053" i="7"/>
  <c r="B1054" i="7"/>
  <c r="C1054" i="7"/>
  <c r="D1054" i="7"/>
  <c r="E1054" i="7"/>
  <c r="F1054" i="7"/>
  <c r="G1054" i="7"/>
  <c r="H1054" i="7"/>
  <c r="I1054" i="7"/>
  <c r="J1054" i="7"/>
  <c r="B1055" i="7"/>
  <c r="C1055" i="7"/>
  <c r="D1055" i="7"/>
  <c r="E1055" i="7"/>
  <c r="F1055" i="7"/>
  <c r="G1055" i="7"/>
  <c r="H1055" i="7"/>
  <c r="I1055" i="7"/>
  <c r="J1055" i="7"/>
  <c r="B1056" i="7"/>
  <c r="C1056" i="7"/>
  <c r="D1056" i="7"/>
  <c r="E1056" i="7"/>
  <c r="F1056" i="7"/>
  <c r="G1056" i="7"/>
  <c r="H1056" i="7"/>
  <c r="I1056" i="7"/>
  <c r="J1056" i="7"/>
  <c r="B1057" i="7"/>
  <c r="C1057" i="7"/>
  <c r="D1057" i="7"/>
  <c r="E1057" i="7"/>
  <c r="F1057" i="7"/>
  <c r="G1057" i="7"/>
  <c r="H1057" i="7"/>
  <c r="I1057" i="7"/>
  <c r="J1057" i="7"/>
  <c r="B1058" i="7"/>
  <c r="C1058" i="7"/>
  <c r="D1058" i="7"/>
  <c r="E1058" i="7"/>
  <c r="F1058" i="7"/>
  <c r="G1058" i="7"/>
  <c r="H1058" i="7"/>
  <c r="I1058" i="7"/>
  <c r="J1058" i="7"/>
  <c r="B1059" i="7"/>
  <c r="C1059" i="7"/>
  <c r="D1059" i="7"/>
  <c r="E1059" i="7"/>
  <c r="F1059" i="7"/>
  <c r="G1059" i="7"/>
  <c r="H1059" i="7"/>
  <c r="I1059" i="7"/>
  <c r="J1059" i="7"/>
  <c r="B1060" i="7"/>
  <c r="C1060" i="7"/>
  <c r="D1060" i="7"/>
  <c r="E1060" i="7"/>
  <c r="F1060" i="7"/>
  <c r="G1060" i="7"/>
  <c r="H1060" i="7"/>
  <c r="I1060" i="7"/>
  <c r="J1060" i="7"/>
  <c r="B1061" i="7"/>
  <c r="C1061" i="7"/>
  <c r="D1061" i="7"/>
  <c r="E1061" i="7"/>
  <c r="F1061" i="7"/>
  <c r="G1061" i="7"/>
  <c r="H1061" i="7"/>
  <c r="I1061" i="7"/>
  <c r="J1061" i="7"/>
  <c r="B1062" i="7"/>
  <c r="C1062" i="7"/>
  <c r="D1062" i="7"/>
  <c r="E1062" i="7"/>
  <c r="F1062" i="7"/>
  <c r="G1062" i="7"/>
  <c r="H1062" i="7"/>
  <c r="I1062" i="7"/>
  <c r="J1062" i="7"/>
  <c r="B1063" i="7"/>
  <c r="C1063" i="7"/>
  <c r="D1063" i="7"/>
  <c r="E1063" i="7"/>
  <c r="F1063" i="7"/>
  <c r="G1063" i="7"/>
  <c r="H1063" i="7"/>
  <c r="I1063" i="7"/>
  <c r="J1063" i="7"/>
  <c r="B1064" i="7"/>
  <c r="C1064" i="7"/>
  <c r="D1064" i="7"/>
  <c r="E1064" i="7"/>
  <c r="F1064" i="7"/>
  <c r="G1064" i="7"/>
  <c r="H1064" i="7"/>
  <c r="I1064" i="7"/>
  <c r="J1064" i="7"/>
  <c r="B1065" i="7"/>
  <c r="C1065" i="7"/>
  <c r="D1065" i="7"/>
  <c r="E1065" i="7"/>
  <c r="F1065" i="7"/>
  <c r="G1065" i="7"/>
  <c r="H1065" i="7"/>
  <c r="I1065" i="7"/>
  <c r="J1065" i="7"/>
  <c r="B35" i="5"/>
  <c r="C35" i="5"/>
  <c r="D35" i="5"/>
  <c r="E35" i="5"/>
  <c r="F35" i="5"/>
  <c r="G35" i="5"/>
  <c r="H35" i="5"/>
  <c r="I35" i="5"/>
  <c r="J35" i="5"/>
  <c r="K35" i="5"/>
  <c r="L35" i="5"/>
  <c r="B36" i="5"/>
  <c r="C36" i="5"/>
  <c r="D36" i="5"/>
  <c r="E36" i="5"/>
  <c r="F36" i="5"/>
  <c r="G36" i="5"/>
  <c r="H36" i="5"/>
  <c r="I36" i="5"/>
  <c r="J36" i="5"/>
  <c r="K36" i="5"/>
  <c r="L36" i="5"/>
  <c r="B37" i="5"/>
  <c r="C37" i="5"/>
  <c r="D37" i="5"/>
  <c r="E37" i="5"/>
  <c r="F37" i="5"/>
  <c r="G37" i="5"/>
  <c r="H37" i="5"/>
  <c r="I37" i="5"/>
  <c r="J37" i="5"/>
  <c r="K37" i="5"/>
  <c r="L37" i="5"/>
  <c r="B38" i="5"/>
  <c r="C38" i="5"/>
  <c r="D38" i="5"/>
  <c r="E38" i="5"/>
  <c r="F38" i="5"/>
  <c r="G38" i="5"/>
  <c r="H38" i="5"/>
  <c r="I38" i="5"/>
  <c r="J38" i="5"/>
  <c r="K38" i="5"/>
  <c r="L38" i="5"/>
  <c r="B39" i="5"/>
  <c r="C39" i="5"/>
  <c r="D39" i="5"/>
  <c r="E39" i="5"/>
  <c r="F39" i="5"/>
  <c r="G39" i="5"/>
  <c r="H39" i="5"/>
  <c r="I39" i="5"/>
  <c r="J39" i="5"/>
  <c r="K39" i="5"/>
  <c r="L39" i="5"/>
  <c r="B40" i="5"/>
  <c r="C40" i="5"/>
  <c r="D40" i="5"/>
  <c r="E40" i="5"/>
  <c r="F40" i="5"/>
  <c r="G40" i="5"/>
  <c r="H40" i="5"/>
  <c r="I40" i="5"/>
  <c r="J40" i="5"/>
  <c r="K40" i="5"/>
  <c r="L40" i="5"/>
  <c r="B41" i="5"/>
  <c r="C41" i="5"/>
  <c r="D41" i="5"/>
  <c r="E41" i="5"/>
  <c r="F41" i="5"/>
  <c r="G41" i="5"/>
  <c r="H41" i="5"/>
  <c r="I41" i="5"/>
  <c r="J41" i="5"/>
  <c r="K41" i="5"/>
  <c r="L41" i="5"/>
  <c r="B42" i="5"/>
  <c r="C42" i="5"/>
  <c r="D42" i="5"/>
  <c r="E42" i="5"/>
  <c r="F42" i="5"/>
  <c r="G42" i="5"/>
  <c r="H42" i="5"/>
  <c r="I42" i="5"/>
  <c r="J42" i="5"/>
  <c r="K42" i="5"/>
  <c r="L42" i="5"/>
  <c r="B43" i="5"/>
  <c r="C43" i="5"/>
  <c r="D43" i="5"/>
  <c r="E43" i="5"/>
  <c r="F43" i="5"/>
  <c r="G43" i="5"/>
  <c r="H43" i="5"/>
  <c r="I43" i="5"/>
  <c r="J43" i="5"/>
  <c r="K43" i="5"/>
  <c r="L43" i="5"/>
  <c r="B44" i="5"/>
  <c r="C44" i="5"/>
  <c r="D44" i="5"/>
  <c r="E44" i="5"/>
  <c r="F44" i="5"/>
  <c r="G44" i="5"/>
  <c r="H44" i="5"/>
  <c r="I44" i="5"/>
  <c r="J44" i="5"/>
  <c r="K44" i="5"/>
  <c r="L44" i="5"/>
  <c r="B45" i="5"/>
  <c r="C45" i="5"/>
  <c r="D45" i="5"/>
  <c r="E45" i="5"/>
  <c r="F45" i="5"/>
  <c r="G45" i="5"/>
  <c r="H45" i="5"/>
  <c r="I45" i="5"/>
  <c r="J45" i="5"/>
  <c r="K45" i="5"/>
  <c r="L45" i="5"/>
  <c r="B46" i="5"/>
  <c r="C46" i="5"/>
  <c r="D46" i="5"/>
  <c r="E46" i="5"/>
  <c r="F46" i="5"/>
  <c r="G46" i="5"/>
  <c r="H46" i="5"/>
  <c r="I46" i="5"/>
  <c r="J46" i="5"/>
  <c r="K46" i="5"/>
  <c r="L46" i="5"/>
  <c r="B47" i="5"/>
  <c r="C47" i="5"/>
  <c r="D47" i="5"/>
  <c r="E47" i="5"/>
  <c r="F47" i="5"/>
  <c r="G47" i="5"/>
  <c r="H47" i="5"/>
  <c r="I47" i="5"/>
  <c r="J47" i="5"/>
  <c r="K47" i="5"/>
  <c r="L47" i="5"/>
  <c r="B48" i="5"/>
  <c r="C48" i="5"/>
  <c r="D48" i="5"/>
  <c r="E48" i="5"/>
  <c r="F48" i="5"/>
  <c r="G48" i="5"/>
  <c r="H48" i="5"/>
  <c r="I48" i="5"/>
  <c r="J48" i="5"/>
  <c r="K48" i="5"/>
  <c r="L48" i="5"/>
  <c r="B49" i="5"/>
  <c r="C49" i="5"/>
  <c r="D49" i="5"/>
  <c r="E49" i="5"/>
  <c r="F49" i="5"/>
  <c r="G49" i="5"/>
  <c r="H49" i="5"/>
  <c r="I49" i="5"/>
  <c r="J49" i="5"/>
  <c r="K49" i="5"/>
  <c r="L49" i="5"/>
  <c r="B50" i="5"/>
  <c r="C50" i="5"/>
  <c r="D50" i="5"/>
  <c r="E50" i="5"/>
  <c r="F50" i="5"/>
  <c r="G50" i="5"/>
  <c r="H50" i="5"/>
  <c r="I50" i="5"/>
  <c r="J50" i="5"/>
  <c r="K50" i="5"/>
  <c r="L50" i="5"/>
  <c r="B51" i="5"/>
  <c r="C51" i="5"/>
  <c r="D51" i="5"/>
  <c r="E51" i="5"/>
  <c r="F51" i="5"/>
  <c r="G51" i="5"/>
  <c r="H51" i="5"/>
  <c r="I51" i="5"/>
  <c r="J51" i="5"/>
  <c r="K51" i="5"/>
  <c r="L51" i="5"/>
  <c r="B52" i="5"/>
  <c r="C52" i="5"/>
  <c r="D52" i="5"/>
  <c r="E52" i="5"/>
  <c r="F52" i="5"/>
  <c r="G52" i="5"/>
  <c r="H52" i="5"/>
  <c r="I52" i="5"/>
  <c r="J52" i="5"/>
  <c r="K52" i="5"/>
  <c r="L52" i="5"/>
  <c r="B53" i="5"/>
  <c r="C53" i="5"/>
  <c r="D53" i="5"/>
  <c r="E53" i="5"/>
  <c r="F53" i="5"/>
  <c r="G53" i="5"/>
  <c r="H53" i="5"/>
  <c r="I53" i="5"/>
  <c r="J53" i="5"/>
  <c r="K53" i="5"/>
  <c r="L53" i="5"/>
  <c r="B54" i="5"/>
  <c r="C54" i="5"/>
  <c r="D54" i="5"/>
  <c r="E54" i="5"/>
  <c r="F54" i="5"/>
  <c r="G54" i="5"/>
  <c r="H54" i="5"/>
  <c r="I54" i="5"/>
  <c r="J54" i="5"/>
  <c r="K54" i="5"/>
  <c r="L54" i="5"/>
  <c r="B55" i="5"/>
  <c r="C55" i="5"/>
  <c r="D55" i="5"/>
  <c r="E55" i="5"/>
  <c r="F55" i="5"/>
  <c r="G55" i="5"/>
  <c r="H55" i="5"/>
  <c r="I55" i="5"/>
  <c r="J55" i="5"/>
  <c r="K55" i="5"/>
  <c r="L55" i="5"/>
  <c r="B56" i="5"/>
  <c r="C56" i="5"/>
  <c r="D56" i="5"/>
  <c r="E56" i="5"/>
  <c r="F56" i="5"/>
  <c r="G56" i="5"/>
  <c r="H56" i="5"/>
  <c r="I56" i="5"/>
  <c r="J56" i="5"/>
  <c r="K56" i="5"/>
  <c r="L56" i="5"/>
  <c r="B57" i="5"/>
  <c r="C57" i="5"/>
  <c r="D57" i="5"/>
  <c r="E57" i="5"/>
  <c r="F57" i="5"/>
  <c r="G57" i="5"/>
  <c r="H57" i="5"/>
  <c r="I57" i="5"/>
  <c r="J57" i="5"/>
  <c r="K57" i="5"/>
  <c r="L57" i="5"/>
  <c r="B58" i="5"/>
  <c r="C58" i="5"/>
  <c r="D58" i="5"/>
  <c r="E58" i="5"/>
  <c r="F58" i="5"/>
  <c r="G58" i="5"/>
  <c r="H58" i="5"/>
  <c r="I58" i="5"/>
  <c r="J58" i="5"/>
  <c r="K58" i="5"/>
  <c r="L58" i="5"/>
  <c r="B59" i="5"/>
  <c r="C59" i="5"/>
  <c r="D59" i="5"/>
  <c r="E59" i="5"/>
  <c r="F59" i="5"/>
  <c r="G59" i="5"/>
  <c r="H59" i="5"/>
  <c r="I59" i="5"/>
  <c r="J59" i="5"/>
  <c r="K59" i="5"/>
  <c r="L59" i="5"/>
  <c r="B60" i="5"/>
  <c r="C60" i="5"/>
  <c r="D60" i="5"/>
  <c r="E60" i="5"/>
  <c r="F60" i="5"/>
  <c r="G60" i="5"/>
  <c r="H60" i="5"/>
  <c r="I60" i="5"/>
  <c r="J60" i="5"/>
  <c r="K60" i="5"/>
  <c r="L60" i="5"/>
  <c r="B61" i="5"/>
  <c r="C61" i="5"/>
  <c r="D61" i="5"/>
  <c r="E61" i="5"/>
  <c r="F61" i="5"/>
  <c r="G61" i="5"/>
  <c r="H61" i="5"/>
  <c r="I61" i="5"/>
  <c r="J61" i="5"/>
  <c r="K61" i="5"/>
  <c r="L61" i="5"/>
  <c r="B62" i="5"/>
  <c r="C62" i="5"/>
  <c r="D62" i="5"/>
  <c r="E62" i="5"/>
  <c r="F62" i="5"/>
  <c r="G62" i="5"/>
  <c r="H62" i="5"/>
  <c r="I62" i="5"/>
  <c r="J62" i="5"/>
  <c r="K62" i="5"/>
  <c r="L62" i="5"/>
  <c r="B63" i="5"/>
  <c r="C63" i="5"/>
  <c r="D63" i="5"/>
  <c r="E63" i="5"/>
  <c r="F63" i="5"/>
  <c r="G63" i="5"/>
  <c r="H63" i="5"/>
  <c r="I63" i="5"/>
  <c r="J63" i="5"/>
  <c r="K63" i="5"/>
  <c r="L63" i="5"/>
  <c r="B64" i="5"/>
  <c r="C64" i="5"/>
  <c r="D64" i="5"/>
  <c r="E64" i="5"/>
  <c r="F64" i="5"/>
  <c r="G64" i="5"/>
  <c r="H64" i="5"/>
  <c r="I64" i="5"/>
  <c r="J64" i="5"/>
  <c r="K64" i="5"/>
  <c r="L64" i="5"/>
  <c r="B65" i="5"/>
  <c r="C65" i="5"/>
  <c r="D65" i="5"/>
  <c r="E65" i="5"/>
  <c r="F65" i="5"/>
  <c r="G65" i="5"/>
  <c r="H65" i="5"/>
  <c r="I65" i="5"/>
  <c r="J65" i="5"/>
  <c r="K65" i="5"/>
  <c r="L65" i="5"/>
  <c r="B66" i="5"/>
  <c r="C66" i="5"/>
  <c r="D66" i="5"/>
  <c r="E66" i="5"/>
  <c r="F66" i="5"/>
  <c r="G66" i="5"/>
  <c r="H66" i="5"/>
  <c r="I66" i="5"/>
  <c r="J66" i="5"/>
  <c r="K66" i="5"/>
  <c r="L66" i="5"/>
  <c r="B67" i="5"/>
  <c r="C67" i="5"/>
  <c r="D67" i="5"/>
  <c r="E67" i="5"/>
  <c r="F67" i="5"/>
  <c r="G67" i="5"/>
  <c r="H67" i="5"/>
  <c r="I67" i="5"/>
  <c r="J67" i="5"/>
  <c r="K67" i="5"/>
  <c r="L67" i="5"/>
  <c r="B68" i="5"/>
  <c r="C68" i="5"/>
  <c r="D68" i="5"/>
  <c r="E68" i="5"/>
  <c r="F68" i="5"/>
  <c r="G68" i="5"/>
  <c r="H68" i="5"/>
  <c r="I68" i="5"/>
  <c r="J68" i="5"/>
  <c r="K68" i="5"/>
  <c r="L68" i="5"/>
  <c r="B69" i="5"/>
  <c r="C69" i="5"/>
  <c r="D69" i="5"/>
  <c r="E69" i="5"/>
  <c r="F69" i="5"/>
  <c r="G69" i="5"/>
  <c r="H69" i="5"/>
  <c r="I69" i="5"/>
  <c r="J69" i="5"/>
  <c r="K69" i="5"/>
  <c r="L69" i="5"/>
  <c r="B70" i="5"/>
  <c r="C70" i="5"/>
  <c r="D70" i="5"/>
  <c r="E70" i="5"/>
  <c r="F70" i="5"/>
  <c r="G70" i="5"/>
  <c r="H70" i="5"/>
  <c r="I70" i="5"/>
  <c r="J70" i="5"/>
  <c r="K70" i="5"/>
  <c r="L70" i="5"/>
  <c r="B71" i="5"/>
  <c r="C71" i="5"/>
  <c r="D71" i="5"/>
  <c r="E71" i="5"/>
  <c r="F71" i="5"/>
  <c r="G71" i="5"/>
  <c r="H71" i="5"/>
  <c r="I71" i="5"/>
  <c r="J71" i="5"/>
  <c r="K71" i="5"/>
  <c r="L71" i="5"/>
  <c r="B72" i="5"/>
  <c r="C72" i="5"/>
  <c r="D72" i="5"/>
  <c r="E72" i="5"/>
  <c r="F72" i="5"/>
  <c r="G72" i="5"/>
  <c r="H72" i="5"/>
  <c r="I72" i="5"/>
  <c r="J72" i="5"/>
  <c r="K72" i="5"/>
  <c r="L72" i="5"/>
  <c r="B73" i="5"/>
  <c r="C73" i="5"/>
  <c r="D73" i="5"/>
  <c r="E73" i="5"/>
  <c r="F73" i="5"/>
  <c r="G73" i="5"/>
  <c r="H73" i="5"/>
  <c r="I73" i="5"/>
  <c r="J73" i="5"/>
  <c r="K73" i="5"/>
  <c r="L73" i="5"/>
  <c r="B74" i="5"/>
  <c r="C74" i="5"/>
  <c r="D74" i="5"/>
  <c r="E74" i="5"/>
  <c r="F74" i="5"/>
  <c r="G74" i="5"/>
  <c r="H74" i="5"/>
  <c r="I74" i="5"/>
  <c r="J74" i="5"/>
  <c r="K74" i="5"/>
  <c r="L74" i="5"/>
  <c r="B75" i="5"/>
  <c r="C75" i="5"/>
  <c r="D75" i="5"/>
  <c r="E75" i="5"/>
  <c r="F75" i="5"/>
  <c r="G75" i="5"/>
  <c r="H75" i="5"/>
  <c r="I75" i="5"/>
  <c r="J75" i="5"/>
  <c r="K75" i="5"/>
  <c r="L75" i="5"/>
  <c r="B76" i="5"/>
  <c r="C76" i="5"/>
  <c r="D76" i="5"/>
  <c r="E76" i="5"/>
  <c r="F76" i="5"/>
  <c r="G76" i="5"/>
  <c r="H76" i="5"/>
  <c r="I76" i="5"/>
  <c r="J76" i="5"/>
  <c r="K76" i="5"/>
  <c r="L76" i="5"/>
  <c r="B77" i="5"/>
  <c r="C77" i="5"/>
  <c r="D77" i="5"/>
  <c r="E77" i="5"/>
  <c r="F77" i="5"/>
  <c r="G77" i="5"/>
  <c r="H77" i="5"/>
  <c r="I77" i="5"/>
  <c r="J77" i="5"/>
  <c r="K77" i="5"/>
  <c r="L77" i="5"/>
  <c r="B78" i="5"/>
  <c r="C78" i="5"/>
  <c r="D78" i="5"/>
  <c r="E78" i="5"/>
  <c r="F78" i="5"/>
  <c r="G78" i="5"/>
  <c r="H78" i="5"/>
  <c r="I78" i="5"/>
  <c r="J78" i="5"/>
  <c r="K78" i="5"/>
  <c r="L78" i="5"/>
  <c r="B79" i="5"/>
  <c r="C79" i="5"/>
  <c r="D79" i="5"/>
  <c r="E79" i="5"/>
  <c r="F79" i="5"/>
  <c r="G79" i="5"/>
  <c r="H79" i="5"/>
  <c r="I79" i="5"/>
  <c r="J79" i="5"/>
  <c r="K79" i="5"/>
  <c r="L79" i="5"/>
  <c r="B80" i="5"/>
  <c r="C80" i="5"/>
  <c r="D80" i="5"/>
  <c r="E80" i="5"/>
  <c r="F80" i="5"/>
  <c r="G80" i="5"/>
  <c r="H80" i="5"/>
  <c r="I80" i="5"/>
  <c r="J80" i="5"/>
  <c r="K80" i="5"/>
  <c r="L80" i="5"/>
  <c r="B81" i="5"/>
  <c r="C81" i="5"/>
  <c r="D81" i="5"/>
  <c r="E81" i="5"/>
  <c r="F81" i="5"/>
  <c r="G81" i="5"/>
  <c r="H81" i="5"/>
  <c r="I81" i="5"/>
  <c r="J81" i="5"/>
  <c r="K81" i="5"/>
  <c r="L81" i="5"/>
  <c r="B82" i="5"/>
  <c r="C82" i="5"/>
  <c r="D82" i="5"/>
  <c r="E82" i="5"/>
  <c r="F82" i="5"/>
  <c r="G82" i="5"/>
  <c r="H82" i="5"/>
  <c r="I82" i="5"/>
  <c r="J82" i="5"/>
  <c r="K82" i="5"/>
  <c r="L82" i="5"/>
  <c r="B83" i="5"/>
  <c r="C83" i="5"/>
  <c r="D83" i="5"/>
  <c r="E83" i="5"/>
  <c r="F83" i="5"/>
  <c r="G83" i="5"/>
  <c r="H83" i="5"/>
  <c r="I83" i="5"/>
  <c r="J83" i="5"/>
  <c r="K83" i="5"/>
  <c r="L83" i="5"/>
  <c r="B84" i="5"/>
  <c r="C84" i="5"/>
  <c r="D84" i="5"/>
  <c r="E84" i="5"/>
  <c r="F84" i="5"/>
  <c r="G84" i="5"/>
  <c r="H84" i="5"/>
  <c r="I84" i="5"/>
  <c r="J84" i="5"/>
  <c r="K84" i="5"/>
  <c r="L84" i="5"/>
  <c r="B85" i="5"/>
  <c r="C85" i="5"/>
  <c r="D85" i="5"/>
  <c r="E85" i="5"/>
  <c r="F85" i="5"/>
  <c r="G85" i="5"/>
  <c r="H85" i="5"/>
  <c r="I85" i="5"/>
  <c r="J85" i="5"/>
  <c r="K85" i="5"/>
  <c r="L85" i="5"/>
  <c r="B86" i="5"/>
  <c r="C86" i="5"/>
  <c r="D86" i="5"/>
  <c r="E86" i="5"/>
  <c r="F86" i="5"/>
  <c r="G86" i="5"/>
  <c r="H86" i="5"/>
  <c r="I86" i="5"/>
  <c r="J86" i="5"/>
  <c r="K86" i="5"/>
  <c r="L86" i="5"/>
  <c r="B87" i="5"/>
  <c r="C87" i="5"/>
  <c r="D87" i="5"/>
  <c r="E87" i="5"/>
  <c r="F87" i="5"/>
  <c r="G87" i="5"/>
  <c r="H87" i="5"/>
  <c r="I87" i="5"/>
  <c r="J87" i="5"/>
  <c r="K87" i="5"/>
  <c r="L87" i="5"/>
  <c r="B88" i="5"/>
  <c r="C88" i="5"/>
  <c r="D88" i="5"/>
  <c r="E88" i="5"/>
  <c r="F88" i="5"/>
  <c r="G88" i="5"/>
  <c r="H88" i="5"/>
  <c r="I88" i="5"/>
  <c r="J88" i="5"/>
  <c r="K88" i="5"/>
  <c r="L88" i="5"/>
  <c r="B89" i="5"/>
  <c r="C89" i="5"/>
  <c r="D89" i="5"/>
  <c r="E89" i="5"/>
  <c r="F89" i="5"/>
  <c r="G89" i="5"/>
  <c r="H89" i="5"/>
  <c r="I89" i="5"/>
  <c r="J89" i="5"/>
  <c r="K89" i="5"/>
  <c r="L89" i="5"/>
  <c r="B90" i="5"/>
  <c r="C90" i="5"/>
  <c r="D90" i="5"/>
  <c r="E90" i="5"/>
  <c r="F90" i="5"/>
  <c r="G90" i="5"/>
  <c r="H90" i="5"/>
  <c r="I90" i="5"/>
  <c r="J90" i="5"/>
  <c r="K90" i="5"/>
  <c r="L90" i="5"/>
  <c r="B91" i="5"/>
  <c r="C91" i="5"/>
  <c r="D91" i="5"/>
  <c r="E91" i="5"/>
  <c r="F91" i="5"/>
  <c r="G91" i="5"/>
  <c r="H91" i="5"/>
  <c r="I91" i="5"/>
  <c r="J91" i="5"/>
  <c r="K91" i="5"/>
  <c r="L91" i="5"/>
  <c r="B92" i="5"/>
  <c r="C92" i="5"/>
  <c r="D92" i="5"/>
  <c r="E92" i="5"/>
  <c r="F92" i="5"/>
  <c r="G92" i="5"/>
  <c r="H92" i="5"/>
  <c r="I92" i="5"/>
  <c r="J92" i="5"/>
  <c r="K92" i="5"/>
  <c r="L92" i="5"/>
  <c r="B93" i="5"/>
  <c r="C93" i="5"/>
  <c r="D93" i="5"/>
  <c r="E93" i="5"/>
  <c r="F93" i="5"/>
  <c r="G93" i="5"/>
  <c r="H93" i="5"/>
  <c r="I93" i="5"/>
  <c r="J93" i="5"/>
  <c r="K93" i="5"/>
  <c r="L93" i="5"/>
  <c r="B94" i="5"/>
  <c r="C94" i="5"/>
  <c r="D94" i="5"/>
  <c r="E94" i="5"/>
  <c r="F94" i="5"/>
  <c r="G94" i="5"/>
  <c r="H94" i="5"/>
  <c r="I94" i="5"/>
  <c r="J94" i="5"/>
  <c r="K94" i="5"/>
  <c r="L94" i="5"/>
  <c r="B95" i="5"/>
  <c r="C95" i="5"/>
  <c r="D95" i="5"/>
  <c r="E95" i="5"/>
  <c r="F95" i="5"/>
  <c r="G95" i="5"/>
  <c r="H95" i="5"/>
  <c r="I95" i="5"/>
  <c r="J95" i="5"/>
  <c r="K95" i="5"/>
  <c r="L95" i="5"/>
  <c r="B96" i="5"/>
  <c r="C96" i="5"/>
  <c r="D96" i="5"/>
  <c r="E96" i="5"/>
  <c r="F96" i="5"/>
  <c r="G96" i="5"/>
  <c r="H96" i="5"/>
  <c r="I96" i="5"/>
  <c r="J96" i="5"/>
  <c r="K96" i="5"/>
  <c r="L96" i="5"/>
  <c r="B97" i="5"/>
  <c r="C97" i="5"/>
  <c r="D97" i="5"/>
  <c r="E97" i="5"/>
  <c r="F97" i="5"/>
  <c r="G97" i="5"/>
  <c r="H97" i="5"/>
  <c r="I97" i="5"/>
  <c r="J97" i="5"/>
  <c r="K97" i="5"/>
  <c r="L97" i="5"/>
  <c r="B98" i="5"/>
  <c r="C98" i="5"/>
  <c r="D98" i="5"/>
  <c r="E98" i="5"/>
  <c r="F98" i="5"/>
  <c r="G98" i="5"/>
  <c r="H98" i="5"/>
  <c r="I98" i="5"/>
  <c r="J98" i="5"/>
  <c r="K98" i="5"/>
  <c r="L98" i="5"/>
  <c r="B99" i="5"/>
  <c r="C99" i="5"/>
  <c r="D99" i="5"/>
  <c r="E99" i="5"/>
  <c r="F99" i="5"/>
  <c r="G99" i="5"/>
  <c r="H99" i="5"/>
  <c r="I99" i="5"/>
  <c r="J99" i="5"/>
  <c r="K99" i="5"/>
  <c r="L99" i="5"/>
  <c r="B100" i="5"/>
  <c r="C100" i="5"/>
  <c r="D100" i="5"/>
  <c r="E100" i="5"/>
  <c r="F100" i="5"/>
  <c r="G100" i="5"/>
  <c r="H100" i="5"/>
  <c r="I100" i="5"/>
  <c r="J100" i="5"/>
  <c r="K100" i="5"/>
  <c r="L100" i="5"/>
  <c r="B101" i="5"/>
  <c r="C101" i="5"/>
  <c r="D101" i="5"/>
  <c r="E101" i="5"/>
  <c r="F101" i="5"/>
  <c r="G101" i="5"/>
  <c r="H101" i="5"/>
  <c r="I101" i="5"/>
  <c r="J101" i="5"/>
  <c r="K101" i="5"/>
  <c r="L101" i="5"/>
  <c r="B102" i="5"/>
  <c r="C102" i="5"/>
  <c r="D102" i="5"/>
  <c r="E102" i="5"/>
  <c r="F102" i="5"/>
  <c r="G102" i="5"/>
  <c r="H102" i="5"/>
  <c r="I102" i="5"/>
  <c r="J102" i="5"/>
  <c r="K102" i="5"/>
  <c r="L102" i="5"/>
  <c r="B103" i="5"/>
  <c r="C103" i="5"/>
  <c r="D103" i="5"/>
  <c r="E103" i="5"/>
  <c r="F103" i="5"/>
  <c r="G103" i="5"/>
  <c r="H103" i="5"/>
  <c r="I103" i="5"/>
  <c r="J103" i="5"/>
  <c r="K103" i="5"/>
  <c r="L103" i="5"/>
  <c r="B104" i="5"/>
  <c r="C104" i="5"/>
  <c r="D104" i="5"/>
  <c r="E104" i="5"/>
  <c r="F104" i="5"/>
  <c r="G104" i="5"/>
  <c r="H104" i="5"/>
  <c r="I104" i="5"/>
  <c r="J104" i="5"/>
  <c r="K104" i="5"/>
  <c r="L104" i="5"/>
  <c r="B105" i="5"/>
  <c r="C105" i="5"/>
  <c r="D105" i="5"/>
  <c r="E105" i="5"/>
  <c r="F105" i="5"/>
  <c r="G105" i="5"/>
  <c r="H105" i="5"/>
  <c r="I105" i="5"/>
  <c r="J105" i="5"/>
  <c r="K105" i="5"/>
  <c r="L105" i="5"/>
  <c r="B106" i="5"/>
  <c r="C106" i="5"/>
  <c r="D106" i="5"/>
  <c r="E106" i="5"/>
  <c r="F106" i="5"/>
  <c r="G106" i="5"/>
  <c r="H106" i="5"/>
  <c r="I106" i="5"/>
  <c r="J106" i="5"/>
  <c r="K106" i="5"/>
  <c r="L106" i="5"/>
  <c r="B107" i="5"/>
  <c r="C107" i="5"/>
  <c r="D107" i="5"/>
  <c r="E107" i="5"/>
  <c r="F107" i="5"/>
  <c r="G107" i="5"/>
  <c r="H107" i="5"/>
  <c r="I107" i="5"/>
  <c r="J107" i="5"/>
  <c r="K107" i="5"/>
  <c r="L107" i="5"/>
  <c r="B108" i="5"/>
  <c r="C108" i="5"/>
  <c r="D108" i="5"/>
  <c r="E108" i="5"/>
  <c r="F108" i="5"/>
  <c r="G108" i="5"/>
  <c r="H108" i="5"/>
  <c r="I108" i="5"/>
  <c r="J108" i="5"/>
  <c r="K108" i="5"/>
  <c r="L108" i="5"/>
  <c r="B109" i="5"/>
  <c r="C109" i="5"/>
  <c r="D109" i="5"/>
  <c r="E109" i="5"/>
  <c r="F109" i="5"/>
  <c r="G109" i="5"/>
  <c r="H109" i="5"/>
  <c r="I109" i="5"/>
  <c r="J109" i="5"/>
  <c r="K109" i="5"/>
  <c r="L109" i="5"/>
  <c r="B110" i="5"/>
  <c r="C110" i="5"/>
  <c r="D110" i="5"/>
  <c r="E110" i="5"/>
  <c r="F110" i="5"/>
  <c r="G110" i="5"/>
  <c r="H110" i="5"/>
  <c r="I110" i="5"/>
  <c r="J110" i="5"/>
  <c r="K110" i="5"/>
  <c r="L110" i="5"/>
  <c r="B111" i="5"/>
  <c r="C111" i="5"/>
  <c r="D111" i="5"/>
  <c r="E111" i="5"/>
  <c r="F111" i="5"/>
  <c r="G111" i="5"/>
  <c r="H111" i="5"/>
  <c r="I111" i="5"/>
  <c r="J111" i="5"/>
  <c r="K111" i="5"/>
  <c r="L111" i="5"/>
  <c r="B112" i="5"/>
  <c r="C112" i="5"/>
  <c r="D112" i="5"/>
  <c r="E112" i="5"/>
  <c r="F112" i="5"/>
  <c r="G112" i="5"/>
  <c r="H112" i="5"/>
  <c r="I112" i="5"/>
  <c r="J112" i="5"/>
  <c r="K112" i="5"/>
  <c r="L112" i="5"/>
  <c r="B113" i="5"/>
  <c r="C113" i="5"/>
  <c r="D113" i="5"/>
  <c r="E113" i="5"/>
  <c r="F113" i="5"/>
  <c r="G113" i="5"/>
  <c r="H113" i="5"/>
  <c r="I113" i="5"/>
  <c r="J113" i="5"/>
  <c r="K113" i="5"/>
  <c r="L113" i="5"/>
  <c r="B114" i="5"/>
  <c r="C114" i="5"/>
  <c r="D114" i="5"/>
  <c r="E114" i="5"/>
  <c r="F114" i="5"/>
  <c r="G114" i="5"/>
  <c r="H114" i="5"/>
  <c r="I114" i="5"/>
  <c r="J114" i="5"/>
  <c r="K114" i="5"/>
  <c r="L114" i="5"/>
  <c r="B115" i="5"/>
  <c r="C115" i="5"/>
  <c r="D115" i="5"/>
  <c r="E115" i="5"/>
  <c r="F115" i="5"/>
  <c r="G115" i="5"/>
  <c r="H115" i="5"/>
  <c r="I115" i="5"/>
  <c r="J115" i="5"/>
  <c r="K115" i="5"/>
  <c r="L115" i="5"/>
  <c r="B116" i="5"/>
  <c r="C116" i="5"/>
  <c r="D116" i="5"/>
  <c r="E116" i="5"/>
  <c r="F116" i="5"/>
  <c r="G116" i="5"/>
  <c r="H116" i="5"/>
  <c r="I116" i="5"/>
  <c r="J116" i="5"/>
  <c r="K116" i="5"/>
  <c r="L116" i="5"/>
  <c r="B117" i="5"/>
  <c r="C117" i="5"/>
  <c r="D117" i="5"/>
  <c r="E117" i="5"/>
  <c r="F117" i="5"/>
  <c r="G117" i="5"/>
  <c r="H117" i="5"/>
  <c r="I117" i="5"/>
  <c r="J117" i="5"/>
  <c r="K117" i="5"/>
  <c r="L117" i="5"/>
  <c r="B118" i="5"/>
  <c r="C118" i="5"/>
  <c r="D118" i="5"/>
  <c r="E118" i="5"/>
  <c r="F118" i="5"/>
  <c r="G118" i="5"/>
  <c r="H118" i="5"/>
  <c r="I118" i="5"/>
  <c r="J118" i="5"/>
  <c r="K118" i="5"/>
  <c r="L118" i="5"/>
  <c r="B119" i="5"/>
  <c r="C119" i="5"/>
  <c r="D119" i="5"/>
  <c r="E119" i="5"/>
  <c r="F119" i="5"/>
  <c r="G119" i="5"/>
  <c r="H119" i="5"/>
  <c r="I119" i="5"/>
  <c r="J119" i="5"/>
  <c r="K119" i="5"/>
  <c r="L119" i="5"/>
  <c r="B120" i="5"/>
  <c r="C120" i="5"/>
  <c r="D120" i="5"/>
  <c r="E120" i="5"/>
  <c r="F120" i="5"/>
  <c r="G120" i="5"/>
  <c r="H120" i="5"/>
  <c r="I120" i="5"/>
  <c r="J120" i="5"/>
  <c r="K120" i="5"/>
  <c r="L120" i="5"/>
  <c r="B121" i="5"/>
  <c r="C121" i="5"/>
  <c r="D121" i="5"/>
  <c r="E121" i="5"/>
  <c r="F121" i="5"/>
  <c r="G121" i="5"/>
  <c r="H121" i="5"/>
  <c r="I121" i="5"/>
  <c r="J121" i="5"/>
  <c r="K121" i="5"/>
  <c r="L121" i="5"/>
  <c r="B122" i="5"/>
  <c r="C122" i="5"/>
  <c r="D122" i="5"/>
  <c r="E122" i="5"/>
  <c r="F122" i="5"/>
  <c r="G122" i="5"/>
  <c r="H122" i="5"/>
  <c r="I122" i="5"/>
  <c r="J122" i="5"/>
  <c r="K122" i="5"/>
  <c r="L122" i="5"/>
  <c r="B123" i="5"/>
  <c r="C123" i="5"/>
  <c r="D123" i="5"/>
  <c r="E123" i="5"/>
  <c r="F123" i="5"/>
  <c r="G123" i="5"/>
  <c r="H123" i="5"/>
  <c r="I123" i="5"/>
  <c r="J123" i="5"/>
  <c r="K123" i="5"/>
  <c r="L123" i="5"/>
  <c r="B124" i="5"/>
  <c r="C124" i="5"/>
  <c r="D124" i="5"/>
  <c r="E124" i="5"/>
  <c r="F124" i="5"/>
  <c r="G124" i="5"/>
  <c r="H124" i="5"/>
  <c r="I124" i="5"/>
  <c r="J124" i="5"/>
  <c r="K124" i="5"/>
  <c r="L124" i="5"/>
  <c r="B125" i="5"/>
  <c r="C125" i="5"/>
  <c r="D125" i="5"/>
  <c r="E125" i="5"/>
  <c r="F125" i="5"/>
  <c r="G125" i="5"/>
  <c r="H125" i="5"/>
  <c r="I125" i="5"/>
  <c r="J125" i="5"/>
  <c r="K125" i="5"/>
  <c r="L125" i="5"/>
  <c r="B126" i="5"/>
  <c r="C126" i="5"/>
  <c r="D126" i="5"/>
  <c r="E126" i="5"/>
  <c r="F126" i="5"/>
  <c r="G126" i="5"/>
  <c r="H126" i="5"/>
  <c r="I126" i="5"/>
  <c r="J126" i="5"/>
  <c r="K126" i="5"/>
  <c r="L126" i="5"/>
  <c r="B127" i="5"/>
  <c r="C127" i="5"/>
  <c r="D127" i="5"/>
  <c r="E127" i="5"/>
  <c r="F127" i="5"/>
  <c r="G127" i="5"/>
  <c r="H127" i="5"/>
  <c r="I127" i="5"/>
  <c r="J127" i="5"/>
  <c r="K127" i="5"/>
  <c r="L127" i="5"/>
  <c r="B128" i="5"/>
  <c r="C128" i="5"/>
  <c r="D128" i="5"/>
  <c r="E128" i="5"/>
  <c r="F128" i="5"/>
  <c r="G128" i="5"/>
  <c r="H128" i="5"/>
  <c r="I128" i="5"/>
  <c r="J128" i="5"/>
  <c r="K128" i="5"/>
  <c r="L128" i="5"/>
  <c r="B129" i="5"/>
  <c r="C129" i="5"/>
  <c r="D129" i="5"/>
  <c r="E129" i="5"/>
  <c r="F129" i="5"/>
  <c r="G129" i="5"/>
  <c r="H129" i="5"/>
  <c r="I129" i="5"/>
  <c r="J129" i="5"/>
  <c r="K129" i="5"/>
  <c r="L129" i="5"/>
  <c r="B130" i="5"/>
  <c r="C130" i="5"/>
  <c r="D130" i="5"/>
  <c r="E130" i="5"/>
  <c r="F130" i="5"/>
  <c r="G130" i="5"/>
  <c r="H130" i="5"/>
  <c r="I130" i="5"/>
  <c r="J130" i="5"/>
  <c r="K130" i="5"/>
  <c r="L130" i="5"/>
  <c r="B131" i="5"/>
  <c r="C131" i="5"/>
  <c r="D131" i="5"/>
  <c r="E131" i="5"/>
  <c r="F131" i="5"/>
  <c r="G131" i="5"/>
  <c r="H131" i="5"/>
  <c r="I131" i="5"/>
  <c r="J131" i="5"/>
  <c r="K131" i="5"/>
  <c r="L131" i="5"/>
  <c r="B132" i="5"/>
  <c r="C132" i="5"/>
  <c r="D132" i="5"/>
  <c r="E132" i="5"/>
  <c r="F132" i="5"/>
  <c r="G132" i="5"/>
  <c r="H132" i="5"/>
  <c r="I132" i="5"/>
  <c r="J132" i="5"/>
  <c r="K132" i="5"/>
  <c r="L132" i="5"/>
  <c r="B133" i="5"/>
  <c r="C133" i="5"/>
  <c r="D133" i="5"/>
  <c r="E133" i="5"/>
  <c r="F133" i="5"/>
  <c r="G133" i="5"/>
  <c r="H133" i="5"/>
  <c r="I133" i="5"/>
  <c r="J133" i="5"/>
  <c r="K133" i="5"/>
  <c r="L133" i="5"/>
  <c r="B134" i="5"/>
  <c r="C134" i="5"/>
  <c r="D134" i="5"/>
  <c r="E134" i="5"/>
  <c r="F134" i="5"/>
  <c r="G134" i="5"/>
  <c r="H134" i="5"/>
  <c r="I134" i="5"/>
  <c r="J134" i="5"/>
  <c r="K134" i="5"/>
  <c r="L134" i="5"/>
  <c r="B135" i="5"/>
  <c r="C135" i="5"/>
  <c r="D135" i="5"/>
  <c r="E135" i="5"/>
  <c r="F135" i="5"/>
  <c r="G135" i="5"/>
  <c r="H135" i="5"/>
  <c r="I135" i="5"/>
  <c r="J135" i="5"/>
  <c r="K135" i="5"/>
  <c r="L135" i="5"/>
  <c r="B136" i="5"/>
  <c r="C136" i="5"/>
  <c r="D136" i="5"/>
  <c r="E136" i="5"/>
  <c r="F136" i="5"/>
  <c r="G136" i="5"/>
  <c r="H136" i="5"/>
  <c r="I136" i="5"/>
  <c r="J136" i="5"/>
  <c r="K136" i="5"/>
  <c r="L136" i="5"/>
  <c r="B137" i="5"/>
  <c r="C137" i="5"/>
  <c r="D137" i="5"/>
  <c r="E137" i="5"/>
  <c r="F137" i="5"/>
  <c r="G137" i="5"/>
  <c r="H137" i="5"/>
  <c r="I137" i="5"/>
  <c r="J137" i="5"/>
  <c r="K137" i="5"/>
  <c r="L137" i="5"/>
  <c r="B138" i="5"/>
  <c r="C138" i="5"/>
  <c r="D138" i="5"/>
  <c r="E138" i="5"/>
  <c r="F138" i="5"/>
  <c r="G138" i="5"/>
  <c r="H138" i="5"/>
  <c r="I138" i="5"/>
  <c r="J138" i="5"/>
  <c r="K138" i="5"/>
  <c r="L138" i="5"/>
  <c r="B139" i="5"/>
  <c r="C139" i="5"/>
  <c r="D139" i="5"/>
  <c r="E139" i="5"/>
  <c r="F139" i="5"/>
  <c r="G139" i="5"/>
  <c r="H139" i="5"/>
  <c r="I139" i="5"/>
  <c r="J139" i="5"/>
  <c r="K139" i="5"/>
  <c r="L139" i="5"/>
  <c r="B140" i="5"/>
  <c r="C140" i="5"/>
  <c r="D140" i="5"/>
  <c r="E140" i="5"/>
  <c r="F140" i="5"/>
  <c r="G140" i="5"/>
  <c r="H140" i="5"/>
  <c r="I140" i="5"/>
  <c r="J140" i="5"/>
  <c r="K140" i="5"/>
  <c r="L140" i="5"/>
  <c r="B141" i="5"/>
  <c r="C141" i="5"/>
  <c r="D141" i="5"/>
  <c r="E141" i="5"/>
  <c r="F141" i="5"/>
  <c r="G141" i="5"/>
  <c r="H141" i="5"/>
  <c r="I141" i="5"/>
  <c r="J141" i="5"/>
  <c r="K141" i="5"/>
  <c r="L141" i="5"/>
  <c r="B142" i="5"/>
  <c r="C142" i="5"/>
  <c r="D142" i="5"/>
  <c r="E142" i="5"/>
  <c r="F142" i="5"/>
  <c r="G142" i="5"/>
  <c r="H142" i="5"/>
  <c r="I142" i="5"/>
  <c r="J142" i="5"/>
  <c r="K142" i="5"/>
  <c r="L142" i="5"/>
  <c r="B143" i="5"/>
  <c r="C143" i="5"/>
  <c r="D143" i="5"/>
  <c r="E143" i="5"/>
  <c r="F143" i="5"/>
  <c r="G143" i="5"/>
  <c r="H143" i="5"/>
  <c r="I143" i="5"/>
  <c r="J143" i="5"/>
  <c r="K143" i="5"/>
  <c r="L143" i="5"/>
  <c r="B144" i="5"/>
  <c r="C144" i="5"/>
  <c r="D144" i="5"/>
  <c r="E144" i="5"/>
  <c r="F144" i="5"/>
  <c r="G144" i="5"/>
  <c r="H144" i="5"/>
  <c r="I144" i="5"/>
  <c r="J144" i="5"/>
  <c r="K144" i="5"/>
  <c r="L144" i="5"/>
  <c r="B145" i="5"/>
  <c r="C145" i="5"/>
  <c r="D145" i="5"/>
  <c r="E145" i="5"/>
  <c r="F145" i="5"/>
  <c r="G145" i="5"/>
  <c r="H145" i="5"/>
  <c r="I145" i="5"/>
  <c r="J145" i="5"/>
  <c r="K145" i="5"/>
  <c r="L145" i="5"/>
  <c r="B146" i="5"/>
  <c r="C146" i="5"/>
  <c r="D146" i="5"/>
  <c r="E146" i="5"/>
  <c r="F146" i="5"/>
  <c r="G146" i="5"/>
  <c r="H146" i="5"/>
  <c r="I146" i="5"/>
  <c r="J146" i="5"/>
  <c r="K146" i="5"/>
  <c r="L146" i="5"/>
  <c r="B147" i="5"/>
  <c r="C147" i="5"/>
  <c r="D147" i="5"/>
  <c r="E147" i="5"/>
  <c r="F147" i="5"/>
  <c r="G147" i="5"/>
  <c r="H147" i="5"/>
  <c r="I147" i="5"/>
  <c r="J147" i="5"/>
  <c r="K147" i="5"/>
  <c r="L147" i="5"/>
  <c r="B148" i="5"/>
  <c r="C148" i="5"/>
  <c r="D148" i="5"/>
  <c r="E148" i="5"/>
  <c r="F148" i="5"/>
  <c r="G148" i="5"/>
  <c r="H148" i="5"/>
  <c r="I148" i="5"/>
  <c r="J148" i="5"/>
  <c r="K148" i="5"/>
  <c r="L148" i="5"/>
  <c r="B149" i="5"/>
  <c r="C149" i="5"/>
  <c r="D149" i="5"/>
  <c r="E149" i="5"/>
  <c r="F149" i="5"/>
  <c r="G149" i="5"/>
  <c r="H149" i="5"/>
  <c r="I149" i="5"/>
  <c r="J149" i="5"/>
  <c r="K149" i="5"/>
  <c r="L149" i="5"/>
  <c r="B150" i="5"/>
  <c r="C150" i="5"/>
  <c r="D150" i="5"/>
  <c r="E150" i="5"/>
  <c r="F150" i="5"/>
  <c r="G150" i="5"/>
  <c r="H150" i="5"/>
  <c r="I150" i="5"/>
  <c r="J150" i="5"/>
  <c r="K150" i="5"/>
  <c r="L150" i="5"/>
  <c r="B151" i="5"/>
  <c r="C151" i="5"/>
  <c r="D151" i="5"/>
  <c r="E151" i="5"/>
  <c r="F151" i="5"/>
  <c r="G151" i="5"/>
  <c r="H151" i="5"/>
  <c r="I151" i="5"/>
  <c r="J151" i="5"/>
  <c r="K151" i="5"/>
  <c r="L151" i="5"/>
  <c r="B152" i="5"/>
  <c r="C152" i="5"/>
  <c r="D152" i="5"/>
  <c r="E152" i="5"/>
  <c r="F152" i="5"/>
  <c r="G152" i="5"/>
  <c r="H152" i="5"/>
  <c r="I152" i="5"/>
  <c r="J152" i="5"/>
  <c r="K152" i="5"/>
  <c r="L152" i="5"/>
  <c r="B153" i="5"/>
  <c r="C153" i="5"/>
  <c r="D153" i="5"/>
  <c r="E153" i="5"/>
  <c r="F153" i="5"/>
  <c r="G153" i="5"/>
  <c r="H153" i="5"/>
  <c r="I153" i="5"/>
  <c r="J153" i="5"/>
  <c r="K153" i="5"/>
  <c r="L153" i="5"/>
  <c r="B154" i="5"/>
  <c r="C154" i="5"/>
  <c r="D154" i="5"/>
  <c r="E154" i="5"/>
  <c r="F154" i="5"/>
  <c r="G154" i="5"/>
  <c r="H154" i="5"/>
  <c r="I154" i="5"/>
  <c r="J154" i="5"/>
  <c r="K154" i="5"/>
  <c r="L154" i="5"/>
  <c r="B155" i="5"/>
  <c r="C155" i="5"/>
  <c r="D155" i="5"/>
  <c r="E155" i="5"/>
  <c r="F155" i="5"/>
  <c r="G155" i="5"/>
  <c r="H155" i="5"/>
  <c r="I155" i="5"/>
  <c r="J155" i="5"/>
  <c r="K155" i="5"/>
  <c r="L155" i="5"/>
  <c r="B156" i="5"/>
  <c r="C156" i="5"/>
  <c r="D156" i="5"/>
  <c r="E156" i="5"/>
  <c r="F156" i="5"/>
  <c r="G156" i="5"/>
  <c r="H156" i="5"/>
  <c r="I156" i="5"/>
  <c r="J156" i="5"/>
  <c r="K156" i="5"/>
  <c r="L156" i="5"/>
  <c r="B157" i="5"/>
  <c r="C157" i="5"/>
  <c r="D157" i="5"/>
  <c r="E157" i="5"/>
  <c r="F157" i="5"/>
  <c r="G157" i="5"/>
  <c r="H157" i="5"/>
  <c r="I157" i="5"/>
  <c r="J157" i="5"/>
  <c r="K157" i="5"/>
  <c r="L157" i="5"/>
  <c r="B158" i="5"/>
  <c r="C158" i="5"/>
  <c r="D158" i="5"/>
  <c r="E158" i="5"/>
  <c r="F158" i="5"/>
  <c r="G158" i="5"/>
  <c r="H158" i="5"/>
  <c r="I158" i="5"/>
  <c r="J158" i="5"/>
  <c r="K158" i="5"/>
  <c r="L158" i="5"/>
  <c r="B159" i="5"/>
  <c r="C159" i="5"/>
  <c r="D159" i="5"/>
  <c r="E159" i="5"/>
  <c r="F159" i="5"/>
  <c r="G159" i="5"/>
  <c r="H159" i="5"/>
  <c r="I159" i="5"/>
  <c r="J159" i="5"/>
  <c r="K159" i="5"/>
  <c r="L159" i="5"/>
  <c r="B160" i="5"/>
  <c r="C160" i="5"/>
  <c r="D160" i="5"/>
  <c r="E160" i="5"/>
  <c r="F160" i="5"/>
  <c r="G160" i="5"/>
  <c r="H160" i="5"/>
  <c r="I160" i="5"/>
  <c r="J160" i="5"/>
  <c r="K160" i="5"/>
  <c r="L160" i="5"/>
  <c r="B161" i="5"/>
  <c r="C161" i="5"/>
  <c r="D161" i="5"/>
  <c r="E161" i="5"/>
  <c r="F161" i="5"/>
  <c r="G161" i="5"/>
  <c r="H161" i="5"/>
  <c r="I161" i="5"/>
  <c r="J161" i="5"/>
  <c r="K161" i="5"/>
  <c r="L161" i="5"/>
  <c r="B162" i="5"/>
  <c r="C162" i="5"/>
  <c r="D162" i="5"/>
  <c r="E162" i="5"/>
  <c r="F162" i="5"/>
  <c r="G162" i="5"/>
  <c r="H162" i="5"/>
  <c r="I162" i="5"/>
  <c r="J162" i="5"/>
  <c r="K162" i="5"/>
  <c r="L162" i="5"/>
  <c r="B163" i="5"/>
  <c r="C163" i="5"/>
  <c r="D163" i="5"/>
  <c r="E163" i="5"/>
  <c r="F163" i="5"/>
  <c r="G163" i="5"/>
  <c r="H163" i="5"/>
  <c r="I163" i="5"/>
  <c r="J163" i="5"/>
  <c r="K163" i="5"/>
  <c r="L163" i="5"/>
  <c r="B164" i="5"/>
  <c r="C164" i="5"/>
  <c r="D164" i="5"/>
  <c r="E164" i="5"/>
  <c r="F164" i="5"/>
  <c r="G164" i="5"/>
  <c r="H164" i="5"/>
  <c r="I164" i="5"/>
  <c r="J164" i="5"/>
  <c r="K164" i="5"/>
  <c r="L164" i="5"/>
  <c r="B165" i="5"/>
  <c r="C165" i="5"/>
  <c r="D165" i="5"/>
  <c r="E165" i="5"/>
  <c r="F165" i="5"/>
  <c r="G165" i="5"/>
  <c r="H165" i="5"/>
  <c r="I165" i="5"/>
  <c r="J165" i="5"/>
  <c r="K165" i="5"/>
  <c r="L165" i="5"/>
  <c r="B166" i="5"/>
  <c r="C166" i="5"/>
  <c r="D166" i="5"/>
  <c r="E166" i="5"/>
  <c r="F166" i="5"/>
  <c r="G166" i="5"/>
  <c r="H166" i="5"/>
  <c r="I166" i="5"/>
  <c r="J166" i="5"/>
  <c r="K166" i="5"/>
  <c r="L166" i="5"/>
  <c r="B167" i="5"/>
  <c r="C167" i="5"/>
  <c r="D167" i="5"/>
  <c r="E167" i="5"/>
  <c r="F167" i="5"/>
  <c r="G167" i="5"/>
  <c r="H167" i="5"/>
  <c r="I167" i="5"/>
  <c r="J167" i="5"/>
  <c r="K167" i="5"/>
  <c r="L167" i="5"/>
  <c r="B168" i="5"/>
  <c r="C168" i="5"/>
  <c r="D168" i="5"/>
  <c r="E168" i="5"/>
  <c r="F168" i="5"/>
  <c r="G168" i="5"/>
  <c r="H168" i="5"/>
  <c r="I168" i="5"/>
  <c r="J168" i="5"/>
  <c r="K168" i="5"/>
  <c r="L168" i="5"/>
  <c r="B169" i="5"/>
  <c r="C169" i="5"/>
  <c r="D169" i="5"/>
  <c r="E169" i="5"/>
  <c r="F169" i="5"/>
  <c r="G169" i="5"/>
  <c r="H169" i="5"/>
  <c r="I169" i="5"/>
  <c r="J169" i="5"/>
  <c r="K169" i="5"/>
  <c r="L169" i="5"/>
  <c r="B170" i="5"/>
  <c r="C170" i="5"/>
  <c r="D170" i="5"/>
  <c r="E170" i="5"/>
  <c r="F170" i="5"/>
  <c r="G170" i="5"/>
  <c r="H170" i="5"/>
  <c r="I170" i="5"/>
  <c r="J170" i="5"/>
  <c r="K170" i="5"/>
  <c r="L170" i="5"/>
  <c r="B171" i="5"/>
  <c r="C171" i="5"/>
  <c r="D171" i="5"/>
  <c r="E171" i="5"/>
  <c r="F171" i="5"/>
  <c r="G171" i="5"/>
  <c r="H171" i="5"/>
  <c r="I171" i="5"/>
  <c r="J171" i="5"/>
  <c r="K171" i="5"/>
  <c r="L171" i="5"/>
  <c r="B172" i="5"/>
  <c r="C172" i="5"/>
  <c r="D172" i="5"/>
  <c r="E172" i="5"/>
  <c r="F172" i="5"/>
  <c r="G172" i="5"/>
  <c r="H172" i="5"/>
  <c r="I172" i="5"/>
  <c r="J172" i="5"/>
  <c r="K172" i="5"/>
  <c r="L172" i="5"/>
  <c r="B173" i="5"/>
  <c r="C173" i="5"/>
  <c r="D173" i="5"/>
  <c r="E173" i="5"/>
  <c r="F173" i="5"/>
  <c r="G173" i="5"/>
  <c r="H173" i="5"/>
  <c r="I173" i="5"/>
  <c r="J173" i="5"/>
  <c r="K173" i="5"/>
  <c r="L173" i="5"/>
  <c r="B174" i="5"/>
  <c r="C174" i="5"/>
  <c r="D174" i="5"/>
  <c r="E174" i="5"/>
  <c r="F174" i="5"/>
  <c r="G174" i="5"/>
  <c r="H174" i="5"/>
  <c r="I174" i="5"/>
  <c r="J174" i="5"/>
  <c r="K174" i="5"/>
  <c r="L174" i="5"/>
  <c r="B175" i="5"/>
  <c r="C175" i="5"/>
  <c r="D175" i="5"/>
  <c r="E175" i="5"/>
  <c r="F175" i="5"/>
  <c r="G175" i="5"/>
  <c r="H175" i="5"/>
  <c r="I175" i="5"/>
  <c r="J175" i="5"/>
  <c r="K175" i="5"/>
  <c r="L175" i="5"/>
  <c r="B176" i="5"/>
  <c r="C176" i="5"/>
  <c r="D176" i="5"/>
  <c r="E176" i="5"/>
  <c r="F176" i="5"/>
  <c r="G176" i="5"/>
  <c r="H176" i="5"/>
  <c r="I176" i="5"/>
  <c r="J176" i="5"/>
  <c r="K176" i="5"/>
  <c r="L176" i="5"/>
  <c r="B177" i="5"/>
  <c r="C177" i="5"/>
  <c r="D177" i="5"/>
  <c r="E177" i="5"/>
  <c r="F177" i="5"/>
  <c r="G177" i="5"/>
  <c r="H177" i="5"/>
  <c r="I177" i="5"/>
  <c r="J177" i="5"/>
  <c r="K177" i="5"/>
  <c r="L177" i="5"/>
  <c r="B178" i="5"/>
  <c r="C178" i="5"/>
  <c r="D178" i="5"/>
  <c r="E178" i="5"/>
  <c r="F178" i="5"/>
  <c r="G178" i="5"/>
  <c r="H178" i="5"/>
  <c r="I178" i="5"/>
  <c r="J178" i="5"/>
  <c r="K178" i="5"/>
  <c r="L178" i="5"/>
  <c r="B179" i="5"/>
  <c r="C179" i="5"/>
  <c r="D179" i="5"/>
  <c r="E179" i="5"/>
  <c r="F179" i="5"/>
  <c r="G179" i="5"/>
  <c r="H179" i="5"/>
  <c r="I179" i="5"/>
  <c r="J179" i="5"/>
  <c r="K179" i="5"/>
  <c r="L179" i="5"/>
  <c r="B180" i="5"/>
  <c r="C180" i="5"/>
  <c r="D180" i="5"/>
  <c r="E180" i="5"/>
  <c r="F180" i="5"/>
  <c r="G180" i="5"/>
  <c r="H180" i="5"/>
  <c r="I180" i="5"/>
  <c r="J180" i="5"/>
  <c r="K180" i="5"/>
  <c r="L180" i="5"/>
  <c r="B181" i="5"/>
  <c r="C181" i="5"/>
  <c r="D181" i="5"/>
  <c r="E181" i="5"/>
  <c r="F181" i="5"/>
  <c r="G181" i="5"/>
  <c r="H181" i="5"/>
  <c r="I181" i="5"/>
  <c r="J181" i="5"/>
  <c r="K181" i="5"/>
  <c r="L181" i="5"/>
  <c r="B182" i="5"/>
  <c r="C182" i="5"/>
  <c r="D182" i="5"/>
  <c r="E182" i="5"/>
  <c r="F182" i="5"/>
  <c r="G182" i="5"/>
  <c r="H182" i="5"/>
  <c r="I182" i="5"/>
  <c r="J182" i="5"/>
  <c r="K182" i="5"/>
  <c r="L182" i="5"/>
  <c r="B183" i="5"/>
  <c r="C183" i="5"/>
  <c r="D183" i="5"/>
  <c r="E183" i="5"/>
  <c r="F183" i="5"/>
  <c r="G183" i="5"/>
  <c r="H183" i="5"/>
  <c r="I183" i="5"/>
  <c r="J183" i="5"/>
  <c r="K183" i="5"/>
  <c r="L183" i="5"/>
  <c r="B184" i="5"/>
  <c r="C184" i="5"/>
  <c r="D184" i="5"/>
  <c r="E184" i="5"/>
  <c r="F184" i="5"/>
  <c r="G184" i="5"/>
  <c r="H184" i="5"/>
  <c r="I184" i="5"/>
  <c r="J184" i="5"/>
  <c r="K184" i="5"/>
  <c r="L184" i="5"/>
  <c r="B185" i="5"/>
  <c r="C185" i="5"/>
  <c r="D185" i="5"/>
  <c r="E185" i="5"/>
  <c r="F185" i="5"/>
  <c r="G185" i="5"/>
  <c r="H185" i="5"/>
  <c r="I185" i="5"/>
  <c r="J185" i="5"/>
  <c r="K185" i="5"/>
  <c r="L185" i="5"/>
  <c r="B186" i="5"/>
  <c r="C186" i="5"/>
  <c r="D186" i="5"/>
  <c r="E186" i="5"/>
  <c r="F186" i="5"/>
  <c r="G186" i="5"/>
  <c r="H186" i="5"/>
  <c r="I186" i="5"/>
  <c r="J186" i="5"/>
  <c r="K186" i="5"/>
  <c r="L186" i="5"/>
  <c r="B187" i="5"/>
  <c r="C187" i="5"/>
  <c r="D187" i="5"/>
  <c r="E187" i="5"/>
  <c r="F187" i="5"/>
  <c r="G187" i="5"/>
  <c r="H187" i="5"/>
  <c r="I187" i="5"/>
  <c r="J187" i="5"/>
  <c r="K187" i="5"/>
  <c r="L187" i="5"/>
  <c r="B188" i="5"/>
  <c r="C188" i="5"/>
  <c r="D188" i="5"/>
  <c r="E188" i="5"/>
  <c r="F188" i="5"/>
  <c r="G188" i="5"/>
  <c r="H188" i="5"/>
  <c r="I188" i="5"/>
  <c r="J188" i="5"/>
  <c r="K188" i="5"/>
  <c r="L188" i="5"/>
  <c r="B189" i="5"/>
  <c r="C189" i="5"/>
  <c r="D189" i="5"/>
  <c r="E189" i="5"/>
  <c r="F189" i="5"/>
  <c r="G189" i="5"/>
  <c r="H189" i="5"/>
  <c r="I189" i="5"/>
  <c r="J189" i="5"/>
  <c r="K189" i="5"/>
  <c r="L189" i="5"/>
  <c r="B190" i="5"/>
  <c r="C190" i="5"/>
  <c r="D190" i="5"/>
  <c r="E190" i="5"/>
  <c r="F190" i="5"/>
  <c r="G190" i="5"/>
  <c r="H190" i="5"/>
  <c r="I190" i="5"/>
  <c r="J190" i="5"/>
  <c r="K190" i="5"/>
  <c r="L190" i="5"/>
  <c r="B191" i="5"/>
  <c r="C191" i="5"/>
  <c r="D191" i="5"/>
  <c r="E191" i="5"/>
  <c r="F191" i="5"/>
  <c r="G191" i="5"/>
  <c r="H191" i="5"/>
  <c r="I191" i="5"/>
  <c r="J191" i="5"/>
  <c r="K191" i="5"/>
  <c r="L191" i="5"/>
  <c r="B192" i="5"/>
  <c r="C192" i="5"/>
  <c r="D192" i="5"/>
  <c r="E192" i="5"/>
  <c r="F192" i="5"/>
  <c r="G192" i="5"/>
  <c r="H192" i="5"/>
  <c r="I192" i="5"/>
  <c r="J192" i="5"/>
  <c r="K192" i="5"/>
  <c r="L192" i="5"/>
  <c r="B193" i="5"/>
  <c r="C193" i="5"/>
  <c r="D193" i="5"/>
  <c r="E193" i="5"/>
  <c r="F193" i="5"/>
  <c r="G193" i="5"/>
  <c r="H193" i="5"/>
  <c r="I193" i="5"/>
  <c r="J193" i="5"/>
  <c r="K193" i="5"/>
  <c r="L193" i="5"/>
  <c r="B194" i="5"/>
  <c r="C194" i="5"/>
  <c r="D194" i="5"/>
  <c r="E194" i="5"/>
  <c r="F194" i="5"/>
  <c r="G194" i="5"/>
  <c r="H194" i="5"/>
  <c r="I194" i="5"/>
  <c r="J194" i="5"/>
  <c r="K194" i="5"/>
  <c r="L194" i="5"/>
  <c r="B195" i="5"/>
  <c r="C195" i="5"/>
  <c r="D195" i="5"/>
  <c r="E195" i="5"/>
  <c r="F195" i="5"/>
  <c r="G195" i="5"/>
  <c r="H195" i="5"/>
  <c r="I195" i="5"/>
  <c r="J195" i="5"/>
  <c r="K195" i="5"/>
  <c r="L195" i="5"/>
  <c r="B196" i="5"/>
  <c r="C196" i="5"/>
  <c r="D196" i="5"/>
  <c r="E196" i="5"/>
  <c r="F196" i="5"/>
  <c r="G196" i="5"/>
  <c r="H196" i="5"/>
  <c r="I196" i="5"/>
  <c r="J196" i="5"/>
  <c r="K196" i="5"/>
  <c r="L196" i="5"/>
  <c r="B197" i="5"/>
  <c r="C197" i="5"/>
  <c r="D197" i="5"/>
  <c r="E197" i="5"/>
  <c r="F197" i="5"/>
  <c r="G197" i="5"/>
  <c r="H197" i="5"/>
  <c r="I197" i="5"/>
  <c r="J197" i="5"/>
  <c r="K197" i="5"/>
  <c r="L197" i="5"/>
  <c r="B198" i="5"/>
  <c r="C198" i="5"/>
  <c r="D198" i="5"/>
  <c r="E198" i="5"/>
  <c r="F198" i="5"/>
  <c r="G198" i="5"/>
  <c r="H198" i="5"/>
  <c r="I198" i="5"/>
  <c r="J198" i="5"/>
  <c r="K198" i="5"/>
  <c r="L198" i="5"/>
  <c r="B199" i="5"/>
  <c r="C199" i="5"/>
  <c r="D199" i="5"/>
  <c r="E199" i="5"/>
  <c r="F199" i="5"/>
  <c r="G199" i="5"/>
  <c r="H199" i="5"/>
  <c r="I199" i="5"/>
  <c r="J199" i="5"/>
  <c r="K199" i="5"/>
  <c r="L199" i="5"/>
  <c r="B200" i="5"/>
  <c r="C200" i="5"/>
  <c r="D200" i="5"/>
  <c r="E200" i="5"/>
  <c r="F200" i="5"/>
  <c r="G200" i="5"/>
  <c r="H200" i="5"/>
  <c r="I200" i="5"/>
  <c r="J200" i="5"/>
  <c r="K200" i="5"/>
  <c r="L200" i="5"/>
  <c r="B201" i="5"/>
  <c r="C201" i="5"/>
  <c r="D201" i="5"/>
  <c r="E201" i="5"/>
  <c r="F201" i="5"/>
  <c r="G201" i="5"/>
  <c r="H201" i="5"/>
  <c r="I201" i="5"/>
  <c r="J201" i="5"/>
  <c r="K201" i="5"/>
  <c r="L201" i="5"/>
  <c r="B202" i="5"/>
  <c r="C202" i="5"/>
  <c r="D202" i="5"/>
  <c r="E202" i="5"/>
  <c r="F202" i="5"/>
  <c r="G202" i="5"/>
  <c r="H202" i="5"/>
  <c r="I202" i="5"/>
  <c r="J202" i="5"/>
  <c r="K202" i="5"/>
  <c r="L202" i="5"/>
  <c r="B203" i="5"/>
  <c r="C203" i="5"/>
  <c r="D203" i="5"/>
  <c r="E203" i="5"/>
  <c r="F203" i="5"/>
  <c r="G203" i="5"/>
  <c r="H203" i="5"/>
  <c r="I203" i="5"/>
  <c r="J203" i="5"/>
  <c r="K203" i="5"/>
  <c r="L203" i="5"/>
  <c r="B204" i="5"/>
  <c r="C204" i="5"/>
  <c r="D204" i="5"/>
  <c r="E204" i="5"/>
  <c r="F204" i="5"/>
  <c r="G204" i="5"/>
  <c r="H204" i="5"/>
  <c r="I204" i="5"/>
  <c r="J204" i="5"/>
  <c r="K204" i="5"/>
  <c r="L204" i="5"/>
  <c r="B205" i="5"/>
  <c r="C205" i="5"/>
  <c r="D205" i="5"/>
  <c r="E205" i="5"/>
  <c r="F205" i="5"/>
  <c r="G205" i="5"/>
  <c r="H205" i="5"/>
  <c r="I205" i="5"/>
  <c r="J205" i="5"/>
  <c r="K205" i="5"/>
  <c r="L205" i="5"/>
  <c r="B206" i="5"/>
  <c r="C206" i="5"/>
  <c r="D206" i="5"/>
  <c r="E206" i="5"/>
  <c r="F206" i="5"/>
  <c r="G206" i="5"/>
  <c r="H206" i="5"/>
  <c r="I206" i="5"/>
  <c r="J206" i="5"/>
  <c r="K206" i="5"/>
  <c r="L206" i="5"/>
  <c r="B207" i="5"/>
  <c r="C207" i="5"/>
  <c r="D207" i="5"/>
  <c r="E207" i="5"/>
  <c r="F207" i="5"/>
  <c r="G207" i="5"/>
  <c r="H207" i="5"/>
  <c r="I207" i="5"/>
  <c r="J207" i="5"/>
  <c r="K207" i="5"/>
  <c r="L207" i="5"/>
  <c r="B208" i="5"/>
  <c r="C208" i="5"/>
  <c r="D208" i="5"/>
  <c r="E208" i="5"/>
  <c r="F208" i="5"/>
  <c r="G208" i="5"/>
  <c r="H208" i="5"/>
  <c r="I208" i="5"/>
  <c r="J208" i="5"/>
  <c r="K208" i="5"/>
  <c r="L208" i="5"/>
  <c r="B209" i="5"/>
  <c r="C209" i="5"/>
  <c r="D209" i="5"/>
  <c r="E209" i="5"/>
  <c r="F209" i="5"/>
  <c r="G209" i="5"/>
  <c r="H209" i="5"/>
  <c r="I209" i="5"/>
  <c r="J209" i="5"/>
  <c r="K209" i="5"/>
  <c r="L209" i="5"/>
  <c r="B210" i="5"/>
  <c r="C210" i="5"/>
  <c r="D210" i="5"/>
  <c r="E210" i="5"/>
  <c r="F210" i="5"/>
  <c r="G210" i="5"/>
  <c r="H210" i="5"/>
  <c r="I210" i="5"/>
  <c r="J210" i="5"/>
  <c r="K210" i="5"/>
  <c r="L210" i="5"/>
  <c r="B211" i="5"/>
  <c r="C211" i="5"/>
  <c r="D211" i="5"/>
  <c r="E211" i="5"/>
  <c r="F211" i="5"/>
  <c r="G211" i="5"/>
  <c r="H211" i="5"/>
  <c r="I211" i="5"/>
  <c r="J211" i="5"/>
  <c r="K211" i="5"/>
  <c r="L211" i="5"/>
  <c r="B212" i="5"/>
  <c r="C212" i="5"/>
  <c r="D212" i="5"/>
  <c r="E212" i="5"/>
  <c r="F212" i="5"/>
  <c r="G212" i="5"/>
  <c r="H212" i="5"/>
  <c r="I212" i="5"/>
  <c r="J212" i="5"/>
  <c r="K212" i="5"/>
  <c r="L212" i="5"/>
  <c r="B213" i="5"/>
  <c r="C213" i="5"/>
  <c r="D213" i="5"/>
  <c r="E213" i="5"/>
  <c r="F213" i="5"/>
  <c r="G213" i="5"/>
  <c r="H213" i="5"/>
  <c r="I213" i="5"/>
  <c r="J213" i="5"/>
  <c r="K213" i="5"/>
  <c r="L213" i="5"/>
  <c r="B214" i="5"/>
  <c r="C214" i="5"/>
  <c r="D214" i="5"/>
  <c r="E214" i="5"/>
  <c r="F214" i="5"/>
  <c r="G214" i="5"/>
  <c r="H214" i="5"/>
  <c r="I214" i="5"/>
  <c r="J214" i="5"/>
  <c r="K214" i="5"/>
  <c r="L214" i="5"/>
  <c r="B215" i="5"/>
  <c r="C215" i="5"/>
  <c r="D215" i="5"/>
  <c r="E215" i="5"/>
  <c r="F215" i="5"/>
  <c r="G215" i="5"/>
  <c r="H215" i="5"/>
  <c r="I215" i="5"/>
  <c r="J215" i="5"/>
  <c r="K215" i="5"/>
  <c r="L215" i="5"/>
  <c r="B216" i="5"/>
  <c r="C216" i="5"/>
  <c r="D216" i="5"/>
  <c r="E216" i="5"/>
  <c r="F216" i="5"/>
  <c r="G216" i="5"/>
  <c r="H216" i="5"/>
  <c r="I216" i="5"/>
  <c r="J216" i="5"/>
  <c r="K216" i="5"/>
  <c r="L216" i="5"/>
  <c r="B217" i="5"/>
  <c r="C217" i="5"/>
  <c r="D217" i="5"/>
  <c r="E217" i="5"/>
  <c r="F217" i="5"/>
  <c r="G217" i="5"/>
  <c r="H217" i="5"/>
  <c r="I217" i="5"/>
  <c r="J217" i="5"/>
  <c r="K217" i="5"/>
  <c r="L217" i="5"/>
  <c r="B218" i="5"/>
  <c r="C218" i="5"/>
  <c r="D218" i="5"/>
  <c r="E218" i="5"/>
  <c r="F218" i="5"/>
  <c r="G218" i="5"/>
  <c r="H218" i="5"/>
  <c r="I218" i="5"/>
  <c r="J218" i="5"/>
  <c r="K218" i="5"/>
  <c r="L218" i="5"/>
  <c r="B219" i="5"/>
  <c r="C219" i="5"/>
  <c r="D219" i="5"/>
  <c r="E219" i="5"/>
  <c r="F219" i="5"/>
  <c r="G219" i="5"/>
  <c r="H219" i="5"/>
  <c r="I219" i="5"/>
  <c r="J219" i="5"/>
  <c r="K219" i="5"/>
  <c r="L219" i="5"/>
  <c r="B220" i="5"/>
  <c r="C220" i="5"/>
  <c r="D220" i="5"/>
  <c r="E220" i="5"/>
  <c r="F220" i="5"/>
  <c r="G220" i="5"/>
  <c r="H220" i="5"/>
  <c r="I220" i="5"/>
  <c r="J220" i="5"/>
  <c r="K220" i="5"/>
  <c r="L220" i="5"/>
  <c r="B221" i="5"/>
  <c r="C221" i="5"/>
  <c r="D221" i="5"/>
  <c r="E221" i="5"/>
  <c r="F221" i="5"/>
  <c r="G221" i="5"/>
  <c r="H221" i="5"/>
  <c r="I221" i="5"/>
  <c r="J221" i="5"/>
  <c r="K221" i="5"/>
  <c r="L221" i="5"/>
  <c r="B222" i="5"/>
  <c r="C222" i="5"/>
  <c r="D222" i="5"/>
  <c r="E222" i="5"/>
  <c r="F222" i="5"/>
  <c r="G222" i="5"/>
  <c r="H222" i="5"/>
  <c r="I222" i="5"/>
  <c r="J222" i="5"/>
  <c r="K222" i="5"/>
  <c r="L222" i="5"/>
  <c r="B223" i="5"/>
  <c r="C223" i="5"/>
  <c r="D223" i="5"/>
  <c r="E223" i="5"/>
  <c r="F223" i="5"/>
  <c r="G223" i="5"/>
  <c r="H223" i="5"/>
  <c r="I223" i="5"/>
  <c r="J223" i="5"/>
  <c r="K223" i="5"/>
  <c r="L223" i="5"/>
  <c r="B224" i="5"/>
  <c r="C224" i="5"/>
  <c r="D224" i="5"/>
  <c r="E224" i="5"/>
  <c r="F224" i="5"/>
  <c r="G224" i="5"/>
  <c r="H224" i="5"/>
  <c r="I224" i="5"/>
  <c r="J224" i="5"/>
  <c r="K224" i="5"/>
  <c r="L224" i="5"/>
  <c r="B225" i="5"/>
  <c r="C225" i="5"/>
  <c r="D225" i="5"/>
  <c r="E225" i="5"/>
  <c r="F225" i="5"/>
  <c r="G225" i="5"/>
  <c r="H225" i="5"/>
  <c r="I225" i="5"/>
  <c r="J225" i="5"/>
  <c r="K225" i="5"/>
  <c r="L225" i="5"/>
  <c r="B226" i="5"/>
  <c r="C226" i="5"/>
  <c r="D226" i="5"/>
  <c r="E226" i="5"/>
  <c r="F226" i="5"/>
  <c r="G226" i="5"/>
  <c r="H226" i="5"/>
  <c r="I226" i="5"/>
  <c r="J226" i="5"/>
  <c r="K226" i="5"/>
  <c r="L226" i="5"/>
  <c r="B227" i="5"/>
  <c r="C227" i="5"/>
  <c r="D227" i="5"/>
  <c r="E227" i="5"/>
  <c r="F227" i="5"/>
  <c r="G227" i="5"/>
  <c r="H227" i="5"/>
  <c r="I227" i="5"/>
  <c r="J227" i="5"/>
  <c r="K227" i="5"/>
  <c r="L227" i="5"/>
  <c r="B228" i="5"/>
  <c r="C228" i="5"/>
  <c r="D228" i="5"/>
  <c r="E228" i="5"/>
  <c r="F228" i="5"/>
  <c r="G228" i="5"/>
  <c r="H228" i="5"/>
  <c r="I228" i="5"/>
  <c r="J228" i="5"/>
  <c r="K228" i="5"/>
  <c r="L228" i="5"/>
  <c r="B229" i="5"/>
  <c r="C229" i="5"/>
  <c r="D229" i="5"/>
  <c r="E229" i="5"/>
  <c r="F229" i="5"/>
  <c r="G229" i="5"/>
  <c r="H229" i="5"/>
  <c r="I229" i="5"/>
  <c r="J229" i="5"/>
  <c r="K229" i="5"/>
  <c r="L229" i="5"/>
  <c r="B230" i="5"/>
  <c r="C230" i="5"/>
  <c r="D230" i="5"/>
  <c r="E230" i="5"/>
  <c r="F230" i="5"/>
  <c r="G230" i="5"/>
  <c r="H230" i="5"/>
  <c r="I230" i="5"/>
  <c r="J230" i="5"/>
  <c r="K230" i="5"/>
  <c r="L230" i="5"/>
  <c r="B231" i="5"/>
  <c r="C231" i="5"/>
  <c r="D231" i="5"/>
  <c r="E231" i="5"/>
  <c r="F231" i="5"/>
  <c r="G231" i="5"/>
  <c r="H231" i="5"/>
  <c r="I231" i="5"/>
  <c r="J231" i="5"/>
  <c r="K231" i="5"/>
  <c r="L231" i="5"/>
  <c r="B232" i="5"/>
  <c r="C232" i="5"/>
  <c r="D232" i="5"/>
  <c r="E232" i="5"/>
  <c r="F232" i="5"/>
  <c r="G232" i="5"/>
  <c r="H232" i="5"/>
  <c r="I232" i="5"/>
  <c r="J232" i="5"/>
  <c r="K232" i="5"/>
  <c r="L232" i="5"/>
  <c r="B233" i="5"/>
  <c r="C233" i="5"/>
  <c r="D233" i="5"/>
  <c r="E233" i="5"/>
  <c r="F233" i="5"/>
  <c r="G233" i="5"/>
  <c r="H233" i="5"/>
  <c r="I233" i="5"/>
  <c r="J233" i="5"/>
  <c r="K233" i="5"/>
  <c r="L233" i="5"/>
  <c r="B234" i="5"/>
  <c r="C234" i="5"/>
  <c r="D234" i="5"/>
  <c r="E234" i="5"/>
  <c r="F234" i="5"/>
  <c r="G234" i="5"/>
  <c r="H234" i="5"/>
  <c r="I234" i="5"/>
  <c r="J234" i="5"/>
  <c r="K234" i="5"/>
  <c r="L234" i="5"/>
  <c r="B235" i="5"/>
  <c r="C235" i="5"/>
  <c r="D235" i="5"/>
  <c r="E235" i="5"/>
  <c r="F235" i="5"/>
  <c r="G235" i="5"/>
  <c r="H235" i="5"/>
  <c r="I235" i="5"/>
  <c r="J235" i="5"/>
  <c r="K235" i="5"/>
  <c r="L235" i="5"/>
  <c r="B236" i="5"/>
  <c r="C236" i="5"/>
  <c r="D236" i="5"/>
  <c r="E236" i="5"/>
  <c r="F236" i="5"/>
  <c r="G236" i="5"/>
  <c r="H236" i="5"/>
  <c r="I236" i="5"/>
  <c r="J236" i="5"/>
  <c r="K236" i="5"/>
  <c r="L236" i="5"/>
  <c r="B237" i="5"/>
  <c r="C237" i="5"/>
  <c r="D237" i="5"/>
  <c r="E237" i="5"/>
  <c r="F237" i="5"/>
  <c r="G237" i="5"/>
  <c r="H237" i="5"/>
  <c r="I237" i="5"/>
  <c r="J237" i="5"/>
  <c r="K237" i="5"/>
  <c r="L237" i="5"/>
  <c r="B238" i="5"/>
  <c r="C238" i="5"/>
  <c r="D238" i="5"/>
  <c r="E238" i="5"/>
  <c r="F238" i="5"/>
  <c r="G238" i="5"/>
  <c r="H238" i="5"/>
  <c r="I238" i="5"/>
  <c r="J238" i="5"/>
  <c r="K238" i="5"/>
  <c r="L238" i="5"/>
  <c r="B239" i="5"/>
  <c r="C239" i="5"/>
  <c r="D239" i="5"/>
  <c r="E239" i="5"/>
  <c r="F239" i="5"/>
  <c r="G239" i="5"/>
  <c r="H239" i="5"/>
  <c r="I239" i="5"/>
  <c r="J239" i="5"/>
  <c r="K239" i="5"/>
  <c r="L239" i="5"/>
  <c r="B240" i="5"/>
  <c r="C240" i="5"/>
  <c r="D240" i="5"/>
  <c r="E240" i="5"/>
  <c r="F240" i="5"/>
  <c r="G240" i="5"/>
  <c r="H240" i="5"/>
  <c r="I240" i="5"/>
  <c r="J240" i="5"/>
  <c r="K240" i="5"/>
  <c r="L240" i="5"/>
  <c r="B241" i="5"/>
  <c r="C241" i="5"/>
  <c r="D241" i="5"/>
  <c r="E241" i="5"/>
  <c r="F241" i="5"/>
  <c r="G241" i="5"/>
  <c r="H241" i="5"/>
  <c r="I241" i="5"/>
  <c r="J241" i="5"/>
  <c r="K241" i="5"/>
  <c r="L241" i="5"/>
  <c r="B242" i="5"/>
  <c r="C242" i="5"/>
  <c r="D242" i="5"/>
  <c r="E242" i="5"/>
  <c r="F242" i="5"/>
  <c r="G242" i="5"/>
  <c r="H242" i="5"/>
  <c r="I242" i="5"/>
  <c r="J242" i="5"/>
  <c r="K242" i="5"/>
  <c r="L242" i="5"/>
  <c r="B243" i="5"/>
  <c r="C243" i="5"/>
  <c r="D243" i="5"/>
  <c r="E243" i="5"/>
  <c r="F243" i="5"/>
  <c r="G243" i="5"/>
  <c r="H243" i="5"/>
  <c r="I243" i="5"/>
  <c r="J243" i="5"/>
  <c r="K243" i="5"/>
  <c r="L243" i="5"/>
  <c r="B244" i="5"/>
  <c r="C244" i="5"/>
  <c r="D244" i="5"/>
  <c r="E244" i="5"/>
  <c r="F244" i="5"/>
  <c r="G244" i="5"/>
  <c r="H244" i="5"/>
  <c r="I244" i="5"/>
  <c r="J244" i="5"/>
  <c r="K244" i="5"/>
  <c r="L244" i="5"/>
  <c r="B245" i="5"/>
  <c r="C245" i="5"/>
  <c r="D245" i="5"/>
  <c r="E245" i="5"/>
  <c r="F245" i="5"/>
  <c r="G245" i="5"/>
  <c r="H245" i="5"/>
  <c r="I245" i="5"/>
  <c r="J245" i="5"/>
  <c r="K245" i="5"/>
  <c r="L245" i="5"/>
  <c r="B246" i="5"/>
  <c r="C246" i="5"/>
  <c r="D246" i="5"/>
  <c r="E246" i="5"/>
  <c r="F246" i="5"/>
  <c r="G246" i="5"/>
  <c r="H246" i="5"/>
  <c r="I246" i="5"/>
  <c r="J246" i="5"/>
  <c r="K246" i="5"/>
  <c r="L246" i="5"/>
  <c r="B247" i="5"/>
  <c r="C247" i="5"/>
  <c r="D247" i="5"/>
  <c r="E247" i="5"/>
  <c r="F247" i="5"/>
  <c r="G247" i="5"/>
  <c r="H247" i="5"/>
  <c r="I247" i="5"/>
  <c r="J247" i="5"/>
  <c r="K247" i="5"/>
  <c r="L247" i="5"/>
  <c r="B248" i="5"/>
  <c r="C248" i="5"/>
  <c r="D248" i="5"/>
  <c r="E248" i="5"/>
  <c r="F248" i="5"/>
  <c r="G248" i="5"/>
  <c r="H248" i="5"/>
  <c r="I248" i="5"/>
  <c r="J248" i="5"/>
  <c r="K248" i="5"/>
  <c r="L248" i="5"/>
  <c r="B249" i="5"/>
  <c r="C249" i="5"/>
  <c r="D249" i="5"/>
  <c r="E249" i="5"/>
  <c r="F249" i="5"/>
  <c r="G249" i="5"/>
  <c r="H249" i="5"/>
  <c r="I249" i="5"/>
  <c r="J249" i="5"/>
  <c r="K249" i="5"/>
  <c r="L249" i="5"/>
  <c r="B250" i="5"/>
  <c r="C250" i="5"/>
  <c r="D250" i="5"/>
  <c r="E250" i="5"/>
  <c r="F250" i="5"/>
  <c r="G250" i="5"/>
  <c r="H250" i="5"/>
  <c r="I250" i="5"/>
  <c r="J250" i="5"/>
  <c r="K250" i="5"/>
  <c r="L250" i="5"/>
  <c r="B251" i="5"/>
  <c r="C251" i="5"/>
  <c r="D251" i="5"/>
  <c r="E251" i="5"/>
  <c r="F251" i="5"/>
  <c r="G251" i="5"/>
  <c r="H251" i="5"/>
  <c r="I251" i="5"/>
  <c r="J251" i="5"/>
  <c r="K251" i="5"/>
  <c r="L251" i="5"/>
  <c r="B252" i="5"/>
  <c r="C252" i="5"/>
  <c r="D252" i="5"/>
  <c r="E252" i="5"/>
  <c r="F252" i="5"/>
  <c r="G252" i="5"/>
  <c r="H252" i="5"/>
  <c r="I252" i="5"/>
  <c r="J252" i="5"/>
  <c r="K252" i="5"/>
  <c r="L252" i="5"/>
  <c r="B253" i="5"/>
  <c r="C253" i="5"/>
  <c r="D253" i="5"/>
  <c r="E253" i="5"/>
  <c r="F253" i="5"/>
  <c r="G253" i="5"/>
  <c r="H253" i="5"/>
  <c r="I253" i="5"/>
  <c r="J253" i="5"/>
  <c r="K253" i="5"/>
  <c r="L253" i="5"/>
  <c r="B254" i="5"/>
  <c r="C254" i="5"/>
  <c r="D254" i="5"/>
  <c r="E254" i="5"/>
  <c r="F254" i="5"/>
  <c r="G254" i="5"/>
  <c r="H254" i="5"/>
  <c r="I254" i="5"/>
  <c r="J254" i="5"/>
  <c r="K254" i="5"/>
  <c r="L254" i="5"/>
  <c r="B255" i="5"/>
  <c r="C255" i="5"/>
  <c r="D255" i="5"/>
  <c r="E255" i="5"/>
  <c r="F255" i="5"/>
  <c r="G255" i="5"/>
  <c r="H255" i="5"/>
  <c r="I255" i="5"/>
  <c r="J255" i="5"/>
  <c r="K255" i="5"/>
  <c r="L255" i="5"/>
  <c r="B256" i="5"/>
  <c r="C256" i="5"/>
  <c r="D256" i="5"/>
  <c r="E256" i="5"/>
  <c r="F256" i="5"/>
  <c r="G256" i="5"/>
  <c r="H256" i="5"/>
  <c r="I256" i="5"/>
  <c r="J256" i="5"/>
  <c r="K256" i="5"/>
  <c r="L256" i="5"/>
  <c r="B257" i="5"/>
  <c r="C257" i="5"/>
  <c r="D257" i="5"/>
  <c r="E257" i="5"/>
  <c r="F257" i="5"/>
  <c r="G257" i="5"/>
  <c r="H257" i="5"/>
  <c r="I257" i="5"/>
  <c r="J257" i="5"/>
  <c r="K257" i="5"/>
  <c r="L257" i="5"/>
  <c r="B258" i="5"/>
  <c r="C258" i="5"/>
  <c r="D258" i="5"/>
  <c r="E258" i="5"/>
  <c r="F258" i="5"/>
  <c r="G258" i="5"/>
  <c r="H258" i="5"/>
  <c r="I258" i="5"/>
  <c r="J258" i="5"/>
  <c r="K258" i="5"/>
  <c r="L258" i="5"/>
  <c r="B259" i="5"/>
  <c r="C259" i="5"/>
  <c r="D259" i="5"/>
  <c r="E259" i="5"/>
  <c r="F259" i="5"/>
  <c r="G259" i="5"/>
  <c r="H259" i="5"/>
  <c r="I259" i="5"/>
  <c r="J259" i="5"/>
  <c r="K259" i="5"/>
  <c r="L259" i="5"/>
  <c r="B260" i="5"/>
  <c r="C260" i="5"/>
  <c r="D260" i="5"/>
  <c r="E260" i="5"/>
  <c r="F260" i="5"/>
  <c r="G260" i="5"/>
  <c r="H260" i="5"/>
  <c r="I260" i="5"/>
  <c r="J260" i="5"/>
  <c r="K260" i="5"/>
  <c r="L260" i="5"/>
  <c r="B261" i="5"/>
  <c r="C261" i="5"/>
  <c r="D261" i="5"/>
  <c r="E261" i="5"/>
  <c r="F261" i="5"/>
  <c r="G261" i="5"/>
  <c r="H261" i="5"/>
  <c r="I261" i="5"/>
  <c r="J261" i="5"/>
  <c r="K261" i="5"/>
  <c r="L261" i="5"/>
  <c r="B262" i="5"/>
  <c r="C262" i="5"/>
  <c r="D262" i="5"/>
  <c r="E262" i="5"/>
  <c r="F262" i="5"/>
  <c r="G262" i="5"/>
  <c r="H262" i="5"/>
  <c r="I262" i="5"/>
  <c r="J262" i="5"/>
  <c r="K262" i="5"/>
  <c r="L262" i="5"/>
  <c r="B263" i="5"/>
  <c r="C263" i="5"/>
  <c r="D263" i="5"/>
  <c r="E263" i="5"/>
  <c r="F263" i="5"/>
  <c r="G263" i="5"/>
  <c r="H263" i="5"/>
  <c r="I263" i="5"/>
  <c r="J263" i="5"/>
  <c r="K263" i="5"/>
  <c r="L263" i="5"/>
  <c r="B264" i="5"/>
  <c r="C264" i="5"/>
  <c r="D264" i="5"/>
  <c r="E264" i="5"/>
  <c r="F264" i="5"/>
  <c r="G264" i="5"/>
  <c r="H264" i="5"/>
  <c r="I264" i="5"/>
  <c r="J264" i="5"/>
  <c r="K264" i="5"/>
  <c r="L264" i="5"/>
  <c r="B265" i="5"/>
  <c r="C265" i="5"/>
  <c r="D265" i="5"/>
  <c r="E265" i="5"/>
  <c r="F265" i="5"/>
  <c r="G265" i="5"/>
  <c r="H265" i="5"/>
  <c r="I265" i="5"/>
  <c r="J265" i="5"/>
  <c r="K265" i="5"/>
  <c r="L265" i="5"/>
  <c r="B266" i="5"/>
  <c r="C266" i="5"/>
  <c r="D266" i="5"/>
  <c r="E266" i="5"/>
  <c r="F266" i="5"/>
  <c r="G266" i="5"/>
  <c r="H266" i="5"/>
  <c r="I266" i="5"/>
  <c r="J266" i="5"/>
  <c r="K266" i="5"/>
  <c r="L266" i="5"/>
  <c r="B267" i="5"/>
  <c r="C267" i="5"/>
  <c r="D267" i="5"/>
  <c r="E267" i="5"/>
  <c r="F267" i="5"/>
  <c r="G267" i="5"/>
  <c r="H267" i="5"/>
  <c r="I267" i="5"/>
  <c r="J267" i="5"/>
  <c r="K267" i="5"/>
  <c r="L267" i="5"/>
  <c r="B268" i="5"/>
  <c r="C268" i="5"/>
  <c r="D268" i="5"/>
  <c r="E268" i="5"/>
  <c r="F268" i="5"/>
  <c r="G268" i="5"/>
  <c r="H268" i="5"/>
  <c r="I268" i="5"/>
  <c r="J268" i="5"/>
  <c r="K268" i="5"/>
  <c r="L268" i="5"/>
  <c r="B269" i="5"/>
  <c r="C269" i="5"/>
  <c r="D269" i="5"/>
  <c r="E269" i="5"/>
  <c r="F269" i="5"/>
  <c r="G269" i="5"/>
  <c r="H269" i="5"/>
  <c r="I269" i="5"/>
  <c r="J269" i="5"/>
  <c r="K269" i="5"/>
  <c r="L269" i="5"/>
  <c r="B270" i="5"/>
  <c r="C270" i="5"/>
  <c r="D270" i="5"/>
  <c r="E270" i="5"/>
  <c r="F270" i="5"/>
  <c r="G270" i="5"/>
  <c r="H270" i="5"/>
  <c r="I270" i="5"/>
  <c r="J270" i="5"/>
  <c r="K270" i="5"/>
  <c r="L270" i="5"/>
  <c r="B271" i="5"/>
  <c r="C271" i="5"/>
  <c r="D271" i="5"/>
  <c r="E271" i="5"/>
  <c r="F271" i="5"/>
  <c r="G271" i="5"/>
  <c r="H271" i="5"/>
  <c r="I271" i="5"/>
  <c r="J271" i="5"/>
  <c r="K271" i="5"/>
  <c r="L271" i="5"/>
  <c r="B272" i="5"/>
  <c r="C272" i="5"/>
  <c r="D272" i="5"/>
  <c r="E272" i="5"/>
  <c r="F272" i="5"/>
  <c r="G272" i="5"/>
  <c r="H272" i="5"/>
  <c r="I272" i="5"/>
  <c r="J272" i="5"/>
  <c r="K272" i="5"/>
  <c r="L272" i="5"/>
  <c r="B273" i="5"/>
  <c r="C273" i="5"/>
  <c r="D273" i="5"/>
  <c r="E273" i="5"/>
  <c r="F273" i="5"/>
  <c r="G273" i="5"/>
  <c r="H273" i="5"/>
  <c r="I273" i="5"/>
  <c r="J273" i="5"/>
  <c r="K273" i="5"/>
  <c r="L273" i="5"/>
  <c r="B274" i="5"/>
  <c r="C274" i="5"/>
  <c r="D274" i="5"/>
  <c r="E274" i="5"/>
  <c r="F274" i="5"/>
  <c r="G274" i="5"/>
  <c r="H274" i="5"/>
  <c r="I274" i="5"/>
  <c r="J274" i="5"/>
  <c r="K274" i="5"/>
  <c r="L274" i="5"/>
  <c r="B275" i="5"/>
  <c r="C275" i="5"/>
  <c r="D275" i="5"/>
  <c r="E275" i="5"/>
  <c r="F275" i="5"/>
  <c r="G275" i="5"/>
  <c r="H275" i="5"/>
  <c r="I275" i="5"/>
  <c r="J275" i="5"/>
  <c r="K275" i="5"/>
  <c r="L275" i="5"/>
  <c r="B276" i="5"/>
  <c r="C276" i="5"/>
  <c r="D276" i="5"/>
  <c r="E276" i="5"/>
  <c r="F276" i="5"/>
  <c r="G276" i="5"/>
  <c r="H276" i="5"/>
  <c r="I276" i="5"/>
  <c r="J276" i="5"/>
  <c r="K276" i="5"/>
  <c r="L276" i="5"/>
  <c r="B277" i="5"/>
  <c r="C277" i="5"/>
  <c r="D277" i="5"/>
  <c r="E277" i="5"/>
  <c r="F277" i="5"/>
  <c r="G277" i="5"/>
  <c r="H277" i="5"/>
  <c r="I277" i="5"/>
  <c r="J277" i="5"/>
  <c r="K277" i="5"/>
  <c r="L277" i="5"/>
  <c r="B278" i="5"/>
  <c r="C278" i="5"/>
  <c r="D278" i="5"/>
  <c r="E278" i="5"/>
  <c r="F278" i="5"/>
  <c r="G278" i="5"/>
  <c r="H278" i="5"/>
  <c r="I278" i="5"/>
  <c r="J278" i="5"/>
  <c r="K278" i="5"/>
  <c r="L278" i="5"/>
  <c r="B279" i="5"/>
  <c r="C279" i="5"/>
  <c r="D279" i="5"/>
  <c r="E279" i="5"/>
  <c r="F279" i="5"/>
  <c r="G279" i="5"/>
  <c r="H279" i="5"/>
  <c r="I279" i="5"/>
  <c r="J279" i="5"/>
  <c r="K279" i="5"/>
  <c r="L279" i="5"/>
  <c r="B280" i="5"/>
  <c r="C280" i="5"/>
  <c r="D280" i="5"/>
  <c r="E280" i="5"/>
  <c r="F280" i="5"/>
  <c r="G280" i="5"/>
  <c r="H280" i="5"/>
  <c r="I280" i="5"/>
  <c r="J280" i="5"/>
  <c r="K280" i="5"/>
  <c r="L280" i="5"/>
  <c r="B281" i="5"/>
  <c r="C281" i="5"/>
  <c r="D281" i="5"/>
  <c r="E281" i="5"/>
  <c r="F281" i="5"/>
  <c r="G281" i="5"/>
  <c r="H281" i="5"/>
  <c r="I281" i="5"/>
  <c r="J281" i="5"/>
  <c r="K281" i="5"/>
  <c r="L281" i="5"/>
  <c r="B282" i="5"/>
  <c r="C282" i="5"/>
  <c r="D282" i="5"/>
  <c r="E282" i="5"/>
  <c r="F282" i="5"/>
  <c r="G282" i="5"/>
  <c r="H282" i="5"/>
  <c r="I282" i="5"/>
  <c r="J282" i="5"/>
  <c r="K282" i="5"/>
  <c r="L282" i="5"/>
  <c r="B283" i="5"/>
  <c r="C283" i="5"/>
  <c r="D283" i="5"/>
  <c r="E283" i="5"/>
  <c r="F283" i="5"/>
  <c r="G283" i="5"/>
  <c r="H283" i="5"/>
  <c r="I283" i="5"/>
  <c r="J283" i="5"/>
  <c r="K283" i="5"/>
  <c r="L283" i="5"/>
  <c r="B284" i="5"/>
  <c r="C284" i="5"/>
  <c r="D284" i="5"/>
  <c r="E284" i="5"/>
  <c r="F284" i="5"/>
  <c r="G284" i="5"/>
  <c r="H284" i="5"/>
  <c r="I284" i="5"/>
  <c r="J284" i="5"/>
  <c r="K284" i="5"/>
  <c r="L284" i="5"/>
  <c r="B285" i="5"/>
  <c r="C285" i="5"/>
  <c r="D285" i="5"/>
  <c r="E285" i="5"/>
  <c r="F285" i="5"/>
  <c r="G285" i="5"/>
  <c r="H285" i="5"/>
  <c r="I285" i="5"/>
  <c r="J285" i="5"/>
  <c r="K285" i="5"/>
  <c r="L285" i="5"/>
  <c r="B286" i="5"/>
  <c r="C286" i="5"/>
  <c r="D286" i="5"/>
  <c r="E286" i="5"/>
  <c r="F286" i="5"/>
  <c r="G286" i="5"/>
  <c r="H286" i="5"/>
  <c r="I286" i="5"/>
  <c r="J286" i="5"/>
  <c r="K286" i="5"/>
  <c r="L286" i="5"/>
  <c r="B287" i="5"/>
  <c r="C287" i="5"/>
  <c r="D287" i="5"/>
  <c r="E287" i="5"/>
  <c r="F287" i="5"/>
  <c r="G287" i="5"/>
  <c r="H287" i="5"/>
  <c r="I287" i="5"/>
  <c r="J287" i="5"/>
  <c r="K287" i="5"/>
  <c r="L287" i="5"/>
  <c r="B288" i="5"/>
  <c r="C288" i="5"/>
  <c r="D288" i="5"/>
  <c r="E288" i="5"/>
  <c r="F288" i="5"/>
  <c r="G288" i="5"/>
  <c r="H288" i="5"/>
  <c r="I288" i="5"/>
  <c r="J288" i="5"/>
  <c r="K288" i="5"/>
  <c r="L288" i="5"/>
  <c r="B289" i="5"/>
  <c r="C289" i="5"/>
  <c r="D289" i="5"/>
  <c r="E289" i="5"/>
  <c r="F289" i="5"/>
  <c r="G289" i="5"/>
  <c r="H289" i="5"/>
  <c r="I289" i="5"/>
  <c r="J289" i="5"/>
  <c r="K289" i="5"/>
  <c r="L289" i="5"/>
  <c r="B290" i="5"/>
  <c r="C290" i="5"/>
  <c r="D290" i="5"/>
  <c r="E290" i="5"/>
  <c r="F290" i="5"/>
  <c r="G290" i="5"/>
  <c r="H290" i="5"/>
  <c r="I290" i="5"/>
  <c r="J290" i="5"/>
  <c r="K290" i="5"/>
  <c r="L290" i="5"/>
  <c r="B291" i="5"/>
  <c r="C291" i="5"/>
  <c r="D291" i="5"/>
  <c r="E291" i="5"/>
  <c r="F291" i="5"/>
  <c r="G291" i="5"/>
  <c r="H291" i="5"/>
  <c r="I291" i="5"/>
  <c r="J291" i="5"/>
  <c r="K291" i="5"/>
  <c r="L291" i="5"/>
  <c r="B292" i="5"/>
  <c r="C292" i="5"/>
  <c r="D292" i="5"/>
  <c r="E292" i="5"/>
  <c r="F292" i="5"/>
  <c r="G292" i="5"/>
  <c r="H292" i="5"/>
  <c r="I292" i="5"/>
  <c r="J292" i="5"/>
  <c r="K292" i="5"/>
  <c r="L292" i="5"/>
  <c r="B293" i="5"/>
  <c r="C293" i="5"/>
  <c r="D293" i="5"/>
  <c r="E293" i="5"/>
  <c r="F293" i="5"/>
  <c r="G293" i="5"/>
  <c r="H293" i="5"/>
  <c r="I293" i="5"/>
  <c r="J293" i="5"/>
  <c r="K293" i="5"/>
  <c r="L293" i="5"/>
  <c r="B294" i="5"/>
  <c r="C294" i="5"/>
  <c r="D294" i="5"/>
  <c r="E294" i="5"/>
  <c r="F294" i="5"/>
  <c r="G294" i="5"/>
  <c r="H294" i="5"/>
  <c r="I294" i="5"/>
  <c r="J294" i="5"/>
  <c r="K294" i="5"/>
  <c r="L294" i="5"/>
  <c r="B295" i="5"/>
  <c r="C295" i="5"/>
  <c r="D295" i="5"/>
  <c r="E295" i="5"/>
  <c r="F295" i="5"/>
  <c r="G295" i="5"/>
  <c r="H295" i="5"/>
  <c r="I295" i="5"/>
  <c r="J295" i="5"/>
  <c r="K295" i="5"/>
  <c r="L295" i="5"/>
  <c r="B296" i="5"/>
  <c r="C296" i="5"/>
  <c r="D296" i="5"/>
  <c r="E296" i="5"/>
  <c r="F296" i="5"/>
  <c r="G296" i="5"/>
  <c r="H296" i="5"/>
  <c r="I296" i="5"/>
  <c r="J296" i="5"/>
  <c r="K296" i="5"/>
  <c r="L296" i="5"/>
  <c r="B297" i="5"/>
  <c r="C297" i="5"/>
  <c r="D297" i="5"/>
  <c r="E297" i="5"/>
  <c r="F297" i="5"/>
  <c r="G297" i="5"/>
  <c r="H297" i="5"/>
  <c r="I297" i="5"/>
  <c r="J297" i="5"/>
  <c r="K297" i="5"/>
  <c r="L297" i="5"/>
  <c r="B298" i="5"/>
  <c r="C298" i="5"/>
  <c r="D298" i="5"/>
  <c r="E298" i="5"/>
  <c r="F298" i="5"/>
  <c r="G298" i="5"/>
  <c r="H298" i="5"/>
  <c r="I298" i="5"/>
  <c r="J298" i="5"/>
  <c r="K298" i="5"/>
  <c r="L298" i="5"/>
  <c r="B299" i="5"/>
  <c r="C299" i="5"/>
  <c r="D299" i="5"/>
  <c r="E299" i="5"/>
  <c r="F299" i="5"/>
  <c r="G299" i="5"/>
  <c r="H299" i="5"/>
  <c r="I299" i="5"/>
  <c r="J299" i="5"/>
  <c r="K299" i="5"/>
  <c r="L299" i="5"/>
  <c r="B300" i="5"/>
  <c r="C300" i="5"/>
  <c r="D300" i="5"/>
  <c r="E300" i="5"/>
  <c r="F300" i="5"/>
  <c r="G300" i="5"/>
  <c r="H300" i="5"/>
  <c r="I300" i="5"/>
  <c r="J300" i="5"/>
  <c r="K300" i="5"/>
  <c r="L300" i="5"/>
  <c r="B301" i="5"/>
  <c r="C301" i="5"/>
  <c r="D301" i="5"/>
  <c r="E301" i="5"/>
  <c r="F301" i="5"/>
  <c r="G301" i="5"/>
  <c r="H301" i="5"/>
  <c r="I301" i="5"/>
  <c r="J301" i="5"/>
  <c r="K301" i="5"/>
  <c r="L301" i="5"/>
  <c r="B302" i="5"/>
  <c r="C302" i="5"/>
  <c r="D302" i="5"/>
  <c r="E302" i="5"/>
  <c r="F302" i="5"/>
  <c r="G302" i="5"/>
  <c r="H302" i="5"/>
  <c r="I302" i="5"/>
  <c r="J302" i="5"/>
  <c r="K302" i="5"/>
  <c r="L302" i="5"/>
  <c r="B303" i="5"/>
  <c r="C303" i="5"/>
  <c r="D303" i="5"/>
  <c r="E303" i="5"/>
  <c r="F303" i="5"/>
  <c r="G303" i="5"/>
  <c r="H303" i="5"/>
  <c r="I303" i="5"/>
  <c r="J303" i="5"/>
  <c r="K303" i="5"/>
  <c r="L303" i="5"/>
  <c r="B304" i="5"/>
  <c r="C304" i="5"/>
  <c r="D304" i="5"/>
  <c r="E304" i="5"/>
  <c r="F304" i="5"/>
  <c r="G304" i="5"/>
  <c r="H304" i="5"/>
  <c r="I304" i="5"/>
  <c r="J304" i="5"/>
  <c r="K304" i="5"/>
  <c r="L304" i="5"/>
  <c r="B305" i="5"/>
  <c r="C305" i="5"/>
  <c r="D305" i="5"/>
  <c r="E305" i="5"/>
  <c r="F305" i="5"/>
  <c r="G305" i="5"/>
  <c r="H305" i="5"/>
  <c r="I305" i="5"/>
  <c r="J305" i="5"/>
  <c r="K305" i="5"/>
  <c r="L305" i="5"/>
  <c r="B306" i="5"/>
  <c r="C306" i="5"/>
  <c r="D306" i="5"/>
  <c r="E306" i="5"/>
  <c r="F306" i="5"/>
  <c r="G306" i="5"/>
  <c r="H306" i="5"/>
  <c r="I306" i="5"/>
  <c r="J306" i="5"/>
  <c r="K306" i="5"/>
  <c r="L306" i="5"/>
  <c r="B307" i="5"/>
  <c r="C307" i="5"/>
  <c r="D307" i="5"/>
  <c r="E307" i="5"/>
  <c r="F307" i="5"/>
  <c r="G307" i="5"/>
  <c r="H307" i="5"/>
  <c r="I307" i="5"/>
  <c r="J307" i="5"/>
  <c r="K307" i="5"/>
  <c r="L307" i="5"/>
  <c r="B308" i="5"/>
  <c r="C308" i="5"/>
  <c r="D308" i="5"/>
  <c r="E308" i="5"/>
  <c r="F308" i="5"/>
  <c r="G308" i="5"/>
  <c r="H308" i="5"/>
  <c r="I308" i="5"/>
  <c r="J308" i="5"/>
  <c r="K308" i="5"/>
  <c r="L308" i="5"/>
  <c r="B309" i="5"/>
  <c r="C309" i="5"/>
  <c r="D309" i="5"/>
  <c r="E309" i="5"/>
  <c r="F309" i="5"/>
  <c r="G309" i="5"/>
  <c r="H309" i="5"/>
  <c r="I309" i="5"/>
  <c r="J309" i="5"/>
  <c r="K309" i="5"/>
  <c r="L309" i="5"/>
  <c r="B310" i="5"/>
  <c r="C310" i="5"/>
  <c r="D310" i="5"/>
  <c r="E310" i="5"/>
  <c r="F310" i="5"/>
  <c r="G310" i="5"/>
  <c r="H310" i="5"/>
  <c r="I310" i="5"/>
  <c r="J310" i="5"/>
  <c r="K310" i="5"/>
  <c r="L310" i="5"/>
  <c r="B311" i="5"/>
  <c r="C311" i="5"/>
  <c r="D311" i="5"/>
  <c r="E311" i="5"/>
  <c r="F311" i="5"/>
  <c r="G311" i="5"/>
  <c r="H311" i="5"/>
  <c r="I311" i="5"/>
  <c r="J311" i="5"/>
  <c r="K311" i="5"/>
  <c r="L311" i="5"/>
  <c r="B312" i="5"/>
  <c r="C312" i="5"/>
  <c r="D312" i="5"/>
  <c r="E312" i="5"/>
  <c r="F312" i="5"/>
  <c r="G312" i="5"/>
  <c r="H312" i="5"/>
  <c r="I312" i="5"/>
  <c r="J312" i="5"/>
  <c r="K312" i="5"/>
  <c r="L312" i="5"/>
  <c r="B313" i="5"/>
  <c r="C313" i="5"/>
  <c r="D313" i="5"/>
  <c r="E313" i="5"/>
  <c r="F313" i="5"/>
  <c r="G313" i="5"/>
  <c r="H313" i="5"/>
  <c r="I313" i="5"/>
  <c r="J313" i="5"/>
  <c r="K313" i="5"/>
  <c r="L313" i="5"/>
  <c r="B314" i="5"/>
  <c r="C314" i="5"/>
  <c r="D314" i="5"/>
  <c r="E314" i="5"/>
  <c r="F314" i="5"/>
  <c r="G314" i="5"/>
  <c r="H314" i="5"/>
  <c r="I314" i="5"/>
  <c r="J314" i="5"/>
  <c r="K314" i="5"/>
  <c r="L314" i="5"/>
  <c r="B315" i="5"/>
  <c r="C315" i="5"/>
  <c r="D315" i="5"/>
  <c r="E315" i="5"/>
  <c r="F315" i="5"/>
  <c r="G315" i="5"/>
  <c r="H315" i="5"/>
  <c r="I315" i="5"/>
  <c r="J315" i="5"/>
  <c r="K315" i="5"/>
  <c r="L315" i="5"/>
  <c r="B316" i="5"/>
  <c r="C316" i="5"/>
  <c r="D316" i="5"/>
  <c r="E316" i="5"/>
  <c r="F316" i="5"/>
  <c r="G316" i="5"/>
  <c r="H316" i="5"/>
  <c r="I316" i="5"/>
  <c r="J316" i="5"/>
  <c r="K316" i="5"/>
  <c r="L316" i="5"/>
  <c r="B317" i="5"/>
  <c r="C317" i="5"/>
  <c r="D317" i="5"/>
  <c r="E317" i="5"/>
  <c r="F317" i="5"/>
  <c r="G317" i="5"/>
  <c r="H317" i="5"/>
  <c r="I317" i="5"/>
  <c r="J317" i="5"/>
  <c r="K317" i="5"/>
  <c r="L317" i="5"/>
  <c r="B318" i="5"/>
  <c r="C318" i="5"/>
  <c r="D318" i="5"/>
  <c r="E318" i="5"/>
  <c r="F318" i="5"/>
  <c r="G318" i="5"/>
  <c r="H318" i="5"/>
  <c r="I318" i="5"/>
  <c r="J318" i="5"/>
  <c r="K318" i="5"/>
  <c r="L318" i="5"/>
  <c r="B319" i="5"/>
  <c r="C319" i="5"/>
  <c r="D319" i="5"/>
  <c r="E319" i="5"/>
  <c r="F319" i="5"/>
  <c r="G319" i="5"/>
  <c r="H319" i="5"/>
  <c r="I319" i="5"/>
  <c r="J319" i="5"/>
  <c r="K319" i="5"/>
  <c r="L319" i="5"/>
  <c r="B320" i="5"/>
  <c r="C320" i="5"/>
  <c r="D320" i="5"/>
  <c r="E320" i="5"/>
  <c r="F320" i="5"/>
  <c r="G320" i="5"/>
  <c r="H320" i="5"/>
  <c r="I320" i="5"/>
  <c r="J320" i="5"/>
  <c r="K320" i="5"/>
  <c r="L320" i="5"/>
  <c r="B321" i="5"/>
  <c r="C321" i="5"/>
  <c r="D321" i="5"/>
  <c r="E321" i="5"/>
  <c r="F321" i="5"/>
  <c r="G321" i="5"/>
  <c r="H321" i="5"/>
  <c r="I321" i="5"/>
  <c r="J321" i="5"/>
  <c r="K321" i="5"/>
  <c r="L321" i="5"/>
  <c r="B322" i="5"/>
  <c r="C322" i="5"/>
  <c r="D322" i="5"/>
  <c r="E322" i="5"/>
  <c r="F322" i="5"/>
  <c r="G322" i="5"/>
  <c r="H322" i="5"/>
  <c r="I322" i="5"/>
  <c r="J322" i="5"/>
  <c r="K322" i="5"/>
  <c r="L322" i="5"/>
  <c r="B323" i="5"/>
  <c r="C323" i="5"/>
  <c r="D323" i="5"/>
  <c r="E323" i="5"/>
  <c r="F323" i="5"/>
  <c r="G323" i="5"/>
  <c r="H323" i="5"/>
  <c r="I323" i="5"/>
  <c r="J323" i="5"/>
  <c r="K323" i="5"/>
  <c r="L323" i="5"/>
  <c r="B324" i="5"/>
  <c r="C324" i="5"/>
  <c r="D324" i="5"/>
  <c r="E324" i="5"/>
  <c r="F324" i="5"/>
  <c r="G324" i="5"/>
  <c r="H324" i="5"/>
  <c r="I324" i="5"/>
  <c r="J324" i="5"/>
  <c r="K324" i="5"/>
  <c r="L324" i="5"/>
  <c r="B325" i="5"/>
  <c r="C325" i="5"/>
  <c r="D325" i="5"/>
  <c r="E325" i="5"/>
  <c r="F325" i="5"/>
  <c r="G325" i="5"/>
  <c r="H325" i="5"/>
  <c r="I325" i="5"/>
  <c r="J325" i="5"/>
  <c r="K325" i="5"/>
  <c r="L325" i="5"/>
  <c r="B326" i="5"/>
  <c r="C326" i="5"/>
  <c r="D326" i="5"/>
  <c r="E326" i="5"/>
  <c r="F326" i="5"/>
  <c r="G326" i="5"/>
  <c r="H326" i="5"/>
  <c r="I326" i="5"/>
  <c r="J326" i="5"/>
  <c r="K326" i="5"/>
  <c r="L326" i="5"/>
  <c r="B327" i="5"/>
  <c r="C327" i="5"/>
  <c r="D327" i="5"/>
  <c r="E327" i="5"/>
  <c r="F327" i="5"/>
  <c r="G327" i="5"/>
  <c r="H327" i="5"/>
  <c r="I327" i="5"/>
  <c r="J327" i="5"/>
  <c r="K327" i="5"/>
  <c r="L327" i="5"/>
  <c r="B328" i="5"/>
  <c r="C328" i="5"/>
  <c r="D328" i="5"/>
  <c r="E328" i="5"/>
  <c r="F328" i="5"/>
  <c r="G328" i="5"/>
  <c r="H328" i="5"/>
  <c r="I328" i="5"/>
  <c r="J328" i="5"/>
  <c r="K328" i="5"/>
  <c r="L328" i="5"/>
  <c r="B329" i="5"/>
  <c r="C329" i="5"/>
  <c r="D329" i="5"/>
  <c r="E329" i="5"/>
  <c r="F329" i="5"/>
  <c r="G329" i="5"/>
  <c r="H329" i="5"/>
  <c r="I329" i="5"/>
  <c r="J329" i="5"/>
  <c r="K329" i="5"/>
  <c r="L329" i="5"/>
  <c r="B330" i="5"/>
  <c r="C330" i="5"/>
  <c r="D330" i="5"/>
  <c r="E330" i="5"/>
  <c r="F330" i="5"/>
  <c r="G330" i="5"/>
  <c r="H330" i="5"/>
  <c r="I330" i="5"/>
  <c r="J330" i="5"/>
  <c r="K330" i="5"/>
  <c r="L330" i="5"/>
  <c r="B331" i="5"/>
  <c r="C331" i="5"/>
  <c r="D331" i="5"/>
  <c r="E331" i="5"/>
  <c r="F331" i="5"/>
  <c r="G331" i="5"/>
  <c r="H331" i="5"/>
  <c r="I331" i="5"/>
  <c r="J331" i="5"/>
  <c r="K331" i="5"/>
  <c r="L331" i="5"/>
  <c r="B332" i="5"/>
  <c r="C332" i="5"/>
  <c r="D332" i="5"/>
  <c r="E332" i="5"/>
  <c r="F332" i="5"/>
  <c r="G332" i="5"/>
  <c r="H332" i="5"/>
  <c r="I332" i="5"/>
  <c r="J332" i="5"/>
  <c r="K332" i="5"/>
  <c r="L332" i="5"/>
  <c r="B333" i="5"/>
  <c r="C333" i="5"/>
  <c r="D333" i="5"/>
  <c r="E333" i="5"/>
  <c r="F333" i="5"/>
  <c r="G333" i="5"/>
  <c r="H333" i="5"/>
  <c r="I333" i="5"/>
  <c r="J333" i="5"/>
  <c r="K333" i="5"/>
  <c r="L333" i="5"/>
  <c r="B334" i="5"/>
  <c r="C334" i="5"/>
  <c r="D334" i="5"/>
  <c r="E334" i="5"/>
  <c r="F334" i="5"/>
  <c r="G334" i="5"/>
  <c r="H334" i="5"/>
  <c r="I334" i="5"/>
  <c r="J334" i="5"/>
  <c r="K334" i="5"/>
  <c r="L334" i="5"/>
  <c r="B335" i="5"/>
  <c r="C335" i="5"/>
  <c r="D335" i="5"/>
  <c r="E335" i="5"/>
  <c r="F335" i="5"/>
  <c r="G335" i="5"/>
  <c r="H335" i="5"/>
  <c r="I335" i="5"/>
  <c r="J335" i="5"/>
  <c r="K335" i="5"/>
  <c r="L335" i="5"/>
  <c r="B336" i="5"/>
  <c r="C336" i="5"/>
  <c r="D336" i="5"/>
  <c r="E336" i="5"/>
  <c r="F336" i="5"/>
  <c r="G336" i="5"/>
  <c r="H336" i="5"/>
  <c r="I336" i="5"/>
  <c r="J336" i="5"/>
  <c r="K336" i="5"/>
  <c r="L336" i="5"/>
  <c r="B337" i="5"/>
  <c r="C337" i="5"/>
  <c r="D337" i="5"/>
  <c r="E337" i="5"/>
  <c r="F337" i="5"/>
  <c r="G337" i="5"/>
  <c r="H337" i="5"/>
  <c r="I337" i="5"/>
  <c r="J337" i="5"/>
  <c r="K337" i="5"/>
  <c r="L337" i="5"/>
  <c r="B338" i="5"/>
  <c r="C338" i="5"/>
  <c r="D338" i="5"/>
  <c r="E338" i="5"/>
  <c r="F338" i="5"/>
  <c r="G338" i="5"/>
  <c r="H338" i="5"/>
  <c r="I338" i="5"/>
  <c r="J338" i="5"/>
  <c r="K338" i="5"/>
  <c r="L338" i="5"/>
  <c r="B339" i="5"/>
  <c r="C339" i="5"/>
  <c r="D339" i="5"/>
  <c r="E339" i="5"/>
  <c r="F339" i="5"/>
  <c r="G339" i="5"/>
  <c r="H339" i="5"/>
  <c r="I339" i="5"/>
  <c r="J339" i="5"/>
  <c r="K339" i="5"/>
  <c r="L339" i="5"/>
  <c r="B340" i="5"/>
  <c r="C340" i="5"/>
  <c r="D340" i="5"/>
  <c r="E340" i="5"/>
  <c r="F340" i="5"/>
  <c r="G340" i="5"/>
  <c r="H340" i="5"/>
  <c r="I340" i="5"/>
  <c r="J340" i="5"/>
  <c r="K340" i="5"/>
  <c r="L340" i="5"/>
  <c r="B341" i="5"/>
  <c r="C341" i="5"/>
  <c r="D341" i="5"/>
  <c r="E341" i="5"/>
  <c r="F341" i="5"/>
  <c r="G341" i="5"/>
  <c r="H341" i="5"/>
  <c r="I341" i="5"/>
  <c r="J341" i="5"/>
  <c r="K341" i="5"/>
  <c r="L341" i="5"/>
  <c r="B342" i="5"/>
  <c r="C342" i="5"/>
  <c r="D342" i="5"/>
  <c r="E342" i="5"/>
  <c r="F342" i="5"/>
  <c r="G342" i="5"/>
  <c r="H342" i="5"/>
  <c r="I342" i="5"/>
  <c r="J342" i="5"/>
  <c r="K342" i="5"/>
  <c r="L342" i="5"/>
  <c r="B343" i="5"/>
  <c r="C343" i="5"/>
  <c r="D343" i="5"/>
  <c r="E343" i="5"/>
  <c r="F343" i="5"/>
  <c r="G343" i="5"/>
  <c r="H343" i="5"/>
  <c r="I343" i="5"/>
  <c r="J343" i="5"/>
  <c r="K343" i="5"/>
  <c r="L343" i="5"/>
  <c r="B344" i="5"/>
  <c r="C344" i="5"/>
  <c r="D344" i="5"/>
  <c r="E344" i="5"/>
  <c r="F344" i="5"/>
  <c r="G344" i="5"/>
  <c r="H344" i="5"/>
  <c r="I344" i="5"/>
  <c r="J344" i="5"/>
  <c r="K344" i="5"/>
  <c r="L344" i="5"/>
  <c r="B345" i="5"/>
  <c r="C345" i="5"/>
  <c r="D345" i="5"/>
  <c r="E345" i="5"/>
  <c r="F345" i="5"/>
  <c r="G345" i="5"/>
  <c r="H345" i="5"/>
  <c r="I345" i="5"/>
  <c r="J345" i="5"/>
  <c r="K345" i="5"/>
  <c r="L345" i="5"/>
  <c r="B346" i="5"/>
  <c r="C346" i="5"/>
  <c r="D346" i="5"/>
  <c r="E346" i="5"/>
  <c r="F346" i="5"/>
  <c r="G346" i="5"/>
  <c r="H346" i="5"/>
  <c r="I346" i="5"/>
  <c r="J346" i="5"/>
  <c r="K346" i="5"/>
  <c r="L346" i="5"/>
  <c r="B347" i="5"/>
  <c r="C347" i="5"/>
  <c r="D347" i="5"/>
  <c r="E347" i="5"/>
  <c r="F347" i="5"/>
  <c r="G347" i="5"/>
  <c r="H347" i="5"/>
  <c r="I347" i="5"/>
  <c r="J347" i="5"/>
  <c r="K347" i="5"/>
  <c r="L347" i="5"/>
  <c r="B348" i="5"/>
  <c r="C348" i="5"/>
  <c r="D348" i="5"/>
  <c r="E348" i="5"/>
  <c r="F348" i="5"/>
  <c r="G348" i="5"/>
  <c r="H348" i="5"/>
  <c r="I348" i="5"/>
  <c r="J348" i="5"/>
  <c r="K348" i="5"/>
  <c r="L348" i="5"/>
  <c r="B349" i="5"/>
  <c r="C349" i="5"/>
  <c r="D349" i="5"/>
  <c r="E349" i="5"/>
  <c r="F349" i="5"/>
  <c r="G349" i="5"/>
  <c r="H349" i="5"/>
  <c r="I349" i="5"/>
  <c r="J349" i="5"/>
  <c r="K349" i="5"/>
  <c r="L349" i="5"/>
  <c r="B350" i="5"/>
  <c r="C350" i="5"/>
  <c r="D350" i="5"/>
  <c r="E350" i="5"/>
  <c r="F350" i="5"/>
  <c r="G350" i="5"/>
  <c r="H350" i="5"/>
  <c r="I350" i="5"/>
  <c r="J350" i="5"/>
  <c r="K350" i="5"/>
  <c r="L350" i="5"/>
  <c r="B351" i="5"/>
  <c r="C351" i="5"/>
  <c r="D351" i="5"/>
  <c r="E351" i="5"/>
  <c r="F351" i="5"/>
  <c r="G351" i="5"/>
  <c r="H351" i="5"/>
  <c r="I351" i="5"/>
  <c r="J351" i="5"/>
  <c r="K351" i="5"/>
  <c r="L351" i="5"/>
  <c r="B352" i="5"/>
  <c r="C352" i="5"/>
  <c r="D352" i="5"/>
  <c r="E352" i="5"/>
  <c r="F352" i="5"/>
  <c r="G352" i="5"/>
  <c r="H352" i="5"/>
  <c r="I352" i="5"/>
  <c r="J352" i="5"/>
  <c r="K352" i="5"/>
  <c r="L352" i="5"/>
  <c r="B353" i="5"/>
  <c r="C353" i="5"/>
  <c r="D353" i="5"/>
  <c r="E353" i="5"/>
  <c r="F353" i="5"/>
  <c r="G353" i="5"/>
  <c r="H353" i="5"/>
  <c r="I353" i="5"/>
  <c r="J353" i="5"/>
  <c r="K353" i="5"/>
  <c r="L353" i="5"/>
  <c r="B354" i="5"/>
  <c r="C354" i="5"/>
  <c r="D354" i="5"/>
  <c r="E354" i="5"/>
  <c r="F354" i="5"/>
  <c r="G354" i="5"/>
  <c r="H354" i="5"/>
  <c r="I354" i="5"/>
  <c r="J354" i="5"/>
  <c r="K354" i="5"/>
  <c r="L354" i="5"/>
  <c r="B355" i="5"/>
  <c r="C355" i="5"/>
  <c r="D355" i="5"/>
  <c r="E355" i="5"/>
  <c r="F355" i="5"/>
  <c r="G355" i="5"/>
  <c r="H355" i="5"/>
  <c r="I355" i="5"/>
  <c r="J355" i="5"/>
  <c r="K355" i="5"/>
  <c r="L355" i="5"/>
  <c r="B356" i="5"/>
  <c r="C356" i="5"/>
  <c r="D356" i="5"/>
  <c r="E356" i="5"/>
  <c r="F356" i="5"/>
  <c r="G356" i="5"/>
  <c r="H356" i="5"/>
  <c r="I356" i="5"/>
  <c r="J356" i="5"/>
  <c r="K356" i="5"/>
  <c r="L356" i="5"/>
  <c r="B357" i="5"/>
  <c r="C357" i="5"/>
  <c r="D357" i="5"/>
  <c r="E357" i="5"/>
  <c r="F357" i="5"/>
  <c r="G357" i="5"/>
  <c r="H357" i="5"/>
  <c r="I357" i="5"/>
  <c r="J357" i="5"/>
  <c r="K357" i="5"/>
  <c r="L357" i="5"/>
  <c r="B358" i="5"/>
  <c r="C358" i="5"/>
  <c r="D358" i="5"/>
  <c r="E358" i="5"/>
  <c r="F358" i="5"/>
  <c r="G358" i="5"/>
  <c r="H358" i="5"/>
  <c r="I358" i="5"/>
  <c r="J358" i="5"/>
  <c r="K358" i="5"/>
  <c r="L358" i="5"/>
  <c r="B359" i="5"/>
  <c r="C359" i="5"/>
  <c r="D359" i="5"/>
  <c r="E359" i="5"/>
  <c r="F359" i="5"/>
  <c r="G359" i="5"/>
  <c r="H359" i="5"/>
  <c r="I359" i="5"/>
  <c r="J359" i="5"/>
  <c r="K359" i="5"/>
  <c r="L359" i="5"/>
  <c r="B360" i="5"/>
  <c r="C360" i="5"/>
  <c r="D360" i="5"/>
  <c r="E360" i="5"/>
  <c r="F360" i="5"/>
  <c r="G360" i="5"/>
  <c r="H360" i="5"/>
  <c r="I360" i="5"/>
  <c r="J360" i="5"/>
  <c r="K360" i="5"/>
  <c r="L360" i="5"/>
  <c r="B361" i="5"/>
  <c r="C361" i="5"/>
  <c r="D361" i="5"/>
  <c r="E361" i="5"/>
  <c r="F361" i="5"/>
  <c r="G361" i="5"/>
  <c r="H361" i="5"/>
  <c r="I361" i="5"/>
  <c r="J361" i="5"/>
  <c r="K361" i="5"/>
  <c r="L361" i="5"/>
  <c r="B362" i="5"/>
  <c r="C362" i="5"/>
  <c r="D362" i="5"/>
  <c r="E362" i="5"/>
  <c r="F362" i="5"/>
  <c r="G362" i="5"/>
  <c r="H362" i="5"/>
  <c r="I362" i="5"/>
  <c r="J362" i="5"/>
  <c r="K362" i="5"/>
  <c r="L362" i="5"/>
  <c r="B363" i="5"/>
  <c r="C363" i="5"/>
  <c r="D363" i="5"/>
  <c r="E363" i="5"/>
  <c r="F363" i="5"/>
  <c r="G363" i="5"/>
  <c r="H363" i="5"/>
  <c r="I363" i="5"/>
  <c r="J363" i="5"/>
  <c r="K363" i="5"/>
  <c r="L363" i="5"/>
  <c r="B364" i="5"/>
  <c r="C364" i="5"/>
  <c r="D364" i="5"/>
  <c r="E364" i="5"/>
  <c r="F364" i="5"/>
  <c r="G364" i="5"/>
  <c r="H364" i="5"/>
  <c r="I364" i="5"/>
  <c r="J364" i="5"/>
  <c r="K364" i="5"/>
  <c r="L364" i="5"/>
  <c r="B365" i="5"/>
  <c r="C365" i="5"/>
  <c r="D365" i="5"/>
  <c r="E365" i="5"/>
  <c r="F365" i="5"/>
  <c r="G365" i="5"/>
  <c r="H365" i="5"/>
  <c r="I365" i="5"/>
  <c r="J365" i="5"/>
  <c r="K365" i="5"/>
  <c r="L365" i="5"/>
  <c r="B366" i="5"/>
  <c r="C366" i="5"/>
  <c r="D366" i="5"/>
  <c r="E366" i="5"/>
  <c r="F366" i="5"/>
  <c r="G366" i="5"/>
  <c r="H366" i="5"/>
  <c r="I366" i="5"/>
  <c r="J366" i="5"/>
  <c r="K366" i="5"/>
  <c r="L366" i="5"/>
  <c r="B367" i="5"/>
  <c r="C367" i="5"/>
  <c r="D367" i="5"/>
  <c r="E367" i="5"/>
  <c r="F367" i="5"/>
  <c r="G367" i="5"/>
  <c r="H367" i="5"/>
  <c r="I367" i="5"/>
  <c r="J367" i="5"/>
  <c r="K367" i="5"/>
  <c r="L367" i="5"/>
  <c r="B368" i="5"/>
  <c r="C368" i="5"/>
  <c r="D368" i="5"/>
  <c r="E368" i="5"/>
  <c r="F368" i="5"/>
  <c r="G368" i="5"/>
  <c r="H368" i="5"/>
  <c r="I368" i="5"/>
  <c r="J368" i="5"/>
  <c r="K368" i="5"/>
  <c r="L368" i="5"/>
  <c r="B369" i="5"/>
  <c r="C369" i="5"/>
  <c r="D369" i="5"/>
  <c r="E369" i="5"/>
  <c r="F369" i="5"/>
  <c r="G369" i="5"/>
  <c r="H369" i="5"/>
  <c r="I369" i="5"/>
  <c r="J369" i="5"/>
  <c r="K369" i="5"/>
  <c r="L369" i="5"/>
  <c r="B370" i="5"/>
  <c r="C370" i="5"/>
  <c r="D370" i="5"/>
  <c r="E370" i="5"/>
  <c r="F370" i="5"/>
  <c r="G370" i="5"/>
  <c r="H370" i="5"/>
  <c r="I370" i="5"/>
  <c r="J370" i="5"/>
  <c r="K370" i="5"/>
  <c r="L370" i="5"/>
  <c r="B371" i="5"/>
  <c r="C371" i="5"/>
  <c r="D371" i="5"/>
  <c r="E371" i="5"/>
  <c r="F371" i="5"/>
  <c r="G371" i="5"/>
  <c r="H371" i="5"/>
  <c r="I371" i="5"/>
  <c r="J371" i="5"/>
  <c r="K371" i="5"/>
  <c r="L371" i="5"/>
  <c r="B372" i="5"/>
  <c r="C372" i="5"/>
  <c r="D372" i="5"/>
  <c r="E372" i="5"/>
  <c r="F372" i="5"/>
  <c r="G372" i="5"/>
  <c r="H372" i="5"/>
  <c r="I372" i="5"/>
  <c r="J372" i="5"/>
  <c r="K372" i="5"/>
  <c r="L372" i="5"/>
  <c r="B373" i="5"/>
  <c r="C373" i="5"/>
  <c r="D373" i="5"/>
  <c r="E373" i="5"/>
  <c r="F373" i="5"/>
  <c r="G373" i="5"/>
  <c r="H373" i="5"/>
  <c r="I373" i="5"/>
  <c r="J373" i="5"/>
  <c r="K373" i="5"/>
  <c r="L373" i="5"/>
  <c r="B374" i="5"/>
  <c r="C374" i="5"/>
  <c r="D374" i="5"/>
  <c r="E374" i="5"/>
  <c r="F374" i="5"/>
  <c r="G374" i="5"/>
  <c r="H374" i="5"/>
  <c r="I374" i="5"/>
  <c r="J374" i="5"/>
  <c r="K374" i="5"/>
  <c r="L374" i="5"/>
  <c r="B375" i="5"/>
  <c r="C375" i="5"/>
  <c r="D375" i="5"/>
  <c r="E375" i="5"/>
  <c r="F375" i="5"/>
  <c r="G375" i="5"/>
  <c r="H375" i="5"/>
  <c r="I375" i="5"/>
  <c r="J375" i="5"/>
  <c r="K375" i="5"/>
  <c r="L375" i="5"/>
  <c r="B376" i="5"/>
  <c r="C376" i="5"/>
  <c r="D376" i="5"/>
  <c r="E376" i="5"/>
  <c r="F376" i="5"/>
  <c r="G376" i="5"/>
  <c r="H376" i="5"/>
  <c r="I376" i="5"/>
  <c r="J376" i="5"/>
  <c r="K376" i="5"/>
  <c r="L376" i="5"/>
  <c r="B377" i="5"/>
  <c r="C377" i="5"/>
  <c r="D377" i="5"/>
  <c r="E377" i="5"/>
  <c r="F377" i="5"/>
  <c r="G377" i="5"/>
  <c r="H377" i="5"/>
  <c r="I377" i="5"/>
  <c r="J377" i="5"/>
  <c r="K377" i="5"/>
  <c r="L377" i="5"/>
  <c r="B378" i="5"/>
  <c r="C378" i="5"/>
  <c r="D378" i="5"/>
  <c r="E378" i="5"/>
  <c r="F378" i="5"/>
  <c r="G378" i="5"/>
  <c r="H378" i="5"/>
  <c r="I378" i="5"/>
  <c r="J378" i="5"/>
  <c r="K378" i="5"/>
  <c r="L378" i="5"/>
  <c r="B379" i="5"/>
  <c r="C379" i="5"/>
  <c r="D379" i="5"/>
  <c r="E379" i="5"/>
  <c r="F379" i="5"/>
  <c r="G379" i="5"/>
  <c r="H379" i="5"/>
  <c r="I379" i="5"/>
  <c r="J379" i="5"/>
  <c r="K379" i="5"/>
  <c r="L379" i="5"/>
  <c r="B380" i="5"/>
  <c r="C380" i="5"/>
  <c r="D380" i="5"/>
  <c r="E380" i="5"/>
  <c r="F380" i="5"/>
  <c r="G380" i="5"/>
  <c r="H380" i="5"/>
  <c r="I380" i="5"/>
  <c r="J380" i="5"/>
  <c r="K380" i="5"/>
  <c r="L380" i="5"/>
  <c r="B381" i="5"/>
  <c r="C381" i="5"/>
  <c r="D381" i="5"/>
  <c r="E381" i="5"/>
  <c r="F381" i="5"/>
  <c r="G381" i="5"/>
  <c r="H381" i="5"/>
  <c r="I381" i="5"/>
  <c r="J381" i="5"/>
  <c r="K381" i="5"/>
  <c r="L381" i="5"/>
  <c r="B382" i="5"/>
  <c r="C382" i="5"/>
  <c r="D382" i="5"/>
  <c r="E382" i="5"/>
  <c r="F382" i="5"/>
  <c r="G382" i="5"/>
  <c r="H382" i="5"/>
  <c r="I382" i="5"/>
  <c r="J382" i="5"/>
  <c r="K382" i="5"/>
  <c r="L382" i="5"/>
  <c r="B383" i="5"/>
  <c r="C383" i="5"/>
  <c r="D383" i="5"/>
  <c r="E383" i="5"/>
  <c r="F383" i="5"/>
  <c r="G383" i="5"/>
  <c r="H383" i="5"/>
  <c r="I383" i="5"/>
  <c r="J383" i="5"/>
  <c r="K383" i="5"/>
  <c r="L383" i="5"/>
  <c r="B384" i="5"/>
  <c r="C384" i="5"/>
  <c r="D384" i="5"/>
  <c r="E384" i="5"/>
  <c r="F384" i="5"/>
  <c r="G384" i="5"/>
  <c r="H384" i="5"/>
  <c r="I384" i="5"/>
  <c r="J384" i="5"/>
  <c r="K384" i="5"/>
  <c r="L384" i="5"/>
  <c r="B385" i="5"/>
  <c r="C385" i="5"/>
  <c r="D385" i="5"/>
  <c r="E385" i="5"/>
  <c r="F385" i="5"/>
  <c r="G385" i="5"/>
  <c r="H385" i="5"/>
  <c r="I385" i="5"/>
  <c r="J385" i="5"/>
  <c r="K385" i="5"/>
  <c r="L385" i="5"/>
  <c r="B386" i="5"/>
  <c r="C386" i="5"/>
  <c r="D386" i="5"/>
  <c r="E386" i="5"/>
  <c r="F386" i="5"/>
  <c r="G386" i="5"/>
  <c r="H386" i="5"/>
  <c r="I386" i="5"/>
  <c r="J386" i="5"/>
  <c r="K386" i="5"/>
  <c r="L386" i="5"/>
  <c r="B387" i="5"/>
  <c r="C387" i="5"/>
  <c r="D387" i="5"/>
  <c r="E387" i="5"/>
  <c r="F387" i="5"/>
  <c r="G387" i="5"/>
  <c r="H387" i="5"/>
  <c r="I387" i="5"/>
  <c r="J387" i="5"/>
  <c r="K387" i="5"/>
  <c r="L387" i="5"/>
  <c r="B388" i="5"/>
  <c r="C388" i="5"/>
  <c r="D388" i="5"/>
  <c r="E388" i="5"/>
  <c r="F388" i="5"/>
  <c r="G388" i="5"/>
  <c r="H388" i="5"/>
  <c r="I388" i="5"/>
  <c r="J388" i="5"/>
  <c r="K388" i="5"/>
  <c r="L388" i="5"/>
  <c r="B389" i="5"/>
  <c r="C389" i="5"/>
  <c r="D389" i="5"/>
  <c r="E389" i="5"/>
  <c r="F389" i="5"/>
  <c r="G389" i="5"/>
  <c r="H389" i="5"/>
  <c r="I389" i="5"/>
  <c r="J389" i="5"/>
  <c r="K389" i="5"/>
  <c r="L389" i="5"/>
  <c r="B390" i="5"/>
  <c r="C390" i="5"/>
  <c r="D390" i="5"/>
  <c r="E390" i="5"/>
  <c r="F390" i="5"/>
  <c r="G390" i="5"/>
  <c r="H390" i="5"/>
  <c r="I390" i="5"/>
  <c r="J390" i="5"/>
  <c r="K390" i="5"/>
  <c r="L390" i="5"/>
  <c r="B391" i="5"/>
  <c r="C391" i="5"/>
  <c r="D391" i="5"/>
  <c r="E391" i="5"/>
  <c r="F391" i="5"/>
  <c r="G391" i="5"/>
  <c r="H391" i="5"/>
  <c r="I391" i="5"/>
  <c r="J391" i="5"/>
  <c r="K391" i="5"/>
  <c r="L391" i="5"/>
  <c r="B392" i="5"/>
  <c r="C392" i="5"/>
  <c r="D392" i="5"/>
  <c r="E392" i="5"/>
  <c r="F392" i="5"/>
  <c r="G392" i="5"/>
  <c r="H392" i="5"/>
  <c r="I392" i="5"/>
  <c r="J392" i="5"/>
  <c r="K392" i="5"/>
  <c r="L392" i="5"/>
  <c r="B393" i="5"/>
  <c r="C393" i="5"/>
  <c r="D393" i="5"/>
  <c r="E393" i="5"/>
  <c r="F393" i="5"/>
  <c r="G393" i="5"/>
  <c r="H393" i="5"/>
  <c r="I393" i="5"/>
  <c r="J393" i="5"/>
  <c r="K393" i="5"/>
  <c r="L393" i="5"/>
  <c r="B394" i="5"/>
  <c r="C394" i="5"/>
  <c r="D394" i="5"/>
  <c r="E394" i="5"/>
  <c r="F394" i="5"/>
  <c r="G394" i="5"/>
  <c r="H394" i="5"/>
  <c r="I394" i="5"/>
  <c r="J394" i="5"/>
  <c r="K394" i="5"/>
  <c r="L394" i="5"/>
  <c r="B395" i="5"/>
  <c r="C395" i="5"/>
  <c r="D395" i="5"/>
  <c r="E395" i="5"/>
  <c r="F395" i="5"/>
  <c r="G395" i="5"/>
  <c r="H395" i="5"/>
  <c r="I395" i="5"/>
  <c r="J395" i="5"/>
  <c r="K395" i="5"/>
  <c r="L395" i="5"/>
  <c r="B396" i="5"/>
  <c r="C396" i="5"/>
  <c r="D396" i="5"/>
  <c r="E396" i="5"/>
  <c r="F396" i="5"/>
  <c r="G396" i="5"/>
  <c r="H396" i="5"/>
  <c r="I396" i="5"/>
  <c r="J396" i="5"/>
  <c r="K396" i="5"/>
  <c r="L396" i="5"/>
  <c r="B397" i="5"/>
  <c r="C397" i="5"/>
  <c r="D397" i="5"/>
  <c r="E397" i="5"/>
  <c r="F397" i="5"/>
  <c r="G397" i="5"/>
  <c r="H397" i="5"/>
  <c r="I397" i="5"/>
  <c r="J397" i="5"/>
  <c r="K397" i="5"/>
  <c r="L397" i="5"/>
  <c r="B398" i="5"/>
  <c r="C398" i="5"/>
  <c r="D398" i="5"/>
  <c r="E398" i="5"/>
  <c r="F398" i="5"/>
  <c r="G398" i="5"/>
  <c r="H398" i="5"/>
  <c r="I398" i="5"/>
  <c r="J398" i="5"/>
  <c r="K398" i="5"/>
  <c r="L398" i="5"/>
  <c r="B399" i="5"/>
  <c r="C399" i="5"/>
  <c r="D399" i="5"/>
  <c r="E399" i="5"/>
  <c r="F399" i="5"/>
  <c r="G399" i="5"/>
  <c r="H399" i="5"/>
  <c r="I399" i="5"/>
  <c r="J399" i="5"/>
  <c r="K399" i="5"/>
  <c r="L399" i="5"/>
  <c r="B400" i="5"/>
  <c r="C400" i="5"/>
  <c r="D400" i="5"/>
  <c r="E400" i="5"/>
  <c r="F400" i="5"/>
  <c r="G400" i="5"/>
  <c r="H400" i="5"/>
  <c r="I400" i="5"/>
  <c r="J400" i="5"/>
  <c r="K400" i="5"/>
  <c r="L400" i="5"/>
  <c r="B401" i="5"/>
  <c r="C401" i="5"/>
  <c r="D401" i="5"/>
  <c r="E401" i="5"/>
  <c r="F401" i="5"/>
  <c r="G401" i="5"/>
  <c r="H401" i="5"/>
  <c r="I401" i="5"/>
  <c r="J401" i="5"/>
  <c r="K401" i="5"/>
  <c r="L401" i="5"/>
  <c r="B402" i="5"/>
  <c r="C402" i="5"/>
  <c r="D402" i="5"/>
  <c r="E402" i="5"/>
  <c r="F402" i="5"/>
  <c r="G402" i="5"/>
  <c r="H402" i="5"/>
  <c r="I402" i="5"/>
  <c r="J402" i="5"/>
  <c r="K402" i="5"/>
  <c r="L402" i="5"/>
  <c r="B403" i="5"/>
  <c r="C403" i="5"/>
  <c r="D403" i="5"/>
  <c r="E403" i="5"/>
  <c r="F403" i="5"/>
  <c r="G403" i="5"/>
  <c r="H403" i="5"/>
  <c r="I403" i="5"/>
  <c r="J403" i="5"/>
  <c r="K403" i="5"/>
  <c r="L403" i="5"/>
  <c r="B404" i="5"/>
  <c r="C404" i="5"/>
  <c r="D404" i="5"/>
  <c r="E404" i="5"/>
  <c r="F404" i="5"/>
  <c r="G404" i="5"/>
  <c r="H404" i="5"/>
  <c r="I404" i="5"/>
  <c r="J404" i="5"/>
  <c r="K404" i="5"/>
  <c r="L404" i="5"/>
  <c r="B405" i="5"/>
  <c r="C405" i="5"/>
  <c r="D405" i="5"/>
  <c r="E405" i="5"/>
  <c r="F405" i="5"/>
  <c r="G405" i="5"/>
  <c r="H405" i="5"/>
  <c r="I405" i="5"/>
  <c r="J405" i="5"/>
  <c r="K405" i="5"/>
  <c r="L405" i="5"/>
  <c r="B406" i="5"/>
  <c r="C406" i="5"/>
  <c r="D406" i="5"/>
  <c r="E406" i="5"/>
  <c r="F406" i="5"/>
  <c r="G406" i="5"/>
  <c r="H406" i="5"/>
  <c r="I406" i="5"/>
  <c r="J406" i="5"/>
  <c r="K406" i="5"/>
  <c r="L406" i="5"/>
  <c r="B407" i="5"/>
  <c r="C407" i="5"/>
  <c r="D407" i="5"/>
  <c r="E407" i="5"/>
  <c r="F407" i="5"/>
  <c r="G407" i="5"/>
  <c r="H407" i="5"/>
  <c r="I407" i="5"/>
  <c r="J407" i="5"/>
  <c r="K407" i="5"/>
  <c r="L407" i="5"/>
  <c r="B408" i="5"/>
  <c r="C408" i="5"/>
  <c r="D408" i="5"/>
  <c r="E408" i="5"/>
  <c r="F408" i="5"/>
  <c r="G408" i="5"/>
  <c r="H408" i="5"/>
  <c r="I408" i="5"/>
  <c r="J408" i="5"/>
  <c r="K408" i="5"/>
  <c r="L408" i="5"/>
  <c r="B409" i="5"/>
  <c r="C409" i="5"/>
  <c r="D409" i="5"/>
  <c r="E409" i="5"/>
  <c r="F409" i="5"/>
  <c r="G409" i="5"/>
  <c r="H409" i="5"/>
  <c r="I409" i="5"/>
  <c r="J409" i="5"/>
  <c r="K409" i="5"/>
  <c r="L409" i="5"/>
  <c r="B410" i="5"/>
  <c r="C410" i="5"/>
  <c r="D410" i="5"/>
  <c r="E410" i="5"/>
  <c r="F410" i="5"/>
  <c r="G410" i="5"/>
  <c r="H410" i="5"/>
  <c r="I410" i="5"/>
  <c r="J410" i="5"/>
  <c r="K410" i="5"/>
  <c r="L410" i="5"/>
  <c r="B411" i="5"/>
  <c r="C411" i="5"/>
  <c r="D411" i="5"/>
  <c r="E411" i="5"/>
  <c r="F411" i="5"/>
  <c r="G411" i="5"/>
  <c r="H411" i="5"/>
  <c r="I411" i="5"/>
  <c r="J411" i="5"/>
  <c r="K411" i="5"/>
  <c r="L411" i="5"/>
  <c r="B412" i="5"/>
  <c r="C412" i="5"/>
  <c r="D412" i="5"/>
  <c r="E412" i="5"/>
  <c r="F412" i="5"/>
  <c r="G412" i="5"/>
  <c r="H412" i="5"/>
  <c r="I412" i="5"/>
  <c r="J412" i="5"/>
  <c r="K412" i="5"/>
  <c r="L412" i="5"/>
  <c r="B413" i="5"/>
  <c r="C413" i="5"/>
  <c r="D413" i="5"/>
  <c r="E413" i="5"/>
  <c r="F413" i="5"/>
  <c r="G413" i="5"/>
  <c r="H413" i="5"/>
  <c r="I413" i="5"/>
  <c r="J413" i="5"/>
  <c r="K413" i="5"/>
  <c r="L413" i="5"/>
  <c r="B414" i="5"/>
  <c r="C414" i="5"/>
  <c r="D414" i="5"/>
  <c r="E414" i="5"/>
  <c r="F414" i="5"/>
  <c r="G414" i="5"/>
  <c r="H414" i="5"/>
  <c r="I414" i="5"/>
  <c r="J414" i="5"/>
  <c r="K414" i="5"/>
  <c r="L414" i="5"/>
  <c r="B415" i="5"/>
  <c r="C415" i="5"/>
  <c r="D415" i="5"/>
  <c r="E415" i="5"/>
  <c r="F415" i="5"/>
  <c r="G415" i="5"/>
  <c r="H415" i="5"/>
  <c r="I415" i="5"/>
  <c r="J415" i="5"/>
  <c r="K415" i="5"/>
  <c r="L415" i="5"/>
  <c r="B416" i="5"/>
  <c r="C416" i="5"/>
  <c r="D416" i="5"/>
  <c r="E416" i="5"/>
  <c r="F416" i="5"/>
  <c r="G416" i="5"/>
  <c r="H416" i="5"/>
  <c r="I416" i="5"/>
  <c r="J416" i="5"/>
  <c r="K416" i="5"/>
  <c r="L416" i="5"/>
  <c r="B417" i="5"/>
  <c r="C417" i="5"/>
  <c r="D417" i="5"/>
  <c r="E417" i="5"/>
  <c r="F417" i="5"/>
  <c r="G417" i="5"/>
  <c r="H417" i="5"/>
  <c r="I417" i="5"/>
  <c r="J417" i="5"/>
  <c r="K417" i="5"/>
  <c r="L417" i="5"/>
  <c r="B418" i="5"/>
  <c r="C418" i="5"/>
  <c r="D418" i="5"/>
  <c r="E418" i="5"/>
  <c r="F418" i="5"/>
  <c r="G418" i="5"/>
  <c r="H418" i="5"/>
  <c r="I418" i="5"/>
  <c r="J418" i="5"/>
  <c r="K418" i="5"/>
  <c r="L418" i="5"/>
  <c r="B419" i="5"/>
  <c r="C419" i="5"/>
  <c r="D419" i="5"/>
  <c r="E419" i="5"/>
  <c r="F419" i="5"/>
  <c r="G419" i="5"/>
  <c r="H419" i="5"/>
  <c r="I419" i="5"/>
  <c r="J419" i="5"/>
  <c r="K419" i="5"/>
  <c r="L419" i="5"/>
  <c r="B420" i="5"/>
  <c r="C420" i="5"/>
  <c r="D420" i="5"/>
  <c r="E420" i="5"/>
  <c r="F420" i="5"/>
  <c r="G420" i="5"/>
  <c r="H420" i="5"/>
  <c r="I420" i="5"/>
  <c r="J420" i="5"/>
  <c r="K420" i="5"/>
  <c r="L420" i="5"/>
  <c r="B421" i="5"/>
  <c r="C421" i="5"/>
  <c r="D421" i="5"/>
  <c r="E421" i="5"/>
  <c r="F421" i="5"/>
  <c r="G421" i="5"/>
  <c r="H421" i="5"/>
  <c r="I421" i="5"/>
  <c r="J421" i="5"/>
  <c r="K421" i="5"/>
  <c r="L421" i="5"/>
  <c r="B422" i="5"/>
  <c r="C422" i="5"/>
  <c r="D422" i="5"/>
  <c r="E422" i="5"/>
  <c r="F422" i="5"/>
  <c r="G422" i="5"/>
  <c r="H422" i="5"/>
  <c r="I422" i="5"/>
  <c r="J422" i="5"/>
  <c r="K422" i="5"/>
  <c r="L422" i="5"/>
  <c r="B423" i="5"/>
  <c r="C423" i="5"/>
  <c r="D423" i="5"/>
  <c r="E423" i="5"/>
  <c r="F423" i="5"/>
  <c r="G423" i="5"/>
  <c r="H423" i="5"/>
  <c r="I423" i="5"/>
  <c r="J423" i="5"/>
  <c r="K423" i="5"/>
  <c r="L423" i="5"/>
  <c r="B424" i="5"/>
  <c r="C424" i="5"/>
  <c r="D424" i="5"/>
  <c r="E424" i="5"/>
  <c r="F424" i="5"/>
  <c r="G424" i="5"/>
  <c r="H424" i="5"/>
  <c r="I424" i="5"/>
  <c r="J424" i="5"/>
  <c r="K424" i="5"/>
  <c r="L424" i="5"/>
  <c r="B425" i="5"/>
  <c r="C425" i="5"/>
  <c r="D425" i="5"/>
  <c r="E425" i="5"/>
  <c r="F425" i="5"/>
  <c r="G425" i="5"/>
  <c r="H425" i="5"/>
  <c r="I425" i="5"/>
  <c r="J425" i="5"/>
  <c r="K425" i="5"/>
  <c r="L425" i="5"/>
  <c r="B426" i="5"/>
  <c r="C426" i="5"/>
  <c r="D426" i="5"/>
  <c r="E426" i="5"/>
  <c r="F426" i="5"/>
  <c r="G426" i="5"/>
  <c r="H426" i="5"/>
  <c r="I426" i="5"/>
  <c r="J426" i="5"/>
  <c r="K426" i="5"/>
  <c r="L426" i="5"/>
  <c r="B427" i="5"/>
  <c r="C427" i="5"/>
  <c r="D427" i="5"/>
  <c r="E427" i="5"/>
  <c r="F427" i="5"/>
  <c r="G427" i="5"/>
  <c r="H427" i="5"/>
  <c r="I427" i="5"/>
  <c r="J427" i="5"/>
  <c r="K427" i="5"/>
  <c r="L427" i="5"/>
  <c r="B428" i="5"/>
  <c r="C428" i="5"/>
  <c r="D428" i="5"/>
  <c r="E428" i="5"/>
  <c r="F428" i="5"/>
  <c r="G428" i="5"/>
  <c r="H428" i="5"/>
  <c r="I428" i="5"/>
  <c r="J428" i="5"/>
  <c r="K428" i="5"/>
  <c r="L428" i="5"/>
  <c r="B429" i="5"/>
  <c r="C429" i="5"/>
  <c r="D429" i="5"/>
  <c r="E429" i="5"/>
  <c r="F429" i="5"/>
  <c r="G429" i="5"/>
  <c r="H429" i="5"/>
  <c r="I429" i="5"/>
  <c r="J429" i="5"/>
  <c r="K429" i="5"/>
  <c r="L429" i="5"/>
  <c r="B430" i="5"/>
  <c r="C430" i="5"/>
  <c r="D430" i="5"/>
  <c r="E430" i="5"/>
  <c r="F430" i="5"/>
  <c r="G430" i="5"/>
  <c r="H430" i="5"/>
  <c r="I430" i="5"/>
  <c r="J430" i="5"/>
  <c r="K430" i="5"/>
  <c r="L430" i="5"/>
  <c r="B431" i="5"/>
  <c r="C431" i="5"/>
  <c r="D431" i="5"/>
  <c r="E431" i="5"/>
  <c r="F431" i="5"/>
  <c r="G431" i="5"/>
  <c r="H431" i="5"/>
  <c r="I431" i="5"/>
  <c r="J431" i="5"/>
  <c r="K431" i="5"/>
  <c r="L431" i="5"/>
  <c r="B432" i="5"/>
  <c r="C432" i="5"/>
  <c r="D432" i="5"/>
  <c r="E432" i="5"/>
  <c r="F432" i="5"/>
  <c r="G432" i="5"/>
  <c r="H432" i="5"/>
  <c r="I432" i="5"/>
  <c r="J432" i="5"/>
  <c r="K432" i="5"/>
  <c r="L432" i="5"/>
  <c r="B433" i="5"/>
  <c r="C433" i="5"/>
  <c r="D433" i="5"/>
  <c r="E433" i="5"/>
  <c r="F433" i="5"/>
  <c r="G433" i="5"/>
  <c r="H433" i="5"/>
  <c r="I433" i="5"/>
  <c r="J433" i="5"/>
  <c r="K433" i="5"/>
  <c r="L433" i="5"/>
  <c r="B434" i="5"/>
  <c r="C434" i="5"/>
  <c r="D434" i="5"/>
  <c r="E434" i="5"/>
  <c r="F434" i="5"/>
  <c r="G434" i="5"/>
  <c r="H434" i="5"/>
  <c r="I434" i="5"/>
  <c r="J434" i="5"/>
  <c r="K434" i="5"/>
  <c r="L434" i="5"/>
  <c r="B435" i="5"/>
  <c r="C435" i="5"/>
  <c r="D435" i="5"/>
  <c r="E435" i="5"/>
  <c r="F435" i="5"/>
  <c r="G435" i="5"/>
  <c r="H435" i="5"/>
  <c r="I435" i="5"/>
  <c r="J435" i="5"/>
  <c r="K435" i="5"/>
  <c r="L435" i="5"/>
  <c r="B436" i="5"/>
  <c r="C436" i="5"/>
  <c r="D436" i="5"/>
  <c r="E436" i="5"/>
  <c r="F436" i="5"/>
  <c r="G436" i="5"/>
  <c r="H436" i="5"/>
  <c r="I436" i="5"/>
  <c r="J436" i="5"/>
  <c r="K436" i="5"/>
  <c r="L436" i="5"/>
  <c r="B437" i="5"/>
  <c r="C437" i="5"/>
  <c r="D437" i="5"/>
  <c r="E437" i="5"/>
  <c r="F437" i="5"/>
  <c r="G437" i="5"/>
  <c r="H437" i="5"/>
  <c r="I437" i="5"/>
  <c r="J437" i="5"/>
  <c r="K437" i="5"/>
  <c r="L437" i="5"/>
  <c r="B438" i="5"/>
  <c r="C438" i="5"/>
  <c r="D438" i="5"/>
  <c r="E438" i="5"/>
  <c r="F438" i="5"/>
  <c r="G438" i="5"/>
  <c r="H438" i="5"/>
  <c r="I438" i="5"/>
  <c r="J438" i="5"/>
  <c r="K438" i="5"/>
  <c r="L438" i="5"/>
  <c r="B439" i="5"/>
  <c r="C439" i="5"/>
  <c r="D439" i="5"/>
  <c r="E439" i="5"/>
  <c r="F439" i="5"/>
  <c r="G439" i="5"/>
  <c r="H439" i="5"/>
  <c r="I439" i="5"/>
  <c r="J439" i="5"/>
  <c r="K439" i="5"/>
  <c r="L439" i="5"/>
  <c r="B440" i="5"/>
  <c r="C440" i="5"/>
  <c r="D440" i="5"/>
  <c r="E440" i="5"/>
  <c r="F440" i="5"/>
  <c r="G440" i="5"/>
  <c r="H440" i="5"/>
  <c r="I440" i="5"/>
  <c r="J440" i="5"/>
  <c r="K440" i="5"/>
  <c r="L440" i="5"/>
  <c r="B441" i="5"/>
  <c r="C441" i="5"/>
  <c r="D441" i="5"/>
  <c r="E441" i="5"/>
  <c r="F441" i="5"/>
  <c r="G441" i="5"/>
  <c r="H441" i="5"/>
  <c r="I441" i="5"/>
  <c r="J441" i="5"/>
  <c r="K441" i="5"/>
  <c r="L441" i="5"/>
  <c r="B442" i="5"/>
  <c r="C442" i="5"/>
  <c r="D442" i="5"/>
  <c r="E442" i="5"/>
  <c r="F442" i="5"/>
  <c r="G442" i="5"/>
  <c r="H442" i="5"/>
  <c r="I442" i="5"/>
  <c r="J442" i="5"/>
  <c r="K442" i="5"/>
  <c r="L442" i="5"/>
  <c r="B443" i="5"/>
  <c r="C443" i="5"/>
  <c r="D443" i="5"/>
  <c r="E443" i="5"/>
  <c r="F443" i="5"/>
  <c r="G443" i="5"/>
  <c r="H443" i="5"/>
  <c r="I443" i="5"/>
  <c r="J443" i="5"/>
  <c r="K443" i="5"/>
  <c r="L443" i="5"/>
  <c r="B444" i="5"/>
  <c r="C444" i="5"/>
  <c r="D444" i="5"/>
  <c r="E444" i="5"/>
  <c r="F444" i="5"/>
  <c r="G444" i="5"/>
  <c r="H444" i="5"/>
  <c r="I444" i="5"/>
  <c r="J444" i="5"/>
  <c r="K444" i="5"/>
  <c r="L444" i="5"/>
  <c r="B445" i="5"/>
  <c r="C445" i="5"/>
  <c r="D445" i="5"/>
  <c r="E445" i="5"/>
  <c r="F445" i="5"/>
  <c r="G445" i="5"/>
  <c r="H445" i="5"/>
  <c r="I445" i="5"/>
  <c r="J445" i="5"/>
  <c r="K445" i="5"/>
  <c r="L445" i="5"/>
  <c r="B446" i="5"/>
  <c r="C446" i="5"/>
  <c r="D446" i="5"/>
  <c r="E446" i="5"/>
  <c r="F446" i="5"/>
  <c r="G446" i="5"/>
  <c r="H446" i="5"/>
  <c r="I446" i="5"/>
  <c r="J446" i="5"/>
  <c r="K446" i="5"/>
  <c r="L446" i="5"/>
  <c r="B447" i="5"/>
  <c r="C447" i="5"/>
  <c r="D447" i="5"/>
  <c r="E447" i="5"/>
  <c r="F447" i="5"/>
  <c r="G447" i="5"/>
  <c r="H447" i="5"/>
  <c r="I447" i="5"/>
  <c r="J447" i="5"/>
  <c r="K447" i="5"/>
  <c r="L447" i="5"/>
  <c r="B448" i="5"/>
  <c r="C448" i="5"/>
  <c r="D448" i="5"/>
  <c r="E448" i="5"/>
  <c r="F448" i="5"/>
  <c r="G448" i="5"/>
  <c r="H448" i="5"/>
  <c r="I448" i="5"/>
  <c r="J448" i="5"/>
  <c r="K448" i="5"/>
  <c r="L448" i="5"/>
  <c r="B449" i="5"/>
  <c r="C449" i="5"/>
  <c r="D449" i="5"/>
  <c r="E449" i="5"/>
  <c r="F449" i="5"/>
  <c r="G449" i="5"/>
  <c r="H449" i="5"/>
  <c r="I449" i="5"/>
  <c r="J449" i="5"/>
  <c r="K449" i="5"/>
  <c r="L449" i="5"/>
  <c r="B450" i="5"/>
  <c r="C450" i="5"/>
  <c r="D450" i="5"/>
  <c r="E450" i="5"/>
  <c r="F450" i="5"/>
  <c r="G450" i="5"/>
  <c r="H450" i="5"/>
  <c r="I450" i="5"/>
  <c r="J450" i="5"/>
  <c r="K450" i="5"/>
  <c r="L450" i="5"/>
  <c r="B451" i="5"/>
  <c r="C451" i="5"/>
  <c r="D451" i="5"/>
  <c r="E451" i="5"/>
  <c r="F451" i="5"/>
  <c r="G451" i="5"/>
  <c r="H451" i="5"/>
  <c r="I451" i="5"/>
  <c r="J451" i="5"/>
  <c r="K451" i="5"/>
  <c r="L451" i="5"/>
  <c r="B452" i="5"/>
  <c r="C452" i="5"/>
  <c r="D452" i="5"/>
  <c r="E452" i="5"/>
  <c r="F452" i="5"/>
  <c r="G452" i="5"/>
  <c r="H452" i="5"/>
  <c r="I452" i="5"/>
  <c r="J452" i="5"/>
  <c r="K452" i="5"/>
  <c r="L452" i="5"/>
  <c r="B453" i="5"/>
  <c r="C453" i="5"/>
  <c r="D453" i="5"/>
  <c r="E453" i="5"/>
  <c r="F453" i="5"/>
  <c r="G453" i="5"/>
  <c r="H453" i="5"/>
  <c r="I453" i="5"/>
  <c r="J453" i="5"/>
  <c r="K453" i="5"/>
  <c r="L453" i="5"/>
  <c r="B454" i="5"/>
  <c r="C454" i="5"/>
  <c r="D454" i="5"/>
  <c r="E454" i="5"/>
  <c r="F454" i="5"/>
  <c r="G454" i="5"/>
  <c r="H454" i="5"/>
  <c r="I454" i="5"/>
  <c r="J454" i="5"/>
  <c r="K454" i="5"/>
  <c r="L454" i="5"/>
  <c r="B455" i="5"/>
  <c r="C455" i="5"/>
  <c r="D455" i="5"/>
  <c r="E455" i="5"/>
  <c r="F455" i="5"/>
  <c r="G455" i="5"/>
  <c r="H455" i="5"/>
  <c r="I455" i="5"/>
  <c r="J455" i="5"/>
  <c r="K455" i="5"/>
  <c r="L455" i="5"/>
  <c r="B456" i="5"/>
  <c r="C456" i="5"/>
  <c r="D456" i="5"/>
  <c r="E456" i="5"/>
  <c r="F456" i="5"/>
  <c r="G456" i="5"/>
  <c r="H456" i="5"/>
  <c r="I456" i="5"/>
  <c r="J456" i="5"/>
  <c r="K456" i="5"/>
  <c r="L456" i="5"/>
  <c r="B457" i="5"/>
  <c r="C457" i="5"/>
  <c r="D457" i="5"/>
  <c r="E457" i="5"/>
  <c r="F457" i="5"/>
  <c r="G457" i="5"/>
  <c r="H457" i="5"/>
  <c r="I457" i="5"/>
  <c r="J457" i="5"/>
  <c r="K457" i="5"/>
  <c r="L457" i="5"/>
  <c r="B458" i="5"/>
  <c r="C458" i="5"/>
  <c r="D458" i="5"/>
  <c r="E458" i="5"/>
  <c r="F458" i="5"/>
  <c r="G458" i="5"/>
  <c r="H458" i="5"/>
  <c r="I458" i="5"/>
  <c r="J458" i="5"/>
  <c r="K458" i="5"/>
  <c r="L458" i="5"/>
  <c r="B459" i="5"/>
  <c r="C459" i="5"/>
  <c r="D459" i="5"/>
  <c r="E459" i="5"/>
  <c r="F459" i="5"/>
  <c r="G459" i="5"/>
  <c r="H459" i="5"/>
  <c r="I459" i="5"/>
  <c r="J459" i="5"/>
  <c r="K459" i="5"/>
  <c r="L459" i="5"/>
  <c r="B460" i="5"/>
  <c r="C460" i="5"/>
  <c r="D460" i="5"/>
  <c r="E460" i="5"/>
  <c r="F460" i="5"/>
  <c r="G460" i="5"/>
  <c r="H460" i="5"/>
  <c r="I460" i="5"/>
  <c r="J460" i="5"/>
  <c r="K460" i="5"/>
  <c r="L460" i="5"/>
  <c r="B461" i="5"/>
  <c r="C461" i="5"/>
  <c r="D461" i="5"/>
  <c r="E461" i="5"/>
  <c r="F461" i="5"/>
  <c r="G461" i="5"/>
  <c r="H461" i="5"/>
  <c r="I461" i="5"/>
  <c r="J461" i="5"/>
  <c r="K461" i="5"/>
  <c r="L461" i="5"/>
  <c r="B462" i="5"/>
  <c r="C462" i="5"/>
  <c r="D462" i="5"/>
  <c r="E462" i="5"/>
  <c r="F462" i="5"/>
  <c r="G462" i="5"/>
  <c r="H462" i="5"/>
  <c r="I462" i="5"/>
  <c r="J462" i="5"/>
  <c r="K462" i="5"/>
  <c r="L462" i="5"/>
  <c r="B463" i="5"/>
  <c r="C463" i="5"/>
  <c r="D463" i="5"/>
  <c r="E463" i="5"/>
  <c r="F463" i="5"/>
  <c r="G463" i="5"/>
  <c r="H463" i="5"/>
  <c r="I463" i="5"/>
  <c r="J463" i="5"/>
  <c r="K463" i="5"/>
  <c r="L463" i="5"/>
  <c r="B464" i="5"/>
  <c r="C464" i="5"/>
  <c r="D464" i="5"/>
  <c r="E464" i="5"/>
  <c r="F464" i="5"/>
  <c r="G464" i="5"/>
  <c r="H464" i="5"/>
  <c r="I464" i="5"/>
  <c r="J464" i="5"/>
  <c r="K464" i="5"/>
  <c r="L464" i="5"/>
  <c r="B465" i="5"/>
  <c r="C465" i="5"/>
  <c r="D465" i="5"/>
  <c r="E465" i="5"/>
  <c r="F465" i="5"/>
  <c r="G465" i="5"/>
  <c r="H465" i="5"/>
  <c r="I465" i="5"/>
  <c r="J465" i="5"/>
  <c r="K465" i="5"/>
  <c r="L465" i="5"/>
  <c r="B466" i="5"/>
  <c r="C466" i="5"/>
  <c r="D466" i="5"/>
  <c r="E466" i="5"/>
  <c r="F466" i="5"/>
  <c r="G466" i="5"/>
  <c r="H466" i="5"/>
  <c r="I466" i="5"/>
  <c r="J466" i="5"/>
  <c r="K466" i="5"/>
  <c r="L466" i="5"/>
  <c r="B467" i="5"/>
  <c r="C467" i="5"/>
  <c r="D467" i="5"/>
  <c r="E467" i="5"/>
  <c r="F467" i="5"/>
  <c r="G467" i="5"/>
  <c r="H467" i="5"/>
  <c r="I467" i="5"/>
  <c r="J467" i="5"/>
  <c r="K467" i="5"/>
  <c r="L467" i="5"/>
  <c r="B468" i="5"/>
  <c r="C468" i="5"/>
  <c r="D468" i="5"/>
  <c r="E468" i="5"/>
  <c r="F468" i="5"/>
  <c r="G468" i="5"/>
  <c r="H468" i="5"/>
  <c r="I468" i="5"/>
  <c r="J468" i="5"/>
  <c r="K468" i="5"/>
  <c r="L468" i="5"/>
  <c r="B469" i="5"/>
  <c r="C469" i="5"/>
  <c r="D469" i="5"/>
  <c r="E469" i="5"/>
  <c r="F469" i="5"/>
  <c r="G469" i="5"/>
  <c r="H469" i="5"/>
  <c r="I469" i="5"/>
  <c r="J469" i="5"/>
  <c r="K469" i="5"/>
  <c r="L469" i="5"/>
  <c r="B470" i="5"/>
  <c r="C470" i="5"/>
  <c r="D470" i="5"/>
  <c r="E470" i="5"/>
  <c r="F470" i="5"/>
  <c r="G470" i="5"/>
  <c r="H470" i="5"/>
  <c r="I470" i="5"/>
  <c r="J470" i="5"/>
  <c r="K470" i="5"/>
  <c r="L470" i="5"/>
  <c r="B471" i="5"/>
  <c r="C471" i="5"/>
  <c r="D471" i="5"/>
  <c r="E471" i="5"/>
  <c r="F471" i="5"/>
  <c r="G471" i="5"/>
  <c r="H471" i="5"/>
  <c r="I471" i="5"/>
  <c r="J471" i="5"/>
  <c r="K471" i="5"/>
  <c r="L471" i="5"/>
  <c r="B472" i="5"/>
  <c r="C472" i="5"/>
  <c r="D472" i="5"/>
  <c r="E472" i="5"/>
  <c r="F472" i="5"/>
  <c r="G472" i="5"/>
  <c r="H472" i="5"/>
  <c r="I472" i="5"/>
  <c r="J472" i="5"/>
  <c r="K472" i="5"/>
  <c r="L472" i="5"/>
  <c r="B473" i="5"/>
  <c r="C473" i="5"/>
  <c r="D473" i="5"/>
  <c r="E473" i="5"/>
  <c r="F473" i="5"/>
  <c r="G473" i="5"/>
  <c r="H473" i="5"/>
  <c r="I473" i="5"/>
  <c r="J473" i="5"/>
  <c r="K473" i="5"/>
  <c r="L473" i="5"/>
  <c r="B474" i="5"/>
  <c r="C474" i="5"/>
  <c r="D474" i="5"/>
  <c r="E474" i="5"/>
  <c r="F474" i="5"/>
  <c r="G474" i="5"/>
  <c r="H474" i="5"/>
  <c r="I474" i="5"/>
  <c r="J474" i="5"/>
  <c r="K474" i="5"/>
  <c r="L474" i="5"/>
  <c r="B475" i="5"/>
  <c r="C475" i="5"/>
  <c r="D475" i="5"/>
  <c r="E475" i="5"/>
  <c r="F475" i="5"/>
  <c r="G475" i="5"/>
  <c r="H475" i="5"/>
  <c r="I475" i="5"/>
  <c r="J475" i="5"/>
  <c r="K475" i="5"/>
  <c r="L475" i="5"/>
  <c r="B476" i="5"/>
  <c r="C476" i="5"/>
  <c r="D476" i="5"/>
  <c r="E476" i="5"/>
  <c r="F476" i="5"/>
  <c r="G476" i="5"/>
  <c r="H476" i="5"/>
  <c r="I476" i="5"/>
  <c r="J476" i="5"/>
  <c r="K476" i="5"/>
  <c r="L476" i="5"/>
  <c r="B477" i="5"/>
  <c r="C477" i="5"/>
  <c r="D477" i="5"/>
  <c r="E477" i="5"/>
  <c r="F477" i="5"/>
  <c r="G477" i="5"/>
  <c r="H477" i="5"/>
  <c r="I477" i="5"/>
  <c r="J477" i="5"/>
  <c r="K477" i="5"/>
  <c r="L477" i="5"/>
  <c r="B478" i="5"/>
  <c r="C478" i="5"/>
  <c r="D478" i="5"/>
  <c r="E478" i="5"/>
  <c r="F478" i="5"/>
  <c r="G478" i="5"/>
  <c r="H478" i="5"/>
  <c r="I478" i="5"/>
  <c r="J478" i="5"/>
  <c r="K478" i="5"/>
  <c r="L478" i="5"/>
  <c r="B479" i="5"/>
  <c r="C479" i="5"/>
  <c r="D479" i="5"/>
  <c r="E479" i="5"/>
  <c r="F479" i="5"/>
  <c r="G479" i="5"/>
  <c r="H479" i="5"/>
  <c r="I479" i="5"/>
  <c r="J479" i="5"/>
  <c r="K479" i="5"/>
  <c r="L479" i="5"/>
  <c r="B480" i="5"/>
  <c r="C480" i="5"/>
  <c r="D480" i="5"/>
  <c r="E480" i="5"/>
  <c r="F480" i="5"/>
  <c r="G480" i="5"/>
  <c r="H480" i="5"/>
  <c r="I480" i="5"/>
  <c r="J480" i="5"/>
  <c r="K480" i="5"/>
  <c r="L480" i="5"/>
  <c r="B481" i="5"/>
  <c r="C481" i="5"/>
  <c r="D481" i="5"/>
  <c r="E481" i="5"/>
  <c r="F481" i="5"/>
  <c r="G481" i="5"/>
  <c r="H481" i="5"/>
  <c r="I481" i="5"/>
  <c r="J481" i="5"/>
  <c r="K481" i="5"/>
  <c r="L481" i="5"/>
  <c r="B482" i="5"/>
  <c r="C482" i="5"/>
  <c r="D482" i="5"/>
  <c r="E482" i="5"/>
  <c r="F482" i="5"/>
  <c r="G482" i="5"/>
  <c r="H482" i="5"/>
  <c r="I482" i="5"/>
  <c r="J482" i="5"/>
  <c r="K482" i="5"/>
  <c r="L482" i="5"/>
  <c r="B483" i="5"/>
  <c r="C483" i="5"/>
  <c r="D483" i="5"/>
  <c r="E483" i="5"/>
  <c r="F483" i="5"/>
  <c r="G483" i="5"/>
  <c r="H483" i="5"/>
  <c r="I483" i="5"/>
  <c r="J483" i="5"/>
  <c r="K483" i="5"/>
  <c r="L483" i="5"/>
  <c r="B484" i="5"/>
  <c r="C484" i="5"/>
  <c r="D484" i="5"/>
  <c r="E484" i="5"/>
  <c r="F484" i="5"/>
  <c r="G484" i="5"/>
  <c r="H484" i="5"/>
  <c r="I484" i="5"/>
  <c r="J484" i="5"/>
  <c r="K484" i="5"/>
  <c r="L484" i="5"/>
  <c r="B485" i="5"/>
  <c r="C485" i="5"/>
  <c r="D485" i="5"/>
  <c r="E485" i="5"/>
  <c r="F485" i="5"/>
  <c r="G485" i="5"/>
  <c r="H485" i="5"/>
  <c r="I485" i="5"/>
  <c r="J485" i="5"/>
  <c r="K485" i="5"/>
  <c r="L485" i="5"/>
  <c r="B486" i="5"/>
  <c r="C486" i="5"/>
  <c r="D486" i="5"/>
  <c r="E486" i="5"/>
  <c r="F486" i="5"/>
  <c r="G486" i="5"/>
  <c r="H486" i="5"/>
  <c r="I486" i="5"/>
  <c r="J486" i="5"/>
  <c r="K486" i="5"/>
  <c r="L486" i="5"/>
  <c r="B487" i="5"/>
  <c r="C487" i="5"/>
  <c r="D487" i="5"/>
  <c r="E487" i="5"/>
  <c r="F487" i="5"/>
  <c r="G487" i="5"/>
  <c r="H487" i="5"/>
  <c r="I487" i="5"/>
  <c r="J487" i="5"/>
  <c r="K487" i="5"/>
  <c r="L487" i="5"/>
  <c r="B488" i="5"/>
  <c r="C488" i="5"/>
  <c r="D488" i="5"/>
  <c r="E488" i="5"/>
  <c r="F488" i="5"/>
  <c r="G488" i="5"/>
  <c r="H488" i="5"/>
  <c r="I488" i="5"/>
  <c r="J488" i="5"/>
  <c r="K488" i="5"/>
  <c r="L488" i="5"/>
  <c r="B489" i="5"/>
  <c r="C489" i="5"/>
  <c r="D489" i="5"/>
  <c r="E489" i="5"/>
  <c r="F489" i="5"/>
  <c r="G489" i="5"/>
  <c r="H489" i="5"/>
  <c r="I489" i="5"/>
  <c r="J489" i="5"/>
  <c r="K489" i="5"/>
  <c r="L489" i="5"/>
  <c r="B490" i="5"/>
  <c r="C490" i="5"/>
  <c r="D490" i="5"/>
  <c r="E490" i="5"/>
  <c r="F490" i="5"/>
  <c r="G490" i="5"/>
  <c r="H490" i="5"/>
  <c r="I490" i="5"/>
  <c r="J490" i="5"/>
  <c r="K490" i="5"/>
  <c r="L490" i="5"/>
  <c r="B491" i="5"/>
  <c r="C491" i="5"/>
  <c r="D491" i="5"/>
  <c r="E491" i="5"/>
  <c r="F491" i="5"/>
  <c r="G491" i="5"/>
  <c r="H491" i="5"/>
  <c r="I491" i="5"/>
  <c r="J491" i="5"/>
  <c r="K491" i="5"/>
  <c r="L491" i="5"/>
  <c r="B492" i="5"/>
  <c r="C492" i="5"/>
  <c r="D492" i="5"/>
  <c r="E492" i="5"/>
  <c r="F492" i="5"/>
  <c r="G492" i="5"/>
  <c r="H492" i="5"/>
  <c r="I492" i="5"/>
  <c r="J492" i="5"/>
  <c r="K492" i="5"/>
  <c r="L492" i="5"/>
  <c r="B493" i="5"/>
  <c r="C493" i="5"/>
  <c r="D493" i="5"/>
  <c r="E493" i="5"/>
  <c r="F493" i="5"/>
  <c r="G493" i="5"/>
  <c r="H493" i="5"/>
  <c r="I493" i="5"/>
  <c r="J493" i="5"/>
  <c r="K493" i="5"/>
  <c r="L493" i="5"/>
  <c r="B494" i="5"/>
  <c r="C494" i="5"/>
  <c r="D494" i="5"/>
  <c r="E494" i="5"/>
  <c r="F494" i="5"/>
  <c r="G494" i="5"/>
  <c r="H494" i="5"/>
  <c r="I494" i="5"/>
  <c r="J494" i="5"/>
  <c r="K494" i="5"/>
  <c r="L494" i="5"/>
  <c r="B495" i="5"/>
  <c r="C495" i="5"/>
  <c r="D495" i="5"/>
  <c r="E495" i="5"/>
  <c r="F495" i="5"/>
  <c r="G495" i="5"/>
  <c r="H495" i="5"/>
  <c r="I495" i="5"/>
  <c r="J495" i="5"/>
  <c r="K495" i="5"/>
  <c r="L495" i="5"/>
  <c r="B496" i="5"/>
  <c r="C496" i="5"/>
  <c r="D496" i="5"/>
  <c r="E496" i="5"/>
  <c r="F496" i="5"/>
  <c r="G496" i="5"/>
  <c r="H496" i="5"/>
  <c r="I496" i="5"/>
  <c r="J496" i="5"/>
  <c r="K496" i="5"/>
  <c r="L496" i="5"/>
  <c r="B497" i="5"/>
  <c r="C497" i="5"/>
  <c r="D497" i="5"/>
  <c r="E497" i="5"/>
  <c r="F497" i="5"/>
  <c r="G497" i="5"/>
  <c r="H497" i="5"/>
  <c r="I497" i="5"/>
  <c r="J497" i="5"/>
  <c r="K497" i="5"/>
  <c r="L497" i="5"/>
  <c r="B498" i="5"/>
  <c r="C498" i="5"/>
  <c r="D498" i="5"/>
  <c r="E498" i="5"/>
  <c r="F498" i="5"/>
  <c r="G498" i="5"/>
  <c r="H498" i="5"/>
  <c r="I498" i="5"/>
  <c r="J498" i="5"/>
  <c r="K498" i="5"/>
  <c r="L498" i="5"/>
  <c r="B499" i="5"/>
  <c r="C499" i="5"/>
  <c r="D499" i="5"/>
  <c r="E499" i="5"/>
  <c r="F499" i="5"/>
  <c r="G499" i="5"/>
  <c r="H499" i="5"/>
  <c r="I499" i="5"/>
  <c r="J499" i="5"/>
  <c r="K499" i="5"/>
  <c r="L499" i="5"/>
  <c r="B500" i="5"/>
  <c r="C500" i="5"/>
  <c r="D500" i="5"/>
  <c r="E500" i="5"/>
  <c r="F500" i="5"/>
  <c r="G500" i="5"/>
  <c r="H500" i="5"/>
  <c r="I500" i="5"/>
  <c r="J500" i="5"/>
  <c r="K500" i="5"/>
  <c r="L500" i="5"/>
  <c r="B501" i="5"/>
  <c r="C501" i="5"/>
  <c r="D501" i="5"/>
  <c r="E501" i="5"/>
  <c r="F501" i="5"/>
  <c r="G501" i="5"/>
  <c r="H501" i="5"/>
  <c r="I501" i="5"/>
  <c r="J501" i="5"/>
  <c r="K501" i="5"/>
  <c r="L501" i="5"/>
  <c r="B502" i="5"/>
  <c r="C502" i="5"/>
  <c r="D502" i="5"/>
  <c r="E502" i="5"/>
  <c r="F502" i="5"/>
  <c r="G502" i="5"/>
  <c r="H502" i="5"/>
  <c r="I502" i="5"/>
  <c r="J502" i="5"/>
  <c r="K502" i="5"/>
  <c r="L502" i="5"/>
  <c r="B503" i="5"/>
  <c r="C503" i="5"/>
  <c r="D503" i="5"/>
  <c r="E503" i="5"/>
  <c r="F503" i="5"/>
  <c r="G503" i="5"/>
  <c r="H503" i="5"/>
  <c r="I503" i="5"/>
  <c r="J503" i="5"/>
  <c r="K503" i="5"/>
  <c r="L503" i="5"/>
  <c r="B504" i="5"/>
  <c r="C504" i="5"/>
  <c r="D504" i="5"/>
  <c r="E504" i="5"/>
  <c r="F504" i="5"/>
  <c r="G504" i="5"/>
  <c r="H504" i="5"/>
  <c r="I504" i="5"/>
  <c r="J504" i="5"/>
  <c r="K504" i="5"/>
  <c r="L504" i="5"/>
  <c r="B505" i="5"/>
  <c r="C505" i="5"/>
  <c r="D505" i="5"/>
  <c r="E505" i="5"/>
  <c r="F505" i="5"/>
  <c r="G505" i="5"/>
  <c r="H505" i="5"/>
  <c r="I505" i="5"/>
  <c r="J505" i="5"/>
  <c r="K505" i="5"/>
  <c r="L505" i="5"/>
  <c r="B506" i="5"/>
  <c r="C506" i="5"/>
  <c r="D506" i="5"/>
  <c r="E506" i="5"/>
  <c r="F506" i="5"/>
  <c r="G506" i="5"/>
  <c r="H506" i="5"/>
  <c r="I506" i="5"/>
  <c r="J506" i="5"/>
  <c r="K506" i="5"/>
  <c r="L506" i="5"/>
  <c r="B507" i="5"/>
  <c r="C507" i="5"/>
  <c r="D507" i="5"/>
  <c r="E507" i="5"/>
  <c r="F507" i="5"/>
  <c r="G507" i="5"/>
  <c r="H507" i="5"/>
  <c r="I507" i="5"/>
  <c r="J507" i="5"/>
  <c r="K507" i="5"/>
  <c r="L507" i="5"/>
  <c r="B508" i="5"/>
  <c r="C508" i="5"/>
  <c r="D508" i="5"/>
  <c r="E508" i="5"/>
  <c r="F508" i="5"/>
  <c r="G508" i="5"/>
  <c r="H508" i="5"/>
  <c r="I508" i="5"/>
  <c r="J508" i="5"/>
  <c r="K508" i="5"/>
  <c r="L508" i="5"/>
  <c r="B509" i="5"/>
  <c r="C509" i="5"/>
  <c r="D509" i="5"/>
  <c r="E509" i="5"/>
  <c r="F509" i="5"/>
  <c r="G509" i="5"/>
  <c r="H509" i="5"/>
  <c r="I509" i="5"/>
  <c r="J509" i="5"/>
  <c r="K509" i="5"/>
  <c r="L509" i="5"/>
  <c r="B510" i="5"/>
  <c r="C510" i="5"/>
  <c r="D510" i="5"/>
  <c r="E510" i="5"/>
  <c r="F510" i="5"/>
  <c r="G510" i="5"/>
  <c r="H510" i="5"/>
  <c r="I510" i="5"/>
  <c r="J510" i="5"/>
  <c r="K510" i="5"/>
  <c r="L510" i="5"/>
  <c r="B511" i="5"/>
  <c r="C511" i="5"/>
  <c r="D511" i="5"/>
  <c r="E511" i="5"/>
  <c r="F511" i="5"/>
  <c r="G511" i="5"/>
  <c r="H511" i="5"/>
  <c r="I511" i="5"/>
  <c r="J511" i="5"/>
  <c r="K511" i="5"/>
  <c r="L511" i="5"/>
  <c r="B512" i="5"/>
  <c r="C512" i="5"/>
  <c r="D512" i="5"/>
  <c r="E512" i="5"/>
  <c r="F512" i="5"/>
  <c r="G512" i="5"/>
  <c r="H512" i="5"/>
  <c r="I512" i="5"/>
  <c r="J512" i="5"/>
  <c r="K512" i="5"/>
  <c r="L512" i="5"/>
  <c r="B513" i="5"/>
  <c r="C513" i="5"/>
  <c r="D513" i="5"/>
  <c r="E513" i="5"/>
  <c r="F513" i="5"/>
  <c r="G513" i="5"/>
  <c r="H513" i="5"/>
  <c r="I513" i="5"/>
  <c r="J513" i="5"/>
  <c r="K513" i="5"/>
  <c r="L513" i="5"/>
  <c r="B514" i="5"/>
  <c r="C514" i="5"/>
  <c r="D514" i="5"/>
  <c r="E514" i="5"/>
  <c r="F514" i="5"/>
  <c r="G514" i="5"/>
  <c r="H514" i="5"/>
  <c r="I514" i="5"/>
  <c r="J514" i="5"/>
  <c r="K514" i="5"/>
  <c r="L514" i="5"/>
  <c r="B515" i="5"/>
  <c r="C515" i="5"/>
  <c r="D515" i="5"/>
  <c r="E515" i="5"/>
  <c r="F515" i="5"/>
  <c r="G515" i="5"/>
  <c r="H515" i="5"/>
  <c r="I515" i="5"/>
  <c r="J515" i="5"/>
  <c r="K515" i="5"/>
  <c r="L515" i="5"/>
  <c r="B516" i="5"/>
  <c r="C516" i="5"/>
  <c r="D516" i="5"/>
  <c r="E516" i="5"/>
  <c r="F516" i="5"/>
  <c r="G516" i="5"/>
  <c r="H516" i="5"/>
  <c r="I516" i="5"/>
  <c r="J516" i="5"/>
  <c r="K516" i="5"/>
  <c r="L516" i="5"/>
  <c r="B517" i="5"/>
  <c r="C517" i="5"/>
  <c r="D517" i="5"/>
  <c r="E517" i="5"/>
  <c r="F517" i="5"/>
  <c r="G517" i="5"/>
  <c r="H517" i="5"/>
  <c r="I517" i="5"/>
  <c r="J517" i="5"/>
  <c r="K517" i="5"/>
  <c r="L517" i="5"/>
  <c r="B518" i="5"/>
  <c r="C518" i="5"/>
  <c r="D518" i="5"/>
  <c r="E518" i="5"/>
  <c r="F518" i="5"/>
  <c r="G518" i="5"/>
  <c r="H518" i="5"/>
  <c r="I518" i="5"/>
  <c r="J518" i="5"/>
  <c r="K518" i="5"/>
  <c r="L518" i="5"/>
  <c r="B519" i="5"/>
  <c r="C519" i="5"/>
  <c r="D519" i="5"/>
  <c r="E519" i="5"/>
  <c r="F519" i="5"/>
  <c r="G519" i="5"/>
  <c r="H519" i="5"/>
  <c r="I519" i="5"/>
  <c r="J519" i="5"/>
  <c r="K519" i="5"/>
  <c r="L519" i="5"/>
  <c r="B520" i="5"/>
  <c r="C520" i="5"/>
  <c r="D520" i="5"/>
  <c r="E520" i="5"/>
  <c r="F520" i="5"/>
  <c r="G520" i="5"/>
  <c r="H520" i="5"/>
  <c r="I520" i="5"/>
  <c r="J520" i="5"/>
  <c r="K520" i="5"/>
  <c r="L520" i="5"/>
  <c r="B521" i="5"/>
  <c r="C521" i="5"/>
  <c r="D521" i="5"/>
  <c r="E521" i="5"/>
  <c r="F521" i="5"/>
  <c r="G521" i="5"/>
  <c r="H521" i="5"/>
  <c r="I521" i="5"/>
  <c r="J521" i="5"/>
  <c r="K521" i="5"/>
  <c r="L521" i="5"/>
  <c r="B522" i="5"/>
  <c r="C522" i="5"/>
  <c r="D522" i="5"/>
  <c r="E522" i="5"/>
  <c r="F522" i="5"/>
  <c r="G522" i="5"/>
  <c r="H522" i="5"/>
  <c r="I522" i="5"/>
  <c r="J522" i="5"/>
  <c r="K522" i="5"/>
  <c r="L522" i="5"/>
  <c r="B523" i="5"/>
  <c r="C523" i="5"/>
  <c r="D523" i="5"/>
  <c r="E523" i="5"/>
  <c r="F523" i="5"/>
  <c r="G523" i="5"/>
  <c r="H523" i="5"/>
  <c r="I523" i="5"/>
  <c r="J523" i="5"/>
  <c r="K523" i="5"/>
  <c r="L523" i="5"/>
  <c r="B524" i="5"/>
  <c r="C524" i="5"/>
  <c r="D524" i="5"/>
  <c r="E524" i="5"/>
  <c r="F524" i="5"/>
  <c r="G524" i="5"/>
  <c r="H524" i="5"/>
  <c r="I524" i="5"/>
  <c r="J524" i="5"/>
  <c r="K524" i="5"/>
  <c r="L524" i="5"/>
  <c r="B525" i="5"/>
  <c r="C525" i="5"/>
  <c r="D525" i="5"/>
  <c r="E525" i="5"/>
  <c r="F525" i="5"/>
  <c r="G525" i="5"/>
  <c r="H525" i="5"/>
  <c r="I525" i="5"/>
  <c r="J525" i="5"/>
  <c r="K525" i="5"/>
  <c r="L525" i="5"/>
  <c r="B526" i="5"/>
  <c r="C526" i="5"/>
  <c r="D526" i="5"/>
  <c r="E526" i="5"/>
  <c r="F526" i="5"/>
  <c r="G526" i="5"/>
  <c r="H526" i="5"/>
  <c r="I526" i="5"/>
  <c r="J526" i="5"/>
  <c r="K526" i="5"/>
  <c r="L526" i="5"/>
  <c r="B527" i="5"/>
  <c r="C527" i="5"/>
  <c r="D527" i="5"/>
  <c r="E527" i="5"/>
  <c r="F527" i="5"/>
  <c r="G527" i="5"/>
  <c r="H527" i="5"/>
  <c r="I527" i="5"/>
  <c r="J527" i="5"/>
  <c r="K527" i="5"/>
  <c r="L527" i="5"/>
  <c r="B528" i="5"/>
  <c r="C528" i="5"/>
  <c r="D528" i="5"/>
  <c r="E528" i="5"/>
  <c r="F528" i="5"/>
  <c r="G528" i="5"/>
  <c r="H528" i="5"/>
  <c r="I528" i="5"/>
  <c r="J528" i="5"/>
  <c r="K528" i="5"/>
  <c r="L528" i="5"/>
  <c r="B529" i="5"/>
  <c r="C529" i="5"/>
  <c r="D529" i="5"/>
  <c r="E529" i="5"/>
  <c r="F529" i="5"/>
  <c r="G529" i="5"/>
  <c r="H529" i="5"/>
  <c r="I529" i="5"/>
  <c r="J529" i="5"/>
  <c r="K529" i="5"/>
  <c r="L529" i="5"/>
  <c r="B530" i="5"/>
  <c r="C530" i="5"/>
  <c r="D530" i="5"/>
  <c r="E530" i="5"/>
  <c r="F530" i="5"/>
  <c r="G530" i="5"/>
  <c r="H530" i="5"/>
  <c r="I530" i="5"/>
  <c r="J530" i="5"/>
  <c r="K530" i="5"/>
  <c r="L530" i="5"/>
  <c r="B531" i="5"/>
  <c r="C531" i="5"/>
  <c r="D531" i="5"/>
  <c r="E531" i="5"/>
  <c r="F531" i="5"/>
  <c r="G531" i="5"/>
  <c r="H531" i="5"/>
  <c r="I531" i="5"/>
  <c r="J531" i="5"/>
  <c r="K531" i="5"/>
  <c r="L531" i="5"/>
  <c r="B532" i="5"/>
  <c r="C532" i="5"/>
  <c r="D532" i="5"/>
  <c r="E532" i="5"/>
  <c r="F532" i="5"/>
  <c r="G532" i="5"/>
  <c r="H532" i="5"/>
  <c r="I532" i="5"/>
  <c r="J532" i="5"/>
  <c r="K532" i="5"/>
  <c r="L532" i="5"/>
  <c r="B533" i="5"/>
  <c r="C533" i="5"/>
  <c r="D533" i="5"/>
  <c r="E533" i="5"/>
  <c r="F533" i="5"/>
  <c r="G533" i="5"/>
  <c r="H533" i="5"/>
  <c r="I533" i="5"/>
  <c r="J533" i="5"/>
  <c r="K533" i="5"/>
  <c r="L533" i="5"/>
  <c r="B534" i="5"/>
  <c r="C534" i="5"/>
  <c r="D534" i="5"/>
  <c r="E534" i="5"/>
  <c r="F534" i="5"/>
  <c r="G534" i="5"/>
  <c r="H534" i="5"/>
  <c r="I534" i="5"/>
  <c r="J534" i="5"/>
  <c r="K534" i="5"/>
  <c r="L534" i="5"/>
  <c r="B535" i="5"/>
  <c r="C535" i="5"/>
  <c r="D535" i="5"/>
  <c r="E535" i="5"/>
  <c r="F535" i="5"/>
  <c r="G535" i="5"/>
  <c r="H535" i="5"/>
  <c r="I535" i="5"/>
  <c r="J535" i="5"/>
  <c r="K535" i="5"/>
  <c r="L535" i="5"/>
  <c r="B536" i="5"/>
  <c r="C536" i="5"/>
  <c r="D536" i="5"/>
  <c r="E536" i="5"/>
  <c r="F536" i="5"/>
  <c r="G536" i="5"/>
  <c r="H536" i="5"/>
  <c r="I536" i="5"/>
  <c r="J536" i="5"/>
  <c r="K536" i="5"/>
  <c r="L536" i="5"/>
  <c r="B537" i="5"/>
  <c r="C537" i="5"/>
  <c r="D537" i="5"/>
  <c r="E537" i="5"/>
  <c r="F537" i="5"/>
  <c r="G537" i="5"/>
  <c r="H537" i="5"/>
  <c r="I537" i="5"/>
  <c r="J537" i="5"/>
  <c r="K537" i="5"/>
  <c r="L537" i="5"/>
  <c r="B538" i="5"/>
  <c r="C538" i="5"/>
  <c r="D538" i="5"/>
  <c r="E538" i="5"/>
  <c r="F538" i="5"/>
  <c r="G538" i="5"/>
  <c r="H538" i="5"/>
  <c r="I538" i="5"/>
  <c r="J538" i="5"/>
  <c r="K538" i="5"/>
  <c r="L538" i="5"/>
  <c r="B539" i="5"/>
  <c r="C539" i="5"/>
  <c r="D539" i="5"/>
  <c r="E539" i="5"/>
  <c r="F539" i="5"/>
  <c r="G539" i="5"/>
  <c r="H539" i="5"/>
  <c r="I539" i="5"/>
  <c r="J539" i="5"/>
  <c r="K539" i="5"/>
  <c r="L539" i="5"/>
  <c r="B540" i="5"/>
  <c r="C540" i="5"/>
  <c r="D540" i="5"/>
  <c r="E540" i="5"/>
  <c r="F540" i="5"/>
  <c r="G540" i="5"/>
  <c r="H540" i="5"/>
  <c r="I540" i="5"/>
  <c r="J540" i="5"/>
  <c r="K540" i="5"/>
  <c r="L540" i="5"/>
  <c r="B541" i="5"/>
  <c r="C541" i="5"/>
  <c r="D541" i="5"/>
  <c r="E541" i="5"/>
  <c r="F541" i="5"/>
  <c r="G541" i="5"/>
  <c r="H541" i="5"/>
  <c r="I541" i="5"/>
  <c r="J541" i="5"/>
  <c r="K541" i="5"/>
  <c r="L541" i="5"/>
  <c r="B542" i="5"/>
  <c r="C542" i="5"/>
  <c r="D542" i="5"/>
  <c r="E542" i="5"/>
  <c r="F542" i="5"/>
  <c r="G542" i="5"/>
  <c r="H542" i="5"/>
  <c r="I542" i="5"/>
  <c r="J542" i="5"/>
  <c r="K542" i="5"/>
  <c r="L542" i="5"/>
  <c r="B543" i="5"/>
  <c r="C543" i="5"/>
  <c r="D543" i="5"/>
  <c r="E543" i="5"/>
  <c r="F543" i="5"/>
  <c r="G543" i="5"/>
  <c r="H543" i="5"/>
  <c r="I543" i="5"/>
  <c r="J543" i="5"/>
  <c r="K543" i="5"/>
  <c r="L543" i="5"/>
  <c r="B544" i="5"/>
  <c r="C544" i="5"/>
  <c r="D544" i="5"/>
  <c r="E544" i="5"/>
  <c r="F544" i="5"/>
  <c r="G544" i="5"/>
  <c r="H544" i="5"/>
  <c r="I544" i="5"/>
  <c r="J544" i="5"/>
  <c r="K544" i="5"/>
  <c r="L544" i="5"/>
  <c r="B545" i="5"/>
  <c r="C545" i="5"/>
  <c r="D545" i="5"/>
  <c r="E545" i="5"/>
  <c r="F545" i="5"/>
  <c r="G545" i="5"/>
  <c r="H545" i="5"/>
  <c r="I545" i="5"/>
  <c r="J545" i="5"/>
  <c r="K545" i="5"/>
  <c r="L545" i="5"/>
  <c r="B546" i="5"/>
  <c r="C546" i="5"/>
  <c r="D546" i="5"/>
  <c r="E546" i="5"/>
  <c r="F546" i="5"/>
  <c r="G546" i="5"/>
  <c r="H546" i="5"/>
  <c r="I546" i="5"/>
  <c r="J546" i="5"/>
  <c r="K546" i="5"/>
  <c r="L546" i="5"/>
  <c r="B547" i="5"/>
  <c r="C547" i="5"/>
  <c r="D547" i="5"/>
  <c r="E547" i="5"/>
  <c r="F547" i="5"/>
  <c r="G547" i="5"/>
  <c r="H547" i="5"/>
  <c r="I547" i="5"/>
  <c r="J547" i="5"/>
  <c r="K547" i="5"/>
  <c r="L547" i="5"/>
  <c r="B548" i="5"/>
  <c r="C548" i="5"/>
  <c r="D548" i="5"/>
  <c r="E548" i="5"/>
  <c r="F548" i="5"/>
  <c r="G548" i="5"/>
  <c r="H548" i="5"/>
  <c r="I548" i="5"/>
  <c r="J548" i="5"/>
  <c r="K548" i="5"/>
  <c r="L548" i="5"/>
  <c r="B549" i="5"/>
  <c r="C549" i="5"/>
  <c r="D549" i="5"/>
  <c r="E549" i="5"/>
  <c r="F549" i="5"/>
  <c r="G549" i="5"/>
  <c r="H549" i="5"/>
  <c r="I549" i="5"/>
  <c r="J549" i="5"/>
  <c r="K549" i="5"/>
  <c r="L549" i="5"/>
  <c r="B550" i="5"/>
  <c r="C550" i="5"/>
  <c r="D550" i="5"/>
  <c r="E550" i="5"/>
  <c r="F550" i="5"/>
  <c r="G550" i="5"/>
  <c r="H550" i="5"/>
  <c r="I550" i="5"/>
  <c r="J550" i="5"/>
  <c r="K550" i="5"/>
  <c r="L550" i="5"/>
  <c r="B551" i="5"/>
  <c r="C551" i="5"/>
  <c r="D551" i="5"/>
  <c r="E551" i="5"/>
  <c r="F551" i="5"/>
  <c r="G551" i="5"/>
  <c r="H551" i="5"/>
  <c r="I551" i="5"/>
  <c r="J551" i="5"/>
  <c r="K551" i="5"/>
  <c r="L551" i="5"/>
  <c r="B552" i="5"/>
  <c r="C552" i="5"/>
  <c r="D552" i="5"/>
  <c r="E552" i="5"/>
  <c r="F552" i="5"/>
  <c r="G552" i="5"/>
  <c r="H552" i="5"/>
  <c r="I552" i="5"/>
  <c r="J552" i="5"/>
  <c r="K552" i="5"/>
  <c r="L552" i="5"/>
  <c r="B553" i="5"/>
  <c r="C553" i="5"/>
  <c r="D553" i="5"/>
  <c r="E553" i="5"/>
  <c r="F553" i="5"/>
  <c r="G553" i="5"/>
  <c r="H553" i="5"/>
  <c r="I553" i="5"/>
  <c r="J553" i="5"/>
  <c r="K553" i="5"/>
  <c r="L553" i="5"/>
  <c r="B554" i="5"/>
  <c r="C554" i="5"/>
  <c r="D554" i="5"/>
  <c r="E554" i="5"/>
  <c r="F554" i="5"/>
  <c r="G554" i="5"/>
  <c r="H554" i="5"/>
  <c r="I554" i="5"/>
  <c r="J554" i="5"/>
  <c r="K554" i="5"/>
  <c r="L554" i="5"/>
  <c r="B555" i="5"/>
  <c r="C555" i="5"/>
  <c r="D555" i="5"/>
  <c r="E555" i="5"/>
  <c r="F555" i="5"/>
  <c r="G555" i="5"/>
  <c r="H555" i="5"/>
  <c r="I555" i="5"/>
  <c r="J555" i="5"/>
  <c r="K555" i="5"/>
  <c r="L555" i="5"/>
  <c r="B556" i="5"/>
  <c r="C556" i="5"/>
  <c r="D556" i="5"/>
  <c r="E556" i="5"/>
  <c r="F556" i="5"/>
  <c r="G556" i="5"/>
  <c r="H556" i="5"/>
  <c r="I556" i="5"/>
  <c r="J556" i="5"/>
  <c r="K556" i="5"/>
  <c r="L556" i="5"/>
  <c r="B557" i="5"/>
  <c r="C557" i="5"/>
  <c r="D557" i="5"/>
  <c r="E557" i="5"/>
  <c r="F557" i="5"/>
  <c r="G557" i="5"/>
  <c r="H557" i="5"/>
  <c r="I557" i="5"/>
  <c r="J557" i="5"/>
  <c r="K557" i="5"/>
  <c r="L557" i="5"/>
  <c r="B558" i="5"/>
  <c r="C558" i="5"/>
  <c r="D558" i="5"/>
  <c r="E558" i="5"/>
  <c r="F558" i="5"/>
  <c r="G558" i="5"/>
  <c r="H558" i="5"/>
  <c r="I558" i="5"/>
  <c r="J558" i="5"/>
  <c r="K558" i="5"/>
  <c r="L558" i="5"/>
  <c r="B559" i="5"/>
  <c r="C559" i="5"/>
  <c r="D559" i="5"/>
  <c r="E559" i="5"/>
  <c r="F559" i="5"/>
  <c r="G559" i="5"/>
  <c r="H559" i="5"/>
  <c r="I559" i="5"/>
  <c r="J559" i="5"/>
  <c r="K559" i="5"/>
  <c r="L559" i="5"/>
  <c r="B560" i="5"/>
  <c r="C560" i="5"/>
  <c r="D560" i="5"/>
  <c r="E560" i="5"/>
  <c r="F560" i="5"/>
  <c r="G560" i="5"/>
  <c r="H560" i="5"/>
  <c r="I560" i="5"/>
  <c r="J560" i="5"/>
  <c r="K560" i="5"/>
  <c r="L560" i="5"/>
  <c r="B561" i="5"/>
  <c r="C561" i="5"/>
  <c r="D561" i="5"/>
  <c r="E561" i="5"/>
  <c r="F561" i="5"/>
  <c r="G561" i="5"/>
  <c r="H561" i="5"/>
  <c r="I561" i="5"/>
  <c r="J561" i="5"/>
  <c r="K561" i="5"/>
  <c r="L561" i="5"/>
  <c r="B562" i="5"/>
  <c r="C562" i="5"/>
  <c r="D562" i="5"/>
  <c r="E562" i="5"/>
  <c r="F562" i="5"/>
  <c r="G562" i="5"/>
  <c r="H562" i="5"/>
  <c r="I562" i="5"/>
  <c r="J562" i="5"/>
  <c r="K562" i="5"/>
  <c r="L562" i="5"/>
  <c r="B563" i="5"/>
  <c r="C563" i="5"/>
  <c r="D563" i="5"/>
  <c r="E563" i="5"/>
  <c r="F563" i="5"/>
  <c r="G563" i="5"/>
  <c r="H563" i="5"/>
  <c r="I563" i="5"/>
  <c r="J563" i="5"/>
  <c r="K563" i="5"/>
  <c r="L563" i="5"/>
  <c r="B564" i="5"/>
  <c r="C564" i="5"/>
  <c r="D564" i="5"/>
  <c r="E564" i="5"/>
  <c r="F564" i="5"/>
  <c r="G564" i="5"/>
  <c r="H564" i="5"/>
  <c r="I564" i="5"/>
  <c r="J564" i="5"/>
  <c r="K564" i="5"/>
  <c r="L564" i="5"/>
  <c r="B565" i="5"/>
  <c r="C565" i="5"/>
  <c r="D565" i="5"/>
  <c r="E565" i="5"/>
  <c r="F565" i="5"/>
  <c r="G565" i="5"/>
  <c r="H565" i="5"/>
  <c r="I565" i="5"/>
  <c r="J565" i="5"/>
  <c r="K565" i="5"/>
  <c r="L565" i="5"/>
  <c r="B566" i="5"/>
  <c r="C566" i="5"/>
  <c r="D566" i="5"/>
  <c r="E566" i="5"/>
  <c r="F566" i="5"/>
  <c r="G566" i="5"/>
  <c r="H566" i="5"/>
  <c r="I566" i="5"/>
  <c r="J566" i="5"/>
  <c r="K566" i="5"/>
  <c r="L566" i="5"/>
  <c r="B567" i="5"/>
  <c r="C567" i="5"/>
  <c r="D567" i="5"/>
  <c r="E567" i="5"/>
  <c r="F567" i="5"/>
  <c r="G567" i="5"/>
  <c r="H567" i="5"/>
  <c r="I567" i="5"/>
  <c r="J567" i="5"/>
  <c r="K567" i="5"/>
  <c r="L567" i="5"/>
  <c r="B568" i="5"/>
  <c r="C568" i="5"/>
  <c r="D568" i="5"/>
  <c r="E568" i="5"/>
  <c r="F568" i="5"/>
  <c r="G568" i="5"/>
  <c r="H568" i="5"/>
  <c r="I568" i="5"/>
  <c r="J568" i="5"/>
  <c r="K568" i="5"/>
  <c r="L568" i="5"/>
  <c r="B569" i="5"/>
  <c r="C569" i="5"/>
  <c r="D569" i="5"/>
  <c r="E569" i="5"/>
  <c r="F569" i="5"/>
  <c r="G569" i="5"/>
  <c r="H569" i="5"/>
  <c r="I569" i="5"/>
  <c r="J569" i="5"/>
  <c r="K569" i="5"/>
  <c r="L569" i="5"/>
  <c r="B570" i="5"/>
  <c r="C570" i="5"/>
  <c r="D570" i="5"/>
  <c r="E570" i="5"/>
  <c r="F570" i="5"/>
  <c r="G570" i="5"/>
  <c r="H570" i="5"/>
  <c r="I570" i="5"/>
  <c r="J570" i="5"/>
  <c r="K570" i="5"/>
  <c r="L570" i="5"/>
  <c r="B571" i="5"/>
  <c r="C571" i="5"/>
  <c r="D571" i="5"/>
  <c r="E571" i="5"/>
  <c r="F571" i="5"/>
  <c r="G571" i="5"/>
  <c r="H571" i="5"/>
  <c r="I571" i="5"/>
  <c r="J571" i="5"/>
  <c r="K571" i="5"/>
  <c r="L571" i="5"/>
  <c r="B572" i="5"/>
  <c r="C572" i="5"/>
  <c r="D572" i="5"/>
  <c r="E572" i="5"/>
  <c r="F572" i="5"/>
  <c r="G572" i="5"/>
  <c r="H572" i="5"/>
  <c r="I572" i="5"/>
  <c r="J572" i="5"/>
  <c r="K572" i="5"/>
  <c r="L572" i="5"/>
  <c r="B573" i="5"/>
  <c r="C573" i="5"/>
  <c r="D573" i="5"/>
  <c r="E573" i="5"/>
  <c r="F573" i="5"/>
  <c r="G573" i="5"/>
  <c r="H573" i="5"/>
  <c r="I573" i="5"/>
  <c r="J573" i="5"/>
  <c r="K573" i="5"/>
  <c r="L573" i="5"/>
  <c r="B574" i="5"/>
  <c r="C574" i="5"/>
  <c r="D574" i="5"/>
  <c r="E574" i="5"/>
  <c r="F574" i="5"/>
  <c r="G574" i="5"/>
  <c r="H574" i="5"/>
  <c r="I574" i="5"/>
  <c r="J574" i="5"/>
  <c r="K574" i="5"/>
  <c r="L574" i="5"/>
  <c r="B575" i="5"/>
  <c r="C575" i="5"/>
  <c r="D575" i="5"/>
  <c r="E575" i="5"/>
  <c r="F575" i="5"/>
  <c r="G575" i="5"/>
  <c r="H575" i="5"/>
  <c r="I575" i="5"/>
  <c r="J575" i="5"/>
  <c r="K575" i="5"/>
  <c r="L575" i="5"/>
  <c r="B576" i="5"/>
  <c r="C576" i="5"/>
  <c r="D576" i="5"/>
  <c r="E576" i="5"/>
  <c r="F576" i="5"/>
  <c r="G576" i="5"/>
  <c r="H576" i="5"/>
  <c r="I576" i="5"/>
  <c r="J576" i="5"/>
  <c r="K576" i="5"/>
  <c r="L576" i="5"/>
  <c r="B577" i="5"/>
  <c r="C577" i="5"/>
  <c r="D577" i="5"/>
  <c r="E577" i="5"/>
  <c r="F577" i="5"/>
  <c r="G577" i="5"/>
  <c r="H577" i="5"/>
  <c r="I577" i="5"/>
  <c r="J577" i="5"/>
  <c r="K577" i="5"/>
  <c r="L577" i="5"/>
  <c r="B578" i="5"/>
  <c r="C578" i="5"/>
  <c r="D578" i="5"/>
  <c r="E578" i="5"/>
  <c r="F578" i="5"/>
  <c r="G578" i="5"/>
  <c r="H578" i="5"/>
  <c r="I578" i="5"/>
  <c r="J578" i="5"/>
  <c r="K578" i="5"/>
  <c r="L578" i="5"/>
  <c r="B579" i="5"/>
  <c r="C579" i="5"/>
  <c r="D579" i="5"/>
  <c r="E579" i="5"/>
  <c r="F579" i="5"/>
  <c r="G579" i="5"/>
  <c r="H579" i="5"/>
  <c r="I579" i="5"/>
  <c r="J579" i="5"/>
  <c r="K579" i="5"/>
  <c r="L579" i="5"/>
  <c r="B580" i="5"/>
  <c r="C580" i="5"/>
  <c r="D580" i="5"/>
  <c r="E580" i="5"/>
  <c r="F580" i="5"/>
  <c r="G580" i="5"/>
  <c r="H580" i="5"/>
  <c r="I580" i="5"/>
  <c r="J580" i="5"/>
  <c r="K580" i="5"/>
  <c r="L580" i="5"/>
  <c r="B581" i="5"/>
  <c r="C581" i="5"/>
  <c r="D581" i="5"/>
  <c r="E581" i="5"/>
  <c r="F581" i="5"/>
  <c r="G581" i="5"/>
  <c r="H581" i="5"/>
  <c r="I581" i="5"/>
  <c r="J581" i="5"/>
  <c r="K581" i="5"/>
  <c r="L581" i="5"/>
  <c r="B582" i="5"/>
  <c r="C582" i="5"/>
  <c r="D582" i="5"/>
  <c r="E582" i="5"/>
  <c r="F582" i="5"/>
  <c r="G582" i="5"/>
  <c r="H582" i="5"/>
  <c r="I582" i="5"/>
  <c r="J582" i="5"/>
  <c r="K582" i="5"/>
  <c r="L582" i="5"/>
  <c r="B583" i="5"/>
  <c r="C583" i="5"/>
  <c r="D583" i="5"/>
  <c r="E583" i="5"/>
  <c r="F583" i="5"/>
  <c r="G583" i="5"/>
  <c r="H583" i="5"/>
  <c r="I583" i="5"/>
  <c r="J583" i="5"/>
  <c r="K583" i="5"/>
  <c r="L583" i="5"/>
  <c r="B584" i="5"/>
  <c r="C584" i="5"/>
  <c r="D584" i="5"/>
  <c r="E584" i="5"/>
  <c r="F584" i="5"/>
  <c r="G584" i="5"/>
  <c r="H584" i="5"/>
  <c r="I584" i="5"/>
  <c r="J584" i="5"/>
  <c r="K584" i="5"/>
  <c r="L584" i="5"/>
  <c r="B585" i="5"/>
  <c r="C585" i="5"/>
  <c r="D585" i="5"/>
  <c r="E585" i="5"/>
  <c r="F585" i="5"/>
  <c r="G585" i="5"/>
  <c r="H585" i="5"/>
  <c r="I585" i="5"/>
  <c r="J585" i="5"/>
  <c r="K585" i="5"/>
  <c r="L585" i="5"/>
  <c r="B586" i="5"/>
  <c r="C586" i="5"/>
  <c r="D586" i="5"/>
  <c r="E586" i="5"/>
  <c r="F586" i="5"/>
  <c r="G586" i="5"/>
  <c r="H586" i="5"/>
  <c r="I586" i="5"/>
  <c r="J586" i="5"/>
  <c r="K586" i="5"/>
  <c r="L586" i="5"/>
  <c r="B587" i="5"/>
  <c r="C587" i="5"/>
  <c r="D587" i="5"/>
  <c r="E587" i="5"/>
  <c r="F587" i="5"/>
  <c r="G587" i="5"/>
  <c r="H587" i="5"/>
  <c r="I587" i="5"/>
  <c r="J587" i="5"/>
  <c r="K587" i="5"/>
  <c r="L587" i="5"/>
  <c r="B588" i="5"/>
  <c r="C588" i="5"/>
  <c r="D588" i="5"/>
  <c r="E588" i="5"/>
  <c r="F588" i="5"/>
  <c r="G588" i="5"/>
  <c r="H588" i="5"/>
  <c r="I588" i="5"/>
  <c r="J588" i="5"/>
  <c r="K588" i="5"/>
  <c r="L588" i="5"/>
  <c r="B589" i="5"/>
  <c r="C589" i="5"/>
  <c r="D589" i="5"/>
  <c r="E589" i="5"/>
  <c r="F589" i="5"/>
  <c r="G589" i="5"/>
  <c r="H589" i="5"/>
  <c r="I589" i="5"/>
  <c r="J589" i="5"/>
  <c r="K589" i="5"/>
  <c r="L589" i="5"/>
  <c r="B590" i="5"/>
  <c r="C590" i="5"/>
  <c r="D590" i="5"/>
  <c r="E590" i="5"/>
  <c r="F590" i="5"/>
  <c r="G590" i="5"/>
  <c r="H590" i="5"/>
  <c r="I590" i="5"/>
  <c r="J590" i="5"/>
  <c r="K590" i="5"/>
  <c r="L590" i="5"/>
  <c r="B591" i="5"/>
  <c r="C591" i="5"/>
  <c r="D591" i="5"/>
  <c r="E591" i="5"/>
  <c r="F591" i="5"/>
  <c r="G591" i="5"/>
  <c r="H591" i="5"/>
  <c r="I591" i="5"/>
  <c r="J591" i="5"/>
  <c r="K591" i="5"/>
  <c r="L591" i="5"/>
  <c r="B592" i="5"/>
  <c r="C592" i="5"/>
  <c r="D592" i="5"/>
  <c r="E592" i="5"/>
  <c r="F592" i="5"/>
  <c r="G592" i="5"/>
  <c r="H592" i="5"/>
  <c r="I592" i="5"/>
  <c r="J592" i="5"/>
  <c r="K592" i="5"/>
  <c r="L592" i="5"/>
  <c r="B593" i="5"/>
  <c r="C593" i="5"/>
  <c r="D593" i="5"/>
  <c r="E593" i="5"/>
  <c r="F593" i="5"/>
  <c r="G593" i="5"/>
  <c r="H593" i="5"/>
  <c r="I593" i="5"/>
  <c r="J593" i="5"/>
  <c r="K593" i="5"/>
  <c r="L593" i="5"/>
  <c r="B594" i="5"/>
  <c r="C594" i="5"/>
  <c r="D594" i="5"/>
  <c r="E594" i="5"/>
  <c r="F594" i="5"/>
  <c r="G594" i="5"/>
  <c r="H594" i="5"/>
  <c r="I594" i="5"/>
  <c r="J594" i="5"/>
  <c r="K594" i="5"/>
  <c r="L594" i="5"/>
  <c r="B595" i="5"/>
  <c r="C595" i="5"/>
  <c r="D595" i="5"/>
  <c r="E595" i="5"/>
  <c r="F595" i="5"/>
  <c r="G595" i="5"/>
  <c r="H595" i="5"/>
  <c r="I595" i="5"/>
  <c r="J595" i="5"/>
  <c r="K595" i="5"/>
  <c r="L595" i="5"/>
  <c r="B596" i="5"/>
  <c r="C596" i="5"/>
  <c r="D596" i="5"/>
  <c r="E596" i="5"/>
  <c r="F596" i="5"/>
  <c r="G596" i="5"/>
  <c r="H596" i="5"/>
  <c r="I596" i="5"/>
  <c r="J596" i="5"/>
  <c r="K596" i="5"/>
  <c r="L596" i="5"/>
  <c r="B597" i="5"/>
  <c r="C597" i="5"/>
  <c r="D597" i="5"/>
  <c r="E597" i="5"/>
  <c r="F597" i="5"/>
  <c r="G597" i="5"/>
  <c r="H597" i="5"/>
  <c r="I597" i="5"/>
  <c r="J597" i="5"/>
  <c r="K597" i="5"/>
  <c r="L597" i="5"/>
  <c r="B598" i="5"/>
  <c r="C598" i="5"/>
  <c r="D598" i="5"/>
  <c r="E598" i="5"/>
  <c r="F598" i="5"/>
  <c r="G598" i="5"/>
  <c r="H598" i="5"/>
  <c r="I598" i="5"/>
  <c r="J598" i="5"/>
  <c r="K598" i="5"/>
  <c r="L598" i="5"/>
  <c r="B599" i="5"/>
  <c r="C599" i="5"/>
  <c r="D599" i="5"/>
  <c r="E599" i="5"/>
  <c r="F599" i="5"/>
  <c r="G599" i="5"/>
  <c r="H599" i="5"/>
  <c r="I599" i="5"/>
  <c r="J599" i="5"/>
  <c r="K599" i="5"/>
  <c r="L599" i="5"/>
  <c r="B600" i="5"/>
  <c r="C600" i="5"/>
  <c r="D600" i="5"/>
  <c r="E600" i="5"/>
  <c r="F600" i="5"/>
  <c r="G600" i="5"/>
  <c r="H600" i="5"/>
  <c r="I600" i="5"/>
  <c r="J600" i="5"/>
  <c r="K600" i="5"/>
  <c r="L600" i="5"/>
  <c r="B601" i="5"/>
  <c r="C601" i="5"/>
  <c r="D601" i="5"/>
  <c r="E601" i="5"/>
  <c r="F601" i="5"/>
  <c r="G601" i="5"/>
  <c r="H601" i="5"/>
  <c r="I601" i="5"/>
  <c r="J601" i="5"/>
  <c r="K601" i="5"/>
  <c r="L601" i="5"/>
  <c r="B602" i="5"/>
  <c r="C602" i="5"/>
  <c r="D602" i="5"/>
  <c r="E602" i="5"/>
  <c r="F602" i="5"/>
  <c r="G602" i="5"/>
  <c r="H602" i="5"/>
  <c r="I602" i="5"/>
  <c r="J602" i="5"/>
  <c r="K602" i="5"/>
  <c r="L602" i="5"/>
  <c r="B603" i="5"/>
  <c r="C603" i="5"/>
  <c r="D603" i="5"/>
  <c r="E603" i="5"/>
  <c r="F603" i="5"/>
  <c r="G603" i="5"/>
  <c r="H603" i="5"/>
  <c r="I603" i="5"/>
  <c r="J603" i="5"/>
  <c r="K603" i="5"/>
  <c r="L603" i="5"/>
  <c r="B604" i="5"/>
  <c r="C604" i="5"/>
  <c r="D604" i="5"/>
  <c r="E604" i="5"/>
  <c r="F604" i="5"/>
  <c r="G604" i="5"/>
  <c r="H604" i="5"/>
  <c r="I604" i="5"/>
  <c r="J604" i="5"/>
  <c r="K604" i="5"/>
  <c r="L604" i="5"/>
  <c r="B605" i="5"/>
  <c r="C605" i="5"/>
  <c r="D605" i="5"/>
  <c r="E605" i="5"/>
  <c r="F605" i="5"/>
  <c r="G605" i="5"/>
  <c r="H605" i="5"/>
  <c r="I605" i="5"/>
  <c r="J605" i="5"/>
  <c r="K605" i="5"/>
  <c r="L605" i="5"/>
  <c r="B606" i="5"/>
  <c r="C606" i="5"/>
  <c r="D606" i="5"/>
  <c r="E606" i="5"/>
  <c r="F606" i="5"/>
  <c r="G606" i="5"/>
  <c r="H606" i="5"/>
  <c r="I606" i="5"/>
  <c r="J606" i="5"/>
  <c r="K606" i="5"/>
  <c r="L606" i="5"/>
  <c r="B607" i="5"/>
  <c r="C607" i="5"/>
  <c r="D607" i="5"/>
  <c r="E607" i="5"/>
  <c r="F607" i="5"/>
  <c r="G607" i="5"/>
  <c r="H607" i="5"/>
  <c r="I607" i="5"/>
  <c r="J607" i="5"/>
  <c r="K607" i="5"/>
  <c r="L607" i="5"/>
  <c r="B608" i="5"/>
  <c r="C608" i="5"/>
  <c r="D608" i="5"/>
  <c r="E608" i="5"/>
  <c r="F608" i="5"/>
  <c r="G608" i="5"/>
  <c r="H608" i="5"/>
  <c r="I608" i="5"/>
  <c r="J608" i="5"/>
  <c r="K608" i="5"/>
  <c r="L608" i="5"/>
  <c r="B609" i="5"/>
  <c r="C609" i="5"/>
  <c r="D609" i="5"/>
  <c r="E609" i="5"/>
  <c r="F609" i="5"/>
  <c r="G609" i="5"/>
  <c r="H609" i="5"/>
  <c r="I609" i="5"/>
  <c r="J609" i="5"/>
  <c r="K609" i="5"/>
  <c r="L609" i="5"/>
  <c r="B610" i="5"/>
  <c r="C610" i="5"/>
  <c r="D610" i="5"/>
  <c r="E610" i="5"/>
  <c r="F610" i="5"/>
  <c r="G610" i="5"/>
  <c r="H610" i="5"/>
  <c r="I610" i="5"/>
  <c r="J610" i="5"/>
  <c r="K610" i="5"/>
  <c r="L610" i="5"/>
  <c r="B611" i="5"/>
  <c r="C611" i="5"/>
  <c r="D611" i="5"/>
  <c r="E611" i="5"/>
  <c r="F611" i="5"/>
  <c r="G611" i="5"/>
  <c r="H611" i="5"/>
  <c r="I611" i="5"/>
  <c r="J611" i="5"/>
  <c r="K611" i="5"/>
  <c r="L611" i="5"/>
  <c r="B612" i="5"/>
  <c r="C612" i="5"/>
  <c r="D612" i="5"/>
  <c r="E612" i="5"/>
  <c r="F612" i="5"/>
  <c r="G612" i="5"/>
  <c r="H612" i="5"/>
  <c r="I612" i="5"/>
  <c r="J612" i="5"/>
  <c r="K612" i="5"/>
  <c r="L612" i="5"/>
  <c r="B613" i="5"/>
  <c r="C613" i="5"/>
  <c r="D613" i="5"/>
  <c r="E613" i="5"/>
  <c r="F613" i="5"/>
  <c r="G613" i="5"/>
  <c r="H613" i="5"/>
  <c r="I613" i="5"/>
  <c r="J613" i="5"/>
  <c r="K613" i="5"/>
  <c r="L613" i="5"/>
  <c r="B614" i="5"/>
  <c r="C614" i="5"/>
  <c r="D614" i="5"/>
  <c r="E614" i="5"/>
  <c r="F614" i="5"/>
  <c r="G614" i="5"/>
  <c r="H614" i="5"/>
  <c r="I614" i="5"/>
  <c r="J614" i="5"/>
  <c r="K614" i="5"/>
  <c r="L614" i="5"/>
  <c r="B615" i="5"/>
  <c r="C615" i="5"/>
  <c r="D615" i="5"/>
  <c r="E615" i="5"/>
  <c r="F615" i="5"/>
  <c r="G615" i="5"/>
  <c r="H615" i="5"/>
  <c r="I615" i="5"/>
  <c r="J615" i="5"/>
  <c r="K615" i="5"/>
  <c r="L615" i="5"/>
  <c r="B616" i="5"/>
  <c r="C616" i="5"/>
  <c r="D616" i="5"/>
  <c r="E616" i="5"/>
  <c r="F616" i="5"/>
  <c r="G616" i="5"/>
  <c r="H616" i="5"/>
  <c r="I616" i="5"/>
  <c r="J616" i="5"/>
  <c r="K616" i="5"/>
  <c r="L616" i="5"/>
  <c r="B617" i="5"/>
  <c r="C617" i="5"/>
  <c r="D617" i="5"/>
  <c r="E617" i="5"/>
  <c r="F617" i="5"/>
  <c r="G617" i="5"/>
  <c r="H617" i="5"/>
  <c r="I617" i="5"/>
  <c r="J617" i="5"/>
  <c r="K617" i="5"/>
  <c r="L617" i="5"/>
  <c r="B618" i="5"/>
  <c r="C618" i="5"/>
  <c r="D618" i="5"/>
  <c r="E618" i="5"/>
  <c r="F618" i="5"/>
  <c r="G618" i="5"/>
  <c r="H618" i="5"/>
  <c r="I618" i="5"/>
  <c r="J618" i="5"/>
  <c r="K618" i="5"/>
  <c r="L618" i="5"/>
  <c r="B619" i="5"/>
  <c r="C619" i="5"/>
  <c r="D619" i="5"/>
  <c r="E619" i="5"/>
  <c r="F619" i="5"/>
  <c r="G619" i="5"/>
  <c r="H619" i="5"/>
  <c r="I619" i="5"/>
  <c r="J619" i="5"/>
  <c r="K619" i="5"/>
  <c r="L619" i="5"/>
  <c r="B620" i="5"/>
  <c r="C620" i="5"/>
  <c r="D620" i="5"/>
  <c r="E620" i="5"/>
  <c r="F620" i="5"/>
  <c r="G620" i="5"/>
  <c r="H620" i="5"/>
  <c r="I620" i="5"/>
  <c r="J620" i="5"/>
  <c r="K620" i="5"/>
  <c r="L620" i="5"/>
  <c r="B621" i="5"/>
  <c r="C621" i="5"/>
  <c r="D621" i="5"/>
  <c r="E621" i="5"/>
  <c r="F621" i="5"/>
  <c r="G621" i="5"/>
  <c r="H621" i="5"/>
  <c r="I621" i="5"/>
  <c r="J621" i="5"/>
  <c r="K621" i="5"/>
  <c r="L621" i="5"/>
  <c r="B622" i="5"/>
  <c r="C622" i="5"/>
  <c r="D622" i="5"/>
  <c r="E622" i="5"/>
  <c r="F622" i="5"/>
  <c r="G622" i="5"/>
  <c r="H622" i="5"/>
  <c r="I622" i="5"/>
  <c r="J622" i="5"/>
  <c r="K622" i="5"/>
  <c r="L622" i="5"/>
  <c r="B623" i="5"/>
  <c r="C623" i="5"/>
  <c r="D623" i="5"/>
  <c r="E623" i="5"/>
  <c r="F623" i="5"/>
  <c r="G623" i="5"/>
  <c r="H623" i="5"/>
  <c r="I623" i="5"/>
  <c r="J623" i="5"/>
  <c r="K623" i="5"/>
  <c r="L623" i="5"/>
  <c r="B624" i="5"/>
  <c r="C624" i="5"/>
  <c r="D624" i="5"/>
  <c r="E624" i="5"/>
  <c r="F624" i="5"/>
  <c r="G624" i="5"/>
  <c r="H624" i="5"/>
  <c r="I624" i="5"/>
  <c r="J624" i="5"/>
  <c r="K624" i="5"/>
  <c r="L624" i="5"/>
  <c r="B625" i="5"/>
  <c r="C625" i="5"/>
  <c r="D625" i="5"/>
  <c r="E625" i="5"/>
  <c r="F625" i="5"/>
  <c r="G625" i="5"/>
  <c r="H625" i="5"/>
  <c r="I625" i="5"/>
  <c r="J625" i="5"/>
  <c r="K625" i="5"/>
  <c r="L625" i="5"/>
  <c r="B626" i="5"/>
  <c r="C626" i="5"/>
  <c r="D626" i="5"/>
  <c r="E626" i="5"/>
  <c r="F626" i="5"/>
  <c r="G626" i="5"/>
  <c r="H626" i="5"/>
  <c r="I626" i="5"/>
  <c r="J626" i="5"/>
  <c r="K626" i="5"/>
  <c r="L626" i="5"/>
  <c r="B627" i="5"/>
  <c r="C627" i="5"/>
  <c r="D627" i="5"/>
  <c r="E627" i="5"/>
  <c r="F627" i="5"/>
  <c r="G627" i="5"/>
  <c r="H627" i="5"/>
  <c r="I627" i="5"/>
  <c r="J627" i="5"/>
  <c r="K627" i="5"/>
  <c r="L627" i="5"/>
  <c r="B628" i="5"/>
  <c r="C628" i="5"/>
  <c r="D628" i="5"/>
  <c r="E628" i="5"/>
  <c r="F628" i="5"/>
  <c r="G628" i="5"/>
  <c r="H628" i="5"/>
  <c r="I628" i="5"/>
  <c r="J628" i="5"/>
  <c r="K628" i="5"/>
  <c r="L628" i="5"/>
  <c r="B629" i="5"/>
  <c r="C629" i="5"/>
  <c r="D629" i="5"/>
  <c r="E629" i="5"/>
  <c r="F629" i="5"/>
  <c r="G629" i="5"/>
  <c r="H629" i="5"/>
  <c r="I629" i="5"/>
  <c r="J629" i="5"/>
  <c r="K629" i="5"/>
  <c r="L629" i="5"/>
  <c r="B630" i="5"/>
  <c r="C630" i="5"/>
  <c r="D630" i="5"/>
  <c r="E630" i="5"/>
  <c r="F630" i="5"/>
  <c r="G630" i="5"/>
  <c r="H630" i="5"/>
  <c r="I630" i="5"/>
  <c r="J630" i="5"/>
  <c r="K630" i="5"/>
  <c r="L630" i="5"/>
  <c r="B631" i="5"/>
  <c r="C631" i="5"/>
  <c r="D631" i="5"/>
  <c r="E631" i="5"/>
  <c r="F631" i="5"/>
  <c r="G631" i="5"/>
  <c r="H631" i="5"/>
  <c r="I631" i="5"/>
  <c r="J631" i="5"/>
  <c r="K631" i="5"/>
  <c r="L631" i="5"/>
  <c r="B632" i="5"/>
  <c r="C632" i="5"/>
  <c r="D632" i="5"/>
  <c r="E632" i="5"/>
  <c r="F632" i="5"/>
  <c r="G632" i="5"/>
  <c r="H632" i="5"/>
  <c r="I632" i="5"/>
  <c r="J632" i="5"/>
  <c r="K632" i="5"/>
  <c r="L632" i="5"/>
  <c r="B633" i="5"/>
  <c r="C633" i="5"/>
  <c r="D633" i="5"/>
  <c r="E633" i="5"/>
  <c r="F633" i="5"/>
  <c r="G633" i="5"/>
  <c r="H633" i="5"/>
  <c r="I633" i="5"/>
  <c r="J633" i="5"/>
  <c r="K633" i="5"/>
  <c r="L633" i="5"/>
  <c r="B634" i="5"/>
  <c r="C634" i="5"/>
  <c r="D634" i="5"/>
  <c r="E634" i="5"/>
  <c r="F634" i="5"/>
  <c r="G634" i="5"/>
  <c r="H634" i="5"/>
  <c r="I634" i="5"/>
  <c r="J634" i="5"/>
  <c r="K634" i="5"/>
  <c r="L634" i="5"/>
  <c r="B635" i="5"/>
  <c r="C635" i="5"/>
  <c r="D635" i="5"/>
  <c r="E635" i="5"/>
  <c r="F635" i="5"/>
  <c r="G635" i="5"/>
  <c r="H635" i="5"/>
  <c r="I635" i="5"/>
  <c r="J635" i="5"/>
  <c r="K635" i="5"/>
  <c r="L635" i="5"/>
  <c r="B636" i="5"/>
  <c r="C636" i="5"/>
  <c r="D636" i="5"/>
  <c r="E636" i="5"/>
  <c r="F636" i="5"/>
  <c r="G636" i="5"/>
  <c r="H636" i="5"/>
  <c r="I636" i="5"/>
  <c r="J636" i="5"/>
  <c r="K636" i="5"/>
  <c r="L636" i="5"/>
  <c r="B637" i="5"/>
  <c r="C637" i="5"/>
  <c r="D637" i="5"/>
  <c r="E637" i="5"/>
  <c r="F637" i="5"/>
  <c r="G637" i="5"/>
  <c r="H637" i="5"/>
  <c r="I637" i="5"/>
  <c r="J637" i="5"/>
  <c r="K637" i="5"/>
  <c r="L637" i="5"/>
  <c r="B638" i="5"/>
  <c r="C638" i="5"/>
  <c r="D638" i="5"/>
  <c r="E638" i="5"/>
  <c r="F638" i="5"/>
  <c r="G638" i="5"/>
  <c r="H638" i="5"/>
  <c r="I638" i="5"/>
  <c r="J638" i="5"/>
  <c r="K638" i="5"/>
  <c r="L638" i="5"/>
  <c r="B639" i="5"/>
  <c r="C639" i="5"/>
  <c r="D639" i="5"/>
  <c r="E639" i="5"/>
  <c r="F639" i="5"/>
  <c r="G639" i="5"/>
  <c r="H639" i="5"/>
  <c r="I639" i="5"/>
  <c r="J639" i="5"/>
  <c r="K639" i="5"/>
  <c r="L639" i="5"/>
  <c r="B640" i="5"/>
  <c r="C640" i="5"/>
  <c r="D640" i="5"/>
  <c r="E640" i="5"/>
  <c r="F640" i="5"/>
  <c r="G640" i="5"/>
  <c r="H640" i="5"/>
  <c r="I640" i="5"/>
  <c r="J640" i="5"/>
  <c r="K640" i="5"/>
  <c r="L640" i="5"/>
  <c r="B641" i="5"/>
  <c r="C641" i="5"/>
  <c r="D641" i="5"/>
  <c r="E641" i="5"/>
  <c r="F641" i="5"/>
  <c r="G641" i="5"/>
  <c r="H641" i="5"/>
  <c r="I641" i="5"/>
  <c r="J641" i="5"/>
  <c r="K641" i="5"/>
  <c r="L641" i="5"/>
  <c r="B642" i="5"/>
  <c r="C642" i="5"/>
  <c r="D642" i="5"/>
  <c r="E642" i="5"/>
  <c r="F642" i="5"/>
  <c r="G642" i="5"/>
  <c r="H642" i="5"/>
  <c r="I642" i="5"/>
  <c r="J642" i="5"/>
  <c r="K642" i="5"/>
  <c r="L642" i="5"/>
  <c r="B643" i="5"/>
  <c r="C643" i="5"/>
  <c r="D643" i="5"/>
  <c r="E643" i="5"/>
  <c r="F643" i="5"/>
  <c r="G643" i="5"/>
  <c r="H643" i="5"/>
  <c r="I643" i="5"/>
  <c r="J643" i="5"/>
  <c r="K643" i="5"/>
  <c r="L643" i="5"/>
  <c r="B644" i="5"/>
  <c r="C644" i="5"/>
  <c r="D644" i="5"/>
  <c r="E644" i="5"/>
  <c r="F644" i="5"/>
  <c r="G644" i="5"/>
  <c r="H644" i="5"/>
  <c r="I644" i="5"/>
  <c r="J644" i="5"/>
  <c r="K644" i="5"/>
  <c r="L644" i="5"/>
  <c r="B645" i="5"/>
  <c r="C645" i="5"/>
  <c r="D645" i="5"/>
  <c r="E645" i="5"/>
  <c r="F645" i="5"/>
  <c r="G645" i="5"/>
  <c r="H645" i="5"/>
  <c r="I645" i="5"/>
  <c r="J645" i="5"/>
  <c r="K645" i="5"/>
  <c r="L645" i="5"/>
  <c r="B646" i="5"/>
  <c r="C646" i="5"/>
  <c r="D646" i="5"/>
  <c r="E646" i="5"/>
  <c r="F646" i="5"/>
  <c r="G646" i="5"/>
  <c r="H646" i="5"/>
  <c r="I646" i="5"/>
  <c r="J646" i="5"/>
  <c r="K646" i="5"/>
  <c r="L646" i="5"/>
  <c r="B647" i="5"/>
  <c r="C647" i="5"/>
  <c r="D647" i="5"/>
  <c r="E647" i="5"/>
  <c r="F647" i="5"/>
  <c r="G647" i="5"/>
  <c r="H647" i="5"/>
  <c r="I647" i="5"/>
  <c r="J647" i="5"/>
  <c r="K647" i="5"/>
  <c r="L647" i="5"/>
  <c r="B648" i="5"/>
  <c r="C648" i="5"/>
  <c r="D648" i="5"/>
  <c r="E648" i="5"/>
  <c r="F648" i="5"/>
  <c r="G648" i="5"/>
  <c r="H648" i="5"/>
  <c r="I648" i="5"/>
  <c r="J648" i="5"/>
  <c r="K648" i="5"/>
  <c r="L648" i="5"/>
  <c r="B649" i="5"/>
  <c r="C649" i="5"/>
  <c r="D649" i="5"/>
  <c r="E649" i="5"/>
  <c r="F649" i="5"/>
  <c r="G649" i="5"/>
  <c r="H649" i="5"/>
  <c r="I649" i="5"/>
  <c r="J649" i="5"/>
  <c r="K649" i="5"/>
  <c r="L649" i="5"/>
  <c r="B650" i="5"/>
  <c r="C650" i="5"/>
  <c r="D650" i="5"/>
  <c r="E650" i="5"/>
  <c r="F650" i="5"/>
  <c r="G650" i="5"/>
  <c r="H650" i="5"/>
  <c r="I650" i="5"/>
  <c r="J650" i="5"/>
  <c r="K650" i="5"/>
  <c r="L650" i="5"/>
  <c r="B651" i="5"/>
  <c r="C651" i="5"/>
  <c r="D651" i="5"/>
  <c r="E651" i="5"/>
  <c r="F651" i="5"/>
  <c r="G651" i="5"/>
  <c r="H651" i="5"/>
  <c r="I651" i="5"/>
  <c r="J651" i="5"/>
  <c r="K651" i="5"/>
  <c r="L651" i="5"/>
  <c r="B652" i="5"/>
  <c r="C652" i="5"/>
  <c r="D652" i="5"/>
  <c r="E652" i="5"/>
  <c r="F652" i="5"/>
  <c r="G652" i="5"/>
  <c r="H652" i="5"/>
  <c r="I652" i="5"/>
  <c r="J652" i="5"/>
  <c r="K652" i="5"/>
  <c r="L652" i="5"/>
  <c r="B653" i="5"/>
  <c r="C653" i="5"/>
  <c r="D653" i="5"/>
  <c r="E653" i="5"/>
  <c r="F653" i="5"/>
  <c r="G653" i="5"/>
  <c r="H653" i="5"/>
  <c r="I653" i="5"/>
  <c r="J653" i="5"/>
  <c r="K653" i="5"/>
  <c r="L653" i="5"/>
  <c r="B654" i="5"/>
  <c r="C654" i="5"/>
  <c r="D654" i="5"/>
  <c r="E654" i="5"/>
  <c r="F654" i="5"/>
  <c r="G654" i="5"/>
  <c r="H654" i="5"/>
  <c r="I654" i="5"/>
  <c r="J654" i="5"/>
  <c r="K654" i="5"/>
  <c r="L654" i="5"/>
  <c r="B655" i="5"/>
  <c r="C655" i="5"/>
  <c r="D655" i="5"/>
  <c r="E655" i="5"/>
  <c r="F655" i="5"/>
  <c r="G655" i="5"/>
  <c r="H655" i="5"/>
  <c r="I655" i="5"/>
  <c r="J655" i="5"/>
  <c r="K655" i="5"/>
  <c r="L655" i="5"/>
  <c r="B656" i="5"/>
  <c r="C656" i="5"/>
  <c r="D656" i="5"/>
  <c r="E656" i="5"/>
  <c r="F656" i="5"/>
  <c r="G656" i="5"/>
  <c r="H656" i="5"/>
  <c r="I656" i="5"/>
  <c r="J656" i="5"/>
  <c r="K656" i="5"/>
  <c r="L656" i="5"/>
  <c r="B657" i="5"/>
  <c r="C657" i="5"/>
  <c r="D657" i="5"/>
  <c r="E657" i="5"/>
  <c r="F657" i="5"/>
  <c r="G657" i="5"/>
  <c r="H657" i="5"/>
  <c r="I657" i="5"/>
  <c r="J657" i="5"/>
  <c r="K657" i="5"/>
  <c r="L657" i="5"/>
  <c r="B658" i="5"/>
  <c r="C658" i="5"/>
  <c r="D658" i="5"/>
  <c r="E658" i="5"/>
  <c r="F658" i="5"/>
  <c r="G658" i="5"/>
  <c r="H658" i="5"/>
  <c r="I658" i="5"/>
  <c r="J658" i="5"/>
  <c r="K658" i="5"/>
  <c r="L658" i="5"/>
  <c r="B659" i="5"/>
  <c r="C659" i="5"/>
  <c r="D659" i="5"/>
  <c r="E659" i="5"/>
  <c r="F659" i="5"/>
  <c r="G659" i="5"/>
  <c r="H659" i="5"/>
  <c r="I659" i="5"/>
  <c r="J659" i="5"/>
  <c r="K659" i="5"/>
  <c r="L659" i="5"/>
  <c r="B660" i="5"/>
  <c r="C660" i="5"/>
  <c r="D660" i="5"/>
  <c r="E660" i="5"/>
  <c r="F660" i="5"/>
  <c r="G660" i="5"/>
  <c r="H660" i="5"/>
  <c r="I660" i="5"/>
  <c r="J660" i="5"/>
  <c r="K660" i="5"/>
  <c r="L660" i="5"/>
  <c r="B661" i="5"/>
  <c r="C661" i="5"/>
  <c r="D661" i="5"/>
  <c r="E661" i="5"/>
  <c r="F661" i="5"/>
  <c r="G661" i="5"/>
  <c r="H661" i="5"/>
  <c r="I661" i="5"/>
  <c r="J661" i="5"/>
  <c r="K661" i="5"/>
  <c r="L661" i="5"/>
  <c r="B662" i="5"/>
  <c r="C662" i="5"/>
  <c r="D662" i="5"/>
  <c r="E662" i="5"/>
  <c r="F662" i="5"/>
  <c r="G662" i="5"/>
  <c r="H662" i="5"/>
  <c r="I662" i="5"/>
  <c r="J662" i="5"/>
  <c r="K662" i="5"/>
  <c r="L662" i="5"/>
  <c r="B663" i="5"/>
  <c r="C663" i="5"/>
  <c r="D663" i="5"/>
  <c r="E663" i="5"/>
  <c r="F663" i="5"/>
  <c r="G663" i="5"/>
  <c r="H663" i="5"/>
  <c r="I663" i="5"/>
  <c r="J663" i="5"/>
  <c r="K663" i="5"/>
  <c r="L663" i="5"/>
  <c r="B664" i="5"/>
  <c r="C664" i="5"/>
  <c r="D664" i="5"/>
  <c r="E664" i="5"/>
  <c r="F664" i="5"/>
  <c r="G664" i="5"/>
  <c r="H664" i="5"/>
  <c r="I664" i="5"/>
  <c r="J664" i="5"/>
  <c r="K664" i="5"/>
  <c r="L664" i="5"/>
  <c r="B665" i="5"/>
  <c r="C665" i="5"/>
  <c r="D665" i="5"/>
  <c r="E665" i="5"/>
  <c r="F665" i="5"/>
  <c r="G665" i="5"/>
  <c r="H665" i="5"/>
  <c r="I665" i="5"/>
  <c r="J665" i="5"/>
  <c r="K665" i="5"/>
  <c r="L665" i="5"/>
  <c r="B666" i="5"/>
  <c r="C666" i="5"/>
  <c r="D666" i="5"/>
  <c r="E666" i="5"/>
  <c r="F666" i="5"/>
  <c r="G666" i="5"/>
  <c r="H666" i="5"/>
  <c r="I666" i="5"/>
  <c r="J666" i="5"/>
  <c r="K666" i="5"/>
  <c r="L666" i="5"/>
  <c r="B667" i="5"/>
  <c r="C667" i="5"/>
  <c r="D667" i="5"/>
  <c r="E667" i="5"/>
  <c r="F667" i="5"/>
  <c r="G667" i="5"/>
  <c r="H667" i="5"/>
  <c r="I667" i="5"/>
  <c r="J667" i="5"/>
  <c r="K667" i="5"/>
  <c r="L667" i="5"/>
  <c r="B668" i="5"/>
  <c r="C668" i="5"/>
  <c r="D668" i="5"/>
  <c r="E668" i="5"/>
  <c r="F668" i="5"/>
  <c r="G668" i="5"/>
  <c r="H668" i="5"/>
  <c r="I668" i="5"/>
  <c r="J668" i="5"/>
  <c r="K668" i="5"/>
  <c r="L668" i="5"/>
  <c r="B669" i="5"/>
  <c r="C669" i="5"/>
  <c r="D669" i="5"/>
  <c r="E669" i="5"/>
  <c r="F669" i="5"/>
  <c r="G669" i="5"/>
  <c r="H669" i="5"/>
  <c r="I669" i="5"/>
  <c r="J669" i="5"/>
  <c r="K669" i="5"/>
  <c r="L669" i="5"/>
  <c r="B670" i="5"/>
  <c r="C670" i="5"/>
  <c r="D670" i="5"/>
  <c r="E670" i="5"/>
  <c r="F670" i="5"/>
  <c r="G670" i="5"/>
  <c r="H670" i="5"/>
  <c r="I670" i="5"/>
  <c r="J670" i="5"/>
  <c r="K670" i="5"/>
  <c r="L670" i="5"/>
  <c r="B671" i="5"/>
  <c r="C671" i="5"/>
  <c r="D671" i="5"/>
  <c r="E671" i="5"/>
  <c r="F671" i="5"/>
  <c r="G671" i="5"/>
  <c r="H671" i="5"/>
  <c r="I671" i="5"/>
  <c r="J671" i="5"/>
  <c r="K671" i="5"/>
  <c r="L671" i="5"/>
  <c r="B672" i="5"/>
  <c r="C672" i="5"/>
  <c r="D672" i="5"/>
  <c r="E672" i="5"/>
  <c r="F672" i="5"/>
  <c r="G672" i="5"/>
  <c r="H672" i="5"/>
  <c r="I672" i="5"/>
  <c r="J672" i="5"/>
  <c r="K672" i="5"/>
  <c r="L672" i="5"/>
  <c r="B673" i="5"/>
  <c r="C673" i="5"/>
  <c r="D673" i="5"/>
  <c r="E673" i="5"/>
  <c r="F673" i="5"/>
  <c r="G673" i="5"/>
  <c r="H673" i="5"/>
  <c r="I673" i="5"/>
  <c r="J673" i="5"/>
  <c r="K673" i="5"/>
  <c r="L673" i="5"/>
  <c r="B674" i="5"/>
  <c r="C674" i="5"/>
  <c r="D674" i="5"/>
  <c r="E674" i="5"/>
  <c r="F674" i="5"/>
  <c r="G674" i="5"/>
  <c r="H674" i="5"/>
  <c r="I674" i="5"/>
  <c r="J674" i="5"/>
  <c r="K674" i="5"/>
  <c r="L674" i="5"/>
  <c r="B675" i="5"/>
  <c r="C675" i="5"/>
  <c r="D675" i="5"/>
  <c r="E675" i="5"/>
  <c r="F675" i="5"/>
  <c r="G675" i="5"/>
  <c r="H675" i="5"/>
  <c r="I675" i="5"/>
  <c r="J675" i="5"/>
  <c r="K675" i="5"/>
  <c r="L675" i="5"/>
  <c r="B676" i="5"/>
  <c r="C676" i="5"/>
  <c r="D676" i="5"/>
  <c r="E676" i="5"/>
  <c r="F676" i="5"/>
  <c r="G676" i="5"/>
  <c r="H676" i="5"/>
  <c r="I676" i="5"/>
  <c r="J676" i="5"/>
  <c r="K676" i="5"/>
  <c r="L676" i="5"/>
  <c r="B677" i="5"/>
  <c r="C677" i="5"/>
  <c r="D677" i="5"/>
  <c r="E677" i="5"/>
  <c r="F677" i="5"/>
  <c r="G677" i="5"/>
  <c r="H677" i="5"/>
  <c r="I677" i="5"/>
  <c r="J677" i="5"/>
  <c r="K677" i="5"/>
  <c r="L677" i="5"/>
  <c r="B678" i="5"/>
  <c r="C678" i="5"/>
  <c r="D678" i="5"/>
  <c r="E678" i="5"/>
  <c r="F678" i="5"/>
  <c r="G678" i="5"/>
  <c r="H678" i="5"/>
  <c r="I678" i="5"/>
  <c r="J678" i="5"/>
  <c r="K678" i="5"/>
  <c r="L678" i="5"/>
  <c r="B679" i="5"/>
  <c r="C679" i="5"/>
  <c r="D679" i="5"/>
  <c r="E679" i="5"/>
  <c r="F679" i="5"/>
  <c r="G679" i="5"/>
  <c r="H679" i="5"/>
  <c r="I679" i="5"/>
  <c r="J679" i="5"/>
  <c r="K679" i="5"/>
  <c r="L679" i="5"/>
  <c r="B680" i="5"/>
  <c r="C680" i="5"/>
  <c r="D680" i="5"/>
  <c r="E680" i="5"/>
  <c r="F680" i="5"/>
  <c r="G680" i="5"/>
  <c r="H680" i="5"/>
  <c r="I680" i="5"/>
  <c r="J680" i="5"/>
  <c r="K680" i="5"/>
  <c r="L680" i="5"/>
  <c r="B681" i="5"/>
  <c r="C681" i="5"/>
  <c r="D681" i="5"/>
  <c r="E681" i="5"/>
  <c r="F681" i="5"/>
  <c r="G681" i="5"/>
  <c r="H681" i="5"/>
  <c r="I681" i="5"/>
  <c r="J681" i="5"/>
  <c r="K681" i="5"/>
  <c r="L681" i="5"/>
  <c r="B682" i="5"/>
  <c r="C682" i="5"/>
  <c r="D682" i="5"/>
  <c r="E682" i="5"/>
  <c r="F682" i="5"/>
  <c r="G682" i="5"/>
  <c r="H682" i="5"/>
  <c r="I682" i="5"/>
  <c r="J682" i="5"/>
  <c r="K682" i="5"/>
  <c r="L682" i="5"/>
  <c r="B683" i="5"/>
  <c r="C683" i="5"/>
  <c r="D683" i="5"/>
  <c r="E683" i="5"/>
  <c r="F683" i="5"/>
  <c r="G683" i="5"/>
  <c r="H683" i="5"/>
  <c r="I683" i="5"/>
  <c r="J683" i="5"/>
  <c r="K683" i="5"/>
  <c r="L683" i="5"/>
  <c r="B684" i="5"/>
  <c r="C684" i="5"/>
  <c r="D684" i="5"/>
  <c r="E684" i="5"/>
  <c r="F684" i="5"/>
  <c r="G684" i="5"/>
  <c r="H684" i="5"/>
  <c r="I684" i="5"/>
  <c r="J684" i="5"/>
  <c r="K684" i="5"/>
  <c r="L684" i="5"/>
  <c r="B685" i="5"/>
  <c r="C685" i="5"/>
  <c r="D685" i="5"/>
  <c r="E685" i="5"/>
  <c r="F685" i="5"/>
  <c r="G685" i="5"/>
  <c r="H685" i="5"/>
  <c r="I685" i="5"/>
  <c r="J685" i="5"/>
  <c r="K685" i="5"/>
  <c r="L685" i="5"/>
  <c r="B686" i="5"/>
  <c r="C686" i="5"/>
  <c r="D686" i="5"/>
  <c r="E686" i="5"/>
  <c r="F686" i="5"/>
  <c r="G686" i="5"/>
  <c r="H686" i="5"/>
  <c r="I686" i="5"/>
  <c r="J686" i="5"/>
  <c r="K686" i="5"/>
  <c r="L686" i="5"/>
  <c r="B687" i="5"/>
  <c r="C687" i="5"/>
  <c r="D687" i="5"/>
  <c r="E687" i="5"/>
  <c r="F687" i="5"/>
  <c r="G687" i="5"/>
  <c r="H687" i="5"/>
  <c r="I687" i="5"/>
  <c r="J687" i="5"/>
  <c r="K687" i="5"/>
  <c r="L687" i="5"/>
  <c r="B688" i="5"/>
  <c r="C688" i="5"/>
  <c r="D688" i="5"/>
  <c r="E688" i="5"/>
  <c r="F688" i="5"/>
  <c r="G688" i="5"/>
  <c r="H688" i="5"/>
  <c r="I688" i="5"/>
  <c r="J688" i="5"/>
  <c r="K688" i="5"/>
  <c r="L688" i="5"/>
  <c r="B689" i="5"/>
  <c r="C689" i="5"/>
  <c r="D689" i="5"/>
  <c r="E689" i="5"/>
  <c r="F689" i="5"/>
  <c r="G689" i="5"/>
  <c r="H689" i="5"/>
  <c r="I689" i="5"/>
  <c r="J689" i="5"/>
  <c r="K689" i="5"/>
  <c r="L689" i="5"/>
  <c r="B690" i="5"/>
  <c r="C690" i="5"/>
  <c r="D690" i="5"/>
  <c r="E690" i="5"/>
  <c r="F690" i="5"/>
  <c r="G690" i="5"/>
  <c r="H690" i="5"/>
  <c r="I690" i="5"/>
  <c r="J690" i="5"/>
  <c r="K690" i="5"/>
  <c r="L690" i="5"/>
  <c r="B691" i="5"/>
  <c r="C691" i="5"/>
  <c r="D691" i="5"/>
  <c r="E691" i="5"/>
  <c r="F691" i="5"/>
  <c r="G691" i="5"/>
  <c r="H691" i="5"/>
  <c r="I691" i="5"/>
  <c r="J691" i="5"/>
  <c r="K691" i="5"/>
  <c r="L691" i="5"/>
  <c r="B692" i="5"/>
  <c r="C692" i="5"/>
  <c r="D692" i="5"/>
  <c r="E692" i="5"/>
  <c r="F692" i="5"/>
  <c r="G692" i="5"/>
  <c r="H692" i="5"/>
  <c r="I692" i="5"/>
  <c r="J692" i="5"/>
  <c r="K692" i="5"/>
  <c r="L692" i="5"/>
  <c r="B693" i="5"/>
  <c r="C693" i="5"/>
  <c r="D693" i="5"/>
  <c r="E693" i="5"/>
  <c r="F693" i="5"/>
  <c r="G693" i="5"/>
  <c r="H693" i="5"/>
  <c r="I693" i="5"/>
  <c r="J693" i="5"/>
  <c r="K693" i="5"/>
  <c r="L693" i="5"/>
  <c r="B694" i="5"/>
  <c r="C694" i="5"/>
  <c r="D694" i="5"/>
  <c r="E694" i="5"/>
  <c r="F694" i="5"/>
  <c r="G694" i="5"/>
  <c r="H694" i="5"/>
  <c r="I694" i="5"/>
  <c r="J694" i="5"/>
  <c r="K694" i="5"/>
  <c r="L694" i="5"/>
  <c r="B695" i="5"/>
  <c r="C695" i="5"/>
  <c r="D695" i="5"/>
  <c r="E695" i="5"/>
  <c r="F695" i="5"/>
  <c r="G695" i="5"/>
  <c r="H695" i="5"/>
  <c r="I695" i="5"/>
  <c r="J695" i="5"/>
  <c r="K695" i="5"/>
  <c r="L695" i="5"/>
  <c r="B696" i="5"/>
  <c r="C696" i="5"/>
  <c r="D696" i="5"/>
  <c r="E696" i="5"/>
  <c r="F696" i="5"/>
  <c r="G696" i="5"/>
  <c r="H696" i="5"/>
  <c r="I696" i="5"/>
  <c r="J696" i="5"/>
  <c r="K696" i="5"/>
  <c r="L696" i="5"/>
  <c r="B697" i="5"/>
  <c r="C697" i="5"/>
  <c r="D697" i="5"/>
  <c r="E697" i="5"/>
  <c r="F697" i="5"/>
  <c r="G697" i="5"/>
  <c r="H697" i="5"/>
  <c r="I697" i="5"/>
  <c r="J697" i="5"/>
  <c r="K697" i="5"/>
  <c r="L697" i="5"/>
  <c r="B698" i="5"/>
  <c r="C698" i="5"/>
  <c r="D698" i="5"/>
  <c r="E698" i="5"/>
  <c r="F698" i="5"/>
  <c r="G698" i="5"/>
  <c r="H698" i="5"/>
  <c r="I698" i="5"/>
  <c r="J698" i="5"/>
  <c r="K698" i="5"/>
  <c r="L698" i="5"/>
  <c r="B699" i="5"/>
  <c r="C699" i="5"/>
  <c r="D699" i="5"/>
  <c r="E699" i="5"/>
  <c r="F699" i="5"/>
  <c r="G699" i="5"/>
  <c r="H699" i="5"/>
  <c r="I699" i="5"/>
  <c r="J699" i="5"/>
  <c r="K699" i="5"/>
  <c r="L699" i="5"/>
  <c r="B700" i="5"/>
  <c r="C700" i="5"/>
  <c r="D700" i="5"/>
  <c r="E700" i="5"/>
  <c r="F700" i="5"/>
  <c r="G700" i="5"/>
  <c r="H700" i="5"/>
  <c r="I700" i="5"/>
  <c r="J700" i="5"/>
  <c r="K700" i="5"/>
  <c r="L700" i="5"/>
  <c r="B701" i="5"/>
  <c r="C701" i="5"/>
  <c r="D701" i="5"/>
  <c r="E701" i="5"/>
  <c r="F701" i="5"/>
  <c r="G701" i="5"/>
  <c r="H701" i="5"/>
  <c r="I701" i="5"/>
  <c r="J701" i="5"/>
  <c r="K701" i="5"/>
  <c r="L701" i="5"/>
  <c r="B702" i="5"/>
  <c r="C702" i="5"/>
  <c r="D702" i="5"/>
  <c r="E702" i="5"/>
  <c r="F702" i="5"/>
  <c r="G702" i="5"/>
  <c r="H702" i="5"/>
  <c r="I702" i="5"/>
  <c r="J702" i="5"/>
  <c r="K702" i="5"/>
  <c r="L702" i="5"/>
  <c r="B703" i="5"/>
  <c r="C703" i="5"/>
  <c r="D703" i="5"/>
  <c r="E703" i="5"/>
  <c r="F703" i="5"/>
  <c r="G703" i="5"/>
  <c r="H703" i="5"/>
  <c r="I703" i="5"/>
  <c r="J703" i="5"/>
  <c r="K703" i="5"/>
  <c r="L703" i="5"/>
  <c r="B704" i="5"/>
  <c r="C704" i="5"/>
  <c r="D704" i="5"/>
  <c r="E704" i="5"/>
  <c r="F704" i="5"/>
  <c r="G704" i="5"/>
  <c r="H704" i="5"/>
  <c r="I704" i="5"/>
  <c r="J704" i="5"/>
  <c r="K704" i="5"/>
  <c r="L704" i="5"/>
  <c r="B705" i="5"/>
  <c r="C705" i="5"/>
  <c r="D705" i="5"/>
  <c r="E705" i="5"/>
  <c r="F705" i="5"/>
  <c r="G705" i="5"/>
  <c r="H705" i="5"/>
  <c r="I705" i="5"/>
  <c r="J705" i="5"/>
  <c r="K705" i="5"/>
  <c r="L705" i="5"/>
  <c r="B706" i="5"/>
  <c r="C706" i="5"/>
  <c r="D706" i="5"/>
  <c r="E706" i="5"/>
  <c r="F706" i="5"/>
  <c r="G706" i="5"/>
  <c r="H706" i="5"/>
  <c r="I706" i="5"/>
  <c r="J706" i="5"/>
  <c r="K706" i="5"/>
  <c r="L706" i="5"/>
  <c r="B707" i="5"/>
  <c r="C707" i="5"/>
  <c r="D707" i="5"/>
  <c r="E707" i="5"/>
  <c r="F707" i="5"/>
  <c r="G707" i="5"/>
  <c r="H707" i="5"/>
  <c r="I707" i="5"/>
  <c r="J707" i="5"/>
  <c r="K707" i="5"/>
  <c r="L707" i="5"/>
  <c r="B708" i="5"/>
  <c r="C708" i="5"/>
  <c r="D708" i="5"/>
  <c r="E708" i="5"/>
  <c r="F708" i="5"/>
  <c r="G708" i="5"/>
  <c r="H708" i="5"/>
  <c r="I708" i="5"/>
  <c r="J708" i="5"/>
  <c r="K708" i="5"/>
  <c r="L708" i="5"/>
  <c r="B709" i="5"/>
  <c r="C709" i="5"/>
  <c r="D709" i="5"/>
  <c r="E709" i="5"/>
  <c r="F709" i="5"/>
  <c r="G709" i="5"/>
  <c r="H709" i="5"/>
  <c r="I709" i="5"/>
  <c r="J709" i="5"/>
  <c r="K709" i="5"/>
  <c r="L709" i="5"/>
  <c r="B710" i="5"/>
  <c r="C710" i="5"/>
  <c r="D710" i="5"/>
  <c r="E710" i="5"/>
  <c r="F710" i="5"/>
  <c r="G710" i="5"/>
  <c r="H710" i="5"/>
  <c r="I710" i="5"/>
  <c r="J710" i="5"/>
  <c r="K710" i="5"/>
  <c r="L710" i="5"/>
  <c r="B711" i="5"/>
  <c r="C711" i="5"/>
  <c r="D711" i="5"/>
  <c r="E711" i="5"/>
  <c r="F711" i="5"/>
  <c r="G711" i="5"/>
  <c r="H711" i="5"/>
  <c r="I711" i="5"/>
  <c r="J711" i="5"/>
  <c r="K711" i="5"/>
  <c r="L711" i="5"/>
  <c r="B712" i="5"/>
  <c r="C712" i="5"/>
  <c r="D712" i="5"/>
  <c r="E712" i="5"/>
  <c r="F712" i="5"/>
  <c r="G712" i="5"/>
  <c r="H712" i="5"/>
  <c r="I712" i="5"/>
  <c r="J712" i="5"/>
  <c r="K712" i="5"/>
  <c r="L712" i="5"/>
  <c r="B713" i="5"/>
  <c r="C713" i="5"/>
  <c r="D713" i="5"/>
  <c r="E713" i="5"/>
  <c r="F713" i="5"/>
  <c r="G713" i="5"/>
  <c r="H713" i="5"/>
  <c r="I713" i="5"/>
  <c r="J713" i="5"/>
  <c r="K713" i="5"/>
  <c r="L713" i="5"/>
  <c r="B714" i="5"/>
  <c r="C714" i="5"/>
  <c r="D714" i="5"/>
  <c r="E714" i="5"/>
  <c r="F714" i="5"/>
  <c r="G714" i="5"/>
  <c r="H714" i="5"/>
  <c r="I714" i="5"/>
  <c r="J714" i="5"/>
  <c r="K714" i="5"/>
  <c r="L714" i="5"/>
  <c r="B715" i="5"/>
  <c r="C715" i="5"/>
  <c r="D715" i="5"/>
  <c r="E715" i="5"/>
  <c r="F715" i="5"/>
  <c r="G715" i="5"/>
  <c r="H715" i="5"/>
  <c r="I715" i="5"/>
  <c r="J715" i="5"/>
  <c r="K715" i="5"/>
  <c r="L715" i="5"/>
  <c r="B716" i="5"/>
  <c r="C716" i="5"/>
  <c r="D716" i="5"/>
  <c r="E716" i="5"/>
  <c r="F716" i="5"/>
  <c r="G716" i="5"/>
  <c r="H716" i="5"/>
  <c r="I716" i="5"/>
  <c r="J716" i="5"/>
  <c r="K716" i="5"/>
  <c r="L716" i="5"/>
  <c r="B717" i="5"/>
  <c r="C717" i="5"/>
  <c r="D717" i="5"/>
  <c r="E717" i="5"/>
  <c r="F717" i="5"/>
  <c r="G717" i="5"/>
  <c r="H717" i="5"/>
  <c r="I717" i="5"/>
  <c r="J717" i="5"/>
  <c r="K717" i="5"/>
  <c r="L717" i="5"/>
  <c r="B718" i="5"/>
  <c r="C718" i="5"/>
  <c r="D718" i="5"/>
  <c r="E718" i="5"/>
  <c r="F718" i="5"/>
  <c r="G718" i="5"/>
  <c r="H718" i="5"/>
  <c r="I718" i="5"/>
  <c r="J718" i="5"/>
  <c r="K718" i="5"/>
  <c r="L718" i="5"/>
  <c r="B719" i="5"/>
  <c r="C719" i="5"/>
  <c r="D719" i="5"/>
  <c r="E719" i="5"/>
  <c r="F719" i="5"/>
  <c r="G719" i="5"/>
  <c r="H719" i="5"/>
  <c r="I719" i="5"/>
  <c r="J719" i="5"/>
  <c r="K719" i="5"/>
  <c r="L719" i="5"/>
  <c r="B720" i="5"/>
  <c r="C720" i="5"/>
  <c r="D720" i="5"/>
  <c r="E720" i="5"/>
  <c r="F720" i="5"/>
  <c r="G720" i="5"/>
  <c r="H720" i="5"/>
  <c r="I720" i="5"/>
  <c r="J720" i="5"/>
  <c r="K720" i="5"/>
  <c r="L720" i="5"/>
  <c r="B721" i="5"/>
  <c r="C721" i="5"/>
  <c r="D721" i="5"/>
  <c r="E721" i="5"/>
  <c r="F721" i="5"/>
  <c r="G721" i="5"/>
  <c r="H721" i="5"/>
  <c r="I721" i="5"/>
  <c r="J721" i="5"/>
  <c r="K721" i="5"/>
  <c r="L721" i="5"/>
  <c r="B722" i="5"/>
  <c r="C722" i="5"/>
  <c r="D722" i="5"/>
  <c r="E722" i="5"/>
  <c r="F722" i="5"/>
  <c r="G722" i="5"/>
  <c r="H722" i="5"/>
  <c r="I722" i="5"/>
  <c r="J722" i="5"/>
  <c r="K722" i="5"/>
  <c r="L722" i="5"/>
  <c r="B723" i="5"/>
  <c r="C723" i="5"/>
  <c r="D723" i="5"/>
  <c r="E723" i="5"/>
  <c r="F723" i="5"/>
  <c r="G723" i="5"/>
  <c r="H723" i="5"/>
  <c r="I723" i="5"/>
  <c r="J723" i="5"/>
  <c r="K723" i="5"/>
  <c r="L723" i="5"/>
  <c r="B724" i="5"/>
  <c r="C724" i="5"/>
  <c r="D724" i="5"/>
  <c r="E724" i="5"/>
  <c r="F724" i="5"/>
  <c r="G724" i="5"/>
  <c r="H724" i="5"/>
  <c r="I724" i="5"/>
  <c r="J724" i="5"/>
  <c r="K724" i="5"/>
  <c r="L724" i="5"/>
  <c r="B725" i="5"/>
  <c r="C725" i="5"/>
  <c r="D725" i="5"/>
  <c r="E725" i="5"/>
  <c r="F725" i="5"/>
  <c r="G725" i="5"/>
  <c r="H725" i="5"/>
  <c r="I725" i="5"/>
  <c r="J725" i="5"/>
  <c r="K725" i="5"/>
  <c r="L725" i="5"/>
  <c r="B726" i="5"/>
  <c r="C726" i="5"/>
  <c r="D726" i="5"/>
  <c r="E726" i="5"/>
  <c r="F726" i="5"/>
  <c r="G726" i="5"/>
  <c r="H726" i="5"/>
  <c r="I726" i="5"/>
  <c r="J726" i="5"/>
  <c r="K726" i="5"/>
  <c r="L726" i="5"/>
  <c r="B727" i="5"/>
  <c r="C727" i="5"/>
  <c r="D727" i="5"/>
  <c r="E727" i="5"/>
  <c r="F727" i="5"/>
  <c r="G727" i="5"/>
  <c r="H727" i="5"/>
  <c r="I727" i="5"/>
  <c r="J727" i="5"/>
  <c r="K727" i="5"/>
  <c r="L727" i="5"/>
  <c r="B728" i="5"/>
  <c r="C728" i="5"/>
  <c r="D728" i="5"/>
  <c r="E728" i="5"/>
  <c r="F728" i="5"/>
  <c r="G728" i="5"/>
  <c r="H728" i="5"/>
  <c r="I728" i="5"/>
  <c r="J728" i="5"/>
  <c r="K728" i="5"/>
  <c r="L728" i="5"/>
  <c r="B729" i="5"/>
  <c r="C729" i="5"/>
  <c r="D729" i="5"/>
  <c r="E729" i="5"/>
  <c r="F729" i="5"/>
  <c r="G729" i="5"/>
  <c r="H729" i="5"/>
  <c r="I729" i="5"/>
  <c r="J729" i="5"/>
  <c r="K729" i="5"/>
  <c r="L729" i="5"/>
  <c r="B730" i="5"/>
  <c r="C730" i="5"/>
  <c r="D730" i="5"/>
  <c r="E730" i="5"/>
  <c r="F730" i="5"/>
  <c r="G730" i="5"/>
  <c r="H730" i="5"/>
  <c r="I730" i="5"/>
  <c r="J730" i="5"/>
  <c r="K730" i="5"/>
  <c r="L730" i="5"/>
  <c r="B731" i="5"/>
  <c r="C731" i="5"/>
  <c r="D731" i="5"/>
  <c r="E731" i="5"/>
  <c r="F731" i="5"/>
  <c r="G731" i="5"/>
  <c r="H731" i="5"/>
  <c r="I731" i="5"/>
  <c r="J731" i="5"/>
  <c r="K731" i="5"/>
  <c r="L731" i="5"/>
  <c r="B732" i="5"/>
  <c r="C732" i="5"/>
  <c r="D732" i="5"/>
  <c r="E732" i="5"/>
  <c r="F732" i="5"/>
  <c r="G732" i="5"/>
  <c r="H732" i="5"/>
  <c r="I732" i="5"/>
  <c r="J732" i="5"/>
  <c r="K732" i="5"/>
  <c r="L732" i="5"/>
  <c r="B733" i="5"/>
  <c r="C733" i="5"/>
  <c r="D733" i="5"/>
  <c r="E733" i="5"/>
  <c r="F733" i="5"/>
  <c r="G733" i="5"/>
  <c r="H733" i="5"/>
  <c r="I733" i="5"/>
  <c r="J733" i="5"/>
  <c r="K733" i="5"/>
  <c r="L733" i="5"/>
  <c r="B734" i="5"/>
  <c r="C734" i="5"/>
  <c r="D734" i="5"/>
  <c r="E734" i="5"/>
  <c r="F734" i="5"/>
  <c r="G734" i="5"/>
  <c r="H734" i="5"/>
  <c r="I734" i="5"/>
  <c r="J734" i="5"/>
  <c r="K734" i="5"/>
  <c r="L734" i="5"/>
  <c r="B735" i="5"/>
  <c r="C735" i="5"/>
  <c r="D735" i="5"/>
  <c r="E735" i="5"/>
  <c r="F735" i="5"/>
  <c r="G735" i="5"/>
  <c r="H735" i="5"/>
  <c r="I735" i="5"/>
  <c r="J735" i="5"/>
  <c r="K735" i="5"/>
  <c r="L735" i="5"/>
  <c r="B736" i="5"/>
  <c r="C736" i="5"/>
  <c r="D736" i="5"/>
  <c r="E736" i="5"/>
  <c r="F736" i="5"/>
  <c r="G736" i="5"/>
  <c r="H736" i="5"/>
  <c r="I736" i="5"/>
  <c r="J736" i="5"/>
  <c r="K736" i="5"/>
  <c r="L736" i="5"/>
  <c r="B737" i="5"/>
  <c r="C737" i="5"/>
  <c r="D737" i="5"/>
  <c r="E737" i="5"/>
  <c r="F737" i="5"/>
  <c r="G737" i="5"/>
  <c r="H737" i="5"/>
  <c r="I737" i="5"/>
  <c r="J737" i="5"/>
  <c r="K737" i="5"/>
  <c r="L737" i="5"/>
  <c r="B738" i="5"/>
  <c r="C738" i="5"/>
  <c r="D738" i="5"/>
  <c r="E738" i="5"/>
  <c r="F738" i="5"/>
  <c r="G738" i="5"/>
  <c r="H738" i="5"/>
  <c r="I738" i="5"/>
  <c r="J738" i="5"/>
  <c r="K738" i="5"/>
  <c r="L738" i="5"/>
  <c r="B739" i="5"/>
  <c r="C739" i="5"/>
  <c r="D739" i="5"/>
  <c r="E739" i="5"/>
  <c r="F739" i="5"/>
  <c r="G739" i="5"/>
  <c r="H739" i="5"/>
  <c r="I739" i="5"/>
  <c r="J739" i="5"/>
  <c r="K739" i="5"/>
  <c r="L739" i="5"/>
  <c r="B740" i="5"/>
  <c r="C740" i="5"/>
  <c r="D740" i="5"/>
  <c r="E740" i="5"/>
  <c r="F740" i="5"/>
  <c r="G740" i="5"/>
  <c r="H740" i="5"/>
  <c r="I740" i="5"/>
  <c r="J740" i="5"/>
  <c r="K740" i="5"/>
  <c r="L740" i="5"/>
  <c r="B741" i="5"/>
  <c r="C741" i="5"/>
  <c r="D741" i="5"/>
  <c r="E741" i="5"/>
  <c r="F741" i="5"/>
  <c r="G741" i="5"/>
  <c r="H741" i="5"/>
  <c r="I741" i="5"/>
  <c r="J741" i="5"/>
  <c r="K741" i="5"/>
  <c r="L741" i="5"/>
  <c r="B742" i="5"/>
  <c r="C742" i="5"/>
  <c r="D742" i="5"/>
  <c r="E742" i="5"/>
  <c r="F742" i="5"/>
  <c r="G742" i="5"/>
  <c r="H742" i="5"/>
  <c r="I742" i="5"/>
  <c r="J742" i="5"/>
  <c r="K742" i="5"/>
  <c r="L742" i="5"/>
  <c r="B743" i="5"/>
  <c r="C743" i="5"/>
  <c r="D743" i="5"/>
  <c r="E743" i="5"/>
  <c r="F743" i="5"/>
  <c r="G743" i="5"/>
  <c r="H743" i="5"/>
  <c r="I743" i="5"/>
  <c r="J743" i="5"/>
  <c r="K743" i="5"/>
  <c r="L743" i="5"/>
  <c r="B744" i="5"/>
  <c r="C744" i="5"/>
  <c r="D744" i="5"/>
  <c r="E744" i="5"/>
  <c r="F744" i="5"/>
  <c r="G744" i="5"/>
  <c r="H744" i="5"/>
  <c r="I744" i="5"/>
  <c r="J744" i="5"/>
  <c r="K744" i="5"/>
  <c r="L744" i="5"/>
  <c r="B745" i="5"/>
  <c r="C745" i="5"/>
  <c r="D745" i="5"/>
  <c r="E745" i="5"/>
  <c r="F745" i="5"/>
  <c r="G745" i="5"/>
  <c r="H745" i="5"/>
  <c r="I745" i="5"/>
  <c r="J745" i="5"/>
  <c r="K745" i="5"/>
  <c r="L745" i="5"/>
  <c r="B746" i="5"/>
  <c r="C746" i="5"/>
  <c r="D746" i="5"/>
  <c r="E746" i="5"/>
  <c r="F746" i="5"/>
  <c r="G746" i="5"/>
  <c r="H746" i="5"/>
  <c r="I746" i="5"/>
  <c r="J746" i="5"/>
  <c r="K746" i="5"/>
  <c r="L746" i="5"/>
  <c r="B747" i="5"/>
  <c r="C747" i="5"/>
  <c r="D747" i="5"/>
  <c r="E747" i="5"/>
  <c r="F747" i="5"/>
  <c r="G747" i="5"/>
  <c r="H747" i="5"/>
  <c r="I747" i="5"/>
  <c r="J747" i="5"/>
  <c r="K747" i="5"/>
  <c r="L747" i="5"/>
  <c r="B748" i="5"/>
  <c r="C748" i="5"/>
  <c r="D748" i="5"/>
  <c r="E748" i="5"/>
  <c r="F748" i="5"/>
  <c r="G748" i="5"/>
  <c r="H748" i="5"/>
  <c r="I748" i="5"/>
  <c r="J748" i="5"/>
  <c r="K748" i="5"/>
  <c r="L748" i="5"/>
  <c r="B749" i="5"/>
  <c r="C749" i="5"/>
  <c r="D749" i="5"/>
  <c r="E749" i="5"/>
  <c r="F749" i="5"/>
  <c r="G749" i="5"/>
  <c r="H749" i="5"/>
  <c r="I749" i="5"/>
  <c r="J749" i="5"/>
  <c r="K749" i="5"/>
  <c r="L749" i="5"/>
  <c r="B750" i="5"/>
  <c r="C750" i="5"/>
  <c r="D750" i="5"/>
  <c r="E750" i="5"/>
  <c r="F750" i="5"/>
  <c r="G750" i="5"/>
  <c r="H750" i="5"/>
  <c r="I750" i="5"/>
  <c r="J750" i="5"/>
  <c r="K750" i="5"/>
  <c r="L750" i="5"/>
  <c r="B751" i="5"/>
  <c r="C751" i="5"/>
  <c r="D751" i="5"/>
  <c r="E751" i="5"/>
  <c r="F751" i="5"/>
  <c r="G751" i="5"/>
  <c r="H751" i="5"/>
  <c r="I751" i="5"/>
  <c r="J751" i="5"/>
  <c r="K751" i="5"/>
  <c r="L751" i="5"/>
  <c r="B752" i="5"/>
  <c r="C752" i="5"/>
  <c r="D752" i="5"/>
  <c r="E752" i="5"/>
  <c r="F752" i="5"/>
  <c r="G752" i="5"/>
  <c r="H752" i="5"/>
  <c r="I752" i="5"/>
  <c r="J752" i="5"/>
  <c r="K752" i="5"/>
  <c r="L752" i="5"/>
  <c r="B753" i="5"/>
  <c r="C753" i="5"/>
  <c r="D753" i="5"/>
  <c r="E753" i="5"/>
  <c r="F753" i="5"/>
  <c r="G753" i="5"/>
  <c r="H753" i="5"/>
  <c r="I753" i="5"/>
  <c r="J753" i="5"/>
  <c r="K753" i="5"/>
  <c r="L753" i="5"/>
  <c r="B754" i="5"/>
  <c r="C754" i="5"/>
  <c r="D754" i="5"/>
  <c r="E754" i="5"/>
  <c r="F754" i="5"/>
  <c r="G754" i="5"/>
  <c r="H754" i="5"/>
  <c r="I754" i="5"/>
  <c r="J754" i="5"/>
  <c r="K754" i="5"/>
  <c r="L754" i="5"/>
  <c r="B755" i="5"/>
  <c r="C755" i="5"/>
  <c r="D755" i="5"/>
  <c r="E755" i="5"/>
  <c r="F755" i="5"/>
  <c r="G755" i="5"/>
  <c r="H755" i="5"/>
  <c r="I755" i="5"/>
  <c r="J755" i="5"/>
  <c r="K755" i="5"/>
  <c r="L755" i="5"/>
  <c r="B756" i="5"/>
  <c r="C756" i="5"/>
  <c r="D756" i="5"/>
  <c r="E756" i="5"/>
  <c r="F756" i="5"/>
  <c r="G756" i="5"/>
  <c r="H756" i="5"/>
  <c r="I756" i="5"/>
  <c r="J756" i="5"/>
  <c r="K756" i="5"/>
  <c r="L756" i="5"/>
  <c r="B757" i="5"/>
  <c r="C757" i="5"/>
  <c r="D757" i="5"/>
  <c r="E757" i="5"/>
  <c r="F757" i="5"/>
  <c r="G757" i="5"/>
  <c r="H757" i="5"/>
  <c r="I757" i="5"/>
  <c r="J757" i="5"/>
  <c r="K757" i="5"/>
  <c r="L757" i="5"/>
  <c r="B758" i="5"/>
  <c r="C758" i="5"/>
  <c r="D758" i="5"/>
  <c r="E758" i="5"/>
  <c r="F758" i="5"/>
  <c r="G758" i="5"/>
  <c r="H758" i="5"/>
  <c r="I758" i="5"/>
  <c r="J758" i="5"/>
  <c r="K758" i="5"/>
  <c r="L758" i="5"/>
  <c r="B759" i="5"/>
  <c r="C759" i="5"/>
  <c r="D759" i="5"/>
  <c r="E759" i="5"/>
  <c r="F759" i="5"/>
  <c r="G759" i="5"/>
  <c r="H759" i="5"/>
  <c r="I759" i="5"/>
  <c r="J759" i="5"/>
  <c r="K759" i="5"/>
  <c r="L759" i="5"/>
  <c r="B760" i="5"/>
  <c r="C760" i="5"/>
  <c r="D760" i="5"/>
  <c r="E760" i="5"/>
  <c r="F760" i="5"/>
  <c r="G760" i="5"/>
  <c r="H760" i="5"/>
  <c r="I760" i="5"/>
  <c r="J760" i="5"/>
  <c r="K760" i="5"/>
  <c r="L760" i="5"/>
  <c r="B761" i="5"/>
  <c r="C761" i="5"/>
  <c r="D761" i="5"/>
  <c r="E761" i="5"/>
  <c r="F761" i="5"/>
  <c r="G761" i="5"/>
  <c r="H761" i="5"/>
  <c r="I761" i="5"/>
  <c r="J761" i="5"/>
  <c r="K761" i="5"/>
  <c r="L761" i="5"/>
  <c r="B762" i="5"/>
  <c r="C762" i="5"/>
  <c r="D762" i="5"/>
  <c r="E762" i="5"/>
  <c r="F762" i="5"/>
  <c r="G762" i="5"/>
  <c r="H762" i="5"/>
  <c r="I762" i="5"/>
  <c r="J762" i="5"/>
  <c r="K762" i="5"/>
  <c r="L762" i="5"/>
  <c r="B763" i="5"/>
  <c r="C763" i="5"/>
  <c r="D763" i="5"/>
  <c r="E763" i="5"/>
  <c r="F763" i="5"/>
  <c r="G763" i="5"/>
  <c r="H763" i="5"/>
  <c r="I763" i="5"/>
  <c r="J763" i="5"/>
  <c r="K763" i="5"/>
  <c r="L763" i="5"/>
  <c r="B764" i="5"/>
  <c r="C764" i="5"/>
  <c r="D764" i="5"/>
  <c r="E764" i="5"/>
  <c r="F764" i="5"/>
  <c r="G764" i="5"/>
  <c r="H764" i="5"/>
  <c r="I764" i="5"/>
  <c r="J764" i="5"/>
  <c r="K764" i="5"/>
  <c r="L764" i="5"/>
  <c r="B765" i="5"/>
  <c r="C765" i="5"/>
  <c r="D765" i="5"/>
  <c r="E765" i="5"/>
  <c r="F765" i="5"/>
  <c r="G765" i="5"/>
  <c r="H765" i="5"/>
  <c r="I765" i="5"/>
  <c r="J765" i="5"/>
  <c r="K765" i="5"/>
  <c r="L765" i="5"/>
  <c r="B766" i="5"/>
  <c r="C766" i="5"/>
  <c r="D766" i="5"/>
  <c r="E766" i="5"/>
  <c r="F766" i="5"/>
  <c r="G766" i="5"/>
  <c r="H766" i="5"/>
  <c r="I766" i="5"/>
  <c r="J766" i="5"/>
  <c r="K766" i="5"/>
  <c r="L766" i="5"/>
  <c r="B767" i="5"/>
  <c r="C767" i="5"/>
  <c r="D767" i="5"/>
  <c r="E767" i="5"/>
  <c r="F767" i="5"/>
  <c r="G767" i="5"/>
  <c r="H767" i="5"/>
  <c r="I767" i="5"/>
  <c r="J767" i="5"/>
  <c r="K767" i="5"/>
  <c r="L767" i="5"/>
  <c r="B768" i="5"/>
  <c r="C768" i="5"/>
  <c r="D768" i="5"/>
  <c r="E768" i="5"/>
  <c r="F768" i="5"/>
  <c r="G768" i="5"/>
  <c r="H768" i="5"/>
  <c r="I768" i="5"/>
  <c r="J768" i="5"/>
  <c r="K768" i="5"/>
  <c r="L768" i="5"/>
  <c r="B769" i="5"/>
  <c r="C769" i="5"/>
  <c r="D769" i="5"/>
  <c r="E769" i="5"/>
  <c r="F769" i="5"/>
  <c r="G769" i="5"/>
  <c r="H769" i="5"/>
  <c r="I769" i="5"/>
  <c r="J769" i="5"/>
  <c r="K769" i="5"/>
  <c r="L769" i="5"/>
  <c r="B770" i="5"/>
  <c r="C770" i="5"/>
  <c r="D770" i="5"/>
  <c r="E770" i="5"/>
  <c r="F770" i="5"/>
  <c r="G770" i="5"/>
  <c r="H770" i="5"/>
  <c r="I770" i="5"/>
  <c r="J770" i="5"/>
  <c r="K770" i="5"/>
  <c r="L770" i="5"/>
  <c r="B771" i="5"/>
  <c r="C771" i="5"/>
  <c r="D771" i="5"/>
  <c r="E771" i="5"/>
  <c r="F771" i="5"/>
  <c r="G771" i="5"/>
  <c r="H771" i="5"/>
  <c r="I771" i="5"/>
  <c r="J771" i="5"/>
  <c r="K771" i="5"/>
  <c r="L771" i="5"/>
  <c r="B772" i="5"/>
  <c r="C772" i="5"/>
  <c r="D772" i="5"/>
  <c r="E772" i="5"/>
  <c r="F772" i="5"/>
  <c r="G772" i="5"/>
  <c r="H772" i="5"/>
  <c r="I772" i="5"/>
  <c r="J772" i="5"/>
  <c r="K772" i="5"/>
  <c r="L772" i="5"/>
  <c r="B773" i="5"/>
  <c r="C773" i="5"/>
  <c r="D773" i="5"/>
  <c r="E773" i="5"/>
  <c r="F773" i="5"/>
  <c r="G773" i="5"/>
  <c r="H773" i="5"/>
  <c r="I773" i="5"/>
  <c r="J773" i="5"/>
  <c r="K773" i="5"/>
  <c r="L773" i="5"/>
  <c r="B774" i="5"/>
  <c r="C774" i="5"/>
  <c r="D774" i="5"/>
  <c r="E774" i="5"/>
  <c r="F774" i="5"/>
  <c r="G774" i="5"/>
  <c r="H774" i="5"/>
  <c r="I774" i="5"/>
  <c r="J774" i="5"/>
  <c r="K774" i="5"/>
  <c r="L774" i="5"/>
  <c r="B775" i="5"/>
  <c r="C775" i="5"/>
  <c r="D775" i="5"/>
  <c r="E775" i="5"/>
  <c r="F775" i="5"/>
  <c r="G775" i="5"/>
  <c r="H775" i="5"/>
  <c r="I775" i="5"/>
  <c r="J775" i="5"/>
  <c r="K775" i="5"/>
  <c r="L775" i="5"/>
  <c r="B776" i="5"/>
  <c r="C776" i="5"/>
  <c r="D776" i="5"/>
  <c r="E776" i="5"/>
  <c r="F776" i="5"/>
  <c r="G776" i="5"/>
  <c r="H776" i="5"/>
  <c r="I776" i="5"/>
  <c r="J776" i="5"/>
  <c r="K776" i="5"/>
  <c r="L776" i="5"/>
  <c r="B777" i="5"/>
  <c r="C777" i="5"/>
  <c r="D777" i="5"/>
  <c r="E777" i="5"/>
  <c r="F777" i="5"/>
  <c r="G777" i="5"/>
  <c r="H777" i="5"/>
  <c r="I777" i="5"/>
  <c r="J777" i="5"/>
  <c r="K777" i="5"/>
  <c r="L777" i="5"/>
  <c r="B778" i="5"/>
  <c r="C778" i="5"/>
  <c r="D778" i="5"/>
  <c r="E778" i="5"/>
  <c r="F778" i="5"/>
  <c r="G778" i="5"/>
  <c r="H778" i="5"/>
  <c r="I778" i="5"/>
  <c r="J778" i="5"/>
  <c r="K778" i="5"/>
  <c r="L778" i="5"/>
  <c r="B779" i="5"/>
  <c r="C779" i="5"/>
  <c r="D779" i="5"/>
  <c r="E779" i="5"/>
  <c r="F779" i="5"/>
  <c r="G779" i="5"/>
  <c r="H779" i="5"/>
  <c r="I779" i="5"/>
  <c r="J779" i="5"/>
  <c r="K779" i="5"/>
  <c r="L779" i="5"/>
  <c r="B780" i="5"/>
  <c r="C780" i="5"/>
  <c r="D780" i="5"/>
  <c r="E780" i="5"/>
  <c r="F780" i="5"/>
  <c r="G780" i="5"/>
  <c r="H780" i="5"/>
  <c r="I780" i="5"/>
  <c r="J780" i="5"/>
  <c r="K780" i="5"/>
  <c r="L780" i="5"/>
  <c r="B781" i="5"/>
  <c r="C781" i="5"/>
  <c r="D781" i="5"/>
  <c r="E781" i="5"/>
  <c r="F781" i="5"/>
  <c r="G781" i="5"/>
  <c r="H781" i="5"/>
  <c r="I781" i="5"/>
  <c r="J781" i="5"/>
  <c r="K781" i="5"/>
  <c r="L781" i="5"/>
  <c r="B782" i="5"/>
  <c r="C782" i="5"/>
  <c r="D782" i="5"/>
  <c r="E782" i="5"/>
  <c r="F782" i="5"/>
  <c r="G782" i="5"/>
  <c r="H782" i="5"/>
  <c r="I782" i="5"/>
  <c r="J782" i="5"/>
  <c r="K782" i="5"/>
  <c r="L782" i="5"/>
  <c r="B783" i="5"/>
  <c r="C783" i="5"/>
  <c r="D783" i="5"/>
  <c r="E783" i="5"/>
  <c r="F783" i="5"/>
  <c r="G783" i="5"/>
  <c r="H783" i="5"/>
  <c r="I783" i="5"/>
  <c r="J783" i="5"/>
  <c r="K783" i="5"/>
  <c r="L783" i="5"/>
  <c r="B784" i="5"/>
  <c r="C784" i="5"/>
  <c r="D784" i="5"/>
  <c r="E784" i="5"/>
  <c r="F784" i="5"/>
  <c r="G784" i="5"/>
  <c r="H784" i="5"/>
  <c r="I784" i="5"/>
  <c r="J784" i="5"/>
  <c r="K784" i="5"/>
  <c r="L784" i="5"/>
  <c r="B785" i="5"/>
  <c r="C785" i="5"/>
  <c r="D785" i="5"/>
  <c r="E785" i="5"/>
  <c r="F785" i="5"/>
  <c r="G785" i="5"/>
  <c r="H785" i="5"/>
  <c r="I785" i="5"/>
  <c r="J785" i="5"/>
  <c r="K785" i="5"/>
  <c r="L785" i="5"/>
  <c r="B786" i="5"/>
  <c r="C786" i="5"/>
  <c r="D786" i="5"/>
  <c r="E786" i="5"/>
  <c r="F786" i="5"/>
  <c r="G786" i="5"/>
  <c r="H786" i="5"/>
  <c r="I786" i="5"/>
  <c r="J786" i="5"/>
  <c r="K786" i="5"/>
  <c r="L786" i="5"/>
  <c r="B787" i="5"/>
  <c r="C787" i="5"/>
  <c r="D787" i="5"/>
  <c r="E787" i="5"/>
  <c r="F787" i="5"/>
  <c r="G787" i="5"/>
  <c r="H787" i="5"/>
  <c r="I787" i="5"/>
  <c r="J787" i="5"/>
  <c r="K787" i="5"/>
  <c r="L787" i="5"/>
  <c r="B788" i="5"/>
  <c r="C788" i="5"/>
  <c r="D788" i="5"/>
  <c r="E788" i="5"/>
  <c r="F788" i="5"/>
  <c r="G788" i="5"/>
  <c r="H788" i="5"/>
  <c r="I788" i="5"/>
  <c r="J788" i="5"/>
  <c r="K788" i="5"/>
  <c r="L788" i="5"/>
  <c r="B789" i="5"/>
  <c r="C789" i="5"/>
  <c r="D789" i="5"/>
  <c r="E789" i="5"/>
  <c r="F789" i="5"/>
  <c r="G789" i="5"/>
  <c r="H789" i="5"/>
  <c r="I789" i="5"/>
  <c r="J789" i="5"/>
  <c r="K789" i="5"/>
  <c r="L789" i="5"/>
  <c r="B790" i="5"/>
  <c r="C790" i="5"/>
  <c r="D790" i="5"/>
  <c r="E790" i="5"/>
  <c r="F790" i="5"/>
  <c r="G790" i="5"/>
  <c r="H790" i="5"/>
  <c r="I790" i="5"/>
  <c r="J790" i="5"/>
  <c r="K790" i="5"/>
  <c r="L790" i="5"/>
  <c r="B791" i="5"/>
  <c r="C791" i="5"/>
  <c r="D791" i="5"/>
  <c r="E791" i="5"/>
  <c r="F791" i="5"/>
  <c r="G791" i="5"/>
  <c r="H791" i="5"/>
  <c r="I791" i="5"/>
  <c r="J791" i="5"/>
  <c r="K791" i="5"/>
  <c r="L791" i="5"/>
  <c r="B792" i="5"/>
  <c r="C792" i="5"/>
  <c r="D792" i="5"/>
  <c r="E792" i="5"/>
  <c r="F792" i="5"/>
  <c r="G792" i="5"/>
  <c r="H792" i="5"/>
  <c r="I792" i="5"/>
  <c r="J792" i="5"/>
  <c r="K792" i="5"/>
  <c r="L792" i="5"/>
  <c r="B793" i="5"/>
  <c r="C793" i="5"/>
  <c r="D793" i="5"/>
  <c r="E793" i="5"/>
  <c r="F793" i="5"/>
  <c r="G793" i="5"/>
  <c r="H793" i="5"/>
  <c r="I793" i="5"/>
  <c r="J793" i="5"/>
  <c r="K793" i="5"/>
  <c r="L793" i="5"/>
  <c r="B794" i="5"/>
  <c r="C794" i="5"/>
  <c r="D794" i="5"/>
  <c r="E794" i="5"/>
  <c r="F794" i="5"/>
  <c r="G794" i="5"/>
  <c r="H794" i="5"/>
  <c r="I794" i="5"/>
  <c r="J794" i="5"/>
  <c r="K794" i="5"/>
  <c r="L794" i="5"/>
  <c r="B795" i="5"/>
  <c r="C795" i="5"/>
  <c r="D795" i="5"/>
  <c r="E795" i="5"/>
  <c r="F795" i="5"/>
  <c r="G795" i="5"/>
  <c r="H795" i="5"/>
  <c r="I795" i="5"/>
  <c r="J795" i="5"/>
  <c r="K795" i="5"/>
  <c r="L795" i="5"/>
  <c r="B796" i="5"/>
  <c r="C796" i="5"/>
  <c r="D796" i="5"/>
  <c r="E796" i="5"/>
  <c r="F796" i="5"/>
  <c r="G796" i="5"/>
  <c r="H796" i="5"/>
  <c r="I796" i="5"/>
  <c r="J796" i="5"/>
  <c r="K796" i="5"/>
  <c r="L796" i="5"/>
  <c r="B797" i="5"/>
  <c r="C797" i="5"/>
  <c r="D797" i="5"/>
  <c r="E797" i="5"/>
  <c r="F797" i="5"/>
  <c r="G797" i="5"/>
  <c r="H797" i="5"/>
  <c r="I797" i="5"/>
  <c r="J797" i="5"/>
  <c r="K797" i="5"/>
  <c r="L797" i="5"/>
  <c r="B798" i="5"/>
  <c r="C798" i="5"/>
  <c r="D798" i="5"/>
  <c r="E798" i="5"/>
  <c r="F798" i="5"/>
  <c r="G798" i="5"/>
  <c r="H798" i="5"/>
  <c r="I798" i="5"/>
  <c r="J798" i="5"/>
  <c r="K798" i="5"/>
  <c r="L798" i="5"/>
  <c r="B799" i="5"/>
  <c r="C799" i="5"/>
  <c r="D799" i="5"/>
  <c r="E799" i="5"/>
  <c r="F799" i="5"/>
  <c r="G799" i="5"/>
  <c r="H799" i="5"/>
  <c r="I799" i="5"/>
  <c r="J799" i="5"/>
  <c r="K799" i="5"/>
  <c r="L799" i="5"/>
  <c r="B800" i="5"/>
  <c r="C800" i="5"/>
  <c r="D800" i="5"/>
  <c r="E800" i="5"/>
  <c r="F800" i="5"/>
  <c r="G800" i="5"/>
  <c r="H800" i="5"/>
  <c r="I800" i="5"/>
  <c r="J800" i="5"/>
  <c r="K800" i="5"/>
  <c r="L800" i="5"/>
  <c r="B801" i="5"/>
  <c r="C801" i="5"/>
  <c r="D801" i="5"/>
  <c r="E801" i="5"/>
  <c r="F801" i="5"/>
  <c r="G801" i="5"/>
  <c r="H801" i="5"/>
  <c r="I801" i="5"/>
  <c r="J801" i="5"/>
  <c r="K801" i="5"/>
  <c r="L801" i="5"/>
  <c r="B802" i="5"/>
  <c r="C802" i="5"/>
  <c r="D802" i="5"/>
  <c r="E802" i="5"/>
  <c r="F802" i="5"/>
  <c r="G802" i="5"/>
  <c r="H802" i="5"/>
  <c r="I802" i="5"/>
  <c r="J802" i="5"/>
  <c r="K802" i="5"/>
  <c r="L802" i="5"/>
  <c r="B803" i="5"/>
  <c r="C803" i="5"/>
  <c r="D803" i="5"/>
  <c r="E803" i="5"/>
  <c r="F803" i="5"/>
  <c r="G803" i="5"/>
  <c r="H803" i="5"/>
  <c r="I803" i="5"/>
  <c r="J803" i="5"/>
  <c r="K803" i="5"/>
  <c r="L803" i="5"/>
  <c r="B804" i="5"/>
  <c r="C804" i="5"/>
  <c r="D804" i="5"/>
  <c r="E804" i="5"/>
  <c r="F804" i="5"/>
  <c r="G804" i="5"/>
  <c r="H804" i="5"/>
  <c r="I804" i="5"/>
  <c r="J804" i="5"/>
  <c r="K804" i="5"/>
  <c r="L804" i="5"/>
  <c r="B805" i="5"/>
  <c r="C805" i="5"/>
  <c r="D805" i="5"/>
  <c r="E805" i="5"/>
  <c r="F805" i="5"/>
  <c r="G805" i="5"/>
  <c r="H805" i="5"/>
  <c r="I805" i="5"/>
  <c r="J805" i="5"/>
  <c r="K805" i="5"/>
  <c r="L805" i="5"/>
  <c r="B806" i="5"/>
  <c r="C806" i="5"/>
  <c r="D806" i="5"/>
  <c r="E806" i="5"/>
  <c r="F806" i="5"/>
  <c r="G806" i="5"/>
  <c r="H806" i="5"/>
  <c r="I806" i="5"/>
  <c r="J806" i="5"/>
  <c r="K806" i="5"/>
  <c r="L806" i="5"/>
  <c r="B807" i="5"/>
  <c r="C807" i="5"/>
  <c r="D807" i="5"/>
  <c r="E807" i="5"/>
  <c r="F807" i="5"/>
  <c r="G807" i="5"/>
  <c r="H807" i="5"/>
  <c r="I807" i="5"/>
  <c r="J807" i="5"/>
  <c r="K807" i="5"/>
  <c r="L807" i="5"/>
  <c r="B808" i="5"/>
  <c r="C808" i="5"/>
  <c r="D808" i="5"/>
  <c r="E808" i="5"/>
  <c r="F808" i="5"/>
  <c r="G808" i="5"/>
  <c r="H808" i="5"/>
  <c r="I808" i="5"/>
  <c r="J808" i="5"/>
  <c r="K808" i="5"/>
  <c r="L808" i="5"/>
  <c r="B809" i="5"/>
  <c r="C809" i="5"/>
  <c r="D809" i="5"/>
  <c r="E809" i="5"/>
  <c r="F809" i="5"/>
  <c r="G809" i="5"/>
  <c r="H809" i="5"/>
  <c r="I809" i="5"/>
  <c r="J809" i="5"/>
  <c r="K809" i="5"/>
  <c r="L809" i="5"/>
  <c r="B810" i="5"/>
  <c r="C810" i="5"/>
  <c r="D810" i="5"/>
  <c r="E810" i="5"/>
  <c r="F810" i="5"/>
  <c r="G810" i="5"/>
  <c r="H810" i="5"/>
  <c r="I810" i="5"/>
  <c r="J810" i="5"/>
  <c r="K810" i="5"/>
  <c r="L810" i="5"/>
  <c r="B811" i="5"/>
  <c r="C811" i="5"/>
  <c r="D811" i="5"/>
  <c r="E811" i="5"/>
  <c r="F811" i="5"/>
  <c r="G811" i="5"/>
  <c r="H811" i="5"/>
  <c r="I811" i="5"/>
  <c r="J811" i="5"/>
  <c r="K811" i="5"/>
  <c r="L811" i="5"/>
  <c r="B812" i="5"/>
  <c r="C812" i="5"/>
  <c r="D812" i="5"/>
  <c r="E812" i="5"/>
  <c r="F812" i="5"/>
  <c r="G812" i="5"/>
  <c r="H812" i="5"/>
  <c r="I812" i="5"/>
  <c r="J812" i="5"/>
  <c r="K812" i="5"/>
  <c r="L812" i="5"/>
  <c r="B813" i="5"/>
  <c r="C813" i="5"/>
  <c r="D813" i="5"/>
  <c r="E813" i="5"/>
  <c r="F813" i="5"/>
  <c r="G813" i="5"/>
  <c r="H813" i="5"/>
  <c r="I813" i="5"/>
  <c r="J813" i="5"/>
  <c r="K813" i="5"/>
  <c r="L813" i="5"/>
  <c r="B814" i="5"/>
  <c r="C814" i="5"/>
  <c r="D814" i="5"/>
  <c r="E814" i="5"/>
  <c r="F814" i="5"/>
  <c r="G814" i="5"/>
  <c r="H814" i="5"/>
  <c r="I814" i="5"/>
  <c r="J814" i="5"/>
  <c r="K814" i="5"/>
  <c r="L814" i="5"/>
  <c r="B815" i="5"/>
  <c r="C815" i="5"/>
  <c r="D815" i="5"/>
  <c r="E815" i="5"/>
  <c r="F815" i="5"/>
  <c r="G815" i="5"/>
  <c r="H815" i="5"/>
  <c r="I815" i="5"/>
  <c r="J815" i="5"/>
  <c r="K815" i="5"/>
  <c r="L815" i="5"/>
  <c r="B816" i="5"/>
  <c r="C816" i="5"/>
  <c r="D816" i="5"/>
  <c r="E816" i="5"/>
  <c r="F816" i="5"/>
  <c r="G816" i="5"/>
  <c r="H816" i="5"/>
  <c r="I816" i="5"/>
  <c r="J816" i="5"/>
  <c r="K816" i="5"/>
  <c r="L816" i="5"/>
  <c r="B817" i="5"/>
  <c r="C817" i="5"/>
  <c r="D817" i="5"/>
  <c r="E817" i="5"/>
  <c r="F817" i="5"/>
  <c r="G817" i="5"/>
  <c r="H817" i="5"/>
  <c r="I817" i="5"/>
  <c r="J817" i="5"/>
  <c r="K817" i="5"/>
  <c r="L817" i="5"/>
  <c r="B818" i="5"/>
  <c r="C818" i="5"/>
  <c r="D818" i="5"/>
  <c r="E818" i="5"/>
  <c r="F818" i="5"/>
  <c r="G818" i="5"/>
  <c r="H818" i="5"/>
  <c r="I818" i="5"/>
  <c r="J818" i="5"/>
  <c r="K818" i="5"/>
  <c r="L818" i="5"/>
  <c r="B819" i="5"/>
  <c r="C819" i="5"/>
  <c r="D819" i="5"/>
  <c r="E819" i="5"/>
  <c r="F819" i="5"/>
  <c r="G819" i="5"/>
  <c r="H819" i="5"/>
  <c r="I819" i="5"/>
  <c r="J819" i="5"/>
  <c r="K819" i="5"/>
  <c r="L819" i="5"/>
  <c r="B820" i="5"/>
  <c r="C820" i="5"/>
  <c r="D820" i="5"/>
  <c r="E820" i="5"/>
  <c r="F820" i="5"/>
  <c r="G820" i="5"/>
  <c r="H820" i="5"/>
  <c r="I820" i="5"/>
  <c r="J820" i="5"/>
  <c r="K820" i="5"/>
  <c r="L820" i="5"/>
  <c r="B821" i="5"/>
  <c r="C821" i="5"/>
  <c r="D821" i="5"/>
  <c r="E821" i="5"/>
  <c r="F821" i="5"/>
  <c r="G821" i="5"/>
  <c r="H821" i="5"/>
  <c r="I821" i="5"/>
  <c r="J821" i="5"/>
  <c r="K821" i="5"/>
  <c r="L821" i="5"/>
  <c r="B822" i="5"/>
  <c r="C822" i="5"/>
  <c r="D822" i="5"/>
  <c r="E822" i="5"/>
  <c r="F822" i="5"/>
  <c r="G822" i="5"/>
  <c r="H822" i="5"/>
  <c r="I822" i="5"/>
  <c r="J822" i="5"/>
  <c r="K822" i="5"/>
  <c r="L822" i="5"/>
  <c r="B823" i="5"/>
  <c r="C823" i="5"/>
  <c r="D823" i="5"/>
  <c r="E823" i="5"/>
  <c r="F823" i="5"/>
  <c r="G823" i="5"/>
  <c r="H823" i="5"/>
  <c r="I823" i="5"/>
  <c r="J823" i="5"/>
  <c r="K823" i="5"/>
  <c r="L823" i="5"/>
  <c r="B824" i="5"/>
  <c r="C824" i="5"/>
  <c r="D824" i="5"/>
  <c r="E824" i="5"/>
  <c r="F824" i="5"/>
  <c r="G824" i="5"/>
  <c r="H824" i="5"/>
  <c r="I824" i="5"/>
  <c r="J824" i="5"/>
  <c r="K824" i="5"/>
  <c r="L824" i="5"/>
  <c r="B825" i="5"/>
  <c r="C825" i="5"/>
  <c r="D825" i="5"/>
  <c r="E825" i="5"/>
  <c r="F825" i="5"/>
  <c r="G825" i="5"/>
  <c r="H825" i="5"/>
  <c r="I825" i="5"/>
  <c r="J825" i="5"/>
  <c r="K825" i="5"/>
  <c r="L825" i="5"/>
  <c r="B826" i="5"/>
  <c r="C826" i="5"/>
  <c r="D826" i="5"/>
  <c r="E826" i="5"/>
  <c r="F826" i="5"/>
  <c r="G826" i="5"/>
  <c r="H826" i="5"/>
  <c r="I826" i="5"/>
  <c r="J826" i="5"/>
  <c r="K826" i="5"/>
  <c r="L826" i="5"/>
  <c r="B827" i="5"/>
  <c r="C827" i="5"/>
  <c r="D827" i="5"/>
  <c r="E827" i="5"/>
  <c r="F827" i="5"/>
  <c r="G827" i="5"/>
  <c r="H827" i="5"/>
  <c r="I827" i="5"/>
  <c r="J827" i="5"/>
  <c r="K827" i="5"/>
  <c r="L827" i="5"/>
  <c r="B828" i="5"/>
  <c r="C828" i="5"/>
  <c r="D828" i="5"/>
  <c r="E828" i="5"/>
  <c r="F828" i="5"/>
  <c r="G828" i="5"/>
  <c r="H828" i="5"/>
  <c r="I828" i="5"/>
  <c r="J828" i="5"/>
  <c r="K828" i="5"/>
  <c r="L828" i="5"/>
  <c r="B829" i="5"/>
  <c r="C829" i="5"/>
  <c r="D829" i="5"/>
  <c r="E829" i="5"/>
  <c r="F829" i="5"/>
  <c r="G829" i="5"/>
  <c r="H829" i="5"/>
  <c r="I829" i="5"/>
  <c r="J829" i="5"/>
  <c r="K829" i="5"/>
  <c r="L829" i="5"/>
  <c r="B830" i="5"/>
  <c r="C830" i="5"/>
  <c r="D830" i="5"/>
  <c r="E830" i="5"/>
  <c r="F830" i="5"/>
  <c r="G830" i="5"/>
  <c r="H830" i="5"/>
  <c r="I830" i="5"/>
  <c r="J830" i="5"/>
  <c r="K830" i="5"/>
  <c r="L830" i="5"/>
  <c r="B831" i="5"/>
  <c r="C831" i="5"/>
  <c r="D831" i="5"/>
  <c r="E831" i="5"/>
  <c r="F831" i="5"/>
  <c r="G831" i="5"/>
  <c r="H831" i="5"/>
  <c r="I831" i="5"/>
  <c r="J831" i="5"/>
  <c r="K831" i="5"/>
  <c r="L831" i="5"/>
  <c r="B832" i="5"/>
  <c r="C832" i="5"/>
  <c r="D832" i="5"/>
  <c r="E832" i="5"/>
  <c r="F832" i="5"/>
  <c r="G832" i="5"/>
  <c r="H832" i="5"/>
  <c r="I832" i="5"/>
  <c r="J832" i="5"/>
  <c r="K832" i="5"/>
  <c r="L832" i="5"/>
  <c r="B833" i="5"/>
  <c r="C833" i="5"/>
  <c r="D833" i="5"/>
  <c r="E833" i="5"/>
  <c r="F833" i="5"/>
  <c r="G833" i="5"/>
  <c r="H833" i="5"/>
  <c r="I833" i="5"/>
  <c r="J833" i="5"/>
  <c r="K833" i="5"/>
  <c r="L833" i="5"/>
  <c r="B834" i="5"/>
  <c r="C834" i="5"/>
  <c r="D834" i="5"/>
  <c r="E834" i="5"/>
  <c r="F834" i="5"/>
  <c r="G834" i="5"/>
  <c r="H834" i="5"/>
  <c r="I834" i="5"/>
  <c r="J834" i="5"/>
  <c r="K834" i="5"/>
  <c r="L834" i="5"/>
  <c r="B835" i="5"/>
  <c r="C835" i="5"/>
  <c r="D835" i="5"/>
  <c r="E835" i="5"/>
  <c r="F835" i="5"/>
  <c r="G835" i="5"/>
  <c r="H835" i="5"/>
  <c r="I835" i="5"/>
  <c r="J835" i="5"/>
  <c r="K835" i="5"/>
  <c r="L835" i="5"/>
  <c r="B836" i="5"/>
  <c r="C836" i="5"/>
  <c r="D836" i="5"/>
  <c r="E836" i="5"/>
  <c r="F836" i="5"/>
  <c r="G836" i="5"/>
  <c r="H836" i="5"/>
  <c r="I836" i="5"/>
  <c r="J836" i="5"/>
  <c r="K836" i="5"/>
  <c r="L836" i="5"/>
  <c r="B837" i="5"/>
  <c r="C837" i="5"/>
  <c r="D837" i="5"/>
  <c r="E837" i="5"/>
  <c r="F837" i="5"/>
  <c r="G837" i="5"/>
  <c r="H837" i="5"/>
  <c r="I837" i="5"/>
  <c r="J837" i="5"/>
  <c r="K837" i="5"/>
  <c r="L837" i="5"/>
  <c r="B838" i="5"/>
  <c r="C838" i="5"/>
  <c r="D838" i="5"/>
  <c r="E838" i="5"/>
  <c r="F838" i="5"/>
  <c r="G838" i="5"/>
  <c r="H838" i="5"/>
  <c r="I838" i="5"/>
  <c r="J838" i="5"/>
  <c r="K838" i="5"/>
  <c r="L838" i="5"/>
  <c r="B839" i="5"/>
  <c r="C839" i="5"/>
  <c r="D839" i="5"/>
  <c r="E839" i="5"/>
  <c r="F839" i="5"/>
  <c r="G839" i="5"/>
  <c r="H839" i="5"/>
  <c r="I839" i="5"/>
  <c r="J839" i="5"/>
  <c r="K839" i="5"/>
  <c r="L839" i="5"/>
  <c r="B840" i="5"/>
  <c r="C840" i="5"/>
  <c r="D840" i="5"/>
  <c r="E840" i="5"/>
  <c r="F840" i="5"/>
  <c r="G840" i="5"/>
  <c r="H840" i="5"/>
  <c r="I840" i="5"/>
  <c r="J840" i="5"/>
  <c r="K840" i="5"/>
  <c r="L840" i="5"/>
  <c r="B841" i="5"/>
  <c r="C841" i="5"/>
  <c r="D841" i="5"/>
  <c r="E841" i="5"/>
  <c r="F841" i="5"/>
  <c r="G841" i="5"/>
  <c r="H841" i="5"/>
  <c r="I841" i="5"/>
  <c r="J841" i="5"/>
  <c r="K841" i="5"/>
  <c r="L841" i="5"/>
  <c r="B842" i="5"/>
  <c r="C842" i="5"/>
  <c r="D842" i="5"/>
  <c r="E842" i="5"/>
  <c r="F842" i="5"/>
  <c r="G842" i="5"/>
  <c r="H842" i="5"/>
  <c r="I842" i="5"/>
  <c r="J842" i="5"/>
  <c r="K842" i="5"/>
  <c r="L842" i="5"/>
  <c r="B843" i="5"/>
  <c r="C843" i="5"/>
  <c r="D843" i="5"/>
  <c r="E843" i="5"/>
  <c r="F843" i="5"/>
  <c r="G843" i="5"/>
  <c r="H843" i="5"/>
  <c r="I843" i="5"/>
  <c r="J843" i="5"/>
  <c r="K843" i="5"/>
  <c r="L843" i="5"/>
  <c r="B844" i="5"/>
  <c r="C844" i="5"/>
  <c r="D844" i="5"/>
  <c r="E844" i="5"/>
  <c r="F844" i="5"/>
  <c r="G844" i="5"/>
  <c r="H844" i="5"/>
  <c r="I844" i="5"/>
  <c r="J844" i="5"/>
  <c r="K844" i="5"/>
  <c r="L844" i="5"/>
  <c r="B845" i="5"/>
  <c r="C845" i="5"/>
  <c r="D845" i="5"/>
  <c r="E845" i="5"/>
  <c r="F845" i="5"/>
  <c r="G845" i="5"/>
  <c r="H845" i="5"/>
  <c r="I845" i="5"/>
  <c r="J845" i="5"/>
  <c r="K845" i="5"/>
  <c r="L845" i="5"/>
  <c r="B846" i="5"/>
  <c r="C846" i="5"/>
  <c r="D846" i="5"/>
  <c r="E846" i="5"/>
  <c r="F846" i="5"/>
  <c r="G846" i="5"/>
  <c r="H846" i="5"/>
  <c r="I846" i="5"/>
  <c r="J846" i="5"/>
  <c r="K846" i="5"/>
  <c r="L846" i="5"/>
  <c r="B847" i="5"/>
  <c r="C847" i="5"/>
  <c r="D847" i="5"/>
  <c r="E847" i="5"/>
  <c r="F847" i="5"/>
  <c r="G847" i="5"/>
  <c r="H847" i="5"/>
  <c r="I847" i="5"/>
  <c r="J847" i="5"/>
  <c r="K847" i="5"/>
  <c r="L847" i="5"/>
  <c r="B848" i="5"/>
  <c r="C848" i="5"/>
  <c r="D848" i="5"/>
  <c r="E848" i="5"/>
  <c r="F848" i="5"/>
  <c r="G848" i="5"/>
  <c r="H848" i="5"/>
  <c r="I848" i="5"/>
  <c r="J848" i="5"/>
  <c r="K848" i="5"/>
  <c r="L848" i="5"/>
  <c r="B849" i="5"/>
  <c r="C849" i="5"/>
  <c r="D849" i="5"/>
  <c r="E849" i="5"/>
  <c r="F849" i="5"/>
  <c r="G849" i="5"/>
  <c r="H849" i="5"/>
  <c r="I849" i="5"/>
  <c r="J849" i="5"/>
  <c r="K849" i="5"/>
  <c r="L849" i="5"/>
  <c r="B850" i="5"/>
  <c r="C850" i="5"/>
  <c r="D850" i="5"/>
  <c r="E850" i="5"/>
  <c r="F850" i="5"/>
  <c r="G850" i="5"/>
  <c r="H850" i="5"/>
  <c r="I850" i="5"/>
  <c r="J850" i="5"/>
  <c r="K850" i="5"/>
  <c r="L850" i="5"/>
  <c r="B851" i="5"/>
  <c r="C851" i="5"/>
  <c r="D851" i="5"/>
  <c r="E851" i="5"/>
  <c r="F851" i="5"/>
  <c r="G851" i="5"/>
  <c r="H851" i="5"/>
  <c r="I851" i="5"/>
  <c r="J851" i="5"/>
  <c r="K851" i="5"/>
  <c r="L851" i="5"/>
  <c r="B852" i="5"/>
  <c r="C852" i="5"/>
  <c r="D852" i="5"/>
  <c r="E852" i="5"/>
  <c r="F852" i="5"/>
  <c r="G852" i="5"/>
  <c r="H852" i="5"/>
  <c r="I852" i="5"/>
  <c r="J852" i="5"/>
  <c r="K852" i="5"/>
  <c r="L852" i="5"/>
  <c r="B853" i="5"/>
  <c r="C853" i="5"/>
  <c r="D853" i="5"/>
  <c r="E853" i="5"/>
  <c r="F853" i="5"/>
  <c r="G853" i="5"/>
  <c r="H853" i="5"/>
  <c r="I853" i="5"/>
  <c r="J853" i="5"/>
  <c r="K853" i="5"/>
  <c r="L853" i="5"/>
  <c r="B854" i="5"/>
  <c r="C854" i="5"/>
  <c r="D854" i="5"/>
  <c r="E854" i="5"/>
  <c r="F854" i="5"/>
  <c r="G854" i="5"/>
  <c r="H854" i="5"/>
  <c r="I854" i="5"/>
  <c r="J854" i="5"/>
  <c r="K854" i="5"/>
  <c r="L854" i="5"/>
  <c r="B855" i="5"/>
  <c r="C855" i="5"/>
  <c r="D855" i="5"/>
  <c r="E855" i="5"/>
  <c r="F855" i="5"/>
  <c r="G855" i="5"/>
  <c r="H855" i="5"/>
  <c r="I855" i="5"/>
  <c r="J855" i="5"/>
  <c r="K855" i="5"/>
  <c r="L855" i="5"/>
  <c r="B856" i="5"/>
  <c r="C856" i="5"/>
  <c r="D856" i="5"/>
  <c r="E856" i="5"/>
  <c r="F856" i="5"/>
  <c r="G856" i="5"/>
  <c r="H856" i="5"/>
  <c r="I856" i="5"/>
  <c r="J856" i="5"/>
  <c r="K856" i="5"/>
  <c r="L856" i="5"/>
  <c r="B857" i="5"/>
  <c r="C857" i="5"/>
  <c r="D857" i="5"/>
  <c r="E857" i="5"/>
  <c r="F857" i="5"/>
  <c r="G857" i="5"/>
  <c r="H857" i="5"/>
  <c r="I857" i="5"/>
  <c r="J857" i="5"/>
  <c r="K857" i="5"/>
  <c r="L857" i="5"/>
  <c r="B858" i="5"/>
  <c r="C858" i="5"/>
  <c r="D858" i="5"/>
  <c r="E858" i="5"/>
  <c r="F858" i="5"/>
  <c r="G858" i="5"/>
  <c r="H858" i="5"/>
  <c r="I858" i="5"/>
  <c r="J858" i="5"/>
  <c r="K858" i="5"/>
  <c r="L858" i="5"/>
  <c r="B859" i="5"/>
  <c r="C859" i="5"/>
  <c r="D859" i="5"/>
  <c r="E859" i="5"/>
  <c r="F859" i="5"/>
  <c r="G859" i="5"/>
  <c r="H859" i="5"/>
  <c r="I859" i="5"/>
  <c r="J859" i="5"/>
  <c r="K859" i="5"/>
  <c r="L859" i="5"/>
  <c r="B860" i="5"/>
  <c r="C860" i="5"/>
  <c r="D860" i="5"/>
  <c r="E860" i="5"/>
  <c r="F860" i="5"/>
  <c r="G860" i="5"/>
  <c r="H860" i="5"/>
  <c r="I860" i="5"/>
  <c r="J860" i="5"/>
  <c r="K860" i="5"/>
  <c r="L860" i="5"/>
  <c r="B861" i="5"/>
  <c r="C861" i="5"/>
  <c r="D861" i="5"/>
  <c r="E861" i="5"/>
  <c r="F861" i="5"/>
  <c r="G861" i="5"/>
  <c r="H861" i="5"/>
  <c r="I861" i="5"/>
  <c r="J861" i="5"/>
  <c r="K861" i="5"/>
  <c r="L861" i="5"/>
  <c r="B862" i="5"/>
  <c r="C862" i="5"/>
  <c r="D862" i="5"/>
  <c r="E862" i="5"/>
  <c r="F862" i="5"/>
  <c r="G862" i="5"/>
  <c r="H862" i="5"/>
  <c r="I862" i="5"/>
  <c r="J862" i="5"/>
  <c r="K862" i="5"/>
  <c r="L862" i="5"/>
  <c r="B863" i="5"/>
  <c r="C863" i="5"/>
  <c r="D863" i="5"/>
  <c r="E863" i="5"/>
  <c r="F863" i="5"/>
  <c r="G863" i="5"/>
  <c r="H863" i="5"/>
  <c r="I863" i="5"/>
  <c r="J863" i="5"/>
  <c r="K863" i="5"/>
  <c r="L863" i="5"/>
  <c r="B864" i="5"/>
  <c r="C864" i="5"/>
  <c r="D864" i="5"/>
  <c r="E864" i="5"/>
  <c r="F864" i="5"/>
  <c r="G864" i="5"/>
  <c r="H864" i="5"/>
  <c r="I864" i="5"/>
  <c r="J864" i="5"/>
  <c r="K864" i="5"/>
  <c r="L864" i="5"/>
  <c r="B865" i="5"/>
  <c r="C865" i="5"/>
  <c r="D865" i="5"/>
  <c r="E865" i="5"/>
  <c r="F865" i="5"/>
  <c r="G865" i="5"/>
  <c r="H865" i="5"/>
  <c r="I865" i="5"/>
  <c r="J865" i="5"/>
  <c r="K865" i="5"/>
  <c r="L865" i="5"/>
  <c r="B866" i="5"/>
  <c r="C866" i="5"/>
  <c r="D866" i="5"/>
  <c r="E866" i="5"/>
  <c r="F866" i="5"/>
  <c r="G866" i="5"/>
  <c r="H866" i="5"/>
  <c r="I866" i="5"/>
  <c r="J866" i="5"/>
  <c r="K866" i="5"/>
  <c r="L866" i="5"/>
  <c r="B867" i="5"/>
  <c r="C867" i="5"/>
  <c r="D867" i="5"/>
  <c r="E867" i="5"/>
  <c r="F867" i="5"/>
  <c r="G867" i="5"/>
  <c r="H867" i="5"/>
  <c r="I867" i="5"/>
  <c r="J867" i="5"/>
  <c r="K867" i="5"/>
  <c r="L867" i="5"/>
  <c r="B868" i="5"/>
  <c r="C868" i="5"/>
  <c r="D868" i="5"/>
  <c r="E868" i="5"/>
  <c r="F868" i="5"/>
  <c r="G868" i="5"/>
  <c r="H868" i="5"/>
  <c r="I868" i="5"/>
  <c r="J868" i="5"/>
  <c r="K868" i="5"/>
  <c r="L868" i="5"/>
  <c r="B869" i="5"/>
  <c r="C869" i="5"/>
  <c r="D869" i="5"/>
  <c r="E869" i="5"/>
  <c r="F869" i="5"/>
  <c r="G869" i="5"/>
  <c r="H869" i="5"/>
  <c r="I869" i="5"/>
  <c r="J869" i="5"/>
  <c r="K869" i="5"/>
  <c r="L869" i="5"/>
  <c r="B870" i="5"/>
  <c r="C870" i="5"/>
  <c r="D870" i="5"/>
  <c r="E870" i="5"/>
  <c r="F870" i="5"/>
  <c r="G870" i="5"/>
  <c r="H870" i="5"/>
  <c r="I870" i="5"/>
  <c r="J870" i="5"/>
  <c r="K870" i="5"/>
  <c r="L870" i="5"/>
  <c r="B871" i="5"/>
  <c r="C871" i="5"/>
  <c r="D871" i="5"/>
  <c r="E871" i="5"/>
  <c r="F871" i="5"/>
  <c r="G871" i="5"/>
  <c r="H871" i="5"/>
  <c r="I871" i="5"/>
  <c r="J871" i="5"/>
  <c r="K871" i="5"/>
  <c r="L871" i="5"/>
  <c r="B872" i="5"/>
  <c r="C872" i="5"/>
  <c r="D872" i="5"/>
  <c r="E872" i="5"/>
  <c r="F872" i="5"/>
  <c r="G872" i="5"/>
  <c r="H872" i="5"/>
  <c r="I872" i="5"/>
  <c r="J872" i="5"/>
  <c r="K872" i="5"/>
  <c r="L872" i="5"/>
  <c r="B873" i="5"/>
  <c r="C873" i="5"/>
  <c r="D873" i="5"/>
  <c r="E873" i="5"/>
  <c r="F873" i="5"/>
  <c r="G873" i="5"/>
  <c r="H873" i="5"/>
  <c r="I873" i="5"/>
  <c r="J873" i="5"/>
  <c r="K873" i="5"/>
  <c r="L873" i="5"/>
  <c r="B874" i="5"/>
  <c r="C874" i="5"/>
  <c r="D874" i="5"/>
  <c r="E874" i="5"/>
  <c r="F874" i="5"/>
  <c r="G874" i="5"/>
  <c r="H874" i="5"/>
  <c r="I874" i="5"/>
  <c r="J874" i="5"/>
  <c r="K874" i="5"/>
  <c r="L874" i="5"/>
  <c r="B875" i="5"/>
  <c r="C875" i="5"/>
  <c r="D875" i="5"/>
  <c r="E875" i="5"/>
  <c r="F875" i="5"/>
  <c r="G875" i="5"/>
  <c r="H875" i="5"/>
  <c r="I875" i="5"/>
  <c r="J875" i="5"/>
  <c r="K875" i="5"/>
  <c r="L875" i="5"/>
  <c r="B876" i="5"/>
  <c r="C876" i="5"/>
  <c r="D876" i="5"/>
  <c r="E876" i="5"/>
  <c r="F876" i="5"/>
  <c r="G876" i="5"/>
  <c r="H876" i="5"/>
  <c r="I876" i="5"/>
  <c r="J876" i="5"/>
  <c r="K876" i="5"/>
  <c r="L876" i="5"/>
  <c r="B877" i="5"/>
  <c r="C877" i="5"/>
  <c r="D877" i="5"/>
  <c r="E877" i="5"/>
  <c r="F877" i="5"/>
  <c r="G877" i="5"/>
  <c r="H877" i="5"/>
  <c r="I877" i="5"/>
  <c r="J877" i="5"/>
  <c r="K877" i="5"/>
  <c r="L877" i="5"/>
  <c r="B878" i="5"/>
  <c r="C878" i="5"/>
  <c r="D878" i="5"/>
  <c r="E878" i="5"/>
  <c r="F878" i="5"/>
  <c r="G878" i="5"/>
  <c r="H878" i="5"/>
  <c r="I878" i="5"/>
  <c r="J878" i="5"/>
  <c r="K878" i="5"/>
  <c r="L878" i="5"/>
  <c r="B879" i="5"/>
  <c r="C879" i="5"/>
  <c r="D879" i="5"/>
  <c r="E879" i="5"/>
  <c r="F879" i="5"/>
  <c r="G879" i="5"/>
  <c r="H879" i="5"/>
  <c r="I879" i="5"/>
  <c r="J879" i="5"/>
  <c r="K879" i="5"/>
  <c r="L879" i="5"/>
  <c r="B880" i="5"/>
  <c r="C880" i="5"/>
  <c r="D880" i="5"/>
  <c r="E880" i="5"/>
  <c r="F880" i="5"/>
  <c r="G880" i="5"/>
  <c r="H880" i="5"/>
  <c r="I880" i="5"/>
  <c r="J880" i="5"/>
  <c r="K880" i="5"/>
  <c r="L880" i="5"/>
  <c r="B881" i="5"/>
  <c r="C881" i="5"/>
  <c r="D881" i="5"/>
  <c r="E881" i="5"/>
  <c r="F881" i="5"/>
  <c r="G881" i="5"/>
  <c r="H881" i="5"/>
  <c r="I881" i="5"/>
  <c r="J881" i="5"/>
  <c r="K881" i="5"/>
  <c r="L881" i="5"/>
  <c r="B882" i="5"/>
  <c r="C882" i="5"/>
  <c r="D882" i="5"/>
  <c r="E882" i="5"/>
  <c r="F882" i="5"/>
  <c r="G882" i="5"/>
  <c r="H882" i="5"/>
  <c r="I882" i="5"/>
  <c r="J882" i="5"/>
  <c r="K882" i="5"/>
  <c r="L882" i="5"/>
  <c r="B883" i="5"/>
  <c r="C883" i="5"/>
  <c r="D883" i="5"/>
  <c r="E883" i="5"/>
  <c r="F883" i="5"/>
  <c r="G883" i="5"/>
  <c r="H883" i="5"/>
  <c r="I883" i="5"/>
  <c r="J883" i="5"/>
  <c r="K883" i="5"/>
  <c r="L883" i="5"/>
  <c r="B884" i="5"/>
  <c r="C884" i="5"/>
  <c r="D884" i="5"/>
  <c r="E884" i="5"/>
  <c r="F884" i="5"/>
  <c r="G884" i="5"/>
  <c r="H884" i="5"/>
  <c r="I884" i="5"/>
  <c r="J884" i="5"/>
  <c r="K884" i="5"/>
  <c r="L884" i="5"/>
  <c r="B885" i="5"/>
  <c r="C885" i="5"/>
  <c r="D885" i="5"/>
  <c r="E885" i="5"/>
  <c r="F885" i="5"/>
  <c r="G885" i="5"/>
  <c r="H885" i="5"/>
  <c r="I885" i="5"/>
  <c r="J885" i="5"/>
  <c r="K885" i="5"/>
  <c r="L885" i="5"/>
  <c r="B886" i="5"/>
  <c r="C886" i="5"/>
  <c r="D886" i="5"/>
  <c r="E886" i="5"/>
  <c r="F886" i="5"/>
  <c r="G886" i="5"/>
  <c r="H886" i="5"/>
  <c r="I886" i="5"/>
  <c r="J886" i="5"/>
  <c r="K886" i="5"/>
  <c r="L886" i="5"/>
  <c r="B887" i="5"/>
  <c r="C887" i="5"/>
  <c r="D887" i="5"/>
  <c r="E887" i="5"/>
  <c r="F887" i="5"/>
  <c r="G887" i="5"/>
  <c r="H887" i="5"/>
  <c r="I887" i="5"/>
  <c r="J887" i="5"/>
  <c r="K887" i="5"/>
  <c r="L887" i="5"/>
  <c r="B888" i="5"/>
  <c r="C888" i="5"/>
  <c r="D888" i="5"/>
  <c r="E888" i="5"/>
  <c r="F888" i="5"/>
  <c r="G888" i="5"/>
  <c r="H888" i="5"/>
  <c r="I888" i="5"/>
  <c r="J888" i="5"/>
  <c r="K888" i="5"/>
  <c r="L888" i="5"/>
  <c r="B889" i="5"/>
  <c r="C889" i="5"/>
  <c r="D889" i="5"/>
  <c r="E889" i="5"/>
  <c r="F889" i="5"/>
  <c r="G889" i="5"/>
  <c r="H889" i="5"/>
  <c r="I889" i="5"/>
  <c r="J889" i="5"/>
  <c r="K889" i="5"/>
  <c r="L889" i="5"/>
  <c r="B890" i="5"/>
  <c r="C890" i="5"/>
  <c r="D890" i="5"/>
  <c r="E890" i="5"/>
  <c r="F890" i="5"/>
  <c r="G890" i="5"/>
  <c r="H890" i="5"/>
  <c r="I890" i="5"/>
  <c r="J890" i="5"/>
  <c r="K890" i="5"/>
  <c r="L890" i="5"/>
  <c r="B891" i="5"/>
  <c r="C891" i="5"/>
  <c r="D891" i="5"/>
  <c r="E891" i="5"/>
  <c r="F891" i="5"/>
  <c r="G891" i="5"/>
  <c r="H891" i="5"/>
  <c r="I891" i="5"/>
  <c r="J891" i="5"/>
  <c r="K891" i="5"/>
  <c r="L891" i="5"/>
  <c r="B892" i="5"/>
  <c r="C892" i="5"/>
  <c r="D892" i="5"/>
  <c r="E892" i="5"/>
  <c r="F892" i="5"/>
  <c r="G892" i="5"/>
  <c r="H892" i="5"/>
  <c r="I892" i="5"/>
  <c r="J892" i="5"/>
  <c r="K892" i="5"/>
  <c r="L892" i="5"/>
  <c r="B893" i="5"/>
  <c r="C893" i="5"/>
  <c r="D893" i="5"/>
  <c r="E893" i="5"/>
  <c r="F893" i="5"/>
  <c r="G893" i="5"/>
  <c r="H893" i="5"/>
  <c r="I893" i="5"/>
  <c r="J893" i="5"/>
  <c r="K893" i="5"/>
  <c r="L893" i="5"/>
  <c r="B894" i="5"/>
  <c r="C894" i="5"/>
  <c r="D894" i="5"/>
  <c r="E894" i="5"/>
  <c r="F894" i="5"/>
  <c r="G894" i="5"/>
  <c r="H894" i="5"/>
  <c r="I894" i="5"/>
  <c r="J894" i="5"/>
  <c r="K894" i="5"/>
  <c r="L894" i="5"/>
  <c r="B895" i="5"/>
  <c r="C895" i="5"/>
  <c r="D895" i="5"/>
  <c r="E895" i="5"/>
  <c r="F895" i="5"/>
  <c r="G895" i="5"/>
  <c r="H895" i="5"/>
  <c r="I895" i="5"/>
  <c r="J895" i="5"/>
  <c r="K895" i="5"/>
  <c r="L895" i="5"/>
  <c r="B896" i="5"/>
  <c r="C896" i="5"/>
  <c r="D896" i="5"/>
  <c r="E896" i="5"/>
  <c r="F896" i="5"/>
  <c r="G896" i="5"/>
  <c r="H896" i="5"/>
  <c r="I896" i="5"/>
  <c r="J896" i="5"/>
  <c r="K896" i="5"/>
  <c r="L896" i="5"/>
  <c r="B897" i="5"/>
  <c r="C897" i="5"/>
  <c r="D897" i="5"/>
  <c r="E897" i="5"/>
  <c r="F897" i="5"/>
  <c r="G897" i="5"/>
  <c r="H897" i="5"/>
  <c r="I897" i="5"/>
  <c r="J897" i="5"/>
  <c r="K897" i="5"/>
  <c r="L897" i="5"/>
  <c r="B898" i="5"/>
  <c r="C898" i="5"/>
  <c r="D898" i="5"/>
  <c r="E898" i="5"/>
  <c r="F898" i="5"/>
  <c r="G898" i="5"/>
  <c r="H898" i="5"/>
  <c r="I898" i="5"/>
  <c r="J898" i="5"/>
  <c r="K898" i="5"/>
  <c r="L898" i="5"/>
  <c r="B899" i="5"/>
  <c r="C899" i="5"/>
  <c r="D899" i="5"/>
  <c r="E899" i="5"/>
  <c r="F899" i="5"/>
  <c r="G899" i="5"/>
  <c r="H899" i="5"/>
  <c r="I899" i="5"/>
  <c r="J899" i="5"/>
  <c r="K899" i="5"/>
  <c r="L899" i="5"/>
  <c r="B900" i="5"/>
  <c r="C900" i="5"/>
  <c r="D900" i="5"/>
  <c r="E900" i="5"/>
  <c r="F900" i="5"/>
  <c r="G900" i="5"/>
  <c r="H900" i="5"/>
  <c r="I900" i="5"/>
  <c r="J900" i="5"/>
  <c r="K900" i="5"/>
  <c r="L900" i="5"/>
  <c r="B901" i="5"/>
  <c r="C901" i="5"/>
  <c r="D901" i="5"/>
  <c r="E901" i="5"/>
  <c r="F901" i="5"/>
  <c r="G901" i="5"/>
  <c r="H901" i="5"/>
  <c r="I901" i="5"/>
  <c r="J901" i="5"/>
  <c r="K901" i="5"/>
  <c r="L901" i="5"/>
  <c r="B902" i="5"/>
  <c r="C902" i="5"/>
  <c r="D902" i="5"/>
  <c r="E902" i="5"/>
  <c r="F902" i="5"/>
  <c r="G902" i="5"/>
  <c r="H902" i="5"/>
  <c r="I902" i="5"/>
  <c r="J902" i="5"/>
  <c r="K902" i="5"/>
  <c r="L902" i="5"/>
  <c r="B903" i="5"/>
  <c r="C903" i="5"/>
  <c r="D903" i="5"/>
  <c r="E903" i="5"/>
  <c r="F903" i="5"/>
  <c r="G903" i="5"/>
  <c r="H903" i="5"/>
  <c r="I903" i="5"/>
  <c r="J903" i="5"/>
  <c r="K903" i="5"/>
  <c r="L903" i="5"/>
  <c r="B904" i="5"/>
  <c r="C904" i="5"/>
  <c r="D904" i="5"/>
  <c r="E904" i="5"/>
  <c r="F904" i="5"/>
  <c r="G904" i="5"/>
  <c r="H904" i="5"/>
  <c r="I904" i="5"/>
  <c r="J904" i="5"/>
  <c r="K904" i="5"/>
  <c r="L904" i="5"/>
  <c r="B905" i="5"/>
  <c r="C905" i="5"/>
  <c r="D905" i="5"/>
  <c r="E905" i="5"/>
  <c r="F905" i="5"/>
  <c r="G905" i="5"/>
  <c r="H905" i="5"/>
  <c r="I905" i="5"/>
  <c r="J905" i="5"/>
  <c r="K905" i="5"/>
  <c r="L905" i="5"/>
  <c r="B906" i="5"/>
  <c r="C906" i="5"/>
  <c r="D906" i="5"/>
  <c r="E906" i="5"/>
  <c r="F906" i="5"/>
  <c r="G906" i="5"/>
  <c r="H906" i="5"/>
  <c r="I906" i="5"/>
  <c r="J906" i="5"/>
  <c r="K906" i="5"/>
  <c r="L906" i="5"/>
  <c r="B907" i="5"/>
  <c r="C907" i="5"/>
  <c r="D907" i="5"/>
  <c r="E907" i="5"/>
  <c r="F907" i="5"/>
  <c r="G907" i="5"/>
  <c r="H907" i="5"/>
  <c r="I907" i="5"/>
  <c r="J907" i="5"/>
  <c r="K907" i="5"/>
  <c r="L907" i="5"/>
  <c r="B908" i="5"/>
  <c r="C908" i="5"/>
  <c r="D908" i="5"/>
  <c r="E908" i="5"/>
  <c r="F908" i="5"/>
  <c r="G908" i="5"/>
  <c r="H908" i="5"/>
  <c r="I908" i="5"/>
  <c r="J908" i="5"/>
  <c r="K908" i="5"/>
  <c r="L908" i="5"/>
  <c r="B909" i="5"/>
  <c r="C909" i="5"/>
  <c r="D909" i="5"/>
  <c r="E909" i="5"/>
  <c r="F909" i="5"/>
  <c r="G909" i="5"/>
  <c r="H909" i="5"/>
  <c r="I909" i="5"/>
  <c r="J909" i="5"/>
  <c r="K909" i="5"/>
  <c r="L909" i="5"/>
  <c r="B910" i="5"/>
  <c r="C910" i="5"/>
  <c r="D910" i="5"/>
  <c r="E910" i="5"/>
  <c r="F910" i="5"/>
  <c r="G910" i="5"/>
  <c r="H910" i="5"/>
  <c r="I910" i="5"/>
  <c r="J910" i="5"/>
  <c r="K910" i="5"/>
  <c r="L910" i="5"/>
  <c r="B911" i="5"/>
  <c r="C911" i="5"/>
  <c r="D911" i="5"/>
  <c r="E911" i="5"/>
  <c r="F911" i="5"/>
  <c r="G911" i="5"/>
  <c r="H911" i="5"/>
  <c r="I911" i="5"/>
  <c r="J911" i="5"/>
  <c r="K911" i="5"/>
  <c r="L911" i="5"/>
  <c r="B912" i="5"/>
  <c r="C912" i="5"/>
  <c r="D912" i="5"/>
  <c r="E912" i="5"/>
  <c r="F912" i="5"/>
  <c r="G912" i="5"/>
  <c r="H912" i="5"/>
  <c r="I912" i="5"/>
  <c r="J912" i="5"/>
  <c r="K912" i="5"/>
  <c r="L912" i="5"/>
  <c r="B913" i="5"/>
  <c r="C913" i="5"/>
  <c r="D913" i="5"/>
  <c r="E913" i="5"/>
  <c r="F913" i="5"/>
  <c r="G913" i="5"/>
  <c r="H913" i="5"/>
  <c r="I913" i="5"/>
  <c r="J913" i="5"/>
  <c r="K913" i="5"/>
  <c r="L913" i="5"/>
  <c r="B914" i="5"/>
  <c r="C914" i="5"/>
  <c r="D914" i="5"/>
  <c r="E914" i="5"/>
  <c r="F914" i="5"/>
  <c r="G914" i="5"/>
  <c r="H914" i="5"/>
  <c r="I914" i="5"/>
  <c r="J914" i="5"/>
  <c r="K914" i="5"/>
  <c r="L914" i="5"/>
  <c r="B915" i="5"/>
  <c r="C915" i="5"/>
  <c r="D915" i="5"/>
  <c r="E915" i="5"/>
  <c r="F915" i="5"/>
  <c r="G915" i="5"/>
  <c r="H915" i="5"/>
  <c r="I915" i="5"/>
  <c r="J915" i="5"/>
  <c r="K915" i="5"/>
  <c r="L915" i="5"/>
  <c r="B916" i="5"/>
  <c r="C916" i="5"/>
  <c r="D916" i="5"/>
  <c r="E916" i="5"/>
  <c r="F916" i="5"/>
  <c r="G916" i="5"/>
  <c r="H916" i="5"/>
  <c r="I916" i="5"/>
  <c r="J916" i="5"/>
  <c r="K916" i="5"/>
  <c r="L916" i="5"/>
  <c r="B917" i="5"/>
  <c r="C917" i="5"/>
  <c r="D917" i="5"/>
  <c r="E917" i="5"/>
  <c r="F917" i="5"/>
  <c r="G917" i="5"/>
  <c r="H917" i="5"/>
  <c r="I917" i="5"/>
  <c r="J917" i="5"/>
  <c r="K917" i="5"/>
  <c r="L917" i="5"/>
  <c r="B918" i="5"/>
  <c r="C918" i="5"/>
  <c r="D918" i="5"/>
  <c r="E918" i="5"/>
  <c r="F918" i="5"/>
  <c r="G918" i="5"/>
  <c r="H918" i="5"/>
  <c r="I918" i="5"/>
  <c r="J918" i="5"/>
  <c r="K918" i="5"/>
  <c r="L918" i="5"/>
  <c r="B919" i="5"/>
  <c r="C919" i="5"/>
  <c r="D919" i="5"/>
  <c r="E919" i="5"/>
  <c r="F919" i="5"/>
  <c r="G919" i="5"/>
  <c r="H919" i="5"/>
  <c r="I919" i="5"/>
  <c r="J919" i="5"/>
  <c r="K919" i="5"/>
  <c r="L919" i="5"/>
  <c r="B920" i="5"/>
  <c r="C920" i="5"/>
  <c r="D920" i="5"/>
  <c r="E920" i="5"/>
  <c r="F920" i="5"/>
  <c r="G920" i="5"/>
  <c r="H920" i="5"/>
  <c r="I920" i="5"/>
  <c r="J920" i="5"/>
  <c r="K920" i="5"/>
  <c r="L920" i="5"/>
  <c r="B921" i="5"/>
  <c r="C921" i="5"/>
  <c r="D921" i="5"/>
  <c r="E921" i="5"/>
  <c r="F921" i="5"/>
  <c r="G921" i="5"/>
  <c r="H921" i="5"/>
  <c r="I921" i="5"/>
  <c r="J921" i="5"/>
  <c r="K921" i="5"/>
  <c r="L921" i="5"/>
  <c r="B922" i="5"/>
  <c r="C922" i="5"/>
  <c r="D922" i="5"/>
  <c r="E922" i="5"/>
  <c r="F922" i="5"/>
  <c r="G922" i="5"/>
  <c r="H922" i="5"/>
  <c r="I922" i="5"/>
  <c r="J922" i="5"/>
  <c r="K922" i="5"/>
  <c r="L922" i="5"/>
  <c r="B923" i="5"/>
  <c r="C923" i="5"/>
  <c r="D923" i="5"/>
  <c r="E923" i="5"/>
  <c r="F923" i="5"/>
  <c r="G923" i="5"/>
  <c r="H923" i="5"/>
  <c r="I923" i="5"/>
  <c r="J923" i="5"/>
  <c r="K923" i="5"/>
  <c r="L923" i="5"/>
  <c r="B924" i="5"/>
  <c r="C924" i="5"/>
  <c r="D924" i="5"/>
  <c r="E924" i="5"/>
  <c r="F924" i="5"/>
  <c r="G924" i="5"/>
  <c r="H924" i="5"/>
  <c r="I924" i="5"/>
  <c r="J924" i="5"/>
  <c r="K924" i="5"/>
  <c r="L924" i="5"/>
  <c r="B925" i="5"/>
  <c r="C925" i="5"/>
  <c r="D925" i="5"/>
  <c r="E925" i="5"/>
  <c r="F925" i="5"/>
  <c r="G925" i="5"/>
  <c r="H925" i="5"/>
  <c r="I925" i="5"/>
  <c r="J925" i="5"/>
  <c r="K925" i="5"/>
  <c r="L925" i="5"/>
  <c r="B926" i="5"/>
  <c r="C926" i="5"/>
  <c r="D926" i="5"/>
  <c r="E926" i="5"/>
  <c r="F926" i="5"/>
  <c r="G926" i="5"/>
  <c r="H926" i="5"/>
  <c r="I926" i="5"/>
  <c r="J926" i="5"/>
  <c r="K926" i="5"/>
  <c r="L926" i="5"/>
  <c r="B927" i="5"/>
  <c r="C927" i="5"/>
  <c r="D927" i="5"/>
  <c r="E927" i="5"/>
  <c r="F927" i="5"/>
  <c r="G927" i="5"/>
  <c r="H927" i="5"/>
  <c r="I927" i="5"/>
  <c r="J927" i="5"/>
  <c r="K927" i="5"/>
  <c r="L927" i="5"/>
  <c r="B928" i="5"/>
  <c r="C928" i="5"/>
  <c r="D928" i="5"/>
  <c r="E928" i="5"/>
  <c r="F928" i="5"/>
  <c r="G928" i="5"/>
  <c r="H928" i="5"/>
  <c r="I928" i="5"/>
  <c r="J928" i="5"/>
  <c r="K928" i="5"/>
  <c r="L928" i="5"/>
  <c r="B929" i="5"/>
  <c r="C929" i="5"/>
  <c r="D929" i="5"/>
  <c r="E929" i="5"/>
  <c r="F929" i="5"/>
  <c r="G929" i="5"/>
  <c r="H929" i="5"/>
  <c r="I929" i="5"/>
  <c r="J929" i="5"/>
  <c r="K929" i="5"/>
  <c r="L929" i="5"/>
  <c r="B930" i="5"/>
  <c r="C930" i="5"/>
  <c r="D930" i="5"/>
  <c r="E930" i="5"/>
  <c r="F930" i="5"/>
  <c r="G930" i="5"/>
  <c r="H930" i="5"/>
  <c r="I930" i="5"/>
  <c r="J930" i="5"/>
  <c r="K930" i="5"/>
  <c r="L930" i="5"/>
  <c r="B931" i="5"/>
  <c r="C931" i="5"/>
  <c r="D931" i="5"/>
  <c r="E931" i="5"/>
  <c r="F931" i="5"/>
  <c r="G931" i="5"/>
  <c r="H931" i="5"/>
  <c r="I931" i="5"/>
  <c r="J931" i="5"/>
  <c r="K931" i="5"/>
  <c r="L931" i="5"/>
  <c r="B932" i="5"/>
  <c r="C932" i="5"/>
  <c r="D932" i="5"/>
  <c r="E932" i="5"/>
  <c r="F932" i="5"/>
  <c r="G932" i="5"/>
  <c r="H932" i="5"/>
  <c r="I932" i="5"/>
  <c r="J932" i="5"/>
  <c r="K932" i="5"/>
  <c r="L932" i="5"/>
  <c r="B933" i="5"/>
  <c r="C933" i="5"/>
  <c r="D933" i="5"/>
  <c r="E933" i="5"/>
  <c r="F933" i="5"/>
  <c r="G933" i="5"/>
  <c r="H933" i="5"/>
  <c r="I933" i="5"/>
  <c r="J933" i="5"/>
  <c r="K933" i="5"/>
  <c r="L933" i="5"/>
  <c r="B934" i="5"/>
  <c r="C934" i="5"/>
  <c r="D934" i="5"/>
  <c r="E934" i="5"/>
  <c r="F934" i="5"/>
  <c r="G934" i="5"/>
  <c r="H934" i="5"/>
  <c r="I934" i="5"/>
  <c r="J934" i="5"/>
  <c r="K934" i="5"/>
  <c r="L934" i="5"/>
  <c r="B935" i="5"/>
  <c r="C935" i="5"/>
  <c r="D935" i="5"/>
  <c r="E935" i="5"/>
  <c r="F935" i="5"/>
  <c r="G935" i="5"/>
  <c r="H935" i="5"/>
  <c r="I935" i="5"/>
  <c r="J935" i="5"/>
  <c r="K935" i="5"/>
  <c r="L935" i="5"/>
  <c r="B936" i="5"/>
  <c r="C936" i="5"/>
  <c r="D936" i="5"/>
  <c r="E936" i="5"/>
  <c r="F936" i="5"/>
  <c r="G936" i="5"/>
  <c r="H936" i="5"/>
  <c r="I936" i="5"/>
  <c r="J936" i="5"/>
  <c r="K936" i="5"/>
  <c r="L936" i="5"/>
  <c r="B937" i="5"/>
  <c r="C937" i="5"/>
  <c r="D937" i="5"/>
  <c r="E937" i="5"/>
  <c r="F937" i="5"/>
  <c r="G937" i="5"/>
  <c r="H937" i="5"/>
  <c r="I937" i="5"/>
  <c r="J937" i="5"/>
  <c r="K937" i="5"/>
  <c r="L937" i="5"/>
  <c r="B938" i="5"/>
  <c r="C938" i="5"/>
  <c r="D938" i="5"/>
  <c r="E938" i="5"/>
  <c r="F938" i="5"/>
  <c r="G938" i="5"/>
  <c r="H938" i="5"/>
  <c r="I938" i="5"/>
  <c r="J938" i="5"/>
  <c r="K938" i="5"/>
  <c r="L938" i="5"/>
  <c r="B939" i="5"/>
  <c r="C939" i="5"/>
  <c r="D939" i="5"/>
  <c r="E939" i="5"/>
  <c r="F939" i="5"/>
  <c r="G939" i="5"/>
  <c r="H939" i="5"/>
  <c r="I939" i="5"/>
  <c r="J939" i="5"/>
  <c r="K939" i="5"/>
  <c r="L939" i="5"/>
  <c r="B940" i="5"/>
  <c r="C940" i="5"/>
  <c r="D940" i="5"/>
  <c r="E940" i="5"/>
  <c r="F940" i="5"/>
  <c r="G940" i="5"/>
  <c r="H940" i="5"/>
  <c r="I940" i="5"/>
  <c r="J940" i="5"/>
  <c r="K940" i="5"/>
  <c r="L940" i="5"/>
  <c r="B941" i="5"/>
  <c r="C941" i="5"/>
  <c r="D941" i="5"/>
  <c r="E941" i="5"/>
  <c r="F941" i="5"/>
  <c r="G941" i="5"/>
  <c r="H941" i="5"/>
  <c r="I941" i="5"/>
  <c r="J941" i="5"/>
  <c r="K941" i="5"/>
  <c r="L941" i="5"/>
  <c r="B942" i="5"/>
  <c r="C942" i="5"/>
  <c r="D942" i="5"/>
  <c r="E942" i="5"/>
  <c r="F942" i="5"/>
  <c r="G942" i="5"/>
  <c r="H942" i="5"/>
  <c r="I942" i="5"/>
  <c r="J942" i="5"/>
  <c r="K942" i="5"/>
  <c r="L942" i="5"/>
  <c r="B943" i="5"/>
  <c r="C943" i="5"/>
  <c r="D943" i="5"/>
  <c r="E943" i="5"/>
  <c r="F943" i="5"/>
  <c r="G943" i="5"/>
  <c r="H943" i="5"/>
  <c r="I943" i="5"/>
  <c r="J943" i="5"/>
  <c r="K943" i="5"/>
  <c r="L943" i="5"/>
  <c r="B944" i="5"/>
  <c r="C944" i="5"/>
  <c r="D944" i="5"/>
  <c r="E944" i="5"/>
  <c r="F944" i="5"/>
  <c r="G944" i="5"/>
  <c r="H944" i="5"/>
  <c r="I944" i="5"/>
  <c r="J944" i="5"/>
  <c r="K944" i="5"/>
  <c r="L944" i="5"/>
  <c r="B945" i="5"/>
  <c r="C945" i="5"/>
  <c r="D945" i="5"/>
  <c r="E945" i="5"/>
  <c r="F945" i="5"/>
  <c r="G945" i="5"/>
  <c r="H945" i="5"/>
  <c r="I945" i="5"/>
  <c r="J945" i="5"/>
  <c r="K945" i="5"/>
  <c r="L945" i="5"/>
  <c r="B946" i="5"/>
  <c r="C946" i="5"/>
  <c r="D946" i="5"/>
  <c r="E946" i="5"/>
  <c r="F946" i="5"/>
  <c r="G946" i="5"/>
  <c r="H946" i="5"/>
  <c r="I946" i="5"/>
  <c r="J946" i="5"/>
  <c r="K946" i="5"/>
  <c r="L946" i="5"/>
  <c r="B947" i="5"/>
  <c r="C947" i="5"/>
  <c r="D947" i="5"/>
  <c r="E947" i="5"/>
  <c r="F947" i="5"/>
  <c r="G947" i="5"/>
  <c r="H947" i="5"/>
  <c r="I947" i="5"/>
  <c r="J947" i="5"/>
  <c r="K947" i="5"/>
  <c r="L947" i="5"/>
  <c r="B948" i="5"/>
  <c r="C948" i="5"/>
  <c r="D948" i="5"/>
  <c r="E948" i="5"/>
  <c r="F948" i="5"/>
  <c r="G948" i="5"/>
  <c r="H948" i="5"/>
  <c r="I948" i="5"/>
  <c r="J948" i="5"/>
  <c r="K948" i="5"/>
  <c r="L948" i="5"/>
  <c r="B949" i="5"/>
  <c r="C949" i="5"/>
  <c r="D949" i="5"/>
  <c r="E949" i="5"/>
  <c r="F949" i="5"/>
  <c r="G949" i="5"/>
  <c r="H949" i="5"/>
  <c r="I949" i="5"/>
  <c r="J949" i="5"/>
  <c r="K949" i="5"/>
  <c r="L949" i="5"/>
  <c r="B950" i="5"/>
  <c r="C950" i="5"/>
  <c r="D950" i="5"/>
  <c r="E950" i="5"/>
  <c r="F950" i="5"/>
  <c r="G950" i="5"/>
  <c r="H950" i="5"/>
  <c r="I950" i="5"/>
  <c r="J950" i="5"/>
  <c r="K950" i="5"/>
  <c r="L950" i="5"/>
  <c r="B951" i="5"/>
  <c r="C951" i="5"/>
  <c r="D951" i="5"/>
  <c r="E951" i="5"/>
  <c r="F951" i="5"/>
  <c r="G951" i="5"/>
  <c r="H951" i="5"/>
  <c r="I951" i="5"/>
  <c r="J951" i="5"/>
  <c r="K951" i="5"/>
  <c r="L951" i="5"/>
  <c r="B952" i="5"/>
  <c r="C952" i="5"/>
  <c r="D952" i="5"/>
  <c r="E952" i="5"/>
  <c r="F952" i="5"/>
  <c r="G952" i="5"/>
  <c r="H952" i="5"/>
  <c r="I952" i="5"/>
  <c r="J952" i="5"/>
  <c r="K952" i="5"/>
  <c r="L952" i="5"/>
  <c r="B953" i="5"/>
  <c r="C953" i="5"/>
  <c r="D953" i="5"/>
  <c r="E953" i="5"/>
  <c r="F953" i="5"/>
  <c r="G953" i="5"/>
  <c r="H953" i="5"/>
  <c r="I953" i="5"/>
  <c r="J953" i="5"/>
  <c r="K953" i="5"/>
  <c r="L953" i="5"/>
  <c r="B954" i="5"/>
  <c r="C954" i="5"/>
  <c r="D954" i="5"/>
  <c r="E954" i="5"/>
  <c r="F954" i="5"/>
  <c r="G954" i="5"/>
  <c r="H954" i="5"/>
  <c r="I954" i="5"/>
  <c r="J954" i="5"/>
  <c r="K954" i="5"/>
  <c r="L954" i="5"/>
  <c r="B955" i="5"/>
  <c r="C955" i="5"/>
  <c r="D955" i="5"/>
  <c r="E955" i="5"/>
  <c r="F955" i="5"/>
  <c r="G955" i="5"/>
  <c r="H955" i="5"/>
  <c r="I955" i="5"/>
  <c r="J955" i="5"/>
  <c r="K955" i="5"/>
  <c r="L955" i="5"/>
  <c r="B956" i="5"/>
  <c r="C956" i="5"/>
  <c r="D956" i="5"/>
  <c r="E956" i="5"/>
  <c r="F956" i="5"/>
  <c r="G956" i="5"/>
  <c r="H956" i="5"/>
  <c r="I956" i="5"/>
  <c r="J956" i="5"/>
  <c r="K956" i="5"/>
  <c r="L956" i="5"/>
  <c r="B957" i="5"/>
  <c r="C957" i="5"/>
  <c r="D957" i="5"/>
  <c r="E957" i="5"/>
  <c r="F957" i="5"/>
  <c r="G957" i="5"/>
  <c r="H957" i="5"/>
  <c r="I957" i="5"/>
  <c r="J957" i="5"/>
  <c r="K957" i="5"/>
  <c r="L957" i="5"/>
  <c r="B958" i="5"/>
  <c r="C958" i="5"/>
  <c r="D958" i="5"/>
  <c r="E958" i="5"/>
  <c r="F958" i="5"/>
  <c r="G958" i="5"/>
  <c r="H958" i="5"/>
  <c r="I958" i="5"/>
  <c r="J958" i="5"/>
  <c r="K958" i="5"/>
  <c r="L958" i="5"/>
  <c r="B959" i="5"/>
  <c r="C959" i="5"/>
  <c r="D959" i="5"/>
  <c r="E959" i="5"/>
  <c r="F959" i="5"/>
  <c r="G959" i="5"/>
  <c r="H959" i="5"/>
  <c r="I959" i="5"/>
  <c r="J959" i="5"/>
  <c r="K959" i="5"/>
  <c r="L959" i="5"/>
  <c r="B960" i="5"/>
  <c r="C960" i="5"/>
  <c r="D960" i="5"/>
  <c r="E960" i="5"/>
  <c r="F960" i="5"/>
  <c r="G960" i="5"/>
  <c r="H960" i="5"/>
  <c r="I960" i="5"/>
  <c r="J960" i="5"/>
  <c r="K960" i="5"/>
  <c r="L960" i="5"/>
  <c r="B961" i="5"/>
  <c r="C961" i="5"/>
  <c r="D961" i="5"/>
  <c r="E961" i="5"/>
  <c r="F961" i="5"/>
  <c r="G961" i="5"/>
  <c r="H961" i="5"/>
  <c r="I961" i="5"/>
  <c r="J961" i="5"/>
  <c r="K961" i="5"/>
  <c r="L961" i="5"/>
  <c r="B962" i="5"/>
  <c r="C962" i="5"/>
  <c r="D962" i="5"/>
  <c r="E962" i="5"/>
  <c r="F962" i="5"/>
  <c r="G962" i="5"/>
  <c r="H962" i="5"/>
  <c r="I962" i="5"/>
  <c r="J962" i="5"/>
  <c r="K962" i="5"/>
  <c r="L962" i="5"/>
  <c r="B963" i="5"/>
  <c r="C963" i="5"/>
  <c r="D963" i="5"/>
  <c r="E963" i="5"/>
  <c r="F963" i="5"/>
  <c r="G963" i="5"/>
  <c r="H963" i="5"/>
  <c r="I963" i="5"/>
  <c r="J963" i="5"/>
  <c r="K963" i="5"/>
  <c r="L963" i="5"/>
  <c r="B964" i="5"/>
  <c r="C964" i="5"/>
  <c r="D964" i="5"/>
  <c r="E964" i="5"/>
  <c r="F964" i="5"/>
  <c r="G964" i="5"/>
  <c r="H964" i="5"/>
  <c r="I964" i="5"/>
  <c r="J964" i="5"/>
  <c r="K964" i="5"/>
  <c r="L964" i="5"/>
  <c r="B965" i="5"/>
  <c r="C965" i="5"/>
  <c r="D965" i="5"/>
  <c r="E965" i="5"/>
  <c r="F965" i="5"/>
  <c r="G965" i="5"/>
  <c r="H965" i="5"/>
  <c r="I965" i="5"/>
  <c r="J965" i="5"/>
  <c r="K965" i="5"/>
  <c r="L965" i="5"/>
  <c r="B966" i="5"/>
  <c r="C966" i="5"/>
  <c r="D966" i="5"/>
  <c r="E966" i="5"/>
  <c r="F966" i="5"/>
  <c r="G966" i="5"/>
  <c r="H966" i="5"/>
  <c r="I966" i="5"/>
  <c r="J966" i="5"/>
  <c r="K966" i="5"/>
  <c r="L966" i="5"/>
  <c r="B967" i="5"/>
  <c r="C967" i="5"/>
  <c r="D967" i="5"/>
  <c r="E967" i="5"/>
  <c r="F967" i="5"/>
  <c r="G967" i="5"/>
  <c r="H967" i="5"/>
  <c r="I967" i="5"/>
  <c r="J967" i="5"/>
  <c r="K967" i="5"/>
  <c r="L967" i="5"/>
  <c r="B968" i="5"/>
  <c r="C968" i="5"/>
  <c r="D968" i="5"/>
  <c r="E968" i="5"/>
  <c r="F968" i="5"/>
  <c r="G968" i="5"/>
  <c r="H968" i="5"/>
  <c r="I968" i="5"/>
  <c r="J968" i="5"/>
  <c r="K968" i="5"/>
  <c r="L968" i="5"/>
  <c r="B969" i="5"/>
  <c r="C969" i="5"/>
  <c r="D969" i="5"/>
  <c r="E969" i="5"/>
  <c r="F969" i="5"/>
  <c r="G969" i="5"/>
  <c r="H969" i="5"/>
  <c r="I969" i="5"/>
  <c r="J969" i="5"/>
  <c r="K969" i="5"/>
  <c r="L969" i="5"/>
  <c r="B970" i="5"/>
  <c r="C970" i="5"/>
  <c r="D970" i="5"/>
  <c r="E970" i="5"/>
  <c r="F970" i="5"/>
  <c r="G970" i="5"/>
  <c r="H970" i="5"/>
  <c r="I970" i="5"/>
  <c r="J970" i="5"/>
  <c r="K970" i="5"/>
  <c r="L970" i="5"/>
  <c r="B971" i="5"/>
  <c r="C971" i="5"/>
  <c r="D971" i="5"/>
  <c r="E971" i="5"/>
  <c r="F971" i="5"/>
  <c r="G971" i="5"/>
  <c r="H971" i="5"/>
  <c r="I971" i="5"/>
  <c r="J971" i="5"/>
  <c r="K971" i="5"/>
  <c r="L971" i="5"/>
  <c r="B972" i="5"/>
  <c r="C972" i="5"/>
  <c r="D972" i="5"/>
  <c r="E972" i="5"/>
  <c r="F972" i="5"/>
  <c r="G972" i="5"/>
  <c r="H972" i="5"/>
  <c r="I972" i="5"/>
  <c r="J972" i="5"/>
  <c r="K972" i="5"/>
  <c r="L972" i="5"/>
  <c r="B973" i="5"/>
  <c r="C973" i="5"/>
  <c r="D973" i="5"/>
  <c r="E973" i="5"/>
  <c r="F973" i="5"/>
  <c r="G973" i="5"/>
  <c r="H973" i="5"/>
  <c r="I973" i="5"/>
  <c r="J973" i="5"/>
  <c r="K973" i="5"/>
  <c r="L973" i="5"/>
  <c r="B974" i="5"/>
  <c r="C974" i="5"/>
  <c r="D974" i="5"/>
  <c r="E974" i="5"/>
  <c r="F974" i="5"/>
  <c r="G974" i="5"/>
  <c r="H974" i="5"/>
  <c r="I974" i="5"/>
  <c r="J974" i="5"/>
  <c r="K974" i="5"/>
  <c r="L974" i="5"/>
  <c r="B975" i="5"/>
  <c r="C975" i="5"/>
  <c r="D975" i="5"/>
  <c r="E975" i="5"/>
  <c r="F975" i="5"/>
  <c r="G975" i="5"/>
  <c r="H975" i="5"/>
  <c r="I975" i="5"/>
  <c r="J975" i="5"/>
  <c r="K975" i="5"/>
  <c r="L975" i="5"/>
  <c r="B976" i="5"/>
  <c r="C976" i="5"/>
  <c r="D976" i="5"/>
  <c r="E976" i="5"/>
  <c r="F976" i="5"/>
  <c r="G976" i="5"/>
  <c r="H976" i="5"/>
  <c r="I976" i="5"/>
  <c r="J976" i="5"/>
  <c r="K976" i="5"/>
  <c r="L976" i="5"/>
  <c r="B977" i="5"/>
  <c r="C977" i="5"/>
  <c r="D977" i="5"/>
  <c r="E977" i="5"/>
  <c r="F977" i="5"/>
  <c r="G977" i="5"/>
  <c r="H977" i="5"/>
  <c r="I977" i="5"/>
  <c r="J977" i="5"/>
  <c r="K977" i="5"/>
  <c r="L977" i="5"/>
  <c r="B978" i="5"/>
  <c r="C978" i="5"/>
  <c r="D978" i="5"/>
  <c r="E978" i="5"/>
  <c r="F978" i="5"/>
  <c r="G978" i="5"/>
  <c r="H978" i="5"/>
  <c r="I978" i="5"/>
  <c r="J978" i="5"/>
  <c r="K978" i="5"/>
  <c r="L978" i="5"/>
  <c r="B979" i="5"/>
  <c r="C979" i="5"/>
  <c r="D979" i="5"/>
  <c r="E979" i="5"/>
  <c r="F979" i="5"/>
  <c r="G979" i="5"/>
  <c r="H979" i="5"/>
  <c r="I979" i="5"/>
  <c r="J979" i="5"/>
  <c r="K979" i="5"/>
  <c r="L979" i="5"/>
  <c r="B980" i="5"/>
  <c r="C980" i="5"/>
  <c r="D980" i="5"/>
  <c r="E980" i="5"/>
  <c r="F980" i="5"/>
  <c r="G980" i="5"/>
  <c r="H980" i="5"/>
  <c r="I980" i="5"/>
  <c r="J980" i="5"/>
  <c r="K980" i="5"/>
  <c r="L980" i="5"/>
  <c r="B981" i="5"/>
  <c r="C981" i="5"/>
  <c r="D981" i="5"/>
  <c r="E981" i="5"/>
  <c r="F981" i="5"/>
  <c r="G981" i="5"/>
  <c r="H981" i="5"/>
  <c r="I981" i="5"/>
  <c r="J981" i="5"/>
  <c r="K981" i="5"/>
  <c r="L981" i="5"/>
  <c r="B982" i="5"/>
  <c r="C982" i="5"/>
  <c r="D982" i="5"/>
  <c r="E982" i="5"/>
  <c r="F982" i="5"/>
  <c r="G982" i="5"/>
  <c r="H982" i="5"/>
  <c r="I982" i="5"/>
  <c r="J982" i="5"/>
  <c r="K982" i="5"/>
  <c r="L982" i="5"/>
  <c r="B983" i="5"/>
  <c r="C983" i="5"/>
  <c r="D983" i="5"/>
  <c r="E983" i="5"/>
  <c r="F983" i="5"/>
  <c r="G983" i="5"/>
  <c r="H983" i="5"/>
  <c r="I983" i="5"/>
  <c r="J983" i="5"/>
  <c r="K983" i="5"/>
  <c r="L983" i="5"/>
  <c r="B984" i="5"/>
  <c r="C984" i="5"/>
  <c r="D984" i="5"/>
  <c r="E984" i="5"/>
  <c r="F984" i="5"/>
  <c r="G984" i="5"/>
  <c r="H984" i="5"/>
  <c r="I984" i="5"/>
  <c r="J984" i="5"/>
  <c r="K984" i="5"/>
  <c r="L984" i="5"/>
  <c r="B985" i="5"/>
  <c r="C985" i="5"/>
  <c r="D985" i="5"/>
  <c r="E985" i="5"/>
  <c r="F985" i="5"/>
  <c r="G985" i="5"/>
  <c r="H985" i="5"/>
  <c r="I985" i="5"/>
  <c r="J985" i="5"/>
  <c r="K985" i="5"/>
  <c r="L985" i="5"/>
  <c r="B986" i="5"/>
  <c r="C986" i="5"/>
  <c r="D986" i="5"/>
  <c r="E986" i="5"/>
  <c r="F986" i="5"/>
  <c r="G986" i="5"/>
  <c r="H986" i="5"/>
  <c r="I986" i="5"/>
  <c r="J986" i="5"/>
  <c r="K986" i="5"/>
  <c r="L986" i="5"/>
  <c r="B987" i="5"/>
  <c r="C987" i="5"/>
  <c r="D987" i="5"/>
  <c r="E987" i="5"/>
  <c r="F987" i="5"/>
  <c r="G987" i="5"/>
  <c r="H987" i="5"/>
  <c r="I987" i="5"/>
  <c r="J987" i="5"/>
  <c r="K987" i="5"/>
  <c r="L987" i="5"/>
  <c r="B988" i="5"/>
  <c r="C988" i="5"/>
  <c r="D988" i="5"/>
  <c r="E988" i="5"/>
  <c r="F988" i="5"/>
  <c r="G988" i="5"/>
  <c r="H988" i="5"/>
  <c r="I988" i="5"/>
  <c r="J988" i="5"/>
  <c r="K988" i="5"/>
  <c r="L988" i="5"/>
  <c r="B989" i="5"/>
  <c r="C989" i="5"/>
  <c r="D989" i="5"/>
  <c r="E989" i="5"/>
  <c r="F989" i="5"/>
  <c r="G989" i="5"/>
  <c r="H989" i="5"/>
  <c r="I989" i="5"/>
  <c r="J989" i="5"/>
  <c r="K989" i="5"/>
  <c r="L989" i="5"/>
  <c r="B990" i="5"/>
  <c r="C990" i="5"/>
  <c r="D990" i="5"/>
  <c r="E990" i="5"/>
  <c r="F990" i="5"/>
  <c r="G990" i="5"/>
  <c r="H990" i="5"/>
  <c r="I990" i="5"/>
  <c r="J990" i="5"/>
  <c r="K990" i="5"/>
  <c r="L990" i="5"/>
  <c r="B991" i="5"/>
  <c r="C991" i="5"/>
  <c r="D991" i="5"/>
  <c r="E991" i="5"/>
  <c r="F991" i="5"/>
  <c r="G991" i="5"/>
  <c r="H991" i="5"/>
  <c r="I991" i="5"/>
  <c r="J991" i="5"/>
  <c r="K991" i="5"/>
  <c r="L991" i="5"/>
  <c r="B992" i="5"/>
  <c r="C992" i="5"/>
  <c r="D992" i="5"/>
  <c r="E992" i="5"/>
  <c r="F992" i="5"/>
  <c r="G992" i="5"/>
  <c r="H992" i="5"/>
  <c r="I992" i="5"/>
  <c r="J992" i="5"/>
  <c r="K992" i="5"/>
  <c r="L992" i="5"/>
  <c r="B993" i="5"/>
  <c r="C993" i="5"/>
  <c r="D993" i="5"/>
  <c r="E993" i="5"/>
  <c r="F993" i="5"/>
  <c r="G993" i="5"/>
  <c r="H993" i="5"/>
  <c r="I993" i="5"/>
  <c r="J993" i="5"/>
  <c r="K993" i="5"/>
  <c r="L993" i="5"/>
  <c r="B994" i="5"/>
  <c r="C994" i="5"/>
  <c r="D994" i="5"/>
  <c r="E994" i="5"/>
  <c r="F994" i="5"/>
  <c r="G994" i="5"/>
  <c r="H994" i="5"/>
  <c r="I994" i="5"/>
  <c r="J994" i="5"/>
  <c r="K994" i="5"/>
  <c r="L994" i="5"/>
  <c r="B995" i="5"/>
  <c r="C995" i="5"/>
  <c r="D995" i="5"/>
  <c r="E995" i="5"/>
  <c r="F995" i="5"/>
  <c r="G995" i="5"/>
  <c r="H995" i="5"/>
  <c r="I995" i="5"/>
  <c r="J995" i="5"/>
  <c r="K995" i="5"/>
  <c r="L995" i="5"/>
  <c r="B996" i="5"/>
  <c r="C996" i="5"/>
  <c r="D996" i="5"/>
  <c r="E996" i="5"/>
  <c r="F996" i="5"/>
  <c r="G996" i="5"/>
  <c r="H996" i="5"/>
  <c r="I996" i="5"/>
  <c r="J996" i="5"/>
  <c r="K996" i="5"/>
  <c r="L996" i="5"/>
  <c r="B997" i="5"/>
  <c r="C997" i="5"/>
  <c r="D997" i="5"/>
  <c r="E997" i="5"/>
  <c r="F997" i="5"/>
  <c r="G997" i="5"/>
  <c r="H997" i="5"/>
  <c r="I997" i="5"/>
  <c r="J997" i="5"/>
  <c r="K997" i="5"/>
  <c r="L997" i="5"/>
  <c r="B998" i="5"/>
  <c r="C998" i="5"/>
  <c r="D998" i="5"/>
  <c r="E998" i="5"/>
  <c r="F998" i="5"/>
  <c r="G998" i="5"/>
  <c r="H998" i="5"/>
  <c r="I998" i="5"/>
  <c r="J998" i="5"/>
  <c r="K998" i="5"/>
  <c r="L998" i="5"/>
  <c r="B999" i="5"/>
  <c r="C999" i="5"/>
  <c r="D999" i="5"/>
  <c r="E999" i="5"/>
  <c r="F999" i="5"/>
  <c r="G999" i="5"/>
  <c r="H999" i="5"/>
  <c r="I999" i="5"/>
  <c r="J999" i="5"/>
  <c r="K999" i="5"/>
  <c r="L999" i="5"/>
  <c r="B1000" i="5"/>
  <c r="C1000" i="5"/>
  <c r="D1000" i="5"/>
  <c r="E1000" i="5"/>
  <c r="F1000" i="5"/>
  <c r="G1000" i="5"/>
  <c r="H1000" i="5"/>
  <c r="I1000" i="5"/>
  <c r="J1000" i="5"/>
  <c r="K1000" i="5"/>
  <c r="L1000" i="5"/>
  <c r="B1001" i="5"/>
  <c r="C1001" i="5"/>
  <c r="D1001" i="5"/>
  <c r="E1001" i="5"/>
  <c r="F1001" i="5"/>
  <c r="G1001" i="5"/>
  <c r="H1001" i="5"/>
  <c r="I1001" i="5"/>
  <c r="J1001" i="5"/>
  <c r="K1001" i="5"/>
  <c r="L1001" i="5"/>
  <c r="B1002" i="5"/>
  <c r="C1002" i="5"/>
  <c r="D1002" i="5"/>
  <c r="E1002" i="5"/>
  <c r="F1002" i="5"/>
  <c r="G1002" i="5"/>
  <c r="H1002" i="5"/>
  <c r="I1002" i="5"/>
  <c r="J1002" i="5"/>
  <c r="K1002" i="5"/>
  <c r="L1002" i="5"/>
  <c r="B1003" i="5"/>
  <c r="C1003" i="5"/>
  <c r="D1003" i="5"/>
  <c r="E1003" i="5"/>
  <c r="F1003" i="5"/>
  <c r="G1003" i="5"/>
  <c r="H1003" i="5"/>
  <c r="I1003" i="5"/>
  <c r="J1003" i="5"/>
  <c r="K1003" i="5"/>
  <c r="L1003" i="5"/>
  <c r="B1004" i="5"/>
  <c r="C1004" i="5"/>
  <c r="D1004" i="5"/>
  <c r="E1004" i="5"/>
  <c r="F1004" i="5"/>
  <c r="G1004" i="5"/>
  <c r="H1004" i="5"/>
  <c r="I1004" i="5"/>
  <c r="J1004" i="5"/>
  <c r="K1004" i="5"/>
  <c r="L1004" i="5"/>
  <c r="B1005" i="5"/>
  <c r="C1005" i="5"/>
  <c r="D1005" i="5"/>
  <c r="E1005" i="5"/>
  <c r="F1005" i="5"/>
  <c r="G1005" i="5"/>
  <c r="H1005" i="5"/>
  <c r="I1005" i="5"/>
  <c r="J1005" i="5"/>
  <c r="K1005" i="5"/>
  <c r="L1005" i="5"/>
  <c r="B1006" i="5"/>
  <c r="C1006" i="5"/>
  <c r="D1006" i="5"/>
  <c r="E1006" i="5"/>
  <c r="F1006" i="5"/>
  <c r="G1006" i="5"/>
  <c r="H1006" i="5"/>
  <c r="I1006" i="5"/>
  <c r="J1006" i="5"/>
  <c r="K1006" i="5"/>
  <c r="L1006" i="5"/>
  <c r="B1007" i="5"/>
  <c r="C1007" i="5"/>
  <c r="D1007" i="5"/>
  <c r="E1007" i="5"/>
  <c r="F1007" i="5"/>
  <c r="G1007" i="5"/>
  <c r="H1007" i="5"/>
  <c r="I1007" i="5"/>
  <c r="J1007" i="5"/>
  <c r="K1007" i="5"/>
  <c r="L1007" i="5"/>
  <c r="B1008" i="5"/>
  <c r="C1008" i="5"/>
  <c r="D1008" i="5"/>
  <c r="E1008" i="5"/>
  <c r="F1008" i="5"/>
  <c r="G1008" i="5"/>
  <c r="H1008" i="5"/>
  <c r="I1008" i="5"/>
  <c r="J1008" i="5"/>
  <c r="K1008" i="5"/>
  <c r="L1008" i="5"/>
  <c r="B1009" i="5"/>
  <c r="C1009" i="5"/>
  <c r="D1009" i="5"/>
  <c r="E1009" i="5"/>
  <c r="F1009" i="5"/>
  <c r="G1009" i="5"/>
  <c r="H1009" i="5"/>
  <c r="I1009" i="5"/>
  <c r="J1009" i="5"/>
  <c r="K1009" i="5"/>
  <c r="L1009" i="5"/>
  <c r="B1010" i="5"/>
  <c r="C1010" i="5"/>
  <c r="D1010" i="5"/>
  <c r="E1010" i="5"/>
  <c r="F1010" i="5"/>
  <c r="G1010" i="5"/>
  <c r="H1010" i="5"/>
  <c r="I1010" i="5"/>
  <c r="J1010" i="5"/>
  <c r="K1010" i="5"/>
  <c r="L1010" i="5"/>
  <c r="B1011" i="5"/>
  <c r="C1011" i="5"/>
  <c r="D1011" i="5"/>
  <c r="E1011" i="5"/>
  <c r="F1011" i="5"/>
  <c r="G1011" i="5"/>
  <c r="H1011" i="5"/>
  <c r="I1011" i="5"/>
  <c r="J1011" i="5"/>
  <c r="K1011" i="5"/>
  <c r="L1011" i="5"/>
  <c r="B1012" i="5"/>
  <c r="C1012" i="5"/>
  <c r="D1012" i="5"/>
  <c r="E1012" i="5"/>
  <c r="F1012" i="5"/>
  <c r="G1012" i="5"/>
  <c r="H1012" i="5"/>
  <c r="I1012" i="5"/>
  <c r="J1012" i="5"/>
  <c r="K1012" i="5"/>
  <c r="L1012" i="5"/>
  <c r="B1013" i="5"/>
  <c r="C1013" i="5"/>
  <c r="D1013" i="5"/>
  <c r="E1013" i="5"/>
  <c r="F1013" i="5"/>
  <c r="G1013" i="5"/>
  <c r="H1013" i="5"/>
  <c r="I1013" i="5"/>
  <c r="J1013" i="5"/>
  <c r="K1013" i="5"/>
  <c r="L1013" i="5"/>
  <c r="B1014" i="5"/>
  <c r="C1014" i="5"/>
  <c r="D1014" i="5"/>
  <c r="E1014" i="5"/>
  <c r="F1014" i="5"/>
  <c r="G1014" i="5"/>
  <c r="H1014" i="5"/>
  <c r="I1014" i="5"/>
  <c r="J1014" i="5"/>
  <c r="K1014" i="5"/>
  <c r="L1014" i="5"/>
  <c r="B1015" i="5"/>
  <c r="C1015" i="5"/>
  <c r="D1015" i="5"/>
  <c r="E1015" i="5"/>
  <c r="F1015" i="5"/>
  <c r="G1015" i="5"/>
  <c r="H1015" i="5"/>
  <c r="I1015" i="5"/>
  <c r="J1015" i="5"/>
  <c r="K1015" i="5"/>
  <c r="L1015" i="5"/>
  <c r="B1016" i="5"/>
  <c r="C1016" i="5"/>
  <c r="D1016" i="5"/>
  <c r="E1016" i="5"/>
  <c r="F1016" i="5"/>
  <c r="G1016" i="5"/>
  <c r="H1016" i="5"/>
  <c r="I1016" i="5"/>
  <c r="J1016" i="5"/>
  <c r="K1016" i="5"/>
  <c r="L1016" i="5"/>
  <c r="B1017" i="5"/>
  <c r="C1017" i="5"/>
  <c r="D1017" i="5"/>
  <c r="E1017" i="5"/>
  <c r="F1017" i="5"/>
  <c r="G1017" i="5"/>
  <c r="H1017" i="5"/>
  <c r="I1017" i="5"/>
  <c r="J1017" i="5"/>
  <c r="K1017" i="5"/>
  <c r="L1017" i="5"/>
  <c r="B1018" i="5"/>
  <c r="C1018" i="5"/>
  <c r="D1018" i="5"/>
  <c r="E1018" i="5"/>
  <c r="F1018" i="5"/>
  <c r="G1018" i="5"/>
  <c r="H1018" i="5"/>
  <c r="I1018" i="5"/>
  <c r="J1018" i="5"/>
  <c r="K1018" i="5"/>
  <c r="L1018" i="5"/>
  <c r="B1019" i="5"/>
  <c r="C1019" i="5"/>
  <c r="D1019" i="5"/>
  <c r="E1019" i="5"/>
  <c r="F1019" i="5"/>
  <c r="G1019" i="5"/>
  <c r="H1019" i="5"/>
  <c r="I1019" i="5"/>
  <c r="J1019" i="5"/>
  <c r="K1019" i="5"/>
  <c r="L1019" i="5"/>
  <c r="B1020" i="5"/>
  <c r="C1020" i="5"/>
  <c r="D1020" i="5"/>
  <c r="E1020" i="5"/>
  <c r="F1020" i="5"/>
  <c r="G1020" i="5"/>
  <c r="H1020" i="5"/>
  <c r="I1020" i="5"/>
  <c r="J1020" i="5"/>
  <c r="K1020" i="5"/>
  <c r="L1020" i="5"/>
  <c r="B1021" i="5"/>
  <c r="C1021" i="5"/>
  <c r="D1021" i="5"/>
  <c r="E1021" i="5"/>
  <c r="F1021" i="5"/>
  <c r="G1021" i="5"/>
  <c r="H1021" i="5"/>
  <c r="I1021" i="5"/>
  <c r="J1021" i="5"/>
  <c r="K1021" i="5"/>
  <c r="L1021" i="5"/>
  <c r="B1022" i="5"/>
  <c r="C1022" i="5"/>
  <c r="D1022" i="5"/>
  <c r="E1022" i="5"/>
  <c r="F1022" i="5"/>
  <c r="G1022" i="5"/>
  <c r="H1022" i="5"/>
  <c r="I1022" i="5"/>
  <c r="J1022" i="5"/>
  <c r="K1022" i="5"/>
  <c r="L1022" i="5"/>
  <c r="B1023" i="5"/>
  <c r="C1023" i="5"/>
  <c r="D1023" i="5"/>
  <c r="E1023" i="5"/>
  <c r="F1023" i="5"/>
  <c r="G1023" i="5"/>
  <c r="H1023" i="5"/>
  <c r="I1023" i="5"/>
  <c r="J1023" i="5"/>
  <c r="K1023" i="5"/>
  <c r="L1023" i="5"/>
  <c r="B1024" i="5"/>
  <c r="C1024" i="5"/>
  <c r="D1024" i="5"/>
  <c r="E1024" i="5"/>
  <c r="F1024" i="5"/>
  <c r="G1024" i="5"/>
  <c r="H1024" i="5"/>
  <c r="I1024" i="5"/>
  <c r="J1024" i="5"/>
  <c r="K1024" i="5"/>
  <c r="L1024" i="5"/>
  <c r="B1025" i="5"/>
  <c r="C1025" i="5"/>
  <c r="D1025" i="5"/>
  <c r="E1025" i="5"/>
  <c r="F1025" i="5"/>
  <c r="G1025" i="5"/>
  <c r="H1025" i="5"/>
  <c r="I1025" i="5"/>
  <c r="J1025" i="5"/>
  <c r="K1025" i="5"/>
  <c r="L1025" i="5"/>
  <c r="B1026" i="5"/>
  <c r="C1026" i="5"/>
  <c r="D1026" i="5"/>
  <c r="E1026" i="5"/>
  <c r="F1026" i="5"/>
  <c r="G1026" i="5"/>
  <c r="H1026" i="5"/>
  <c r="I1026" i="5"/>
  <c r="J1026" i="5"/>
  <c r="K1026" i="5"/>
  <c r="L1026" i="5"/>
  <c r="B1027" i="5"/>
  <c r="C1027" i="5"/>
  <c r="D1027" i="5"/>
  <c r="E1027" i="5"/>
  <c r="F1027" i="5"/>
  <c r="G1027" i="5"/>
  <c r="H1027" i="5"/>
  <c r="I1027" i="5"/>
  <c r="J1027" i="5"/>
  <c r="K1027" i="5"/>
  <c r="L1027" i="5"/>
  <c r="B1028" i="5"/>
  <c r="C1028" i="5"/>
  <c r="D1028" i="5"/>
  <c r="E1028" i="5"/>
  <c r="F1028" i="5"/>
  <c r="G1028" i="5"/>
  <c r="H1028" i="5"/>
  <c r="I1028" i="5"/>
  <c r="J1028" i="5"/>
  <c r="K1028" i="5"/>
  <c r="L1028" i="5"/>
  <c r="B1029" i="5"/>
  <c r="C1029" i="5"/>
  <c r="D1029" i="5"/>
  <c r="E1029" i="5"/>
  <c r="F1029" i="5"/>
  <c r="G1029" i="5"/>
  <c r="H1029" i="5"/>
  <c r="I1029" i="5"/>
  <c r="J1029" i="5"/>
  <c r="K1029" i="5"/>
  <c r="L1029" i="5"/>
  <c r="B1030" i="5"/>
  <c r="C1030" i="5"/>
  <c r="D1030" i="5"/>
  <c r="E1030" i="5"/>
  <c r="F1030" i="5"/>
  <c r="G1030" i="5"/>
  <c r="H1030" i="5"/>
  <c r="I1030" i="5"/>
  <c r="J1030" i="5"/>
  <c r="K1030" i="5"/>
  <c r="L1030" i="5"/>
  <c r="B1031" i="5"/>
  <c r="C1031" i="5"/>
  <c r="D1031" i="5"/>
  <c r="E1031" i="5"/>
  <c r="F1031" i="5"/>
  <c r="G1031" i="5"/>
  <c r="H1031" i="5"/>
  <c r="I1031" i="5"/>
  <c r="J1031" i="5"/>
  <c r="K1031" i="5"/>
  <c r="L1031" i="5"/>
  <c r="B1032" i="5"/>
  <c r="C1032" i="5"/>
  <c r="D1032" i="5"/>
  <c r="E1032" i="5"/>
  <c r="F1032" i="5"/>
  <c r="G1032" i="5"/>
  <c r="H1032" i="5"/>
  <c r="I1032" i="5"/>
  <c r="J1032" i="5"/>
  <c r="K1032" i="5"/>
  <c r="L1032" i="5"/>
  <c r="B1033" i="5"/>
  <c r="C1033" i="5"/>
  <c r="D1033" i="5"/>
  <c r="E1033" i="5"/>
  <c r="F1033" i="5"/>
  <c r="G1033" i="5"/>
  <c r="H1033" i="5"/>
  <c r="I1033" i="5"/>
  <c r="J1033" i="5"/>
  <c r="K1033" i="5"/>
  <c r="L1033" i="5"/>
  <c r="B1034" i="5"/>
  <c r="C1034" i="5"/>
  <c r="D1034" i="5"/>
  <c r="E1034" i="5"/>
  <c r="F1034" i="5"/>
  <c r="G1034" i="5"/>
  <c r="H1034" i="5"/>
  <c r="I1034" i="5"/>
  <c r="J1034" i="5"/>
  <c r="K1034" i="5"/>
  <c r="L1034" i="5"/>
  <c r="B1035" i="5"/>
  <c r="C1035" i="5"/>
  <c r="D1035" i="5"/>
  <c r="E1035" i="5"/>
  <c r="F1035" i="5"/>
  <c r="G1035" i="5"/>
  <c r="H1035" i="5"/>
  <c r="I1035" i="5"/>
  <c r="J1035" i="5"/>
  <c r="K1035" i="5"/>
  <c r="L1035" i="5"/>
  <c r="B1036" i="5"/>
  <c r="C1036" i="5"/>
  <c r="D1036" i="5"/>
  <c r="E1036" i="5"/>
  <c r="F1036" i="5"/>
  <c r="G1036" i="5"/>
  <c r="H1036" i="5"/>
  <c r="I1036" i="5"/>
  <c r="J1036" i="5"/>
  <c r="K1036" i="5"/>
  <c r="L1036" i="5"/>
  <c r="B1037" i="5"/>
  <c r="C1037" i="5"/>
  <c r="D1037" i="5"/>
  <c r="E1037" i="5"/>
  <c r="F1037" i="5"/>
  <c r="G1037" i="5"/>
  <c r="H1037" i="5"/>
  <c r="I1037" i="5"/>
  <c r="J1037" i="5"/>
  <c r="K1037" i="5"/>
  <c r="L1037" i="5"/>
  <c r="B1038" i="5"/>
  <c r="C1038" i="5"/>
  <c r="D1038" i="5"/>
  <c r="E1038" i="5"/>
  <c r="F1038" i="5"/>
  <c r="G1038" i="5"/>
  <c r="H1038" i="5"/>
  <c r="I1038" i="5"/>
  <c r="J1038" i="5"/>
  <c r="K1038" i="5"/>
  <c r="L1038" i="5"/>
  <c r="B1039" i="5"/>
  <c r="C1039" i="5"/>
  <c r="D1039" i="5"/>
  <c r="E1039" i="5"/>
  <c r="F1039" i="5"/>
  <c r="G1039" i="5"/>
  <c r="H1039" i="5"/>
  <c r="I1039" i="5"/>
  <c r="J1039" i="5"/>
  <c r="K1039" i="5"/>
  <c r="L1039" i="5"/>
  <c r="B1040" i="5"/>
  <c r="C1040" i="5"/>
  <c r="D1040" i="5"/>
  <c r="E1040" i="5"/>
  <c r="F1040" i="5"/>
  <c r="G1040" i="5"/>
  <c r="H1040" i="5"/>
  <c r="I1040" i="5"/>
  <c r="J1040" i="5"/>
  <c r="K1040" i="5"/>
  <c r="L1040" i="5"/>
  <c r="B1041" i="5"/>
  <c r="C1041" i="5"/>
  <c r="D1041" i="5"/>
  <c r="E1041" i="5"/>
  <c r="F1041" i="5"/>
  <c r="G1041" i="5"/>
  <c r="H1041" i="5"/>
  <c r="I1041" i="5"/>
  <c r="J1041" i="5"/>
  <c r="K1041" i="5"/>
  <c r="L1041" i="5"/>
  <c r="B1042" i="5"/>
  <c r="C1042" i="5"/>
  <c r="D1042" i="5"/>
  <c r="E1042" i="5"/>
  <c r="F1042" i="5"/>
  <c r="G1042" i="5"/>
  <c r="H1042" i="5"/>
  <c r="I1042" i="5"/>
  <c r="J1042" i="5"/>
  <c r="K1042" i="5"/>
  <c r="L1042" i="5"/>
  <c r="B1043" i="5"/>
  <c r="C1043" i="5"/>
  <c r="D1043" i="5"/>
  <c r="E1043" i="5"/>
  <c r="F1043" i="5"/>
  <c r="G1043" i="5"/>
  <c r="H1043" i="5"/>
  <c r="I1043" i="5"/>
  <c r="J1043" i="5"/>
  <c r="K1043" i="5"/>
  <c r="L1043" i="5"/>
  <c r="B1044" i="5"/>
  <c r="C1044" i="5"/>
  <c r="D1044" i="5"/>
  <c r="E1044" i="5"/>
  <c r="F1044" i="5"/>
  <c r="G1044" i="5"/>
  <c r="H1044" i="5"/>
  <c r="I1044" i="5"/>
  <c r="J1044" i="5"/>
  <c r="K1044" i="5"/>
  <c r="L1044" i="5"/>
  <c r="B1045" i="5"/>
  <c r="C1045" i="5"/>
  <c r="D1045" i="5"/>
  <c r="E1045" i="5"/>
  <c r="F1045" i="5"/>
  <c r="G1045" i="5"/>
  <c r="H1045" i="5"/>
  <c r="I1045" i="5"/>
  <c r="J1045" i="5"/>
  <c r="K1045" i="5"/>
  <c r="L1045" i="5"/>
  <c r="B1046" i="5"/>
  <c r="C1046" i="5"/>
  <c r="D1046" i="5"/>
  <c r="E1046" i="5"/>
  <c r="F1046" i="5"/>
  <c r="G1046" i="5"/>
  <c r="H1046" i="5"/>
  <c r="I1046" i="5"/>
  <c r="J1046" i="5"/>
  <c r="K1046" i="5"/>
  <c r="L1046" i="5"/>
  <c r="B1047" i="5"/>
  <c r="C1047" i="5"/>
  <c r="D1047" i="5"/>
  <c r="E1047" i="5"/>
  <c r="F1047" i="5"/>
  <c r="G1047" i="5"/>
  <c r="H1047" i="5"/>
  <c r="I1047" i="5"/>
  <c r="J1047" i="5"/>
  <c r="K1047" i="5"/>
  <c r="L1047" i="5"/>
  <c r="B1048" i="5"/>
  <c r="C1048" i="5"/>
  <c r="D1048" i="5"/>
  <c r="E1048" i="5"/>
  <c r="F1048" i="5"/>
  <c r="G1048" i="5"/>
  <c r="H1048" i="5"/>
  <c r="I1048" i="5"/>
  <c r="J1048" i="5"/>
  <c r="K1048" i="5"/>
  <c r="L1048" i="5"/>
  <c r="B1049" i="5"/>
  <c r="C1049" i="5"/>
  <c r="D1049" i="5"/>
  <c r="E1049" i="5"/>
  <c r="F1049" i="5"/>
  <c r="G1049" i="5"/>
  <c r="H1049" i="5"/>
  <c r="I1049" i="5"/>
  <c r="J1049" i="5"/>
  <c r="K1049" i="5"/>
  <c r="L1049" i="5"/>
  <c r="B1050" i="5"/>
  <c r="C1050" i="5"/>
  <c r="D1050" i="5"/>
  <c r="E1050" i="5"/>
  <c r="F1050" i="5"/>
  <c r="G1050" i="5"/>
  <c r="H1050" i="5"/>
  <c r="I1050" i="5"/>
  <c r="J1050" i="5"/>
  <c r="K1050" i="5"/>
  <c r="L1050" i="5"/>
  <c r="B1051" i="5"/>
  <c r="C1051" i="5"/>
  <c r="D1051" i="5"/>
  <c r="E1051" i="5"/>
  <c r="F1051" i="5"/>
  <c r="G1051" i="5"/>
  <c r="H1051" i="5"/>
  <c r="I1051" i="5"/>
  <c r="J1051" i="5"/>
  <c r="K1051" i="5"/>
  <c r="L1051" i="5"/>
  <c r="B1052" i="5"/>
  <c r="C1052" i="5"/>
  <c r="D1052" i="5"/>
  <c r="E1052" i="5"/>
  <c r="F1052" i="5"/>
  <c r="G1052" i="5"/>
  <c r="H1052" i="5"/>
  <c r="I1052" i="5"/>
  <c r="J1052" i="5"/>
  <c r="K1052" i="5"/>
  <c r="L1052" i="5"/>
  <c r="B1053" i="5"/>
  <c r="C1053" i="5"/>
  <c r="D1053" i="5"/>
  <c r="E1053" i="5"/>
  <c r="F1053" i="5"/>
  <c r="G1053" i="5"/>
  <c r="H1053" i="5"/>
  <c r="I1053" i="5"/>
  <c r="J1053" i="5"/>
  <c r="K1053" i="5"/>
  <c r="L1053" i="5"/>
  <c r="B1054" i="5"/>
  <c r="C1054" i="5"/>
  <c r="D1054" i="5"/>
  <c r="E1054" i="5"/>
  <c r="F1054" i="5"/>
  <c r="G1054" i="5"/>
  <c r="H1054" i="5"/>
  <c r="I1054" i="5"/>
  <c r="J1054" i="5"/>
  <c r="K1054" i="5"/>
  <c r="L1054" i="5"/>
  <c r="B1055" i="5"/>
  <c r="C1055" i="5"/>
  <c r="D1055" i="5"/>
  <c r="E1055" i="5"/>
  <c r="F1055" i="5"/>
  <c r="G1055" i="5"/>
  <c r="H1055" i="5"/>
  <c r="I1055" i="5"/>
  <c r="J1055" i="5"/>
  <c r="K1055" i="5"/>
  <c r="L1055" i="5"/>
  <c r="B1056" i="5"/>
  <c r="C1056" i="5"/>
  <c r="D1056" i="5"/>
  <c r="E1056" i="5"/>
  <c r="F1056" i="5"/>
  <c r="G1056" i="5"/>
  <c r="H1056" i="5"/>
  <c r="I1056" i="5"/>
  <c r="J1056" i="5"/>
  <c r="K1056" i="5"/>
  <c r="L1056" i="5"/>
  <c r="B1057" i="5"/>
  <c r="C1057" i="5"/>
  <c r="D1057" i="5"/>
  <c r="E1057" i="5"/>
  <c r="F1057" i="5"/>
  <c r="G1057" i="5"/>
  <c r="H1057" i="5"/>
  <c r="I1057" i="5"/>
  <c r="J1057" i="5"/>
  <c r="K1057" i="5"/>
  <c r="L1057" i="5"/>
  <c r="B1058" i="5"/>
  <c r="C1058" i="5"/>
  <c r="D1058" i="5"/>
  <c r="E1058" i="5"/>
  <c r="F1058" i="5"/>
  <c r="G1058" i="5"/>
  <c r="H1058" i="5"/>
  <c r="I1058" i="5"/>
  <c r="J1058" i="5"/>
  <c r="K1058" i="5"/>
  <c r="L1058" i="5"/>
  <c r="B1059" i="5"/>
  <c r="C1059" i="5"/>
  <c r="D1059" i="5"/>
  <c r="E1059" i="5"/>
  <c r="F1059" i="5"/>
  <c r="G1059" i="5"/>
  <c r="H1059" i="5"/>
  <c r="I1059" i="5"/>
  <c r="J1059" i="5"/>
  <c r="K1059" i="5"/>
  <c r="L1059" i="5"/>
  <c r="B1060" i="5"/>
  <c r="C1060" i="5"/>
  <c r="D1060" i="5"/>
  <c r="E1060" i="5"/>
  <c r="F1060" i="5"/>
  <c r="G1060" i="5"/>
  <c r="H1060" i="5"/>
  <c r="I1060" i="5"/>
  <c r="J1060" i="5"/>
  <c r="K1060" i="5"/>
  <c r="L1060" i="5"/>
  <c r="B1061" i="5"/>
  <c r="C1061" i="5"/>
  <c r="D1061" i="5"/>
  <c r="E1061" i="5"/>
  <c r="F1061" i="5"/>
  <c r="G1061" i="5"/>
  <c r="H1061" i="5"/>
  <c r="I1061" i="5"/>
  <c r="J1061" i="5"/>
  <c r="K1061" i="5"/>
  <c r="L1061" i="5"/>
  <c r="B1062" i="5"/>
  <c r="C1062" i="5"/>
  <c r="D1062" i="5"/>
  <c r="E1062" i="5"/>
  <c r="F1062" i="5"/>
  <c r="G1062" i="5"/>
  <c r="H1062" i="5"/>
  <c r="I1062" i="5"/>
  <c r="J1062" i="5"/>
  <c r="K1062" i="5"/>
  <c r="L1062" i="5"/>
  <c r="B1063" i="5"/>
  <c r="C1063" i="5"/>
  <c r="D1063" i="5"/>
  <c r="E1063" i="5"/>
  <c r="F1063" i="5"/>
  <c r="G1063" i="5"/>
  <c r="H1063" i="5"/>
  <c r="I1063" i="5"/>
  <c r="J1063" i="5"/>
  <c r="K1063" i="5"/>
  <c r="L1063" i="5"/>
  <c r="B1064" i="5"/>
  <c r="C1064" i="5"/>
  <c r="D1064" i="5"/>
  <c r="E1064" i="5"/>
  <c r="F1064" i="5"/>
  <c r="G1064" i="5"/>
  <c r="H1064" i="5"/>
  <c r="I1064" i="5"/>
  <c r="J1064" i="5"/>
  <c r="K1064" i="5"/>
  <c r="L1064" i="5"/>
  <c r="B1065" i="5"/>
  <c r="C1065" i="5"/>
  <c r="D1065" i="5"/>
  <c r="E1065" i="5"/>
  <c r="F1065" i="5"/>
  <c r="G1065" i="5"/>
  <c r="H1065" i="5"/>
  <c r="I1065" i="5"/>
  <c r="J1065" i="5"/>
  <c r="K1065" i="5"/>
  <c r="L1065" i="5"/>
  <c r="B35" i="9"/>
  <c r="C35" i="9"/>
  <c r="D35" i="9"/>
  <c r="E35" i="9"/>
  <c r="F35" i="9"/>
  <c r="G35" i="9"/>
  <c r="H35" i="9"/>
  <c r="I35" i="9"/>
  <c r="J35" i="9"/>
  <c r="K35" i="9"/>
  <c r="L35" i="9"/>
  <c r="B36" i="9"/>
  <c r="C36" i="9"/>
  <c r="D36" i="9"/>
  <c r="E36" i="9"/>
  <c r="F36" i="9"/>
  <c r="G36" i="9"/>
  <c r="H36" i="9"/>
  <c r="I36" i="9"/>
  <c r="J36" i="9"/>
  <c r="K36" i="9"/>
  <c r="L36" i="9"/>
  <c r="B37" i="9"/>
  <c r="C37" i="9"/>
  <c r="D37" i="9"/>
  <c r="E37" i="9"/>
  <c r="F37" i="9"/>
  <c r="G37" i="9"/>
  <c r="H37" i="9"/>
  <c r="I37" i="9"/>
  <c r="J37" i="9"/>
  <c r="K37" i="9"/>
  <c r="L37" i="9"/>
  <c r="B38" i="9"/>
  <c r="C38" i="9"/>
  <c r="D38" i="9"/>
  <c r="E38" i="9"/>
  <c r="F38" i="9"/>
  <c r="G38" i="9"/>
  <c r="H38" i="9"/>
  <c r="I38" i="9"/>
  <c r="J38" i="9"/>
  <c r="K38" i="9"/>
  <c r="L38" i="9"/>
  <c r="B39" i="9"/>
  <c r="C39" i="9"/>
  <c r="D39" i="9"/>
  <c r="E39" i="9"/>
  <c r="F39" i="9"/>
  <c r="G39" i="9"/>
  <c r="H39" i="9"/>
  <c r="I39" i="9"/>
  <c r="J39" i="9"/>
  <c r="K39" i="9"/>
  <c r="L39" i="9"/>
  <c r="B40" i="9"/>
  <c r="C40" i="9"/>
  <c r="D40" i="9"/>
  <c r="E40" i="9"/>
  <c r="F40" i="9"/>
  <c r="G40" i="9"/>
  <c r="H40" i="9"/>
  <c r="I40" i="9"/>
  <c r="J40" i="9"/>
  <c r="K40" i="9"/>
  <c r="L40" i="9"/>
  <c r="B41" i="9"/>
  <c r="C41" i="9"/>
  <c r="D41" i="9"/>
  <c r="E41" i="9"/>
  <c r="F41" i="9"/>
  <c r="G41" i="9"/>
  <c r="H41" i="9"/>
  <c r="I41" i="9"/>
  <c r="J41" i="9"/>
  <c r="K41" i="9"/>
  <c r="L41" i="9"/>
  <c r="B42" i="9"/>
  <c r="C42" i="9"/>
  <c r="D42" i="9"/>
  <c r="E42" i="9"/>
  <c r="F42" i="9"/>
  <c r="G42" i="9"/>
  <c r="H42" i="9"/>
  <c r="I42" i="9"/>
  <c r="J42" i="9"/>
  <c r="K42" i="9"/>
  <c r="L42" i="9"/>
  <c r="B43" i="9"/>
  <c r="C43" i="9"/>
  <c r="D43" i="9"/>
  <c r="E43" i="9"/>
  <c r="F43" i="9"/>
  <c r="G43" i="9"/>
  <c r="H43" i="9"/>
  <c r="I43" i="9"/>
  <c r="J43" i="9"/>
  <c r="K43" i="9"/>
  <c r="L43" i="9"/>
  <c r="B44" i="9"/>
  <c r="C44" i="9"/>
  <c r="D44" i="9"/>
  <c r="E44" i="9"/>
  <c r="F44" i="9"/>
  <c r="G44" i="9"/>
  <c r="H44" i="9"/>
  <c r="I44" i="9"/>
  <c r="J44" i="9"/>
  <c r="K44" i="9"/>
  <c r="L44" i="9"/>
  <c r="B45" i="9"/>
  <c r="C45" i="9"/>
  <c r="D45" i="9"/>
  <c r="E45" i="9"/>
  <c r="F45" i="9"/>
  <c r="G45" i="9"/>
  <c r="H45" i="9"/>
  <c r="I45" i="9"/>
  <c r="J45" i="9"/>
  <c r="K45" i="9"/>
  <c r="L45" i="9"/>
  <c r="B46" i="9"/>
  <c r="C46" i="9"/>
  <c r="D46" i="9"/>
  <c r="E46" i="9"/>
  <c r="F46" i="9"/>
  <c r="G46" i="9"/>
  <c r="H46" i="9"/>
  <c r="I46" i="9"/>
  <c r="J46" i="9"/>
  <c r="K46" i="9"/>
  <c r="L46" i="9"/>
  <c r="B47" i="9"/>
  <c r="C47" i="9"/>
  <c r="D47" i="9"/>
  <c r="E47" i="9"/>
  <c r="F47" i="9"/>
  <c r="G47" i="9"/>
  <c r="H47" i="9"/>
  <c r="I47" i="9"/>
  <c r="J47" i="9"/>
  <c r="K47" i="9"/>
  <c r="L47" i="9"/>
  <c r="B48" i="9"/>
  <c r="C48" i="9"/>
  <c r="D48" i="9"/>
  <c r="E48" i="9"/>
  <c r="F48" i="9"/>
  <c r="G48" i="9"/>
  <c r="H48" i="9"/>
  <c r="I48" i="9"/>
  <c r="J48" i="9"/>
  <c r="K48" i="9"/>
  <c r="L48" i="9"/>
  <c r="B49" i="9"/>
  <c r="C49" i="9"/>
  <c r="D49" i="9"/>
  <c r="E49" i="9"/>
  <c r="F49" i="9"/>
  <c r="G49" i="9"/>
  <c r="H49" i="9"/>
  <c r="I49" i="9"/>
  <c r="J49" i="9"/>
  <c r="K49" i="9"/>
  <c r="L49" i="9"/>
  <c r="B50" i="9"/>
  <c r="C50" i="9"/>
  <c r="D50" i="9"/>
  <c r="E50" i="9"/>
  <c r="F50" i="9"/>
  <c r="G50" i="9"/>
  <c r="H50" i="9"/>
  <c r="I50" i="9"/>
  <c r="J50" i="9"/>
  <c r="K50" i="9"/>
  <c r="L50" i="9"/>
  <c r="B51" i="9"/>
  <c r="C51" i="9"/>
  <c r="D51" i="9"/>
  <c r="E51" i="9"/>
  <c r="F51" i="9"/>
  <c r="G51" i="9"/>
  <c r="H51" i="9"/>
  <c r="I51" i="9"/>
  <c r="J51" i="9"/>
  <c r="K51" i="9"/>
  <c r="L51" i="9"/>
  <c r="B52" i="9"/>
  <c r="C52" i="9"/>
  <c r="D52" i="9"/>
  <c r="E52" i="9"/>
  <c r="F52" i="9"/>
  <c r="G52" i="9"/>
  <c r="H52" i="9"/>
  <c r="I52" i="9"/>
  <c r="J52" i="9"/>
  <c r="K52" i="9"/>
  <c r="L52" i="9"/>
  <c r="B53" i="9"/>
  <c r="C53" i="9"/>
  <c r="D53" i="9"/>
  <c r="E53" i="9"/>
  <c r="F53" i="9"/>
  <c r="G53" i="9"/>
  <c r="H53" i="9"/>
  <c r="I53" i="9"/>
  <c r="J53" i="9"/>
  <c r="K53" i="9"/>
  <c r="L53" i="9"/>
  <c r="B54" i="9"/>
  <c r="C54" i="9"/>
  <c r="D54" i="9"/>
  <c r="E54" i="9"/>
  <c r="F54" i="9"/>
  <c r="G54" i="9"/>
  <c r="H54" i="9"/>
  <c r="I54" i="9"/>
  <c r="J54" i="9"/>
  <c r="K54" i="9"/>
  <c r="L54" i="9"/>
  <c r="B55" i="9"/>
  <c r="C55" i="9"/>
  <c r="D55" i="9"/>
  <c r="E55" i="9"/>
  <c r="F55" i="9"/>
  <c r="G55" i="9"/>
  <c r="H55" i="9"/>
  <c r="I55" i="9"/>
  <c r="J55" i="9"/>
  <c r="K55" i="9"/>
  <c r="L55" i="9"/>
  <c r="B56" i="9"/>
  <c r="C56" i="9"/>
  <c r="D56" i="9"/>
  <c r="E56" i="9"/>
  <c r="F56" i="9"/>
  <c r="G56" i="9"/>
  <c r="H56" i="9"/>
  <c r="I56" i="9"/>
  <c r="J56" i="9"/>
  <c r="K56" i="9"/>
  <c r="L56" i="9"/>
  <c r="B57" i="9"/>
  <c r="C57" i="9"/>
  <c r="D57" i="9"/>
  <c r="E57" i="9"/>
  <c r="F57" i="9"/>
  <c r="G57" i="9"/>
  <c r="H57" i="9"/>
  <c r="I57" i="9"/>
  <c r="J57" i="9"/>
  <c r="K57" i="9"/>
  <c r="L57" i="9"/>
  <c r="B58" i="9"/>
  <c r="C58" i="9"/>
  <c r="D58" i="9"/>
  <c r="E58" i="9"/>
  <c r="F58" i="9"/>
  <c r="G58" i="9"/>
  <c r="H58" i="9"/>
  <c r="I58" i="9"/>
  <c r="J58" i="9"/>
  <c r="K58" i="9"/>
  <c r="L58" i="9"/>
  <c r="B59" i="9"/>
  <c r="C59" i="9"/>
  <c r="D59" i="9"/>
  <c r="E59" i="9"/>
  <c r="F59" i="9"/>
  <c r="G59" i="9"/>
  <c r="H59" i="9"/>
  <c r="I59" i="9"/>
  <c r="J59" i="9"/>
  <c r="K59" i="9"/>
  <c r="L59" i="9"/>
  <c r="B60" i="9"/>
  <c r="C60" i="9"/>
  <c r="D60" i="9"/>
  <c r="E60" i="9"/>
  <c r="F60" i="9"/>
  <c r="G60" i="9"/>
  <c r="H60" i="9"/>
  <c r="I60" i="9"/>
  <c r="J60" i="9"/>
  <c r="K60" i="9"/>
  <c r="L60" i="9"/>
  <c r="B61" i="9"/>
  <c r="C61" i="9"/>
  <c r="D61" i="9"/>
  <c r="E61" i="9"/>
  <c r="F61" i="9"/>
  <c r="G61" i="9"/>
  <c r="H61" i="9"/>
  <c r="I61" i="9"/>
  <c r="J61" i="9"/>
  <c r="K61" i="9"/>
  <c r="L61" i="9"/>
  <c r="B62" i="9"/>
  <c r="C62" i="9"/>
  <c r="D62" i="9"/>
  <c r="E62" i="9"/>
  <c r="F62" i="9"/>
  <c r="G62" i="9"/>
  <c r="H62" i="9"/>
  <c r="I62" i="9"/>
  <c r="J62" i="9"/>
  <c r="K62" i="9"/>
  <c r="L62" i="9"/>
  <c r="B63" i="9"/>
  <c r="C63" i="9"/>
  <c r="D63" i="9"/>
  <c r="E63" i="9"/>
  <c r="F63" i="9"/>
  <c r="G63" i="9"/>
  <c r="H63" i="9"/>
  <c r="I63" i="9"/>
  <c r="J63" i="9"/>
  <c r="K63" i="9"/>
  <c r="L63" i="9"/>
  <c r="B64" i="9"/>
  <c r="C64" i="9"/>
  <c r="D64" i="9"/>
  <c r="E64" i="9"/>
  <c r="F64" i="9"/>
  <c r="G64" i="9"/>
  <c r="H64" i="9"/>
  <c r="I64" i="9"/>
  <c r="J64" i="9"/>
  <c r="K64" i="9"/>
  <c r="L64" i="9"/>
  <c r="B65" i="9"/>
  <c r="C65" i="9"/>
  <c r="D65" i="9"/>
  <c r="E65" i="9"/>
  <c r="F65" i="9"/>
  <c r="G65" i="9"/>
  <c r="H65" i="9"/>
  <c r="I65" i="9"/>
  <c r="J65" i="9"/>
  <c r="K65" i="9"/>
  <c r="L65" i="9"/>
  <c r="B66" i="9"/>
  <c r="C66" i="9"/>
  <c r="D66" i="9"/>
  <c r="E66" i="9"/>
  <c r="F66" i="9"/>
  <c r="G66" i="9"/>
  <c r="H66" i="9"/>
  <c r="I66" i="9"/>
  <c r="J66" i="9"/>
  <c r="K66" i="9"/>
  <c r="L66" i="9"/>
  <c r="B67" i="9"/>
  <c r="C67" i="9"/>
  <c r="D67" i="9"/>
  <c r="E67" i="9"/>
  <c r="F67" i="9"/>
  <c r="G67" i="9"/>
  <c r="H67" i="9"/>
  <c r="I67" i="9"/>
  <c r="J67" i="9"/>
  <c r="K67" i="9"/>
  <c r="L67" i="9"/>
  <c r="B68" i="9"/>
  <c r="C68" i="9"/>
  <c r="D68" i="9"/>
  <c r="E68" i="9"/>
  <c r="F68" i="9"/>
  <c r="G68" i="9"/>
  <c r="H68" i="9"/>
  <c r="I68" i="9"/>
  <c r="J68" i="9"/>
  <c r="K68" i="9"/>
  <c r="L68" i="9"/>
  <c r="B69" i="9"/>
  <c r="C69" i="9"/>
  <c r="D69" i="9"/>
  <c r="E69" i="9"/>
  <c r="F69" i="9"/>
  <c r="G69" i="9"/>
  <c r="H69" i="9"/>
  <c r="I69" i="9"/>
  <c r="J69" i="9"/>
  <c r="K69" i="9"/>
  <c r="L69" i="9"/>
  <c r="B70" i="9"/>
  <c r="C70" i="9"/>
  <c r="D70" i="9"/>
  <c r="E70" i="9"/>
  <c r="F70" i="9"/>
  <c r="G70" i="9"/>
  <c r="H70" i="9"/>
  <c r="I70" i="9"/>
  <c r="J70" i="9"/>
  <c r="K70" i="9"/>
  <c r="L70" i="9"/>
  <c r="B71" i="9"/>
  <c r="C71" i="9"/>
  <c r="D71" i="9"/>
  <c r="E71" i="9"/>
  <c r="F71" i="9"/>
  <c r="G71" i="9"/>
  <c r="H71" i="9"/>
  <c r="I71" i="9"/>
  <c r="J71" i="9"/>
  <c r="K71" i="9"/>
  <c r="L71" i="9"/>
  <c r="B72" i="9"/>
  <c r="C72" i="9"/>
  <c r="D72" i="9"/>
  <c r="E72" i="9"/>
  <c r="F72" i="9"/>
  <c r="G72" i="9"/>
  <c r="H72" i="9"/>
  <c r="I72" i="9"/>
  <c r="J72" i="9"/>
  <c r="K72" i="9"/>
  <c r="L72" i="9"/>
  <c r="B73" i="9"/>
  <c r="C73" i="9"/>
  <c r="D73" i="9"/>
  <c r="E73" i="9"/>
  <c r="F73" i="9"/>
  <c r="G73" i="9"/>
  <c r="H73" i="9"/>
  <c r="I73" i="9"/>
  <c r="J73" i="9"/>
  <c r="K73" i="9"/>
  <c r="L73" i="9"/>
  <c r="B74" i="9"/>
  <c r="C74" i="9"/>
  <c r="D74" i="9"/>
  <c r="E74" i="9"/>
  <c r="F74" i="9"/>
  <c r="G74" i="9"/>
  <c r="H74" i="9"/>
  <c r="I74" i="9"/>
  <c r="J74" i="9"/>
  <c r="K74" i="9"/>
  <c r="L74" i="9"/>
  <c r="B75" i="9"/>
  <c r="C75" i="9"/>
  <c r="D75" i="9"/>
  <c r="E75" i="9"/>
  <c r="F75" i="9"/>
  <c r="G75" i="9"/>
  <c r="H75" i="9"/>
  <c r="I75" i="9"/>
  <c r="J75" i="9"/>
  <c r="K75" i="9"/>
  <c r="L75" i="9"/>
  <c r="B76" i="9"/>
  <c r="C76" i="9"/>
  <c r="D76" i="9"/>
  <c r="E76" i="9"/>
  <c r="F76" i="9"/>
  <c r="G76" i="9"/>
  <c r="H76" i="9"/>
  <c r="I76" i="9"/>
  <c r="J76" i="9"/>
  <c r="K76" i="9"/>
  <c r="L76" i="9"/>
  <c r="B77" i="9"/>
  <c r="C77" i="9"/>
  <c r="D77" i="9"/>
  <c r="E77" i="9"/>
  <c r="F77" i="9"/>
  <c r="G77" i="9"/>
  <c r="H77" i="9"/>
  <c r="I77" i="9"/>
  <c r="J77" i="9"/>
  <c r="K77" i="9"/>
  <c r="L77" i="9"/>
  <c r="B78" i="9"/>
  <c r="C78" i="9"/>
  <c r="D78" i="9"/>
  <c r="E78" i="9"/>
  <c r="F78" i="9"/>
  <c r="G78" i="9"/>
  <c r="H78" i="9"/>
  <c r="I78" i="9"/>
  <c r="J78" i="9"/>
  <c r="K78" i="9"/>
  <c r="L78" i="9"/>
  <c r="B79" i="9"/>
  <c r="C79" i="9"/>
  <c r="D79" i="9"/>
  <c r="E79" i="9"/>
  <c r="F79" i="9"/>
  <c r="G79" i="9"/>
  <c r="H79" i="9"/>
  <c r="I79" i="9"/>
  <c r="J79" i="9"/>
  <c r="K79" i="9"/>
  <c r="L79" i="9"/>
  <c r="B80" i="9"/>
  <c r="C80" i="9"/>
  <c r="D80" i="9"/>
  <c r="E80" i="9"/>
  <c r="F80" i="9"/>
  <c r="G80" i="9"/>
  <c r="H80" i="9"/>
  <c r="I80" i="9"/>
  <c r="J80" i="9"/>
  <c r="K80" i="9"/>
  <c r="L80" i="9"/>
  <c r="B81" i="9"/>
  <c r="C81" i="9"/>
  <c r="D81" i="9"/>
  <c r="E81" i="9"/>
  <c r="F81" i="9"/>
  <c r="G81" i="9"/>
  <c r="H81" i="9"/>
  <c r="I81" i="9"/>
  <c r="J81" i="9"/>
  <c r="K81" i="9"/>
  <c r="L81" i="9"/>
  <c r="B82" i="9"/>
  <c r="C82" i="9"/>
  <c r="D82" i="9"/>
  <c r="E82" i="9"/>
  <c r="F82" i="9"/>
  <c r="G82" i="9"/>
  <c r="H82" i="9"/>
  <c r="I82" i="9"/>
  <c r="J82" i="9"/>
  <c r="K82" i="9"/>
  <c r="L82" i="9"/>
  <c r="B83" i="9"/>
  <c r="C83" i="9"/>
  <c r="D83" i="9"/>
  <c r="E83" i="9"/>
  <c r="F83" i="9"/>
  <c r="G83" i="9"/>
  <c r="H83" i="9"/>
  <c r="I83" i="9"/>
  <c r="J83" i="9"/>
  <c r="K83" i="9"/>
  <c r="L83" i="9"/>
  <c r="B84" i="9"/>
  <c r="C84" i="9"/>
  <c r="D84" i="9"/>
  <c r="E84" i="9"/>
  <c r="F84" i="9"/>
  <c r="G84" i="9"/>
  <c r="H84" i="9"/>
  <c r="I84" i="9"/>
  <c r="J84" i="9"/>
  <c r="K84" i="9"/>
  <c r="L84" i="9"/>
  <c r="B85" i="9"/>
  <c r="C85" i="9"/>
  <c r="D85" i="9"/>
  <c r="E85" i="9"/>
  <c r="F85" i="9"/>
  <c r="G85" i="9"/>
  <c r="H85" i="9"/>
  <c r="I85" i="9"/>
  <c r="J85" i="9"/>
  <c r="K85" i="9"/>
  <c r="L85" i="9"/>
  <c r="B86" i="9"/>
  <c r="C86" i="9"/>
  <c r="D86" i="9"/>
  <c r="E86" i="9"/>
  <c r="F86" i="9"/>
  <c r="G86" i="9"/>
  <c r="H86" i="9"/>
  <c r="I86" i="9"/>
  <c r="J86" i="9"/>
  <c r="K86" i="9"/>
  <c r="L86" i="9"/>
  <c r="B87" i="9"/>
  <c r="C87" i="9"/>
  <c r="D87" i="9"/>
  <c r="E87" i="9"/>
  <c r="F87" i="9"/>
  <c r="G87" i="9"/>
  <c r="H87" i="9"/>
  <c r="I87" i="9"/>
  <c r="J87" i="9"/>
  <c r="K87" i="9"/>
  <c r="L87" i="9"/>
  <c r="B88" i="9"/>
  <c r="C88" i="9"/>
  <c r="D88" i="9"/>
  <c r="E88" i="9"/>
  <c r="F88" i="9"/>
  <c r="G88" i="9"/>
  <c r="H88" i="9"/>
  <c r="I88" i="9"/>
  <c r="J88" i="9"/>
  <c r="K88" i="9"/>
  <c r="L88" i="9"/>
  <c r="B89" i="9"/>
  <c r="C89" i="9"/>
  <c r="D89" i="9"/>
  <c r="E89" i="9"/>
  <c r="F89" i="9"/>
  <c r="G89" i="9"/>
  <c r="H89" i="9"/>
  <c r="I89" i="9"/>
  <c r="J89" i="9"/>
  <c r="K89" i="9"/>
  <c r="L89" i="9"/>
  <c r="B90" i="9"/>
  <c r="C90" i="9"/>
  <c r="D90" i="9"/>
  <c r="E90" i="9"/>
  <c r="F90" i="9"/>
  <c r="G90" i="9"/>
  <c r="H90" i="9"/>
  <c r="I90" i="9"/>
  <c r="J90" i="9"/>
  <c r="K90" i="9"/>
  <c r="L90" i="9"/>
  <c r="B91" i="9"/>
  <c r="C91" i="9"/>
  <c r="D91" i="9"/>
  <c r="E91" i="9"/>
  <c r="F91" i="9"/>
  <c r="G91" i="9"/>
  <c r="H91" i="9"/>
  <c r="I91" i="9"/>
  <c r="J91" i="9"/>
  <c r="K91" i="9"/>
  <c r="L91" i="9"/>
  <c r="B92" i="9"/>
  <c r="C92" i="9"/>
  <c r="D92" i="9"/>
  <c r="E92" i="9"/>
  <c r="F92" i="9"/>
  <c r="G92" i="9"/>
  <c r="H92" i="9"/>
  <c r="I92" i="9"/>
  <c r="J92" i="9"/>
  <c r="K92" i="9"/>
  <c r="L92" i="9"/>
  <c r="B93" i="9"/>
  <c r="C93" i="9"/>
  <c r="D93" i="9"/>
  <c r="E93" i="9"/>
  <c r="F93" i="9"/>
  <c r="G93" i="9"/>
  <c r="H93" i="9"/>
  <c r="I93" i="9"/>
  <c r="J93" i="9"/>
  <c r="K93" i="9"/>
  <c r="L93" i="9"/>
  <c r="B94" i="9"/>
  <c r="C94" i="9"/>
  <c r="D94" i="9"/>
  <c r="E94" i="9"/>
  <c r="F94" i="9"/>
  <c r="G94" i="9"/>
  <c r="H94" i="9"/>
  <c r="I94" i="9"/>
  <c r="J94" i="9"/>
  <c r="K94" i="9"/>
  <c r="L94" i="9"/>
  <c r="B95" i="9"/>
  <c r="C95" i="9"/>
  <c r="D95" i="9"/>
  <c r="E95" i="9"/>
  <c r="F95" i="9"/>
  <c r="G95" i="9"/>
  <c r="H95" i="9"/>
  <c r="I95" i="9"/>
  <c r="J95" i="9"/>
  <c r="K95" i="9"/>
  <c r="L95" i="9"/>
  <c r="B96" i="9"/>
  <c r="C96" i="9"/>
  <c r="D96" i="9"/>
  <c r="E96" i="9"/>
  <c r="F96" i="9"/>
  <c r="G96" i="9"/>
  <c r="H96" i="9"/>
  <c r="I96" i="9"/>
  <c r="J96" i="9"/>
  <c r="K96" i="9"/>
  <c r="L96" i="9"/>
  <c r="B97" i="9"/>
  <c r="C97" i="9"/>
  <c r="D97" i="9"/>
  <c r="E97" i="9"/>
  <c r="F97" i="9"/>
  <c r="G97" i="9"/>
  <c r="H97" i="9"/>
  <c r="I97" i="9"/>
  <c r="J97" i="9"/>
  <c r="K97" i="9"/>
  <c r="L97" i="9"/>
  <c r="B98" i="9"/>
  <c r="C98" i="9"/>
  <c r="D98" i="9"/>
  <c r="E98" i="9"/>
  <c r="F98" i="9"/>
  <c r="G98" i="9"/>
  <c r="H98" i="9"/>
  <c r="I98" i="9"/>
  <c r="J98" i="9"/>
  <c r="K98" i="9"/>
  <c r="L98" i="9"/>
  <c r="B99" i="9"/>
  <c r="C99" i="9"/>
  <c r="D99" i="9"/>
  <c r="E99" i="9"/>
  <c r="F99" i="9"/>
  <c r="G99" i="9"/>
  <c r="H99" i="9"/>
  <c r="I99" i="9"/>
  <c r="J99" i="9"/>
  <c r="K99" i="9"/>
  <c r="L99" i="9"/>
  <c r="B100" i="9"/>
  <c r="C100" i="9"/>
  <c r="D100" i="9"/>
  <c r="E100" i="9"/>
  <c r="F100" i="9"/>
  <c r="G100" i="9"/>
  <c r="H100" i="9"/>
  <c r="I100" i="9"/>
  <c r="J100" i="9"/>
  <c r="K100" i="9"/>
  <c r="L100" i="9"/>
  <c r="B101" i="9"/>
  <c r="C101" i="9"/>
  <c r="D101" i="9"/>
  <c r="E101" i="9"/>
  <c r="F101" i="9"/>
  <c r="G101" i="9"/>
  <c r="H101" i="9"/>
  <c r="I101" i="9"/>
  <c r="J101" i="9"/>
  <c r="K101" i="9"/>
  <c r="L101" i="9"/>
  <c r="B102" i="9"/>
  <c r="C102" i="9"/>
  <c r="D102" i="9"/>
  <c r="E102" i="9"/>
  <c r="F102" i="9"/>
  <c r="G102" i="9"/>
  <c r="H102" i="9"/>
  <c r="I102" i="9"/>
  <c r="J102" i="9"/>
  <c r="K102" i="9"/>
  <c r="L102" i="9"/>
  <c r="B103" i="9"/>
  <c r="C103" i="9"/>
  <c r="D103" i="9"/>
  <c r="E103" i="9"/>
  <c r="F103" i="9"/>
  <c r="G103" i="9"/>
  <c r="H103" i="9"/>
  <c r="I103" i="9"/>
  <c r="J103" i="9"/>
  <c r="K103" i="9"/>
  <c r="L103" i="9"/>
  <c r="B104" i="9"/>
  <c r="C104" i="9"/>
  <c r="D104" i="9"/>
  <c r="E104" i="9"/>
  <c r="F104" i="9"/>
  <c r="G104" i="9"/>
  <c r="H104" i="9"/>
  <c r="I104" i="9"/>
  <c r="J104" i="9"/>
  <c r="K104" i="9"/>
  <c r="L104" i="9"/>
  <c r="B105" i="9"/>
  <c r="C105" i="9"/>
  <c r="D105" i="9"/>
  <c r="E105" i="9"/>
  <c r="F105" i="9"/>
  <c r="G105" i="9"/>
  <c r="H105" i="9"/>
  <c r="I105" i="9"/>
  <c r="J105" i="9"/>
  <c r="K105" i="9"/>
  <c r="L105" i="9"/>
  <c r="B106" i="9"/>
  <c r="C106" i="9"/>
  <c r="D106" i="9"/>
  <c r="E106" i="9"/>
  <c r="F106" i="9"/>
  <c r="G106" i="9"/>
  <c r="H106" i="9"/>
  <c r="I106" i="9"/>
  <c r="J106" i="9"/>
  <c r="K106" i="9"/>
  <c r="L106" i="9"/>
  <c r="B107" i="9"/>
  <c r="C107" i="9"/>
  <c r="D107" i="9"/>
  <c r="E107" i="9"/>
  <c r="F107" i="9"/>
  <c r="G107" i="9"/>
  <c r="H107" i="9"/>
  <c r="I107" i="9"/>
  <c r="J107" i="9"/>
  <c r="K107" i="9"/>
  <c r="L107" i="9"/>
  <c r="B108" i="9"/>
  <c r="C108" i="9"/>
  <c r="D108" i="9"/>
  <c r="E108" i="9"/>
  <c r="F108" i="9"/>
  <c r="G108" i="9"/>
  <c r="H108" i="9"/>
  <c r="I108" i="9"/>
  <c r="J108" i="9"/>
  <c r="K108" i="9"/>
  <c r="L108" i="9"/>
  <c r="B109" i="9"/>
  <c r="C109" i="9"/>
  <c r="D109" i="9"/>
  <c r="E109" i="9"/>
  <c r="F109" i="9"/>
  <c r="G109" i="9"/>
  <c r="H109" i="9"/>
  <c r="I109" i="9"/>
  <c r="J109" i="9"/>
  <c r="K109" i="9"/>
  <c r="L109" i="9"/>
  <c r="B110" i="9"/>
  <c r="C110" i="9"/>
  <c r="D110" i="9"/>
  <c r="E110" i="9"/>
  <c r="F110" i="9"/>
  <c r="G110" i="9"/>
  <c r="H110" i="9"/>
  <c r="I110" i="9"/>
  <c r="J110" i="9"/>
  <c r="K110" i="9"/>
  <c r="L110" i="9"/>
  <c r="B111" i="9"/>
  <c r="C111" i="9"/>
  <c r="D111" i="9"/>
  <c r="E111" i="9"/>
  <c r="F111" i="9"/>
  <c r="G111" i="9"/>
  <c r="H111" i="9"/>
  <c r="I111" i="9"/>
  <c r="J111" i="9"/>
  <c r="K111" i="9"/>
  <c r="L111" i="9"/>
  <c r="B112" i="9"/>
  <c r="C112" i="9"/>
  <c r="D112" i="9"/>
  <c r="E112" i="9"/>
  <c r="F112" i="9"/>
  <c r="G112" i="9"/>
  <c r="H112" i="9"/>
  <c r="I112" i="9"/>
  <c r="J112" i="9"/>
  <c r="K112" i="9"/>
  <c r="L112" i="9"/>
  <c r="B113" i="9"/>
  <c r="C113" i="9"/>
  <c r="D113" i="9"/>
  <c r="E113" i="9"/>
  <c r="F113" i="9"/>
  <c r="G113" i="9"/>
  <c r="H113" i="9"/>
  <c r="I113" i="9"/>
  <c r="J113" i="9"/>
  <c r="K113" i="9"/>
  <c r="L113" i="9"/>
  <c r="B114" i="9"/>
  <c r="C114" i="9"/>
  <c r="D114" i="9"/>
  <c r="E114" i="9"/>
  <c r="F114" i="9"/>
  <c r="G114" i="9"/>
  <c r="H114" i="9"/>
  <c r="I114" i="9"/>
  <c r="J114" i="9"/>
  <c r="K114" i="9"/>
  <c r="L114" i="9"/>
  <c r="B115" i="9"/>
  <c r="C115" i="9"/>
  <c r="D115" i="9"/>
  <c r="E115" i="9"/>
  <c r="F115" i="9"/>
  <c r="G115" i="9"/>
  <c r="H115" i="9"/>
  <c r="I115" i="9"/>
  <c r="J115" i="9"/>
  <c r="K115" i="9"/>
  <c r="L115" i="9"/>
  <c r="B116" i="9"/>
  <c r="C116" i="9"/>
  <c r="D116" i="9"/>
  <c r="E116" i="9"/>
  <c r="F116" i="9"/>
  <c r="G116" i="9"/>
  <c r="H116" i="9"/>
  <c r="I116" i="9"/>
  <c r="J116" i="9"/>
  <c r="K116" i="9"/>
  <c r="L116" i="9"/>
  <c r="B117" i="9"/>
  <c r="C117" i="9"/>
  <c r="D117" i="9"/>
  <c r="E117" i="9"/>
  <c r="F117" i="9"/>
  <c r="G117" i="9"/>
  <c r="H117" i="9"/>
  <c r="I117" i="9"/>
  <c r="J117" i="9"/>
  <c r="K117" i="9"/>
  <c r="L117" i="9"/>
  <c r="B118" i="9"/>
  <c r="C118" i="9"/>
  <c r="D118" i="9"/>
  <c r="E118" i="9"/>
  <c r="F118" i="9"/>
  <c r="G118" i="9"/>
  <c r="H118" i="9"/>
  <c r="I118" i="9"/>
  <c r="J118" i="9"/>
  <c r="K118" i="9"/>
  <c r="L118" i="9"/>
  <c r="B119" i="9"/>
  <c r="C119" i="9"/>
  <c r="D119" i="9"/>
  <c r="E119" i="9"/>
  <c r="F119" i="9"/>
  <c r="G119" i="9"/>
  <c r="H119" i="9"/>
  <c r="I119" i="9"/>
  <c r="J119" i="9"/>
  <c r="K119" i="9"/>
  <c r="L119" i="9"/>
  <c r="B120" i="9"/>
  <c r="C120" i="9"/>
  <c r="D120" i="9"/>
  <c r="E120" i="9"/>
  <c r="F120" i="9"/>
  <c r="G120" i="9"/>
  <c r="H120" i="9"/>
  <c r="I120" i="9"/>
  <c r="J120" i="9"/>
  <c r="K120" i="9"/>
  <c r="L120" i="9"/>
  <c r="B121" i="9"/>
  <c r="C121" i="9"/>
  <c r="D121" i="9"/>
  <c r="E121" i="9"/>
  <c r="F121" i="9"/>
  <c r="G121" i="9"/>
  <c r="H121" i="9"/>
  <c r="I121" i="9"/>
  <c r="J121" i="9"/>
  <c r="K121" i="9"/>
  <c r="L121" i="9"/>
  <c r="B122" i="9"/>
  <c r="C122" i="9"/>
  <c r="D122" i="9"/>
  <c r="E122" i="9"/>
  <c r="F122" i="9"/>
  <c r="G122" i="9"/>
  <c r="H122" i="9"/>
  <c r="I122" i="9"/>
  <c r="J122" i="9"/>
  <c r="K122" i="9"/>
  <c r="L122" i="9"/>
  <c r="B123" i="9"/>
  <c r="C123" i="9"/>
  <c r="D123" i="9"/>
  <c r="E123" i="9"/>
  <c r="F123" i="9"/>
  <c r="G123" i="9"/>
  <c r="H123" i="9"/>
  <c r="I123" i="9"/>
  <c r="J123" i="9"/>
  <c r="K123" i="9"/>
  <c r="L123" i="9"/>
  <c r="B124" i="9"/>
  <c r="C124" i="9"/>
  <c r="D124" i="9"/>
  <c r="E124" i="9"/>
  <c r="F124" i="9"/>
  <c r="G124" i="9"/>
  <c r="H124" i="9"/>
  <c r="I124" i="9"/>
  <c r="J124" i="9"/>
  <c r="K124" i="9"/>
  <c r="L124" i="9"/>
  <c r="B125" i="9"/>
  <c r="C125" i="9"/>
  <c r="D125" i="9"/>
  <c r="E125" i="9"/>
  <c r="F125" i="9"/>
  <c r="G125" i="9"/>
  <c r="H125" i="9"/>
  <c r="I125" i="9"/>
  <c r="J125" i="9"/>
  <c r="K125" i="9"/>
  <c r="L125" i="9"/>
  <c r="B126" i="9"/>
  <c r="C126" i="9"/>
  <c r="D126" i="9"/>
  <c r="E126" i="9"/>
  <c r="F126" i="9"/>
  <c r="G126" i="9"/>
  <c r="H126" i="9"/>
  <c r="I126" i="9"/>
  <c r="J126" i="9"/>
  <c r="K126" i="9"/>
  <c r="L126" i="9"/>
  <c r="B127" i="9"/>
  <c r="C127" i="9"/>
  <c r="D127" i="9"/>
  <c r="E127" i="9"/>
  <c r="F127" i="9"/>
  <c r="G127" i="9"/>
  <c r="H127" i="9"/>
  <c r="I127" i="9"/>
  <c r="J127" i="9"/>
  <c r="K127" i="9"/>
  <c r="L127" i="9"/>
  <c r="B128" i="9"/>
  <c r="C128" i="9"/>
  <c r="D128" i="9"/>
  <c r="E128" i="9"/>
  <c r="F128" i="9"/>
  <c r="G128" i="9"/>
  <c r="H128" i="9"/>
  <c r="I128" i="9"/>
  <c r="J128" i="9"/>
  <c r="K128" i="9"/>
  <c r="L128" i="9"/>
  <c r="B129" i="9"/>
  <c r="C129" i="9"/>
  <c r="D129" i="9"/>
  <c r="E129" i="9"/>
  <c r="F129" i="9"/>
  <c r="G129" i="9"/>
  <c r="H129" i="9"/>
  <c r="I129" i="9"/>
  <c r="J129" i="9"/>
  <c r="K129" i="9"/>
  <c r="L129" i="9"/>
  <c r="B130" i="9"/>
  <c r="C130" i="9"/>
  <c r="D130" i="9"/>
  <c r="E130" i="9"/>
  <c r="F130" i="9"/>
  <c r="G130" i="9"/>
  <c r="H130" i="9"/>
  <c r="I130" i="9"/>
  <c r="J130" i="9"/>
  <c r="K130" i="9"/>
  <c r="L130" i="9"/>
  <c r="B131" i="9"/>
  <c r="C131" i="9"/>
  <c r="D131" i="9"/>
  <c r="E131" i="9"/>
  <c r="F131" i="9"/>
  <c r="G131" i="9"/>
  <c r="H131" i="9"/>
  <c r="I131" i="9"/>
  <c r="J131" i="9"/>
  <c r="K131" i="9"/>
  <c r="L131" i="9"/>
  <c r="B132" i="9"/>
  <c r="C132" i="9"/>
  <c r="D132" i="9"/>
  <c r="E132" i="9"/>
  <c r="F132" i="9"/>
  <c r="G132" i="9"/>
  <c r="H132" i="9"/>
  <c r="I132" i="9"/>
  <c r="J132" i="9"/>
  <c r="K132" i="9"/>
  <c r="L132" i="9"/>
  <c r="B133" i="9"/>
  <c r="C133" i="9"/>
  <c r="D133" i="9"/>
  <c r="E133" i="9"/>
  <c r="F133" i="9"/>
  <c r="G133" i="9"/>
  <c r="H133" i="9"/>
  <c r="I133" i="9"/>
  <c r="J133" i="9"/>
  <c r="K133" i="9"/>
  <c r="L133" i="9"/>
  <c r="B134" i="9"/>
  <c r="C134" i="9"/>
  <c r="D134" i="9"/>
  <c r="E134" i="9"/>
  <c r="F134" i="9"/>
  <c r="G134" i="9"/>
  <c r="H134" i="9"/>
  <c r="I134" i="9"/>
  <c r="J134" i="9"/>
  <c r="K134" i="9"/>
  <c r="L134" i="9"/>
  <c r="B135" i="9"/>
  <c r="C135" i="9"/>
  <c r="D135" i="9"/>
  <c r="E135" i="9"/>
  <c r="F135" i="9"/>
  <c r="G135" i="9"/>
  <c r="H135" i="9"/>
  <c r="I135" i="9"/>
  <c r="J135" i="9"/>
  <c r="K135" i="9"/>
  <c r="L135" i="9"/>
  <c r="B136" i="9"/>
  <c r="C136" i="9"/>
  <c r="D136" i="9"/>
  <c r="E136" i="9"/>
  <c r="F136" i="9"/>
  <c r="G136" i="9"/>
  <c r="H136" i="9"/>
  <c r="I136" i="9"/>
  <c r="J136" i="9"/>
  <c r="K136" i="9"/>
  <c r="L136" i="9"/>
  <c r="B137" i="9"/>
  <c r="C137" i="9"/>
  <c r="D137" i="9"/>
  <c r="E137" i="9"/>
  <c r="F137" i="9"/>
  <c r="G137" i="9"/>
  <c r="H137" i="9"/>
  <c r="I137" i="9"/>
  <c r="J137" i="9"/>
  <c r="K137" i="9"/>
  <c r="L137" i="9"/>
  <c r="B138" i="9"/>
  <c r="C138" i="9"/>
  <c r="D138" i="9"/>
  <c r="E138" i="9"/>
  <c r="F138" i="9"/>
  <c r="G138" i="9"/>
  <c r="H138" i="9"/>
  <c r="I138" i="9"/>
  <c r="J138" i="9"/>
  <c r="K138" i="9"/>
  <c r="L138" i="9"/>
  <c r="B139" i="9"/>
  <c r="C139" i="9"/>
  <c r="D139" i="9"/>
  <c r="E139" i="9"/>
  <c r="F139" i="9"/>
  <c r="G139" i="9"/>
  <c r="H139" i="9"/>
  <c r="I139" i="9"/>
  <c r="J139" i="9"/>
  <c r="K139" i="9"/>
  <c r="L139" i="9"/>
  <c r="B140" i="9"/>
  <c r="C140" i="9"/>
  <c r="D140" i="9"/>
  <c r="E140" i="9"/>
  <c r="F140" i="9"/>
  <c r="G140" i="9"/>
  <c r="H140" i="9"/>
  <c r="I140" i="9"/>
  <c r="J140" i="9"/>
  <c r="K140" i="9"/>
  <c r="L140" i="9"/>
  <c r="B141" i="9"/>
  <c r="C141" i="9"/>
  <c r="D141" i="9"/>
  <c r="E141" i="9"/>
  <c r="F141" i="9"/>
  <c r="G141" i="9"/>
  <c r="H141" i="9"/>
  <c r="I141" i="9"/>
  <c r="J141" i="9"/>
  <c r="K141" i="9"/>
  <c r="L141" i="9"/>
  <c r="B142" i="9"/>
  <c r="C142" i="9"/>
  <c r="D142" i="9"/>
  <c r="E142" i="9"/>
  <c r="F142" i="9"/>
  <c r="G142" i="9"/>
  <c r="H142" i="9"/>
  <c r="I142" i="9"/>
  <c r="J142" i="9"/>
  <c r="K142" i="9"/>
  <c r="L142" i="9"/>
  <c r="B143" i="9"/>
  <c r="C143" i="9"/>
  <c r="D143" i="9"/>
  <c r="E143" i="9"/>
  <c r="F143" i="9"/>
  <c r="G143" i="9"/>
  <c r="H143" i="9"/>
  <c r="I143" i="9"/>
  <c r="J143" i="9"/>
  <c r="K143" i="9"/>
  <c r="L143" i="9"/>
  <c r="B144" i="9"/>
  <c r="C144" i="9"/>
  <c r="D144" i="9"/>
  <c r="E144" i="9"/>
  <c r="F144" i="9"/>
  <c r="G144" i="9"/>
  <c r="H144" i="9"/>
  <c r="I144" i="9"/>
  <c r="J144" i="9"/>
  <c r="K144" i="9"/>
  <c r="L144" i="9"/>
  <c r="B145" i="9"/>
  <c r="C145" i="9"/>
  <c r="D145" i="9"/>
  <c r="E145" i="9"/>
  <c r="F145" i="9"/>
  <c r="G145" i="9"/>
  <c r="H145" i="9"/>
  <c r="I145" i="9"/>
  <c r="J145" i="9"/>
  <c r="K145" i="9"/>
  <c r="L145" i="9"/>
  <c r="B146" i="9"/>
  <c r="C146" i="9"/>
  <c r="D146" i="9"/>
  <c r="E146" i="9"/>
  <c r="F146" i="9"/>
  <c r="G146" i="9"/>
  <c r="H146" i="9"/>
  <c r="I146" i="9"/>
  <c r="J146" i="9"/>
  <c r="K146" i="9"/>
  <c r="L146" i="9"/>
  <c r="B147" i="9"/>
  <c r="C147" i="9"/>
  <c r="D147" i="9"/>
  <c r="E147" i="9"/>
  <c r="F147" i="9"/>
  <c r="G147" i="9"/>
  <c r="H147" i="9"/>
  <c r="I147" i="9"/>
  <c r="J147" i="9"/>
  <c r="K147" i="9"/>
  <c r="L147" i="9"/>
  <c r="B148" i="9"/>
  <c r="C148" i="9"/>
  <c r="D148" i="9"/>
  <c r="E148" i="9"/>
  <c r="F148" i="9"/>
  <c r="G148" i="9"/>
  <c r="H148" i="9"/>
  <c r="I148" i="9"/>
  <c r="J148" i="9"/>
  <c r="K148" i="9"/>
  <c r="L148" i="9"/>
  <c r="B149" i="9"/>
  <c r="C149" i="9"/>
  <c r="D149" i="9"/>
  <c r="E149" i="9"/>
  <c r="F149" i="9"/>
  <c r="G149" i="9"/>
  <c r="H149" i="9"/>
  <c r="I149" i="9"/>
  <c r="J149" i="9"/>
  <c r="K149" i="9"/>
  <c r="L149" i="9"/>
  <c r="B150" i="9"/>
  <c r="C150" i="9"/>
  <c r="D150" i="9"/>
  <c r="E150" i="9"/>
  <c r="F150" i="9"/>
  <c r="G150" i="9"/>
  <c r="H150" i="9"/>
  <c r="I150" i="9"/>
  <c r="J150" i="9"/>
  <c r="K150" i="9"/>
  <c r="L150" i="9"/>
  <c r="B151" i="9"/>
  <c r="C151" i="9"/>
  <c r="D151" i="9"/>
  <c r="E151" i="9"/>
  <c r="F151" i="9"/>
  <c r="G151" i="9"/>
  <c r="H151" i="9"/>
  <c r="I151" i="9"/>
  <c r="J151" i="9"/>
  <c r="K151" i="9"/>
  <c r="L151" i="9"/>
  <c r="B152" i="9"/>
  <c r="C152" i="9"/>
  <c r="D152" i="9"/>
  <c r="E152" i="9"/>
  <c r="F152" i="9"/>
  <c r="G152" i="9"/>
  <c r="H152" i="9"/>
  <c r="I152" i="9"/>
  <c r="J152" i="9"/>
  <c r="K152" i="9"/>
  <c r="L152" i="9"/>
  <c r="B153" i="9"/>
  <c r="C153" i="9"/>
  <c r="D153" i="9"/>
  <c r="E153" i="9"/>
  <c r="F153" i="9"/>
  <c r="G153" i="9"/>
  <c r="H153" i="9"/>
  <c r="I153" i="9"/>
  <c r="J153" i="9"/>
  <c r="K153" i="9"/>
  <c r="L153" i="9"/>
  <c r="B154" i="9"/>
  <c r="C154" i="9"/>
  <c r="D154" i="9"/>
  <c r="E154" i="9"/>
  <c r="F154" i="9"/>
  <c r="G154" i="9"/>
  <c r="H154" i="9"/>
  <c r="I154" i="9"/>
  <c r="J154" i="9"/>
  <c r="K154" i="9"/>
  <c r="L154" i="9"/>
  <c r="B155" i="9"/>
  <c r="C155" i="9"/>
  <c r="D155" i="9"/>
  <c r="E155" i="9"/>
  <c r="F155" i="9"/>
  <c r="G155" i="9"/>
  <c r="H155" i="9"/>
  <c r="I155" i="9"/>
  <c r="J155" i="9"/>
  <c r="K155" i="9"/>
  <c r="L155" i="9"/>
  <c r="B156" i="9"/>
  <c r="C156" i="9"/>
  <c r="D156" i="9"/>
  <c r="E156" i="9"/>
  <c r="F156" i="9"/>
  <c r="G156" i="9"/>
  <c r="H156" i="9"/>
  <c r="I156" i="9"/>
  <c r="J156" i="9"/>
  <c r="K156" i="9"/>
  <c r="L156" i="9"/>
  <c r="B157" i="9"/>
  <c r="C157" i="9"/>
  <c r="D157" i="9"/>
  <c r="E157" i="9"/>
  <c r="F157" i="9"/>
  <c r="G157" i="9"/>
  <c r="H157" i="9"/>
  <c r="I157" i="9"/>
  <c r="J157" i="9"/>
  <c r="K157" i="9"/>
  <c r="L157" i="9"/>
  <c r="B158" i="9"/>
  <c r="C158" i="9"/>
  <c r="D158" i="9"/>
  <c r="E158" i="9"/>
  <c r="F158" i="9"/>
  <c r="G158" i="9"/>
  <c r="H158" i="9"/>
  <c r="I158" i="9"/>
  <c r="J158" i="9"/>
  <c r="K158" i="9"/>
  <c r="L158" i="9"/>
  <c r="B159" i="9"/>
  <c r="C159" i="9"/>
  <c r="D159" i="9"/>
  <c r="E159" i="9"/>
  <c r="F159" i="9"/>
  <c r="G159" i="9"/>
  <c r="H159" i="9"/>
  <c r="I159" i="9"/>
  <c r="J159" i="9"/>
  <c r="K159" i="9"/>
  <c r="L159" i="9"/>
  <c r="B160" i="9"/>
  <c r="C160" i="9"/>
  <c r="D160" i="9"/>
  <c r="E160" i="9"/>
  <c r="F160" i="9"/>
  <c r="G160" i="9"/>
  <c r="H160" i="9"/>
  <c r="I160" i="9"/>
  <c r="J160" i="9"/>
  <c r="K160" i="9"/>
  <c r="L160" i="9"/>
  <c r="B161" i="9"/>
  <c r="C161" i="9"/>
  <c r="D161" i="9"/>
  <c r="E161" i="9"/>
  <c r="F161" i="9"/>
  <c r="G161" i="9"/>
  <c r="H161" i="9"/>
  <c r="I161" i="9"/>
  <c r="J161" i="9"/>
  <c r="K161" i="9"/>
  <c r="L161" i="9"/>
  <c r="B162" i="9"/>
  <c r="C162" i="9"/>
  <c r="D162" i="9"/>
  <c r="E162" i="9"/>
  <c r="F162" i="9"/>
  <c r="G162" i="9"/>
  <c r="H162" i="9"/>
  <c r="I162" i="9"/>
  <c r="J162" i="9"/>
  <c r="K162" i="9"/>
  <c r="L162" i="9"/>
  <c r="B163" i="9"/>
  <c r="C163" i="9"/>
  <c r="D163" i="9"/>
  <c r="E163" i="9"/>
  <c r="F163" i="9"/>
  <c r="G163" i="9"/>
  <c r="H163" i="9"/>
  <c r="I163" i="9"/>
  <c r="J163" i="9"/>
  <c r="K163" i="9"/>
  <c r="L163" i="9"/>
  <c r="B164" i="9"/>
  <c r="C164" i="9"/>
  <c r="D164" i="9"/>
  <c r="E164" i="9"/>
  <c r="F164" i="9"/>
  <c r="G164" i="9"/>
  <c r="H164" i="9"/>
  <c r="I164" i="9"/>
  <c r="J164" i="9"/>
  <c r="K164" i="9"/>
  <c r="L164" i="9"/>
  <c r="B165" i="9"/>
  <c r="C165" i="9"/>
  <c r="D165" i="9"/>
  <c r="E165" i="9"/>
  <c r="F165" i="9"/>
  <c r="G165" i="9"/>
  <c r="H165" i="9"/>
  <c r="I165" i="9"/>
  <c r="J165" i="9"/>
  <c r="K165" i="9"/>
  <c r="L165" i="9"/>
  <c r="B166" i="9"/>
  <c r="C166" i="9"/>
  <c r="D166" i="9"/>
  <c r="E166" i="9"/>
  <c r="F166" i="9"/>
  <c r="G166" i="9"/>
  <c r="H166" i="9"/>
  <c r="I166" i="9"/>
  <c r="J166" i="9"/>
  <c r="K166" i="9"/>
  <c r="L166" i="9"/>
  <c r="B167" i="9"/>
  <c r="C167" i="9"/>
  <c r="D167" i="9"/>
  <c r="E167" i="9"/>
  <c r="F167" i="9"/>
  <c r="G167" i="9"/>
  <c r="H167" i="9"/>
  <c r="I167" i="9"/>
  <c r="J167" i="9"/>
  <c r="K167" i="9"/>
  <c r="L167" i="9"/>
  <c r="B168" i="9"/>
  <c r="C168" i="9"/>
  <c r="D168" i="9"/>
  <c r="E168" i="9"/>
  <c r="F168" i="9"/>
  <c r="G168" i="9"/>
  <c r="H168" i="9"/>
  <c r="I168" i="9"/>
  <c r="J168" i="9"/>
  <c r="K168" i="9"/>
  <c r="L168" i="9"/>
  <c r="B169" i="9"/>
  <c r="C169" i="9"/>
  <c r="D169" i="9"/>
  <c r="E169" i="9"/>
  <c r="F169" i="9"/>
  <c r="G169" i="9"/>
  <c r="H169" i="9"/>
  <c r="I169" i="9"/>
  <c r="J169" i="9"/>
  <c r="K169" i="9"/>
  <c r="L169" i="9"/>
  <c r="B170" i="9"/>
  <c r="C170" i="9"/>
  <c r="D170" i="9"/>
  <c r="E170" i="9"/>
  <c r="F170" i="9"/>
  <c r="G170" i="9"/>
  <c r="H170" i="9"/>
  <c r="I170" i="9"/>
  <c r="J170" i="9"/>
  <c r="K170" i="9"/>
  <c r="L170" i="9"/>
  <c r="B171" i="9"/>
  <c r="C171" i="9"/>
  <c r="D171" i="9"/>
  <c r="E171" i="9"/>
  <c r="F171" i="9"/>
  <c r="G171" i="9"/>
  <c r="H171" i="9"/>
  <c r="I171" i="9"/>
  <c r="J171" i="9"/>
  <c r="K171" i="9"/>
  <c r="L171" i="9"/>
  <c r="B172" i="9"/>
  <c r="C172" i="9"/>
  <c r="D172" i="9"/>
  <c r="E172" i="9"/>
  <c r="F172" i="9"/>
  <c r="G172" i="9"/>
  <c r="H172" i="9"/>
  <c r="I172" i="9"/>
  <c r="J172" i="9"/>
  <c r="K172" i="9"/>
  <c r="L172" i="9"/>
  <c r="B173" i="9"/>
  <c r="C173" i="9"/>
  <c r="D173" i="9"/>
  <c r="E173" i="9"/>
  <c r="F173" i="9"/>
  <c r="G173" i="9"/>
  <c r="H173" i="9"/>
  <c r="I173" i="9"/>
  <c r="J173" i="9"/>
  <c r="K173" i="9"/>
  <c r="L173" i="9"/>
  <c r="B174" i="9"/>
  <c r="C174" i="9"/>
  <c r="D174" i="9"/>
  <c r="E174" i="9"/>
  <c r="F174" i="9"/>
  <c r="G174" i="9"/>
  <c r="H174" i="9"/>
  <c r="I174" i="9"/>
  <c r="J174" i="9"/>
  <c r="K174" i="9"/>
  <c r="L174" i="9"/>
  <c r="B175" i="9"/>
  <c r="C175" i="9"/>
  <c r="D175" i="9"/>
  <c r="E175" i="9"/>
  <c r="F175" i="9"/>
  <c r="G175" i="9"/>
  <c r="H175" i="9"/>
  <c r="I175" i="9"/>
  <c r="J175" i="9"/>
  <c r="K175" i="9"/>
  <c r="L175" i="9"/>
  <c r="B176" i="9"/>
  <c r="C176" i="9"/>
  <c r="D176" i="9"/>
  <c r="E176" i="9"/>
  <c r="F176" i="9"/>
  <c r="G176" i="9"/>
  <c r="H176" i="9"/>
  <c r="I176" i="9"/>
  <c r="J176" i="9"/>
  <c r="K176" i="9"/>
  <c r="L176" i="9"/>
  <c r="B177" i="9"/>
  <c r="C177" i="9"/>
  <c r="D177" i="9"/>
  <c r="E177" i="9"/>
  <c r="F177" i="9"/>
  <c r="G177" i="9"/>
  <c r="H177" i="9"/>
  <c r="I177" i="9"/>
  <c r="J177" i="9"/>
  <c r="K177" i="9"/>
  <c r="L177" i="9"/>
  <c r="B178" i="9"/>
  <c r="C178" i="9"/>
  <c r="D178" i="9"/>
  <c r="E178" i="9"/>
  <c r="F178" i="9"/>
  <c r="G178" i="9"/>
  <c r="H178" i="9"/>
  <c r="I178" i="9"/>
  <c r="J178" i="9"/>
  <c r="K178" i="9"/>
  <c r="L178" i="9"/>
  <c r="B179" i="9"/>
  <c r="C179" i="9"/>
  <c r="D179" i="9"/>
  <c r="E179" i="9"/>
  <c r="F179" i="9"/>
  <c r="G179" i="9"/>
  <c r="H179" i="9"/>
  <c r="I179" i="9"/>
  <c r="J179" i="9"/>
  <c r="K179" i="9"/>
  <c r="L179" i="9"/>
  <c r="B180" i="9"/>
  <c r="C180" i="9"/>
  <c r="D180" i="9"/>
  <c r="E180" i="9"/>
  <c r="F180" i="9"/>
  <c r="G180" i="9"/>
  <c r="H180" i="9"/>
  <c r="I180" i="9"/>
  <c r="J180" i="9"/>
  <c r="K180" i="9"/>
  <c r="L180" i="9"/>
  <c r="B181" i="9"/>
  <c r="C181" i="9"/>
  <c r="D181" i="9"/>
  <c r="E181" i="9"/>
  <c r="F181" i="9"/>
  <c r="G181" i="9"/>
  <c r="H181" i="9"/>
  <c r="I181" i="9"/>
  <c r="J181" i="9"/>
  <c r="K181" i="9"/>
  <c r="L181" i="9"/>
  <c r="B182" i="9"/>
  <c r="C182" i="9"/>
  <c r="D182" i="9"/>
  <c r="E182" i="9"/>
  <c r="F182" i="9"/>
  <c r="G182" i="9"/>
  <c r="H182" i="9"/>
  <c r="I182" i="9"/>
  <c r="J182" i="9"/>
  <c r="K182" i="9"/>
  <c r="L182" i="9"/>
  <c r="B183" i="9"/>
  <c r="C183" i="9"/>
  <c r="D183" i="9"/>
  <c r="E183" i="9"/>
  <c r="F183" i="9"/>
  <c r="G183" i="9"/>
  <c r="H183" i="9"/>
  <c r="I183" i="9"/>
  <c r="J183" i="9"/>
  <c r="K183" i="9"/>
  <c r="L183" i="9"/>
  <c r="B184" i="9"/>
  <c r="C184" i="9"/>
  <c r="D184" i="9"/>
  <c r="E184" i="9"/>
  <c r="F184" i="9"/>
  <c r="G184" i="9"/>
  <c r="H184" i="9"/>
  <c r="I184" i="9"/>
  <c r="J184" i="9"/>
  <c r="K184" i="9"/>
  <c r="L184" i="9"/>
  <c r="B185" i="9"/>
  <c r="C185" i="9"/>
  <c r="D185" i="9"/>
  <c r="E185" i="9"/>
  <c r="F185" i="9"/>
  <c r="G185" i="9"/>
  <c r="H185" i="9"/>
  <c r="I185" i="9"/>
  <c r="J185" i="9"/>
  <c r="K185" i="9"/>
  <c r="L185" i="9"/>
  <c r="B186" i="9"/>
  <c r="C186" i="9"/>
  <c r="D186" i="9"/>
  <c r="E186" i="9"/>
  <c r="F186" i="9"/>
  <c r="G186" i="9"/>
  <c r="H186" i="9"/>
  <c r="I186" i="9"/>
  <c r="J186" i="9"/>
  <c r="K186" i="9"/>
  <c r="L186" i="9"/>
  <c r="B187" i="9"/>
  <c r="C187" i="9"/>
  <c r="D187" i="9"/>
  <c r="E187" i="9"/>
  <c r="F187" i="9"/>
  <c r="G187" i="9"/>
  <c r="H187" i="9"/>
  <c r="I187" i="9"/>
  <c r="J187" i="9"/>
  <c r="K187" i="9"/>
  <c r="L187" i="9"/>
  <c r="B188" i="9"/>
  <c r="C188" i="9"/>
  <c r="D188" i="9"/>
  <c r="E188" i="9"/>
  <c r="F188" i="9"/>
  <c r="G188" i="9"/>
  <c r="H188" i="9"/>
  <c r="I188" i="9"/>
  <c r="J188" i="9"/>
  <c r="K188" i="9"/>
  <c r="L188" i="9"/>
  <c r="B189" i="9"/>
  <c r="C189" i="9"/>
  <c r="D189" i="9"/>
  <c r="E189" i="9"/>
  <c r="F189" i="9"/>
  <c r="G189" i="9"/>
  <c r="H189" i="9"/>
  <c r="I189" i="9"/>
  <c r="J189" i="9"/>
  <c r="K189" i="9"/>
  <c r="L189" i="9"/>
  <c r="B190" i="9"/>
  <c r="C190" i="9"/>
  <c r="D190" i="9"/>
  <c r="E190" i="9"/>
  <c r="F190" i="9"/>
  <c r="G190" i="9"/>
  <c r="H190" i="9"/>
  <c r="I190" i="9"/>
  <c r="J190" i="9"/>
  <c r="K190" i="9"/>
  <c r="L190" i="9"/>
  <c r="B191" i="9"/>
  <c r="C191" i="9"/>
  <c r="D191" i="9"/>
  <c r="E191" i="9"/>
  <c r="F191" i="9"/>
  <c r="G191" i="9"/>
  <c r="H191" i="9"/>
  <c r="I191" i="9"/>
  <c r="J191" i="9"/>
  <c r="K191" i="9"/>
  <c r="L191" i="9"/>
  <c r="B192" i="9"/>
  <c r="C192" i="9"/>
  <c r="D192" i="9"/>
  <c r="E192" i="9"/>
  <c r="F192" i="9"/>
  <c r="G192" i="9"/>
  <c r="H192" i="9"/>
  <c r="I192" i="9"/>
  <c r="J192" i="9"/>
  <c r="K192" i="9"/>
  <c r="L192" i="9"/>
  <c r="B193" i="9"/>
  <c r="C193" i="9"/>
  <c r="D193" i="9"/>
  <c r="E193" i="9"/>
  <c r="F193" i="9"/>
  <c r="G193" i="9"/>
  <c r="H193" i="9"/>
  <c r="I193" i="9"/>
  <c r="J193" i="9"/>
  <c r="K193" i="9"/>
  <c r="L193" i="9"/>
  <c r="B194" i="9"/>
  <c r="C194" i="9"/>
  <c r="D194" i="9"/>
  <c r="E194" i="9"/>
  <c r="F194" i="9"/>
  <c r="G194" i="9"/>
  <c r="H194" i="9"/>
  <c r="I194" i="9"/>
  <c r="J194" i="9"/>
  <c r="K194" i="9"/>
  <c r="L194" i="9"/>
  <c r="B195" i="9"/>
  <c r="C195" i="9"/>
  <c r="D195" i="9"/>
  <c r="E195" i="9"/>
  <c r="F195" i="9"/>
  <c r="G195" i="9"/>
  <c r="H195" i="9"/>
  <c r="I195" i="9"/>
  <c r="J195" i="9"/>
  <c r="K195" i="9"/>
  <c r="L195" i="9"/>
  <c r="B196" i="9"/>
  <c r="C196" i="9"/>
  <c r="D196" i="9"/>
  <c r="E196" i="9"/>
  <c r="F196" i="9"/>
  <c r="G196" i="9"/>
  <c r="H196" i="9"/>
  <c r="I196" i="9"/>
  <c r="J196" i="9"/>
  <c r="K196" i="9"/>
  <c r="L196" i="9"/>
  <c r="B197" i="9"/>
  <c r="C197" i="9"/>
  <c r="D197" i="9"/>
  <c r="E197" i="9"/>
  <c r="F197" i="9"/>
  <c r="G197" i="9"/>
  <c r="H197" i="9"/>
  <c r="I197" i="9"/>
  <c r="J197" i="9"/>
  <c r="K197" i="9"/>
  <c r="L197" i="9"/>
  <c r="B198" i="9"/>
  <c r="C198" i="9"/>
  <c r="D198" i="9"/>
  <c r="E198" i="9"/>
  <c r="F198" i="9"/>
  <c r="G198" i="9"/>
  <c r="H198" i="9"/>
  <c r="I198" i="9"/>
  <c r="J198" i="9"/>
  <c r="K198" i="9"/>
  <c r="L198" i="9"/>
  <c r="B199" i="9"/>
  <c r="C199" i="9"/>
  <c r="D199" i="9"/>
  <c r="E199" i="9"/>
  <c r="F199" i="9"/>
  <c r="G199" i="9"/>
  <c r="H199" i="9"/>
  <c r="I199" i="9"/>
  <c r="J199" i="9"/>
  <c r="K199" i="9"/>
  <c r="L199" i="9"/>
  <c r="B200" i="9"/>
  <c r="C200" i="9"/>
  <c r="D200" i="9"/>
  <c r="E200" i="9"/>
  <c r="F200" i="9"/>
  <c r="G200" i="9"/>
  <c r="H200" i="9"/>
  <c r="I200" i="9"/>
  <c r="J200" i="9"/>
  <c r="K200" i="9"/>
  <c r="L200" i="9"/>
  <c r="B201" i="9"/>
  <c r="C201" i="9"/>
  <c r="D201" i="9"/>
  <c r="E201" i="9"/>
  <c r="F201" i="9"/>
  <c r="G201" i="9"/>
  <c r="H201" i="9"/>
  <c r="I201" i="9"/>
  <c r="J201" i="9"/>
  <c r="K201" i="9"/>
  <c r="L201" i="9"/>
  <c r="B202" i="9"/>
  <c r="C202" i="9"/>
  <c r="D202" i="9"/>
  <c r="E202" i="9"/>
  <c r="F202" i="9"/>
  <c r="G202" i="9"/>
  <c r="H202" i="9"/>
  <c r="I202" i="9"/>
  <c r="J202" i="9"/>
  <c r="K202" i="9"/>
  <c r="L202" i="9"/>
  <c r="B203" i="9"/>
  <c r="C203" i="9"/>
  <c r="D203" i="9"/>
  <c r="E203" i="9"/>
  <c r="F203" i="9"/>
  <c r="G203" i="9"/>
  <c r="H203" i="9"/>
  <c r="I203" i="9"/>
  <c r="J203" i="9"/>
  <c r="K203" i="9"/>
  <c r="L203" i="9"/>
  <c r="B204" i="9"/>
  <c r="C204" i="9"/>
  <c r="D204" i="9"/>
  <c r="E204" i="9"/>
  <c r="F204" i="9"/>
  <c r="G204" i="9"/>
  <c r="H204" i="9"/>
  <c r="I204" i="9"/>
  <c r="J204" i="9"/>
  <c r="K204" i="9"/>
  <c r="L204" i="9"/>
  <c r="B205" i="9"/>
  <c r="C205" i="9"/>
  <c r="D205" i="9"/>
  <c r="E205" i="9"/>
  <c r="F205" i="9"/>
  <c r="G205" i="9"/>
  <c r="H205" i="9"/>
  <c r="I205" i="9"/>
  <c r="J205" i="9"/>
  <c r="K205" i="9"/>
  <c r="L205" i="9"/>
  <c r="B206" i="9"/>
  <c r="C206" i="9"/>
  <c r="D206" i="9"/>
  <c r="E206" i="9"/>
  <c r="F206" i="9"/>
  <c r="G206" i="9"/>
  <c r="H206" i="9"/>
  <c r="I206" i="9"/>
  <c r="J206" i="9"/>
  <c r="K206" i="9"/>
  <c r="L206" i="9"/>
  <c r="B207" i="9"/>
  <c r="C207" i="9"/>
  <c r="D207" i="9"/>
  <c r="E207" i="9"/>
  <c r="F207" i="9"/>
  <c r="G207" i="9"/>
  <c r="H207" i="9"/>
  <c r="I207" i="9"/>
  <c r="J207" i="9"/>
  <c r="K207" i="9"/>
  <c r="L207" i="9"/>
  <c r="B208" i="9"/>
  <c r="C208" i="9"/>
  <c r="D208" i="9"/>
  <c r="E208" i="9"/>
  <c r="F208" i="9"/>
  <c r="G208" i="9"/>
  <c r="H208" i="9"/>
  <c r="I208" i="9"/>
  <c r="J208" i="9"/>
  <c r="K208" i="9"/>
  <c r="L208" i="9"/>
  <c r="B209" i="9"/>
  <c r="C209" i="9"/>
  <c r="D209" i="9"/>
  <c r="E209" i="9"/>
  <c r="F209" i="9"/>
  <c r="G209" i="9"/>
  <c r="H209" i="9"/>
  <c r="I209" i="9"/>
  <c r="J209" i="9"/>
  <c r="K209" i="9"/>
  <c r="L209" i="9"/>
  <c r="B210" i="9"/>
  <c r="C210" i="9"/>
  <c r="D210" i="9"/>
  <c r="E210" i="9"/>
  <c r="F210" i="9"/>
  <c r="G210" i="9"/>
  <c r="H210" i="9"/>
  <c r="I210" i="9"/>
  <c r="J210" i="9"/>
  <c r="K210" i="9"/>
  <c r="L210" i="9"/>
  <c r="B211" i="9"/>
  <c r="C211" i="9"/>
  <c r="D211" i="9"/>
  <c r="E211" i="9"/>
  <c r="F211" i="9"/>
  <c r="G211" i="9"/>
  <c r="H211" i="9"/>
  <c r="I211" i="9"/>
  <c r="J211" i="9"/>
  <c r="K211" i="9"/>
  <c r="L211" i="9"/>
  <c r="B212" i="9"/>
  <c r="C212" i="9"/>
  <c r="D212" i="9"/>
  <c r="E212" i="9"/>
  <c r="F212" i="9"/>
  <c r="G212" i="9"/>
  <c r="H212" i="9"/>
  <c r="I212" i="9"/>
  <c r="J212" i="9"/>
  <c r="K212" i="9"/>
  <c r="L212" i="9"/>
  <c r="B213" i="9"/>
  <c r="C213" i="9"/>
  <c r="D213" i="9"/>
  <c r="E213" i="9"/>
  <c r="F213" i="9"/>
  <c r="G213" i="9"/>
  <c r="H213" i="9"/>
  <c r="I213" i="9"/>
  <c r="J213" i="9"/>
  <c r="K213" i="9"/>
  <c r="L213" i="9"/>
  <c r="B214" i="9"/>
  <c r="C214" i="9"/>
  <c r="D214" i="9"/>
  <c r="E214" i="9"/>
  <c r="F214" i="9"/>
  <c r="G214" i="9"/>
  <c r="H214" i="9"/>
  <c r="I214" i="9"/>
  <c r="J214" i="9"/>
  <c r="K214" i="9"/>
  <c r="L214" i="9"/>
  <c r="B215" i="9"/>
  <c r="C215" i="9"/>
  <c r="D215" i="9"/>
  <c r="E215" i="9"/>
  <c r="F215" i="9"/>
  <c r="G215" i="9"/>
  <c r="H215" i="9"/>
  <c r="I215" i="9"/>
  <c r="J215" i="9"/>
  <c r="K215" i="9"/>
  <c r="L215" i="9"/>
  <c r="B216" i="9"/>
  <c r="C216" i="9"/>
  <c r="D216" i="9"/>
  <c r="E216" i="9"/>
  <c r="F216" i="9"/>
  <c r="G216" i="9"/>
  <c r="H216" i="9"/>
  <c r="I216" i="9"/>
  <c r="J216" i="9"/>
  <c r="K216" i="9"/>
  <c r="L216" i="9"/>
  <c r="B217" i="9"/>
  <c r="C217" i="9"/>
  <c r="D217" i="9"/>
  <c r="E217" i="9"/>
  <c r="F217" i="9"/>
  <c r="G217" i="9"/>
  <c r="H217" i="9"/>
  <c r="I217" i="9"/>
  <c r="J217" i="9"/>
  <c r="K217" i="9"/>
  <c r="L217" i="9"/>
  <c r="B218" i="9"/>
  <c r="C218" i="9"/>
  <c r="D218" i="9"/>
  <c r="E218" i="9"/>
  <c r="F218" i="9"/>
  <c r="G218" i="9"/>
  <c r="H218" i="9"/>
  <c r="I218" i="9"/>
  <c r="J218" i="9"/>
  <c r="K218" i="9"/>
  <c r="L218" i="9"/>
  <c r="B219" i="9"/>
  <c r="C219" i="9"/>
  <c r="D219" i="9"/>
  <c r="E219" i="9"/>
  <c r="F219" i="9"/>
  <c r="G219" i="9"/>
  <c r="H219" i="9"/>
  <c r="I219" i="9"/>
  <c r="J219" i="9"/>
  <c r="K219" i="9"/>
  <c r="L219" i="9"/>
  <c r="B220" i="9"/>
  <c r="C220" i="9"/>
  <c r="D220" i="9"/>
  <c r="E220" i="9"/>
  <c r="F220" i="9"/>
  <c r="G220" i="9"/>
  <c r="H220" i="9"/>
  <c r="I220" i="9"/>
  <c r="J220" i="9"/>
  <c r="K220" i="9"/>
  <c r="L220" i="9"/>
  <c r="B221" i="9"/>
  <c r="C221" i="9"/>
  <c r="D221" i="9"/>
  <c r="E221" i="9"/>
  <c r="F221" i="9"/>
  <c r="G221" i="9"/>
  <c r="H221" i="9"/>
  <c r="I221" i="9"/>
  <c r="J221" i="9"/>
  <c r="K221" i="9"/>
  <c r="L221" i="9"/>
  <c r="B222" i="9"/>
  <c r="C222" i="9"/>
  <c r="D222" i="9"/>
  <c r="E222" i="9"/>
  <c r="F222" i="9"/>
  <c r="G222" i="9"/>
  <c r="H222" i="9"/>
  <c r="I222" i="9"/>
  <c r="J222" i="9"/>
  <c r="K222" i="9"/>
  <c r="L222" i="9"/>
  <c r="B223" i="9"/>
  <c r="C223" i="9"/>
  <c r="D223" i="9"/>
  <c r="E223" i="9"/>
  <c r="F223" i="9"/>
  <c r="G223" i="9"/>
  <c r="H223" i="9"/>
  <c r="I223" i="9"/>
  <c r="J223" i="9"/>
  <c r="K223" i="9"/>
  <c r="L223" i="9"/>
  <c r="B224" i="9"/>
  <c r="C224" i="9"/>
  <c r="D224" i="9"/>
  <c r="E224" i="9"/>
  <c r="F224" i="9"/>
  <c r="G224" i="9"/>
  <c r="H224" i="9"/>
  <c r="I224" i="9"/>
  <c r="J224" i="9"/>
  <c r="K224" i="9"/>
  <c r="L224" i="9"/>
  <c r="B225" i="9"/>
  <c r="C225" i="9"/>
  <c r="D225" i="9"/>
  <c r="E225" i="9"/>
  <c r="F225" i="9"/>
  <c r="G225" i="9"/>
  <c r="H225" i="9"/>
  <c r="I225" i="9"/>
  <c r="J225" i="9"/>
  <c r="K225" i="9"/>
  <c r="L225" i="9"/>
  <c r="B226" i="9"/>
  <c r="C226" i="9"/>
  <c r="D226" i="9"/>
  <c r="E226" i="9"/>
  <c r="F226" i="9"/>
  <c r="G226" i="9"/>
  <c r="H226" i="9"/>
  <c r="I226" i="9"/>
  <c r="J226" i="9"/>
  <c r="K226" i="9"/>
  <c r="L226" i="9"/>
  <c r="B227" i="9"/>
  <c r="C227" i="9"/>
  <c r="D227" i="9"/>
  <c r="E227" i="9"/>
  <c r="F227" i="9"/>
  <c r="G227" i="9"/>
  <c r="H227" i="9"/>
  <c r="I227" i="9"/>
  <c r="J227" i="9"/>
  <c r="K227" i="9"/>
  <c r="L227" i="9"/>
  <c r="B228" i="9"/>
  <c r="C228" i="9"/>
  <c r="D228" i="9"/>
  <c r="E228" i="9"/>
  <c r="F228" i="9"/>
  <c r="G228" i="9"/>
  <c r="H228" i="9"/>
  <c r="I228" i="9"/>
  <c r="J228" i="9"/>
  <c r="K228" i="9"/>
  <c r="L228" i="9"/>
  <c r="B229" i="9"/>
  <c r="C229" i="9"/>
  <c r="D229" i="9"/>
  <c r="E229" i="9"/>
  <c r="F229" i="9"/>
  <c r="G229" i="9"/>
  <c r="H229" i="9"/>
  <c r="I229" i="9"/>
  <c r="J229" i="9"/>
  <c r="K229" i="9"/>
  <c r="L229" i="9"/>
  <c r="B230" i="9"/>
  <c r="C230" i="9"/>
  <c r="D230" i="9"/>
  <c r="E230" i="9"/>
  <c r="F230" i="9"/>
  <c r="G230" i="9"/>
  <c r="H230" i="9"/>
  <c r="I230" i="9"/>
  <c r="J230" i="9"/>
  <c r="K230" i="9"/>
  <c r="L230" i="9"/>
  <c r="B231" i="9"/>
  <c r="C231" i="9"/>
  <c r="D231" i="9"/>
  <c r="E231" i="9"/>
  <c r="F231" i="9"/>
  <c r="G231" i="9"/>
  <c r="H231" i="9"/>
  <c r="I231" i="9"/>
  <c r="J231" i="9"/>
  <c r="K231" i="9"/>
  <c r="L231" i="9"/>
  <c r="B232" i="9"/>
  <c r="C232" i="9"/>
  <c r="D232" i="9"/>
  <c r="E232" i="9"/>
  <c r="F232" i="9"/>
  <c r="G232" i="9"/>
  <c r="H232" i="9"/>
  <c r="I232" i="9"/>
  <c r="J232" i="9"/>
  <c r="K232" i="9"/>
  <c r="L232" i="9"/>
  <c r="B233" i="9"/>
  <c r="C233" i="9"/>
  <c r="D233" i="9"/>
  <c r="E233" i="9"/>
  <c r="F233" i="9"/>
  <c r="G233" i="9"/>
  <c r="H233" i="9"/>
  <c r="I233" i="9"/>
  <c r="J233" i="9"/>
  <c r="K233" i="9"/>
  <c r="L233" i="9"/>
  <c r="B234" i="9"/>
  <c r="C234" i="9"/>
  <c r="D234" i="9"/>
  <c r="E234" i="9"/>
  <c r="F234" i="9"/>
  <c r="G234" i="9"/>
  <c r="H234" i="9"/>
  <c r="I234" i="9"/>
  <c r="J234" i="9"/>
  <c r="K234" i="9"/>
  <c r="L234" i="9"/>
  <c r="B235" i="9"/>
  <c r="C235" i="9"/>
  <c r="D235" i="9"/>
  <c r="E235" i="9"/>
  <c r="F235" i="9"/>
  <c r="G235" i="9"/>
  <c r="H235" i="9"/>
  <c r="I235" i="9"/>
  <c r="J235" i="9"/>
  <c r="K235" i="9"/>
  <c r="L235" i="9"/>
  <c r="B236" i="9"/>
  <c r="C236" i="9"/>
  <c r="D236" i="9"/>
  <c r="E236" i="9"/>
  <c r="F236" i="9"/>
  <c r="G236" i="9"/>
  <c r="H236" i="9"/>
  <c r="I236" i="9"/>
  <c r="J236" i="9"/>
  <c r="K236" i="9"/>
  <c r="L236" i="9"/>
  <c r="B237" i="9"/>
  <c r="C237" i="9"/>
  <c r="D237" i="9"/>
  <c r="E237" i="9"/>
  <c r="F237" i="9"/>
  <c r="G237" i="9"/>
  <c r="H237" i="9"/>
  <c r="I237" i="9"/>
  <c r="J237" i="9"/>
  <c r="K237" i="9"/>
  <c r="L237" i="9"/>
  <c r="B238" i="9"/>
  <c r="C238" i="9"/>
  <c r="D238" i="9"/>
  <c r="E238" i="9"/>
  <c r="F238" i="9"/>
  <c r="G238" i="9"/>
  <c r="H238" i="9"/>
  <c r="I238" i="9"/>
  <c r="J238" i="9"/>
  <c r="K238" i="9"/>
  <c r="L238" i="9"/>
  <c r="B239" i="9"/>
  <c r="C239" i="9"/>
  <c r="D239" i="9"/>
  <c r="E239" i="9"/>
  <c r="F239" i="9"/>
  <c r="G239" i="9"/>
  <c r="H239" i="9"/>
  <c r="I239" i="9"/>
  <c r="J239" i="9"/>
  <c r="K239" i="9"/>
  <c r="L239" i="9"/>
  <c r="B240" i="9"/>
  <c r="C240" i="9"/>
  <c r="D240" i="9"/>
  <c r="E240" i="9"/>
  <c r="F240" i="9"/>
  <c r="G240" i="9"/>
  <c r="H240" i="9"/>
  <c r="I240" i="9"/>
  <c r="J240" i="9"/>
  <c r="K240" i="9"/>
  <c r="L240" i="9"/>
  <c r="B241" i="9"/>
  <c r="C241" i="9"/>
  <c r="D241" i="9"/>
  <c r="E241" i="9"/>
  <c r="F241" i="9"/>
  <c r="G241" i="9"/>
  <c r="H241" i="9"/>
  <c r="I241" i="9"/>
  <c r="J241" i="9"/>
  <c r="K241" i="9"/>
  <c r="L241" i="9"/>
  <c r="B242" i="9"/>
  <c r="C242" i="9"/>
  <c r="D242" i="9"/>
  <c r="E242" i="9"/>
  <c r="F242" i="9"/>
  <c r="G242" i="9"/>
  <c r="H242" i="9"/>
  <c r="I242" i="9"/>
  <c r="J242" i="9"/>
  <c r="K242" i="9"/>
  <c r="L242" i="9"/>
  <c r="B243" i="9"/>
  <c r="C243" i="9"/>
  <c r="D243" i="9"/>
  <c r="E243" i="9"/>
  <c r="F243" i="9"/>
  <c r="G243" i="9"/>
  <c r="H243" i="9"/>
  <c r="I243" i="9"/>
  <c r="J243" i="9"/>
  <c r="K243" i="9"/>
  <c r="L243" i="9"/>
  <c r="B244" i="9"/>
  <c r="C244" i="9"/>
  <c r="D244" i="9"/>
  <c r="E244" i="9"/>
  <c r="F244" i="9"/>
  <c r="G244" i="9"/>
  <c r="H244" i="9"/>
  <c r="I244" i="9"/>
  <c r="J244" i="9"/>
  <c r="K244" i="9"/>
  <c r="L244" i="9"/>
  <c r="B245" i="9"/>
  <c r="C245" i="9"/>
  <c r="D245" i="9"/>
  <c r="E245" i="9"/>
  <c r="F245" i="9"/>
  <c r="G245" i="9"/>
  <c r="H245" i="9"/>
  <c r="I245" i="9"/>
  <c r="J245" i="9"/>
  <c r="K245" i="9"/>
  <c r="L245" i="9"/>
  <c r="B246" i="9"/>
  <c r="C246" i="9"/>
  <c r="D246" i="9"/>
  <c r="E246" i="9"/>
  <c r="F246" i="9"/>
  <c r="G246" i="9"/>
  <c r="H246" i="9"/>
  <c r="I246" i="9"/>
  <c r="J246" i="9"/>
  <c r="K246" i="9"/>
  <c r="L246" i="9"/>
  <c r="B247" i="9"/>
  <c r="C247" i="9"/>
  <c r="D247" i="9"/>
  <c r="E247" i="9"/>
  <c r="F247" i="9"/>
  <c r="G247" i="9"/>
  <c r="H247" i="9"/>
  <c r="I247" i="9"/>
  <c r="J247" i="9"/>
  <c r="K247" i="9"/>
  <c r="L247" i="9"/>
  <c r="B248" i="9"/>
  <c r="C248" i="9"/>
  <c r="D248" i="9"/>
  <c r="E248" i="9"/>
  <c r="F248" i="9"/>
  <c r="G248" i="9"/>
  <c r="H248" i="9"/>
  <c r="I248" i="9"/>
  <c r="J248" i="9"/>
  <c r="K248" i="9"/>
  <c r="L248" i="9"/>
  <c r="B249" i="9"/>
  <c r="C249" i="9"/>
  <c r="D249" i="9"/>
  <c r="E249" i="9"/>
  <c r="F249" i="9"/>
  <c r="G249" i="9"/>
  <c r="H249" i="9"/>
  <c r="I249" i="9"/>
  <c r="J249" i="9"/>
  <c r="K249" i="9"/>
  <c r="L249" i="9"/>
  <c r="B250" i="9"/>
  <c r="C250" i="9"/>
  <c r="D250" i="9"/>
  <c r="E250" i="9"/>
  <c r="F250" i="9"/>
  <c r="G250" i="9"/>
  <c r="H250" i="9"/>
  <c r="I250" i="9"/>
  <c r="J250" i="9"/>
  <c r="K250" i="9"/>
  <c r="L250" i="9"/>
  <c r="B251" i="9"/>
  <c r="C251" i="9"/>
  <c r="D251" i="9"/>
  <c r="E251" i="9"/>
  <c r="F251" i="9"/>
  <c r="G251" i="9"/>
  <c r="H251" i="9"/>
  <c r="I251" i="9"/>
  <c r="J251" i="9"/>
  <c r="K251" i="9"/>
  <c r="L251" i="9"/>
  <c r="B252" i="9"/>
  <c r="C252" i="9"/>
  <c r="D252" i="9"/>
  <c r="E252" i="9"/>
  <c r="F252" i="9"/>
  <c r="G252" i="9"/>
  <c r="H252" i="9"/>
  <c r="I252" i="9"/>
  <c r="J252" i="9"/>
  <c r="K252" i="9"/>
  <c r="L252" i="9"/>
  <c r="B253" i="9"/>
  <c r="C253" i="9"/>
  <c r="D253" i="9"/>
  <c r="E253" i="9"/>
  <c r="F253" i="9"/>
  <c r="G253" i="9"/>
  <c r="H253" i="9"/>
  <c r="I253" i="9"/>
  <c r="J253" i="9"/>
  <c r="K253" i="9"/>
  <c r="L253" i="9"/>
  <c r="B254" i="9"/>
  <c r="C254" i="9"/>
  <c r="D254" i="9"/>
  <c r="E254" i="9"/>
  <c r="F254" i="9"/>
  <c r="G254" i="9"/>
  <c r="H254" i="9"/>
  <c r="I254" i="9"/>
  <c r="J254" i="9"/>
  <c r="K254" i="9"/>
  <c r="L254" i="9"/>
  <c r="B255" i="9"/>
  <c r="C255" i="9"/>
  <c r="D255" i="9"/>
  <c r="E255" i="9"/>
  <c r="F255" i="9"/>
  <c r="G255" i="9"/>
  <c r="H255" i="9"/>
  <c r="I255" i="9"/>
  <c r="J255" i="9"/>
  <c r="K255" i="9"/>
  <c r="L255" i="9"/>
  <c r="B256" i="9"/>
  <c r="C256" i="9"/>
  <c r="D256" i="9"/>
  <c r="E256" i="9"/>
  <c r="F256" i="9"/>
  <c r="G256" i="9"/>
  <c r="H256" i="9"/>
  <c r="I256" i="9"/>
  <c r="J256" i="9"/>
  <c r="K256" i="9"/>
  <c r="L256" i="9"/>
  <c r="B257" i="9"/>
  <c r="C257" i="9"/>
  <c r="D257" i="9"/>
  <c r="E257" i="9"/>
  <c r="F257" i="9"/>
  <c r="G257" i="9"/>
  <c r="H257" i="9"/>
  <c r="I257" i="9"/>
  <c r="J257" i="9"/>
  <c r="K257" i="9"/>
  <c r="L257" i="9"/>
  <c r="B258" i="9"/>
  <c r="C258" i="9"/>
  <c r="D258" i="9"/>
  <c r="E258" i="9"/>
  <c r="F258" i="9"/>
  <c r="G258" i="9"/>
  <c r="H258" i="9"/>
  <c r="I258" i="9"/>
  <c r="J258" i="9"/>
  <c r="K258" i="9"/>
  <c r="L258" i="9"/>
  <c r="B259" i="9"/>
  <c r="C259" i="9"/>
  <c r="D259" i="9"/>
  <c r="E259" i="9"/>
  <c r="F259" i="9"/>
  <c r="G259" i="9"/>
  <c r="H259" i="9"/>
  <c r="I259" i="9"/>
  <c r="J259" i="9"/>
  <c r="K259" i="9"/>
  <c r="L259" i="9"/>
  <c r="B260" i="9"/>
  <c r="C260" i="9"/>
  <c r="D260" i="9"/>
  <c r="E260" i="9"/>
  <c r="F260" i="9"/>
  <c r="G260" i="9"/>
  <c r="H260" i="9"/>
  <c r="I260" i="9"/>
  <c r="J260" i="9"/>
  <c r="K260" i="9"/>
  <c r="L260" i="9"/>
  <c r="B261" i="9"/>
  <c r="C261" i="9"/>
  <c r="D261" i="9"/>
  <c r="E261" i="9"/>
  <c r="F261" i="9"/>
  <c r="G261" i="9"/>
  <c r="H261" i="9"/>
  <c r="I261" i="9"/>
  <c r="J261" i="9"/>
  <c r="K261" i="9"/>
  <c r="L261" i="9"/>
  <c r="B262" i="9"/>
  <c r="C262" i="9"/>
  <c r="D262" i="9"/>
  <c r="E262" i="9"/>
  <c r="F262" i="9"/>
  <c r="G262" i="9"/>
  <c r="H262" i="9"/>
  <c r="I262" i="9"/>
  <c r="J262" i="9"/>
  <c r="K262" i="9"/>
  <c r="L262" i="9"/>
  <c r="B263" i="9"/>
  <c r="C263" i="9"/>
  <c r="D263" i="9"/>
  <c r="E263" i="9"/>
  <c r="F263" i="9"/>
  <c r="G263" i="9"/>
  <c r="H263" i="9"/>
  <c r="I263" i="9"/>
  <c r="J263" i="9"/>
  <c r="K263" i="9"/>
  <c r="L263" i="9"/>
  <c r="B264" i="9"/>
  <c r="C264" i="9"/>
  <c r="D264" i="9"/>
  <c r="E264" i="9"/>
  <c r="F264" i="9"/>
  <c r="G264" i="9"/>
  <c r="H264" i="9"/>
  <c r="I264" i="9"/>
  <c r="J264" i="9"/>
  <c r="K264" i="9"/>
  <c r="L264" i="9"/>
  <c r="B265" i="9"/>
  <c r="C265" i="9"/>
  <c r="D265" i="9"/>
  <c r="E265" i="9"/>
  <c r="F265" i="9"/>
  <c r="G265" i="9"/>
  <c r="H265" i="9"/>
  <c r="I265" i="9"/>
  <c r="J265" i="9"/>
  <c r="K265" i="9"/>
  <c r="L265" i="9"/>
  <c r="B266" i="9"/>
  <c r="C266" i="9"/>
  <c r="D266" i="9"/>
  <c r="E266" i="9"/>
  <c r="F266" i="9"/>
  <c r="G266" i="9"/>
  <c r="H266" i="9"/>
  <c r="I266" i="9"/>
  <c r="J266" i="9"/>
  <c r="K266" i="9"/>
  <c r="L266" i="9"/>
  <c r="B267" i="9"/>
  <c r="C267" i="9"/>
  <c r="D267" i="9"/>
  <c r="E267" i="9"/>
  <c r="F267" i="9"/>
  <c r="G267" i="9"/>
  <c r="H267" i="9"/>
  <c r="I267" i="9"/>
  <c r="J267" i="9"/>
  <c r="K267" i="9"/>
  <c r="L267" i="9"/>
  <c r="B268" i="9"/>
  <c r="C268" i="9"/>
  <c r="D268" i="9"/>
  <c r="E268" i="9"/>
  <c r="F268" i="9"/>
  <c r="G268" i="9"/>
  <c r="H268" i="9"/>
  <c r="I268" i="9"/>
  <c r="J268" i="9"/>
  <c r="K268" i="9"/>
  <c r="L268" i="9"/>
  <c r="B269" i="9"/>
  <c r="C269" i="9"/>
  <c r="D269" i="9"/>
  <c r="E269" i="9"/>
  <c r="F269" i="9"/>
  <c r="G269" i="9"/>
  <c r="H269" i="9"/>
  <c r="I269" i="9"/>
  <c r="J269" i="9"/>
  <c r="K269" i="9"/>
  <c r="L269" i="9"/>
  <c r="B270" i="9"/>
  <c r="C270" i="9"/>
  <c r="D270" i="9"/>
  <c r="E270" i="9"/>
  <c r="F270" i="9"/>
  <c r="G270" i="9"/>
  <c r="H270" i="9"/>
  <c r="I270" i="9"/>
  <c r="J270" i="9"/>
  <c r="K270" i="9"/>
  <c r="L270" i="9"/>
  <c r="B271" i="9"/>
  <c r="C271" i="9"/>
  <c r="D271" i="9"/>
  <c r="E271" i="9"/>
  <c r="F271" i="9"/>
  <c r="G271" i="9"/>
  <c r="H271" i="9"/>
  <c r="I271" i="9"/>
  <c r="J271" i="9"/>
  <c r="K271" i="9"/>
  <c r="L271" i="9"/>
  <c r="B272" i="9"/>
  <c r="C272" i="9"/>
  <c r="D272" i="9"/>
  <c r="E272" i="9"/>
  <c r="F272" i="9"/>
  <c r="G272" i="9"/>
  <c r="H272" i="9"/>
  <c r="I272" i="9"/>
  <c r="J272" i="9"/>
  <c r="K272" i="9"/>
  <c r="L272" i="9"/>
  <c r="B273" i="9"/>
  <c r="C273" i="9"/>
  <c r="D273" i="9"/>
  <c r="E273" i="9"/>
  <c r="F273" i="9"/>
  <c r="G273" i="9"/>
  <c r="H273" i="9"/>
  <c r="I273" i="9"/>
  <c r="J273" i="9"/>
  <c r="K273" i="9"/>
  <c r="L273" i="9"/>
  <c r="B274" i="9"/>
  <c r="C274" i="9"/>
  <c r="D274" i="9"/>
  <c r="E274" i="9"/>
  <c r="F274" i="9"/>
  <c r="G274" i="9"/>
  <c r="H274" i="9"/>
  <c r="I274" i="9"/>
  <c r="J274" i="9"/>
  <c r="K274" i="9"/>
  <c r="L274" i="9"/>
  <c r="B275" i="9"/>
  <c r="C275" i="9"/>
  <c r="D275" i="9"/>
  <c r="E275" i="9"/>
  <c r="F275" i="9"/>
  <c r="G275" i="9"/>
  <c r="H275" i="9"/>
  <c r="I275" i="9"/>
  <c r="J275" i="9"/>
  <c r="K275" i="9"/>
  <c r="L275" i="9"/>
  <c r="B276" i="9"/>
  <c r="C276" i="9"/>
  <c r="D276" i="9"/>
  <c r="E276" i="9"/>
  <c r="F276" i="9"/>
  <c r="G276" i="9"/>
  <c r="H276" i="9"/>
  <c r="I276" i="9"/>
  <c r="J276" i="9"/>
  <c r="K276" i="9"/>
  <c r="L276" i="9"/>
  <c r="B277" i="9"/>
  <c r="C277" i="9"/>
  <c r="D277" i="9"/>
  <c r="E277" i="9"/>
  <c r="F277" i="9"/>
  <c r="G277" i="9"/>
  <c r="H277" i="9"/>
  <c r="I277" i="9"/>
  <c r="J277" i="9"/>
  <c r="K277" i="9"/>
  <c r="L277" i="9"/>
  <c r="B278" i="9"/>
  <c r="C278" i="9"/>
  <c r="D278" i="9"/>
  <c r="E278" i="9"/>
  <c r="F278" i="9"/>
  <c r="G278" i="9"/>
  <c r="H278" i="9"/>
  <c r="I278" i="9"/>
  <c r="J278" i="9"/>
  <c r="K278" i="9"/>
  <c r="L278" i="9"/>
  <c r="B279" i="9"/>
  <c r="C279" i="9"/>
  <c r="D279" i="9"/>
  <c r="E279" i="9"/>
  <c r="F279" i="9"/>
  <c r="G279" i="9"/>
  <c r="H279" i="9"/>
  <c r="I279" i="9"/>
  <c r="J279" i="9"/>
  <c r="K279" i="9"/>
  <c r="L279" i="9"/>
  <c r="B280" i="9"/>
  <c r="C280" i="9"/>
  <c r="D280" i="9"/>
  <c r="E280" i="9"/>
  <c r="F280" i="9"/>
  <c r="G280" i="9"/>
  <c r="H280" i="9"/>
  <c r="I280" i="9"/>
  <c r="J280" i="9"/>
  <c r="K280" i="9"/>
  <c r="L280" i="9"/>
  <c r="B281" i="9"/>
  <c r="C281" i="9"/>
  <c r="D281" i="9"/>
  <c r="E281" i="9"/>
  <c r="F281" i="9"/>
  <c r="G281" i="9"/>
  <c r="H281" i="9"/>
  <c r="I281" i="9"/>
  <c r="J281" i="9"/>
  <c r="K281" i="9"/>
  <c r="L281" i="9"/>
  <c r="B282" i="9"/>
  <c r="C282" i="9"/>
  <c r="D282" i="9"/>
  <c r="E282" i="9"/>
  <c r="F282" i="9"/>
  <c r="G282" i="9"/>
  <c r="H282" i="9"/>
  <c r="I282" i="9"/>
  <c r="J282" i="9"/>
  <c r="K282" i="9"/>
  <c r="L282" i="9"/>
  <c r="B283" i="9"/>
  <c r="C283" i="9"/>
  <c r="D283" i="9"/>
  <c r="E283" i="9"/>
  <c r="F283" i="9"/>
  <c r="G283" i="9"/>
  <c r="H283" i="9"/>
  <c r="I283" i="9"/>
  <c r="J283" i="9"/>
  <c r="K283" i="9"/>
  <c r="L283" i="9"/>
  <c r="B284" i="9"/>
  <c r="C284" i="9"/>
  <c r="D284" i="9"/>
  <c r="E284" i="9"/>
  <c r="F284" i="9"/>
  <c r="G284" i="9"/>
  <c r="H284" i="9"/>
  <c r="I284" i="9"/>
  <c r="J284" i="9"/>
  <c r="K284" i="9"/>
  <c r="L284" i="9"/>
  <c r="B285" i="9"/>
  <c r="C285" i="9"/>
  <c r="D285" i="9"/>
  <c r="E285" i="9"/>
  <c r="F285" i="9"/>
  <c r="G285" i="9"/>
  <c r="H285" i="9"/>
  <c r="I285" i="9"/>
  <c r="J285" i="9"/>
  <c r="K285" i="9"/>
  <c r="L285" i="9"/>
  <c r="B286" i="9"/>
  <c r="C286" i="9"/>
  <c r="D286" i="9"/>
  <c r="E286" i="9"/>
  <c r="F286" i="9"/>
  <c r="G286" i="9"/>
  <c r="H286" i="9"/>
  <c r="I286" i="9"/>
  <c r="J286" i="9"/>
  <c r="K286" i="9"/>
  <c r="L286" i="9"/>
  <c r="B287" i="9"/>
  <c r="C287" i="9"/>
  <c r="D287" i="9"/>
  <c r="E287" i="9"/>
  <c r="F287" i="9"/>
  <c r="G287" i="9"/>
  <c r="H287" i="9"/>
  <c r="I287" i="9"/>
  <c r="J287" i="9"/>
  <c r="K287" i="9"/>
  <c r="L287" i="9"/>
  <c r="B288" i="9"/>
  <c r="C288" i="9"/>
  <c r="D288" i="9"/>
  <c r="E288" i="9"/>
  <c r="F288" i="9"/>
  <c r="G288" i="9"/>
  <c r="H288" i="9"/>
  <c r="I288" i="9"/>
  <c r="J288" i="9"/>
  <c r="K288" i="9"/>
  <c r="L288" i="9"/>
  <c r="B289" i="9"/>
  <c r="C289" i="9"/>
  <c r="D289" i="9"/>
  <c r="E289" i="9"/>
  <c r="F289" i="9"/>
  <c r="G289" i="9"/>
  <c r="H289" i="9"/>
  <c r="I289" i="9"/>
  <c r="J289" i="9"/>
  <c r="K289" i="9"/>
  <c r="L289" i="9"/>
  <c r="B290" i="9"/>
  <c r="C290" i="9"/>
  <c r="D290" i="9"/>
  <c r="E290" i="9"/>
  <c r="F290" i="9"/>
  <c r="G290" i="9"/>
  <c r="H290" i="9"/>
  <c r="I290" i="9"/>
  <c r="J290" i="9"/>
  <c r="K290" i="9"/>
  <c r="L290" i="9"/>
  <c r="B291" i="9"/>
  <c r="C291" i="9"/>
  <c r="D291" i="9"/>
  <c r="E291" i="9"/>
  <c r="F291" i="9"/>
  <c r="G291" i="9"/>
  <c r="H291" i="9"/>
  <c r="I291" i="9"/>
  <c r="J291" i="9"/>
  <c r="K291" i="9"/>
  <c r="L291" i="9"/>
  <c r="B292" i="9"/>
  <c r="C292" i="9"/>
  <c r="D292" i="9"/>
  <c r="E292" i="9"/>
  <c r="F292" i="9"/>
  <c r="G292" i="9"/>
  <c r="H292" i="9"/>
  <c r="I292" i="9"/>
  <c r="J292" i="9"/>
  <c r="K292" i="9"/>
  <c r="L292" i="9"/>
  <c r="B293" i="9"/>
  <c r="C293" i="9"/>
  <c r="D293" i="9"/>
  <c r="E293" i="9"/>
  <c r="F293" i="9"/>
  <c r="G293" i="9"/>
  <c r="H293" i="9"/>
  <c r="I293" i="9"/>
  <c r="J293" i="9"/>
  <c r="K293" i="9"/>
  <c r="L293" i="9"/>
  <c r="B294" i="9"/>
  <c r="C294" i="9"/>
  <c r="D294" i="9"/>
  <c r="E294" i="9"/>
  <c r="F294" i="9"/>
  <c r="G294" i="9"/>
  <c r="H294" i="9"/>
  <c r="I294" i="9"/>
  <c r="J294" i="9"/>
  <c r="K294" i="9"/>
  <c r="L294" i="9"/>
  <c r="B295" i="9"/>
  <c r="C295" i="9"/>
  <c r="D295" i="9"/>
  <c r="E295" i="9"/>
  <c r="F295" i="9"/>
  <c r="G295" i="9"/>
  <c r="H295" i="9"/>
  <c r="I295" i="9"/>
  <c r="J295" i="9"/>
  <c r="K295" i="9"/>
  <c r="L295" i="9"/>
  <c r="B296" i="9"/>
  <c r="C296" i="9"/>
  <c r="D296" i="9"/>
  <c r="E296" i="9"/>
  <c r="F296" i="9"/>
  <c r="G296" i="9"/>
  <c r="H296" i="9"/>
  <c r="I296" i="9"/>
  <c r="J296" i="9"/>
  <c r="K296" i="9"/>
  <c r="L296" i="9"/>
  <c r="B297" i="9"/>
  <c r="C297" i="9"/>
  <c r="D297" i="9"/>
  <c r="E297" i="9"/>
  <c r="F297" i="9"/>
  <c r="G297" i="9"/>
  <c r="H297" i="9"/>
  <c r="I297" i="9"/>
  <c r="J297" i="9"/>
  <c r="K297" i="9"/>
  <c r="L297" i="9"/>
  <c r="B298" i="9"/>
  <c r="C298" i="9"/>
  <c r="D298" i="9"/>
  <c r="E298" i="9"/>
  <c r="F298" i="9"/>
  <c r="G298" i="9"/>
  <c r="H298" i="9"/>
  <c r="I298" i="9"/>
  <c r="J298" i="9"/>
  <c r="K298" i="9"/>
  <c r="L298" i="9"/>
  <c r="B299" i="9"/>
  <c r="C299" i="9"/>
  <c r="D299" i="9"/>
  <c r="E299" i="9"/>
  <c r="F299" i="9"/>
  <c r="G299" i="9"/>
  <c r="H299" i="9"/>
  <c r="I299" i="9"/>
  <c r="J299" i="9"/>
  <c r="K299" i="9"/>
  <c r="L299" i="9"/>
  <c r="B300" i="9"/>
  <c r="C300" i="9"/>
  <c r="D300" i="9"/>
  <c r="E300" i="9"/>
  <c r="F300" i="9"/>
  <c r="G300" i="9"/>
  <c r="H300" i="9"/>
  <c r="I300" i="9"/>
  <c r="J300" i="9"/>
  <c r="K300" i="9"/>
  <c r="L300" i="9"/>
  <c r="B301" i="9"/>
  <c r="C301" i="9"/>
  <c r="D301" i="9"/>
  <c r="E301" i="9"/>
  <c r="F301" i="9"/>
  <c r="G301" i="9"/>
  <c r="H301" i="9"/>
  <c r="I301" i="9"/>
  <c r="J301" i="9"/>
  <c r="K301" i="9"/>
  <c r="L301" i="9"/>
  <c r="B302" i="9"/>
  <c r="C302" i="9"/>
  <c r="D302" i="9"/>
  <c r="E302" i="9"/>
  <c r="F302" i="9"/>
  <c r="G302" i="9"/>
  <c r="H302" i="9"/>
  <c r="I302" i="9"/>
  <c r="J302" i="9"/>
  <c r="K302" i="9"/>
  <c r="L302" i="9"/>
  <c r="B303" i="9"/>
  <c r="C303" i="9"/>
  <c r="D303" i="9"/>
  <c r="E303" i="9"/>
  <c r="F303" i="9"/>
  <c r="G303" i="9"/>
  <c r="H303" i="9"/>
  <c r="I303" i="9"/>
  <c r="J303" i="9"/>
  <c r="K303" i="9"/>
  <c r="L303" i="9"/>
  <c r="B304" i="9"/>
  <c r="C304" i="9"/>
  <c r="D304" i="9"/>
  <c r="E304" i="9"/>
  <c r="F304" i="9"/>
  <c r="G304" i="9"/>
  <c r="H304" i="9"/>
  <c r="I304" i="9"/>
  <c r="J304" i="9"/>
  <c r="K304" i="9"/>
  <c r="L304" i="9"/>
  <c r="B305" i="9"/>
  <c r="C305" i="9"/>
  <c r="D305" i="9"/>
  <c r="E305" i="9"/>
  <c r="F305" i="9"/>
  <c r="G305" i="9"/>
  <c r="H305" i="9"/>
  <c r="I305" i="9"/>
  <c r="J305" i="9"/>
  <c r="K305" i="9"/>
  <c r="L305" i="9"/>
  <c r="B306" i="9"/>
  <c r="C306" i="9"/>
  <c r="D306" i="9"/>
  <c r="E306" i="9"/>
  <c r="F306" i="9"/>
  <c r="G306" i="9"/>
  <c r="H306" i="9"/>
  <c r="I306" i="9"/>
  <c r="J306" i="9"/>
  <c r="K306" i="9"/>
  <c r="L306" i="9"/>
  <c r="B307" i="9"/>
  <c r="C307" i="9"/>
  <c r="D307" i="9"/>
  <c r="E307" i="9"/>
  <c r="F307" i="9"/>
  <c r="G307" i="9"/>
  <c r="H307" i="9"/>
  <c r="I307" i="9"/>
  <c r="J307" i="9"/>
  <c r="K307" i="9"/>
  <c r="L307" i="9"/>
  <c r="B308" i="9"/>
  <c r="C308" i="9"/>
  <c r="D308" i="9"/>
  <c r="E308" i="9"/>
  <c r="F308" i="9"/>
  <c r="G308" i="9"/>
  <c r="H308" i="9"/>
  <c r="I308" i="9"/>
  <c r="J308" i="9"/>
  <c r="K308" i="9"/>
  <c r="L308" i="9"/>
  <c r="B309" i="9"/>
  <c r="C309" i="9"/>
  <c r="D309" i="9"/>
  <c r="E309" i="9"/>
  <c r="F309" i="9"/>
  <c r="G309" i="9"/>
  <c r="H309" i="9"/>
  <c r="I309" i="9"/>
  <c r="J309" i="9"/>
  <c r="K309" i="9"/>
  <c r="L309" i="9"/>
  <c r="B310" i="9"/>
  <c r="C310" i="9"/>
  <c r="D310" i="9"/>
  <c r="E310" i="9"/>
  <c r="F310" i="9"/>
  <c r="G310" i="9"/>
  <c r="H310" i="9"/>
  <c r="I310" i="9"/>
  <c r="J310" i="9"/>
  <c r="K310" i="9"/>
  <c r="L310" i="9"/>
  <c r="B311" i="9"/>
  <c r="C311" i="9"/>
  <c r="D311" i="9"/>
  <c r="E311" i="9"/>
  <c r="F311" i="9"/>
  <c r="G311" i="9"/>
  <c r="H311" i="9"/>
  <c r="I311" i="9"/>
  <c r="J311" i="9"/>
  <c r="K311" i="9"/>
  <c r="L311" i="9"/>
  <c r="B312" i="9"/>
  <c r="C312" i="9"/>
  <c r="D312" i="9"/>
  <c r="E312" i="9"/>
  <c r="F312" i="9"/>
  <c r="G312" i="9"/>
  <c r="H312" i="9"/>
  <c r="I312" i="9"/>
  <c r="J312" i="9"/>
  <c r="K312" i="9"/>
  <c r="L312" i="9"/>
  <c r="B313" i="9"/>
  <c r="C313" i="9"/>
  <c r="D313" i="9"/>
  <c r="E313" i="9"/>
  <c r="F313" i="9"/>
  <c r="G313" i="9"/>
  <c r="H313" i="9"/>
  <c r="I313" i="9"/>
  <c r="J313" i="9"/>
  <c r="K313" i="9"/>
  <c r="L313" i="9"/>
  <c r="B314" i="9"/>
  <c r="C314" i="9"/>
  <c r="D314" i="9"/>
  <c r="E314" i="9"/>
  <c r="F314" i="9"/>
  <c r="G314" i="9"/>
  <c r="H314" i="9"/>
  <c r="I314" i="9"/>
  <c r="J314" i="9"/>
  <c r="K314" i="9"/>
  <c r="L314" i="9"/>
  <c r="B315" i="9"/>
  <c r="C315" i="9"/>
  <c r="D315" i="9"/>
  <c r="E315" i="9"/>
  <c r="F315" i="9"/>
  <c r="G315" i="9"/>
  <c r="H315" i="9"/>
  <c r="I315" i="9"/>
  <c r="J315" i="9"/>
  <c r="K315" i="9"/>
  <c r="L315" i="9"/>
  <c r="B316" i="9"/>
  <c r="C316" i="9"/>
  <c r="D316" i="9"/>
  <c r="E316" i="9"/>
  <c r="F316" i="9"/>
  <c r="G316" i="9"/>
  <c r="H316" i="9"/>
  <c r="I316" i="9"/>
  <c r="J316" i="9"/>
  <c r="K316" i="9"/>
  <c r="L316" i="9"/>
  <c r="B317" i="9"/>
  <c r="C317" i="9"/>
  <c r="D317" i="9"/>
  <c r="E317" i="9"/>
  <c r="F317" i="9"/>
  <c r="G317" i="9"/>
  <c r="H317" i="9"/>
  <c r="I317" i="9"/>
  <c r="J317" i="9"/>
  <c r="K317" i="9"/>
  <c r="L317" i="9"/>
  <c r="B318" i="9"/>
  <c r="C318" i="9"/>
  <c r="D318" i="9"/>
  <c r="E318" i="9"/>
  <c r="F318" i="9"/>
  <c r="G318" i="9"/>
  <c r="H318" i="9"/>
  <c r="I318" i="9"/>
  <c r="J318" i="9"/>
  <c r="K318" i="9"/>
  <c r="L318" i="9"/>
  <c r="B319" i="9"/>
  <c r="C319" i="9"/>
  <c r="D319" i="9"/>
  <c r="E319" i="9"/>
  <c r="F319" i="9"/>
  <c r="G319" i="9"/>
  <c r="H319" i="9"/>
  <c r="I319" i="9"/>
  <c r="J319" i="9"/>
  <c r="K319" i="9"/>
  <c r="L319" i="9"/>
  <c r="B320" i="9"/>
  <c r="C320" i="9"/>
  <c r="D320" i="9"/>
  <c r="E320" i="9"/>
  <c r="F320" i="9"/>
  <c r="G320" i="9"/>
  <c r="H320" i="9"/>
  <c r="I320" i="9"/>
  <c r="J320" i="9"/>
  <c r="K320" i="9"/>
  <c r="L320" i="9"/>
  <c r="B321" i="9"/>
  <c r="C321" i="9"/>
  <c r="D321" i="9"/>
  <c r="E321" i="9"/>
  <c r="F321" i="9"/>
  <c r="G321" i="9"/>
  <c r="H321" i="9"/>
  <c r="I321" i="9"/>
  <c r="J321" i="9"/>
  <c r="K321" i="9"/>
  <c r="L321" i="9"/>
  <c r="B322" i="9"/>
  <c r="C322" i="9"/>
  <c r="D322" i="9"/>
  <c r="E322" i="9"/>
  <c r="F322" i="9"/>
  <c r="G322" i="9"/>
  <c r="H322" i="9"/>
  <c r="I322" i="9"/>
  <c r="J322" i="9"/>
  <c r="K322" i="9"/>
  <c r="L322" i="9"/>
  <c r="B323" i="9"/>
  <c r="C323" i="9"/>
  <c r="D323" i="9"/>
  <c r="E323" i="9"/>
  <c r="F323" i="9"/>
  <c r="G323" i="9"/>
  <c r="H323" i="9"/>
  <c r="I323" i="9"/>
  <c r="J323" i="9"/>
  <c r="K323" i="9"/>
  <c r="L323" i="9"/>
  <c r="B324" i="9"/>
  <c r="C324" i="9"/>
  <c r="D324" i="9"/>
  <c r="E324" i="9"/>
  <c r="F324" i="9"/>
  <c r="G324" i="9"/>
  <c r="H324" i="9"/>
  <c r="I324" i="9"/>
  <c r="J324" i="9"/>
  <c r="K324" i="9"/>
  <c r="L324" i="9"/>
  <c r="B325" i="9"/>
  <c r="C325" i="9"/>
  <c r="D325" i="9"/>
  <c r="E325" i="9"/>
  <c r="F325" i="9"/>
  <c r="G325" i="9"/>
  <c r="H325" i="9"/>
  <c r="I325" i="9"/>
  <c r="J325" i="9"/>
  <c r="K325" i="9"/>
  <c r="L325" i="9"/>
  <c r="B326" i="9"/>
  <c r="C326" i="9"/>
  <c r="D326" i="9"/>
  <c r="E326" i="9"/>
  <c r="F326" i="9"/>
  <c r="G326" i="9"/>
  <c r="H326" i="9"/>
  <c r="I326" i="9"/>
  <c r="J326" i="9"/>
  <c r="K326" i="9"/>
  <c r="L326" i="9"/>
  <c r="B327" i="9"/>
  <c r="C327" i="9"/>
  <c r="D327" i="9"/>
  <c r="E327" i="9"/>
  <c r="F327" i="9"/>
  <c r="G327" i="9"/>
  <c r="H327" i="9"/>
  <c r="I327" i="9"/>
  <c r="J327" i="9"/>
  <c r="K327" i="9"/>
  <c r="L327" i="9"/>
  <c r="B328" i="9"/>
  <c r="C328" i="9"/>
  <c r="D328" i="9"/>
  <c r="E328" i="9"/>
  <c r="F328" i="9"/>
  <c r="G328" i="9"/>
  <c r="H328" i="9"/>
  <c r="I328" i="9"/>
  <c r="J328" i="9"/>
  <c r="K328" i="9"/>
  <c r="L328" i="9"/>
  <c r="B329" i="9"/>
  <c r="C329" i="9"/>
  <c r="D329" i="9"/>
  <c r="E329" i="9"/>
  <c r="F329" i="9"/>
  <c r="G329" i="9"/>
  <c r="H329" i="9"/>
  <c r="I329" i="9"/>
  <c r="J329" i="9"/>
  <c r="K329" i="9"/>
  <c r="L329" i="9"/>
  <c r="B330" i="9"/>
  <c r="C330" i="9"/>
  <c r="D330" i="9"/>
  <c r="E330" i="9"/>
  <c r="F330" i="9"/>
  <c r="G330" i="9"/>
  <c r="H330" i="9"/>
  <c r="I330" i="9"/>
  <c r="J330" i="9"/>
  <c r="K330" i="9"/>
  <c r="L330" i="9"/>
  <c r="B331" i="9"/>
  <c r="C331" i="9"/>
  <c r="D331" i="9"/>
  <c r="E331" i="9"/>
  <c r="F331" i="9"/>
  <c r="G331" i="9"/>
  <c r="H331" i="9"/>
  <c r="I331" i="9"/>
  <c r="J331" i="9"/>
  <c r="K331" i="9"/>
  <c r="L331" i="9"/>
  <c r="B332" i="9"/>
  <c r="C332" i="9"/>
  <c r="D332" i="9"/>
  <c r="E332" i="9"/>
  <c r="F332" i="9"/>
  <c r="G332" i="9"/>
  <c r="H332" i="9"/>
  <c r="I332" i="9"/>
  <c r="J332" i="9"/>
  <c r="K332" i="9"/>
  <c r="L332" i="9"/>
  <c r="B333" i="9"/>
  <c r="C333" i="9"/>
  <c r="D333" i="9"/>
  <c r="E333" i="9"/>
  <c r="F333" i="9"/>
  <c r="G333" i="9"/>
  <c r="H333" i="9"/>
  <c r="I333" i="9"/>
  <c r="J333" i="9"/>
  <c r="K333" i="9"/>
  <c r="L333" i="9"/>
  <c r="B334" i="9"/>
  <c r="C334" i="9"/>
  <c r="D334" i="9"/>
  <c r="E334" i="9"/>
  <c r="F334" i="9"/>
  <c r="G334" i="9"/>
  <c r="H334" i="9"/>
  <c r="I334" i="9"/>
  <c r="J334" i="9"/>
  <c r="K334" i="9"/>
  <c r="L334" i="9"/>
  <c r="B335" i="9"/>
  <c r="C335" i="9"/>
  <c r="D335" i="9"/>
  <c r="E335" i="9"/>
  <c r="F335" i="9"/>
  <c r="G335" i="9"/>
  <c r="H335" i="9"/>
  <c r="I335" i="9"/>
  <c r="J335" i="9"/>
  <c r="K335" i="9"/>
  <c r="L335" i="9"/>
  <c r="B336" i="9"/>
  <c r="C336" i="9"/>
  <c r="D336" i="9"/>
  <c r="E336" i="9"/>
  <c r="F336" i="9"/>
  <c r="G336" i="9"/>
  <c r="H336" i="9"/>
  <c r="I336" i="9"/>
  <c r="J336" i="9"/>
  <c r="K336" i="9"/>
  <c r="L336" i="9"/>
  <c r="B337" i="9"/>
  <c r="C337" i="9"/>
  <c r="D337" i="9"/>
  <c r="E337" i="9"/>
  <c r="F337" i="9"/>
  <c r="G337" i="9"/>
  <c r="H337" i="9"/>
  <c r="I337" i="9"/>
  <c r="J337" i="9"/>
  <c r="K337" i="9"/>
  <c r="L337" i="9"/>
  <c r="B338" i="9"/>
  <c r="C338" i="9"/>
  <c r="D338" i="9"/>
  <c r="E338" i="9"/>
  <c r="F338" i="9"/>
  <c r="G338" i="9"/>
  <c r="H338" i="9"/>
  <c r="I338" i="9"/>
  <c r="J338" i="9"/>
  <c r="K338" i="9"/>
  <c r="L338" i="9"/>
  <c r="B339" i="9"/>
  <c r="C339" i="9"/>
  <c r="D339" i="9"/>
  <c r="E339" i="9"/>
  <c r="F339" i="9"/>
  <c r="G339" i="9"/>
  <c r="H339" i="9"/>
  <c r="I339" i="9"/>
  <c r="J339" i="9"/>
  <c r="K339" i="9"/>
  <c r="L339" i="9"/>
  <c r="B340" i="9"/>
  <c r="C340" i="9"/>
  <c r="D340" i="9"/>
  <c r="E340" i="9"/>
  <c r="F340" i="9"/>
  <c r="G340" i="9"/>
  <c r="H340" i="9"/>
  <c r="I340" i="9"/>
  <c r="J340" i="9"/>
  <c r="K340" i="9"/>
  <c r="L340" i="9"/>
  <c r="B341" i="9"/>
  <c r="C341" i="9"/>
  <c r="D341" i="9"/>
  <c r="E341" i="9"/>
  <c r="F341" i="9"/>
  <c r="G341" i="9"/>
  <c r="H341" i="9"/>
  <c r="I341" i="9"/>
  <c r="J341" i="9"/>
  <c r="K341" i="9"/>
  <c r="L341" i="9"/>
  <c r="B342" i="9"/>
  <c r="C342" i="9"/>
  <c r="D342" i="9"/>
  <c r="E342" i="9"/>
  <c r="F342" i="9"/>
  <c r="G342" i="9"/>
  <c r="H342" i="9"/>
  <c r="I342" i="9"/>
  <c r="J342" i="9"/>
  <c r="K342" i="9"/>
  <c r="L342" i="9"/>
  <c r="B343" i="9"/>
  <c r="C343" i="9"/>
  <c r="D343" i="9"/>
  <c r="E343" i="9"/>
  <c r="F343" i="9"/>
  <c r="G343" i="9"/>
  <c r="H343" i="9"/>
  <c r="I343" i="9"/>
  <c r="J343" i="9"/>
  <c r="K343" i="9"/>
  <c r="L343" i="9"/>
  <c r="B344" i="9"/>
  <c r="C344" i="9"/>
  <c r="D344" i="9"/>
  <c r="E344" i="9"/>
  <c r="F344" i="9"/>
  <c r="G344" i="9"/>
  <c r="H344" i="9"/>
  <c r="I344" i="9"/>
  <c r="J344" i="9"/>
  <c r="K344" i="9"/>
  <c r="L344" i="9"/>
  <c r="B345" i="9"/>
  <c r="C345" i="9"/>
  <c r="D345" i="9"/>
  <c r="E345" i="9"/>
  <c r="F345" i="9"/>
  <c r="G345" i="9"/>
  <c r="H345" i="9"/>
  <c r="I345" i="9"/>
  <c r="J345" i="9"/>
  <c r="K345" i="9"/>
  <c r="L345" i="9"/>
  <c r="B346" i="9"/>
  <c r="C346" i="9"/>
  <c r="D346" i="9"/>
  <c r="E346" i="9"/>
  <c r="F346" i="9"/>
  <c r="G346" i="9"/>
  <c r="H346" i="9"/>
  <c r="I346" i="9"/>
  <c r="J346" i="9"/>
  <c r="K346" i="9"/>
  <c r="L346" i="9"/>
  <c r="B347" i="9"/>
  <c r="C347" i="9"/>
  <c r="D347" i="9"/>
  <c r="E347" i="9"/>
  <c r="F347" i="9"/>
  <c r="G347" i="9"/>
  <c r="H347" i="9"/>
  <c r="I347" i="9"/>
  <c r="J347" i="9"/>
  <c r="K347" i="9"/>
  <c r="L347" i="9"/>
  <c r="B348" i="9"/>
  <c r="C348" i="9"/>
  <c r="D348" i="9"/>
  <c r="E348" i="9"/>
  <c r="F348" i="9"/>
  <c r="G348" i="9"/>
  <c r="H348" i="9"/>
  <c r="I348" i="9"/>
  <c r="J348" i="9"/>
  <c r="K348" i="9"/>
  <c r="L348" i="9"/>
  <c r="B349" i="9"/>
  <c r="C349" i="9"/>
  <c r="D349" i="9"/>
  <c r="E349" i="9"/>
  <c r="F349" i="9"/>
  <c r="G349" i="9"/>
  <c r="H349" i="9"/>
  <c r="I349" i="9"/>
  <c r="J349" i="9"/>
  <c r="K349" i="9"/>
  <c r="L349" i="9"/>
  <c r="B350" i="9"/>
  <c r="C350" i="9"/>
  <c r="D350" i="9"/>
  <c r="E350" i="9"/>
  <c r="F350" i="9"/>
  <c r="G350" i="9"/>
  <c r="H350" i="9"/>
  <c r="I350" i="9"/>
  <c r="J350" i="9"/>
  <c r="K350" i="9"/>
  <c r="L350" i="9"/>
  <c r="B351" i="9"/>
  <c r="C351" i="9"/>
  <c r="D351" i="9"/>
  <c r="E351" i="9"/>
  <c r="F351" i="9"/>
  <c r="G351" i="9"/>
  <c r="H351" i="9"/>
  <c r="I351" i="9"/>
  <c r="J351" i="9"/>
  <c r="K351" i="9"/>
  <c r="L351" i="9"/>
  <c r="B352" i="9"/>
  <c r="C352" i="9"/>
  <c r="D352" i="9"/>
  <c r="E352" i="9"/>
  <c r="F352" i="9"/>
  <c r="G352" i="9"/>
  <c r="H352" i="9"/>
  <c r="I352" i="9"/>
  <c r="J352" i="9"/>
  <c r="K352" i="9"/>
  <c r="L352" i="9"/>
  <c r="B353" i="9"/>
  <c r="C353" i="9"/>
  <c r="D353" i="9"/>
  <c r="E353" i="9"/>
  <c r="F353" i="9"/>
  <c r="G353" i="9"/>
  <c r="H353" i="9"/>
  <c r="I353" i="9"/>
  <c r="J353" i="9"/>
  <c r="K353" i="9"/>
  <c r="L353" i="9"/>
  <c r="B354" i="9"/>
  <c r="C354" i="9"/>
  <c r="D354" i="9"/>
  <c r="E354" i="9"/>
  <c r="F354" i="9"/>
  <c r="G354" i="9"/>
  <c r="H354" i="9"/>
  <c r="I354" i="9"/>
  <c r="J354" i="9"/>
  <c r="K354" i="9"/>
  <c r="L354" i="9"/>
  <c r="B355" i="9"/>
  <c r="C355" i="9"/>
  <c r="D355" i="9"/>
  <c r="E355" i="9"/>
  <c r="F355" i="9"/>
  <c r="G355" i="9"/>
  <c r="H355" i="9"/>
  <c r="I355" i="9"/>
  <c r="J355" i="9"/>
  <c r="K355" i="9"/>
  <c r="L355" i="9"/>
  <c r="B356" i="9"/>
  <c r="C356" i="9"/>
  <c r="D356" i="9"/>
  <c r="E356" i="9"/>
  <c r="F356" i="9"/>
  <c r="G356" i="9"/>
  <c r="H356" i="9"/>
  <c r="I356" i="9"/>
  <c r="J356" i="9"/>
  <c r="K356" i="9"/>
  <c r="L356" i="9"/>
  <c r="B357" i="9"/>
  <c r="C357" i="9"/>
  <c r="D357" i="9"/>
  <c r="E357" i="9"/>
  <c r="F357" i="9"/>
  <c r="G357" i="9"/>
  <c r="H357" i="9"/>
  <c r="I357" i="9"/>
  <c r="J357" i="9"/>
  <c r="K357" i="9"/>
  <c r="L357" i="9"/>
  <c r="B358" i="9"/>
  <c r="C358" i="9"/>
  <c r="D358" i="9"/>
  <c r="E358" i="9"/>
  <c r="F358" i="9"/>
  <c r="G358" i="9"/>
  <c r="H358" i="9"/>
  <c r="I358" i="9"/>
  <c r="J358" i="9"/>
  <c r="K358" i="9"/>
  <c r="L358" i="9"/>
  <c r="B359" i="9"/>
  <c r="C359" i="9"/>
  <c r="D359" i="9"/>
  <c r="E359" i="9"/>
  <c r="F359" i="9"/>
  <c r="G359" i="9"/>
  <c r="H359" i="9"/>
  <c r="I359" i="9"/>
  <c r="J359" i="9"/>
  <c r="K359" i="9"/>
  <c r="L359" i="9"/>
  <c r="B360" i="9"/>
  <c r="C360" i="9"/>
  <c r="D360" i="9"/>
  <c r="E360" i="9"/>
  <c r="F360" i="9"/>
  <c r="G360" i="9"/>
  <c r="H360" i="9"/>
  <c r="I360" i="9"/>
  <c r="J360" i="9"/>
  <c r="K360" i="9"/>
  <c r="L360" i="9"/>
  <c r="B361" i="9"/>
  <c r="C361" i="9"/>
  <c r="D361" i="9"/>
  <c r="E361" i="9"/>
  <c r="F361" i="9"/>
  <c r="G361" i="9"/>
  <c r="H361" i="9"/>
  <c r="I361" i="9"/>
  <c r="J361" i="9"/>
  <c r="K361" i="9"/>
  <c r="L361" i="9"/>
  <c r="B362" i="9"/>
  <c r="C362" i="9"/>
  <c r="D362" i="9"/>
  <c r="E362" i="9"/>
  <c r="F362" i="9"/>
  <c r="G362" i="9"/>
  <c r="H362" i="9"/>
  <c r="I362" i="9"/>
  <c r="J362" i="9"/>
  <c r="K362" i="9"/>
  <c r="L362" i="9"/>
  <c r="B363" i="9"/>
  <c r="C363" i="9"/>
  <c r="D363" i="9"/>
  <c r="E363" i="9"/>
  <c r="F363" i="9"/>
  <c r="G363" i="9"/>
  <c r="H363" i="9"/>
  <c r="I363" i="9"/>
  <c r="J363" i="9"/>
  <c r="K363" i="9"/>
  <c r="L363" i="9"/>
  <c r="B364" i="9"/>
  <c r="C364" i="9"/>
  <c r="D364" i="9"/>
  <c r="E364" i="9"/>
  <c r="F364" i="9"/>
  <c r="G364" i="9"/>
  <c r="H364" i="9"/>
  <c r="I364" i="9"/>
  <c r="J364" i="9"/>
  <c r="K364" i="9"/>
  <c r="L364" i="9"/>
  <c r="B365" i="9"/>
  <c r="C365" i="9"/>
  <c r="D365" i="9"/>
  <c r="E365" i="9"/>
  <c r="F365" i="9"/>
  <c r="G365" i="9"/>
  <c r="H365" i="9"/>
  <c r="I365" i="9"/>
  <c r="J365" i="9"/>
  <c r="K365" i="9"/>
  <c r="L365" i="9"/>
  <c r="B366" i="9"/>
  <c r="C366" i="9"/>
  <c r="D366" i="9"/>
  <c r="E366" i="9"/>
  <c r="F366" i="9"/>
  <c r="G366" i="9"/>
  <c r="H366" i="9"/>
  <c r="I366" i="9"/>
  <c r="J366" i="9"/>
  <c r="K366" i="9"/>
  <c r="L366" i="9"/>
  <c r="B367" i="9"/>
  <c r="C367" i="9"/>
  <c r="D367" i="9"/>
  <c r="E367" i="9"/>
  <c r="F367" i="9"/>
  <c r="G367" i="9"/>
  <c r="H367" i="9"/>
  <c r="I367" i="9"/>
  <c r="J367" i="9"/>
  <c r="K367" i="9"/>
  <c r="L367" i="9"/>
  <c r="B368" i="9"/>
  <c r="C368" i="9"/>
  <c r="D368" i="9"/>
  <c r="E368" i="9"/>
  <c r="F368" i="9"/>
  <c r="G368" i="9"/>
  <c r="H368" i="9"/>
  <c r="I368" i="9"/>
  <c r="J368" i="9"/>
  <c r="K368" i="9"/>
  <c r="L368" i="9"/>
  <c r="B369" i="9"/>
  <c r="C369" i="9"/>
  <c r="D369" i="9"/>
  <c r="E369" i="9"/>
  <c r="F369" i="9"/>
  <c r="G369" i="9"/>
  <c r="H369" i="9"/>
  <c r="I369" i="9"/>
  <c r="J369" i="9"/>
  <c r="K369" i="9"/>
  <c r="L369" i="9"/>
  <c r="B370" i="9"/>
  <c r="C370" i="9"/>
  <c r="D370" i="9"/>
  <c r="E370" i="9"/>
  <c r="F370" i="9"/>
  <c r="G370" i="9"/>
  <c r="H370" i="9"/>
  <c r="I370" i="9"/>
  <c r="J370" i="9"/>
  <c r="K370" i="9"/>
  <c r="L370" i="9"/>
  <c r="B371" i="9"/>
  <c r="C371" i="9"/>
  <c r="D371" i="9"/>
  <c r="E371" i="9"/>
  <c r="F371" i="9"/>
  <c r="G371" i="9"/>
  <c r="H371" i="9"/>
  <c r="I371" i="9"/>
  <c r="J371" i="9"/>
  <c r="K371" i="9"/>
  <c r="L371" i="9"/>
  <c r="B372" i="9"/>
  <c r="C372" i="9"/>
  <c r="D372" i="9"/>
  <c r="E372" i="9"/>
  <c r="F372" i="9"/>
  <c r="G372" i="9"/>
  <c r="H372" i="9"/>
  <c r="I372" i="9"/>
  <c r="J372" i="9"/>
  <c r="K372" i="9"/>
  <c r="L372" i="9"/>
  <c r="B373" i="9"/>
  <c r="C373" i="9"/>
  <c r="D373" i="9"/>
  <c r="E373" i="9"/>
  <c r="F373" i="9"/>
  <c r="G373" i="9"/>
  <c r="H373" i="9"/>
  <c r="I373" i="9"/>
  <c r="J373" i="9"/>
  <c r="K373" i="9"/>
  <c r="L373" i="9"/>
  <c r="B374" i="9"/>
  <c r="C374" i="9"/>
  <c r="D374" i="9"/>
  <c r="E374" i="9"/>
  <c r="F374" i="9"/>
  <c r="G374" i="9"/>
  <c r="H374" i="9"/>
  <c r="I374" i="9"/>
  <c r="J374" i="9"/>
  <c r="K374" i="9"/>
  <c r="L374" i="9"/>
  <c r="B375" i="9"/>
  <c r="C375" i="9"/>
  <c r="D375" i="9"/>
  <c r="E375" i="9"/>
  <c r="F375" i="9"/>
  <c r="G375" i="9"/>
  <c r="H375" i="9"/>
  <c r="I375" i="9"/>
  <c r="J375" i="9"/>
  <c r="K375" i="9"/>
  <c r="L375" i="9"/>
  <c r="B376" i="9"/>
  <c r="C376" i="9"/>
  <c r="D376" i="9"/>
  <c r="E376" i="9"/>
  <c r="F376" i="9"/>
  <c r="G376" i="9"/>
  <c r="H376" i="9"/>
  <c r="I376" i="9"/>
  <c r="J376" i="9"/>
  <c r="K376" i="9"/>
  <c r="L376" i="9"/>
  <c r="B377" i="9"/>
  <c r="C377" i="9"/>
  <c r="D377" i="9"/>
  <c r="E377" i="9"/>
  <c r="F377" i="9"/>
  <c r="G377" i="9"/>
  <c r="H377" i="9"/>
  <c r="I377" i="9"/>
  <c r="J377" i="9"/>
  <c r="K377" i="9"/>
  <c r="L377" i="9"/>
  <c r="B378" i="9"/>
  <c r="C378" i="9"/>
  <c r="D378" i="9"/>
  <c r="E378" i="9"/>
  <c r="F378" i="9"/>
  <c r="G378" i="9"/>
  <c r="H378" i="9"/>
  <c r="I378" i="9"/>
  <c r="J378" i="9"/>
  <c r="K378" i="9"/>
  <c r="L378" i="9"/>
  <c r="B379" i="9"/>
  <c r="C379" i="9"/>
  <c r="D379" i="9"/>
  <c r="E379" i="9"/>
  <c r="F379" i="9"/>
  <c r="G379" i="9"/>
  <c r="H379" i="9"/>
  <c r="I379" i="9"/>
  <c r="J379" i="9"/>
  <c r="K379" i="9"/>
  <c r="L379" i="9"/>
  <c r="B380" i="9"/>
  <c r="C380" i="9"/>
  <c r="D380" i="9"/>
  <c r="E380" i="9"/>
  <c r="F380" i="9"/>
  <c r="G380" i="9"/>
  <c r="H380" i="9"/>
  <c r="I380" i="9"/>
  <c r="J380" i="9"/>
  <c r="K380" i="9"/>
  <c r="L380" i="9"/>
  <c r="B381" i="9"/>
  <c r="C381" i="9"/>
  <c r="D381" i="9"/>
  <c r="E381" i="9"/>
  <c r="F381" i="9"/>
  <c r="G381" i="9"/>
  <c r="H381" i="9"/>
  <c r="I381" i="9"/>
  <c r="J381" i="9"/>
  <c r="K381" i="9"/>
  <c r="L381" i="9"/>
  <c r="B382" i="9"/>
  <c r="C382" i="9"/>
  <c r="D382" i="9"/>
  <c r="E382" i="9"/>
  <c r="F382" i="9"/>
  <c r="G382" i="9"/>
  <c r="H382" i="9"/>
  <c r="I382" i="9"/>
  <c r="J382" i="9"/>
  <c r="K382" i="9"/>
  <c r="L382" i="9"/>
  <c r="B383" i="9"/>
  <c r="C383" i="9"/>
  <c r="D383" i="9"/>
  <c r="E383" i="9"/>
  <c r="F383" i="9"/>
  <c r="G383" i="9"/>
  <c r="H383" i="9"/>
  <c r="I383" i="9"/>
  <c r="J383" i="9"/>
  <c r="K383" i="9"/>
  <c r="L383" i="9"/>
  <c r="B384" i="9"/>
  <c r="C384" i="9"/>
  <c r="D384" i="9"/>
  <c r="E384" i="9"/>
  <c r="F384" i="9"/>
  <c r="G384" i="9"/>
  <c r="H384" i="9"/>
  <c r="I384" i="9"/>
  <c r="J384" i="9"/>
  <c r="K384" i="9"/>
  <c r="L384" i="9"/>
  <c r="B385" i="9"/>
  <c r="C385" i="9"/>
  <c r="D385" i="9"/>
  <c r="E385" i="9"/>
  <c r="F385" i="9"/>
  <c r="G385" i="9"/>
  <c r="H385" i="9"/>
  <c r="I385" i="9"/>
  <c r="J385" i="9"/>
  <c r="K385" i="9"/>
  <c r="L385" i="9"/>
  <c r="B386" i="9"/>
  <c r="C386" i="9"/>
  <c r="D386" i="9"/>
  <c r="E386" i="9"/>
  <c r="F386" i="9"/>
  <c r="G386" i="9"/>
  <c r="H386" i="9"/>
  <c r="I386" i="9"/>
  <c r="J386" i="9"/>
  <c r="K386" i="9"/>
  <c r="L386" i="9"/>
  <c r="B387" i="9"/>
  <c r="C387" i="9"/>
  <c r="D387" i="9"/>
  <c r="E387" i="9"/>
  <c r="F387" i="9"/>
  <c r="G387" i="9"/>
  <c r="H387" i="9"/>
  <c r="I387" i="9"/>
  <c r="J387" i="9"/>
  <c r="K387" i="9"/>
  <c r="L387" i="9"/>
  <c r="B388" i="9"/>
  <c r="C388" i="9"/>
  <c r="D388" i="9"/>
  <c r="E388" i="9"/>
  <c r="F388" i="9"/>
  <c r="G388" i="9"/>
  <c r="H388" i="9"/>
  <c r="I388" i="9"/>
  <c r="J388" i="9"/>
  <c r="K388" i="9"/>
  <c r="L388" i="9"/>
  <c r="B389" i="9"/>
  <c r="C389" i="9"/>
  <c r="D389" i="9"/>
  <c r="E389" i="9"/>
  <c r="F389" i="9"/>
  <c r="G389" i="9"/>
  <c r="H389" i="9"/>
  <c r="I389" i="9"/>
  <c r="J389" i="9"/>
  <c r="K389" i="9"/>
  <c r="L389" i="9"/>
  <c r="B390" i="9"/>
  <c r="C390" i="9"/>
  <c r="D390" i="9"/>
  <c r="E390" i="9"/>
  <c r="F390" i="9"/>
  <c r="G390" i="9"/>
  <c r="H390" i="9"/>
  <c r="I390" i="9"/>
  <c r="J390" i="9"/>
  <c r="K390" i="9"/>
  <c r="L390" i="9"/>
  <c r="B391" i="9"/>
  <c r="C391" i="9"/>
  <c r="D391" i="9"/>
  <c r="E391" i="9"/>
  <c r="F391" i="9"/>
  <c r="G391" i="9"/>
  <c r="H391" i="9"/>
  <c r="I391" i="9"/>
  <c r="J391" i="9"/>
  <c r="K391" i="9"/>
  <c r="L391" i="9"/>
  <c r="B392" i="9"/>
  <c r="C392" i="9"/>
  <c r="D392" i="9"/>
  <c r="E392" i="9"/>
  <c r="F392" i="9"/>
  <c r="G392" i="9"/>
  <c r="H392" i="9"/>
  <c r="I392" i="9"/>
  <c r="J392" i="9"/>
  <c r="K392" i="9"/>
  <c r="L392" i="9"/>
  <c r="B393" i="9"/>
  <c r="C393" i="9"/>
  <c r="D393" i="9"/>
  <c r="E393" i="9"/>
  <c r="F393" i="9"/>
  <c r="G393" i="9"/>
  <c r="H393" i="9"/>
  <c r="I393" i="9"/>
  <c r="J393" i="9"/>
  <c r="K393" i="9"/>
  <c r="L393" i="9"/>
  <c r="B394" i="9"/>
  <c r="C394" i="9"/>
  <c r="D394" i="9"/>
  <c r="E394" i="9"/>
  <c r="F394" i="9"/>
  <c r="G394" i="9"/>
  <c r="H394" i="9"/>
  <c r="I394" i="9"/>
  <c r="J394" i="9"/>
  <c r="K394" i="9"/>
  <c r="L394" i="9"/>
  <c r="B395" i="9"/>
  <c r="C395" i="9"/>
  <c r="D395" i="9"/>
  <c r="E395" i="9"/>
  <c r="F395" i="9"/>
  <c r="G395" i="9"/>
  <c r="H395" i="9"/>
  <c r="I395" i="9"/>
  <c r="J395" i="9"/>
  <c r="K395" i="9"/>
  <c r="L395" i="9"/>
  <c r="B396" i="9"/>
  <c r="C396" i="9"/>
  <c r="D396" i="9"/>
  <c r="E396" i="9"/>
  <c r="F396" i="9"/>
  <c r="G396" i="9"/>
  <c r="H396" i="9"/>
  <c r="I396" i="9"/>
  <c r="J396" i="9"/>
  <c r="K396" i="9"/>
  <c r="L396" i="9"/>
  <c r="B397" i="9"/>
  <c r="C397" i="9"/>
  <c r="D397" i="9"/>
  <c r="E397" i="9"/>
  <c r="F397" i="9"/>
  <c r="G397" i="9"/>
  <c r="H397" i="9"/>
  <c r="I397" i="9"/>
  <c r="J397" i="9"/>
  <c r="K397" i="9"/>
  <c r="L397" i="9"/>
  <c r="B398" i="9"/>
  <c r="C398" i="9"/>
  <c r="D398" i="9"/>
  <c r="E398" i="9"/>
  <c r="F398" i="9"/>
  <c r="G398" i="9"/>
  <c r="H398" i="9"/>
  <c r="I398" i="9"/>
  <c r="J398" i="9"/>
  <c r="K398" i="9"/>
  <c r="L398" i="9"/>
  <c r="B399" i="9"/>
  <c r="C399" i="9"/>
  <c r="D399" i="9"/>
  <c r="E399" i="9"/>
  <c r="F399" i="9"/>
  <c r="G399" i="9"/>
  <c r="H399" i="9"/>
  <c r="I399" i="9"/>
  <c r="J399" i="9"/>
  <c r="K399" i="9"/>
  <c r="L399" i="9"/>
  <c r="B400" i="9"/>
  <c r="C400" i="9"/>
  <c r="D400" i="9"/>
  <c r="E400" i="9"/>
  <c r="F400" i="9"/>
  <c r="G400" i="9"/>
  <c r="H400" i="9"/>
  <c r="I400" i="9"/>
  <c r="J400" i="9"/>
  <c r="K400" i="9"/>
  <c r="L400" i="9"/>
  <c r="B401" i="9"/>
  <c r="C401" i="9"/>
  <c r="D401" i="9"/>
  <c r="E401" i="9"/>
  <c r="F401" i="9"/>
  <c r="G401" i="9"/>
  <c r="H401" i="9"/>
  <c r="I401" i="9"/>
  <c r="J401" i="9"/>
  <c r="K401" i="9"/>
  <c r="L401" i="9"/>
  <c r="B402" i="9"/>
  <c r="C402" i="9"/>
  <c r="D402" i="9"/>
  <c r="E402" i="9"/>
  <c r="F402" i="9"/>
  <c r="G402" i="9"/>
  <c r="H402" i="9"/>
  <c r="I402" i="9"/>
  <c r="J402" i="9"/>
  <c r="K402" i="9"/>
  <c r="L402" i="9"/>
  <c r="B403" i="9"/>
  <c r="C403" i="9"/>
  <c r="D403" i="9"/>
  <c r="E403" i="9"/>
  <c r="F403" i="9"/>
  <c r="G403" i="9"/>
  <c r="H403" i="9"/>
  <c r="I403" i="9"/>
  <c r="J403" i="9"/>
  <c r="K403" i="9"/>
  <c r="L403" i="9"/>
  <c r="B404" i="9"/>
  <c r="C404" i="9"/>
  <c r="D404" i="9"/>
  <c r="E404" i="9"/>
  <c r="F404" i="9"/>
  <c r="G404" i="9"/>
  <c r="H404" i="9"/>
  <c r="I404" i="9"/>
  <c r="J404" i="9"/>
  <c r="K404" i="9"/>
  <c r="L404" i="9"/>
  <c r="B405" i="9"/>
  <c r="C405" i="9"/>
  <c r="D405" i="9"/>
  <c r="E405" i="9"/>
  <c r="F405" i="9"/>
  <c r="G405" i="9"/>
  <c r="H405" i="9"/>
  <c r="I405" i="9"/>
  <c r="J405" i="9"/>
  <c r="K405" i="9"/>
  <c r="L405" i="9"/>
  <c r="B406" i="9"/>
  <c r="C406" i="9"/>
  <c r="D406" i="9"/>
  <c r="E406" i="9"/>
  <c r="F406" i="9"/>
  <c r="G406" i="9"/>
  <c r="H406" i="9"/>
  <c r="I406" i="9"/>
  <c r="J406" i="9"/>
  <c r="K406" i="9"/>
  <c r="L406" i="9"/>
  <c r="B407" i="9"/>
  <c r="C407" i="9"/>
  <c r="D407" i="9"/>
  <c r="E407" i="9"/>
  <c r="F407" i="9"/>
  <c r="G407" i="9"/>
  <c r="H407" i="9"/>
  <c r="I407" i="9"/>
  <c r="J407" i="9"/>
  <c r="K407" i="9"/>
  <c r="L407" i="9"/>
  <c r="B408" i="9"/>
  <c r="C408" i="9"/>
  <c r="D408" i="9"/>
  <c r="E408" i="9"/>
  <c r="F408" i="9"/>
  <c r="G408" i="9"/>
  <c r="H408" i="9"/>
  <c r="I408" i="9"/>
  <c r="J408" i="9"/>
  <c r="K408" i="9"/>
  <c r="L408" i="9"/>
  <c r="B409" i="9"/>
  <c r="C409" i="9"/>
  <c r="D409" i="9"/>
  <c r="E409" i="9"/>
  <c r="F409" i="9"/>
  <c r="G409" i="9"/>
  <c r="H409" i="9"/>
  <c r="I409" i="9"/>
  <c r="J409" i="9"/>
  <c r="K409" i="9"/>
  <c r="L409" i="9"/>
  <c r="B410" i="9"/>
  <c r="C410" i="9"/>
  <c r="D410" i="9"/>
  <c r="E410" i="9"/>
  <c r="F410" i="9"/>
  <c r="G410" i="9"/>
  <c r="H410" i="9"/>
  <c r="I410" i="9"/>
  <c r="J410" i="9"/>
  <c r="K410" i="9"/>
  <c r="L410" i="9"/>
  <c r="B411" i="9"/>
  <c r="C411" i="9"/>
  <c r="D411" i="9"/>
  <c r="E411" i="9"/>
  <c r="F411" i="9"/>
  <c r="G411" i="9"/>
  <c r="H411" i="9"/>
  <c r="I411" i="9"/>
  <c r="J411" i="9"/>
  <c r="K411" i="9"/>
  <c r="L411" i="9"/>
  <c r="B412" i="9"/>
  <c r="C412" i="9"/>
  <c r="D412" i="9"/>
  <c r="E412" i="9"/>
  <c r="F412" i="9"/>
  <c r="G412" i="9"/>
  <c r="H412" i="9"/>
  <c r="I412" i="9"/>
  <c r="J412" i="9"/>
  <c r="K412" i="9"/>
  <c r="L412" i="9"/>
  <c r="B413" i="9"/>
  <c r="C413" i="9"/>
  <c r="D413" i="9"/>
  <c r="E413" i="9"/>
  <c r="F413" i="9"/>
  <c r="G413" i="9"/>
  <c r="H413" i="9"/>
  <c r="I413" i="9"/>
  <c r="J413" i="9"/>
  <c r="K413" i="9"/>
  <c r="L413" i="9"/>
  <c r="B414" i="9"/>
  <c r="C414" i="9"/>
  <c r="D414" i="9"/>
  <c r="E414" i="9"/>
  <c r="F414" i="9"/>
  <c r="G414" i="9"/>
  <c r="H414" i="9"/>
  <c r="I414" i="9"/>
  <c r="J414" i="9"/>
  <c r="K414" i="9"/>
  <c r="L414" i="9"/>
  <c r="B415" i="9"/>
  <c r="C415" i="9"/>
  <c r="D415" i="9"/>
  <c r="E415" i="9"/>
  <c r="F415" i="9"/>
  <c r="G415" i="9"/>
  <c r="H415" i="9"/>
  <c r="I415" i="9"/>
  <c r="J415" i="9"/>
  <c r="K415" i="9"/>
  <c r="L415" i="9"/>
  <c r="B416" i="9"/>
  <c r="C416" i="9"/>
  <c r="D416" i="9"/>
  <c r="E416" i="9"/>
  <c r="F416" i="9"/>
  <c r="G416" i="9"/>
  <c r="H416" i="9"/>
  <c r="I416" i="9"/>
  <c r="J416" i="9"/>
  <c r="K416" i="9"/>
  <c r="L416" i="9"/>
  <c r="B417" i="9"/>
  <c r="C417" i="9"/>
  <c r="D417" i="9"/>
  <c r="E417" i="9"/>
  <c r="F417" i="9"/>
  <c r="G417" i="9"/>
  <c r="H417" i="9"/>
  <c r="I417" i="9"/>
  <c r="J417" i="9"/>
  <c r="K417" i="9"/>
  <c r="L417" i="9"/>
  <c r="B418" i="9"/>
  <c r="C418" i="9"/>
  <c r="D418" i="9"/>
  <c r="E418" i="9"/>
  <c r="F418" i="9"/>
  <c r="G418" i="9"/>
  <c r="H418" i="9"/>
  <c r="I418" i="9"/>
  <c r="J418" i="9"/>
  <c r="K418" i="9"/>
  <c r="L418" i="9"/>
  <c r="B419" i="9"/>
  <c r="C419" i="9"/>
  <c r="D419" i="9"/>
  <c r="E419" i="9"/>
  <c r="F419" i="9"/>
  <c r="G419" i="9"/>
  <c r="H419" i="9"/>
  <c r="I419" i="9"/>
  <c r="J419" i="9"/>
  <c r="K419" i="9"/>
  <c r="L419" i="9"/>
  <c r="B420" i="9"/>
  <c r="C420" i="9"/>
  <c r="D420" i="9"/>
  <c r="E420" i="9"/>
  <c r="F420" i="9"/>
  <c r="G420" i="9"/>
  <c r="H420" i="9"/>
  <c r="I420" i="9"/>
  <c r="J420" i="9"/>
  <c r="K420" i="9"/>
  <c r="L420" i="9"/>
  <c r="B421" i="9"/>
  <c r="C421" i="9"/>
  <c r="D421" i="9"/>
  <c r="E421" i="9"/>
  <c r="F421" i="9"/>
  <c r="G421" i="9"/>
  <c r="H421" i="9"/>
  <c r="I421" i="9"/>
  <c r="J421" i="9"/>
  <c r="K421" i="9"/>
  <c r="L421" i="9"/>
  <c r="B422" i="9"/>
  <c r="C422" i="9"/>
  <c r="D422" i="9"/>
  <c r="E422" i="9"/>
  <c r="F422" i="9"/>
  <c r="G422" i="9"/>
  <c r="H422" i="9"/>
  <c r="I422" i="9"/>
  <c r="J422" i="9"/>
  <c r="K422" i="9"/>
  <c r="L422" i="9"/>
  <c r="B423" i="9"/>
  <c r="C423" i="9"/>
  <c r="D423" i="9"/>
  <c r="E423" i="9"/>
  <c r="F423" i="9"/>
  <c r="G423" i="9"/>
  <c r="H423" i="9"/>
  <c r="I423" i="9"/>
  <c r="J423" i="9"/>
  <c r="K423" i="9"/>
  <c r="L423" i="9"/>
  <c r="B424" i="9"/>
  <c r="C424" i="9"/>
  <c r="D424" i="9"/>
  <c r="E424" i="9"/>
  <c r="F424" i="9"/>
  <c r="G424" i="9"/>
  <c r="H424" i="9"/>
  <c r="I424" i="9"/>
  <c r="J424" i="9"/>
  <c r="K424" i="9"/>
  <c r="L424" i="9"/>
  <c r="B425" i="9"/>
  <c r="C425" i="9"/>
  <c r="D425" i="9"/>
  <c r="E425" i="9"/>
  <c r="F425" i="9"/>
  <c r="G425" i="9"/>
  <c r="H425" i="9"/>
  <c r="I425" i="9"/>
  <c r="J425" i="9"/>
  <c r="K425" i="9"/>
  <c r="L425" i="9"/>
  <c r="B426" i="9"/>
  <c r="C426" i="9"/>
  <c r="D426" i="9"/>
  <c r="E426" i="9"/>
  <c r="F426" i="9"/>
  <c r="G426" i="9"/>
  <c r="H426" i="9"/>
  <c r="I426" i="9"/>
  <c r="J426" i="9"/>
  <c r="K426" i="9"/>
  <c r="L426" i="9"/>
  <c r="B427" i="9"/>
  <c r="C427" i="9"/>
  <c r="D427" i="9"/>
  <c r="E427" i="9"/>
  <c r="F427" i="9"/>
  <c r="G427" i="9"/>
  <c r="H427" i="9"/>
  <c r="I427" i="9"/>
  <c r="J427" i="9"/>
  <c r="K427" i="9"/>
  <c r="L427" i="9"/>
  <c r="B428" i="9"/>
  <c r="C428" i="9"/>
  <c r="D428" i="9"/>
  <c r="E428" i="9"/>
  <c r="F428" i="9"/>
  <c r="G428" i="9"/>
  <c r="H428" i="9"/>
  <c r="I428" i="9"/>
  <c r="J428" i="9"/>
  <c r="K428" i="9"/>
  <c r="L428" i="9"/>
  <c r="B429" i="9"/>
  <c r="C429" i="9"/>
  <c r="D429" i="9"/>
  <c r="E429" i="9"/>
  <c r="F429" i="9"/>
  <c r="G429" i="9"/>
  <c r="H429" i="9"/>
  <c r="I429" i="9"/>
  <c r="J429" i="9"/>
  <c r="K429" i="9"/>
  <c r="L429" i="9"/>
  <c r="B430" i="9"/>
  <c r="C430" i="9"/>
  <c r="D430" i="9"/>
  <c r="E430" i="9"/>
  <c r="F430" i="9"/>
  <c r="G430" i="9"/>
  <c r="H430" i="9"/>
  <c r="I430" i="9"/>
  <c r="J430" i="9"/>
  <c r="K430" i="9"/>
  <c r="L430" i="9"/>
  <c r="B431" i="9"/>
  <c r="C431" i="9"/>
  <c r="D431" i="9"/>
  <c r="E431" i="9"/>
  <c r="F431" i="9"/>
  <c r="G431" i="9"/>
  <c r="H431" i="9"/>
  <c r="I431" i="9"/>
  <c r="J431" i="9"/>
  <c r="K431" i="9"/>
  <c r="L431" i="9"/>
  <c r="B432" i="9"/>
  <c r="C432" i="9"/>
  <c r="D432" i="9"/>
  <c r="E432" i="9"/>
  <c r="F432" i="9"/>
  <c r="G432" i="9"/>
  <c r="H432" i="9"/>
  <c r="I432" i="9"/>
  <c r="J432" i="9"/>
  <c r="K432" i="9"/>
  <c r="L432" i="9"/>
  <c r="B433" i="9"/>
  <c r="C433" i="9"/>
  <c r="D433" i="9"/>
  <c r="E433" i="9"/>
  <c r="F433" i="9"/>
  <c r="G433" i="9"/>
  <c r="H433" i="9"/>
  <c r="I433" i="9"/>
  <c r="J433" i="9"/>
  <c r="K433" i="9"/>
  <c r="L433" i="9"/>
  <c r="B434" i="9"/>
  <c r="C434" i="9"/>
  <c r="D434" i="9"/>
  <c r="E434" i="9"/>
  <c r="F434" i="9"/>
  <c r="G434" i="9"/>
  <c r="H434" i="9"/>
  <c r="I434" i="9"/>
  <c r="J434" i="9"/>
  <c r="K434" i="9"/>
  <c r="L434" i="9"/>
  <c r="B435" i="9"/>
  <c r="C435" i="9"/>
  <c r="D435" i="9"/>
  <c r="E435" i="9"/>
  <c r="F435" i="9"/>
  <c r="G435" i="9"/>
  <c r="H435" i="9"/>
  <c r="I435" i="9"/>
  <c r="J435" i="9"/>
  <c r="K435" i="9"/>
  <c r="L435" i="9"/>
  <c r="B436" i="9"/>
  <c r="C436" i="9"/>
  <c r="D436" i="9"/>
  <c r="E436" i="9"/>
  <c r="F436" i="9"/>
  <c r="G436" i="9"/>
  <c r="H436" i="9"/>
  <c r="I436" i="9"/>
  <c r="J436" i="9"/>
  <c r="K436" i="9"/>
  <c r="L436" i="9"/>
  <c r="B437" i="9"/>
  <c r="C437" i="9"/>
  <c r="D437" i="9"/>
  <c r="E437" i="9"/>
  <c r="F437" i="9"/>
  <c r="G437" i="9"/>
  <c r="H437" i="9"/>
  <c r="I437" i="9"/>
  <c r="J437" i="9"/>
  <c r="K437" i="9"/>
  <c r="L437" i="9"/>
  <c r="B438" i="9"/>
  <c r="C438" i="9"/>
  <c r="D438" i="9"/>
  <c r="E438" i="9"/>
  <c r="F438" i="9"/>
  <c r="G438" i="9"/>
  <c r="H438" i="9"/>
  <c r="I438" i="9"/>
  <c r="J438" i="9"/>
  <c r="K438" i="9"/>
  <c r="L438" i="9"/>
  <c r="B439" i="9"/>
  <c r="C439" i="9"/>
  <c r="D439" i="9"/>
  <c r="E439" i="9"/>
  <c r="F439" i="9"/>
  <c r="G439" i="9"/>
  <c r="H439" i="9"/>
  <c r="I439" i="9"/>
  <c r="J439" i="9"/>
  <c r="K439" i="9"/>
  <c r="L439" i="9"/>
  <c r="B440" i="9"/>
  <c r="C440" i="9"/>
  <c r="D440" i="9"/>
  <c r="E440" i="9"/>
  <c r="F440" i="9"/>
  <c r="G440" i="9"/>
  <c r="H440" i="9"/>
  <c r="I440" i="9"/>
  <c r="J440" i="9"/>
  <c r="K440" i="9"/>
  <c r="L440" i="9"/>
  <c r="B441" i="9"/>
  <c r="C441" i="9"/>
  <c r="D441" i="9"/>
  <c r="E441" i="9"/>
  <c r="F441" i="9"/>
  <c r="G441" i="9"/>
  <c r="H441" i="9"/>
  <c r="I441" i="9"/>
  <c r="J441" i="9"/>
  <c r="K441" i="9"/>
  <c r="L441" i="9"/>
  <c r="B442" i="9"/>
  <c r="C442" i="9"/>
  <c r="D442" i="9"/>
  <c r="E442" i="9"/>
  <c r="F442" i="9"/>
  <c r="G442" i="9"/>
  <c r="H442" i="9"/>
  <c r="I442" i="9"/>
  <c r="J442" i="9"/>
  <c r="K442" i="9"/>
  <c r="L442" i="9"/>
  <c r="B443" i="9"/>
  <c r="C443" i="9"/>
  <c r="D443" i="9"/>
  <c r="E443" i="9"/>
  <c r="F443" i="9"/>
  <c r="G443" i="9"/>
  <c r="H443" i="9"/>
  <c r="I443" i="9"/>
  <c r="J443" i="9"/>
  <c r="K443" i="9"/>
  <c r="L443" i="9"/>
  <c r="B444" i="9"/>
  <c r="C444" i="9"/>
  <c r="D444" i="9"/>
  <c r="E444" i="9"/>
  <c r="F444" i="9"/>
  <c r="G444" i="9"/>
  <c r="H444" i="9"/>
  <c r="I444" i="9"/>
  <c r="J444" i="9"/>
  <c r="K444" i="9"/>
  <c r="L444" i="9"/>
  <c r="B445" i="9"/>
  <c r="C445" i="9"/>
  <c r="D445" i="9"/>
  <c r="E445" i="9"/>
  <c r="F445" i="9"/>
  <c r="G445" i="9"/>
  <c r="H445" i="9"/>
  <c r="I445" i="9"/>
  <c r="J445" i="9"/>
  <c r="K445" i="9"/>
  <c r="L445" i="9"/>
  <c r="B446" i="9"/>
  <c r="C446" i="9"/>
  <c r="D446" i="9"/>
  <c r="E446" i="9"/>
  <c r="F446" i="9"/>
  <c r="G446" i="9"/>
  <c r="H446" i="9"/>
  <c r="I446" i="9"/>
  <c r="J446" i="9"/>
  <c r="K446" i="9"/>
  <c r="L446" i="9"/>
  <c r="B447" i="9"/>
  <c r="C447" i="9"/>
  <c r="D447" i="9"/>
  <c r="E447" i="9"/>
  <c r="F447" i="9"/>
  <c r="G447" i="9"/>
  <c r="H447" i="9"/>
  <c r="I447" i="9"/>
  <c r="J447" i="9"/>
  <c r="K447" i="9"/>
  <c r="L447" i="9"/>
  <c r="B448" i="9"/>
  <c r="C448" i="9"/>
  <c r="D448" i="9"/>
  <c r="E448" i="9"/>
  <c r="F448" i="9"/>
  <c r="G448" i="9"/>
  <c r="H448" i="9"/>
  <c r="I448" i="9"/>
  <c r="J448" i="9"/>
  <c r="K448" i="9"/>
  <c r="L448" i="9"/>
  <c r="B449" i="9"/>
  <c r="C449" i="9"/>
  <c r="D449" i="9"/>
  <c r="E449" i="9"/>
  <c r="F449" i="9"/>
  <c r="G449" i="9"/>
  <c r="H449" i="9"/>
  <c r="I449" i="9"/>
  <c r="J449" i="9"/>
  <c r="K449" i="9"/>
  <c r="L449" i="9"/>
  <c r="B450" i="9"/>
  <c r="C450" i="9"/>
  <c r="D450" i="9"/>
  <c r="E450" i="9"/>
  <c r="F450" i="9"/>
  <c r="G450" i="9"/>
  <c r="H450" i="9"/>
  <c r="I450" i="9"/>
  <c r="J450" i="9"/>
  <c r="K450" i="9"/>
  <c r="L450" i="9"/>
  <c r="B451" i="9"/>
  <c r="C451" i="9"/>
  <c r="D451" i="9"/>
  <c r="E451" i="9"/>
  <c r="F451" i="9"/>
  <c r="G451" i="9"/>
  <c r="H451" i="9"/>
  <c r="I451" i="9"/>
  <c r="J451" i="9"/>
  <c r="K451" i="9"/>
  <c r="L451" i="9"/>
  <c r="B452" i="9"/>
  <c r="C452" i="9"/>
  <c r="D452" i="9"/>
  <c r="E452" i="9"/>
  <c r="F452" i="9"/>
  <c r="G452" i="9"/>
  <c r="H452" i="9"/>
  <c r="I452" i="9"/>
  <c r="J452" i="9"/>
  <c r="K452" i="9"/>
  <c r="L452" i="9"/>
  <c r="B453" i="9"/>
  <c r="C453" i="9"/>
  <c r="D453" i="9"/>
  <c r="E453" i="9"/>
  <c r="F453" i="9"/>
  <c r="G453" i="9"/>
  <c r="H453" i="9"/>
  <c r="I453" i="9"/>
  <c r="J453" i="9"/>
  <c r="K453" i="9"/>
  <c r="L453" i="9"/>
  <c r="B454" i="9"/>
  <c r="C454" i="9"/>
  <c r="D454" i="9"/>
  <c r="E454" i="9"/>
  <c r="F454" i="9"/>
  <c r="G454" i="9"/>
  <c r="H454" i="9"/>
  <c r="I454" i="9"/>
  <c r="J454" i="9"/>
  <c r="K454" i="9"/>
  <c r="L454" i="9"/>
  <c r="B455" i="9"/>
  <c r="C455" i="9"/>
  <c r="D455" i="9"/>
  <c r="E455" i="9"/>
  <c r="F455" i="9"/>
  <c r="G455" i="9"/>
  <c r="H455" i="9"/>
  <c r="I455" i="9"/>
  <c r="J455" i="9"/>
  <c r="K455" i="9"/>
  <c r="L455" i="9"/>
  <c r="B456" i="9"/>
  <c r="C456" i="9"/>
  <c r="D456" i="9"/>
  <c r="E456" i="9"/>
  <c r="F456" i="9"/>
  <c r="G456" i="9"/>
  <c r="H456" i="9"/>
  <c r="I456" i="9"/>
  <c r="J456" i="9"/>
  <c r="K456" i="9"/>
  <c r="L456" i="9"/>
  <c r="B457" i="9"/>
  <c r="C457" i="9"/>
  <c r="D457" i="9"/>
  <c r="E457" i="9"/>
  <c r="F457" i="9"/>
  <c r="G457" i="9"/>
  <c r="H457" i="9"/>
  <c r="I457" i="9"/>
  <c r="J457" i="9"/>
  <c r="K457" i="9"/>
  <c r="L457" i="9"/>
  <c r="B458" i="9"/>
  <c r="C458" i="9"/>
  <c r="D458" i="9"/>
  <c r="E458" i="9"/>
  <c r="F458" i="9"/>
  <c r="G458" i="9"/>
  <c r="H458" i="9"/>
  <c r="I458" i="9"/>
  <c r="J458" i="9"/>
  <c r="K458" i="9"/>
  <c r="L458" i="9"/>
  <c r="B459" i="9"/>
  <c r="C459" i="9"/>
  <c r="D459" i="9"/>
  <c r="E459" i="9"/>
  <c r="F459" i="9"/>
  <c r="G459" i="9"/>
  <c r="H459" i="9"/>
  <c r="I459" i="9"/>
  <c r="J459" i="9"/>
  <c r="K459" i="9"/>
  <c r="L459" i="9"/>
  <c r="B460" i="9"/>
  <c r="C460" i="9"/>
  <c r="D460" i="9"/>
  <c r="E460" i="9"/>
  <c r="F460" i="9"/>
  <c r="G460" i="9"/>
  <c r="H460" i="9"/>
  <c r="I460" i="9"/>
  <c r="J460" i="9"/>
  <c r="K460" i="9"/>
  <c r="L460" i="9"/>
  <c r="B461" i="9"/>
  <c r="C461" i="9"/>
  <c r="D461" i="9"/>
  <c r="E461" i="9"/>
  <c r="F461" i="9"/>
  <c r="G461" i="9"/>
  <c r="H461" i="9"/>
  <c r="I461" i="9"/>
  <c r="J461" i="9"/>
  <c r="K461" i="9"/>
  <c r="L461" i="9"/>
  <c r="B462" i="9"/>
  <c r="C462" i="9"/>
  <c r="D462" i="9"/>
  <c r="E462" i="9"/>
  <c r="F462" i="9"/>
  <c r="G462" i="9"/>
  <c r="H462" i="9"/>
  <c r="I462" i="9"/>
  <c r="J462" i="9"/>
  <c r="K462" i="9"/>
  <c r="L462" i="9"/>
  <c r="B463" i="9"/>
  <c r="C463" i="9"/>
  <c r="D463" i="9"/>
  <c r="E463" i="9"/>
  <c r="F463" i="9"/>
  <c r="G463" i="9"/>
  <c r="H463" i="9"/>
  <c r="I463" i="9"/>
  <c r="J463" i="9"/>
  <c r="K463" i="9"/>
  <c r="L463" i="9"/>
  <c r="B464" i="9"/>
  <c r="C464" i="9"/>
  <c r="D464" i="9"/>
  <c r="E464" i="9"/>
  <c r="F464" i="9"/>
  <c r="G464" i="9"/>
  <c r="H464" i="9"/>
  <c r="I464" i="9"/>
  <c r="J464" i="9"/>
  <c r="K464" i="9"/>
  <c r="L464" i="9"/>
  <c r="B465" i="9"/>
  <c r="C465" i="9"/>
  <c r="D465" i="9"/>
  <c r="E465" i="9"/>
  <c r="F465" i="9"/>
  <c r="G465" i="9"/>
  <c r="H465" i="9"/>
  <c r="I465" i="9"/>
  <c r="J465" i="9"/>
  <c r="K465" i="9"/>
  <c r="L465" i="9"/>
  <c r="B466" i="9"/>
  <c r="C466" i="9"/>
  <c r="D466" i="9"/>
  <c r="E466" i="9"/>
  <c r="F466" i="9"/>
  <c r="G466" i="9"/>
  <c r="H466" i="9"/>
  <c r="I466" i="9"/>
  <c r="J466" i="9"/>
  <c r="K466" i="9"/>
  <c r="L466" i="9"/>
  <c r="B467" i="9"/>
  <c r="C467" i="9"/>
  <c r="D467" i="9"/>
  <c r="E467" i="9"/>
  <c r="F467" i="9"/>
  <c r="G467" i="9"/>
  <c r="H467" i="9"/>
  <c r="I467" i="9"/>
  <c r="J467" i="9"/>
  <c r="K467" i="9"/>
  <c r="L467" i="9"/>
  <c r="B468" i="9"/>
  <c r="C468" i="9"/>
  <c r="D468" i="9"/>
  <c r="E468" i="9"/>
  <c r="F468" i="9"/>
  <c r="G468" i="9"/>
  <c r="H468" i="9"/>
  <c r="I468" i="9"/>
  <c r="J468" i="9"/>
  <c r="K468" i="9"/>
  <c r="L468" i="9"/>
  <c r="B469" i="9"/>
  <c r="C469" i="9"/>
  <c r="D469" i="9"/>
  <c r="E469" i="9"/>
  <c r="F469" i="9"/>
  <c r="G469" i="9"/>
  <c r="H469" i="9"/>
  <c r="I469" i="9"/>
  <c r="J469" i="9"/>
  <c r="K469" i="9"/>
  <c r="L469" i="9"/>
  <c r="B470" i="9"/>
  <c r="C470" i="9"/>
  <c r="D470" i="9"/>
  <c r="E470" i="9"/>
  <c r="F470" i="9"/>
  <c r="G470" i="9"/>
  <c r="H470" i="9"/>
  <c r="I470" i="9"/>
  <c r="J470" i="9"/>
  <c r="K470" i="9"/>
  <c r="L470" i="9"/>
  <c r="B471" i="9"/>
  <c r="C471" i="9"/>
  <c r="D471" i="9"/>
  <c r="E471" i="9"/>
  <c r="F471" i="9"/>
  <c r="G471" i="9"/>
  <c r="H471" i="9"/>
  <c r="I471" i="9"/>
  <c r="J471" i="9"/>
  <c r="K471" i="9"/>
  <c r="L471" i="9"/>
  <c r="B472" i="9"/>
  <c r="C472" i="9"/>
  <c r="D472" i="9"/>
  <c r="E472" i="9"/>
  <c r="F472" i="9"/>
  <c r="G472" i="9"/>
  <c r="H472" i="9"/>
  <c r="I472" i="9"/>
  <c r="J472" i="9"/>
  <c r="K472" i="9"/>
  <c r="L472" i="9"/>
  <c r="B473" i="9"/>
  <c r="C473" i="9"/>
  <c r="D473" i="9"/>
  <c r="E473" i="9"/>
  <c r="F473" i="9"/>
  <c r="G473" i="9"/>
  <c r="H473" i="9"/>
  <c r="I473" i="9"/>
  <c r="J473" i="9"/>
  <c r="K473" i="9"/>
  <c r="L473" i="9"/>
  <c r="B474" i="9"/>
  <c r="C474" i="9"/>
  <c r="D474" i="9"/>
  <c r="E474" i="9"/>
  <c r="F474" i="9"/>
  <c r="G474" i="9"/>
  <c r="H474" i="9"/>
  <c r="I474" i="9"/>
  <c r="J474" i="9"/>
  <c r="K474" i="9"/>
  <c r="L474" i="9"/>
  <c r="B475" i="9"/>
  <c r="C475" i="9"/>
  <c r="D475" i="9"/>
  <c r="E475" i="9"/>
  <c r="F475" i="9"/>
  <c r="G475" i="9"/>
  <c r="H475" i="9"/>
  <c r="I475" i="9"/>
  <c r="J475" i="9"/>
  <c r="K475" i="9"/>
  <c r="L475" i="9"/>
  <c r="B476" i="9"/>
  <c r="C476" i="9"/>
  <c r="D476" i="9"/>
  <c r="E476" i="9"/>
  <c r="F476" i="9"/>
  <c r="G476" i="9"/>
  <c r="H476" i="9"/>
  <c r="I476" i="9"/>
  <c r="J476" i="9"/>
  <c r="K476" i="9"/>
  <c r="L476" i="9"/>
  <c r="B477" i="9"/>
  <c r="C477" i="9"/>
  <c r="D477" i="9"/>
  <c r="E477" i="9"/>
  <c r="F477" i="9"/>
  <c r="G477" i="9"/>
  <c r="H477" i="9"/>
  <c r="I477" i="9"/>
  <c r="J477" i="9"/>
  <c r="K477" i="9"/>
  <c r="L477" i="9"/>
  <c r="B478" i="9"/>
  <c r="C478" i="9"/>
  <c r="D478" i="9"/>
  <c r="E478" i="9"/>
  <c r="F478" i="9"/>
  <c r="G478" i="9"/>
  <c r="H478" i="9"/>
  <c r="I478" i="9"/>
  <c r="J478" i="9"/>
  <c r="K478" i="9"/>
  <c r="L478" i="9"/>
  <c r="B479" i="9"/>
  <c r="C479" i="9"/>
  <c r="D479" i="9"/>
  <c r="E479" i="9"/>
  <c r="F479" i="9"/>
  <c r="G479" i="9"/>
  <c r="H479" i="9"/>
  <c r="I479" i="9"/>
  <c r="J479" i="9"/>
  <c r="K479" i="9"/>
  <c r="L479" i="9"/>
  <c r="B480" i="9"/>
  <c r="C480" i="9"/>
  <c r="D480" i="9"/>
  <c r="E480" i="9"/>
  <c r="F480" i="9"/>
  <c r="G480" i="9"/>
  <c r="H480" i="9"/>
  <c r="I480" i="9"/>
  <c r="J480" i="9"/>
  <c r="K480" i="9"/>
  <c r="L480" i="9"/>
  <c r="B481" i="9"/>
  <c r="C481" i="9"/>
  <c r="D481" i="9"/>
  <c r="E481" i="9"/>
  <c r="F481" i="9"/>
  <c r="G481" i="9"/>
  <c r="H481" i="9"/>
  <c r="I481" i="9"/>
  <c r="J481" i="9"/>
  <c r="K481" i="9"/>
  <c r="L481" i="9"/>
  <c r="B482" i="9"/>
  <c r="C482" i="9"/>
  <c r="D482" i="9"/>
  <c r="E482" i="9"/>
  <c r="F482" i="9"/>
  <c r="G482" i="9"/>
  <c r="H482" i="9"/>
  <c r="I482" i="9"/>
  <c r="J482" i="9"/>
  <c r="K482" i="9"/>
  <c r="L482" i="9"/>
  <c r="B483" i="9"/>
  <c r="C483" i="9"/>
  <c r="D483" i="9"/>
  <c r="E483" i="9"/>
  <c r="F483" i="9"/>
  <c r="G483" i="9"/>
  <c r="H483" i="9"/>
  <c r="I483" i="9"/>
  <c r="J483" i="9"/>
  <c r="K483" i="9"/>
  <c r="L483" i="9"/>
  <c r="B484" i="9"/>
  <c r="C484" i="9"/>
  <c r="D484" i="9"/>
  <c r="E484" i="9"/>
  <c r="F484" i="9"/>
  <c r="G484" i="9"/>
  <c r="H484" i="9"/>
  <c r="I484" i="9"/>
  <c r="J484" i="9"/>
  <c r="K484" i="9"/>
  <c r="L484" i="9"/>
  <c r="B485" i="9"/>
  <c r="C485" i="9"/>
  <c r="D485" i="9"/>
  <c r="E485" i="9"/>
  <c r="F485" i="9"/>
  <c r="G485" i="9"/>
  <c r="H485" i="9"/>
  <c r="I485" i="9"/>
  <c r="J485" i="9"/>
  <c r="K485" i="9"/>
  <c r="L485" i="9"/>
  <c r="B486" i="9"/>
  <c r="C486" i="9"/>
  <c r="D486" i="9"/>
  <c r="E486" i="9"/>
  <c r="F486" i="9"/>
  <c r="G486" i="9"/>
  <c r="H486" i="9"/>
  <c r="I486" i="9"/>
  <c r="J486" i="9"/>
  <c r="K486" i="9"/>
  <c r="L486" i="9"/>
  <c r="B487" i="9"/>
  <c r="C487" i="9"/>
  <c r="D487" i="9"/>
  <c r="E487" i="9"/>
  <c r="F487" i="9"/>
  <c r="G487" i="9"/>
  <c r="H487" i="9"/>
  <c r="I487" i="9"/>
  <c r="J487" i="9"/>
  <c r="K487" i="9"/>
  <c r="L487" i="9"/>
  <c r="B488" i="9"/>
  <c r="C488" i="9"/>
  <c r="D488" i="9"/>
  <c r="E488" i="9"/>
  <c r="F488" i="9"/>
  <c r="G488" i="9"/>
  <c r="H488" i="9"/>
  <c r="I488" i="9"/>
  <c r="J488" i="9"/>
  <c r="K488" i="9"/>
  <c r="L488" i="9"/>
  <c r="B489" i="9"/>
  <c r="C489" i="9"/>
  <c r="D489" i="9"/>
  <c r="E489" i="9"/>
  <c r="F489" i="9"/>
  <c r="G489" i="9"/>
  <c r="H489" i="9"/>
  <c r="I489" i="9"/>
  <c r="J489" i="9"/>
  <c r="K489" i="9"/>
  <c r="L489" i="9"/>
  <c r="B490" i="9"/>
  <c r="C490" i="9"/>
  <c r="D490" i="9"/>
  <c r="E490" i="9"/>
  <c r="F490" i="9"/>
  <c r="G490" i="9"/>
  <c r="H490" i="9"/>
  <c r="I490" i="9"/>
  <c r="J490" i="9"/>
  <c r="K490" i="9"/>
  <c r="L490" i="9"/>
  <c r="B491" i="9"/>
  <c r="C491" i="9"/>
  <c r="D491" i="9"/>
  <c r="E491" i="9"/>
  <c r="F491" i="9"/>
  <c r="G491" i="9"/>
  <c r="H491" i="9"/>
  <c r="I491" i="9"/>
  <c r="J491" i="9"/>
  <c r="K491" i="9"/>
  <c r="L491" i="9"/>
  <c r="B492" i="9"/>
  <c r="C492" i="9"/>
  <c r="D492" i="9"/>
  <c r="E492" i="9"/>
  <c r="F492" i="9"/>
  <c r="G492" i="9"/>
  <c r="H492" i="9"/>
  <c r="I492" i="9"/>
  <c r="J492" i="9"/>
  <c r="K492" i="9"/>
  <c r="L492" i="9"/>
  <c r="B493" i="9"/>
  <c r="C493" i="9"/>
  <c r="D493" i="9"/>
  <c r="E493" i="9"/>
  <c r="F493" i="9"/>
  <c r="G493" i="9"/>
  <c r="H493" i="9"/>
  <c r="I493" i="9"/>
  <c r="J493" i="9"/>
  <c r="K493" i="9"/>
  <c r="L493" i="9"/>
  <c r="B494" i="9"/>
  <c r="C494" i="9"/>
  <c r="D494" i="9"/>
  <c r="E494" i="9"/>
  <c r="F494" i="9"/>
  <c r="G494" i="9"/>
  <c r="H494" i="9"/>
  <c r="I494" i="9"/>
  <c r="J494" i="9"/>
  <c r="K494" i="9"/>
  <c r="L494" i="9"/>
  <c r="B495" i="9"/>
  <c r="C495" i="9"/>
  <c r="D495" i="9"/>
  <c r="E495" i="9"/>
  <c r="F495" i="9"/>
  <c r="G495" i="9"/>
  <c r="H495" i="9"/>
  <c r="I495" i="9"/>
  <c r="J495" i="9"/>
  <c r="K495" i="9"/>
  <c r="L495" i="9"/>
  <c r="B496" i="9"/>
  <c r="C496" i="9"/>
  <c r="D496" i="9"/>
  <c r="E496" i="9"/>
  <c r="F496" i="9"/>
  <c r="G496" i="9"/>
  <c r="H496" i="9"/>
  <c r="I496" i="9"/>
  <c r="J496" i="9"/>
  <c r="K496" i="9"/>
  <c r="L496" i="9"/>
  <c r="B497" i="9"/>
  <c r="C497" i="9"/>
  <c r="D497" i="9"/>
  <c r="E497" i="9"/>
  <c r="F497" i="9"/>
  <c r="G497" i="9"/>
  <c r="H497" i="9"/>
  <c r="I497" i="9"/>
  <c r="J497" i="9"/>
  <c r="K497" i="9"/>
  <c r="L497" i="9"/>
  <c r="B498" i="9"/>
  <c r="C498" i="9"/>
  <c r="D498" i="9"/>
  <c r="E498" i="9"/>
  <c r="F498" i="9"/>
  <c r="G498" i="9"/>
  <c r="H498" i="9"/>
  <c r="I498" i="9"/>
  <c r="J498" i="9"/>
  <c r="K498" i="9"/>
  <c r="L498" i="9"/>
  <c r="B499" i="9"/>
  <c r="C499" i="9"/>
  <c r="D499" i="9"/>
  <c r="E499" i="9"/>
  <c r="F499" i="9"/>
  <c r="G499" i="9"/>
  <c r="H499" i="9"/>
  <c r="I499" i="9"/>
  <c r="J499" i="9"/>
  <c r="K499" i="9"/>
  <c r="L499" i="9"/>
  <c r="B500" i="9"/>
  <c r="C500" i="9"/>
  <c r="D500" i="9"/>
  <c r="E500" i="9"/>
  <c r="F500" i="9"/>
  <c r="G500" i="9"/>
  <c r="H500" i="9"/>
  <c r="I500" i="9"/>
  <c r="J500" i="9"/>
  <c r="K500" i="9"/>
  <c r="L500" i="9"/>
  <c r="B501" i="9"/>
  <c r="C501" i="9"/>
  <c r="D501" i="9"/>
  <c r="E501" i="9"/>
  <c r="F501" i="9"/>
  <c r="G501" i="9"/>
  <c r="H501" i="9"/>
  <c r="I501" i="9"/>
  <c r="J501" i="9"/>
  <c r="K501" i="9"/>
  <c r="L501" i="9"/>
  <c r="B502" i="9"/>
  <c r="C502" i="9"/>
  <c r="D502" i="9"/>
  <c r="E502" i="9"/>
  <c r="F502" i="9"/>
  <c r="G502" i="9"/>
  <c r="H502" i="9"/>
  <c r="I502" i="9"/>
  <c r="J502" i="9"/>
  <c r="K502" i="9"/>
  <c r="L502" i="9"/>
  <c r="B503" i="9"/>
  <c r="C503" i="9"/>
  <c r="D503" i="9"/>
  <c r="E503" i="9"/>
  <c r="F503" i="9"/>
  <c r="G503" i="9"/>
  <c r="H503" i="9"/>
  <c r="I503" i="9"/>
  <c r="J503" i="9"/>
  <c r="K503" i="9"/>
  <c r="L503" i="9"/>
  <c r="B504" i="9"/>
  <c r="C504" i="9"/>
  <c r="D504" i="9"/>
  <c r="E504" i="9"/>
  <c r="F504" i="9"/>
  <c r="G504" i="9"/>
  <c r="H504" i="9"/>
  <c r="I504" i="9"/>
  <c r="J504" i="9"/>
  <c r="K504" i="9"/>
  <c r="L504" i="9"/>
  <c r="B505" i="9"/>
  <c r="C505" i="9"/>
  <c r="D505" i="9"/>
  <c r="E505" i="9"/>
  <c r="F505" i="9"/>
  <c r="G505" i="9"/>
  <c r="H505" i="9"/>
  <c r="I505" i="9"/>
  <c r="J505" i="9"/>
  <c r="K505" i="9"/>
  <c r="L505" i="9"/>
  <c r="B506" i="9"/>
  <c r="C506" i="9"/>
  <c r="D506" i="9"/>
  <c r="E506" i="9"/>
  <c r="F506" i="9"/>
  <c r="G506" i="9"/>
  <c r="H506" i="9"/>
  <c r="I506" i="9"/>
  <c r="J506" i="9"/>
  <c r="K506" i="9"/>
  <c r="L506" i="9"/>
  <c r="B507" i="9"/>
  <c r="C507" i="9"/>
  <c r="D507" i="9"/>
  <c r="E507" i="9"/>
  <c r="F507" i="9"/>
  <c r="G507" i="9"/>
  <c r="H507" i="9"/>
  <c r="I507" i="9"/>
  <c r="J507" i="9"/>
  <c r="K507" i="9"/>
  <c r="L507" i="9"/>
  <c r="B508" i="9"/>
  <c r="C508" i="9"/>
  <c r="D508" i="9"/>
  <c r="E508" i="9"/>
  <c r="F508" i="9"/>
  <c r="G508" i="9"/>
  <c r="H508" i="9"/>
  <c r="I508" i="9"/>
  <c r="J508" i="9"/>
  <c r="K508" i="9"/>
  <c r="L508" i="9"/>
  <c r="B509" i="9"/>
  <c r="C509" i="9"/>
  <c r="D509" i="9"/>
  <c r="E509" i="9"/>
  <c r="F509" i="9"/>
  <c r="G509" i="9"/>
  <c r="H509" i="9"/>
  <c r="I509" i="9"/>
  <c r="J509" i="9"/>
  <c r="K509" i="9"/>
  <c r="L509" i="9"/>
  <c r="B510" i="9"/>
  <c r="C510" i="9"/>
  <c r="D510" i="9"/>
  <c r="E510" i="9"/>
  <c r="F510" i="9"/>
  <c r="G510" i="9"/>
  <c r="H510" i="9"/>
  <c r="I510" i="9"/>
  <c r="J510" i="9"/>
  <c r="K510" i="9"/>
  <c r="L510" i="9"/>
  <c r="B511" i="9"/>
  <c r="C511" i="9"/>
  <c r="D511" i="9"/>
  <c r="E511" i="9"/>
  <c r="F511" i="9"/>
  <c r="G511" i="9"/>
  <c r="H511" i="9"/>
  <c r="I511" i="9"/>
  <c r="J511" i="9"/>
  <c r="K511" i="9"/>
  <c r="L511" i="9"/>
  <c r="B512" i="9"/>
  <c r="C512" i="9"/>
  <c r="D512" i="9"/>
  <c r="E512" i="9"/>
  <c r="F512" i="9"/>
  <c r="G512" i="9"/>
  <c r="H512" i="9"/>
  <c r="I512" i="9"/>
  <c r="J512" i="9"/>
  <c r="K512" i="9"/>
  <c r="L512" i="9"/>
  <c r="B513" i="9"/>
  <c r="C513" i="9"/>
  <c r="D513" i="9"/>
  <c r="E513" i="9"/>
  <c r="F513" i="9"/>
  <c r="G513" i="9"/>
  <c r="H513" i="9"/>
  <c r="I513" i="9"/>
  <c r="J513" i="9"/>
  <c r="K513" i="9"/>
  <c r="L513" i="9"/>
  <c r="B514" i="9"/>
  <c r="C514" i="9"/>
  <c r="D514" i="9"/>
  <c r="E514" i="9"/>
  <c r="F514" i="9"/>
  <c r="G514" i="9"/>
  <c r="H514" i="9"/>
  <c r="I514" i="9"/>
  <c r="J514" i="9"/>
  <c r="K514" i="9"/>
  <c r="L514" i="9"/>
  <c r="B515" i="9"/>
  <c r="C515" i="9"/>
  <c r="D515" i="9"/>
  <c r="E515" i="9"/>
  <c r="F515" i="9"/>
  <c r="G515" i="9"/>
  <c r="H515" i="9"/>
  <c r="I515" i="9"/>
  <c r="J515" i="9"/>
  <c r="K515" i="9"/>
  <c r="L515" i="9"/>
  <c r="B516" i="9"/>
  <c r="C516" i="9"/>
  <c r="D516" i="9"/>
  <c r="E516" i="9"/>
  <c r="F516" i="9"/>
  <c r="G516" i="9"/>
  <c r="H516" i="9"/>
  <c r="I516" i="9"/>
  <c r="J516" i="9"/>
  <c r="K516" i="9"/>
  <c r="L516" i="9"/>
  <c r="B517" i="9"/>
  <c r="C517" i="9"/>
  <c r="D517" i="9"/>
  <c r="E517" i="9"/>
  <c r="F517" i="9"/>
  <c r="G517" i="9"/>
  <c r="H517" i="9"/>
  <c r="I517" i="9"/>
  <c r="J517" i="9"/>
  <c r="K517" i="9"/>
  <c r="L517" i="9"/>
  <c r="B518" i="9"/>
  <c r="C518" i="9"/>
  <c r="D518" i="9"/>
  <c r="E518" i="9"/>
  <c r="F518" i="9"/>
  <c r="G518" i="9"/>
  <c r="H518" i="9"/>
  <c r="I518" i="9"/>
  <c r="J518" i="9"/>
  <c r="K518" i="9"/>
  <c r="L518" i="9"/>
  <c r="B519" i="9"/>
  <c r="C519" i="9"/>
  <c r="D519" i="9"/>
  <c r="E519" i="9"/>
  <c r="F519" i="9"/>
  <c r="G519" i="9"/>
  <c r="H519" i="9"/>
  <c r="I519" i="9"/>
  <c r="J519" i="9"/>
  <c r="K519" i="9"/>
  <c r="L519" i="9"/>
  <c r="B520" i="9"/>
  <c r="C520" i="9"/>
  <c r="D520" i="9"/>
  <c r="E520" i="9"/>
  <c r="F520" i="9"/>
  <c r="G520" i="9"/>
  <c r="H520" i="9"/>
  <c r="I520" i="9"/>
  <c r="J520" i="9"/>
  <c r="K520" i="9"/>
  <c r="L520" i="9"/>
  <c r="B521" i="9"/>
  <c r="C521" i="9"/>
  <c r="D521" i="9"/>
  <c r="E521" i="9"/>
  <c r="F521" i="9"/>
  <c r="G521" i="9"/>
  <c r="H521" i="9"/>
  <c r="I521" i="9"/>
  <c r="J521" i="9"/>
  <c r="K521" i="9"/>
  <c r="L521" i="9"/>
  <c r="B522" i="9"/>
  <c r="C522" i="9"/>
  <c r="D522" i="9"/>
  <c r="E522" i="9"/>
  <c r="F522" i="9"/>
  <c r="G522" i="9"/>
  <c r="H522" i="9"/>
  <c r="I522" i="9"/>
  <c r="J522" i="9"/>
  <c r="K522" i="9"/>
  <c r="L522" i="9"/>
  <c r="B523" i="9"/>
  <c r="C523" i="9"/>
  <c r="D523" i="9"/>
  <c r="E523" i="9"/>
  <c r="F523" i="9"/>
  <c r="G523" i="9"/>
  <c r="H523" i="9"/>
  <c r="I523" i="9"/>
  <c r="J523" i="9"/>
  <c r="K523" i="9"/>
  <c r="L523" i="9"/>
  <c r="B524" i="9"/>
  <c r="C524" i="9"/>
  <c r="D524" i="9"/>
  <c r="E524" i="9"/>
  <c r="F524" i="9"/>
  <c r="G524" i="9"/>
  <c r="H524" i="9"/>
  <c r="I524" i="9"/>
  <c r="J524" i="9"/>
  <c r="K524" i="9"/>
  <c r="L524" i="9"/>
  <c r="B525" i="9"/>
  <c r="C525" i="9"/>
  <c r="D525" i="9"/>
  <c r="E525" i="9"/>
  <c r="F525" i="9"/>
  <c r="G525" i="9"/>
  <c r="H525" i="9"/>
  <c r="I525" i="9"/>
  <c r="J525" i="9"/>
  <c r="K525" i="9"/>
  <c r="L525" i="9"/>
  <c r="B526" i="9"/>
  <c r="C526" i="9"/>
  <c r="D526" i="9"/>
  <c r="E526" i="9"/>
  <c r="F526" i="9"/>
  <c r="G526" i="9"/>
  <c r="H526" i="9"/>
  <c r="I526" i="9"/>
  <c r="J526" i="9"/>
  <c r="K526" i="9"/>
  <c r="L526" i="9"/>
  <c r="B527" i="9"/>
  <c r="C527" i="9"/>
  <c r="D527" i="9"/>
  <c r="E527" i="9"/>
  <c r="F527" i="9"/>
  <c r="G527" i="9"/>
  <c r="H527" i="9"/>
  <c r="I527" i="9"/>
  <c r="J527" i="9"/>
  <c r="K527" i="9"/>
  <c r="L527" i="9"/>
  <c r="B528" i="9"/>
  <c r="C528" i="9"/>
  <c r="D528" i="9"/>
  <c r="E528" i="9"/>
  <c r="F528" i="9"/>
  <c r="G528" i="9"/>
  <c r="H528" i="9"/>
  <c r="I528" i="9"/>
  <c r="J528" i="9"/>
  <c r="K528" i="9"/>
  <c r="L528" i="9"/>
  <c r="B529" i="9"/>
  <c r="C529" i="9"/>
  <c r="D529" i="9"/>
  <c r="E529" i="9"/>
  <c r="F529" i="9"/>
  <c r="G529" i="9"/>
  <c r="H529" i="9"/>
  <c r="I529" i="9"/>
  <c r="J529" i="9"/>
  <c r="K529" i="9"/>
  <c r="L529" i="9"/>
  <c r="B530" i="9"/>
  <c r="C530" i="9"/>
  <c r="D530" i="9"/>
  <c r="E530" i="9"/>
  <c r="F530" i="9"/>
  <c r="G530" i="9"/>
  <c r="H530" i="9"/>
  <c r="I530" i="9"/>
  <c r="J530" i="9"/>
  <c r="K530" i="9"/>
  <c r="L530" i="9"/>
  <c r="B531" i="9"/>
  <c r="C531" i="9"/>
  <c r="D531" i="9"/>
  <c r="E531" i="9"/>
  <c r="F531" i="9"/>
  <c r="G531" i="9"/>
  <c r="H531" i="9"/>
  <c r="I531" i="9"/>
  <c r="J531" i="9"/>
  <c r="K531" i="9"/>
  <c r="L531" i="9"/>
  <c r="B532" i="9"/>
  <c r="C532" i="9"/>
  <c r="D532" i="9"/>
  <c r="E532" i="9"/>
  <c r="F532" i="9"/>
  <c r="G532" i="9"/>
  <c r="H532" i="9"/>
  <c r="I532" i="9"/>
  <c r="J532" i="9"/>
  <c r="K532" i="9"/>
  <c r="L532" i="9"/>
  <c r="B533" i="9"/>
  <c r="C533" i="9"/>
  <c r="D533" i="9"/>
  <c r="E533" i="9"/>
  <c r="F533" i="9"/>
  <c r="G533" i="9"/>
  <c r="H533" i="9"/>
  <c r="I533" i="9"/>
  <c r="J533" i="9"/>
  <c r="K533" i="9"/>
  <c r="L533" i="9"/>
  <c r="B534" i="9"/>
  <c r="C534" i="9"/>
  <c r="D534" i="9"/>
  <c r="E534" i="9"/>
  <c r="F534" i="9"/>
  <c r="G534" i="9"/>
  <c r="H534" i="9"/>
  <c r="I534" i="9"/>
  <c r="J534" i="9"/>
  <c r="K534" i="9"/>
  <c r="L534" i="9"/>
  <c r="B535" i="9"/>
  <c r="C535" i="9"/>
  <c r="D535" i="9"/>
  <c r="E535" i="9"/>
  <c r="F535" i="9"/>
  <c r="G535" i="9"/>
  <c r="H535" i="9"/>
  <c r="I535" i="9"/>
  <c r="J535" i="9"/>
  <c r="K535" i="9"/>
  <c r="L535" i="9"/>
  <c r="B536" i="9"/>
  <c r="C536" i="9"/>
  <c r="D536" i="9"/>
  <c r="E536" i="9"/>
  <c r="F536" i="9"/>
  <c r="G536" i="9"/>
  <c r="H536" i="9"/>
  <c r="I536" i="9"/>
  <c r="J536" i="9"/>
  <c r="K536" i="9"/>
  <c r="L536" i="9"/>
  <c r="B537" i="9"/>
  <c r="C537" i="9"/>
  <c r="D537" i="9"/>
  <c r="E537" i="9"/>
  <c r="F537" i="9"/>
  <c r="G537" i="9"/>
  <c r="H537" i="9"/>
  <c r="I537" i="9"/>
  <c r="J537" i="9"/>
  <c r="K537" i="9"/>
  <c r="L537" i="9"/>
  <c r="B538" i="9"/>
  <c r="C538" i="9"/>
  <c r="D538" i="9"/>
  <c r="E538" i="9"/>
  <c r="F538" i="9"/>
  <c r="G538" i="9"/>
  <c r="H538" i="9"/>
  <c r="I538" i="9"/>
  <c r="J538" i="9"/>
  <c r="K538" i="9"/>
  <c r="L538" i="9"/>
  <c r="B539" i="9"/>
  <c r="C539" i="9"/>
  <c r="D539" i="9"/>
  <c r="E539" i="9"/>
  <c r="F539" i="9"/>
  <c r="G539" i="9"/>
  <c r="H539" i="9"/>
  <c r="I539" i="9"/>
  <c r="J539" i="9"/>
  <c r="K539" i="9"/>
  <c r="L539" i="9"/>
  <c r="B540" i="9"/>
  <c r="C540" i="9"/>
  <c r="D540" i="9"/>
  <c r="E540" i="9"/>
  <c r="F540" i="9"/>
  <c r="G540" i="9"/>
  <c r="H540" i="9"/>
  <c r="I540" i="9"/>
  <c r="J540" i="9"/>
  <c r="K540" i="9"/>
  <c r="L540" i="9"/>
  <c r="B541" i="9"/>
  <c r="C541" i="9"/>
  <c r="D541" i="9"/>
  <c r="E541" i="9"/>
  <c r="F541" i="9"/>
  <c r="G541" i="9"/>
  <c r="H541" i="9"/>
  <c r="I541" i="9"/>
  <c r="J541" i="9"/>
  <c r="K541" i="9"/>
  <c r="L541" i="9"/>
  <c r="B542" i="9"/>
  <c r="C542" i="9"/>
  <c r="D542" i="9"/>
  <c r="E542" i="9"/>
  <c r="F542" i="9"/>
  <c r="G542" i="9"/>
  <c r="H542" i="9"/>
  <c r="I542" i="9"/>
  <c r="J542" i="9"/>
  <c r="K542" i="9"/>
  <c r="L542" i="9"/>
  <c r="B543" i="9"/>
  <c r="C543" i="9"/>
  <c r="D543" i="9"/>
  <c r="E543" i="9"/>
  <c r="F543" i="9"/>
  <c r="G543" i="9"/>
  <c r="H543" i="9"/>
  <c r="I543" i="9"/>
  <c r="J543" i="9"/>
  <c r="K543" i="9"/>
  <c r="L543" i="9"/>
  <c r="B544" i="9"/>
  <c r="C544" i="9"/>
  <c r="D544" i="9"/>
  <c r="E544" i="9"/>
  <c r="F544" i="9"/>
  <c r="G544" i="9"/>
  <c r="H544" i="9"/>
  <c r="I544" i="9"/>
  <c r="J544" i="9"/>
  <c r="K544" i="9"/>
  <c r="L544" i="9"/>
  <c r="B545" i="9"/>
  <c r="C545" i="9"/>
  <c r="D545" i="9"/>
  <c r="E545" i="9"/>
  <c r="F545" i="9"/>
  <c r="G545" i="9"/>
  <c r="H545" i="9"/>
  <c r="I545" i="9"/>
  <c r="J545" i="9"/>
  <c r="K545" i="9"/>
  <c r="L545" i="9"/>
  <c r="B546" i="9"/>
  <c r="C546" i="9"/>
  <c r="D546" i="9"/>
  <c r="E546" i="9"/>
  <c r="F546" i="9"/>
  <c r="G546" i="9"/>
  <c r="H546" i="9"/>
  <c r="I546" i="9"/>
  <c r="J546" i="9"/>
  <c r="K546" i="9"/>
  <c r="L546" i="9"/>
  <c r="B547" i="9"/>
  <c r="C547" i="9"/>
  <c r="D547" i="9"/>
  <c r="E547" i="9"/>
  <c r="F547" i="9"/>
  <c r="G547" i="9"/>
  <c r="H547" i="9"/>
  <c r="I547" i="9"/>
  <c r="J547" i="9"/>
  <c r="K547" i="9"/>
  <c r="L547" i="9"/>
  <c r="B548" i="9"/>
  <c r="C548" i="9"/>
  <c r="D548" i="9"/>
  <c r="E548" i="9"/>
  <c r="F548" i="9"/>
  <c r="G548" i="9"/>
  <c r="H548" i="9"/>
  <c r="I548" i="9"/>
  <c r="J548" i="9"/>
  <c r="K548" i="9"/>
  <c r="L548" i="9"/>
  <c r="B549" i="9"/>
  <c r="C549" i="9"/>
  <c r="D549" i="9"/>
  <c r="E549" i="9"/>
  <c r="F549" i="9"/>
  <c r="G549" i="9"/>
  <c r="H549" i="9"/>
  <c r="I549" i="9"/>
  <c r="J549" i="9"/>
  <c r="K549" i="9"/>
  <c r="L549" i="9"/>
  <c r="B550" i="9"/>
  <c r="C550" i="9"/>
  <c r="D550" i="9"/>
  <c r="E550" i="9"/>
  <c r="F550" i="9"/>
  <c r="G550" i="9"/>
  <c r="H550" i="9"/>
  <c r="I550" i="9"/>
  <c r="J550" i="9"/>
  <c r="K550" i="9"/>
  <c r="L550" i="9"/>
  <c r="B551" i="9"/>
  <c r="C551" i="9"/>
  <c r="D551" i="9"/>
  <c r="E551" i="9"/>
  <c r="F551" i="9"/>
  <c r="G551" i="9"/>
  <c r="H551" i="9"/>
  <c r="I551" i="9"/>
  <c r="J551" i="9"/>
  <c r="K551" i="9"/>
  <c r="L551" i="9"/>
  <c r="B552" i="9"/>
  <c r="C552" i="9"/>
  <c r="D552" i="9"/>
  <c r="E552" i="9"/>
  <c r="F552" i="9"/>
  <c r="G552" i="9"/>
  <c r="H552" i="9"/>
  <c r="I552" i="9"/>
  <c r="J552" i="9"/>
  <c r="K552" i="9"/>
  <c r="L552" i="9"/>
  <c r="B553" i="9"/>
  <c r="C553" i="9"/>
  <c r="D553" i="9"/>
  <c r="E553" i="9"/>
  <c r="F553" i="9"/>
  <c r="G553" i="9"/>
  <c r="H553" i="9"/>
  <c r="I553" i="9"/>
  <c r="J553" i="9"/>
  <c r="K553" i="9"/>
  <c r="L553" i="9"/>
  <c r="B554" i="9"/>
  <c r="C554" i="9"/>
  <c r="D554" i="9"/>
  <c r="E554" i="9"/>
  <c r="F554" i="9"/>
  <c r="G554" i="9"/>
  <c r="H554" i="9"/>
  <c r="I554" i="9"/>
  <c r="J554" i="9"/>
  <c r="K554" i="9"/>
  <c r="L554" i="9"/>
  <c r="B555" i="9"/>
  <c r="C555" i="9"/>
  <c r="D555" i="9"/>
  <c r="E555" i="9"/>
  <c r="F555" i="9"/>
  <c r="G555" i="9"/>
  <c r="H555" i="9"/>
  <c r="I555" i="9"/>
  <c r="J555" i="9"/>
  <c r="K555" i="9"/>
  <c r="L555" i="9"/>
  <c r="B556" i="9"/>
  <c r="C556" i="9"/>
  <c r="D556" i="9"/>
  <c r="E556" i="9"/>
  <c r="F556" i="9"/>
  <c r="G556" i="9"/>
  <c r="H556" i="9"/>
  <c r="I556" i="9"/>
  <c r="J556" i="9"/>
  <c r="K556" i="9"/>
  <c r="L556" i="9"/>
  <c r="B557" i="9"/>
  <c r="C557" i="9"/>
  <c r="D557" i="9"/>
  <c r="E557" i="9"/>
  <c r="F557" i="9"/>
  <c r="G557" i="9"/>
  <c r="H557" i="9"/>
  <c r="I557" i="9"/>
  <c r="J557" i="9"/>
  <c r="K557" i="9"/>
  <c r="L557" i="9"/>
  <c r="B558" i="9"/>
  <c r="C558" i="9"/>
  <c r="D558" i="9"/>
  <c r="E558" i="9"/>
  <c r="F558" i="9"/>
  <c r="G558" i="9"/>
  <c r="H558" i="9"/>
  <c r="I558" i="9"/>
  <c r="J558" i="9"/>
  <c r="K558" i="9"/>
  <c r="L558" i="9"/>
  <c r="B559" i="9"/>
  <c r="C559" i="9"/>
  <c r="D559" i="9"/>
  <c r="E559" i="9"/>
  <c r="F559" i="9"/>
  <c r="G559" i="9"/>
  <c r="H559" i="9"/>
  <c r="I559" i="9"/>
  <c r="J559" i="9"/>
  <c r="K559" i="9"/>
  <c r="L559" i="9"/>
  <c r="B560" i="9"/>
  <c r="C560" i="9"/>
  <c r="D560" i="9"/>
  <c r="E560" i="9"/>
  <c r="F560" i="9"/>
  <c r="G560" i="9"/>
  <c r="H560" i="9"/>
  <c r="I560" i="9"/>
  <c r="J560" i="9"/>
  <c r="K560" i="9"/>
  <c r="L560" i="9"/>
  <c r="B561" i="9"/>
  <c r="C561" i="9"/>
  <c r="D561" i="9"/>
  <c r="E561" i="9"/>
  <c r="F561" i="9"/>
  <c r="G561" i="9"/>
  <c r="H561" i="9"/>
  <c r="I561" i="9"/>
  <c r="J561" i="9"/>
  <c r="K561" i="9"/>
  <c r="L561" i="9"/>
  <c r="B562" i="9"/>
  <c r="C562" i="9"/>
  <c r="D562" i="9"/>
  <c r="E562" i="9"/>
  <c r="F562" i="9"/>
  <c r="G562" i="9"/>
  <c r="H562" i="9"/>
  <c r="I562" i="9"/>
  <c r="J562" i="9"/>
  <c r="K562" i="9"/>
  <c r="L562" i="9"/>
  <c r="B563" i="9"/>
  <c r="C563" i="9"/>
  <c r="D563" i="9"/>
  <c r="E563" i="9"/>
  <c r="F563" i="9"/>
  <c r="G563" i="9"/>
  <c r="H563" i="9"/>
  <c r="I563" i="9"/>
  <c r="J563" i="9"/>
  <c r="K563" i="9"/>
  <c r="L563" i="9"/>
  <c r="B564" i="9"/>
  <c r="C564" i="9"/>
  <c r="D564" i="9"/>
  <c r="E564" i="9"/>
  <c r="F564" i="9"/>
  <c r="G564" i="9"/>
  <c r="H564" i="9"/>
  <c r="I564" i="9"/>
  <c r="J564" i="9"/>
  <c r="K564" i="9"/>
  <c r="L564" i="9"/>
  <c r="B565" i="9"/>
  <c r="C565" i="9"/>
  <c r="D565" i="9"/>
  <c r="E565" i="9"/>
  <c r="F565" i="9"/>
  <c r="G565" i="9"/>
  <c r="H565" i="9"/>
  <c r="I565" i="9"/>
  <c r="J565" i="9"/>
  <c r="K565" i="9"/>
  <c r="L565" i="9"/>
  <c r="B566" i="9"/>
  <c r="C566" i="9"/>
  <c r="D566" i="9"/>
  <c r="E566" i="9"/>
  <c r="F566" i="9"/>
  <c r="G566" i="9"/>
  <c r="H566" i="9"/>
  <c r="I566" i="9"/>
  <c r="J566" i="9"/>
  <c r="K566" i="9"/>
  <c r="L566" i="9"/>
  <c r="B567" i="9"/>
  <c r="C567" i="9"/>
  <c r="D567" i="9"/>
  <c r="E567" i="9"/>
  <c r="F567" i="9"/>
  <c r="G567" i="9"/>
  <c r="H567" i="9"/>
  <c r="I567" i="9"/>
  <c r="J567" i="9"/>
  <c r="K567" i="9"/>
  <c r="L567" i="9"/>
  <c r="B568" i="9"/>
  <c r="C568" i="9"/>
  <c r="D568" i="9"/>
  <c r="E568" i="9"/>
  <c r="F568" i="9"/>
  <c r="G568" i="9"/>
  <c r="H568" i="9"/>
  <c r="I568" i="9"/>
  <c r="J568" i="9"/>
  <c r="K568" i="9"/>
  <c r="L568" i="9"/>
  <c r="B569" i="9"/>
  <c r="C569" i="9"/>
  <c r="D569" i="9"/>
  <c r="E569" i="9"/>
  <c r="F569" i="9"/>
  <c r="G569" i="9"/>
  <c r="H569" i="9"/>
  <c r="I569" i="9"/>
  <c r="J569" i="9"/>
  <c r="K569" i="9"/>
  <c r="L569" i="9"/>
  <c r="B570" i="9"/>
  <c r="C570" i="9"/>
  <c r="D570" i="9"/>
  <c r="E570" i="9"/>
  <c r="F570" i="9"/>
  <c r="G570" i="9"/>
  <c r="H570" i="9"/>
  <c r="I570" i="9"/>
  <c r="J570" i="9"/>
  <c r="K570" i="9"/>
  <c r="L570" i="9"/>
  <c r="B571" i="9"/>
  <c r="C571" i="9"/>
  <c r="D571" i="9"/>
  <c r="E571" i="9"/>
  <c r="F571" i="9"/>
  <c r="G571" i="9"/>
  <c r="H571" i="9"/>
  <c r="I571" i="9"/>
  <c r="J571" i="9"/>
  <c r="K571" i="9"/>
  <c r="L571" i="9"/>
  <c r="B572" i="9"/>
  <c r="C572" i="9"/>
  <c r="D572" i="9"/>
  <c r="E572" i="9"/>
  <c r="F572" i="9"/>
  <c r="G572" i="9"/>
  <c r="H572" i="9"/>
  <c r="I572" i="9"/>
  <c r="J572" i="9"/>
  <c r="K572" i="9"/>
  <c r="L572" i="9"/>
  <c r="B573" i="9"/>
  <c r="C573" i="9"/>
  <c r="D573" i="9"/>
  <c r="E573" i="9"/>
  <c r="F573" i="9"/>
  <c r="G573" i="9"/>
  <c r="H573" i="9"/>
  <c r="I573" i="9"/>
  <c r="J573" i="9"/>
  <c r="K573" i="9"/>
  <c r="L573" i="9"/>
  <c r="B574" i="9"/>
  <c r="C574" i="9"/>
  <c r="D574" i="9"/>
  <c r="E574" i="9"/>
  <c r="F574" i="9"/>
  <c r="G574" i="9"/>
  <c r="H574" i="9"/>
  <c r="I574" i="9"/>
  <c r="J574" i="9"/>
  <c r="K574" i="9"/>
  <c r="L574" i="9"/>
  <c r="B575" i="9"/>
  <c r="C575" i="9"/>
  <c r="D575" i="9"/>
  <c r="E575" i="9"/>
  <c r="F575" i="9"/>
  <c r="G575" i="9"/>
  <c r="H575" i="9"/>
  <c r="I575" i="9"/>
  <c r="J575" i="9"/>
  <c r="K575" i="9"/>
  <c r="L575" i="9"/>
  <c r="B576" i="9"/>
  <c r="C576" i="9"/>
  <c r="D576" i="9"/>
  <c r="E576" i="9"/>
  <c r="F576" i="9"/>
  <c r="G576" i="9"/>
  <c r="H576" i="9"/>
  <c r="I576" i="9"/>
  <c r="J576" i="9"/>
  <c r="K576" i="9"/>
  <c r="L576" i="9"/>
  <c r="B577" i="9"/>
  <c r="C577" i="9"/>
  <c r="D577" i="9"/>
  <c r="E577" i="9"/>
  <c r="F577" i="9"/>
  <c r="G577" i="9"/>
  <c r="H577" i="9"/>
  <c r="I577" i="9"/>
  <c r="J577" i="9"/>
  <c r="K577" i="9"/>
  <c r="L577" i="9"/>
  <c r="B578" i="9"/>
  <c r="C578" i="9"/>
  <c r="D578" i="9"/>
  <c r="E578" i="9"/>
  <c r="F578" i="9"/>
  <c r="G578" i="9"/>
  <c r="H578" i="9"/>
  <c r="I578" i="9"/>
  <c r="J578" i="9"/>
  <c r="K578" i="9"/>
  <c r="L578" i="9"/>
  <c r="B579" i="9"/>
  <c r="C579" i="9"/>
  <c r="D579" i="9"/>
  <c r="E579" i="9"/>
  <c r="F579" i="9"/>
  <c r="G579" i="9"/>
  <c r="H579" i="9"/>
  <c r="I579" i="9"/>
  <c r="J579" i="9"/>
  <c r="K579" i="9"/>
  <c r="L579" i="9"/>
  <c r="B580" i="9"/>
  <c r="C580" i="9"/>
  <c r="D580" i="9"/>
  <c r="E580" i="9"/>
  <c r="F580" i="9"/>
  <c r="G580" i="9"/>
  <c r="H580" i="9"/>
  <c r="I580" i="9"/>
  <c r="J580" i="9"/>
  <c r="K580" i="9"/>
  <c r="L580" i="9"/>
  <c r="B581" i="9"/>
  <c r="C581" i="9"/>
  <c r="D581" i="9"/>
  <c r="E581" i="9"/>
  <c r="F581" i="9"/>
  <c r="G581" i="9"/>
  <c r="H581" i="9"/>
  <c r="I581" i="9"/>
  <c r="J581" i="9"/>
  <c r="K581" i="9"/>
  <c r="L581" i="9"/>
  <c r="B582" i="9"/>
  <c r="C582" i="9"/>
  <c r="D582" i="9"/>
  <c r="E582" i="9"/>
  <c r="F582" i="9"/>
  <c r="G582" i="9"/>
  <c r="H582" i="9"/>
  <c r="I582" i="9"/>
  <c r="J582" i="9"/>
  <c r="K582" i="9"/>
  <c r="L582" i="9"/>
  <c r="B583" i="9"/>
  <c r="C583" i="9"/>
  <c r="D583" i="9"/>
  <c r="E583" i="9"/>
  <c r="F583" i="9"/>
  <c r="G583" i="9"/>
  <c r="H583" i="9"/>
  <c r="I583" i="9"/>
  <c r="J583" i="9"/>
  <c r="K583" i="9"/>
  <c r="L583" i="9"/>
  <c r="B584" i="9"/>
  <c r="C584" i="9"/>
  <c r="D584" i="9"/>
  <c r="E584" i="9"/>
  <c r="F584" i="9"/>
  <c r="G584" i="9"/>
  <c r="H584" i="9"/>
  <c r="I584" i="9"/>
  <c r="J584" i="9"/>
  <c r="K584" i="9"/>
  <c r="L584" i="9"/>
  <c r="B585" i="9"/>
  <c r="C585" i="9"/>
  <c r="D585" i="9"/>
  <c r="E585" i="9"/>
  <c r="F585" i="9"/>
  <c r="G585" i="9"/>
  <c r="H585" i="9"/>
  <c r="I585" i="9"/>
  <c r="J585" i="9"/>
  <c r="K585" i="9"/>
  <c r="L585" i="9"/>
  <c r="B586" i="9"/>
  <c r="C586" i="9"/>
  <c r="D586" i="9"/>
  <c r="E586" i="9"/>
  <c r="F586" i="9"/>
  <c r="G586" i="9"/>
  <c r="H586" i="9"/>
  <c r="I586" i="9"/>
  <c r="J586" i="9"/>
  <c r="K586" i="9"/>
  <c r="L586" i="9"/>
  <c r="B587" i="9"/>
  <c r="C587" i="9"/>
  <c r="D587" i="9"/>
  <c r="E587" i="9"/>
  <c r="F587" i="9"/>
  <c r="G587" i="9"/>
  <c r="H587" i="9"/>
  <c r="I587" i="9"/>
  <c r="J587" i="9"/>
  <c r="K587" i="9"/>
  <c r="L587" i="9"/>
  <c r="B588" i="9"/>
  <c r="C588" i="9"/>
  <c r="D588" i="9"/>
  <c r="E588" i="9"/>
  <c r="F588" i="9"/>
  <c r="G588" i="9"/>
  <c r="H588" i="9"/>
  <c r="I588" i="9"/>
  <c r="J588" i="9"/>
  <c r="K588" i="9"/>
  <c r="L588" i="9"/>
  <c r="B589" i="9"/>
  <c r="C589" i="9"/>
  <c r="D589" i="9"/>
  <c r="E589" i="9"/>
  <c r="F589" i="9"/>
  <c r="G589" i="9"/>
  <c r="H589" i="9"/>
  <c r="I589" i="9"/>
  <c r="J589" i="9"/>
  <c r="K589" i="9"/>
  <c r="L589" i="9"/>
  <c r="B590" i="9"/>
  <c r="C590" i="9"/>
  <c r="D590" i="9"/>
  <c r="E590" i="9"/>
  <c r="F590" i="9"/>
  <c r="G590" i="9"/>
  <c r="H590" i="9"/>
  <c r="I590" i="9"/>
  <c r="J590" i="9"/>
  <c r="K590" i="9"/>
  <c r="L590" i="9"/>
  <c r="B591" i="9"/>
  <c r="C591" i="9"/>
  <c r="D591" i="9"/>
  <c r="E591" i="9"/>
  <c r="F591" i="9"/>
  <c r="G591" i="9"/>
  <c r="H591" i="9"/>
  <c r="I591" i="9"/>
  <c r="J591" i="9"/>
  <c r="K591" i="9"/>
  <c r="L591" i="9"/>
  <c r="B592" i="9"/>
  <c r="C592" i="9"/>
  <c r="D592" i="9"/>
  <c r="E592" i="9"/>
  <c r="F592" i="9"/>
  <c r="G592" i="9"/>
  <c r="H592" i="9"/>
  <c r="I592" i="9"/>
  <c r="J592" i="9"/>
  <c r="K592" i="9"/>
  <c r="L592" i="9"/>
  <c r="B593" i="9"/>
  <c r="C593" i="9"/>
  <c r="D593" i="9"/>
  <c r="E593" i="9"/>
  <c r="F593" i="9"/>
  <c r="G593" i="9"/>
  <c r="H593" i="9"/>
  <c r="I593" i="9"/>
  <c r="J593" i="9"/>
  <c r="K593" i="9"/>
  <c r="L593" i="9"/>
  <c r="B594" i="9"/>
  <c r="C594" i="9"/>
  <c r="D594" i="9"/>
  <c r="E594" i="9"/>
  <c r="F594" i="9"/>
  <c r="G594" i="9"/>
  <c r="H594" i="9"/>
  <c r="I594" i="9"/>
  <c r="J594" i="9"/>
  <c r="K594" i="9"/>
  <c r="L594" i="9"/>
  <c r="B595" i="9"/>
  <c r="C595" i="9"/>
  <c r="D595" i="9"/>
  <c r="E595" i="9"/>
  <c r="F595" i="9"/>
  <c r="G595" i="9"/>
  <c r="H595" i="9"/>
  <c r="I595" i="9"/>
  <c r="J595" i="9"/>
  <c r="K595" i="9"/>
  <c r="L595" i="9"/>
  <c r="B596" i="9"/>
  <c r="C596" i="9"/>
  <c r="D596" i="9"/>
  <c r="E596" i="9"/>
  <c r="F596" i="9"/>
  <c r="G596" i="9"/>
  <c r="H596" i="9"/>
  <c r="I596" i="9"/>
  <c r="J596" i="9"/>
  <c r="K596" i="9"/>
  <c r="L596" i="9"/>
  <c r="B597" i="9"/>
  <c r="C597" i="9"/>
  <c r="D597" i="9"/>
  <c r="E597" i="9"/>
  <c r="F597" i="9"/>
  <c r="G597" i="9"/>
  <c r="H597" i="9"/>
  <c r="I597" i="9"/>
  <c r="J597" i="9"/>
  <c r="K597" i="9"/>
  <c r="L597" i="9"/>
  <c r="B598" i="9"/>
  <c r="C598" i="9"/>
  <c r="D598" i="9"/>
  <c r="E598" i="9"/>
  <c r="F598" i="9"/>
  <c r="G598" i="9"/>
  <c r="H598" i="9"/>
  <c r="I598" i="9"/>
  <c r="J598" i="9"/>
  <c r="K598" i="9"/>
  <c r="L598" i="9"/>
  <c r="B599" i="9"/>
  <c r="C599" i="9"/>
  <c r="D599" i="9"/>
  <c r="E599" i="9"/>
  <c r="F599" i="9"/>
  <c r="G599" i="9"/>
  <c r="H599" i="9"/>
  <c r="I599" i="9"/>
  <c r="J599" i="9"/>
  <c r="K599" i="9"/>
  <c r="L599" i="9"/>
  <c r="B600" i="9"/>
  <c r="C600" i="9"/>
  <c r="D600" i="9"/>
  <c r="E600" i="9"/>
  <c r="F600" i="9"/>
  <c r="G600" i="9"/>
  <c r="H600" i="9"/>
  <c r="I600" i="9"/>
  <c r="J600" i="9"/>
  <c r="K600" i="9"/>
  <c r="L600" i="9"/>
  <c r="B601" i="9"/>
  <c r="C601" i="9"/>
  <c r="D601" i="9"/>
  <c r="E601" i="9"/>
  <c r="F601" i="9"/>
  <c r="G601" i="9"/>
  <c r="H601" i="9"/>
  <c r="I601" i="9"/>
  <c r="J601" i="9"/>
  <c r="K601" i="9"/>
  <c r="L601" i="9"/>
  <c r="B602" i="9"/>
  <c r="C602" i="9"/>
  <c r="D602" i="9"/>
  <c r="E602" i="9"/>
  <c r="F602" i="9"/>
  <c r="G602" i="9"/>
  <c r="H602" i="9"/>
  <c r="I602" i="9"/>
  <c r="J602" i="9"/>
  <c r="K602" i="9"/>
  <c r="L602" i="9"/>
  <c r="B603" i="9"/>
  <c r="C603" i="9"/>
  <c r="D603" i="9"/>
  <c r="E603" i="9"/>
  <c r="F603" i="9"/>
  <c r="G603" i="9"/>
  <c r="H603" i="9"/>
  <c r="I603" i="9"/>
  <c r="J603" i="9"/>
  <c r="K603" i="9"/>
  <c r="L603" i="9"/>
  <c r="B604" i="9"/>
  <c r="C604" i="9"/>
  <c r="D604" i="9"/>
  <c r="E604" i="9"/>
  <c r="F604" i="9"/>
  <c r="G604" i="9"/>
  <c r="H604" i="9"/>
  <c r="I604" i="9"/>
  <c r="J604" i="9"/>
  <c r="K604" i="9"/>
  <c r="L604" i="9"/>
  <c r="B605" i="9"/>
  <c r="C605" i="9"/>
  <c r="D605" i="9"/>
  <c r="E605" i="9"/>
  <c r="F605" i="9"/>
  <c r="G605" i="9"/>
  <c r="H605" i="9"/>
  <c r="I605" i="9"/>
  <c r="J605" i="9"/>
  <c r="K605" i="9"/>
  <c r="L605" i="9"/>
  <c r="B606" i="9"/>
  <c r="C606" i="9"/>
  <c r="D606" i="9"/>
  <c r="E606" i="9"/>
  <c r="F606" i="9"/>
  <c r="G606" i="9"/>
  <c r="H606" i="9"/>
  <c r="I606" i="9"/>
  <c r="J606" i="9"/>
  <c r="K606" i="9"/>
  <c r="L606" i="9"/>
  <c r="B607" i="9"/>
  <c r="C607" i="9"/>
  <c r="D607" i="9"/>
  <c r="E607" i="9"/>
  <c r="F607" i="9"/>
  <c r="G607" i="9"/>
  <c r="H607" i="9"/>
  <c r="I607" i="9"/>
  <c r="J607" i="9"/>
  <c r="K607" i="9"/>
  <c r="L607" i="9"/>
  <c r="B608" i="9"/>
  <c r="C608" i="9"/>
  <c r="D608" i="9"/>
  <c r="E608" i="9"/>
  <c r="F608" i="9"/>
  <c r="G608" i="9"/>
  <c r="H608" i="9"/>
  <c r="I608" i="9"/>
  <c r="J608" i="9"/>
  <c r="K608" i="9"/>
  <c r="L608" i="9"/>
  <c r="B609" i="9"/>
  <c r="C609" i="9"/>
  <c r="D609" i="9"/>
  <c r="E609" i="9"/>
  <c r="F609" i="9"/>
  <c r="G609" i="9"/>
  <c r="H609" i="9"/>
  <c r="I609" i="9"/>
  <c r="J609" i="9"/>
  <c r="K609" i="9"/>
  <c r="L609" i="9"/>
  <c r="B610" i="9"/>
  <c r="C610" i="9"/>
  <c r="D610" i="9"/>
  <c r="E610" i="9"/>
  <c r="F610" i="9"/>
  <c r="G610" i="9"/>
  <c r="H610" i="9"/>
  <c r="I610" i="9"/>
  <c r="J610" i="9"/>
  <c r="K610" i="9"/>
  <c r="L610" i="9"/>
  <c r="B611" i="9"/>
  <c r="C611" i="9"/>
  <c r="D611" i="9"/>
  <c r="E611" i="9"/>
  <c r="F611" i="9"/>
  <c r="G611" i="9"/>
  <c r="H611" i="9"/>
  <c r="I611" i="9"/>
  <c r="J611" i="9"/>
  <c r="K611" i="9"/>
  <c r="L611" i="9"/>
  <c r="B612" i="9"/>
  <c r="C612" i="9"/>
  <c r="D612" i="9"/>
  <c r="E612" i="9"/>
  <c r="F612" i="9"/>
  <c r="G612" i="9"/>
  <c r="H612" i="9"/>
  <c r="I612" i="9"/>
  <c r="J612" i="9"/>
  <c r="K612" i="9"/>
  <c r="L612" i="9"/>
  <c r="B613" i="9"/>
  <c r="C613" i="9"/>
  <c r="D613" i="9"/>
  <c r="E613" i="9"/>
  <c r="F613" i="9"/>
  <c r="G613" i="9"/>
  <c r="H613" i="9"/>
  <c r="I613" i="9"/>
  <c r="J613" i="9"/>
  <c r="K613" i="9"/>
  <c r="L613" i="9"/>
  <c r="B614" i="9"/>
  <c r="C614" i="9"/>
  <c r="D614" i="9"/>
  <c r="E614" i="9"/>
  <c r="F614" i="9"/>
  <c r="G614" i="9"/>
  <c r="H614" i="9"/>
  <c r="I614" i="9"/>
  <c r="J614" i="9"/>
  <c r="K614" i="9"/>
  <c r="L614" i="9"/>
  <c r="B615" i="9"/>
  <c r="C615" i="9"/>
  <c r="D615" i="9"/>
  <c r="E615" i="9"/>
  <c r="F615" i="9"/>
  <c r="G615" i="9"/>
  <c r="H615" i="9"/>
  <c r="I615" i="9"/>
  <c r="J615" i="9"/>
  <c r="K615" i="9"/>
  <c r="L615" i="9"/>
  <c r="B616" i="9"/>
  <c r="C616" i="9"/>
  <c r="D616" i="9"/>
  <c r="E616" i="9"/>
  <c r="F616" i="9"/>
  <c r="G616" i="9"/>
  <c r="H616" i="9"/>
  <c r="I616" i="9"/>
  <c r="J616" i="9"/>
  <c r="K616" i="9"/>
  <c r="L616" i="9"/>
  <c r="B617" i="9"/>
  <c r="C617" i="9"/>
  <c r="D617" i="9"/>
  <c r="E617" i="9"/>
  <c r="F617" i="9"/>
  <c r="G617" i="9"/>
  <c r="H617" i="9"/>
  <c r="I617" i="9"/>
  <c r="J617" i="9"/>
  <c r="K617" i="9"/>
  <c r="L617" i="9"/>
  <c r="B618" i="9"/>
  <c r="C618" i="9"/>
  <c r="D618" i="9"/>
  <c r="E618" i="9"/>
  <c r="F618" i="9"/>
  <c r="G618" i="9"/>
  <c r="H618" i="9"/>
  <c r="I618" i="9"/>
  <c r="J618" i="9"/>
  <c r="K618" i="9"/>
  <c r="L618" i="9"/>
  <c r="B619" i="9"/>
  <c r="C619" i="9"/>
  <c r="D619" i="9"/>
  <c r="E619" i="9"/>
  <c r="F619" i="9"/>
  <c r="G619" i="9"/>
  <c r="H619" i="9"/>
  <c r="I619" i="9"/>
  <c r="J619" i="9"/>
  <c r="K619" i="9"/>
  <c r="L619" i="9"/>
  <c r="B620" i="9"/>
  <c r="C620" i="9"/>
  <c r="D620" i="9"/>
  <c r="E620" i="9"/>
  <c r="F620" i="9"/>
  <c r="G620" i="9"/>
  <c r="H620" i="9"/>
  <c r="I620" i="9"/>
  <c r="J620" i="9"/>
  <c r="K620" i="9"/>
  <c r="L620" i="9"/>
  <c r="B621" i="9"/>
  <c r="C621" i="9"/>
  <c r="D621" i="9"/>
  <c r="E621" i="9"/>
  <c r="F621" i="9"/>
  <c r="G621" i="9"/>
  <c r="H621" i="9"/>
  <c r="I621" i="9"/>
  <c r="J621" i="9"/>
  <c r="K621" i="9"/>
  <c r="L621" i="9"/>
  <c r="B622" i="9"/>
  <c r="C622" i="9"/>
  <c r="D622" i="9"/>
  <c r="E622" i="9"/>
  <c r="F622" i="9"/>
  <c r="G622" i="9"/>
  <c r="H622" i="9"/>
  <c r="I622" i="9"/>
  <c r="J622" i="9"/>
  <c r="K622" i="9"/>
  <c r="L622" i="9"/>
  <c r="B623" i="9"/>
  <c r="C623" i="9"/>
  <c r="D623" i="9"/>
  <c r="E623" i="9"/>
  <c r="F623" i="9"/>
  <c r="G623" i="9"/>
  <c r="H623" i="9"/>
  <c r="I623" i="9"/>
  <c r="J623" i="9"/>
  <c r="K623" i="9"/>
  <c r="L623" i="9"/>
  <c r="B624" i="9"/>
  <c r="C624" i="9"/>
  <c r="D624" i="9"/>
  <c r="E624" i="9"/>
  <c r="F624" i="9"/>
  <c r="G624" i="9"/>
  <c r="H624" i="9"/>
  <c r="I624" i="9"/>
  <c r="J624" i="9"/>
  <c r="K624" i="9"/>
  <c r="L624" i="9"/>
  <c r="B625" i="9"/>
  <c r="C625" i="9"/>
  <c r="D625" i="9"/>
  <c r="E625" i="9"/>
  <c r="F625" i="9"/>
  <c r="G625" i="9"/>
  <c r="H625" i="9"/>
  <c r="I625" i="9"/>
  <c r="J625" i="9"/>
  <c r="K625" i="9"/>
  <c r="L625" i="9"/>
  <c r="B626" i="9"/>
  <c r="C626" i="9"/>
  <c r="D626" i="9"/>
  <c r="E626" i="9"/>
  <c r="F626" i="9"/>
  <c r="G626" i="9"/>
  <c r="H626" i="9"/>
  <c r="I626" i="9"/>
  <c r="J626" i="9"/>
  <c r="K626" i="9"/>
  <c r="L626" i="9"/>
  <c r="B627" i="9"/>
  <c r="C627" i="9"/>
  <c r="D627" i="9"/>
  <c r="E627" i="9"/>
  <c r="F627" i="9"/>
  <c r="G627" i="9"/>
  <c r="H627" i="9"/>
  <c r="I627" i="9"/>
  <c r="J627" i="9"/>
  <c r="K627" i="9"/>
  <c r="L627" i="9"/>
  <c r="B628" i="9"/>
  <c r="C628" i="9"/>
  <c r="D628" i="9"/>
  <c r="E628" i="9"/>
  <c r="F628" i="9"/>
  <c r="G628" i="9"/>
  <c r="H628" i="9"/>
  <c r="I628" i="9"/>
  <c r="J628" i="9"/>
  <c r="K628" i="9"/>
  <c r="L628" i="9"/>
  <c r="B629" i="9"/>
  <c r="C629" i="9"/>
  <c r="D629" i="9"/>
  <c r="E629" i="9"/>
  <c r="F629" i="9"/>
  <c r="G629" i="9"/>
  <c r="H629" i="9"/>
  <c r="I629" i="9"/>
  <c r="J629" i="9"/>
  <c r="K629" i="9"/>
  <c r="L629" i="9"/>
  <c r="B630" i="9"/>
  <c r="C630" i="9"/>
  <c r="D630" i="9"/>
  <c r="E630" i="9"/>
  <c r="F630" i="9"/>
  <c r="G630" i="9"/>
  <c r="H630" i="9"/>
  <c r="I630" i="9"/>
  <c r="J630" i="9"/>
  <c r="K630" i="9"/>
  <c r="L630" i="9"/>
  <c r="B631" i="9"/>
  <c r="C631" i="9"/>
  <c r="D631" i="9"/>
  <c r="E631" i="9"/>
  <c r="F631" i="9"/>
  <c r="G631" i="9"/>
  <c r="H631" i="9"/>
  <c r="I631" i="9"/>
  <c r="J631" i="9"/>
  <c r="K631" i="9"/>
  <c r="L631" i="9"/>
  <c r="B632" i="9"/>
  <c r="C632" i="9"/>
  <c r="D632" i="9"/>
  <c r="E632" i="9"/>
  <c r="F632" i="9"/>
  <c r="G632" i="9"/>
  <c r="H632" i="9"/>
  <c r="I632" i="9"/>
  <c r="J632" i="9"/>
  <c r="K632" i="9"/>
  <c r="L632" i="9"/>
  <c r="B633" i="9"/>
  <c r="C633" i="9"/>
  <c r="D633" i="9"/>
  <c r="E633" i="9"/>
  <c r="F633" i="9"/>
  <c r="G633" i="9"/>
  <c r="H633" i="9"/>
  <c r="I633" i="9"/>
  <c r="J633" i="9"/>
  <c r="K633" i="9"/>
  <c r="L633" i="9"/>
  <c r="B634" i="9"/>
  <c r="C634" i="9"/>
  <c r="D634" i="9"/>
  <c r="E634" i="9"/>
  <c r="F634" i="9"/>
  <c r="G634" i="9"/>
  <c r="H634" i="9"/>
  <c r="I634" i="9"/>
  <c r="J634" i="9"/>
  <c r="K634" i="9"/>
  <c r="L634" i="9"/>
  <c r="B635" i="9"/>
  <c r="C635" i="9"/>
  <c r="D635" i="9"/>
  <c r="E635" i="9"/>
  <c r="F635" i="9"/>
  <c r="G635" i="9"/>
  <c r="H635" i="9"/>
  <c r="I635" i="9"/>
  <c r="J635" i="9"/>
  <c r="K635" i="9"/>
  <c r="L635" i="9"/>
  <c r="B636" i="9"/>
  <c r="C636" i="9"/>
  <c r="D636" i="9"/>
  <c r="E636" i="9"/>
  <c r="F636" i="9"/>
  <c r="G636" i="9"/>
  <c r="H636" i="9"/>
  <c r="I636" i="9"/>
  <c r="J636" i="9"/>
  <c r="K636" i="9"/>
  <c r="L636" i="9"/>
  <c r="B637" i="9"/>
  <c r="C637" i="9"/>
  <c r="D637" i="9"/>
  <c r="E637" i="9"/>
  <c r="F637" i="9"/>
  <c r="G637" i="9"/>
  <c r="H637" i="9"/>
  <c r="I637" i="9"/>
  <c r="J637" i="9"/>
  <c r="K637" i="9"/>
  <c r="L637" i="9"/>
  <c r="B638" i="9"/>
  <c r="C638" i="9"/>
  <c r="D638" i="9"/>
  <c r="E638" i="9"/>
  <c r="F638" i="9"/>
  <c r="G638" i="9"/>
  <c r="H638" i="9"/>
  <c r="I638" i="9"/>
  <c r="J638" i="9"/>
  <c r="K638" i="9"/>
  <c r="L638" i="9"/>
  <c r="B639" i="9"/>
  <c r="C639" i="9"/>
  <c r="D639" i="9"/>
  <c r="E639" i="9"/>
  <c r="F639" i="9"/>
  <c r="G639" i="9"/>
  <c r="H639" i="9"/>
  <c r="I639" i="9"/>
  <c r="J639" i="9"/>
  <c r="K639" i="9"/>
  <c r="L639" i="9"/>
  <c r="B640" i="9"/>
  <c r="C640" i="9"/>
  <c r="D640" i="9"/>
  <c r="E640" i="9"/>
  <c r="F640" i="9"/>
  <c r="G640" i="9"/>
  <c r="H640" i="9"/>
  <c r="I640" i="9"/>
  <c r="J640" i="9"/>
  <c r="K640" i="9"/>
  <c r="L640" i="9"/>
  <c r="B641" i="9"/>
  <c r="C641" i="9"/>
  <c r="D641" i="9"/>
  <c r="E641" i="9"/>
  <c r="F641" i="9"/>
  <c r="G641" i="9"/>
  <c r="H641" i="9"/>
  <c r="I641" i="9"/>
  <c r="J641" i="9"/>
  <c r="K641" i="9"/>
  <c r="L641" i="9"/>
  <c r="B642" i="9"/>
  <c r="C642" i="9"/>
  <c r="D642" i="9"/>
  <c r="E642" i="9"/>
  <c r="F642" i="9"/>
  <c r="G642" i="9"/>
  <c r="H642" i="9"/>
  <c r="I642" i="9"/>
  <c r="J642" i="9"/>
  <c r="K642" i="9"/>
  <c r="L642" i="9"/>
  <c r="B643" i="9"/>
  <c r="C643" i="9"/>
  <c r="D643" i="9"/>
  <c r="E643" i="9"/>
  <c r="F643" i="9"/>
  <c r="G643" i="9"/>
  <c r="H643" i="9"/>
  <c r="I643" i="9"/>
  <c r="J643" i="9"/>
  <c r="K643" i="9"/>
  <c r="L643" i="9"/>
  <c r="B644" i="9"/>
  <c r="C644" i="9"/>
  <c r="D644" i="9"/>
  <c r="E644" i="9"/>
  <c r="F644" i="9"/>
  <c r="G644" i="9"/>
  <c r="H644" i="9"/>
  <c r="I644" i="9"/>
  <c r="J644" i="9"/>
  <c r="K644" i="9"/>
  <c r="L644" i="9"/>
  <c r="B645" i="9"/>
  <c r="C645" i="9"/>
  <c r="D645" i="9"/>
  <c r="E645" i="9"/>
  <c r="F645" i="9"/>
  <c r="G645" i="9"/>
  <c r="H645" i="9"/>
  <c r="I645" i="9"/>
  <c r="J645" i="9"/>
  <c r="K645" i="9"/>
  <c r="L645" i="9"/>
  <c r="B646" i="9"/>
  <c r="C646" i="9"/>
  <c r="D646" i="9"/>
  <c r="E646" i="9"/>
  <c r="F646" i="9"/>
  <c r="G646" i="9"/>
  <c r="H646" i="9"/>
  <c r="I646" i="9"/>
  <c r="J646" i="9"/>
  <c r="K646" i="9"/>
  <c r="L646" i="9"/>
  <c r="B647" i="9"/>
  <c r="C647" i="9"/>
  <c r="D647" i="9"/>
  <c r="E647" i="9"/>
  <c r="F647" i="9"/>
  <c r="G647" i="9"/>
  <c r="H647" i="9"/>
  <c r="I647" i="9"/>
  <c r="J647" i="9"/>
  <c r="K647" i="9"/>
  <c r="L647" i="9"/>
  <c r="B648" i="9"/>
  <c r="C648" i="9"/>
  <c r="D648" i="9"/>
  <c r="E648" i="9"/>
  <c r="F648" i="9"/>
  <c r="G648" i="9"/>
  <c r="H648" i="9"/>
  <c r="I648" i="9"/>
  <c r="J648" i="9"/>
  <c r="K648" i="9"/>
  <c r="L648" i="9"/>
  <c r="B649" i="9"/>
  <c r="C649" i="9"/>
  <c r="D649" i="9"/>
  <c r="E649" i="9"/>
  <c r="F649" i="9"/>
  <c r="G649" i="9"/>
  <c r="H649" i="9"/>
  <c r="I649" i="9"/>
  <c r="J649" i="9"/>
  <c r="K649" i="9"/>
  <c r="L649" i="9"/>
  <c r="B650" i="9"/>
  <c r="C650" i="9"/>
  <c r="D650" i="9"/>
  <c r="E650" i="9"/>
  <c r="F650" i="9"/>
  <c r="G650" i="9"/>
  <c r="H650" i="9"/>
  <c r="I650" i="9"/>
  <c r="J650" i="9"/>
  <c r="K650" i="9"/>
  <c r="L650" i="9"/>
  <c r="B651" i="9"/>
  <c r="C651" i="9"/>
  <c r="D651" i="9"/>
  <c r="E651" i="9"/>
  <c r="F651" i="9"/>
  <c r="G651" i="9"/>
  <c r="H651" i="9"/>
  <c r="I651" i="9"/>
  <c r="J651" i="9"/>
  <c r="K651" i="9"/>
  <c r="L651" i="9"/>
  <c r="B652" i="9"/>
  <c r="C652" i="9"/>
  <c r="D652" i="9"/>
  <c r="E652" i="9"/>
  <c r="F652" i="9"/>
  <c r="G652" i="9"/>
  <c r="H652" i="9"/>
  <c r="I652" i="9"/>
  <c r="J652" i="9"/>
  <c r="K652" i="9"/>
  <c r="L652" i="9"/>
  <c r="B653" i="9"/>
  <c r="C653" i="9"/>
  <c r="D653" i="9"/>
  <c r="E653" i="9"/>
  <c r="F653" i="9"/>
  <c r="G653" i="9"/>
  <c r="H653" i="9"/>
  <c r="I653" i="9"/>
  <c r="J653" i="9"/>
  <c r="K653" i="9"/>
  <c r="L653" i="9"/>
  <c r="B654" i="9"/>
  <c r="C654" i="9"/>
  <c r="D654" i="9"/>
  <c r="E654" i="9"/>
  <c r="F654" i="9"/>
  <c r="G654" i="9"/>
  <c r="H654" i="9"/>
  <c r="I654" i="9"/>
  <c r="J654" i="9"/>
  <c r="K654" i="9"/>
  <c r="L654" i="9"/>
  <c r="B655" i="9"/>
  <c r="C655" i="9"/>
  <c r="D655" i="9"/>
  <c r="E655" i="9"/>
  <c r="F655" i="9"/>
  <c r="G655" i="9"/>
  <c r="H655" i="9"/>
  <c r="I655" i="9"/>
  <c r="J655" i="9"/>
  <c r="K655" i="9"/>
  <c r="L655" i="9"/>
  <c r="B656" i="9"/>
  <c r="C656" i="9"/>
  <c r="D656" i="9"/>
  <c r="E656" i="9"/>
  <c r="F656" i="9"/>
  <c r="G656" i="9"/>
  <c r="H656" i="9"/>
  <c r="I656" i="9"/>
  <c r="J656" i="9"/>
  <c r="K656" i="9"/>
  <c r="L656" i="9"/>
  <c r="B657" i="9"/>
  <c r="C657" i="9"/>
  <c r="D657" i="9"/>
  <c r="E657" i="9"/>
  <c r="F657" i="9"/>
  <c r="G657" i="9"/>
  <c r="H657" i="9"/>
  <c r="I657" i="9"/>
  <c r="J657" i="9"/>
  <c r="K657" i="9"/>
  <c r="L657" i="9"/>
  <c r="B658" i="9"/>
  <c r="C658" i="9"/>
  <c r="D658" i="9"/>
  <c r="E658" i="9"/>
  <c r="F658" i="9"/>
  <c r="G658" i="9"/>
  <c r="H658" i="9"/>
  <c r="I658" i="9"/>
  <c r="J658" i="9"/>
  <c r="K658" i="9"/>
  <c r="L658" i="9"/>
  <c r="B659" i="9"/>
  <c r="C659" i="9"/>
  <c r="D659" i="9"/>
  <c r="E659" i="9"/>
  <c r="F659" i="9"/>
  <c r="G659" i="9"/>
  <c r="H659" i="9"/>
  <c r="I659" i="9"/>
  <c r="J659" i="9"/>
  <c r="K659" i="9"/>
  <c r="L659" i="9"/>
  <c r="B660" i="9"/>
  <c r="C660" i="9"/>
  <c r="D660" i="9"/>
  <c r="E660" i="9"/>
  <c r="F660" i="9"/>
  <c r="G660" i="9"/>
  <c r="H660" i="9"/>
  <c r="I660" i="9"/>
  <c r="J660" i="9"/>
  <c r="K660" i="9"/>
  <c r="L660" i="9"/>
  <c r="B661" i="9"/>
  <c r="C661" i="9"/>
  <c r="D661" i="9"/>
  <c r="E661" i="9"/>
  <c r="F661" i="9"/>
  <c r="G661" i="9"/>
  <c r="H661" i="9"/>
  <c r="I661" i="9"/>
  <c r="J661" i="9"/>
  <c r="K661" i="9"/>
  <c r="L661" i="9"/>
  <c r="B662" i="9"/>
  <c r="C662" i="9"/>
  <c r="D662" i="9"/>
  <c r="E662" i="9"/>
  <c r="F662" i="9"/>
  <c r="G662" i="9"/>
  <c r="H662" i="9"/>
  <c r="I662" i="9"/>
  <c r="J662" i="9"/>
  <c r="K662" i="9"/>
  <c r="L662" i="9"/>
  <c r="B663" i="9"/>
  <c r="C663" i="9"/>
  <c r="D663" i="9"/>
  <c r="E663" i="9"/>
  <c r="F663" i="9"/>
  <c r="G663" i="9"/>
  <c r="H663" i="9"/>
  <c r="I663" i="9"/>
  <c r="J663" i="9"/>
  <c r="K663" i="9"/>
  <c r="L663" i="9"/>
  <c r="B664" i="9"/>
  <c r="C664" i="9"/>
  <c r="D664" i="9"/>
  <c r="E664" i="9"/>
  <c r="F664" i="9"/>
  <c r="G664" i="9"/>
  <c r="H664" i="9"/>
  <c r="I664" i="9"/>
  <c r="J664" i="9"/>
  <c r="K664" i="9"/>
  <c r="L664" i="9"/>
  <c r="B665" i="9"/>
  <c r="C665" i="9"/>
  <c r="D665" i="9"/>
  <c r="E665" i="9"/>
  <c r="F665" i="9"/>
  <c r="G665" i="9"/>
  <c r="H665" i="9"/>
  <c r="I665" i="9"/>
  <c r="J665" i="9"/>
  <c r="K665" i="9"/>
  <c r="L665" i="9"/>
  <c r="B666" i="9"/>
  <c r="C666" i="9"/>
  <c r="D666" i="9"/>
  <c r="E666" i="9"/>
  <c r="F666" i="9"/>
  <c r="G666" i="9"/>
  <c r="H666" i="9"/>
  <c r="I666" i="9"/>
  <c r="J666" i="9"/>
  <c r="K666" i="9"/>
  <c r="L666" i="9"/>
  <c r="B667" i="9"/>
  <c r="C667" i="9"/>
  <c r="D667" i="9"/>
  <c r="E667" i="9"/>
  <c r="F667" i="9"/>
  <c r="G667" i="9"/>
  <c r="H667" i="9"/>
  <c r="I667" i="9"/>
  <c r="J667" i="9"/>
  <c r="K667" i="9"/>
  <c r="L667" i="9"/>
  <c r="B668" i="9"/>
  <c r="C668" i="9"/>
  <c r="D668" i="9"/>
  <c r="E668" i="9"/>
  <c r="F668" i="9"/>
  <c r="G668" i="9"/>
  <c r="H668" i="9"/>
  <c r="I668" i="9"/>
  <c r="J668" i="9"/>
  <c r="K668" i="9"/>
  <c r="L668" i="9"/>
  <c r="B669" i="9"/>
  <c r="C669" i="9"/>
  <c r="D669" i="9"/>
  <c r="E669" i="9"/>
  <c r="F669" i="9"/>
  <c r="G669" i="9"/>
  <c r="H669" i="9"/>
  <c r="I669" i="9"/>
  <c r="J669" i="9"/>
  <c r="K669" i="9"/>
  <c r="L669" i="9"/>
  <c r="B670" i="9"/>
  <c r="C670" i="9"/>
  <c r="D670" i="9"/>
  <c r="E670" i="9"/>
  <c r="F670" i="9"/>
  <c r="G670" i="9"/>
  <c r="H670" i="9"/>
  <c r="I670" i="9"/>
  <c r="J670" i="9"/>
  <c r="K670" i="9"/>
  <c r="L670" i="9"/>
  <c r="B671" i="9"/>
  <c r="C671" i="9"/>
  <c r="D671" i="9"/>
  <c r="E671" i="9"/>
  <c r="F671" i="9"/>
  <c r="G671" i="9"/>
  <c r="H671" i="9"/>
  <c r="I671" i="9"/>
  <c r="J671" i="9"/>
  <c r="K671" i="9"/>
  <c r="L671" i="9"/>
  <c r="B672" i="9"/>
  <c r="C672" i="9"/>
  <c r="D672" i="9"/>
  <c r="E672" i="9"/>
  <c r="F672" i="9"/>
  <c r="G672" i="9"/>
  <c r="H672" i="9"/>
  <c r="I672" i="9"/>
  <c r="J672" i="9"/>
  <c r="K672" i="9"/>
  <c r="L672" i="9"/>
  <c r="B673" i="9"/>
  <c r="C673" i="9"/>
  <c r="D673" i="9"/>
  <c r="E673" i="9"/>
  <c r="F673" i="9"/>
  <c r="G673" i="9"/>
  <c r="H673" i="9"/>
  <c r="I673" i="9"/>
  <c r="J673" i="9"/>
  <c r="K673" i="9"/>
  <c r="L673" i="9"/>
  <c r="B674" i="9"/>
  <c r="C674" i="9"/>
  <c r="D674" i="9"/>
  <c r="E674" i="9"/>
  <c r="F674" i="9"/>
  <c r="G674" i="9"/>
  <c r="H674" i="9"/>
  <c r="I674" i="9"/>
  <c r="J674" i="9"/>
  <c r="K674" i="9"/>
  <c r="L674" i="9"/>
  <c r="B675" i="9"/>
  <c r="C675" i="9"/>
  <c r="D675" i="9"/>
  <c r="E675" i="9"/>
  <c r="F675" i="9"/>
  <c r="G675" i="9"/>
  <c r="H675" i="9"/>
  <c r="I675" i="9"/>
  <c r="J675" i="9"/>
  <c r="K675" i="9"/>
  <c r="L675" i="9"/>
  <c r="B676" i="9"/>
  <c r="C676" i="9"/>
  <c r="D676" i="9"/>
  <c r="E676" i="9"/>
  <c r="F676" i="9"/>
  <c r="G676" i="9"/>
  <c r="H676" i="9"/>
  <c r="I676" i="9"/>
  <c r="J676" i="9"/>
  <c r="K676" i="9"/>
  <c r="L676" i="9"/>
  <c r="B677" i="9"/>
  <c r="C677" i="9"/>
  <c r="D677" i="9"/>
  <c r="E677" i="9"/>
  <c r="F677" i="9"/>
  <c r="G677" i="9"/>
  <c r="H677" i="9"/>
  <c r="I677" i="9"/>
  <c r="J677" i="9"/>
  <c r="K677" i="9"/>
  <c r="L677" i="9"/>
  <c r="B678" i="9"/>
  <c r="C678" i="9"/>
  <c r="D678" i="9"/>
  <c r="E678" i="9"/>
  <c r="F678" i="9"/>
  <c r="G678" i="9"/>
  <c r="H678" i="9"/>
  <c r="I678" i="9"/>
  <c r="J678" i="9"/>
  <c r="K678" i="9"/>
  <c r="L678" i="9"/>
  <c r="B679" i="9"/>
  <c r="C679" i="9"/>
  <c r="D679" i="9"/>
  <c r="E679" i="9"/>
  <c r="F679" i="9"/>
  <c r="G679" i="9"/>
  <c r="H679" i="9"/>
  <c r="I679" i="9"/>
  <c r="J679" i="9"/>
  <c r="K679" i="9"/>
  <c r="L679" i="9"/>
  <c r="B680" i="9"/>
  <c r="C680" i="9"/>
  <c r="D680" i="9"/>
  <c r="E680" i="9"/>
  <c r="F680" i="9"/>
  <c r="G680" i="9"/>
  <c r="H680" i="9"/>
  <c r="I680" i="9"/>
  <c r="J680" i="9"/>
  <c r="K680" i="9"/>
  <c r="L680" i="9"/>
  <c r="B681" i="9"/>
  <c r="C681" i="9"/>
  <c r="D681" i="9"/>
  <c r="E681" i="9"/>
  <c r="F681" i="9"/>
  <c r="G681" i="9"/>
  <c r="H681" i="9"/>
  <c r="I681" i="9"/>
  <c r="J681" i="9"/>
  <c r="K681" i="9"/>
  <c r="L681" i="9"/>
  <c r="B682" i="9"/>
  <c r="C682" i="9"/>
  <c r="D682" i="9"/>
  <c r="E682" i="9"/>
  <c r="F682" i="9"/>
  <c r="G682" i="9"/>
  <c r="H682" i="9"/>
  <c r="I682" i="9"/>
  <c r="J682" i="9"/>
  <c r="K682" i="9"/>
  <c r="L682" i="9"/>
  <c r="B683" i="9"/>
  <c r="C683" i="9"/>
  <c r="D683" i="9"/>
  <c r="E683" i="9"/>
  <c r="F683" i="9"/>
  <c r="G683" i="9"/>
  <c r="H683" i="9"/>
  <c r="I683" i="9"/>
  <c r="J683" i="9"/>
  <c r="K683" i="9"/>
  <c r="L683" i="9"/>
  <c r="B684" i="9"/>
  <c r="C684" i="9"/>
  <c r="D684" i="9"/>
  <c r="E684" i="9"/>
  <c r="F684" i="9"/>
  <c r="G684" i="9"/>
  <c r="H684" i="9"/>
  <c r="I684" i="9"/>
  <c r="J684" i="9"/>
  <c r="K684" i="9"/>
  <c r="L684" i="9"/>
  <c r="B685" i="9"/>
  <c r="C685" i="9"/>
  <c r="D685" i="9"/>
  <c r="E685" i="9"/>
  <c r="F685" i="9"/>
  <c r="G685" i="9"/>
  <c r="H685" i="9"/>
  <c r="I685" i="9"/>
  <c r="J685" i="9"/>
  <c r="K685" i="9"/>
  <c r="L685" i="9"/>
  <c r="B686" i="9"/>
  <c r="C686" i="9"/>
  <c r="D686" i="9"/>
  <c r="E686" i="9"/>
  <c r="F686" i="9"/>
  <c r="G686" i="9"/>
  <c r="H686" i="9"/>
  <c r="I686" i="9"/>
  <c r="J686" i="9"/>
  <c r="K686" i="9"/>
  <c r="L686" i="9"/>
  <c r="B687" i="9"/>
  <c r="C687" i="9"/>
  <c r="D687" i="9"/>
  <c r="E687" i="9"/>
  <c r="F687" i="9"/>
  <c r="G687" i="9"/>
  <c r="H687" i="9"/>
  <c r="I687" i="9"/>
  <c r="J687" i="9"/>
  <c r="K687" i="9"/>
  <c r="L687" i="9"/>
  <c r="B688" i="9"/>
  <c r="C688" i="9"/>
  <c r="D688" i="9"/>
  <c r="E688" i="9"/>
  <c r="F688" i="9"/>
  <c r="G688" i="9"/>
  <c r="H688" i="9"/>
  <c r="I688" i="9"/>
  <c r="J688" i="9"/>
  <c r="K688" i="9"/>
  <c r="L688" i="9"/>
  <c r="B689" i="9"/>
  <c r="C689" i="9"/>
  <c r="D689" i="9"/>
  <c r="E689" i="9"/>
  <c r="F689" i="9"/>
  <c r="G689" i="9"/>
  <c r="H689" i="9"/>
  <c r="I689" i="9"/>
  <c r="J689" i="9"/>
  <c r="K689" i="9"/>
  <c r="L689" i="9"/>
  <c r="B690" i="9"/>
  <c r="C690" i="9"/>
  <c r="D690" i="9"/>
  <c r="E690" i="9"/>
  <c r="F690" i="9"/>
  <c r="G690" i="9"/>
  <c r="H690" i="9"/>
  <c r="I690" i="9"/>
  <c r="J690" i="9"/>
  <c r="K690" i="9"/>
  <c r="L690" i="9"/>
  <c r="B691" i="9"/>
  <c r="C691" i="9"/>
  <c r="D691" i="9"/>
  <c r="E691" i="9"/>
  <c r="F691" i="9"/>
  <c r="G691" i="9"/>
  <c r="H691" i="9"/>
  <c r="I691" i="9"/>
  <c r="J691" i="9"/>
  <c r="K691" i="9"/>
  <c r="L691" i="9"/>
  <c r="B692" i="9"/>
  <c r="C692" i="9"/>
  <c r="D692" i="9"/>
  <c r="E692" i="9"/>
  <c r="F692" i="9"/>
  <c r="G692" i="9"/>
  <c r="H692" i="9"/>
  <c r="I692" i="9"/>
  <c r="J692" i="9"/>
  <c r="K692" i="9"/>
  <c r="L692" i="9"/>
  <c r="B693" i="9"/>
  <c r="C693" i="9"/>
  <c r="D693" i="9"/>
  <c r="E693" i="9"/>
  <c r="F693" i="9"/>
  <c r="G693" i="9"/>
  <c r="H693" i="9"/>
  <c r="I693" i="9"/>
  <c r="J693" i="9"/>
  <c r="K693" i="9"/>
  <c r="L693" i="9"/>
  <c r="B694" i="9"/>
  <c r="C694" i="9"/>
  <c r="D694" i="9"/>
  <c r="E694" i="9"/>
  <c r="F694" i="9"/>
  <c r="G694" i="9"/>
  <c r="H694" i="9"/>
  <c r="I694" i="9"/>
  <c r="J694" i="9"/>
  <c r="K694" i="9"/>
  <c r="L694" i="9"/>
  <c r="B695" i="9"/>
  <c r="C695" i="9"/>
  <c r="D695" i="9"/>
  <c r="E695" i="9"/>
  <c r="F695" i="9"/>
  <c r="G695" i="9"/>
  <c r="H695" i="9"/>
  <c r="I695" i="9"/>
  <c r="J695" i="9"/>
  <c r="K695" i="9"/>
  <c r="L695" i="9"/>
  <c r="B696" i="9"/>
  <c r="C696" i="9"/>
  <c r="D696" i="9"/>
  <c r="E696" i="9"/>
  <c r="F696" i="9"/>
  <c r="G696" i="9"/>
  <c r="H696" i="9"/>
  <c r="I696" i="9"/>
  <c r="J696" i="9"/>
  <c r="K696" i="9"/>
  <c r="L696" i="9"/>
  <c r="B697" i="9"/>
  <c r="C697" i="9"/>
  <c r="D697" i="9"/>
  <c r="E697" i="9"/>
  <c r="F697" i="9"/>
  <c r="G697" i="9"/>
  <c r="H697" i="9"/>
  <c r="I697" i="9"/>
  <c r="J697" i="9"/>
  <c r="K697" i="9"/>
  <c r="L697" i="9"/>
  <c r="B698" i="9"/>
  <c r="C698" i="9"/>
  <c r="D698" i="9"/>
  <c r="E698" i="9"/>
  <c r="F698" i="9"/>
  <c r="G698" i="9"/>
  <c r="H698" i="9"/>
  <c r="I698" i="9"/>
  <c r="J698" i="9"/>
  <c r="K698" i="9"/>
  <c r="L698" i="9"/>
  <c r="B699" i="9"/>
  <c r="C699" i="9"/>
  <c r="D699" i="9"/>
  <c r="E699" i="9"/>
  <c r="F699" i="9"/>
  <c r="G699" i="9"/>
  <c r="H699" i="9"/>
  <c r="I699" i="9"/>
  <c r="J699" i="9"/>
  <c r="K699" i="9"/>
  <c r="L699" i="9"/>
  <c r="B700" i="9"/>
  <c r="C700" i="9"/>
  <c r="D700" i="9"/>
  <c r="E700" i="9"/>
  <c r="F700" i="9"/>
  <c r="G700" i="9"/>
  <c r="H700" i="9"/>
  <c r="I700" i="9"/>
  <c r="J700" i="9"/>
  <c r="K700" i="9"/>
  <c r="L700" i="9"/>
  <c r="B701" i="9"/>
  <c r="C701" i="9"/>
  <c r="D701" i="9"/>
  <c r="E701" i="9"/>
  <c r="F701" i="9"/>
  <c r="G701" i="9"/>
  <c r="H701" i="9"/>
  <c r="I701" i="9"/>
  <c r="J701" i="9"/>
  <c r="K701" i="9"/>
  <c r="L701" i="9"/>
  <c r="B702" i="9"/>
  <c r="C702" i="9"/>
  <c r="D702" i="9"/>
  <c r="E702" i="9"/>
  <c r="F702" i="9"/>
  <c r="G702" i="9"/>
  <c r="H702" i="9"/>
  <c r="I702" i="9"/>
  <c r="J702" i="9"/>
  <c r="K702" i="9"/>
  <c r="L702" i="9"/>
  <c r="B703" i="9"/>
  <c r="C703" i="9"/>
  <c r="D703" i="9"/>
  <c r="E703" i="9"/>
  <c r="F703" i="9"/>
  <c r="G703" i="9"/>
  <c r="H703" i="9"/>
  <c r="I703" i="9"/>
  <c r="J703" i="9"/>
  <c r="K703" i="9"/>
  <c r="L703" i="9"/>
  <c r="B704" i="9"/>
  <c r="C704" i="9"/>
  <c r="D704" i="9"/>
  <c r="E704" i="9"/>
  <c r="F704" i="9"/>
  <c r="G704" i="9"/>
  <c r="H704" i="9"/>
  <c r="I704" i="9"/>
  <c r="J704" i="9"/>
  <c r="K704" i="9"/>
  <c r="L704" i="9"/>
  <c r="B705" i="9"/>
  <c r="C705" i="9"/>
  <c r="D705" i="9"/>
  <c r="E705" i="9"/>
  <c r="F705" i="9"/>
  <c r="G705" i="9"/>
  <c r="H705" i="9"/>
  <c r="I705" i="9"/>
  <c r="J705" i="9"/>
  <c r="K705" i="9"/>
  <c r="L705" i="9"/>
  <c r="B706" i="9"/>
  <c r="C706" i="9"/>
  <c r="D706" i="9"/>
  <c r="E706" i="9"/>
  <c r="F706" i="9"/>
  <c r="G706" i="9"/>
  <c r="H706" i="9"/>
  <c r="I706" i="9"/>
  <c r="J706" i="9"/>
  <c r="K706" i="9"/>
  <c r="L706" i="9"/>
  <c r="B707" i="9"/>
  <c r="C707" i="9"/>
  <c r="D707" i="9"/>
  <c r="E707" i="9"/>
  <c r="F707" i="9"/>
  <c r="G707" i="9"/>
  <c r="H707" i="9"/>
  <c r="I707" i="9"/>
  <c r="J707" i="9"/>
  <c r="K707" i="9"/>
  <c r="L707" i="9"/>
  <c r="B708" i="9"/>
  <c r="C708" i="9"/>
  <c r="D708" i="9"/>
  <c r="E708" i="9"/>
  <c r="F708" i="9"/>
  <c r="G708" i="9"/>
  <c r="H708" i="9"/>
  <c r="I708" i="9"/>
  <c r="J708" i="9"/>
  <c r="K708" i="9"/>
  <c r="L708" i="9"/>
  <c r="B709" i="9"/>
  <c r="C709" i="9"/>
  <c r="D709" i="9"/>
  <c r="E709" i="9"/>
  <c r="F709" i="9"/>
  <c r="G709" i="9"/>
  <c r="H709" i="9"/>
  <c r="I709" i="9"/>
  <c r="J709" i="9"/>
  <c r="K709" i="9"/>
  <c r="L709" i="9"/>
  <c r="B710" i="9"/>
  <c r="C710" i="9"/>
  <c r="D710" i="9"/>
  <c r="E710" i="9"/>
  <c r="F710" i="9"/>
  <c r="G710" i="9"/>
  <c r="H710" i="9"/>
  <c r="I710" i="9"/>
  <c r="J710" i="9"/>
  <c r="K710" i="9"/>
  <c r="L710" i="9"/>
  <c r="B711" i="9"/>
  <c r="C711" i="9"/>
  <c r="D711" i="9"/>
  <c r="E711" i="9"/>
  <c r="F711" i="9"/>
  <c r="G711" i="9"/>
  <c r="H711" i="9"/>
  <c r="I711" i="9"/>
  <c r="J711" i="9"/>
  <c r="K711" i="9"/>
  <c r="L711" i="9"/>
  <c r="B712" i="9"/>
  <c r="C712" i="9"/>
  <c r="D712" i="9"/>
  <c r="E712" i="9"/>
  <c r="F712" i="9"/>
  <c r="G712" i="9"/>
  <c r="H712" i="9"/>
  <c r="I712" i="9"/>
  <c r="J712" i="9"/>
  <c r="K712" i="9"/>
  <c r="L712" i="9"/>
  <c r="B713" i="9"/>
  <c r="C713" i="9"/>
  <c r="D713" i="9"/>
  <c r="E713" i="9"/>
  <c r="F713" i="9"/>
  <c r="G713" i="9"/>
  <c r="H713" i="9"/>
  <c r="I713" i="9"/>
  <c r="J713" i="9"/>
  <c r="K713" i="9"/>
  <c r="L713" i="9"/>
  <c r="B714" i="9"/>
  <c r="C714" i="9"/>
  <c r="D714" i="9"/>
  <c r="E714" i="9"/>
  <c r="F714" i="9"/>
  <c r="G714" i="9"/>
  <c r="H714" i="9"/>
  <c r="I714" i="9"/>
  <c r="J714" i="9"/>
  <c r="K714" i="9"/>
  <c r="L714" i="9"/>
  <c r="B715" i="9"/>
  <c r="C715" i="9"/>
  <c r="D715" i="9"/>
  <c r="E715" i="9"/>
  <c r="F715" i="9"/>
  <c r="G715" i="9"/>
  <c r="H715" i="9"/>
  <c r="I715" i="9"/>
  <c r="J715" i="9"/>
  <c r="K715" i="9"/>
  <c r="L715" i="9"/>
  <c r="B716" i="9"/>
  <c r="C716" i="9"/>
  <c r="D716" i="9"/>
  <c r="E716" i="9"/>
  <c r="F716" i="9"/>
  <c r="G716" i="9"/>
  <c r="H716" i="9"/>
  <c r="I716" i="9"/>
  <c r="J716" i="9"/>
  <c r="K716" i="9"/>
  <c r="L716" i="9"/>
  <c r="B717" i="9"/>
  <c r="C717" i="9"/>
  <c r="D717" i="9"/>
  <c r="E717" i="9"/>
  <c r="F717" i="9"/>
  <c r="G717" i="9"/>
  <c r="H717" i="9"/>
  <c r="I717" i="9"/>
  <c r="J717" i="9"/>
  <c r="K717" i="9"/>
  <c r="L717" i="9"/>
  <c r="B718" i="9"/>
  <c r="C718" i="9"/>
  <c r="D718" i="9"/>
  <c r="E718" i="9"/>
  <c r="F718" i="9"/>
  <c r="G718" i="9"/>
  <c r="H718" i="9"/>
  <c r="I718" i="9"/>
  <c r="J718" i="9"/>
  <c r="K718" i="9"/>
  <c r="L718" i="9"/>
  <c r="B719" i="9"/>
  <c r="C719" i="9"/>
  <c r="D719" i="9"/>
  <c r="E719" i="9"/>
  <c r="F719" i="9"/>
  <c r="G719" i="9"/>
  <c r="H719" i="9"/>
  <c r="I719" i="9"/>
  <c r="J719" i="9"/>
  <c r="K719" i="9"/>
  <c r="L719" i="9"/>
  <c r="B720" i="9"/>
  <c r="C720" i="9"/>
  <c r="D720" i="9"/>
  <c r="E720" i="9"/>
  <c r="F720" i="9"/>
  <c r="G720" i="9"/>
  <c r="H720" i="9"/>
  <c r="I720" i="9"/>
  <c r="J720" i="9"/>
  <c r="K720" i="9"/>
  <c r="L720" i="9"/>
  <c r="B721" i="9"/>
  <c r="C721" i="9"/>
  <c r="D721" i="9"/>
  <c r="E721" i="9"/>
  <c r="F721" i="9"/>
  <c r="G721" i="9"/>
  <c r="H721" i="9"/>
  <c r="I721" i="9"/>
  <c r="J721" i="9"/>
  <c r="K721" i="9"/>
  <c r="L721" i="9"/>
  <c r="B722" i="9"/>
  <c r="C722" i="9"/>
  <c r="D722" i="9"/>
  <c r="E722" i="9"/>
  <c r="F722" i="9"/>
  <c r="G722" i="9"/>
  <c r="H722" i="9"/>
  <c r="I722" i="9"/>
  <c r="J722" i="9"/>
  <c r="K722" i="9"/>
  <c r="L722" i="9"/>
  <c r="B723" i="9"/>
  <c r="C723" i="9"/>
  <c r="D723" i="9"/>
  <c r="E723" i="9"/>
  <c r="F723" i="9"/>
  <c r="G723" i="9"/>
  <c r="H723" i="9"/>
  <c r="I723" i="9"/>
  <c r="J723" i="9"/>
  <c r="K723" i="9"/>
  <c r="L723" i="9"/>
  <c r="B724" i="9"/>
  <c r="C724" i="9"/>
  <c r="D724" i="9"/>
  <c r="E724" i="9"/>
  <c r="F724" i="9"/>
  <c r="G724" i="9"/>
  <c r="H724" i="9"/>
  <c r="I724" i="9"/>
  <c r="J724" i="9"/>
  <c r="K724" i="9"/>
  <c r="L724" i="9"/>
  <c r="B725" i="9"/>
  <c r="C725" i="9"/>
  <c r="D725" i="9"/>
  <c r="E725" i="9"/>
  <c r="F725" i="9"/>
  <c r="G725" i="9"/>
  <c r="H725" i="9"/>
  <c r="I725" i="9"/>
  <c r="J725" i="9"/>
  <c r="K725" i="9"/>
  <c r="L725" i="9"/>
  <c r="B726" i="9"/>
  <c r="C726" i="9"/>
  <c r="D726" i="9"/>
  <c r="E726" i="9"/>
  <c r="F726" i="9"/>
  <c r="G726" i="9"/>
  <c r="H726" i="9"/>
  <c r="I726" i="9"/>
  <c r="J726" i="9"/>
  <c r="K726" i="9"/>
  <c r="L726" i="9"/>
  <c r="B727" i="9"/>
  <c r="C727" i="9"/>
  <c r="D727" i="9"/>
  <c r="E727" i="9"/>
  <c r="F727" i="9"/>
  <c r="G727" i="9"/>
  <c r="H727" i="9"/>
  <c r="I727" i="9"/>
  <c r="J727" i="9"/>
  <c r="K727" i="9"/>
  <c r="L727" i="9"/>
  <c r="B728" i="9"/>
  <c r="C728" i="9"/>
  <c r="D728" i="9"/>
  <c r="E728" i="9"/>
  <c r="F728" i="9"/>
  <c r="G728" i="9"/>
  <c r="H728" i="9"/>
  <c r="I728" i="9"/>
  <c r="J728" i="9"/>
  <c r="K728" i="9"/>
  <c r="L728" i="9"/>
  <c r="B729" i="9"/>
  <c r="C729" i="9"/>
  <c r="D729" i="9"/>
  <c r="E729" i="9"/>
  <c r="F729" i="9"/>
  <c r="G729" i="9"/>
  <c r="H729" i="9"/>
  <c r="I729" i="9"/>
  <c r="J729" i="9"/>
  <c r="K729" i="9"/>
  <c r="L729" i="9"/>
  <c r="B730" i="9"/>
  <c r="C730" i="9"/>
  <c r="D730" i="9"/>
  <c r="E730" i="9"/>
  <c r="F730" i="9"/>
  <c r="G730" i="9"/>
  <c r="H730" i="9"/>
  <c r="I730" i="9"/>
  <c r="J730" i="9"/>
  <c r="K730" i="9"/>
  <c r="L730" i="9"/>
  <c r="B731" i="9"/>
  <c r="C731" i="9"/>
  <c r="D731" i="9"/>
  <c r="E731" i="9"/>
  <c r="F731" i="9"/>
  <c r="G731" i="9"/>
  <c r="H731" i="9"/>
  <c r="I731" i="9"/>
  <c r="J731" i="9"/>
  <c r="K731" i="9"/>
  <c r="L731" i="9"/>
  <c r="B732" i="9"/>
  <c r="C732" i="9"/>
  <c r="D732" i="9"/>
  <c r="E732" i="9"/>
  <c r="F732" i="9"/>
  <c r="G732" i="9"/>
  <c r="H732" i="9"/>
  <c r="I732" i="9"/>
  <c r="J732" i="9"/>
  <c r="K732" i="9"/>
  <c r="L732" i="9"/>
  <c r="B733" i="9"/>
  <c r="C733" i="9"/>
  <c r="D733" i="9"/>
  <c r="E733" i="9"/>
  <c r="F733" i="9"/>
  <c r="G733" i="9"/>
  <c r="H733" i="9"/>
  <c r="I733" i="9"/>
  <c r="J733" i="9"/>
  <c r="K733" i="9"/>
  <c r="L733" i="9"/>
  <c r="B734" i="9"/>
  <c r="C734" i="9"/>
  <c r="D734" i="9"/>
  <c r="E734" i="9"/>
  <c r="F734" i="9"/>
  <c r="G734" i="9"/>
  <c r="H734" i="9"/>
  <c r="I734" i="9"/>
  <c r="J734" i="9"/>
  <c r="K734" i="9"/>
  <c r="L734" i="9"/>
  <c r="B735" i="9"/>
  <c r="C735" i="9"/>
  <c r="D735" i="9"/>
  <c r="E735" i="9"/>
  <c r="F735" i="9"/>
  <c r="G735" i="9"/>
  <c r="H735" i="9"/>
  <c r="I735" i="9"/>
  <c r="J735" i="9"/>
  <c r="K735" i="9"/>
  <c r="L735" i="9"/>
  <c r="B736" i="9"/>
  <c r="C736" i="9"/>
  <c r="D736" i="9"/>
  <c r="E736" i="9"/>
  <c r="F736" i="9"/>
  <c r="G736" i="9"/>
  <c r="H736" i="9"/>
  <c r="I736" i="9"/>
  <c r="J736" i="9"/>
  <c r="K736" i="9"/>
  <c r="L736" i="9"/>
  <c r="B737" i="9"/>
  <c r="C737" i="9"/>
  <c r="D737" i="9"/>
  <c r="E737" i="9"/>
  <c r="F737" i="9"/>
  <c r="G737" i="9"/>
  <c r="H737" i="9"/>
  <c r="I737" i="9"/>
  <c r="J737" i="9"/>
  <c r="K737" i="9"/>
  <c r="L737" i="9"/>
  <c r="B738" i="9"/>
  <c r="C738" i="9"/>
  <c r="D738" i="9"/>
  <c r="E738" i="9"/>
  <c r="F738" i="9"/>
  <c r="G738" i="9"/>
  <c r="H738" i="9"/>
  <c r="I738" i="9"/>
  <c r="J738" i="9"/>
  <c r="K738" i="9"/>
  <c r="L738" i="9"/>
  <c r="B739" i="9"/>
  <c r="C739" i="9"/>
  <c r="D739" i="9"/>
  <c r="E739" i="9"/>
  <c r="F739" i="9"/>
  <c r="G739" i="9"/>
  <c r="H739" i="9"/>
  <c r="I739" i="9"/>
  <c r="J739" i="9"/>
  <c r="K739" i="9"/>
  <c r="L739" i="9"/>
  <c r="B740" i="9"/>
  <c r="C740" i="9"/>
  <c r="D740" i="9"/>
  <c r="E740" i="9"/>
  <c r="F740" i="9"/>
  <c r="G740" i="9"/>
  <c r="H740" i="9"/>
  <c r="I740" i="9"/>
  <c r="J740" i="9"/>
  <c r="K740" i="9"/>
  <c r="L740" i="9"/>
  <c r="B741" i="9"/>
  <c r="C741" i="9"/>
  <c r="D741" i="9"/>
  <c r="E741" i="9"/>
  <c r="F741" i="9"/>
  <c r="G741" i="9"/>
  <c r="H741" i="9"/>
  <c r="I741" i="9"/>
  <c r="J741" i="9"/>
  <c r="K741" i="9"/>
  <c r="L741" i="9"/>
  <c r="B742" i="9"/>
  <c r="C742" i="9"/>
  <c r="D742" i="9"/>
  <c r="E742" i="9"/>
  <c r="F742" i="9"/>
  <c r="G742" i="9"/>
  <c r="H742" i="9"/>
  <c r="I742" i="9"/>
  <c r="J742" i="9"/>
  <c r="K742" i="9"/>
  <c r="L742" i="9"/>
  <c r="B743" i="9"/>
  <c r="C743" i="9"/>
  <c r="D743" i="9"/>
  <c r="E743" i="9"/>
  <c r="F743" i="9"/>
  <c r="G743" i="9"/>
  <c r="H743" i="9"/>
  <c r="I743" i="9"/>
  <c r="J743" i="9"/>
  <c r="K743" i="9"/>
  <c r="L743" i="9"/>
  <c r="B744" i="9"/>
  <c r="C744" i="9"/>
  <c r="D744" i="9"/>
  <c r="E744" i="9"/>
  <c r="F744" i="9"/>
  <c r="G744" i="9"/>
  <c r="H744" i="9"/>
  <c r="I744" i="9"/>
  <c r="J744" i="9"/>
  <c r="K744" i="9"/>
  <c r="L744" i="9"/>
  <c r="B745" i="9"/>
  <c r="C745" i="9"/>
  <c r="D745" i="9"/>
  <c r="E745" i="9"/>
  <c r="F745" i="9"/>
  <c r="G745" i="9"/>
  <c r="H745" i="9"/>
  <c r="I745" i="9"/>
  <c r="J745" i="9"/>
  <c r="K745" i="9"/>
  <c r="L745" i="9"/>
  <c r="B746" i="9"/>
  <c r="C746" i="9"/>
  <c r="D746" i="9"/>
  <c r="E746" i="9"/>
  <c r="F746" i="9"/>
  <c r="G746" i="9"/>
  <c r="H746" i="9"/>
  <c r="I746" i="9"/>
  <c r="J746" i="9"/>
  <c r="K746" i="9"/>
  <c r="L746" i="9"/>
  <c r="B747" i="9"/>
  <c r="C747" i="9"/>
  <c r="D747" i="9"/>
  <c r="E747" i="9"/>
  <c r="F747" i="9"/>
  <c r="G747" i="9"/>
  <c r="H747" i="9"/>
  <c r="I747" i="9"/>
  <c r="J747" i="9"/>
  <c r="K747" i="9"/>
  <c r="L747" i="9"/>
  <c r="B748" i="9"/>
  <c r="C748" i="9"/>
  <c r="D748" i="9"/>
  <c r="E748" i="9"/>
  <c r="F748" i="9"/>
  <c r="G748" i="9"/>
  <c r="H748" i="9"/>
  <c r="I748" i="9"/>
  <c r="J748" i="9"/>
  <c r="K748" i="9"/>
  <c r="L748" i="9"/>
  <c r="B749" i="9"/>
  <c r="C749" i="9"/>
  <c r="D749" i="9"/>
  <c r="E749" i="9"/>
  <c r="F749" i="9"/>
  <c r="G749" i="9"/>
  <c r="H749" i="9"/>
  <c r="I749" i="9"/>
  <c r="J749" i="9"/>
  <c r="K749" i="9"/>
  <c r="L749" i="9"/>
  <c r="B750" i="9"/>
  <c r="C750" i="9"/>
  <c r="D750" i="9"/>
  <c r="E750" i="9"/>
  <c r="F750" i="9"/>
  <c r="G750" i="9"/>
  <c r="H750" i="9"/>
  <c r="I750" i="9"/>
  <c r="J750" i="9"/>
  <c r="K750" i="9"/>
  <c r="L750" i="9"/>
  <c r="B751" i="9"/>
  <c r="C751" i="9"/>
  <c r="D751" i="9"/>
  <c r="E751" i="9"/>
  <c r="F751" i="9"/>
  <c r="G751" i="9"/>
  <c r="H751" i="9"/>
  <c r="I751" i="9"/>
  <c r="J751" i="9"/>
  <c r="K751" i="9"/>
  <c r="L751" i="9"/>
  <c r="B752" i="9"/>
  <c r="C752" i="9"/>
  <c r="D752" i="9"/>
  <c r="E752" i="9"/>
  <c r="F752" i="9"/>
  <c r="G752" i="9"/>
  <c r="H752" i="9"/>
  <c r="I752" i="9"/>
  <c r="J752" i="9"/>
  <c r="K752" i="9"/>
  <c r="L752" i="9"/>
  <c r="B753" i="9"/>
  <c r="C753" i="9"/>
  <c r="D753" i="9"/>
  <c r="E753" i="9"/>
  <c r="F753" i="9"/>
  <c r="G753" i="9"/>
  <c r="H753" i="9"/>
  <c r="I753" i="9"/>
  <c r="J753" i="9"/>
  <c r="K753" i="9"/>
  <c r="L753" i="9"/>
  <c r="B754" i="9"/>
  <c r="C754" i="9"/>
  <c r="D754" i="9"/>
  <c r="E754" i="9"/>
  <c r="F754" i="9"/>
  <c r="G754" i="9"/>
  <c r="H754" i="9"/>
  <c r="I754" i="9"/>
  <c r="J754" i="9"/>
  <c r="K754" i="9"/>
  <c r="L754" i="9"/>
  <c r="B755" i="9"/>
  <c r="C755" i="9"/>
  <c r="D755" i="9"/>
  <c r="E755" i="9"/>
  <c r="F755" i="9"/>
  <c r="G755" i="9"/>
  <c r="H755" i="9"/>
  <c r="I755" i="9"/>
  <c r="J755" i="9"/>
  <c r="K755" i="9"/>
  <c r="L755" i="9"/>
  <c r="B756" i="9"/>
  <c r="C756" i="9"/>
  <c r="D756" i="9"/>
  <c r="E756" i="9"/>
  <c r="F756" i="9"/>
  <c r="G756" i="9"/>
  <c r="H756" i="9"/>
  <c r="I756" i="9"/>
  <c r="J756" i="9"/>
  <c r="K756" i="9"/>
  <c r="L756" i="9"/>
  <c r="B757" i="9"/>
  <c r="C757" i="9"/>
  <c r="D757" i="9"/>
  <c r="E757" i="9"/>
  <c r="F757" i="9"/>
  <c r="G757" i="9"/>
  <c r="H757" i="9"/>
  <c r="I757" i="9"/>
  <c r="J757" i="9"/>
  <c r="K757" i="9"/>
  <c r="L757" i="9"/>
  <c r="B758" i="9"/>
  <c r="C758" i="9"/>
  <c r="D758" i="9"/>
  <c r="E758" i="9"/>
  <c r="F758" i="9"/>
  <c r="G758" i="9"/>
  <c r="H758" i="9"/>
  <c r="I758" i="9"/>
  <c r="J758" i="9"/>
  <c r="K758" i="9"/>
  <c r="L758" i="9"/>
  <c r="B759" i="9"/>
  <c r="C759" i="9"/>
  <c r="D759" i="9"/>
  <c r="E759" i="9"/>
  <c r="F759" i="9"/>
  <c r="G759" i="9"/>
  <c r="H759" i="9"/>
  <c r="I759" i="9"/>
  <c r="J759" i="9"/>
  <c r="K759" i="9"/>
  <c r="L759" i="9"/>
  <c r="B760" i="9"/>
  <c r="C760" i="9"/>
  <c r="D760" i="9"/>
  <c r="E760" i="9"/>
  <c r="F760" i="9"/>
  <c r="G760" i="9"/>
  <c r="H760" i="9"/>
  <c r="I760" i="9"/>
  <c r="J760" i="9"/>
  <c r="K760" i="9"/>
  <c r="L760" i="9"/>
  <c r="B761" i="9"/>
  <c r="C761" i="9"/>
  <c r="D761" i="9"/>
  <c r="E761" i="9"/>
  <c r="F761" i="9"/>
  <c r="G761" i="9"/>
  <c r="H761" i="9"/>
  <c r="I761" i="9"/>
  <c r="J761" i="9"/>
  <c r="K761" i="9"/>
  <c r="L761" i="9"/>
  <c r="B762" i="9"/>
  <c r="C762" i="9"/>
  <c r="D762" i="9"/>
  <c r="E762" i="9"/>
  <c r="F762" i="9"/>
  <c r="G762" i="9"/>
  <c r="H762" i="9"/>
  <c r="I762" i="9"/>
  <c r="J762" i="9"/>
  <c r="K762" i="9"/>
  <c r="L762" i="9"/>
  <c r="B763" i="9"/>
  <c r="C763" i="9"/>
  <c r="D763" i="9"/>
  <c r="E763" i="9"/>
  <c r="F763" i="9"/>
  <c r="G763" i="9"/>
  <c r="H763" i="9"/>
  <c r="I763" i="9"/>
  <c r="J763" i="9"/>
  <c r="K763" i="9"/>
  <c r="L763" i="9"/>
  <c r="B764" i="9"/>
  <c r="C764" i="9"/>
  <c r="D764" i="9"/>
  <c r="E764" i="9"/>
  <c r="F764" i="9"/>
  <c r="G764" i="9"/>
  <c r="H764" i="9"/>
  <c r="I764" i="9"/>
  <c r="J764" i="9"/>
  <c r="K764" i="9"/>
  <c r="L764" i="9"/>
  <c r="B765" i="9"/>
  <c r="C765" i="9"/>
  <c r="D765" i="9"/>
  <c r="E765" i="9"/>
  <c r="F765" i="9"/>
  <c r="G765" i="9"/>
  <c r="H765" i="9"/>
  <c r="I765" i="9"/>
  <c r="J765" i="9"/>
  <c r="K765" i="9"/>
  <c r="L765" i="9"/>
  <c r="B766" i="9"/>
  <c r="C766" i="9"/>
  <c r="D766" i="9"/>
  <c r="E766" i="9"/>
  <c r="F766" i="9"/>
  <c r="G766" i="9"/>
  <c r="H766" i="9"/>
  <c r="I766" i="9"/>
  <c r="J766" i="9"/>
  <c r="K766" i="9"/>
  <c r="L766" i="9"/>
  <c r="B767" i="9"/>
  <c r="C767" i="9"/>
  <c r="D767" i="9"/>
  <c r="E767" i="9"/>
  <c r="F767" i="9"/>
  <c r="G767" i="9"/>
  <c r="H767" i="9"/>
  <c r="I767" i="9"/>
  <c r="J767" i="9"/>
  <c r="K767" i="9"/>
  <c r="L767" i="9"/>
  <c r="B768" i="9"/>
  <c r="C768" i="9"/>
  <c r="D768" i="9"/>
  <c r="E768" i="9"/>
  <c r="F768" i="9"/>
  <c r="G768" i="9"/>
  <c r="H768" i="9"/>
  <c r="I768" i="9"/>
  <c r="J768" i="9"/>
  <c r="K768" i="9"/>
  <c r="L768" i="9"/>
  <c r="B769" i="9"/>
  <c r="C769" i="9"/>
  <c r="D769" i="9"/>
  <c r="E769" i="9"/>
  <c r="F769" i="9"/>
  <c r="G769" i="9"/>
  <c r="H769" i="9"/>
  <c r="I769" i="9"/>
  <c r="J769" i="9"/>
  <c r="K769" i="9"/>
  <c r="L769" i="9"/>
  <c r="B770" i="9"/>
  <c r="C770" i="9"/>
  <c r="D770" i="9"/>
  <c r="E770" i="9"/>
  <c r="F770" i="9"/>
  <c r="G770" i="9"/>
  <c r="H770" i="9"/>
  <c r="I770" i="9"/>
  <c r="J770" i="9"/>
  <c r="K770" i="9"/>
  <c r="L770" i="9"/>
  <c r="B771" i="9"/>
  <c r="C771" i="9"/>
  <c r="D771" i="9"/>
  <c r="E771" i="9"/>
  <c r="F771" i="9"/>
  <c r="G771" i="9"/>
  <c r="H771" i="9"/>
  <c r="I771" i="9"/>
  <c r="J771" i="9"/>
  <c r="K771" i="9"/>
  <c r="L771" i="9"/>
  <c r="B772" i="9"/>
  <c r="C772" i="9"/>
  <c r="D772" i="9"/>
  <c r="E772" i="9"/>
  <c r="F772" i="9"/>
  <c r="G772" i="9"/>
  <c r="H772" i="9"/>
  <c r="I772" i="9"/>
  <c r="J772" i="9"/>
  <c r="K772" i="9"/>
  <c r="L772" i="9"/>
  <c r="B773" i="9"/>
  <c r="C773" i="9"/>
  <c r="D773" i="9"/>
  <c r="E773" i="9"/>
  <c r="F773" i="9"/>
  <c r="G773" i="9"/>
  <c r="H773" i="9"/>
  <c r="I773" i="9"/>
  <c r="J773" i="9"/>
  <c r="K773" i="9"/>
  <c r="L773" i="9"/>
  <c r="B774" i="9"/>
  <c r="C774" i="9"/>
  <c r="D774" i="9"/>
  <c r="E774" i="9"/>
  <c r="F774" i="9"/>
  <c r="G774" i="9"/>
  <c r="H774" i="9"/>
  <c r="I774" i="9"/>
  <c r="J774" i="9"/>
  <c r="K774" i="9"/>
  <c r="L774" i="9"/>
  <c r="B775" i="9"/>
  <c r="C775" i="9"/>
  <c r="D775" i="9"/>
  <c r="E775" i="9"/>
  <c r="F775" i="9"/>
  <c r="G775" i="9"/>
  <c r="H775" i="9"/>
  <c r="I775" i="9"/>
  <c r="J775" i="9"/>
  <c r="K775" i="9"/>
  <c r="L775" i="9"/>
  <c r="B776" i="9"/>
  <c r="C776" i="9"/>
  <c r="D776" i="9"/>
  <c r="E776" i="9"/>
  <c r="F776" i="9"/>
  <c r="G776" i="9"/>
  <c r="H776" i="9"/>
  <c r="I776" i="9"/>
  <c r="J776" i="9"/>
  <c r="K776" i="9"/>
  <c r="L776" i="9"/>
  <c r="B777" i="9"/>
  <c r="C777" i="9"/>
  <c r="D777" i="9"/>
  <c r="E777" i="9"/>
  <c r="F777" i="9"/>
  <c r="G777" i="9"/>
  <c r="H777" i="9"/>
  <c r="I777" i="9"/>
  <c r="J777" i="9"/>
  <c r="K777" i="9"/>
  <c r="L777" i="9"/>
  <c r="B778" i="9"/>
  <c r="C778" i="9"/>
  <c r="D778" i="9"/>
  <c r="E778" i="9"/>
  <c r="F778" i="9"/>
  <c r="G778" i="9"/>
  <c r="H778" i="9"/>
  <c r="I778" i="9"/>
  <c r="J778" i="9"/>
  <c r="K778" i="9"/>
  <c r="L778" i="9"/>
  <c r="B779" i="9"/>
  <c r="C779" i="9"/>
  <c r="D779" i="9"/>
  <c r="E779" i="9"/>
  <c r="F779" i="9"/>
  <c r="G779" i="9"/>
  <c r="H779" i="9"/>
  <c r="I779" i="9"/>
  <c r="J779" i="9"/>
  <c r="K779" i="9"/>
  <c r="L779" i="9"/>
  <c r="B780" i="9"/>
  <c r="C780" i="9"/>
  <c r="D780" i="9"/>
  <c r="E780" i="9"/>
  <c r="F780" i="9"/>
  <c r="G780" i="9"/>
  <c r="H780" i="9"/>
  <c r="I780" i="9"/>
  <c r="J780" i="9"/>
  <c r="K780" i="9"/>
  <c r="L780" i="9"/>
  <c r="B781" i="9"/>
  <c r="C781" i="9"/>
  <c r="D781" i="9"/>
  <c r="E781" i="9"/>
  <c r="F781" i="9"/>
  <c r="G781" i="9"/>
  <c r="H781" i="9"/>
  <c r="I781" i="9"/>
  <c r="J781" i="9"/>
  <c r="K781" i="9"/>
  <c r="L781" i="9"/>
  <c r="B782" i="9"/>
  <c r="C782" i="9"/>
  <c r="D782" i="9"/>
  <c r="E782" i="9"/>
  <c r="F782" i="9"/>
  <c r="G782" i="9"/>
  <c r="H782" i="9"/>
  <c r="I782" i="9"/>
  <c r="J782" i="9"/>
  <c r="K782" i="9"/>
  <c r="L782" i="9"/>
  <c r="B783" i="9"/>
  <c r="C783" i="9"/>
  <c r="D783" i="9"/>
  <c r="E783" i="9"/>
  <c r="F783" i="9"/>
  <c r="G783" i="9"/>
  <c r="H783" i="9"/>
  <c r="I783" i="9"/>
  <c r="J783" i="9"/>
  <c r="K783" i="9"/>
  <c r="L783" i="9"/>
  <c r="B784" i="9"/>
  <c r="C784" i="9"/>
  <c r="D784" i="9"/>
  <c r="E784" i="9"/>
  <c r="F784" i="9"/>
  <c r="G784" i="9"/>
  <c r="H784" i="9"/>
  <c r="I784" i="9"/>
  <c r="J784" i="9"/>
  <c r="K784" i="9"/>
  <c r="L784" i="9"/>
  <c r="B785" i="9"/>
  <c r="C785" i="9"/>
  <c r="D785" i="9"/>
  <c r="E785" i="9"/>
  <c r="F785" i="9"/>
  <c r="G785" i="9"/>
  <c r="H785" i="9"/>
  <c r="I785" i="9"/>
  <c r="J785" i="9"/>
  <c r="K785" i="9"/>
  <c r="L785" i="9"/>
  <c r="B786" i="9"/>
  <c r="C786" i="9"/>
  <c r="D786" i="9"/>
  <c r="E786" i="9"/>
  <c r="F786" i="9"/>
  <c r="G786" i="9"/>
  <c r="H786" i="9"/>
  <c r="I786" i="9"/>
  <c r="J786" i="9"/>
  <c r="K786" i="9"/>
  <c r="L786" i="9"/>
  <c r="B787" i="9"/>
  <c r="C787" i="9"/>
  <c r="D787" i="9"/>
  <c r="E787" i="9"/>
  <c r="F787" i="9"/>
  <c r="G787" i="9"/>
  <c r="H787" i="9"/>
  <c r="I787" i="9"/>
  <c r="J787" i="9"/>
  <c r="K787" i="9"/>
  <c r="L787" i="9"/>
  <c r="B788" i="9"/>
  <c r="C788" i="9"/>
  <c r="D788" i="9"/>
  <c r="E788" i="9"/>
  <c r="F788" i="9"/>
  <c r="G788" i="9"/>
  <c r="H788" i="9"/>
  <c r="I788" i="9"/>
  <c r="J788" i="9"/>
  <c r="K788" i="9"/>
  <c r="L788" i="9"/>
  <c r="B789" i="9"/>
  <c r="C789" i="9"/>
  <c r="D789" i="9"/>
  <c r="E789" i="9"/>
  <c r="F789" i="9"/>
  <c r="G789" i="9"/>
  <c r="H789" i="9"/>
  <c r="I789" i="9"/>
  <c r="J789" i="9"/>
  <c r="K789" i="9"/>
  <c r="L789" i="9"/>
  <c r="B790" i="9"/>
  <c r="C790" i="9"/>
  <c r="D790" i="9"/>
  <c r="E790" i="9"/>
  <c r="F790" i="9"/>
  <c r="G790" i="9"/>
  <c r="H790" i="9"/>
  <c r="I790" i="9"/>
  <c r="J790" i="9"/>
  <c r="K790" i="9"/>
  <c r="L790" i="9"/>
  <c r="B791" i="9"/>
  <c r="C791" i="9"/>
  <c r="D791" i="9"/>
  <c r="E791" i="9"/>
  <c r="F791" i="9"/>
  <c r="G791" i="9"/>
  <c r="H791" i="9"/>
  <c r="I791" i="9"/>
  <c r="J791" i="9"/>
  <c r="K791" i="9"/>
  <c r="L791" i="9"/>
  <c r="B792" i="9"/>
  <c r="C792" i="9"/>
  <c r="D792" i="9"/>
  <c r="E792" i="9"/>
  <c r="F792" i="9"/>
  <c r="G792" i="9"/>
  <c r="H792" i="9"/>
  <c r="I792" i="9"/>
  <c r="J792" i="9"/>
  <c r="K792" i="9"/>
  <c r="L792" i="9"/>
  <c r="B793" i="9"/>
  <c r="C793" i="9"/>
  <c r="D793" i="9"/>
  <c r="E793" i="9"/>
  <c r="F793" i="9"/>
  <c r="G793" i="9"/>
  <c r="H793" i="9"/>
  <c r="I793" i="9"/>
  <c r="J793" i="9"/>
  <c r="K793" i="9"/>
  <c r="L793" i="9"/>
  <c r="B794" i="9"/>
  <c r="C794" i="9"/>
  <c r="D794" i="9"/>
  <c r="E794" i="9"/>
  <c r="F794" i="9"/>
  <c r="G794" i="9"/>
  <c r="H794" i="9"/>
  <c r="I794" i="9"/>
  <c r="J794" i="9"/>
  <c r="K794" i="9"/>
  <c r="L794" i="9"/>
  <c r="B795" i="9"/>
  <c r="C795" i="9"/>
  <c r="D795" i="9"/>
  <c r="E795" i="9"/>
  <c r="F795" i="9"/>
  <c r="G795" i="9"/>
  <c r="H795" i="9"/>
  <c r="I795" i="9"/>
  <c r="J795" i="9"/>
  <c r="K795" i="9"/>
  <c r="L795" i="9"/>
  <c r="B796" i="9"/>
  <c r="C796" i="9"/>
  <c r="D796" i="9"/>
  <c r="E796" i="9"/>
  <c r="F796" i="9"/>
  <c r="G796" i="9"/>
  <c r="H796" i="9"/>
  <c r="I796" i="9"/>
  <c r="J796" i="9"/>
  <c r="K796" i="9"/>
  <c r="L796" i="9"/>
  <c r="B797" i="9"/>
  <c r="C797" i="9"/>
  <c r="D797" i="9"/>
  <c r="E797" i="9"/>
  <c r="F797" i="9"/>
  <c r="G797" i="9"/>
  <c r="H797" i="9"/>
  <c r="I797" i="9"/>
  <c r="J797" i="9"/>
  <c r="K797" i="9"/>
  <c r="L797" i="9"/>
  <c r="B798" i="9"/>
  <c r="C798" i="9"/>
  <c r="D798" i="9"/>
  <c r="E798" i="9"/>
  <c r="F798" i="9"/>
  <c r="G798" i="9"/>
  <c r="H798" i="9"/>
  <c r="I798" i="9"/>
  <c r="J798" i="9"/>
  <c r="K798" i="9"/>
  <c r="L798" i="9"/>
  <c r="B799" i="9"/>
  <c r="C799" i="9"/>
  <c r="D799" i="9"/>
  <c r="E799" i="9"/>
  <c r="F799" i="9"/>
  <c r="G799" i="9"/>
  <c r="H799" i="9"/>
  <c r="I799" i="9"/>
  <c r="J799" i="9"/>
  <c r="K799" i="9"/>
  <c r="L799" i="9"/>
  <c r="B800" i="9"/>
  <c r="C800" i="9"/>
  <c r="D800" i="9"/>
  <c r="E800" i="9"/>
  <c r="F800" i="9"/>
  <c r="G800" i="9"/>
  <c r="H800" i="9"/>
  <c r="I800" i="9"/>
  <c r="J800" i="9"/>
  <c r="K800" i="9"/>
  <c r="L800" i="9"/>
  <c r="B801" i="9"/>
  <c r="C801" i="9"/>
  <c r="D801" i="9"/>
  <c r="E801" i="9"/>
  <c r="F801" i="9"/>
  <c r="G801" i="9"/>
  <c r="H801" i="9"/>
  <c r="I801" i="9"/>
  <c r="J801" i="9"/>
  <c r="K801" i="9"/>
  <c r="L801" i="9"/>
  <c r="B802" i="9"/>
  <c r="C802" i="9"/>
  <c r="D802" i="9"/>
  <c r="E802" i="9"/>
  <c r="F802" i="9"/>
  <c r="G802" i="9"/>
  <c r="H802" i="9"/>
  <c r="I802" i="9"/>
  <c r="J802" i="9"/>
  <c r="K802" i="9"/>
  <c r="L802" i="9"/>
  <c r="B803" i="9"/>
  <c r="C803" i="9"/>
  <c r="D803" i="9"/>
  <c r="E803" i="9"/>
  <c r="F803" i="9"/>
  <c r="G803" i="9"/>
  <c r="H803" i="9"/>
  <c r="I803" i="9"/>
  <c r="J803" i="9"/>
  <c r="K803" i="9"/>
  <c r="L803" i="9"/>
  <c r="B804" i="9"/>
  <c r="C804" i="9"/>
  <c r="D804" i="9"/>
  <c r="E804" i="9"/>
  <c r="F804" i="9"/>
  <c r="G804" i="9"/>
  <c r="H804" i="9"/>
  <c r="I804" i="9"/>
  <c r="J804" i="9"/>
  <c r="K804" i="9"/>
  <c r="L804" i="9"/>
  <c r="B805" i="9"/>
  <c r="C805" i="9"/>
  <c r="D805" i="9"/>
  <c r="E805" i="9"/>
  <c r="F805" i="9"/>
  <c r="G805" i="9"/>
  <c r="H805" i="9"/>
  <c r="I805" i="9"/>
  <c r="J805" i="9"/>
  <c r="K805" i="9"/>
  <c r="L805" i="9"/>
  <c r="B806" i="9"/>
  <c r="C806" i="9"/>
  <c r="D806" i="9"/>
  <c r="E806" i="9"/>
  <c r="F806" i="9"/>
  <c r="G806" i="9"/>
  <c r="H806" i="9"/>
  <c r="I806" i="9"/>
  <c r="J806" i="9"/>
  <c r="K806" i="9"/>
  <c r="L806" i="9"/>
  <c r="B807" i="9"/>
  <c r="C807" i="9"/>
  <c r="D807" i="9"/>
  <c r="E807" i="9"/>
  <c r="F807" i="9"/>
  <c r="G807" i="9"/>
  <c r="H807" i="9"/>
  <c r="I807" i="9"/>
  <c r="J807" i="9"/>
  <c r="K807" i="9"/>
  <c r="L807" i="9"/>
  <c r="B808" i="9"/>
  <c r="C808" i="9"/>
  <c r="D808" i="9"/>
  <c r="E808" i="9"/>
  <c r="F808" i="9"/>
  <c r="G808" i="9"/>
  <c r="H808" i="9"/>
  <c r="I808" i="9"/>
  <c r="J808" i="9"/>
  <c r="K808" i="9"/>
  <c r="L808" i="9"/>
  <c r="B809" i="9"/>
  <c r="C809" i="9"/>
  <c r="D809" i="9"/>
  <c r="E809" i="9"/>
  <c r="F809" i="9"/>
  <c r="G809" i="9"/>
  <c r="H809" i="9"/>
  <c r="I809" i="9"/>
  <c r="J809" i="9"/>
  <c r="K809" i="9"/>
  <c r="L809" i="9"/>
  <c r="B810" i="9"/>
  <c r="C810" i="9"/>
  <c r="D810" i="9"/>
  <c r="E810" i="9"/>
  <c r="F810" i="9"/>
  <c r="G810" i="9"/>
  <c r="H810" i="9"/>
  <c r="I810" i="9"/>
  <c r="J810" i="9"/>
  <c r="K810" i="9"/>
  <c r="L810" i="9"/>
  <c r="B811" i="9"/>
  <c r="C811" i="9"/>
  <c r="D811" i="9"/>
  <c r="E811" i="9"/>
  <c r="F811" i="9"/>
  <c r="G811" i="9"/>
  <c r="H811" i="9"/>
  <c r="I811" i="9"/>
  <c r="J811" i="9"/>
  <c r="K811" i="9"/>
  <c r="L811" i="9"/>
  <c r="B812" i="9"/>
  <c r="C812" i="9"/>
  <c r="D812" i="9"/>
  <c r="E812" i="9"/>
  <c r="F812" i="9"/>
  <c r="G812" i="9"/>
  <c r="H812" i="9"/>
  <c r="I812" i="9"/>
  <c r="J812" i="9"/>
  <c r="K812" i="9"/>
  <c r="L812" i="9"/>
  <c r="B813" i="9"/>
  <c r="C813" i="9"/>
  <c r="D813" i="9"/>
  <c r="E813" i="9"/>
  <c r="F813" i="9"/>
  <c r="G813" i="9"/>
  <c r="H813" i="9"/>
  <c r="I813" i="9"/>
  <c r="J813" i="9"/>
  <c r="K813" i="9"/>
  <c r="L813" i="9"/>
  <c r="B814" i="9"/>
  <c r="C814" i="9"/>
  <c r="D814" i="9"/>
  <c r="E814" i="9"/>
  <c r="F814" i="9"/>
  <c r="G814" i="9"/>
  <c r="H814" i="9"/>
  <c r="I814" i="9"/>
  <c r="J814" i="9"/>
  <c r="K814" i="9"/>
  <c r="L814" i="9"/>
  <c r="B815" i="9"/>
  <c r="C815" i="9"/>
  <c r="D815" i="9"/>
  <c r="E815" i="9"/>
  <c r="F815" i="9"/>
  <c r="G815" i="9"/>
  <c r="H815" i="9"/>
  <c r="I815" i="9"/>
  <c r="J815" i="9"/>
  <c r="K815" i="9"/>
  <c r="L815" i="9"/>
  <c r="B816" i="9"/>
  <c r="C816" i="9"/>
  <c r="D816" i="9"/>
  <c r="E816" i="9"/>
  <c r="F816" i="9"/>
  <c r="G816" i="9"/>
  <c r="H816" i="9"/>
  <c r="I816" i="9"/>
  <c r="J816" i="9"/>
  <c r="K816" i="9"/>
  <c r="L816" i="9"/>
  <c r="B817" i="9"/>
  <c r="C817" i="9"/>
  <c r="D817" i="9"/>
  <c r="E817" i="9"/>
  <c r="F817" i="9"/>
  <c r="G817" i="9"/>
  <c r="H817" i="9"/>
  <c r="I817" i="9"/>
  <c r="J817" i="9"/>
  <c r="K817" i="9"/>
  <c r="L817" i="9"/>
  <c r="B818" i="9"/>
  <c r="C818" i="9"/>
  <c r="D818" i="9"/>
  <c r="E818" i="9"/>
  <c r="F818" i="9"/>
  <c r="G818" i="9"/>
  <c r="H818" i="9"/>
  <c r="I818" i="9"/>
  <c r="J818" i="9"/>
  <c r="K818" i="9"/>
  <c r="L818" i="9"/>
  <c r="B819" i="9"/>
  <c r="C819" i="9"/>
  <c r="D819" i="9"/>
  <c r="E819" i="9"/>
  <c r="F819" i="9"/>
  <c r="G819" i="9"/>
  <c r="H819" i="9"/>
  <c r="I819" i="9"/>
  <c r="J819" i="9"/>
  <c r="K819" i="9"/>
  <c r="L819" i="9"/>
  <c r="B820" i="9"/>
  <c r="C820" i="9"/>
  <c r="D820" i="9"/>
  <c r="E820" i="9"/>
  <c r="F820" i="9"/>
  <c r="G820" i="9"/>
  <c r="H820" i="9"/>
  <c r="I820" i="9"/>
  <c r="J820" i="9"/>
  <c r="K820" i="9"/>
  <c r="L820" i="9"/>
  <c r="B821" i="9"/>
  <c r="C821" i="9"/>
  <c r="D821" i="9"/>
  <c r="E821" i="9"/>
  <c r="F821" i="9"/>
  <c r="G821" i="9"/>
  <c r="H821" i="9"/>
  <c r="I821" i="9"/>
  <c r="J821" i="9"/>
  <c r="K821" i="9"/>
  <c r="L821" i="9"/>
  <c r="B822" i="9"/>
  <c r="C822" i="9"/>
  <c r="D822" i="9"/>
  <c r="E822" i="9"/>
  <c r="F822" i="9"/>
  <c r="G822" i="9"/>
  <c r="H822" i="9"/>
  <c r="I822" i="9"/>
  <c r="J822" i="9"/>
  <c r="K822" i="9"/>
  <c r="L822" i="9"/>
  <c r="B823" i="9"/>
  <c r="C823" i="9"/>
  <c r="D823" i="9"/>
  <c r="E823" i="9"/>
  <c r="F823" i="9"/>
  <c r="G823" i="9"/>
  <c r="H823" i="9"/>
  <c r="I823" i="9"/>
  <c r="J823" i="9"/>
  <c r="K823" i="9"/>
  <c r="L823" i="9"/>
  <c r="B824" i="9"/>
  <c r="C824" i="9"/>
  <c r="D824" i="9"/>
  <c r="E824" i="9"/>
  <c r="F824" i="9"/>
  <c r="G824" i="9"/>
  <c r="H824" i="9"/>
  <c r="I824" i="9"/>
  <c r="J824" i="9"/>
  <c r="K824" i="9"/>
  <c r="L824" i="9"/>
  <c r="B825" i="9"/>
  <c r="C825" i="9"/>
  <c r="D825" i="9"/>
  <c r="E825" i="9"/>
  <c r="F825" i="9"/>
  <c r="G825" i="9"/>
  <c r="H825" i="9"/>
  <c r="I825" i="9"/>
  <c r="J825" i="9"/>
  <c r="K825" i="9"/>
  <c r="L825" i="9"/>
  <c r="B826" i="9"/>
  <c r="C826" i="9"/>
  <c r="D826" i="9"/>
  <c r="E826" i="9"/>
  <c r="F826" i="9"/>
  <c r="G826" i="9"/>
  <c r="H826" i="9"/>
  <c r="I826" i="9"/>
  <c r="J826" i="9"/>
  <c r="K826" i="9"/>
  <c r="L826" i="9"/>
  <c r="B827" i="9"/>
  <c r="C827" i="9"/>
  <c r="D827" i="9"/>
  <c r="E827" i="9"/>
  <c r="F827" i="9"/>
  <c r="G827" i="9"/>
  <c r="H827" i="9"/>
  <c r="I827" i="9"/>
  <c r="J827" i="9"/>
  <c r="K827" i="9"/>
  <c r="L827" i="9"/>
  <c r="B828" i="9"/>
  <c r="C828" i="9"/>
  <c r="D828" i="9"/>
  <c r="E828" i="9"/>
  <c r="F828" i="9"/>
  <c r="G828" i="9"/>
  <c r="H828" i="9"/>
  <c r="I828" i="9"/>
  <c r="J828" i="9"/>
  <c r="K828" i="9"/>
  <c r="L828" i="9"/>
  <c r="B829" i="9"/>
  <c r="C829" i="9"/>
  <c r="D829" i="9"/>
  <c r="E829" i="9"/>
  <c r="F829" i="9"/>
  <c r="G829" i="9"/>
  <c r="H829" i="9"/>
  <c r="I829" i="9"/>
  <c r="J829" i="9"/>
  <c r="K829" i="9"/>
  <c r="L829" i="9"/>
  <c r="B830" i="9"/>
  <c r="C830" i="9"/>
  <c r="D830" i="9"/>
  <c r="E830" i="9"/>
  <c r="F830" i="9"/>
  <c r="G830" i="9"/>
  <c r="H830" i="9"/>
  <c r="I830" i="9"/>
  <c r="J830" i="9"/>
  <c r="K830" i="9"/>
  <c r="L830" i="9"/>
  <c r="B831" i="9"/>
  <c r="C831" i="9"/>
  <c r="D831" i="9"/>
  <c r="E831" i="9"/>
  <c r="F831" i="9"/>
  <c r="G831" i="9"/>
  <c r="H831" i="9"/>
  <c r="I831" i="9"/>
  <c r="J831" i="9"/>
  <c r="K831" i="9"/>
  <c r="L831" i="9"/>
  <c r="B832" i="9"/>
  <c r="C832" i="9"/>
  <c r="D832" i="9"/>
  <c r="E832" i="9"/>
  <c r="F832" i="9"/>
  <c r="G832" i="9"/>
  <c r="H832" i="9"/>
  <c r="I832" i="9"/>
  <c r="J832" i="9"/>
  <c r="K832" i="9"/>
  <c r="L832" i="9"/>
  <c r="B833" i="9"/>
  <c r="C833" i="9"/>
  <c r="D833" i="9"/>
  <c r="E833" i="9"/>
  <c r="F833" i="9"/>
  <c r="G833" i="9"/>
  <c r="H833" i="9"/>
  <c r="I833" i="9"/>
  <c r="J833" i="9"/>
  <c r="K833" i="9"/>
  <c r="L833" i="9"/>
  <c r="B834" i="9"/>
  <c r="C834" i="9"/>
  <c r="D834" i="9"/>
  <c r="E834" i="9"/>
  <c r="F834" i="9"/>
  <c r="G834" i="9"/>
  <c r="H834" i="9"/>
  <c r="I834" i="9"/>
  <c r="J834" i="9"/>
  <c r="K834" i="9"/>
  <c r="L834" i="9"/>
  <c r="B835" i="9"/>
  <c r="C835" i="9"/>
  <c r="D835" i="9"/>
  <c r="E835" i="9"/>
  <c r="F835" i="9"/>
  <c r="G835" i="9"/>
  <c r="H835" i="9"/>
  <c r="I835" i="9"/>
  <c r="J835" i="9"/>
  <c r="K835" i="9"/>
  <c r="L835" i="9"/>
  <c r="B836" i="9"/>
  <c r="C836" i="9"/>
  <c r="D836" i="9"/>
  <c r="E836" i="9"/>
  <c r="F836" i="9"/>
  <c r="G836" i="9"/>
  <c r="H836" i="9"/>
  <c r="I836" i="9"/>
  <c r="J836" i="9"/>
  <c r="K836" i="9"/>
  <c r="L836" i="9"/>
  <c r="B837" i="9"/>
  <c r="C837" i="9"/>
  <c r="D837" i="9"/>
  <c r="E837" i="9"/>
  <c r="F837" i="9"/>
  <c r="G837" i="9"/>
  <c r="H837" i="9"/>
  <c r="I837" i="9"/>
  <c r="J837" i="9"/>
  <c r="K837" i="9"/>
  <c r="L837" i="9"/>
  <c r="B838" i="9"/>
  <c r="C838" i="9"/>
  <c r="D838" i="9"/>
  <c r="E838" i="9"/>
  <c r="F838" i="9"/>
  <c r="G838" i="9"/>
  <c r="H838" i="9"/>
  <c r="I838" i="9"/>
  <c r="J838" i="9"/>
  <c r="K838" i="9"/>
  <c r="L838" i="9"/>
  <c r="B839" i="9"/>
  <c r="C839" i="9"/>
  <c r="D839" i="9"/>
  <c r="E839" i="9"/>
  <c r="F839" i="9"/>
  <c r="G839" i="9"/>
  <c r="H839" i="9"/>
  <c r="I839" i="9"/>
  <c r="J839" i="9"/>
  <c r="K839" i="9"/>
  <c r="L839" i="9"/>
  <c r="B840" i="9"/>
  <c r="C840" i="9"/>
  <c r="D840" i="9"/>
  <c r="E840" i="9"/>
  <c r="F840" i="9"/>
  <c r="G840" i="9"/>
  <c r="H840" i="9"/>
  <c r="I840" i="9"/>
  <c r="J840" i="9"/>
  <c r="K840" i="9"/>
  <c r="L840" i="9"/>
  <c r="B841" i="9"/>
  <c r="C841" i="9"/>
  <c r="D841" i="9"/>
  <c r="E841" i="9"/>
  <c r="F841" i="9"/>
  <c r="G841" i="9"/>
  <c r="H841" i="9"/>
  <c r="I841" i="9"/>
  <c r="J841" i="9"/>
  <c r="K841" i="9"/>
  <c r="L841" i="9"/>
  <c r="B842" i="9"/>
  <c r="C842" i="9"/>
  <c r="D842" i="9"/>
  <c r="E842" i="9"/>
  <c r="F842" i="9"/>
  <c r="G842" i="9"/>
  <c r="H842" i="9"/>
  <c r="I842" i="9"/>
  <c r="J842" i="9"/>
  <c r="K842" i="9"/>
  <c r="L842" i="9"/>
  <c r="B843" i="9"/>
  <c r="C843" i="9"/>
  <c r="D843" i="9"/>
  <c r="E843" i="9"/>
  <c r="F843" i="9"/>
  <c r="G843" i="9"/>
  <c r="H843" i="9"/>
  <c r="I843" i="9"/>
  <c r="J843" i="9"/>
  <c r="K843" i="9"/>
  <c r="L843" i="9"/>
  <c r="B844" i="9"/>
  <c r="C844" i="9"/>
  <c r="D844" i="9"/>
  <c r="E844" i="9"/>
  <c r="F844" i="9"/>
  <c r="G844" i="9"/>
  <c r="H844" i="9"/>
  <c r="I844" i="9"/>
  <c r="J844" i="9"/>
  <c r="K844" i="9"/>
  <c r="L844" i="9"/>
  <c r="B845" i="9"/>
  <c r="C845" i="9"/>
  <c r="D845" i="9"/>
  <c r="E845" i="9"/>
  <c r="F845" i="9"/>
  <c r="G845" i="9"/>
  <c r="H845" i="9"/>
  <c r="I845" i="9"/>
  <c r="J845" i="9"/>
  <c r="K845" i="9"/>
  <c r="L845" i="9"/>
  <c r="B846" i="9"/>
  <c r="C846" i="9"/>
  <c r="D846" i="9"/>
  <c r="E846" i="9"/>
  <c r="F846" i="9"/>
  <c r="G846" i="9"/>
  <c r="H846" i="9"/>
  <c r="I846" i="9"/>
  <c r="J846" i="9"/>
  <c r="K846" i="9"/>
  <c r="L846" i="9"/>
  <c r="B847" i="9"/>
  <c r="C847" i="9"/>
  <c r="D847" i="9"/>
  <c r="E847" i="9"/>
  <c r="F847" i="9"/>
  <c r="G847" i="9"/>
  <c r="H847" i="9"/>
  <c r="I847" i="9"/>
  <c r="J847" i="9"/>
  <c r="K847" i="9"/>
  <c r="L847" i="9"/>
  <c r="B848" i="9"/>
  <c r="C848" i="9"/>
  <c r="D848" i="9"/>
  <c r="E848" i="9"/>
  <c r="F848" i="9"/>
  <c r="G848" i="9"/>
  <c r="H848" i="9"/>
  <c r="I848" i="9"/>
  <c r="J848" i="9"/>
  <c r="K848" i="9"/>
  <c r="L848" i="9"/>
  <c r="B849" i="9"/>
  <c r="C849" i="9"/>
  <c r="D849" i="9"/>
  <c r="E849" i="9"/>
  <c r="F849" i="9"/>
  <c r="G849" i="9"/>
  <c r="H849" i="9"/>
  <c r="I849" i="9"/>
  <c r="J849" i="9"/>
  <c r="K849" i="9"/>
  <c r="L849" i="9"/>
  <c r="B850" i="9"/>
  <c r="C850" i="9"/>
  <c r="D850" i="9"/>
  <c r="E850" i="9"/>
  <c r="F850" i="9"/>
  <c r="G850" i="9"/>
  <c r="H850" i="9"/>
  <c r="I850" i="9"/>
  <c r="J850" i="9"/>
  <c r="K850" i="9"/>
  <c r="L850" i="9"/>
  <c r="B851" i="9"/>
  <c r="C851" i="9"/>
  <c r="D851" i="9"/>
  <c r="E851" i="9"/>
  <c r="F851" i="9"/>
  <c r="G851" i="9"/>
  <c r="H851" i="9"/>
  <c r="I851" i="9"/>
  <c r="J851" i="9"/>
  <c r="K851" i="9"/>
  <c r="L851" i="9"/>
  <c r="B852" i="9"/>
  <c r="C852" i="9"/>
  <c r="D852" i="9"/>
  <c r="E852" i="9"/>
  <c r="F852" i="9"/>
  <c r="G852" i="9"/>
  <c r="H852" i="9"/>
  <c r="I852" i="9"/>
  <c r="J852" i="9"/>
  <c r="K852" i="9"/>
  <c r="L852" i="9"/>
  <c r="B853" i="9"/>
  <c r="C853" i="9"/>
  <c r="D853" i="9"/>
  <c r="E853" i="9"/>
  <c r="F853" i="9"/>
  <c r="G853" i="9"/>
  <c r="H853" i="9"/>
  <c r="I853" i="9"/>
  <c r="J853" i="9"/>
  <c r="K853" i="9"/>
  <c r="L853" i="9"/>
  <c r="B854" i="9"/>
  <c r="C854" i="9"/>
  <c r="D854" i="9"/>
  <c r="E854" i="9"/>
  <c r="F854" i="9"/>
  <c r="G854" i="9"/>
  <c r="H854" i="9"/>
  <c r="I854" i="9"/>
  <c r="J854" i="9"/>
  <c r="K854" i="9"/>
  <c r="L854" i="9"/>
  <c r="B855" i="9"/>
  <c r="C855" i="9"/>
  <c r="D855" i="9"/>
  <c r="E855" i="9"/>
  <c r="F855" i="9"/>
  <c r="G855" i="9"/>
  <c r="H855" i="9"/>
  <c r="I855" i="9"/>
  <c r="J855" i="9"/>
  <c r="K855" i="9"/>
  <c r="L855" i="9"/>
  <c r="B856" i="9"/>
  <c r="C856" i="9"/>
  <c r="D856" i="9"/>
  <c r="E856" i="9"/>
  <c r="F856" i="9"/>
  <c r="G856" i="9"/>
  <c r="H856" i="9"/>
  <c r="I856" i="9"/>
  <c r="J856" i="9"/>
  <c r="K856" i="9"/>
  <c r="L856" i="9"/>
  <c r="B857" i="9"/>
  <c r="C857" i="9"/>
  <c r="D857" i="9"/>
  <c r="E857" i="9"/>
  <c r="F857" i="9"/>
  <c r="G857" i="9"/>
  <c r="H857" i="9"/>
  <c r="I857" i="9"/>
  <c r="J857" i="9"/>
  <c r="K857" i="9"/>
  <c r="L857" i="9"/>
  <c r="B858" i="9"/>
  <c r="C858" i="9"/>
  <c r="D858" i="9"/>
  <c r="E858" i="9"/>
  <c r="F858" i="9"/>
  <c r="G858" i="9"/>
  <c r="H858" i="9"/>
  <c r="I858" i="9"/>
  <c r="J858" i="9"/>
  <c r="K858" i="9"/>
  <c r="L858" i="9"/>
  <c r="B859" i="9"/>
  <c r="C859" i="9"/>
  <c r="D859" i="9"/>
  <c r="E859" i="9"/>
  <c r="F859" i="9"/>
  <c r="G859" i="9"/>
  <c r="H859" i="9"/>
  <c r="I859" i="9"/>
  <c r="J859" i="9"/>
  <c r="K859" i="9"/>
  <c r="L859" i="9"/>
  <c r="B860" i="9"/>
  <c r="C860" i="9"/>
  <c r="D860" i="9"/>
  <c r="E860" i="9"/>
  <c r="F860" i="9"/>
  <c r="G860" i="9"/>
  <c r="H860" i="9"/>
  <c r="I860" i="9"/>
  <c r="J860" i="9"/>
  <c r="K860" i="9"/>
  <c r="L860" i="9"/>
  <c r="B861" i="9"/>
  <c r="C861" i="9"/>
  <c r="D861" i="9"/>
  <c r="E861" i="9"/>
  <c r="F861" i="9"/>
  <c r="G861" i="9"/>
  <c r="H861" i="9"/>
  <c r="I861" i="9"/>
  <c r="J861" i="9"/>
  <c r="K861" i="9"/>
  <c r="L861" i="9"/>
  <c r="B862" i="9"/>
  <c r="C862" i="9"/>
  <c r="D862" i="9"/>
  <c r="E862" i="9"/>
  <c r="F862" i="9"/>
  <c r="G862" i="9"/>
  <c r="H862" i="9"/>
  <c r="I862" i="9"/>
  <c r="J862" i="9"/>
  <c r="K862" i="9"/>
  <c r="L862" i="9"/>
  <c r="B863" i="9"/>
  <c r="C863" i="9"/>
  <c r="D863" i="9"/>
  <c r="E863" i="9"/>
  <c r="F863" i="9"/>
  <c r="G863" i="9"/>
  <c r="H863" i="9"/>
  <c r="I863" i="9"/>
  <c r="J863" i="9"/>
  <c r="K863" i="9"/>
  <c r="L863" i="9"/>
  <c r="B864" i="9"/>
  <c r="C864" i="9"/>
  <c r="D864" i="9"/>
  <c r="E864" i="9"/>
  <c r="F864" i="9"/>
  <c r="G864" i="9"/>
  <c r="H864" i="9"/>
  <c r="I864" i="9"/>
  <c r="J864" i="9"/>
  <c r="K864" i="9"/>
  <c r="L864" i="9"/>
  <c r="B865" i="9"/>
  <c r="C865" i="9"/>
  <c r="D865" i="9"/>
  <c r="E865" i="9"/>
  <c r="F865" i="9"/>
  <c r="G865" i="9"/>
  <c r="H865" i="9"/>
  <c r="I865" i="9"/>
  <c r="J865" i="9"/>
  <c r="K865" i="9"/>
  <c r="L865" i="9"/>
  <c r="B866" i="9"/>
  <c r="C866" i="9"/>
  <c r="D866" i="9"/>
  <c r="E866" i="9"/>
  <c r="F866" i="9"/>
  <c r="G866" i="9"/>
  <c r="H866" i="9"/>
  <c r="I866" i="9"/>
  <c r="J866" i="9"/>
  <c r="K866" i="9"/>
  <c r="L866" i="9"/>
  <c r="B867" i="9"/>
  <c r="C867" i="9"/>
  <c r="D867" i="9"/>
  <c r="E867" i="9"/>
  <c r="F867" i="9"/>
  <c r="G867" i="9"/>
  <c r="H867" i="9"/>
  <c r="I867" i="9"/>
  <c r="J867" i="9"/>
  <c r="K867" i="9"/>
  <c r="L867" i="9"/>
  <c r="B868" i="9"/>
  <c r="C868" i="9"/>
  <c r="D868" i="9"/>
  <c r="E868" i="9"/>
  <c r="F868" i="9"/>
  <c r="G868" i="9"/>
  <c r="H868" i="9"/>
  <c r="I868" i="9"/>
  <c r="J868" i="9"/>
  <c r="K868" i="9"/>
  <c r="L868" i="9"/>
  <c r="B869" i="9"/>
  <c r="C869" i="9"/>
  <c r="D869" i="9"/>
  <c r="E869" i="9"/>
  <c r="F869" i="9"/>
  <c r="G869" i="9"/>
  <c r="H869" i="9"/>
  <c r="I869" i="9"/>
  <c r="J869" i="9"/>
  <c r="K869" i="9"/>
  <c r="L869" i="9"/>
  <c r="B870" i="9"/>
  <c r="C870" i="9"/>
  <c r="D870" i="9"/>
  <c r="E870" i="9"/>
  <c r="F870" i="9"/>
  <c r="G870" i="9"/>
  <c r="H870" i="9"/>
  <c r="I870" i="9"/>
  <c r="J870" i="9"/>
  <c r="K870" i="9"/>
  <c r="L870" i="9"/>
  <c r="B871" i="9"/>
  <c r="C871" i="9"/>
  <c r="D871" i="9"/>
  <c r="E871" i="9"/>
  <c r="F871" i="9"/>
  <c r="G871" i="9"/>
  <c r="H871" i="9"/>
  <c r="I871" i="9"/>
  <c r="J871" i="9"/>
  <c r="K871" i="9"/>
  <c r="L871" i="9"/>
  <c r="B872" i="9"/>
  <c r="C872" i="9"/>
  <c r="D872" i="9"/>
  <c r="E872" i="9"/>
  <c r="F872" i="9"/>
  <c r="G872" i="9"/>
  <c r="H872" i="9"/>
  <c r="I872" i="9"/>
  <c r="J872" i="9"/>
  <c r="K872" i="9"/>
  <c r="L872" i="9"/>
  <c r="B873" i="9"/>
  <c r="C873" i="9"/>
  <c r="D873" i="9"/>
  <c r="E873" i="9"/>
  <c r="F873" i="9"/>
  <c r="G873" i="9"/>
  <c r="H873" i="9"/>
  <c r="I873" i="9"/>
  <c r="J873" i="9"/>
  <c r="K873" i="9"/>
  <c r="L873" i="9"/>
  <c r="B874" i="9"/>
  <c r="C874" i="9"/>
  <c r="D874" i="9"/>
  <c r="E874" i="9"/>
  <c r="F874" i="9"/>
  <c r="G874" i="9"/>
  <c r="H874" i="9"/>
  <c r="I874" i="9"/>
  <c r="J874" i="9"/>
  <c r="K874" i="9"/>
  <c r="L874" i="9"/>
  <c r="B875" i="9"/>
  <c r="C875" i="9"/>
  <c r="D875" i="9"/>
  <c r="E875" i="9"/>
  <c r="F875" i="9"/>
  <c r="G875" i="9"/>
  <c r="H875" i="9"/>
  <c r="I875" i="9"/>
  <c r="J875" i="9"/>
  <c r="K875" i="9"/>
  <c r="L875" i="9"/>
  <c r="B876" i="9"/>
  <c r="C876" i="9"/>
  <c r="D876" i="9"/>
  <c r="E876" i="9"/>
  <c r="F876" i="9"/>
  <c r="G876" i="9"/>
  <c r="H876" i="9"/>
  <c r="I876" i="9"/>
  <c r="J876" i="9"/>
  <c r="K876" i="9"/>
  <c r="L876" i="9"/>
  <c r="B877" i="9"/>
  <c r="C877" i="9"/>
  <c r="D877" i="9"/>
  <c r="E877" i="9"/>
  <c r="F877" i="9"/>
  <c r="G877" i="9"/>
  <c r="H877" i="9"/>
  <c r="I877" i="9"/>
  <c r="J877" i="9"/>
  <c r="K877" i="9"/>
  <c r="L877" i="9"/>
  <c r="B878" i="9"/>
  <c r="C878" i="9"/>
  <c r="D878" i="9"/>
  <c r="E878" i="9"/>
  <c r="F878" i="9"/>
  <c r="G878" i="9"/>
  <c r="H878" i="9"/>
  <c r="I878" i="9"/>
  <c r="J878" i="9"/>
  <c r="K878" i="9"/>
  <c r="L878" i="9"/>
  <c r="B879" i="9"/>
  <c r="C879" i="9"/>
  <c r="D879" i="9"/>
  <c r="E879" i="9"/>
  <c r="F879" i="9"/>
  <c r="G879" i="9"/>
  <c r="H879" i="9"/>
  <c r="I879" i="9"/>
  <c r="J879" i="9"/>
  <c r="K879" i="9"/>
  <c r="L879" i="9"/>
  <c r="B880" i="9"/>
  <c r="C880" i="9"/>
  <c r="D880" i="9"/>
  <c r="E880" i="9"/>
  <c r="F880" i="9"/>
  <c r="G880" i="9"/>
  <c r="H880" i="9"/>
  <c r="I880" i="9"/>
  <c r="J880" i="9"/>
  <c r="K880" i="9"/>
  <c r="L880" i="9"/>
  <c r="B881" i="9"/>
  <c r="C881" i="9"/>
  <c r="D881" i="9"/>
  <c r="E881" i="9"/>
  <c r="F881" i="9"/>
  <c r="G881" i="9"/>
  <c r="H881" i="9"/>
  <c r="I881" i="9"/>
  <c r="J881" i="9"/>
  <c r="K881" i="9"/>
  <c r="L881" i="9"/>
  <c r="B882" i="9"/>
  <c r="C882" i="9"/>
  <c r="D882" i="9"/>
  <c r="E882" i="9"/>
  <c r="F882" i="9"/>
  <c r="G882" i="9"/>
  <c r="H882" i="9"/>
  <c r="I882" i="9"/>
  <c r="J882" i="9"/>
  <c r="K882" i="9"/>
  <c r="L882" i="9"/>
  <c r="B883" i="9"/>
  <c r="C883" i="9"/>
  <c r="D883" i="9"/>
  <c r="E883" i="9"/>
  <c r="F883" i="9"/>
  <c r="G883" i="9"/>
  <c r="H883" i="9"/>
  <c r="I883" i="9"/>
  <c r="J883" i="9"/>
  <c r="K883" i="9"/>
  <c r="L883" i="9"/>
  <c r="B884" i="9"/>
  <c r="C884" i="9"/>
  <c r="D884" i="9"/>
  <c r="E884" i="9"/>
  <c r="F884" i="9"/>
  <c r="G884" i="9"/>
  <c r="H884" i="9"/>
  <c r="I884" i="9"/>
  <c r="J884" i="9"/>
  <c r="K884" i="9"/>
  <c r="L884" i="9"/>
  <c r="B885" i="9"/>
  <c r="C885" i="9"/>
  <c r="D885" i="9"/>
  <c r="E885" i="9"/>
  <c r="F885" i="9"/>
  <c r="G885" i="9"/>
  <c r="H885" i="9"/>
  <c r="I885" i="9"/>
  <c r="J885" i="9"/>
  <c r="K885" i="9"/>
  <c r="L885" i="9"/>
  <c r="B886" i="9"/>
  <c r="C886" i="9"/>
  <c r="D886" i="9"/>
  <c r="E886" i="9"/>
  <c r="F886" i="9"/>
  <c r="G886" i="9"/>
  <c r="H886" i="9"/>
  <c r="I886" i="9"/>
  <c r="J886" i="9"/>
  <c r="K886" i="9"/>
  <c r="L886" i="9"/>
  <c r="B887" i="9"/>
  <c r="C887" i="9"/>
  <c r="D887" i="9"/>
  <c r="E887" i="9"/>
  <c r="F887" i="9"/>
  <c r="G887" i="9"/>
  <c r="H887" i="9"/>
  <c r="I887" i="9"/>
  <c r="J887" i="9"/>
  <c r="K887" i="9"/>
  <c r="L887" i="9"/>
  <c r="B888" i="9"/>
  <c r="C888" i="9"/>
  <c r="D888" i="9"/>
  <c r="E888" i="9"/>
  <c r="F888" i="9"/>
  <c r="G888" i="9"/>
  <c r="H888" i="9"/>
  <c r="I888" i="9"/>
  <c r="J888" i="9"/>
  <c r="K888" i="9"/>
  <c r="L888" i="9"/>
  <c r="B889" i="9"/>
  <c r="C889" i="9"/>
  <c r="D889" i="9"/>
  <c r="E889" i="9"/>
  <c r="F889" i="9"/>
  <c r="G889" i="9"/>
  <c r="H889" i="9"/>
  <c r="I889" i="9"/>
  <c r="J889" i="9"/>
  <c r="K889" i="9"/>
  <c r="L889" i="9"/>
  <c r="B890" i="9"/>
  <c r="C890" i="9"/>
  <c r="D890" i="9"/>
  <c r="E890" i="9"/>
  <c r="F890" i="9"/>
  <c r="G890" i="9"/>
  <c r="H890" i="9"/>
  <c r="I890" i="9"/>
  <c r="J890" i="9"/>
  <c r="K890" i="9"/>
  <c r="L890" i="9"/>
  <c r="B891" i="9"/>
  <c r="C891" i="9"/>
  <c r="D891" i="9"/>
  <c r="E891" i="9"/>
  <c r="F891" i="9"/>
  <c r="G891" i="9"/>
  <c r="H891" i="9"/>
  <c r="I891" i="9"/>
  <c r="J891" i="9"/>
  <c r="K891" i="9"/>
  <c r="L891" i="9"/>
  <c r="B892" i="9"/>
  <c r="C892" i="9"/>
  <c r="D892" i="9"/>
  <c r="E892" i="9"/>
  <c r="F892" i="9"/>
  <c r="G892" i="9"/>
  <c r="H892" i="9"/>
  <c r="I892" i="9"/>
  <c r="J892" i="9"/>
  <c r="K892" i="9"/>
  <c r="L892" i="9"/>
  <c r="B893" i="9"/>
  <c r="C893" i="9"/>
  <c r="D893" i="9"/>
  <c r="E893" i="9"/>
  <c r="F893" i="9"/>
  <c r="G893" i="9"/>
  <c r="H893" i="9"/>
  <c r="I893" i="9"/>
  <c r="J893" i="9"/>
  <c r="K893" i="9"/>
  <c r="L893" i="9"/>
  <c r="B894" i="9"/>
  <c r="C894" i="9"/>
  <c r="D894" i="9"/>
  <c r="E894" i="9"/>
  <c r="F894" i="9"/>
  <c r="G894" i="9"/>
  <c r="H894" i="9"/>
  <c r="I894" i="9"/>
  <c r="J894" i="9"/>
  <c r="K894" i="9"/>
  <c r="L894" i="9"/>
  <c r="B895" i="9"/>
  <c r="C895" i="9"/>
  <c r="D895" i="9"/>
  <c r="E895" i="9"/>
  <c r="F895" i="9"/>
  <c r="G895" i="9"/>
  <c r="H895" i="9"/>
  <c r="I895" i="9"/>
  <c r="J895" i="9"/>
  <c r="K895" i="9"/>
  <c r="L895" i="9"/>
  <c r="B896" i="9"/>
  <c r="C896" i="9"/>
  <c r="D896" i="9"/>
  <c r="E896" i="9"/>
  <c r="F896" i="9"/>
  <c r="G896" i="9"/>
  <c r="H896" i="9"/>
  <c r="I896" i="9"/>
  <c r="J896" i="9"/>
  <c r="K896" i="9"/>
  <c r="L896" i="9"/>
  <c r="B897" i="9"/>
  <c r="C897" i="9"/>
  <c r="D897" i="9"/>
  <c r="E897" i="9"/>
  <c r="F897" i="9"/>
  <c r="G897" i="9"/>
  <c r="H897" i="9"/>
  <c r="I897" i="9"/>
  <c r="J897" i="9"/>
  <c r="K897" i="9"/>
  <c r="L897" i="9"/>
  <c r="B898" i="9"/>
  <c r="C898" i="9"/>
  <c r="D898" i="9"/>
  <c r="E898" i="9"/>
  <c r="F898" i="9"/>
  <c r="G898" i="9"/>
  <c r="H898" i="9"/>
  <c r="I898" i="9"/>
  <c r="J898" i="9"/>
  <c r="K898" i="9"/>
  <c r="L898" i="9"/>
  <c r="B899" i="9"/>
  <c r="C899" i="9"/>
  <c r="D899" i="9"/>
  <c r="E899" i="9"/>
  <c r="F899" i="9"/>
  <c r="G899" i="9"/>
  <c r="H899" i="9"/>
  <c r="I899" i="9"/>
  <c r="J899" i="9"/>
  <c r="K899" i="9"/>
  <c r="L899" i="9"/>
  <c r="B900" i="9"/>
  <c r="C900" i="9"/>
  <c r="D900" i="9"/>
  <c r="E900" i="9"/>
  <c r="F900" i="9"/>
  <c r="G900" i="9"/>
  <c r="H900" i="9"/>
  <c r="I900" i="9"/>
  <c r="J900" i="9"/>
  <c r="K900" i="9"/>
  <c r="L900" i="9"/>
  <c r="B901" i="9"/>
  <c r="C901" i="9"/>
  <c r="D901" i="9"/>
  <c r="E901" i="9"/>
  <c r="F901" i="9"/>
  <c r="G901" i="9"/>
  <c r="H901" i="9"/>
  <c r="I901" i="9"/>
  <c r="J901" i="9"/>
  <c r="K901" i="9"/>
  <c r="L901" i="9"/>
  <c r="B902" i="9"/>
  <c r="C902" i="9"/>
  <c r="D902" i="9"/>
  <c r="E902" i="9"/>
  <c r="F902" i="9"/>
  <c r="G902" i="9"/>
  <c r="H902" i="9"/>
  <c r="I902" i="9"/>
  <c r="J902" i="9"/>
  <c r="K902" i="9"/>
  <c r="L902" i="9"/>
  <c r="B903" i="9"/>
  <c r="C903" i="9"/>
  <c r="D903" i="9"/>
  <c r="E903" i="9"/>
  <c r="F903" i="9"/>
  <c r="G903" i="9"/>
  <c r="H903" i="9"/>
  <c r="I903" i="9"/>
  <c r="J903" i="9"/>
  <c r="K903" i="9"/>
  <c r="L903" i="9"/>
  <c r="B904" i="9"/>
  <c r="C904" i="9"/>
  <c r="D904" i="9"/>
  <c r="E904" i="9"/>
  <c r="F904" i="9"/>
  <c r="G904" i="9"/>
  <c r="H904" i="9"/>
  <c r="I904" i="9"/>
  <c r="J904" i="9"/>
  <c r="K904" i="9"/>
  <c r="L904" i="9"/>
  <c r="B905" i="9"/>
  <c r="C905" i="9"/>
  <c r="D905" i="9"/>
  <c r="E905" i="9"/>
  <c r="F905" i="9"/>
  <c r="G905" i="9"/>
  <c r="H905" i="9"/>
  <c r="I905" i="9"/>
  <c r="J905" i="9"/>
  <c r="K905" i="9"/>
  <c r="L905" i="9"/>
  <c r="B906" i="9"/>
  <c r="C906" i="9"/>
  <c r="D906" i="9"/>
  <c r="E906" i="9"/>
  <c r="F906" i="9"/>
  <c r="G906" i="9"/>
  <c r="H906" i="9"/>
  <c r="I906" i="9"/>
  <c r="J906" i="9"/>
  <c r="K906" i="9"/>
  <c r="L906" i="9"/>
  <c r="B907" i="9"/>
  <c r="C907" i="9"/>
  <c r="D907" i="9"/>
  <c r="E907" i="9"/>
  <c r="F907" i="9"/>
  <c r="G907" i="9"/>
  <c r="H907" i="9"/>
  <c r="I907" i="9"/>
  <c r="J907" i="9"/>
  <c r="K907" i="9"/>
  <c r="L907" i="9"/>
  <c r="B908" i="9"/>
  <c r="C908" i="9"/>
  <c r="D908" i="9"/>
  <c r="E908" i="9"/>
  <c r="F908" i="9"/>
  <c r="G908" i="9"/>
  <c r="H908" i="9"/>
  <c r="I908" i="9"/>
  <c r="J908" i="9"/>
  <c r="K908" i="9"/>
  <c r="L908" i="9"/>
  <c r="B909" i="9"/>
  <c r="C909" i="9"/>
  <c r="D909" i="9"/>
  <c r="E909" i="9"/>
  <c r="F909" i="9"/>
  <c r="G909" i="9"/>
  <c r="H909" i="9"/>
  <c r="I909" i="9"/>
  <c r="J909" i="9"/>
  <c r="K909" i="9"/>
  <c r="L909" i="9"/>
  <c r="B910" i="9"/>
  <c r="C910" i="9"/>
  <c r="D910" i="9"/>
  <c r="E910" i="9"/>
  <c r="F910" i="9"/>
  <c r="G910" i="9"/>
  <c r="H910" i="9"/>
  <c r="I910" i="9"/>
  <c r="J910" i="9"/>
  <c r="K910" i="9"/>
  <c r="L910" i="9"/>
  <c r="B911" i="9"/>
  <c r="C911" i="9"/>
  <c r="D911" i="9"/>
  <c r="E911" i="9"/>
  <c r="F911" i="9"/>
  <c r="G911" i="9"/>
  <c r="H911" i="9"/>
  <c r="I911" i="9"/>
  <c r="J911" i="9"/>
  <c r="K911" i="9"/>
  <c r="L911" i="9"/>
  <c r="B912" i="9"/>
  <c r="C912" i="9"/>
  <c r="D912" i="9"/>
  <c r="E912" i="9"/>
  <c r="F912" i="9"/>
  <c r="G912" i="9"/>
  <c r="H912" i="9"/>
  <c r="I912" i="9"/>
  <c r="J912" i="9"/>
  <c r="K912" i="9"/>
  <c r="L912" i="9"/>
  <c r="B913" i="9"/>
  <c r="C913" i="9"/>
  <c r="D913" i="9"/>
  <c r="E913" i="9"/>
  <c r="F913" i="9"/>
  <c r="G913" i="9"/>
  <c r="H913" i="9"/>
  <c r="I913" i="9"/>
  <c r="J913" i="9"/>
  <c r="K913" i="9"/>
  <c r="L913" i="9"/>
  <c r="B914" i="9"/>
  <c r="C914" i="9"/>
  <c r="D914" i="9"/>
  <c r="E914" i="9"/>
  <c r="F914" i="9"/>
  <c r="G914" i="9"/>
  <c r="H914" i="9"/>
  <c r="I914" i="9"/>
  <c r="J914" i="9"/>
  <c r="K914" i="9"/>
  <c r="L914" i="9"/>
  <c r="B915" i="9"/>
  <c r="C915" i="9"/>
  <c r="D915" i="9"/>
  <c r="E915" i="9"/>
  <c r="F915" i="9"/>
  <c r="G915" i="9"/>
  <c r="H915" i="9"/>
  <c r="I915" i="9"/>
  <c r="J915" i="9"/>
  <c r="K915" i="9"/>
  <c r="L915" i="9"/>
  <c r="B916" i="9"/>
  <c r="C916" i="9"/>
  <c r="D916" i="9"/>
  <c r="E916" i="9"/>
  <c r="F916" i="9"/>
  <c r="G916" i="9"/>
  <c r="H916" i="9"/>
  <c r="I916" i="9"/>
  <c r="J916" i="9"/>
  <c r="K916" i="9"/>
  <c r="L916" i="9"/>
  <c r="B917" i="9"/>
  <c r="C917" i="9"/>
  <c r="D917" i="9"/>
  <c r="E917" i="9"/>
  <c r="F917" i="9"/>
  <c r="G917" i="9"/>
  <c r="H917" i="9"/>
  <c r="I917" i="9"/>
  <c r="J917" i="9"/>
  <c r="K917" i="9"/>
  <c r="L917" i="9"/>
  <c r="B918" i="9"/>
  <c r="C918" i="9"/>
  <c r="D918" i="9"/>
  <c r="E918" i="9"/>
  <c r="F918" i="9"/>
  <c r="G918" i="9"/>
  <c r="H918" i="9"/>
  <c r="I918" i="9"/>
  <c r="J918" i="9"/>
  <c r="K918" i="9"/>
  <c r="L918" i="9"/>
  <c r="B919" i="9"/>
  <c r="C919" i="9"/>
  <c r="D919" i="9"/>
  <c r="E919" i="9"/>
  <c r="F919" i="9"/>
  <c r="G919" i="9"/>
  <c r="H919" i="9"/>
  <c r="I919" i="9"/>
  <c r="J919" i="9"/>
  <c r="K919" i="9"/>
  <c r="L919" i="9"/>
  <c r="B920" i="9"/>
  <c r="C920" i="9"/>
  <c r="D920" i="9"/>
  <c r="E920" i="9"/>
  <c r="F920" i="9"/>
  <c r="G920" i="9"/>
  <c r="H920" i="9"/>
  <c r="I920" i="9"/>
  <c r="J920" i="9"/>
  <c r="K920" i="9"/>
  <c r="L920" i="9"/>
  <c r="B921" i="9"/>
  <c r="C921" i="9"/>
  <c r="D921" i="9"/>
  <c r="E921" i="9"/>
  <c r="F921" i="9"/>
  <c r="G921" i="9"/>
  <c r="H921" i="9"/>
  <c r="I921" i="9"/>
  <c r="J921" i="9"/>
  <c r="K921" i="9"/>
  <c r="L921" i="9"/>
  <c r="B922" i="9"/>
  <c r="C922" i="9"/>
  <c r="D922" i="9"/>
  <c r="E922" i="9"/>
  <c r="F922" i="9"/>
  <c r="G922" i="9"/>
  <c r="H922" i="9"/>
  <c r="I922" i="9"/>
  <c r="J922" i="9"/>
  <c r="K922" i="9"/>
  <c r="L922" i="9"/>
  <c r="B923" i="9"/>
  <c r="C923" i="9"/>
  <c r="D923" i="9"/>
  <c r="E923" i="9"/>
  <c r="F923" i="9"/>
  <c r="G923" i="9"/>
  <c r="H923" i="9"/>
  <c r="I923" i="9"/>
  <c r="J923" i="9"/>
  <c r="K923" i="9"/>
  <c r="L923" i="9"/>
  <c r="B924" i="9"/>
  <c r="C924" i="9"/>
  <c r="D924" i="9"/>
  <c r="E924" i="9"/>
  <c r="F924" i="9"/>
  <c r="G924" i="9"/>
  <c r="H924" i="9"/>
  <c r="I924" i="9"/>
  <c r="J924" i="9"/>
  <c r="K924" i="9"/>
  <c r="L924" i="9"/>
  <c r="B925" i="9"/>
  <c r="C925" i="9"/>
  <c r="D925" i="9"/>
  <c r="E925" i="9"/>
  <c r="F925" i="9"/>
  <c r="G925" i="9"/>
  <c r="H925" i="9"/>
  <c r="I925" i="9"/>
  <c r="J925" i="9"/>
  <c r="K925" i="9"/>
  <c r="L925" i="9"/>
  <c r="B926" i="9"/>
  <c r="C926" i="9"/>
  <c r="D926" i="9"/>
  <c r="E926" i="9"/>
  <c r="F926" i="9"/>
  <c r="G926" i="9"/>
  <c r="H926" i="9"/>
  <c r="I926" i="9"/>
  <c r="J926" i="9"/>
  <c r="K926" i="9"/>
  <c r="L926" i="9"/>
  <c r="B927" i="9"/>
  <c r="C927" i="9"/>
  <c r="D927" i="9"/>
  <c r="E927" i="9"/>
  <c r="F927" i="9"/>
  <c r="G927" i="9"/>
  <c r="H927" i="9"/>
  <c r="I927" i="9"/>
  <c r="J927" i="9"/>
  <c r="K927" i="9"/>
  <c r="L927" i="9"/>
  <c r="B928" i="9"/>
  <c r="C928" i="9"/>
  <c r="D928" i="9"/>
  <c r="E928" i="9"/>
  <c r="F928" i="9"/>
  <c r="G928" i="9"/>
  <c r="H928" i="9"/>
  <c r="I928" i="9"/>
  <c r="J928" i="9"/>
  <c r="K928" i="9"/>
  <c r="L928" i="9"/>
  <c r="B929" i="9"/>
  <c r="C929" i="9"/>
  <c r="D929" i="9"/>
  <c r="E929" i="9"/>
  <c r="F929" i="9"/>
  <c r="G929" i="9"/>
  <c r="H929" i="9"/>
  <c r="I929" i="9"/>
  <c r="J929" i="9"/>
  <c r="K929" i="9"/>
  <c r="L929" i="9"/>
  <c r="B930" i="9"/>
  <c r="C930" i="9"/>
  <c r="D930" i="9"/>
  <c r="E930" i="9"/>
  <c r="F930" i="9"/>
  <c r="G930" i="9"/>
  <c r="H930" i="9"/>
  <c r="I930" i="9"/>
  <c r="J930" i="9"/>
  <c r="K930" i="9"/>
  <c r="L930" i="9"/>
  <c r="B931" i="9"/>
  <c r="C931" i="9"/>
  <c r="D931" i="9"/>
  <c r="E931" i="9"/>
  <c r="F931" i="9"/>
  <c r="G931" i="9"/>
  <c r="H931" i="9"/>
  <c r="I931" i="9"/>
  <c r="J931" i="9"/>
  <c r="K931" i="9"/>
  <c r="L931" i="9"/>
  <c r="B932" i="9"/>
  <c r="C932" i="9"/>
  <c r="D932" i="9"/>
  <c r="E932" i="9"/>
  <c r="F932" i="9"/>
  <c r="G932" i="9"/>
  <c r="H932" i="9"/>
  <c r="I932" i="9"/>
  <c r="J932" i="9"/>
  <c r="K932" i="9"/>
  <c r="L932" i="9"/>
  <c r="B933" i="9"/>
  <c r="C933" i="9"/>
  <c r="D933" i="9"/>
  <c r="E933" i="9"/>
  <c r="F933" i="9"/>
  <c r="G933" i="9"/>
  <c r="H933" i="9"/>
  <c r="I933" i="9"/>
  <c r="J933" i="9"/>
  <c r="K933" i="9"/>
  <c r="L933" i="9"/>
  <c r="B934" i="9"/>
  <c r="C934" i="9"/>
  <c r="D934" i="9"/>
  <c r="E934" i="9"/>
  <c r="F934" i="9"/>
  <c r="G934" i="9"/>
  <c r="H934" i="9"/>
  <c r="I934" i="9"/>
  <c r="J934" i="9"/>
  <c r="K934" i="9"/>
  <c r="L934" i="9"/>
  <c r="B935" i="9"/>
  <c r="C935" i="9"/>
  <c r="D935" i="9"/>
  <c r="E935" i="9"/>
  <c r="F935" i="9"/>
  <c r="G935" i="9"/>
  <c r="H935" i="9"/>
  <c r="I935" i="9"/>
  <c r="J935" i="9"/>
  <c r="K935" i="9"/>
  <c r="L935" i="9"/>
  <c r="B936" i="9"/>
  <c r="C936" i="9"/>
  <c r="D936" i="9"/>
  <c r="E936" i="9"/>
  <c r="F936" i="9"/>
  <c r="G936" i="9"/>
  <c r="H936" i="9"/>
  <c r="I936" i="9"/>
  <c r="J936" i="9"/>
  <c r="K936" i="9"/>
  <c r="L936" i="9"/>
  <c r="B937" i="9"/>
  <c r="C937" i="9"/>
  <c r="D937" i="9"/>
  <c r="E937" i="9"/>
  <c r="F937" i="9"/>
  <c r="G937" i="9"/>
  <c r="H937" i="9"/>
  <c r="I937" i="9"/>
  <c r="J937" i="9"/>
  <c r="K937" i="9"/>
  <c r="L937" i="9"/>
  <c r="B938" i="9"/>
  <c r="C938" i="9"/>
  <c r="D938" i="9"/>
  <c r="E938" i="9"/>
  <c r="F938" i="9"/>
  <c r="G938" i="9"/>
  <c r="H938" i="9"/>
  <c r="I938" i="9"/>
  <c r="J938" i="9"/>
  <c r="K938" i="9"/>
  <c r="L938" i="9"/>
  <c r="B939" i="9"/>
  <c r="C939" i="9"/>
  <c r="D939" i="9"/>
  <c r="E939" i="9"/>
  <c r="F939" i="9"/>
  <c r="G939" i="9"/>
  <c r="H939" i="9"/>
  <c r="I939" i="9"/>
  <c r="J939" i="9"/>
  <c r="K939" i="9"/>
  <c r="L939" i="9"/>
  <c r="B940" i="9"/>
  <c r="C940" i="9"/>
  <c r="D940" i="9"/>
  <c r="E940" i="9"/>
  <c r="F940" i="9"/>
  <c r="G940" i="9"/>
  <c r="H940" i="9"/>
  <c r="I940" i="9"/>
  <c r="J940" i="9"/>
  <c r="K940" i="9"/>
  <c r="L940" i="9"/>
  <c r="B941" i="9"/>
  <c r="C941" i="9"/>
  <c r="D941" i="9"/>
  <c r="E941" i="9"/>
  <c r="F941" i="9"/>
  <c r="G941" i="9"/>
  <c r="H941" i="9"/>
  <c r="I941" i="9"/>
  <c r="J941" i="9"/>
  <c r="K941" i="9"/>
  <c r="L941" i="9"/>
  <c r="B942" i="9"/>
  <c r="C942" i="9"/>
  <c r="D942" i="9"/>
  <c r="E942" i="9"/>
  <c r="F942" i="9"/>
  <c r="G942" i="9"/>
  <c r="H942" i="9"/>
  <c r="I942" i="9"/>
  <c r="J942" i="9"/>
  <c r="K942" i="9"/>
  <c r="L942" i="9"/>
  <c r="B943" i="9"/>
  <c r="C943" i="9"/>
  <c r="D943" i="9"/>
  <c r="E943" i="9"/>
  <c r="F943" i="9"/>
  <c r="G943" i="9"/>
  <c r="H943" i="9"/>
  <c r="I943" i="9"/>
  <c r="J943" i="9"/>
  <c r="K943" i="9"/>
  <c r="L943" i="9"/>
  <c r="B944" i="9"/>
  <c r="C944" i="9"/>
  <c r="D944" i="9"/>
  <c r="E944" i="9"/>
  <c r="F944" i="9"/>
  <c r="G944" i="9"/>
  <c r="H944" i="9"/>
  <c r="I944" i="9"/>
  <c r="J944" i="9"/>
  <c r="K944" i="9"/>
  <c r="L944" i="9"/>
  <c r="B945" i="9"/>
  <c r="C945" i="9"/>
  <c r="D945" i="9"/>
  <c r="E945" i="9"/>
  <c r="F945" i="9"/>
  <c r="G945" i="9"/>
  <c r="H945" i="9"/>
  <c r="I945" i="9"/>
  <c r="J945" i="9"/>
  <c r="K945" i="9"/>
  <c r="L945" i="9"/>
  <c r="B946" i="9"/>
  <c r="C946" i="9"/>
  <c r="D946" i="9"/>
  <c r="E946" i="9"/>
  <c r="F946" i="9"/>
  <c r="G946" i="9"/>
  <c r="H946" i="9"/>
  <c r="I946" i="9"/>
  <c r="J946" i="9"/>
  <c r="K946" i="9"/>
  <c r="L946" i="9"/>
  <c r="B947" i="9"/>
  <c r="C947" i="9"/>
  <c r="D947" i="9"/>
  <c r="E947" i="9"/>
  <c r="F947" i="9"/>
  <c r="G947" i="9"/>
  <c r="H947" i="9"/>
  <c r="I947" i="9"/>
  <c r="J947" i="9"/>
  <c r="K947" i="9"/>
  <c r="L947" i="9"/>
  <c r="B948" i="9"/>
  <c r="C948" i="9"/>
  <c r="D948" i="9"/>
  <c r="E948" i="9"/>
  <c r="F948" i="9"/>
  <c r="G948" i="9"/>
  <c r="H948" i="9"/>
  <c r="I948" i="9"/>
  <c r="J948" i="9"/>
  <c r="K948" i="9"/>
  <c r="L948" i="9"/>
  <c r="B949" i="9"/>
  <c r="C949" i="9"/>
  <c r="D949" i="9"/>
  <c r="E949" i="9"/>
  <c r="F949" i="9"/>
  <c r="G949" i="9"/>
  <c r="H949" i="9"/>
  <c r="I949" i="9"/>
  <c r="J949" i="9"/>
  <c r="K949" i="9"/>
  <c r="L949" i="9"/>
  <c r="B950" i="9"/>
  <c r="C950" i="9"/>
  <c r="D950" i="9"/>
  <c r="E950" i="9"/>
  <c r="F950" i="9"/>
  <c r="G950" i="9"/>
  <c r="H950" i="9"/>
  <c r="I950" i="9"/>
  <c r="J950" i="9"/>
  <c r="K950" i="9"/>
  <c r="L950" i="9"/>
  <c r="B951" i="9"/>
  <c r="C951" i="9"/>
  <c r="D951" i="9"/>
  <c r="E951" i="9"/>
  <c r="F951" i="9"/>
  <c r="G951" i="9"/>
  <c r="H951" i="9"/>
  <c r="I951" i="9"/>
  <c r="J951" i="9"/>
  <c r="K951" i="9"/>
  <c r="L951" i="9"/>
  <c r="B952" i="9"/>
  <c r="C952" i="9"/>
  <c r="D952" i="9"/>
  <c r="E952" i="9"/>
  <c r="F952" i="9"/>
  <c r="G952" i="9"/>
  <c r="H952" i="9"/>
  <c r="I952" i="9"/>
  <c r="J952" i="9"/>
  <c r="K952" i="9"/>
  <c r="L952" i="9"/>
  <c r="B953" i="9"/>
  <c r="C953" i="9"/>
  <c r="D953" i="9"/>
  <c r="E953" i="9"/>
  <c r="F953" i="9"/>
  <c r="G953" i="9"/>
  <c r="H953" i="9"/>
  <c r="I953" i="9"/>
  <c r="J953" i="9"/>
  <c r="K953" i="9"/>
  <c r="L953" i="9"/>
  <c r="B954" i="9"/>
  <c r="C954" i="9"/>
  <c r="D954" i="9"/>
  <c r="E954" i="9"/>
  <c r="F954" i="9"/>
  <c r="G954" i="9"/>
  <c r="H954" i="9"/>
  <c r="I954" i="9"/>
  <c r="J954" i="9"/>
  <c r="K954" i="9"/>
  <c r="L954" i="9"/>
  <c r="B955" i="9"/>
  <c r="C955" i="9"/>
  <c r="D955" i="9"/>
  <c r="E955" i="9"/>
  <c r="F955" i="9"/>
  <c r="G955" i="9"/>
  <c r="H955" i="9"/>
  <c r="I955" i="9"/>
  <c r="J955" i="9"/>
  <c r="K955" i="9"/>
  <c r="L955" i="9"/>
  <c r="B956" i="9"/>
  <c r="C956" i="9"/>
  <c r="D956" i="9"/>
  <c r="E956" i="9"/>
  <c r="F956" i="9"/>
  <c r="G956" i="9"/>
  <c r="H956" i="9"/>
  <c r="I956" i="9"/>
  <c r="J956" i="9"/>
  <c r="K956" i="9"/>
  <c r="L956" i="9"/>
  <c r="B957" i="9"/>
  <c r="C957" i="9"/>
  <c r="D957" i="9"/>
  <c r="E957" i="9"/>
  <c r="F957" i="9"/>
  <c r="G957" i="9"/>
  <c r="H957" i="9"/>
  <c r="I957" i="9"/>
  <c r="J957" i="9"/>
  <c r="K957" i="9"/>
  <c r="L957" i="9"/>
  <c r="B958" i="9"/>
  <c r="C958" i="9"/>
  <c r="D958" i="9"/>
  <c r="E958" i="9"/>
  <c r="F958" i="9"/>
  <c r="G958" i="9"/>
  <c r="H958" i="9"/>
  <c r="I958" i="9"/>
  <c r="J958" i="9"/>
  <c r="K958" i="9"/>
  <c r="L958" i="9"/>
  <c r="B959" i="9"/>
  <c r="C959" i="9"/>
  <c r="D959" i="9"/>
  <c r="E959" i="9"/>
  <c r="F959" i="9"/>
  <c r="G959" i="9"/>
  <c r="H959" i="9"/>
  <c r="I959" i="9"/>
  <c r="J959" i="9"/>
  <c r="K959" i="9"/>
  <c r="L959" i="9"/>
  <c r="B960" i="9"/>
  <c r="C960" i="9"/>
  <c r="D960" i="9"/>
  <c r="E960" i="9"/>
  <c r="F960" i="9"/>
  <c r="G960" i="9"/>
  <c r="H960" i="9"/>
  <c r="I960" i="9"/>
  <c r="J960" i="9"/>
  <c r="K960" i="9"/>
  <c r="L960" i="9"/>
  <c r="B961" i="9"/>
  <c r="C961" i="9"/>
  <c r="D961" i="9"/>
  <c r="E961" i="9"/>
  <c r="F961" i="9"/>
  <c r="G961" i="9"/>
  <c r="H961" i="9"/>
  <c r="I961" i="9"/>
  <c r="J961" i="9"/>
  <c r="K961" i="9"/>
  <c r="L961" i="9"/>
  <c r="B962" i="9"/>
  <c r="C962" i="9"/>
  <c r="D962" i="9"/>
  <c r="E962" i="9"/>
  <c r="F962" i="9"/>
  <c r="G962" i="9"/>
  <c r="H962" i="9"/>
  <c r="I962" i="9"/>
  <c r="J962" i="9"/>
  <c r="K962" i="9"/>
  <c r="L962" i="9"/>
  <c r="B963" i="9"/>
  <c r="C963" i="9"/>
  <c r="D963" i="9"/>
  <c r="E963" i="9"/>
  <c r="F963" i="9"/>
  <c r="G963" i="9"/>
  <c r="H963" i="9"/>
  <c r="I963" i="9"/>
  <c r="J963" i="9"/>
  <c r="K963" i="9"/>
  <c r="L963" i="9"/>
  <c r="B964" i="9"/>
  <c r="C964" i="9"/>
  <c r="D964" i="9"/>
  <c r="E964" i="9"/>
  <c r="F964" i="9"/>
  <c r="G964" i="9"/>
  <c r="H964" i="9"/>
  <c r="I964" i="9"/>
  <c r="J964" i="9"/>
  <c r="K964" i="9"/>
  <c r="L964" i="9"/>
  <c r="B965" i="9"/>
  <c r="C965" i="9"/>
  <c r="D965" i="9"/>
  <c r="E965" i="9"/>
  <c r="F965" i="9"/>
  <c r="G965" i="9"/>
  <c r="H965" i="9"/>
  <c r="I965" i="9"/>
  <c r="J965" i="9"/>
  <c r="K965" i="9"/>
  <c r="L965" i="9"/>
  <c r="B966" i="9"/>
  <c r="C966" i="9"/>
  <c r="D966" i="9"/>
  <c r="E966" i="9"/>
  <c r="F966" i="9"/>
  <c r="G966" i="9"/>
  <c r="H966" i="9"/>
  <c r="I966" i="9"/>
  <c r="J966" i="9"/>
  <c r="K966" i="9"/>
  <c r="L966" i="9"/>
  <c r="B967" i="9"/>
  <c r="C967" i="9"/>
  <c r="D967" i="9"/>
  <c r="E967" i="9"/>
  <c r="F967" i="9"/>
  <c r="G967" i="9"/>
  <c r="H967" i="9"/>
  <c r="I967" i="9"/>
  <c r="J967" i="9"/>
  <c r="K967" i="9"/>
  <c r="L967" i="9"/>
  <c r="B968" i="9"/>
  <c r="C968" i="9"/>
  <c r="D968" i="9"/>
  <c r="E968" i="9"/>
  <c r="F968" i="9"/>
  <c r="G968" i="9"/>
  <c r="H968" i="9"/>
  <c r="I968" i="9"/>
  <c r="J968" i="9"/>
  <c r="K968" i="9"/>
  <c r="L968" i="9"/>
  <c r="B969" i="9"/>
  <c r="C969" i="9"/>
  <c r="D969" i="9"/>
  <c r="E969" i="9"/>
  <c r="F969" i="9"/>
  <c r="G969" i="9"/>
  <c r="H969" i="9"/>
  <c r="I969" i="9"/>
  <c r="J969" i="9"/>
  <c r="K969" i="9"/>
  <c r="L969" i="9"/>
  <c r="B970" i="9"/>
  <c r="C970" i="9"/>
  <c r="D970" i="9"/>
  <c r="E970" i="9"/>
  <c r="F970" i="9"/>
  <c r="G970" i="9"/>
  <c r="H970" i="9"/>
  <c r="I970" i="9"/>
  <c r="J970" i="9"/>
  <c r="K970" i="9"/>
  <c r="L970" i="9"/>
  <c r="B971" i="9"/>
  <c r="C971" i="9"/>
  <c r="D971" i="9"/>
  <c r="E971" i="9"/>
  <c r="F971" i="9"/>
  <c r="G971" i="9"/>
  <c r="H971" i="9"/>
  <c r="I971" i="9"/>
  <c r="J971" i="9"/>
  <c r="K971" i="9"/>
  <c r="L971" i="9"/>
  <c r="B972" i="9"/>
  <c r="C972" i="9"/>
  <c r="D972" i="9"/>
  <c r="E972" i="9"/>
  <c r="F972" i="9"/>
  <c r="G972" i="9"/>
  <c r="H972" i="9"/>
  <c r="I972" i="9"/>
  <c r="J972" i="9"/>
  <c r="K972" i="9"/>
  <c r="L972" i="9"/>
  <c r="B973" i="9"/>
  <c r="C973" i="9"/>
  <c r="D973" i="9"/>
  <c r="E973" i="9"/>
  <c r="F973" i="9"/>
  <c r="G973" i="9"/>
  <c r="H973" i="9"/>
  <c r="I973" i="9"/>
  <c r="J973" i="9"/>
  <c r="K973" i="9"/>
  <c r="L973" i="9"/>
  <c r="B974" i="9"/>
  <c r="C974" i="9"/>
  <c r="D974" i="9"/>
  <c r="E974" i="9"/>
  <c r="F974" i="9"/>
  <c r="G974" i="9"/>
  <c r="H974" i="9"/>
  <c r="I974" i="9"/>
  <c r="J974" i="9"/>
  <c r="K974" i="9"/>
  <c r="L974" i="9"/>
  <c r="B975" i="9"/>
  <c r="C975" i="9"/>
  <c r="D975" i="9"/>
  <c r="E975" i="9"/>
  <c r="F975" i="9"/>
  <c r="G975" i="9"/>
  <c r="H975" i="9"/>
  <c r="I975" i="9"/>
  <c r="J975" i="9"/>
  <c r="K975" i="9"/>
  <c r="L975" i="9"/>
  <c r="B976" i="9"/>
  <c r="C976" i="9"/>
  <c r="D976" i="9"/>
  <c r="E976" i="9"/>
  <c r="F976" i="9"/>
  <c r="G976" i="9"/>
  <c r="H976" i="9"/>
  <c r="I976" i="9"/>
  <c r="J976" i="9"/>
  <c r="K976" i="9"/>
  <c r="L976" i="9"/>
  <c r="B977" i="9"/>
  <c r="C977" i="9"/>
  <c r="D977" i="9"/>
  <c r="E977" i="9"/>
  <c r="F977" i="9"/>
  <c r="G977" i="9"/>
  <c r="H977" i="9"/>
  <c r="I977" i="9"/>
  <c r="J977" i="9"/>
  <c r="K977" i="9"/>
  <c r="L977" i="9"/>
  <c r="B978" i="9"/>
  <c r="C978" i="9"/>
  <c r="D978" i="9"/>
  <c r="E978" i="9"/>
  <c r="F978" i="9"/>
  <c r="G978" i="9"/>
  <c r="H978" i="9"/>
  <c r="I978" i="9"/>
  <c r="J978" i="9"/>
  <c r="K978" i="9"/>
  <c r="L978" i="9"/>
  <c r="B979" i="9"/>
  <c r="C979" i="9"/>
  <c r="D979" i="9"/>
  <c r="E979" i="9"/>
  <c r="F979" i="9"/>
  <c r="G979" i="9"/>
  <c r="H979" i="9"/>
  <c r="I979" i="9"/>
  <c r="J979" i="9"/>
  <c r="K979" i="9"/>
  <c r="L979" i="9"/>
  <c r="B980" i="9"/>
  <c r="C980" i="9"/>
  <c r="D980" i="9"/>
  <c r="E980" i="9"/>
  <c r="F980" i="9"/>
  <c r="G980" i="9"/>
  <c r="H980" i="9"/>
  <c r="I980" i="9"/>
  <c r="J980" i="9"/>
  <c r="K980" i="9"/>
  <c r="L980" i="9"/>
  <c r="B981" i="9"/>
  <c r="C981" i="9"/>
  <c r="D981" i="9"/>
  <c r="E981" i="9"/>
  <c r="F981" i="9"/>
  <c r="G981" i="9"/>
  <c r="H981" i="9"/>
  <c r="I981" i="9"/>
  <c r="J981" i="9"/>
  <c r="K981" i="9"/>
  <c r="L981" i="9"/>
  <c r="B982" i="9"/>
  <c r="C982" i="9"/>
  <c r="D982" i="9"/>
  <c r="E982" i="9"/>
  <c r="F982" i="9"/>
  <c r="G982" i="9"/>
  <c r="H982" i="9"/>
  <c r="I982" i="9"/>
  <c r="J982" i="9"/>
  <c r="K982" i="9"/>
  <c r="L982" i="9"/>
  <c r="B983" i="9"/>
  <c r="C983" i="9"/>
  <c r="D983" i="9"/>
  <c r="E983" i="9"/>
  <c r="F983" i="9"/>
  <c r="G983" i="9"/>
  <c r="H983" i="9"/>
  <c r="I983" i="9"/>
  <c r="J983" i="9"/>
  <c r="K983" i="9"/>
  <c r="L983" i="9"/>
  <c r="B984" i="9"/>
  <c r="C984" i="9"/>
  <c r="D984" i="9"/>
  <c r="E984" i="9"/>
  <c r="F984" i="9"/>
  <c r="G984" i="9"/>
  <c r="H984" i="9"/>
  <c r="I984" i="9"/>
  <c r="J984" i="9"/>
  <c r="K984" i="9"/>
  <c r="L984" i="9"/>
  <c r="B985" i="9"/>
  <c r="C985" i="9"/>
  <c r="D985" i="9"/>
  <c r="E985" i="9"/>
  <c r="F985" i="9"/>
  <c r="G985" i="9"/>
  <c r="H985" i="9"/>
  <c r="I985" i="9"/>
  <c r="J985" i="9"/>
  <c r="K985" i="9"/>
  <c r="L985" i="9"/>
  <c r="B986" i="9"/>
  <c r="C986" i="9"/>
  <c r="D986" i="9"/>
  <c r="E986" i="9"/>
  <c r="F986" i="9"/>
  <c r="G986" i="9"/>
  <c r="H986" i="9"/>
  <c r="I986" i="9"/>
  <c r="J986" i="9"/>
  <c r="K986" i="9"/>
  <c r="L986" i="9"/>
  <c r="B987" i="9"/>
  <c r="C987" i="9"/>
  <c r="D987" i="9"/>
  <c r="E987" i="9"/>
  <c r="F987" i="9"/>
  <c r="G987" i="9"/>
  <c r="H987" i="9"/>
  <c r="I987" i="9"/>
  <c r="J987" i="9"/>
  <c r="K987" i="9"/>
  <c r="L987" i="9"/>
  <c r="B988" i="9"/>
  <c r="C988" i="9"/>
  <c r="D988" i="9"/>
  <c r="E988" i="9"/>
  <c r="F988" i="9"/>
  <c r="G988" i="9"/>
  <c r="H988" i="9"/>
  <c r="I988" i="9"/>
  <c r="J988" i="9"/>
  <c r="K988" i="9"/>
  <c r="L988" i="9"/>
  <c r="B989" i="9"/>
  <c r="C989" i="9"/>
  <c r="D989" i="9"/>
  <c r="E989" i="9"/>
  <c r="F989" i="9"/>
  <c r="G989" i="9"/>
  <c r="H989" i="9"/>
  <c r="I989" i="9"/>
  <c r="J989" i="9"/>
  <c r="K989" i="9"/>
  <c r="L989" i="9"/>
  <c r="B990" i="9"/>
  <c r="C990" i="9"/>
  <c r="D990" i="9"/>
  <c r="E990" i="9"/>
  <c r="F990" i="9"/>
  <c r="G990" i="9"/>
  <c r="H990" i="9"/>
  <c r="I990" i="9"/>
  <c r="J990" i="9"/>
  <c r="K990" i="9"/>
  <c r="L990" i="9"/>
  <c r="B991" i="9"/>
  <c r="C991" i="9"/>
  <c r="D991" i="9"/>
  <c r="E991" i="9"/>
  <c r="F991" i="9"/>
  <c r="G991" i="9"/>
  <c r="H991" i="9"/>
  <c r="I991" i="9"/>
  <c r="J991" i="9"/>
  <c r="K991" i="9"/>
  <c r="L991" i="9"/>
  <c r="B992" i="9"/>
  <c r="C992" i="9"/>
  <c r="D992" i="9"/>
  <c r="E992" i="9"/>
  <c r="F992" i="9"/>
  <c r="G992" i="9"/>
  <c r="H992" i="9"/>
  <c r="I992" i="9"/>
  <c r="J992" i="9"/>
  <c r="K992" i="9"/>
  <c r="L992" i="9"/>
  <c r="B993" i="9"/>
  <c r="C993" i="9"/>
  <c r="D993" i="9"/>
  <c r="E993" i="9"/>
  <c r="F993" i="9"/>
  <c r="G993" i="9"/>
  <c r="H993" i="9"/>
  <c r="I993" i="9"/>
  <c r="J993" i="9"/>
  <c r="K993" i="9"/>
  <c r="L993" i="9"/>
  <c r="B994" i="9"/>
  <c r="C994" i="9"/>
  <c r="D994" i="9"/>
  <c r="E994" i="9"/>
  <c r="F994" i="9"/>
  <c r="G994" i="9"/>
  <c r="H994" i="9"/>
  <c r="I994" i="9"/>
  <c r="J994" i="9"/>
  <c r="K994" i="9"/>
  <c r="L994" i="9"/>
  <c r="B995" i="9"/>
  <c r="C995" i="9"/>
  <c r="D995" i="9"/>
  <c r="E995" i="9"/>
  <c r="F995" i="9"/>
  <c r="G995" i="9"/>
  <c r="H995" i="9"/>
  <c r="I995" i="9"/>
  <c r="J995" i="9"/>
  <c r="K995" i="9"/>
  <c r="L995" i="9"/>
  <c r="B996" i="9"/>
  <c r="C996" i="9"/>
  <c r="D996" i="9"/>
  <c r="E996" i="9"/>
  <c r="F996" i="9"/>
  <c r="G996" i="9"/>
  <c r="H996" i="9"/>
  <c r="I996" i="9"/>
  <c r="J996" i="9"/>
  <c r="K996" i="9"/>
  <c r="L996" i="9"/>
  <c r="B997" i="9"/>
  <c r="C997" i="9"/>
  <c r="D997" i="9"/>
  <c r="E997" i="9"/>
  <c r="F997" i="9"/>
  <c r="G997" i="9"/>
  <c r="H997" i="9"/>
  <c r="I997" i="9"/>
  <c r="J997" i="9"/>
  <c r="K997" i="9"/>
  <c r="L997" i="9"/>
  <c r="B998" i="9"/>
  <c r="C998" i="9"/>
  <c r="D998" i="9"/>
  <c r="E998" i="9"/>
  <c r="F998" i="9"/>
  <c r="G998" i="9"/>
  <c r="H998" i="9"/>
  <c r="I998" i="9"/>
  <c r="J998" i="9"/>
  <c r="K998" i="9"/>
  <c r="L998" i="9"/>
  <c r="B999" i="9"/>
  <c r="C999" i="9"/>
  <c r="D999" i="9"/>
  <c r="E999" i="9"/>
  <c r="F999" i="9"/>
  <c r="G999" i="9"/>
  <c r="H999" i="9"/>
  <c r="I999" i="9"/>
  <c r="J999" i="9"/>
  <c r="K999" i="9"/>
  <c r="L999" i="9"/>
  <c r="B1000" i="9"/>
  <c r="C1000" i="9"/>
  <c r="D1000" i="9"/>
  <c r="E1000" i="9"/>
  <c r="F1000" i="9"/>
  <c r="G1000" i="9"/>
  <c r="H1000" i="9"/>
  <c r="I1000" i="9"/>
  <c r="J1000" i="9"/>
  <c r="K1000" i="9"/>
  <c r="L1000" i="9"/>
  <c r="B1001" i="9"/>
  <c r="C1001" i="9"/>
  <c r="D1001" i="9"/>
  <c r="E1001" i="9"/>
  <c r="F1001" i="9"/>
  <c r="G1001" i="9"/>
  <c r="H1001" i="9"/>
  <c r="I1001" i="9"/>
  <c r="J1001" i="9"/>
  <c r="K1001" i="9"/>
  <c r="L1001" i="9"/>
  <c r="B1002" i="9"/>
  <c r="C1002" i="9"/>
  <c r="D1002" i="9"/>
  <c r="E1002" i="9"/>
  <c r="F1002" i="9"/>
  <c r="G1002" i="9"/>
  <c r="H1002" i="9"/>
  <c r="I1002" i="9"/>
  <c r="J1002" i="9"/>
  <c r="K1002" i="9"/>
  <c r="L1002" i="9"/>
  <c r="B1003" i="9"/>
  <c r="C1003" i="9"/>
  <c r="D1003" i="9"/>
  <c r="E1003" i="9"/>
  <c r="F1003" i="9"/>
  <c r="G1003" i="9"/>
  <c r="H1003" i="9"/>
  <c r="I1003" i="9"/>
  <c r="J1003" i="9"/>
  <c r="K1003" i="9"/>
  <c r="L1003" i="9"/>
  <c r="B1004" i="9"/>
  <c r="C1004" i="9"/>
  <c r="D1004" i="9"/>
  <c r="E1004" i="9"/>
  <c r="F1004" i="9"/>
  <c r="G1004" i="9"/>
  <c r="H1004" i="9"/>
  <c r="I1004" i="9"/>
  <c r="J1004" i="9"/>
  <c r="K1004" i="9"/>
  <c r="L1004" i="9"/>
  <c r="B1005" i="9"/>
  <c r="C1005" i="9"/>
  <c r="D1005" i="9"/>
  <c r="E1005" i="9"/>
  <c r="F1005" i="9"/>
  <c r="G1005" i="9"/>
  <c r="H1005" i="9"/>
  <c r="I1005" i="9"/>
  <c r="J1005" i="9"/>
  <c r="K1005" i="9"/>
  <c r="L1005" i="9"/>
  <c r="B1006" i="9"/>
  <c r="C1006" i="9"/>
  <c r="D1006" i="9"/>
  <c r="E1006" i="9"/>
  <c r="F1006" i="9"/>
  <c r="G1006" i="9"/>
  <c r="H1006" i="9"/>
  <c r="I1006" i="9"/>
  <c r="J1006" i="9"/>
  <c r="K1006" i="9"/>
  <c r="L1006" i="9"/>
  <c r="B1007" i="9"/>
  <c r="C1007" i="9"/>
  <c r="D1007" i="9"/>
  <c r="E1007" i="9"/>
  <c r="F1007" i="9"/>
  <c r="G1007" i="9"/>
  <c r="H1007" i="9"/>
  <c r="I1007" i="9"/>
  <c r="J1007" i="9"/>
  <c r="K1007" i="9"/>
  <c r="L1007" i="9"/>
  <c r="B1008" i="9"/>
  <c r="C1008" i="9"/>
  <c r="D1008" i="9"/>
  <c r="E1008" i="9"/>
  <c r="F1008" i="9"/>
  <c r="G1008" i="9"/>
  <c r="H1008" i="9"/>
  <c r="I1008" i="9"/>
  <c r="J1008" i="9"/>
  <c r="K1008" i="9"/>
  <c r="L1008" i="9"/>
  <c r="B1009" i="9"/>
  <c r="C1009" i="9"/>
  <c r="D1009" i="9"/>
  <c r="E1009" i="9"/>
  <c r="F1009" i="9"/>
  <c r="G1009" i="9"/>
  <c r="H1009" i="9"/>
  <c r="I1009" i="9"/>
  <c r="J1009" i="9"/>
  <c r="K1009" i="9"/>
  <c r="L1009" i="9"/>
  <c r="B1010" i="9"/>
  <c r="C1010" i="9"/>
  <c r="D1010" i="9"/>
  <c r="E1010" i="9"/>
  <c r="F1010" i="9"/>
  <c r="G1010" i="9"/>
  <c r="H1010" i="9"/>
  <c r="I1010" i="9"/>
  <c r="J1010" i="9"/>
  <c r="K1010" i="9"/>
  <c r="L1010" i="9"/>
  <c r="B1011" i="9"/>
  <c r="C1011" i="9"/>
  <c r="D1011" i="9"/>
  <c r="E1011" i="9"/>
  <c r="F1011" i="9"/>
  <c r="G1011" i="9"/>
  <c r="H1011" i="9"/>
  <c r="I1011" i="9"/>
  <c r="J1011" i="9"/>
  <c r="K1011" i="9"/>
  <c r="L1011" i="9"/>
  <c r="B1012" i="9"/>
  <c r="C1012" i="9"/>
  <c r="D1012" i="9"/>
  <c r="E1012" i="9"/>
  <c r="F1012" i="9"/>
  <c r="G1012" i="9"/>
  <c r="H1012" i="9"/>
  <c r="I1012" i="9"/>
  <c r="J1012" i="9"/>
  <c r="K1012" i="9"/>
  <c r="L1012" i="9"/>
  <c r="B1013" i="9"/>
  <c r="C1013" i="9"/>
  <c r="D1013" i="9"/>
  <c r="E1013" i="9"/>
  <c r="F1013" i="9"/>
  <c r="G1013" i="9"/>
  <c r="H1013" i="9"/>
  <c r="I1013" i="9"/>
  <c r="J1013" i="9"/>
  <c r="K1013" i="9"/>
  <c r="L1013" i="9"/>
  <c r="B1014" i="9"/>
  <c r="C1014" i="9"/>
  <c r="D1014" i="9"/>
  <c r="E1014" i="9"/>
  <c r="F1014" i="9"/>
  <c r="G1014" i="9"/>
  <c r="H1014" i="9"/>
  <c r="I1014" i="9"/>
  <c r="J1014" i="9"/>
  <c r="K1014" i="9"/>
  <c r="L1014" i="9"/>
  <c r="B1015" i="9"/>
  <c r="C1015" i="9"/>
  <c r="D1015" i="9"/>
  <c r="E1015" i="9"/>
  <c r="F1015" i="9"/>
  <c r="G1015" i="9"/>
  <c r="H1015" i="9"/>
  <c r="I1015" i="9"/>
  <c r="J1015" i="9"/>
  <c r="K1015" i="9"/>
  <c r="L1015" i="9"/>
  <c r="B1016" i="9"/>
  <c r="C1016" i="9"/>
  <c r="D1016" i="9"/>
  <c r="E1016" i="9"/>
  <c r="F1016" i="9"/>
  <c r="G1016" i="9"/>
  <c r="H1016" i="9"/>
  <c r="I1016" i="9"/>
  <c r="J1016" i="9"/>
  <c r="K1016" i="9"/>
  <c r="L1016" i="9"/>
  <c r="B1017" i="9"/>
  <c r="C1017" i="9"/>
  <c r="D1017" i="9"/>
  <c r="E1017" i="9"/>
  <c r="F1017" i="9"/>
  <c r="G1017" i="9"/>
  <c r="H1017" i="9"/>
  <c r="I1017" i="9"/>
  <c r="J1017" i="9"/>
  <c r="K1017" i="9"/>
  <c r="L1017" i="9"/>
  <c r="B1018" i="9"/>
  <c r="C1018" i="9"/>
  <c r="D1018" i="9"/>
  <c r="E1018" i="9"/>
  <c r="F1018" i="9"/>
  <c r="G1018" i="9"/>
  <c r="H1018" i="9"/>
  <c r="I1018" i="9"/>
  <c r="J1018" i="9"/>
  <c r="K1018" i="9"/>
  <c r="L1018" i="9"/>
  <c r="B1019" i="9"/>
  <c r="C1019" i="9"/>
  <c r="D1019" i="9"/>
  <c r="E1019" i="9"/>
  <c r="F1019" i="9"/>
  <c r="G1019" i="9"/>
  <c r="H1019" i="9"/>
  <c r="I1019" i="9"/>
  <c r="J1019" i="9"/>
  <c r="K1019" i="9"/>
  <c r="L1019" i="9"/>
  <c r="B1020" i="9"/>
  <c r="C1020" i="9"/>
  <c r="D1020" i="9"/>
  <c r="E1020" i="9"/>
  <c r="F1020" i="9"/>
  <c r="G1020" i="9"/>
  <c r="H1020" i="9"/>
  <c r="I1020" i="9"/>
  <c r="J1020" i="9"/>
  <c r="K1020" i="9"/>
  <c r="L1020" i="9"/>
  <c r="B1021" i="9"/>
  <c r="C1021" i="9"/>
  <c r="D1021" i="9"/>
  <c r="E1021" i="9"/>
  <c r="F1021" i="9"/>
  <c r="G1021" i="9"/>
  <c r="H1021" i="9"/>
  <c r="I1021" i="9"/>
  <c r="J1021" i="9"/>
  <c r="K1021" i="9"/>
  <c r="L1021" i="9"/>
  <c r="B1022" i="9"/>
  <c r="C1022" i="9"/>
  <c r="D1022" i="9"/>
  <c r="E1022" i="9"/>
  <c r="F1022" i="9"/>
  <c r="G1022" i="9"/>
  <c r="H1022" i="9"/>
  <c r="I1022" i="9"/>
  <c r="J1022" i="9"/>
  <c r="K1022" i="9"/>
  <c r="L1022" i="9"/>
  <c r="B1023" i="9"/>
  <c r="C1023" i="9"/>
  <c r="D1023" i="9"/>
  <c r="E1023" i="9"/>
  <c r="F1023" i="9"/>
  <c r="G1023" i="9"/>
  <c r="H1023" i="9"/>
  <c r="I1023" i="9"/>
  <c r="J1023" i="9"/>
  <c r="K1023" i="9"/>
  <c r="L1023" i="9"/>
  <c r="B1024" i="9"/>
  <c r="C1024" i="9"/>
  <c r="D1024" i="9"/>
  <c r="E1024" i="9"/>
  <c r="F1024" i="9"/>
  <c r="G1024" i="9"/>
  <c r="H1024" i="9"/>
  <c r="I1024" i="9"/>
  <c r="J1024" i="9"/>
  <c r="K1024" i="9"/>
  <c r="L1024" i="9"/>
  <c r="B1025" i="9"/>
  <c r="C1025" i="9"/>
  <c r="D1025" i="9"/>
  <c r="E1025" i="9"/>
  <c r="F1025" i="9"/>
  <c r="G1025" i="9"/>
  <c r="H1025" i="9"/>
  <c r="I1025" i="9"/>
  <c r="J1025" i="9"/>
  <c r="K1025" i="9"/>
  <c r="L1025" i="9"/>
  <c r="B1026" i="9"/>
  <c r="C1026" i="9"/>
  <c r="D1026" i="9"/>
  <c r="E1026" i="9"/>
  <c r="F1026" i="9"/>
  <c r="G1026" i="9"/>
  <c r="H1026" i="9"/>
  <c r="I1026" i="9"/>
  <c r="J1026" i="9"/>
  <c r="K1026" i="9"/>
  <c r="L1026" i="9"/>
  <c r="B1027" i="9"/>
  <c r="C1027" i="9"/>
  <c r="D1027" i="9"/>
  <c r="E1027" i="9"/>
  <c r="F1027" i="9"/>
  <c r="G1027" i="9"/>
  <c r="H1027" i="9"/>
  <c r="I1027" i="9"/>
  <c r="J1027" i="9"/>
  <c r="K1027" i="9"/>
  <c r="L1027" i="9"/>
  <c r="B1028" i="9"/>
  <c r="C1028" i="9"/>
  <c r="D1028" i="9"/>
  <c r="E1028" i="9"/>
  <c r="F1028" i="9"/>
  <c r="G1028" i="9"/>
  <c r="H1028" i="9"/>
  <c r="I1028" i="9"/>
  <c r="J1028" i="9"/>
  <c r="K1028" i="9"/>
  <c r="L1028" i="9"/>
  <c r="B1029" i="9"/>
  <c r="C1029" i="9"/>
  <c r="D1029" i="9"/>
  <c r="E1029" i="9"/>
  <c r="F1029" i="9"/>
  <c r="G1029" i="9"/>
  <c r="H1029" i="9"/>
  <c r="I1029" i="9"/>
  <c r="J1029" i="9"/>
  <c r="K1029" i="9"/>
  <c r="L1029" i="9"/>
  <c r="B1030" i="9"/>
  <c r="C1030" i="9"/>
  <c r="D1030" i="9"/>
  <c r="E1030" i="9"/>
  <c r="F1030" i="9"/>
  <c r="G1030" i="9"/>
  <c r="H1030" i="9"/>
  <c r="I1030" i="9"/>
  <c r="J1030" i="9"/>
  <c r="K1030" i="9"/>
  <c r="L1030" i="9"/>
  <c r="B1031" i="9"/>
  <c r="C1031" i="9"/>
  <c r="D1031" i="9"/>
  <c r="E1031" i="9"/>
  <c r="F1031" i="9"/>
  <c r="G1031" i="9"/>
  <c r="H1031" i="9"/>
  <c r="I1031" i="9"/>
  <c r="J1031" i="9"/>
  <c r="K1031" i="9"/>
  <c r="L1031" i="9"/>
  <c r="B1032" i="9"/>
  <c r="C1032" i="9"/>
  <c r="D1032" i="9"/>
  <c r="E1032" i="9"/>
  <c r="F1032" i="9"/>
  <c r="G1032" i="9"/>
  <c r="H1032" i="9"/>
  <c r="I1032" i="9"/>
  <c r="J1032" i="9"/>
  <c r="K1032" i="9"/>
  <c r="L1032" i="9"/>
  <c r="B1033" i="9"/>
  <c r="C1033" i="9"/>
  <c r="D1033" i="9"/>
  <c r="E1033" i="9"/>
  <c r="F1033" i="9"/>
  <c r="G1033" i="9"/>
  <c r="H1033" i="9"/>
  <c r="I1033" i="9"/>
  <c r="J1033" i="9"/>
  <c r="K1033" i="9"/>
  <c r="L1033" i="9"/>
  <c r="B1034" i="9"/>
  <c r="C1034" i="9"/>
  <c r="D1034" i="9"/>
  <c r="E1034" i="9"/>
  <c r="F1034" i="9"/>
  <c r="G1034" i="9"/>
  <c r="H1034" i="9"/>
  <c r="I1034" i="9"/>
  <c r="J1034" i="9"/>
  <c r="K1034" i="9"/>
  <c r="L1034" i="9"/>
  <c r="B1035" i="9"/>
  <c r="C1035" i="9"/>
  <c r="D1035" i="9"/>
  <c r="E1035" i="9"/>
  <c r="F1035" i="9"/>
  <c r="G1035" i="9"/>
  <c r="H1035" i="9"/>
  <c r="I1035" i="9"/>
  <c r="J1035" i="9"/>
  <c r="K1035" i="9"/>
  <c r="L1035" i="9"/>
  <c r="B1036" i="9"/>
  <c r="C1036" i="9"/>
  <c r="D1036" i="9"/>
  <c r="E1036" i="9"/>
  <c r="F1036" i="9"/>
  <c r="G1036" i="9"/>
  <c r="H1036" i="9"/>
  <c r="I1036" i="9"/>
  <c r="J1036" i="9"/>
  <c r="K1036" i="9"/>
  <c r="L1036" i="9"/>
  <c r="B1037" i="9"/>
  <c r="C1037" i="9"/>
  <c r="D1037" i="9"/>
  <c r="E1037" i="9"/>
  <c r="F1037" i="9"/>
  <c r="G1037" i="9"/>
  <c r="H1037" i="9"/>
  <c r="I1037" i="9"/>
  <c r="J1037" i="9"/>
  <c r="K1037" i="9"/>
  <c r="L1037" i="9"/>
  <c r="B1038" i="9"/>
  <c r="C1038" i="9"/>
  <c r="D1038" i="9"/>
  <c r="E1038" i="9"/>
  <c r="F1038" i="9"/>
  <c r="G1038" i="9"/>
  <c r="H1038" i="9"/>
  <c r="I1038" i="9"/>
  <c r="J1038" i="9"/>
  <c r="K1038" i="9"/>
  <c r="L1038" i="9"/>
  <c r="B1039" i="9"/>
  <c r="C1039" i="9"/>
  <c r="D1039" i="9"/>
  <c r="E1039" i="9"/>
  <c r="F1039" i="9"/>
  <c r="G1039" i="9"/>
  <c r="H1039" i="9"/>
  <c r="I1039" i="9"/>
  <c r="J1039" i="9"/>
  <c r="K1039" i="9"/>
  <c r="L1039" i="9"/>
  <c r="B1040" i="9"/>
  <c r="C1040" i="9"/>
  <c r="D1040" i="9"/>
  <c r="E1040" i="9"/>
  <c r="F1040" i="9"/>
  <c r="G1040" i="9"/>
  <c r="H1040" i="9"/>
  <c r="I1040" i="9"/>
  <c r="J1040" i="9"/>
  <c r="K1040" i="9"/>
  <c r="L1040" i="9"/>
  <c r="B1041" i="9"/>
  <c r="C1041" i="9"/>
  <c r="D1041" i="9"/>
  <c r="E1041" i="9"/>
  <c r="F1041" i="9"/>
  <c r="G1041" i="9"/>
  <c r="H1041" i="9"/>
  <c r="I1041" i="9"/>
  <c r="J1041" i="9"/>
  <c r="K1041" i="9"/>
  <c r="L1041" i="9"/>
  <c r="B1042" i="9"/>
  <c r="C1042" i="9"/>
  <c r="D1042" i="9"/>
  <c r="E1042" i="9"/>
  <c r="F1042" i="9"/>
  <c r="G1042" i="9"/>
  <c r="H1042" i="9"/>
  <c r="I1042" i="9"/>
  <c r="J1042" i="9"/>
  <c r="K1042" i="9"/>
  <c r="L1042" i="9"/>
  <c r="B1043" i="9"/>
  <c r="C1043" i="9"/>
  <c r="D1043" i="9"/>
  <c r="E1043" i="9"/>
  <c r="F1043" i="9"/>
  <c r="G1043" i="9"/>
  <c r="H1043" i="9"/>
  <c r="I1043" i="9"/>
  <c r="J1043" i="9"/>
  <c r="K1043" i="9"/>
  <c r="L1043" i="9"/>
  <c r="B1044" i="9"/>
  <c r="C1044" i="9"/>
  <c r="D1044" i="9"/>
  <c r="E1044" i="9"/>
  <c r="F1044" i="9"/>
  <c r="G1044" i="9"/>
  <c r="H1044" i="9"/>
  <c r="I1044" i="9"/>
  <c r="J1044" i="9"/>
  <c r="K1044" i="9"/>
  <c r="L1044" i="9"/>
  <c r="B1045" i="9"/>
  <c r="C1045" i="9"/>
  <c r="D1045" i="9"/>
  <c r="E1045" i="9"/>
  <c r="F1045" i="9"/>
  <c r="G1045" i="9"/>
  <c r="H1045" i="9"/>
  <c r="I1045" i="9"/>
  <c r="J1045" i="9"/>
  <c r="K1045" i="9"/>
  <c r="L1045" i="9"/>
  <c r="B1046" i="9"/>
  <c r="C1046" i="9"/>
  <c r="D1046" i="9"/>
  <c r="E1046" i="9"/>
  <c r="F1046" i="9"/>
  <c r="G1046" i="9"/>
  <c r="H1046" i="9"/>
  <c r="I1046" i="9"/>
  <c r="J1046" i="9"/>
  <c r="K1046" i="9"/>
  <c r="L1046" i="9"/>
  <c r="B1047" i="9"/>
  <c r="C1047" i="9"/>
  <c r="D1047" i="9"/>
  <c r="E1047" i="9"/>
  <c r="F1047" i="9"/>
  <c r="G1047" i="9"/>
  <c r="H1047" i="9"/>
  <c r="I1047" i="9"/>
  <c r="J1047" i="9"/>
  <c r="K1047" i="9"/>
  <c r="L1047" i="9"/>
  <c r="B1048" i="9"/>
  <c r="C1048" i="9"/>
  <c r="D1048" i="9"/>
  <c r="E1048" i="9"/>
  <c r="F1048" i="9"/>
  <c r="G1048" i="9"/>
  <c r="H1048" i="9"/>
  <c r="I1048" i="9"/>
  <c r="J1048" i="9"/>
  <c r="K1048" i="9"/>
  <c r="L1048" i="9"/>
  <c r="B1049" i="9"/>
  <c r="C1049" i="9"/>
  <c r="D1049" i="9"/>
  <c r="E1049" i="9"/>
  <c r="F1049" i="9"/>
  <c r="G1049" i="9"/>
  <c r="H1049" i="9"/>
  <c r="I1049" i="9"/>
  <c r="J1049" i="9"/>
  <c r="K1049" i="9"/>
  <c r="L1049" i="9"/>
  <c r="B1050" i="9"/>
  <c r="C1050" i="9"/>
  <c r="D1050" i="9"/>
  <c r="E1050" i="9"/>
  <c r="F1050" i="9"/>
  <c r="G1050" i="9"/>
  <c r="H1050" i="9"/>
  <c r="I1050" i="9"/>
  <c r="J1050" i="9"/>
  <c r="K1050" i="9"/>
  <c r="L1050" i="9"/>
  <c r="B1051" i="9"/>
  <c r="C1051" i="9"/>
  <c r="D1051" i="9"/>
  <c r="E1051" i="9"/>
  <c r="F1051" i="9"/>
  <c r="G1051" i="9"/>
  <c r="H1051" i="9"/>
  <c r="I1051" i="9"/>
  <c r="J1051" i="9"/>
  <c r="K1051" i="9"/>
  <c r="L1051" i="9"/>
  <c r="B1052" i="9"/>
  <c r="C1052" i="9"/>
  <c r="D1052" i="9"/>
  <c r="E1052" i="9"/>
  <c r="F1052" i="9"/>
  <c r="G1052" i="9"/>
  <c r="H1052" i="9"/>
  <c r="I1052" i="9"/>
  <c r="J1052" i="9"/>
  <c r="K1052" i="9"/>
  <c r="L1052" i="9"/>
  <c r="B1053" i="9"/>
  <c r="C1053" i="9"/>
  <c r="D1053" i="9"/>
  <c r="E1053" i="9"/>
  <c r="F1053" i="9"/>
  <c r="G1053" i="9"/>
  <c r="H1053" i="9"/>
  <c r="I1053" i="9"/>
  <c r="J1053" i="9"/>
  <c r="K1053" i="9"/>
  <c r="L1053" i="9"/>
  <c r="B1054" i="9"/>
  <c r="C1054" i="9"/>
  <c r="D1054" i="9"/>
  <c r="E1054" i="9"/>
  <c r="F1054" i="9"/>
  <c r="G1054" i="9"/>
  <c r="H1054" i="9"/>
  <c r="I1054" i="9"/>
  <c r="J1054" i="9"/>
  <c r="K1054" i="9"/>
  <c r="L1054" i="9"/>
  <c r="B1055" i="9"/>
  <c r="C1055" i="9"/>
  <c r="D1055" i="9"/>
  <c r="E1055" i="9"/>
  <c r="F1055" i="9"/>
  <c r="G1055" i="9"/>
  <c r="H1055" i="9"/>
  <c r="I1055" i="9"/>
  <c r="J1055" i="9"/>
  <c r="K1055" i="9"/>
  <c r="L1055" i="9"/>
  <c r="B1056" i="9"/>
  <c r="C1056" i="9"/>
  <c r="D1056" i="9"/>
  <c r="E1056" i="9"/>
  <c r="F1056" i="9"/>
  <c r="G1056" i="9"/>
  <c r="H1056" i="9"/>
  <c r="I1056" i="9"/>
  <c r="J1056" i="9"/>
  <c r="K1056" i="9"/>
  <c r="L1056" i="9"/>
  <c r="B1057" i="9"/>
  <c r="C1057" i="9"/>
  <c r="D1057" i="9"/>
  <c r="E1057" i="9"/>
  <c r="F1057" i="9"/>
  <c r="G1057" i="9"/>
  <c r="H1057" i="9"/>
  <c r="I1057" i="9"/>
  <c r="J1057" i="9"/>
  <c r="K1057" i="9"/>
  <c r="L1057" i="9"/>
  <c r="B1058" i="9"/>
  <c r="C1058" i="9"/>
  <c r="D1058" i="9"/>
  <c r="E1058" i="9"/>
  <c r="F1058" i="9"/>
  <c r="G1058" i="9"/>
  <c r="H1058" i="9"/>
  <c r="I1058" i="9"/>
  <c r="J1058" i="9"/>
  <c r="K1058" i="9"/>
  <c r="L1058" i="9"/>
  <c r="B1059" i="9"/>
  <c r="C1059" i="9"/>
  <c r="D1059" i="9"/>
  <c r="E1059" i="9"/>
  <c r="F1059" i="9"/>
  <c r="G1059" i="9"/>
  <c r="H1059" i="9"/>
  <c r="I1059" i="9"/>
  <c r="J1059" i="9"/>
  <c r="K1059" i="9"/>
  <c r="L1059" i="9"/>
  <c r="B1060" i="9"/>
  <c r="C1060" i="9"/>
  <c r="D1060" i="9"/>
  <c r="E1060" i="9"/>
  <c r="F1060" i="9"/>
  <c r="G1060" i="9"/>
  <c r="H1060" i="9"/>
  <c r="I1060" i="9"/>
  <c r="J1060" i="9"/>
  <c r="K1060" i="9"/>
  <c r="L1060" i="9"/>
  <c r="B1061" i="9"/>
  <c r="C1061" i="9"/>
  <c r="D1061" i="9"/>
  <c r="E1061" i="9"/>
  <c r="F1061" i="9"/>
  <c r="G1061" i="9"/>
  <c r="H1061" i="9"/>
  <c r="I1061" i="9"/>
  <c r="J1061" i="9"/>
  <c r="K1061" i="9"/>
  <c r="L1061" i="9"/>
  <c r="B1062" i="9"/>
  <c r="C1062" i="9"/>
  <c r="D1062" i="9"/>
  <c r="E1062" i="9"/>
  <c r="F1062" i="9"/>
  <c r="G1062" i="9"/>
  <c r="H1062" i="9"/>
  <c r="I1062" i="9"/>
  <c r="J1062" i="9"/>
  <c r="K1062" i="9"/>
  <c r="L1062" i="9"/>
  <c r="B1063" i="9"/>
  <c r="C1063" i="9"/>
  <c r="D1063" i="9"/>
  <c r="E1063" i="9"/>
  <c r="F1063" i="9"/>
  <c r="G1063" i="9"/>
  <c r="H1063" i="9"/>
  <c r="I1063" i="9"/>
  <c r="J1063" i="9"/>
  <c r="K1063" i="9"/>
  <c r="L1063" i="9"/>
  <c r="B1064" i="9"/>
  <c r="C1064" i="9"/>
  <c r="D1064" i="9"/>
  <c r="E1064" i="9"/>
  <c r="F1064" i="9"/>
  <c r="G1064" i="9"/>
  <c r="H1064" i="9"/>
  <c r="I1064" i="9"/>
  <c r="J1064" i="9"/>
  <c r="K1064" i="9"/>
  <c r="L1064" i="9"/>
  <c r="B1065" i="9"/>
  <c r="C1065" i="9"/>
  <c r="D1065" i="9"/>
  <c r="E1065" i="9"/>
  <c r="F1065" i="9"/>
  <c r="G1065" i="9"/>
  <c r="H1065" i="9"/>
  <c r="I1065" i="9"/>
  <c r="J1065" i="9"/>
  <c r="K1065" i="9"/>
  <c r="L1065" i="9"/>
  <c r="B35" i="8"/>
  <c r="C35" i="8"/>
  <c r="D35" i="8"/>
  <c r="E35" i="8"/>
  <c r="F35" i="8"/>
  <c r="B36" i="8"/>
  <c r="C36" i="8"/>
  <c r="D36" i="8"/>
  <c r="E36" i="8"/>
  <c r="F36" i="8"/>
  <c r="B37" i="8"/>
  <c r="C37" i="8"/>
  <c r="D37" i="8"/>
  <c r="E37" i="8"/>
  <c r="F37" i="8"/>
  <c r="B38" i="8"/>
  <c r="C38" i="8"/>
  <c r="D38" i="8"/>
  <c r="E38" i="8"/>
  <c r="F38" i="8"/>
  <c r="B39" i="8"/>
  <c r="C39" i="8"/>
  <c r="D39" i="8"/>
  <c r="E39" i="8"/>
  <c r="F39" i="8"/>
  <c r="B40" i="8"/>
  <c r="C40" i="8"/>
  <c r="D40" i="8"/>
  <c r="E40" i="8"/>
  <c r="F40" i="8"/>
  <c r="B41" i="8"/>
  <c r="C41" i="8"/>
  <c r="D41" i="8"/>
  <c r="E41" i="8"/>
  <c r="F41" i="8"/>
  <c r="B42" i="8"/>
  <c r="C42" i="8"/>
  <c r="D42" i="8"/>
  <c r="E42" i="8"/>
  <c r="F42" i="8"/>
  <c r="B43" i="8"/>
  <c r="C43" i="8"/>
  <c r="D43" i="8"/>
  <c r="E43" i="8"/>
  <c r="F43" i="8"/>
  <c r="B44" i="8"/>
  <c r="C44" i="8"/>
  <c r="D44" i="8"/>
  <c r="E44" i="8"/>
  <c r="F44" i="8"/>
  <c r="B45" i="8"/>
  <c r="C45" i="8"/>
  <c r="D45" i="8"/>
  <c r="E45" i="8"/>
  <c r="F45" i="8"/>
  <c r="B46" i="8"/>
  <c r="C46" i="8"/>
  <c r="D46" i="8"/>
  <c r="E46" i="8"/>
  <c r="F46" i="8"/>
  <c r="B47" i="8"/>
  <c r="C47" i="8"/>
  <c r="D47" i="8"/>
  <c r="E47" i="8"/>
  <c r="F47" i="8"/>
  <c r="B48" i="8"/>
  <c r="C48" i="8"/>
  <c r="D48" i="8"/>
  <c r="E48" i="8"/>
  <c r="F48" i="8"/>
  <c r="B49" i="8"/>
  <c r="C49" i="8"/>
  <c r="D49" i="8"/>
  <c r="E49" i="8"/>
  <c r="F49" i="8"/>
  <c r="B50" i="8"/>
  <c r="C50" i="8"/>
  <c r="D50" i="8"/>
  <c r="E50" i="8"/>
  <c r="F50" i="8"/>
  <c r="B51" i="8"/>
  <c r="C51" i="8"/>
  <c r="D51" i="8"/>
  <c r="E51" i="8"/>
  <c r="F51" i="8"/>
  <c r="B52" i="8"/>
  <c r="C52" i="8"/>
  <c r="D52" i="8"/>
  <c r="E52" i="8"/>
  <c r="F52" i="8"/>
  <c r="B53" i="8"/>
  <c r="C53" i="8"/>
  <c r="D53" i="8"/>
  <c r="E53" i="8"/>
  <c r="F53" i="8"/>
  <c r="B54" i="8"/>
  <c r="C54" i="8"/>
  <c r="D54" i="8"/>
  <c r="E54" i="8"/>
  <c r="F54" i="8"/>
  <c r="B55" i="8"/>
  <c r="C55" i="8"/>
  <c r="D55" i="8"/>
  <c r="E55" i="8"/>
  <c r="F55" i="8"/>
  <c r="B56" i="8"/>
  <c r="C56" i="8"/>
  <c r="D56" i="8"/>
  <c r="E56" i="8"/>
  <c r="F56" i="8"/>
  <c r="B57" i="8"/>
  <c r="C57" i="8"/>
  <c r="D57" i="8"/>
  <c r="E57" i="8"/>
  <c r="F57" i="8"/>
  <c r="B58" i="8"/>
  <c r="C58" i="8"/>
  <c r="D58" i="8"/>
  <c r="E58" i="8"/>
  <c r="F58" i="8"/>
  <c r="B59" i="8"/>
  <c r="C59" i="8"/>
  <c r="D59" i="8"/>
  <c r="E59" i="8"/>
  <c r="F59" i="8"/>
  <c r="B60" i="8"/>
  <c r="C60" i="8"/>
  <c r="D60" i="8"/>
  <c r="E60" i="8"/>
  <c r="F60" i="8"/>
  <c r="B61" i="8"/>
  <c r="C61" i="8"/>
  <c r="D61" i="8"/>
  <c r="E61" i="8"/>
  <c r="F61" i="8"/>
  <c r="B62" i="8"/>
  <c r="C62" i="8"/>
  <c r="D62" i="8"/>
  <c r="E62" i="8"/>
  <c r="F62" i="8"/>
  <c r="B63" i="8"/>
  <c r="C63" i="8"/>
  <c r="D63" i="8"/>
  <c r="E63" i="8"/>
  <c r="F63" i="8"/>
  <c r="B64" i="8"/>
  <c r="C64" i="8"/>
  <c r="D64" i="8"/>
  <c r="E64" i="8"/>
  <c r="F64" i="8"/>
  <c r="B65" i="8"/>
  <c r="C65" i="8"/>
  <c r="D65" i="8"/>
  <c r="E65" i="8"/>
  <c r="F65" i="8"/>
  <c r="B66" i="8"/>
  <c r="C66" i="8"/>
  <c r="D66" i="8"/>
  <c r="E66" i="8"/>
  <c r="F66" i="8"/>
  <c r="B67" i="8"/>
  <c r="C67" i="8"/>
  <c r="D67" i="8"/>
  <c r="E67" i="8"/>
  <c r="F67" i="8"/>
  <c r="B68" i="8"/>
  <c r="C68" i="8"/>
  <c r="D68" i="8"/>
  <c r="E68" i="8"/>
  <c r="F68" i="8"/>
  <c r="B69" i="8"/>
  <c r="C69" i="8"/>
  <c r="D69" i="8"/>
  <c r="E69" i="8"/>
  <c r="F69" i="8"/>
  <c r="B70" i="8"/>
  <c r="C70" i="8"/>
  <c r="D70" i="8"/>
  <c r="E70" i="8"/>
  <c r="F70" i="8"/>
  <c r="B71" i="8"/>
  <c r="C71" i="8"/>
  <c r="D71" i="8"/>
  <c r="E71" i="8"/>
  <c r="F71" i="8"/>
  <c r="B72" i="8"/>
  <c r="C72" i="8"/>
  <c r="D72" i="8"/>
  <c r="E72" i="8"/>
  <c r="F72" i="8"/>
  <c r="B73" i="8"/>
  <c r="C73" i="8"/>
  <c r="D73" i="8"/>
  <c r="E73" i="8"/>
  <c r="F73" i="8"/>
  <c r="B74" i="8"/>
  <c r="C74" i="8"/>
  <c r="D74" i="8"/>
  <c r="E74" i="8"/>
  <c r="F74" i="8"/>
  <c r="B75" i="8"/>
  <c r="C75" i="8"/>
  <c r="D75" i="8"/>
  <c r="E75" i="8"/>
  <c r="F75" i="8"/>
  <c r="B76" i="8"/>
  <c r="C76" i="8"/>
  <c r="D76" i="8"/>
  <c r="E76" i="8"/>
  <c r="F76" i="8"/>
  <c r="B77" i="8"/>
  <c r="C77" i="8"/>
  <c r="D77" i="8"/>
  <c r="E77" i="8"/>
  <c r="F77" i="8"/>
  <c r="B78" i="8"/>
  <c r="C78" i="8"/>
  <c r="D78" i="8"/>
  <c r="E78" i="8"/>
  <c r="F78" i="8"/>
  <c r="B79" i="8"/>
  <c r="C79" i="8"/>
  <c r="D79" i="8"/>
  <c r="E79" i="8"/>
  <c r="F79" i="8"/>
  <c r="B80" i="8"/>
  <c r="C80" i="8"/>
  <c r="D80" i="8"/>
  <c r="E80" i="8"/>
  <c r="F80" i="8"/>
  <c r="B81" i="8"/>
  <c r="C81" i="8"/>
  <c r="D81" i="8"/>
  <c r="E81" i="8"/>
  <c r="F81" i="8"/>
  <c r="B82" i="8"/>
  <c r="C82" i="8"/>
  <c r="D82" i="8"/>
  <c r="E82" i="8"/>
  <c r="F82" i="8"/>
  <c r="B83" i="8"/>
  <c r="C83" i="8"/>
  <c r="D83" i="8"/>
  <c r="E83" i="8"/>
  <c r="F83" i="8"/>
  <c r="B84" i="8"/>
  <c r="C84" i="8"/>
  <c r="D84" i="8"/>
  <c r="E84" i="8"/>
  <c r="F84" i="8"/>
  <c r="B85" i="8"/>
  <c r="C85" i="8"/>
  <c r="D85" i="8"/>
  <c r="E85" i="8"/>
  <c r="F85" i="8"/>
  <c r="B86" i="8"/>
  <c r="C86" i="8"/>
  <c r="D86" i="8"/>
  <c r="E86" i="8"/>
  <c r="F86" i="8"/>
  <c r="B87" i="8"/>
  <c r="C87" i="8"/>
  <c r="D87" i="8"/>
  <c r="E87" i="8"/>
  <c r="F87" i="8"/>
  <c r="B88" i="8"/>
  <c r="C88" i="8"/>
  <c r="D88" i="8"/>
  <c r="E88" i="8"/>
  <c r="F88" i="8"/>
  <c r="B89" i="8"/>
  <c r="C89" i="8"/>
  <c r="D89" i="8"/>
  <c r="E89" i="8"/>
  <c r="F89" i="8"/>
  <c r="B90" i="8"/>
  <c r="C90" i="8"/>
  <c r="D90" i="8"/>
  <c r="E90" i="8"/>
  <c r="F90" i="8"/>
  <c r="B91" i="8"/>
  <c r="C91" i="8"/>
  <c r="D91" i="8"/>
  <c r="E91" i="8"/>
  <c r="F91" i="8"/>
  <c r="B92" i="8"/>
  <c r="C92" i="8"/>
  <c r="D92" i="8"/>
  <c r="E92" i="8"/>
  <c r="F92" i="8"/>
  <c r="B93" i="8"/>
  <c r="C93" i="8"/>
  <c r="D93" i="8"/>
  <c r="E93" i="8"/>
  <c r="F93" i="8"/>
  <c r="B94" i="8"/>
  <c r="C94" i="8"/>
  <c r="D94" i="8"/>
  <c r="E94" i="8"/>
  <c r="F94" i="8"/>
  <c r="B95" i="8"/>
  <c r="C95" i="8"/>
  <c r="D95" i="8"/>
  <c r="E95" i="8"/>
  <c r="F95" i="8"/>
  <c r="B96" i="8"/>
  <c r="C96" i="8"/>
  <c r="D96" i="8"/>
  <c r="E96" i="8"/>
  <c r="F96" i="8"/>
  <c r="B97" i="8"/>
  <c r="C97" i="8"/>
  <c r="D97" i="8"/>
  <c r="E97" i="8"/>
  <c r="F97" i="8"/>
  <c r="B98" i="8"/>
  <c r="C98" i="8"/>
  <c r="D98" i="8"/>
  <c r="E98" i="8"/>
  <c r="F98" i="8"/>
  <c r="B99" i="8"/>
  <c r="C99" i="8"/>
  <c r="D99" i="8"/>
  <c r="E99" i="8"/>
  <c r="F99" i="8"/>
  <c r="B100" i="8"/>
  <c r="C100" i="8"/>
  <c r="D100" i="8"/>
  <c r="E100" i="8"/>
  <c r="F100" i="8"/>
  <c r="B101" i="8"/>
  <c r="C101" i="8"/>
  <c r="D101" i="8"/>
  <c r="E101" i="8"/>
  <c r="F101" i="8"/>
  <c r="B102" i="8"/>
  <c r="C102" i="8"/>
  <c r="D102" i="8"/>
  <c r="E102" i="8"/>
  <c r="F102" i="8"/>
  <c r="B103" i="8"/>
  <c r="C103" i="8"/>
  <c r="D103" i="8"/>
  <c r="E103" i="8"/>
  <c r="F103" i="8"/>
  <c r="B104" i="8"/>
  <c r="C104" i="8"/>
  <c r="D104" i="8"/>
  <c r="E104" i="8"/>
  <c r="F104" i="8"/>
  <c r="B105" i="8"/>
  <c r="C105" i="8"/>
  <c r="D105" i="8"/>
  <c r="E105" i="8"/>
  <c r="F105" i="8"/>
  <c r="B106" i="8"/>
  <c r="C106" i="8"/>
  <c r="D106" i="8"/>
  <c r="E106" i="8"/>
  <c r="F106" i="8"/>
  <c r="B107" i="8"/>
  <c r="C107" i="8"/>
  <c r="D107" i="8"/>
  <c r="E107" i="8"/>
  <c r="F107" i="8"/>
  <c r="B108" i="8"/>
  <c r="C108" i="8"/>
  <c r="D108" i="8"/>
  <c r="E108" i="8"/>
  <c r="F108" i="8"/>
  <c r="B109" i="8"/>
  <c r="C109" i="8"/>
  <c r="D109" i="8"/>
  <c r="E109" i="8"/>
  <c r="F109" i="8"/>
  <c r="B110" i="8"/>
  <c r="C110" i="8"/>
  <c r="D110" i="8"/>
  <c r="E110" i="8"/>
  <c r="F110" i="8"/>
  <c r="B111" i="8"/>
  <c r="C111" i="8"/>
  <c r="D111" i="8"/>
  <c r="E111" i="8"/>
  <c r="F111" i="8"/>
  <c r="B112" i="8"/>
  <c r="C112" i="8"/>
  <c r="D112" i="8"/>
  <c r="E112" i="8"/>
  <c r="F112" i="8"/>
  <c r="B113" i="8"/>
  <c r="C113" i="8"/>
  <c r="D113" i="8"/>
  <c r="E113" i="8"/>
  <c r="F113" i="8"/>
  <c r="B114" i="8"/>
  <c r="C114" i="8"/>
  <c r="D114" i="8"/>
  <c r="E114" i="8"/>
  <c r="F114" i="8"/>
  <c r="B115" i="8"/>
  <c r="C115" i="8"/>
  <c r="D115" i="8"/>
  <c r="E115" i="8"/>
  <c r="F115" i="8"/>
  <c r="B116" i="8"/>
  <c r="C116" i="8"/>
  <c r="D116" i="8"/>
  <c r="E116" i="8"/>
  <c r="F116" i="8"/>
  <c r="B117" i="8"/>
  <c r="C117" i="8"/>
  <c r="D117" i="8"/>
  <c r="E117" i="8"/>
  <c r="F117" i="8"/>
  <c r="B118" i="8"/>
  <c r="C118" i="8"/>
  <c r="D118" i="8"/>
  <c r="E118" i="8"/>
  <c r="F118" i="8"/>
  <c r="B119" i="8"/>
  <c r="C119" i="8"/>
  <c r="D119" i="8"/>
  <c r="E119" i="8"/>
  <c r="F119" i="8"/>
  <c r="B120" i="8"/>
  <c r="C120" i="8"/>
  <c r="D120" i="8"/>
  <c r="E120" i="8"/>
  <c r="F120" i="8"/>
  <c r="B121" i="8"/>
  <c r="C121" i="8"/>
  <c r="D121" i="8"/>
  <c r="E121" i="8"/>
  <c r="F121" i="8"/>
  <c r="B122" i="8"/>
  <c r="C122" i="8"/>
  <c r="D122" i="8"/>
  <c r="E122" i="8"/>
  <c r="F122" i="8"/>
  <c r="B123" i="8"/>
  <c r="C123" i="8"/>
  <c r="D123" i="8"/>
  <c r="E123" i="8"/>
  <c r="F123" i="8"/>
  <c r="B124" i="8"/>
  <c r="C124" i="8"/>
  <c r="D124" i="8"/>
  <c r="E124" i="8"/>
  <c r="F124" i="8"/>
  <c r="B125" i="8"/>
  <c r="C125" i="8"/>
  <c r="D125" i="8"/>
  <c r="E125" i="8"/>
  <c r="F125" i="8"/>
  <c r="B126" i="8"/>
  <c r="C126" i="8"/>
  <c r="D126" i="8"/>
  <c r="E126" i="8"/>
  <c r="F126" i="8"/>
  <c r="B127" i="8"/>
  <c r="C127" i="8"/>
  <c r="D127" i="8"/>
  <c r="E127" i="8"/>
  <c r="F127" i="8"/>
  <c r="B128" i="8"/>
  <c r="C128" i="8"/>
  <c r="D128" i="8"/>
  <c r="E128" i="8"/>
  <c r="F128" i="8"/>
  <c r="B129" i="8"/>
  <c r="C129" i="8"/>
  <c r="D129" i="8"/>
  <c r="E129" i="8"/>
  <c r="F129" i="8"/>
  <c r="B130" i="8"/>
  <c r="C130" i="8"/>
  <c r="D130" i="8"/>
  <c r="E130" i="8"/>
  <c r="F130" i="8"/>
  <c r="B131" i="8"/>
  <c r="C131" i="8"/>
  <c r="D131" i="8"/>
  <c r="E131" i="8"/>
  <c r="F131" i="8"/>
  <c r="B132" i="8"/>
  <c r="C132" i="8"/>
  <c r="D132" i="8"/>
  <c r="E132" i="8"/>
  <c r="F132" i="8"/>
  <c r="B133" i="8"/>
  <c r="C133" i="8"/>
  <c r="D133" i="8"/>
  <c r="E133" i="8"/>
  <c r="F133" i="8"/>
  <c r="B134" i="8"/>
  <c r="C134" i="8"/>
  <c r="D134" i="8"/>
  <c r="E134" i="8"/>
  <c r="F134" i="8"/>
  <c r="B135" i="8"/>
  <c r="C135" i="8"/>
  <c r="D135" i="8"/>
  <c r="E135" i="8"/>
  <c r="F135" i="8"/>
  <c r="B136" i="8"/>
  <c r="C136" i="8"/>
  <c r="D136" i="8"/>
  <c r="E136" i="8"/>
  <c r="F136" i="8"/>
  <c r="B137" i="8"/>
  <c r="C137" i="8"/>
  <c r="D137" i="8"/>
  <c r="E137" i="8"/>
  <c r="F137" i="8"/>
  <c r="B138" i="8"/>
  <c r="C138" i="8"/>
  <c r="D138" i="8"/>
  <c r="E138" i="8"/>
  <c r="F138" i="8"/>
  <c r="B139" i="8"/>
  <c r="C139" i="8"/>
  <c r="D139" i="8"/>
  <c r="E139" i="8"/>
  <c r="F139" i="8"/>
  <c r="B140" i="8"/>
  <c r="C140" i="8"/>
  <c r="D140" i="8"/>
  <c r="E140" i="8"/>
  <c r="F140" i="8"/>
  <c r="B141" i="8"/>
  <c r="C141" i="8"/>
  <c r="D141" i="8"/>
  <c r="E141" i="8"/>
  <c r="F141" i="8"/>
  <c r="B142" i="8"/>
  <c r="C142" i="8"/>
  <c r="D142" i="8"/>
  <c r="E142" i="8"/>
  <c r="F142" i="8"/>
  <c r="B143" i="8"/>
  <c r="C143" i="8"/>
  <c r="D143" i="8"/>
  <c r="E143" i="8"/>
  <c r="F143" i="8"/>
  <c r="B144" i="8"/>
  <c r="C144" i="8"/>
  <c r="D144" i="8"/>
  <c r="E144" i="8"/>
  <c r="F144" i="8"/>
  <c r="B145" i="8"/>
  <c r="C145" i="8"/>
  <c r="D145" i="8"/>
  <c r="E145" i="8"/>
  <c r="F145" i="8"/>
  <c r="B146" i="8"/>
  <c r="C146" i="8"/>
  <c r="D146" i="8"/>
  <c r="E146" i="8"/>
  <c r="F146" i="8"/>
  <c r="B147" i="8"/>
  <c r="C147" i="8"/>
  <c r="D147" i="8"/>
  <c r="E147" i="8"/>
  <c r="F147" i="8"/>
  <c r="B148" i="8"/>
  <c r="C148" i="8"/>
  <c r="D148" i="8"/>
  <c r="E148" i="8"/>
  <c r="F148" i="8"/>
  <c r="B149" i="8"/>
  <c r="C149" i="8"/>
  <c r="D149" i="8"/>
  <c r="E149" i="8"/>
  <c r="F149" i="8"/>
  <c r="B150" i="8"/>
  <c r="C150" i="8"/>
  <c r="D150" i="8"/>
  <c r="E150" i="8"/>
  <c r="F150" i="8"/>
  <c r="B151" i="8"/>
  <c r="C151" i="8"/>
  <c r="D151" i="8"/>
  <c r="E151" i="8"/>
  <c r="F151" i="8"/>
  <c r="B152" i="8"/>
  <c r="C152" i="8"/>
  <c r="D152" i="8"/>
  <c r="E152" i="8"/>
  <c r="F152" i="8"/>
  <c r="B153" i="8"/>
  <c r="C153" i="8"/>
  <c r="D153" i="8"/>
  <c r="E153" i="8"/>
  <c r="F153" i="8"/>
  <c r="B154" i="8"/>
  <c r="C154" i="8"/>
  <c r="D154" i="8"/>
  <c r="E154" i="8"/>
  <c r="F154" i="8"/>
  <c r="B155" i="8"/>
  <c r="C155" i="8"/>
  <c r="D155" i="8"/>
  <c r="E155" i="8"/>
  <c r="F155" i="8"/>
  <c r="B156" i="8"/>
  <c r="C156" i="8"/>
  <c r="D156" i="8"/>
  <c r="E156" i="8"/>
  <c r="F156" i="8"/>
  <c r="B157" i="8"/>
  <c r="C157" i="8"/>
  <c r="D157" i="8"/>
  <c r="E157" i="8"/>
  <c r="F157" i="8"/>
  <c r="B158" i="8"/>
  <c r="C158" i="8"/>
  <c r="D158" i="8"/>
  <c r="E158" i="8"/>
  <c r="F158" i="8"/>
  <c r="B159" i="8"/>
  <c r="C159" i="8"/>
  <c r="D159" i="8"/>
  <c r="E159" i="8"/>
  <c r="F159" i="8"/>
  <c r="B160" i="8"/>
  <c r="C160" i="8"/>
  <c r="D160" i="8"/>
  <c r="E160" i="8"/>
  <c r="F160" i="8"/>
  <c r="B161" i="8"/>
  <c r="C161" i="8"/>
  <c r="D161" i="8"/>
  <c r="E161" i="8"/>
  <c r="F161" i="8"/>
  <c r="B162" i="8"/>
  <c r="C162" i="8"/>
  <c r="D162" i="8"/>
  <c r="E162" i="8"/>
  <c r="F162" i="8"/>
  <c r="B163" i="8"/>
  <c r="C163" i="8"/>
  <c r="D163" i="8"/>
  <c r="E163" i="8"/>
  <c r="F163" i="8"/>
  <c r="B164" i="8"/>
  <c r="C164" i="8"/>
  <c r="D164" i="8"/>
  <c r="E164" i="8"/>
  <c r="F164" i="8"/>
  <c r="B165" i="8"/>
  <c r="C165" i="8"/>
  <c r="D165" i="8"/>
  <c r="E165" i="8"/>
  <c r="F165" i="8"/>
  <c r="B166" i="8"/>
  <c r="C166" i="8"/>
  <c r="D166" i="8"/>
  <c r="E166" i="8"/>
  <c r="F166" i="8"/>
  <c r="B167" i="8"/>
  <c r="C167" i="8"/>
  <c r="D167" i="8"/>
  <c r="E167" i="8"/>
  <c r="F167" i="8"/>
  <c r="B168" i="8"/>
  <c r="C168" i="8"/>
  <c r="D168" i="8"/>
  <c r="E168" i="8"/>
  <c r="F168" i="8"/>
  <c r="B169" i="8"/>
  <c r="C169" i="8"/>
  <c r="D169" i="8"/>
  <c r="E169" i="8"/>
  <c r="F169" i="8"/>
  <c r="B170" i="8"/>
  <c r="C170" i="8"/>
  <c r="D170" i="8"/>
  <c r="E170" i="8"/>
  <c r="F170" i="8"/>
  <c r="B171" i="8"/>
  <c r="C171" i="8"/>
  <c r="D171" i="8"/>
  <c r="E171" i="8"/>
  <c r="F171" i="8"/>
  <c r="B172" i="8"/>
  <c r="C172" i="8"/>
  <c r="D172" i="8"/>
  <c r="E172" i="8"/>
  <c r="F172" i="8"/>
  <c r="B173" i="8"/>
  <c r="C173" i="8"/>
  <c r="D173" i="8"/>
  <c r="E173" i="8"/>
  <c r="F173" i="8"/>
  <c r="B174" i="8"/>
  <c r="C174" i="8"/>
  <c r="D174" i="8"/>
  <c r="E174" i="8"/>
  <c r="F174" i="8"/>
  <c r="B175" i="8"/>
  <c r="C175" i="8"/>
  <c r="D175" i="8"/>
  <c r="E175" i="8"/>
  <c r="F175" i="8"/>
  <c r="B176" i="8"/>
  <c r="C176" i="8"/>
  <c r="D176" i="8"/>
  <c r="E176" i="8"/>
  <c r="F176" i="8"/>
  <c r="B177" i="8"/>
  <c r="C177" i="8"/>
  <c r="D177" i="8"/>
  <c r="E177" i="8"/>
  <c r="F177" i="8"/>
  <c r="B178" i="8"/>
  <c r="C178" i="8"/>
  <c r="D178" i="8"/>
  <c r="E178" i="8"/>
  <c r="F178" i="8"/>
  <c r="B179" i="8"/>
  <c r="C179" i="8"/>
  <c r="D179" i="8"/>
  <c r="E179" i="8"/>
  <c r="F179" i="8"/>
  <c r="B180" i="8"/>
  <c r="C180" i="8"/>
  <c r="D180" i="8"/>
  <c r="E180" i="8"/>
  <c r="F180" i="8"/>
  <c r="B181" i="8"/>
  <c r="C181" i="8"/>
  <c r="D181" i="8"/>
  <c r="E181" i="8"/>
  <c r="F181" i="8"/>
  <c r="B182" i="8"/>
  <c r="C182" i="8"/>
  <c r="D182" i="8"/>
  <c r="E182" i="8"/>
  <c r="F182" i="8"/>
  <c r="B183" i="8"/>
  <c r="C183" i="8"/>
  <c r="D183" i="8"/>
  <c r="E183" i="8"/>
  <c r="F183" i="8"/>
  <c r="B184" i="8"/>
  <c r="C184" i="8"/>
  <c r="D184" i="8"/>
  <c r="E184" i="8"/>
  <c r="F184" i="8"/>
  <c r="B185" i="8"/>
  <c r="C185" i="8"/>
  <c r="D185" i="8"/>
  <c r="E185" i="8"/>
  <c r="F185" i="8"/>
  <c r="B186" i="8"/>
  <c r="C186" i="8"/>
  <c r="D186" i="8"/>
  <c r="E186" i="8"/>
  <c r="F186" i="8"/>
  <c r="B187" i="8"/>
  <c r="C187" i="8"/>
  <c r="D187" i="8"/>
  <c r="E187" i="8"/>
  <c r="F187" i="8"/>
  <c r="B188" i="8"/>
  <c r="C188" i="8"/>
  <c r="D188" i="8"/>
  <c r="E188" i="8"/>
  <c r="F188" i="8"/>
  <c r="B189" i="8"/>
  <c r="C189" i="8"/>
  <c r="D189" i="8"/>
  <c r="E189" i="8"/>
  <c r="F189" i="8"/>
  <c r="B190" i="8"/>
  <c r="C190" i="8"/>
  <c r="D190" i="8"/>
  <c r="E190" i="8"/>
  <c r="F190" i="8"/>
  <c r="B191" i="8"/>
  <c r="C191" i="8"/>
  <c r="D191" i="8"/>
  <c r="E191" i="8"/>
  <c r="F191" i="8"/>
  <c r="B192" i="8"/>
  <c r="C192" i="8"/>
  <c r="D192" i="8"/>
  <c r="E192" i="8"/>
  <c r="F192" i="8"/>
  <c r="B193" i="8"/>
  <c r="C193" i="8"/>
  <c r="D193" i="8"/>
  <c r="E193" i="8"/>
  <c r="F193" i="8"/>
  <c r="B194" i="8"/>
  <c r="C194" i="8"/>
  <c r="D194" i="8"/>
  <c r="E194" i="8"/>
  <c r="F194" i="8"/>
  <c r="B195" i="8"/>
  <c r="C195" i="8"/>
  <c r="D195" i="8"/>
  <c r="E195" i="8"/>
  <c r="F195" i="8"/>
  <c r="B196" i="8"/>
  <c r="C196" i="8"/>
  <c r="D196" i="8"/>
  <c r="E196" i="8"/>
  <c r="F196" i="8"/>
  <c r="B197" i="8"/>
  <c r="C197" i="8"/>
  <c r="D197" i="8"/>
  <c r="E197" i="8"/>
  <c r="F197" i="8"/>
  <c r="B198" i="8"/>
  <c r="C198" i="8"/>
  <c r="D198" i="8"/>
  <c r="E198" i="8"/>
  <c r="F198" i="8"/>
  <c r="B199" i="8"/>
  <c r="C199" i="8"/>
  <c r="D199" i="8"/>
  <c r="E199" i="8"/>
  <c r="F199" i="8"/>
  <c r="B200" i="8"/>
  <c r="C200" i="8"/>
  <c r="D200" i="8"/>
  <c r="E200" i="8"/>
  <c r="F200" i="8"/>
  <c r="B201" i="8"/>
  <c r="C201" i="8"/>
  <c r="D201" i="8"/>
  <c r="E201" i="8"/>
  <c r="F201" i="8"/>
  <c r="B202" i="8"/>
  <c r="C202" i="8"/>
  <c r="D202" i="8"/>
  <c r="E202" i="8"/>
  <c r="F202" i="8"/>
  <c r="B203" i="8"/>
  <c r="C203" i="8"/>
  <c r="D203" i="8"/>
  <c r="E203" i="8"/>
  <c r="F203" i="8"/>
  <c r="B204" i="8"/>
  <c r="C204" i="8"/>
  <c r="D204" i="8"/>
  <c r="E204" i="8"/>
  <c r="F204" i="8"/>
  <c r="B205" i="8"/>
  <c r="C205" i="8"/>
  <c r="D205" i="8"/>
  <c r="E205" i="8"/>
  <c r="F205" i="8"/>
  <c r="B206" i="8"/>
  <c r="C206" i="8"/>
  <c r="D206" i="8"/>
  <c r="E206" i="8"/>
  <c r="F206" i="8"/>
  <c r="B207" i="8"/>
  <c r="C207" i="8"/>
  <c r="D207" i="8"/>
  <c r="E207" i="8"/>
  <c r="F207" i="8"/>
  <c r="B208" i="8"/>
  <c r="C208" i="8"/>
  <c r="D208" i="8"/>
  <c r="E208" i="8"/>
  <c r="F208" i="8"/>
  <c r="B209" i="8"/>
  <c r="C209" i="8"/>
  <c r="D209" i="8"/>
  <c r="E209" i="8"/>
  <c r="F209" i="8"/>
  <c r="B210" i="8"/>
  <c r="C210" i="8"/>
  <c r="D210" i="8"/>
  <c r="E210" i="8"/>
  <c r="F210" i="8"/>
  <c r="B211" i="8"/>
  <c r="C211" i="8"/>
  <c r="D211" i="8"/>
  <c r="E211" i="8"/>
  <c r="F211" i="8"/>
  <c r="B212" i="8"/>
  <c r="C212" i="8"/>
  <c r="D212" i="8"/>
  <c r="E212" i="8"/>
  <c r="F212" i="8"/>
  <c r="B213" i="8"/>
  <c r="C213" i="8"/>
  <c r="D213" i="8"/>
  <c r="E213" i="8"/>
  <c r="F213" i="8"/>
  <c r="B214" i="8"/>
  <c r="C214" i="8"/>
  <c r="D214" i="8"/>
  <c r="E214" i="8"/>
  <c r="F214" i="8"/>
  <c r="B215" i="8"/>
  <c r="C215" i="8"/>
  <c r="D215" i="8"/>
  <c r="E215" i="8"/>
  <c r="F215" i="8"/>
  <c r="B216" i="8"/>
  <c r="C216" i="8"/>
  <c r="D216" i="8"/>
  <c r="E216" i="8"/>
  <c r="F216" i="8"/>
  <c r="B217" i="8"/>
  <c r="C217" i="8"/>
  <c r="D217" i="8"/>
  <c r="E217" i="8"/>
  <c r="F217" i="8"/>
  <c r="B218" i="8"/>
  <c r="C218" i="8"/>
  <c r="D218" i="8"/>
  <c r="E218" i="8"/>
  <c r="F218" i="8"/>
  <c r="B219" i="8"/>
  <c r="C219" i="8"/>
  <c r="D219" i="8"/>
  <c r="E219" i="8"/>
  <c r="F219" i="8"/>
  <c r="B220" i="8"/>
  <c r="C220" i="8"/>
  <c r="D220" i="8"/>
  <c r="E220" i="8"/>
  <c r="F220" i="8"/>
  <c r="B221" i="8"/>
  <c r="C221" i="8"/>
  <c r="D221" i="8"/>
  <c r="E221" i="8"/>
  <c r="F221" i="8"/>
  <c r="B222" i="8"/>
  <c r="C222" i="8"/>
  <c r="D222" i="8"/>
  <c r="E222" i="8"/>
  <c r="F222" i="8"/>
  <c r="B223" i="8"/>
  <c r="C223" i="8"/>
  <c r="D223" i="8"/>
  <c r="E223" i="8"/>
  <c r="F223" i="8"/>
  <c r="B224" i="8"/>
  <c r="C224" i="8"/>
  <c r="D224" i="8"/>
  <c r="E224" i="8"/>
  <c r="F224" i="8"/>
  <c r="B225" i="8"/>
  <c r="C225" i="8"/>
  <c r="D225" i="8"/>
  <c r="E225" i="8"/>
  <c r="F225" i="8"/>
  <c r="B226" i="8"/>
  <c r="C226" i="8"/>
  <c r="D226" i="8"/>
  <c r="E226" i="8"/>
  <c r="F226" i="8"/>
  <c r="B227" i="8"/>
  <c r="C227" i="8"/>
  <c r="D227" i="8"/>
  <c r="E227" i="8"/>
  <c r="F227" i="8"/>
  <c r="B228" i="8"/>
  <c r="C228" i="8"/>
  <c r="D228" i="8"/>
  <c r="E228" i="8"/>
  <c r="F228" i="8"/>
  <c r="B229" i="8"/>
  <c r="C229" i="8"/>
  <c r="D229" i="8"/>
  <c r="E229" i="8"/>
  <c r="F229" i="8"/>
  <c r="B230" i="8"/>
  <c r="C230" i="8"/>
  <c r="D230" i="8"/>
  <c r="E230" i="8"/>
  <c r="F230" i="8"/>
  <c r="B231" i="8"/>
  <c r="C231" i="8"/>
  <c r="D231" i="8"/>
  <c r="E231" i="8"/>
  <c r="F231" i="8"/>
  <c r="B232" i="8"/>
  <c r="C232" i="8"/>
  <c r="D232" i="8"/>
  <c r="E232" i="8"/>
  <c r="F232" i="8"/>
  <c r="B233" i="8"/>
  <c r="C233" i="8"/>
  <c r="D233" i="8"/>
  <c r="E233" i="8"/>
  <c r="F233" i="8"/>
  <c r="B234" i="8"/>
  <c r="C234" i="8"/>
  <c r="D234" i="8"/>
  <c r="E234" i="8"/>
  <c r="F234" i="8"/>
  <c r="B235" i="8"/>
  <c r="C235" i="8"/>
  <c r="D235" i="8"/>
  <c r="E235" i="8"/>
  <c r="F235" i="8"/>
  <c r="B236" i="8"/>
  <c r="C236" i="8"/>
  <c r="D236" i="8"/>
  <c r="E236" i="8"/>
  <c r="F236" i="8"/>
  <c r="B237" i="8"/>
  <c r="C237" i="8"/>
  <c r="D237" i="8"/>
  <c r="E237" i="8"/>
  <c r="F237" i="8"/>
  <c r="B238" i="8"/>
  <c r="C238" i="8"/>
  <c r="D238" i="8"/>
  <c r="E238" i="8"/>
  <c r="F238" i="8"/>
  <c r="B239" i="8"/>
  <c r="C239" i="8"/>
  <c r="D239" i="8"/>
  <c r="E239" i="8"/>
  <c r="F239" i="8"/>
  <c r="B240" i="8"/>
  <c r="C240" i="8"/>
  <c r="D240" i="8"/>
  <c r="E240" i="8"/>
  <c r="F240" i="8"/>
  <c r="B241" i="8"/>
  <c r="C241" i="8"/>
  <c r="D241" i="8"/>
  <c r="E241" i="8"/>
  <c r="F241" i="8"/>
  <c r="B242" i="8"/>
  <c r="C242" i="8"/>
  <c r="D242" i="8"/>
  <c r="E242" i="8"/>
  <c r="F242" i="8"/>
  <c r="B243" i="8"/>
  <c r="C243" i="8"/>
  <c r="D243" i="8"/>
  <c r="E243" i="8"/>
  <c r="F243" i="8"/>
  <c r="B244" i="8"/>
  <c r="C244" i="8"/>
  <c r="D244" i="8"/>
  <c r="E244" i="8"/>
  <c r="F244" i="8"/>
  <c r="B245" i="8"/>
  <c r="C245" i="8"/>
  <c r="D245" i="8"/>
  <c r="E245" i="8"/>
  <c r="F245" i="8"/>
  <c r="B246" i="8"/>
  <c r="C246" i="8"/>
  <c r="D246" i="8"/>
  <c r="E246" i="8"/>
  <c r="F246" i="8"/>
  <c r="B247" i="8"/>
  <c r="C247" i="8"/>
  <c r="D247" i="8"/>
  <c r="E247" i="8"/>
  <c r="F247" i="8"/>
  <c r="B248" i="8"/>
  <c r="C248" i="8"/>
  <c r="D248" i="8"/>
  <c r="E248" i="8"/>
  <c r="F248" i="8"/>
  <c r="B249" i="8"/>
  <c r="C249" i="8"/>
  <c r="D249" i="8"/>
  <c r="E249" i="8"/>
  <c r="F249" i="8"/>
  <c r="B250" i="8"/>
  <c r="C250" i="8"/>
  <c r="D250" i="8"/>
  <c r="E250" i="8"/>
  <c r="F250" i="8"/>
  <c r="B251" i="8"/>
  <c r="C251" i="8"/>
  <c r="D251" i="8"/>
  <c r="E251" i="8"/>
  <c r="F251" i="8"/>
  <c r="B252" i="8"/>
  <c r="C252" i="8"/>
  <c r="D252" i="8"/>
  <c r="E252" i="8"/>
  <c r="F252" i="8"/>
  <c r="B253" i="8"/>
  <c r="C253" i="8"/>
  <c r="D253" i="8"/>
  <c r="E253" i="8"/>
  <c r="F253" i="8"/>
  <c r="B254" i="8"/>
  <c r="C254" i="8"/>
  <c r="D254" i="8"/>
  <c r="E254" i="8"/>
  <c r="F254" i="8"/>
  <c r="B255" i="8"/>
  <c r="C255" i="8"/>
  <c r="D255" i="8"/>
  <c r="E255" i="8"/>
  <c r="F255" i="8"/>
  <c r="B256" i="8"/>
  <c r="C256" i="8"/>
  <c r="D256" i="8"/>
  <c r="E256" i="8"/>
  <c r="F256" i="8"/>
  <c r="B257" i="8"/>
  <c r="C257" i="8"/>
  <c r="D257" i="8"/>
  <c r="E257" i="8"/>
  <c r="F257" i="8"/>
  <c r="B258" i="8"/>
  <c r="C258" i="8"/>
  <c r="D258" i="8"/>
  <c r="E258" i="8"/>
  <c r="F258" i="8"/>
  <c r="B259" i="8"/>
  <c r="C259" i="8"/>
  <c r="D259" i="8"/>
  <c r="E259" i="8"/>
  <c r="F259" i="8"/>
  <c r="B260" i="8"/>
  <c r="C260" i="8"/>
  <c r="D260" i="8"/>
  <c r="E260" i="8"/>
  <c r="F260" i="8"/>
  <c r="B261" i="8"/>
  <c r="C261" i="8"/>
  <c r="D261" i="8"/>
  <c r="E261" i="8"/>
  <c r="F261" i="8"/>
  <c r="B262" i="8"/>
  <c r="C262" i="8"/>
  <c r="D262" i="8"/>
  <c r="E262" i="8"/>
  <c r="F262" i="8"/>
  <c r="B263" i="8"/>
  <c r="C263" i="8"/>
  <c r="D263" i="8"/>
  <c r="E263" i="8"/>
  <c r="F263" i="8"/>
  <c r="B264" i="8"/>
  <c r="C264" i="8"/>
  <c r="D264" i="8"/>
  <c r="E264" i="8"/>
  <c r="F264" i="8"/>
  <c r="B265" i="8"/>
  <c r="C265" i="8"/>
  <c r="D265" i="8"/>
  <c r="E265" i="8"/>
  <c r="F265" i="8"/>
  <c r="B266" i="8"/>
  <c r="C266" i="8"/>
  <c r="D266" i="8"/>
  <c r="E266" i="8"/>
  <c r="F266" i="8"/>
  <c r="B267" i="8"/>
  <c r="C267" i="8"/>
  <c r="D267" i="8"/>
  <c r="E267" i="8"/>
  <c r="F267" i="8"/>
  <c r="B268" i="8"/>
  <c r="C268" i="8"/>
  <c r="D268" i="8"/>
  <c r="E268" i="8"/>
  <c r="F268" i="8"/>
  <c r="B269" i="8"/>
  <c r="C269" i="8"/>
  <c r="D269" i="8"/>
  <c r="E269" i="8"/>
  <c r="F269" i="8"/>
  <c r="B270" i="8"/>
  <c r="C270" i="8"/>
  <c r="D270" i="8"/>
  <c r="E270" i="8"/>
  <c r="F270" i="8"/>
  <c r="B271" i="8"/>
  <c r="C271" i="8"/>
  <c r="D271" i="8"/>
  <c r="E271" i="8"/>
  <c r="F271" i="8"/>
  <c r="B272" i="8"/>
  <c r="C272" i="8"/>
  <c r="D272" i="8"/>
  <c r="E272" i="8"/>
  <c r="F272" i="8"/>
  <c r="B273" i="8"/>
  <c r="C273" i="8"/>
  <c r="D273" i="8"/>
  <c r="E273" i="8"/>
  <c r="F273" i="8"/>
  <c r="B274" i="8"/>
  <c r="C274" i="8"/>
  <c r="D274" i="8"/>
  <c r="E274" i="8"/>
  <c r="F274" i="8"/>
  <c r="B275" i="8"/>
  <c r="C275" i="8"/>
  <c r="D275" i="8"/>
  <c r="E275" i="8"/>
  <c r="F275" i="8"/>
  <c r="B276" i="8"/>
  <c r="C276" i="8"/>
  <c r="D276" i="8"/>
  <c r="E276" i="8"/>
  <c r="F276" i="8"/>
  <c r="B277" i="8"/>
  <c r="C277" i="8"/>
  <c r="D277" i="8"/>
  <c r="E277" i="8"/>
  <c r="F277" i="8"/>
  <c r="B278" i="8"/>
  <c r="C278" i="8"/>
  <c r="D278" i="8"/>
  <c r="E278" i="8"/>
  <c r="F278" i="8"/>
  <c r="B279" i="8"/>
  <c r="C279" i="8"/>
  <c r="D279" i="8"/>
  <c r="E279" i="8"/>
  <c r="F279" i="8"/>
  <c r="B280" i="8"/>
  <c r="C280" i="8"/>
  <c r="D280" i="8"/>
  <c r="E280" i="8"/>
  <c r="F280" i="8"/>
  <c r="B281" i="8"/>
  <c r="C281" i="8"/>
  <c r="D281" i="8"/>
  <c r="E281" i="8"/>
  <c r="F281" i="8"/>
  <c r="B282" i="8"/>
  <c r="C282" i="8"/>
  <c r="D282" i="8"/>
  <c r="E282" i="8"/>
  <c r="F282" i="8"/>
  <c r="B283" i="8"/>
  <c r="C283" i="8"/>
  <c r="D283" i="8"/>
  <c r="E283" i="8"/>
  <c r="F283" i="8"/>
  <c r="B284" i="8"/>
  <c r="C284" i="8"/>
  <c r="D284" i="8"/>
  <c r="E284" i="8"/>
  <c r="F284" i="8"/>
  <c r="B285" i="8"/>
  <c r="C285" i="8"/>
  <c r="D285" i="8"/>
  <c r="E285" i="8"/>
  <c r="F285" i="8"/>
  <c r="B286" i="8"/>
  <c r="C286" i="8"/>
  <c r="D286" i="8"/>
  <c r="E286" i="8"/>
  <c r="F286" i="8"/>
  <c r="B287" i="8"/>
  <c r="C287" i="8"/>
  <c r="D287" i="8"/>
  <c r="E287" i="8"/>
  <c r="F287" i="8"/>
  <c r="B288" i="8"/>
  <c r="C288" i="8"/>
  <c r="D288" i="8"/>
  <c r="E288" i="8"/>
  <c r="F288" i="8"/>
  <c r="B289" i="8"/>
  <c r="C289" i="8"/>
  <c r="D289" i="8"/>
  <c r="E289" i="8"/>
  <c r="F289" i="8"/>
  <c r="B290" i="8"/>
  <c r="C290" i="8"/>
  <c r="D290" i="8"/>
  <c r="E290" i="8"/>
  <c r="F290" i="8"/>
  <c r="B291" i="8"/>
  <c r="C291" i="8"/>
  <c r="D291" i="8"/>
  <c r="E291" i="8"/>
  <c r="F291" i="8"/>
  <c r="B292" i="8"/>
  <c r="C292" i="8"/>
  <c r="D292" i="8"/>
  <c r="E292" i="8"/>
  <c r="F292" i="8"/>
  <c r="B293" i="8"/>
  <c r="C293" i="8"/>
  <c r="D293" i="8"/>
  <c r="E293" i="8"/>
  <c r="F293" i="8"/>
  <c r="B294" i="8"/>
  <c r="C294" i="8"/>
  <c r="D294" i="8"/>
  <c r="E294" i="8"/>
  <c r="F294" i="8"/>
  <c r="B295" i="8"/>
  <c r="C295" i="8"/>
  <c r="D295" i="8"/>
  <c r="E295" i="8"/>
  <c r="F295" i="8"/>
  <c r="B296" i="8"/>
  <c r="C296" i="8"/>
  <c r="D296" i="8"/>
  <c r="E296" i="8"/>
  <c r="F296" i="8"/>
  <c r="B297" i="8"/>
  <c r="C297" i="8"/>
  <c r="D297" i="8"/>
  <c r="E297" i="8"/>
  <c r="F297" i="8"/>
  <c r="B298" i="8"/>
  <c r="C298" i="8"/>
  <c r="D298" i="8"/>
  <c r="E298" i="8"/>
  <c r="F298" i="8"/>
  <c r="B299" i="8"/>
  <c r="C299" i="8"/>
  <c r="D299" i="8"/>
  <c r="E299" i="8"/>
  <c r="F299" i="8"/>
  <c r="B300" i="8"/>
  <c r="C300" i="8"/>
  <c r="D300" i="8"/>
  <c r="E300" i="8"/>
  <c r="F300" i="8"/>
  <c r="B301" i="8"/>
  <c r="C301" i="8"/>
  <c r="D301" i="8"/>
  <c r="E301" i="8"/>
  <c r="F301" i="8"/>
  <c r="B302" i="8"/>
  <c r="C302" i="8"/>
  <c r="D302" i="8"/>
  <c r="E302" i="8"/>
  <c r="F302" i="8"/>
  <c r="B303" i="8"/>
  <c r="C303" i="8"/>
  <c r="D303" i="8"/>
  <c r="E303" i="8"/>
  <c r="F303" i="8"/>
  <c r="B304" i="8"/>
  <c r="C304" i="8"/>
  <c r="D304" i="8"/>
  <c r="E304" i="8"/>
  <c r="F304" i="8"/>
  <c r="B305" i="8"/>
  <c r="C305" i="8"/>
  <c r="D305" i="8"/>
  <c r="E305" i="8"/>
  <c r="F305" i="8"/>
  <c r="B306" i="8"/>
  <c r="C306" i="8"/>
  <c r="D306" i="8"/>
  <c r="E306" i="8"/>
  <c r="F306" i="8"/>
  <c r="B307" i="8"/>
  <c r="C307" i="8"/>
  <c r="D307" i="8"/>
  <c r="E307" i="8"/>
  <c r="F307" i="8"/>
  <c r="B308" i="8"/>
  <c r="C308" i="8"/>
  <c r="D308" i="8"/>
  <c r="E308" i="8"/>
  <c r="F308" i="8"/>
  <c r="B309" i="8"/>
  <c r="C309" i="8"/>
  <c r="D309" i="8"/>
  <c r="E309" i="8"/>
  <c r="F309" i="8"/>
  <c r="B310" i="8"/>
  <c r="C310" i="8"/>
  <c r="D310" i="8"/>
  <c r="E310" i="8"/>
  <c r="F310" i="8"/>
  <c r="B311" i="8"/>
  <c r="C311" i="8"/>
  <c r="D311" i="8"/>
  <c r="E311" i="8"/>
  <c r="F311" i="8"/>
  <c r="B312" i="8"/>
  <c r="C312" i="8"/>
  <c r="D312" i="8"/>
  <c r="E312" i="8"/>
  <c r="F312" i="8"/>
  <c r="B313" i="8"/>
  <c r="C313" i="8"/>
  <c r="D313" i="8"/>
  <c r="E313" i="8"/>
  <c r="F313" i="8"/>
  <c r="B314" i="8"/>
  <c r="C314" i="8"/>
  <c r="D314" i="8"/>
  <c r="E314" i="8"/>
  <c r="F314" i="8"/>
  <c r="B315" i="8"/>
  <c r="C315" i="8"/>
  <c r="D315" i="8"/>
  <c r="E315" i="8"/>
  <c r="F315" i="8"/>
  <c r="B316" i="8"/>
  <c r="C316" i="8"/>
  <c r="D316" i="8"/>
  <c r="E316" i="8"/>
  <c r="F316" i="8"/>
  <c r="B317" i="8"/>
  <c r="C317" i="8"/>
  <c r="D317" i="8"/>
  <c r="E317" i="8"/>
  <c r="F317" i="8"/>
  <c r="B318" i="8"/>
  <c r="C318" i="8"/>
  <c r="D318" i="8"/>
  <c r="E318" i="8"/>
  <c r="F318" i="8"/>
  <c r="B319" i="8"/>
  <c r="C319" i="8"/>
  <c r="D319" i="8"/>
  <c r="E319" i="8"/>
  <c r="F319" i="8"/>
  <c r="B320" i="8"/>
  <c r="C320" i="8"/>
  <c r="D320" i="8"/>
  <c r="E320" i="8"/>
  <c r="F320" i="8"/>
  <c r="B321" i="8"/>
  <c r="C321" i="8"/>
  <c r="D321" i="8"/>
  <c r="E321" i="8"/>
  <c r="F321" i="8"/>
  <c r="B322" i="8"/>
  <c r="C322" i="8"/>
  <c r="D322" i="8"/>
  <c r="E322" i="8"/>
  <c r="F322" i="8"/>
  <c r="B323" i="8"/>
  <c r="C323" i="8"/>
  <c r="D323" i="8"/>
  <c r="E323" i="8"/>
  <c r="F323" i="8"/>
  <c r="B324" i="8"/>
  <c r="C324" i="8"/>
  <c r="D324" i="8"/>
  <c r="E324" i="8"/>
  <c r="F324" i="8"/>
  <c r="B325" i="8"/>
  <c r="C325" i="8"/>
  <c r="D325" i="8"/>
  <c r="E325" i="8"/>
  <c r="F325" i="8"/>
  <c r="B326" i="8"/>
  <c r="C326" i="8"/>
  <c r="D326" i="8"/>
  <c r="E326" i="8"/>
  <c r="F326" i="8"/>
  <c r="B327" i="8"/>
  <c r="C327" i="8"/>
  <c r="D327" i="8"/>
  <c r="E327" i="8"/>
  <c r="F327" i="8"/>
  <c r="B328" i="8"/>
  <c r="C328" i="8"/>
  <c r="D328" i="8"/>
  <c r="E328" i="8"/>
  <c r="F328" i="8"/>
  <c r="B329" i="8"/>
  <c r="C329" i="8"/>
  <c r="D329" i="8"/>
  <c r="E329" i="8"/>
  <c r="F329" i="8"/>
  <c r="B330" i="8"/>
  <c r="C330" i="8"/>
  <c r="D330" i="8"/>
  <c r="E330" i="8"/>
  <c r="F330" i="8"/>
  <c r="B331" i="8"/>
  <c r="C331" i="8"/>
  <c r="D331" i="8"/>
  <c r="E331" i="8"/>
  <c r="F331" i="8"/>
  <c r="B332" i="8"/>
  <c r="C332" i="8"/>
  <c r="D332" i="8"/>
  <c r="E332" i="8"/>
  <c r="F332" i="8"/>
  <c r="B333" i="8"/>
  <c r="C333" i="8"/>
  <c r="D333" i="8"/>
  <c r="E333" i="8"/>
  <c r="F333" i="8"/>
  <c r="B334" i="8"/>
  <c r="C334" i="8"/>
  <c r="D334" i="8"/>
  <c r="E334" i="8"/>
  <c r="F334" i="8"/>
  <c r="B335" i="8"/>
  <c r="C335" i="8"/>
  <c r="D335" i="8"/>
  <c r="E335" i="8"/>
  <c r="F335" i="8"/>
  <c r="B336" i="8"/>
  <c r="C336" i="8"/>
  <c r="D336" i="8"/>
  <c r="E336" i="8"/>
  <c r="F336" i="8"/>
  <c r="B337" i="8"/>
  <c r="C337" i="8"/>
  <c r="D337" i="8"/>
  <c r="E337" i="8"/>
  <c r="F337" i="8"/>
  <c r="B338" i="8"/>
  <c r="C338" i="8"/>
  <c r="D338" i="8"/>
  <c r="E338" i="8"/>
  <c r="F338" i="8"/>
  <c r="B339" i="8"/>
  <c r="C339" i="8"/>
  <c r="D339" i="8"/>
  <c r="E339" i="8"/>
  <c r="F339" i="8"/>
  <c r="B340" i="8"/>
  <c r="C340" i="8"/>
  <c r="D340" i="8"/>
  <c r="E340" i="8"/>
  <c r="F340" i="8"/>
  <c r="B341" i="8"/>
  <c r="C341" i="8"/>
  <c r="D341" i="8"/>
  <c r="E341" i="8"/>
  <c r="F341" i="8"/>
  <c r="B342" i="8"/>
  <c r="C342" i="8"/>
  <c r="D342" i="8"/>
  <c r="E342" i="8"/>
  <c r="F342" i="8"/>
  <c r="B343" i="8"/>
  <c r="C343" i="8"/>
  <c r="D343" i="8"/>
  <c r="E343" i="8"/>
  <c r="F343" i="8"/>
  <c r="B344" i="8"/>
  <c r="C344" i="8"/>
  <c r="D344" i="8"/>
  <c r="E344" i="8"/>
  <c r="F344" i="8"/>
  <c r="B345" i="8"/>
  <c r="C345" i="8"/>
  <c r="D345" i="8"/>
  <c r="E345" i="8"/>
  <c r="F345" i="8"/>
  <c r="B346" i="8"/>
  <c r="C346" i="8"/>
  <c r="D346" i="8"/>
  <c r="E346" i="8"/>
  <c r="F346" i="8"/>
  <c r="B347" i="8"/>
  <c r="C347" i="8"/>
  <c r="D347" i="8"/>
  <c r="E347" i="8"/>
  <c r="F347" i="8"/>
  <c r="B348" i="8"/>
  <c r="C348" i="8"/>
  <c r="D348" i="8"/>
  <c r="E348" i="8"/>
  <c r="F348" i="8"/>
  <c r="B349" i="8"/>
  <c r="C349" i="8"/>
  <c r="D349" i="8"/>
  <c r="E349" i="8"/>
  <c r="F349" i="8"/>
  <c r="B350" i="8"/>
  <c r="C350" i="8"/>
  <c r="D350" i="8"/>
  <c r="E350" i="8"/>
  <c r="F350" i="8"/>
  <c r="B351" i="8"/>
  <c r="C351" i="8"/>
  <c r="D351" i="8"/>
  <c r="E351" i="8"/>
  <c r="F351" i="8"/>
  <c r="B352" i="8"/>
  <c r="C352" i="8"/>
  <c r="D352" i="8"/>
  <c r="E352" i="8"/>
  <c r="F352" i="8"/>
  <c r="B353" i="8"/>
  <c r="C353" i="8"/>
  <c r="D353" i="8"/>
  <c r="E353" i="8"/>
  <c r="F353" i="8"/>
  <c r="B354" i="8"/>
  <c r="C354" i="8"/>
  <c r="D354" i="8"/>
  <c r="E354" i="8"/>
  <c r="F354" i="8"/>
  <c r="B355" i="8"/>
  <c r="C355" i="8"/>
  <c r="D355" i="8"/>
  <c r="E355" i="8"/>
  <c r="F355" i="8"/>
  <c r="B356" i="8"/>
  <c r="C356" i="8"/>
  <c r="D356" i="8"/>
  <c r="E356" i="8"/>
  <c r="F356" i="8"/>
  <c r="B357" i="8"/>
  <c r="C357" i="8"/>
  <c r="D357" i="8"/>
  <c r="E357" i="8"/>
  <c r="F357" i="8"/>
  <c r="B358" i="8"/>
  <c r="C358" i="8"/>
  <c r="D358" i="8"/>
  <c r="E358" i="8"/>
  <c r="F358" i="8"/>
  <c r="B359" i="8"/>
  <c r="C359" i="8"/>
  <c r="D359" i="8"/>
  <c r="E359" i="8"/>
  <c r="F359" i="8"/>
  <c r="B360" i="8"/>
  <c r="C360" i="8"/>
  <c r="D360" i="8"/>
  <c r="E360" i="8"/>
  <c r="F360" i="8"/>
  <c r="B361" i="8"/>
  <c r="C361" i="8"/>
  <c r="D361" i="8"/>
  <c r="E361" i="8"/>
  <c r="F361" i="8"/>
  <c r="B362" i="8"/>
  <c r="C362" i="8"/>
  <c r="D362" i="8"/>
  <c r="E362" i="8"/>
  <c r="F362" i="8"/>
  <c r="B363" i="8"/>
  <c r="C363" i="8"/>
  <c r="D363" i="8"/>
  <c r="E363" i="8"/>
  <c r="F363" i="8"/>
  <c r="B364" i="8"/>
  <c r="C364" i="8"/>
  <c r="D364" i="8"/>
  <c r="E364" i="8"/>
  <c r="F364" i="8"/>
  <c r="B365" i="8"/>
  <c r="C365" i="8"/>
  <c r="D365" i="8"/>
  <c r="E365" i="8"/>
  <c r="F365" i="8"/>
  <c r="B366" i="8"/>
  <c r="C366" i="8"/>
  <c r="D366" i="8"/>
  <c r="E366" i="8"/>
  <c r="F366" i="8"/>
  <c r="B367" i="8"/>
  <c r="C367" i="8"/>
  <c r="D367" i="8"/>
  <c r="E367" i="8"/>
  <c r="F367" i="8"/>
  <c r="B368" i="8"/>
  <c r="C368" i="8"/>
  <c r="D368" i="8"/>
  <c r="E368" i="8"/>
  <c r="F368" i="8"/>
  <c r="B369" i="8"/>
  <c r="C369" i="8"/>
  <c r="D369" i="8"/>
  <c r="E369" i="8"/>
  <c r="F369" i="8"/>
  <c r="B370" i="8"/>
  <c r="C370" i="8"/>
  <c r="D370" i="8"/>
  <c r="E370" i="8"/>
  <c r="F370" i="8"/>
  <c r="B371" i="8"/>
  <c r="C371" i="8"/>
  <c r="D371" i="8"/>
  <c r="E371" i="8"/>
  <c r="F371" i="8"/>
  <c r="B372" i="8"/>
  <c r="C372" i="8"/>
  <c r="D372" i="8"/>
  <c r="E372" i="8"/>
  <c r="F372" i="8"/>
  <c r="B373" i="8"/>
  <c r="C373" i="8"/>
  <c r="D373" i="8"/>
  <c r="E373" i="8"/>
  <c r="F373" i="8"/>
  <c r="B374" i="8"/>
  <c r="C374" i="8"/>
  <c r="D374" i="8"/>
  <c r="E374" i="8"/>
  <c r="F374" i="8"/>
  <c r="B375" i="8"/>
  <c r="C375" i="8"/>
  <c r="D375" i="8"/>
  <c r="E375" i="8"/>
  <c r="F375" i="8"/>
  <c r="B376" i="8"/>
  <c r="C376" i="8"/>
  <c r="D376" i="8"/>
  <c r="E376" i="8"/>
  <c r="F376" i="8"/>
  <c r="B377" i="8"/>
  <c r="C377" i="8"/>
  <c r="D377" i="8"/>
  <c r="E377" i="8"/>
  <c r="F377" i="8"/>
  <c r="B378" i="8"/>
  <c r="C378" i="8"/>
  <c r="D378" i="8"/>
  <c r="E378" i="8"/>
  <c r="F378" i="8"/>
  <c r="B379" i="8"/>
  <c r="C379" i="8"/>
  <c r="D379" i="8"/>
  <c r="E379" i="8"/>
  <c r="F379" i="8"/>
  <c r="B380" i="8"/>
  <c r="C380" i="8"/>
  <c r="D380" i="8"/>
  <c r="E380" i="8"/>
  <c r="F380" i="8"/>
  <c r="B381" i="8"/>
  <c r="C381" i="8"/>
  <c r="D381" i="8"/>
  <c r="E381" i="8"/>
  <c r="F381" i="8"/>
  <c r="B382" i="8"/>
  <c r="C382" i="8"/>
  <c r="D382" i="8"/>
  <c r="E382" i="8"/>
  <c r="F382" i="8"/>
  <c r="B383" i="8"/>
  <c r="C383" i="8"/>
  <c r="D383" i="8"/>
  <c r="E383" i="8"/>
  <c r="F383" i="8"/>
  <c r="B384" i="8"/>
  <c r="C384" i="8"/>
  <c r="D384" i="8"/>
  <c r="E384" i="8"/>
  <c r="F384" i="8"/>
  <c r="B385" i="8"/>
  <c r="C385" i="8"/>
  <c r="D385" i="8"/>
  <c r="E385" i="8"/>
  <c r="F385" i="8"/>
  <c r="B386" i="8"/>
  <c r="C386" i="8"/>
  <c r="D386" i="8"/>
  <c r="E386" i="8"/>
  <c r="F386" i="8"/>
  <c r="B387" i="8"/>
  <c r="C387" i="8"/>
  <c r="D387" i="8"/>
  <c r="E387" i="8"/>
  <c r="F387" i="8"/>
  <c r="B388" i="8"/>
  <c r="C388" i="8"/>
  <c r="D388" i="8"/>
  <c r="E388" i="8"/>
  <c r="F388" i="8"/>
  <c r="B389" i="8"/>
  <c r="C389" i="8"/>
  <c r="D389" i="8"/>
  <c r="E389" i="8"/>
  <c r="F389" i="8"/>
  <c r="B390" i="8"/>
  <c r="C390" i="8"/>
  <c r="D390" i="8"/>
  <c r="E390" i="8"/>
  <c r="F390" i="8"/>
  <c r="B391" i="8"/>
  <c r="C391" i="8"/>
  <c r="D391" i="8"/>
  <c r="E391" i="8"/>
  <c r="F391" i="8"/>
  <c r="B392" i="8"/>
  <c r="C392" i="8"/>
  <c r="D392" i="8"/>
  <c r="E392" i="8"/>
  <c r="F392" i="8"/>
  <c r="B393" i="8"/>
  <c r="C393" i="8"/>
  <c r="D393" i="8"/>
  <c r="E393" i="8"/>
  <c r="F393" i="8"/>
  <c r="B394" i="8"/>
  <c r="C394" i="8"/>
  <c r="D394" i="8"/>
  <c r="E394" i="8"/>
  <c r="F394" i="8"/>
  <c r="B395" i="8"/>
  <c r="C395" i="8"/>
  <c r="D395" i="8"/>
  <c r="E395" i="8"/>
  <c r="F395" i="8"/>
  <c r="B396" i="8"/>
  <c r="C396" i="8"/>
  <c r="D396" i="8"/>
  <c r="E396" i="8"/>
  <c r="F396" i="8"/>
  <c r="B397" i="8"/>
  <c r="C397" i="8"/>
  <c r="D397" i="8"/>
  <c r="E397" i="8"/>
  <c r="F397" i="8"/>
  <c r="B398" i="8"/>
  <c r="C398" i="8"/>
  <c r="D398" i="8"/>
  <c r="E398" i="8"/>
  <c r="F398" i="8"/>
  <c r="B399" i="8"/>
  <c r="C399" i="8"/>
  <c r="D399" i="8"/>
  <c r="E399" i="8"/>
  <c r="F399" i="8"/>
  <c r="B400" i="8"/>
  <c r="C400" i="8"/>
  <c r="D400" i="8"/>
  <c r="E400" i="8"/>
  <c r="F400" i="8"/>
  <c r="B401" i="8"/>
  <c r="C401" i="8"/>
  <c r="D401" i="8"/>
  <c r="E401" i="8"/>
  <c r="F401" i="8"/>
  <c r="B402" i="8"/>
  <c r="C402" i="8"/>
  <c r="D402" i="8"/>
  <c r="E402" i="8"/>
  <c r="F402" i="8"/>
  <c r="B403" i="8"/>
  <c r="C403" i="8"/>
  <c r="D403" i="8"/>
  <c r="E403" i="8"/>
  <c r="F403" i="8"/>
  <c r="B404" i="8"/>
  <c r="C404" i="8"/>
  <c r="D404" i="8"/>
  <c r="E404" i="8"/>
  <c r="F404" i="8"/>
  <c r="B405" i="8"/>
  <c r="C405" i="8"/>
  <c r="D405" i="8"/>
  <c r="E405" i="8"/>
  <c r="F405" i="8"/>
  <c r="B406" i="8"/>
  <c r="C406" i="8"/>
  <c r="D406" i="8"/>
  <c r="E406" i="8"/>
  <c r="F406" i="8"/>
  <c r="B407" i="8"/>
  <c r="C407" i="8"/>
  <c r="D407" i="8"/>
  <c r="E407" i="8"/>
  <c r="F407" i="8"/>
  <c r="B408" i="8"/>
  <c r="C408" i="8"/>
  <c r="D408" i="8"/>
  <c r="E408" i="8"/>
  <c r="F408" i="8"/>
  <c r="B409" i="8"/>
  <c r="C409" i="8"/>
  <c r="D409" i="8"/>
  <c r="E409" i="8"/>
  <c r="F409" i="8"/>
  <c r="B410" i="8"/>
  <c r="C410" i="8"/>
  <c r="D410" i="8"/>
  <c r="E410" i="8"/>
  <c r="F410" i="8"/>
  <c r="B411" i="8"/>
  <c r="C411" i="8"/>
  <c r="D411" i="8"/>
  <c r="E411" i="8"/>
  <c r="F411" i="8"/>
  <c r="B412" i="8"/>
  <c r="C412" i="8"/>
  <c r="D412" i="8"/>
  <c r="E412" i="8"/>
  <c r="F412" i="8"/>
  <c r="B413" i="8"/>
  <c r="C413" i="8"/>
  <c r="D413" i="8"/>
  <c r="E413" i="8"/>
  <c r="F413" i="8"/>
  <c r="B414" i="8"/>
  <c r="C414" i="8"/>
  <c r="D414" i="8"/>
  <c r="E414" i="8"/>
  <c r="F414" i="8"/>
  <c r="B415" i="8"/>
  <c r="C415" i="8"/>
  <c r="D415" i="8"/>
  <c r="E415" i="8"/>
  <c r="F415" i="8"/>
  <c r="B416" i="8"/>
  <c r="C416" i="8"/>
  <c r="D416" i="8"/>
  <c r="E416" i="8"/>
  <c r="F416" i="8"/>
  <c r="B417" i="8"/>
  <c r="C417" i="8"/>
  <c r="D417" i="8"/>
  <c r="E417" i="8"/>
  <c r="F417" i="8"/>
  <c r="B418" i="8"/>
  <c r="C418" i="8"/>
  <c r="D418" i="8"/>
  <c r="E418" i="8"/>
  <c r="F418" i="8"/>
  <c r="B419" i="8"/>
  <c r="C419" i="8"/>
  <c r="D419" i="8"/>
  <c r="E419" i="8"/>
  <c r="F419" i="8"/>
  <c r="B420" i="8"/>
  <c r="C420" i="8"/>
  <c r="D420" i="8"/>
  <c r="E420" i="8"/>
  <c r="F420" i="8"/>
  <c r="B421" i="8"/>
  <c r="C421" i="8"/>
  <c r="D421" i="8"/>
  <c r="E421" i="8"/>
  <c r="F421" i="8"/>
  <c r="B422" i="8"/>
  <c r="C422" i="8"/>
  <c r="D422" i="8"/>
  <c r="E422" i="8"/>
  <c r="F422" i="8"/>
  <c r="B423" i="8"/>
  <c r="C423" i="8"/>
  <c r="D423" i="8"/>
  <c r="E423" i="8"/>
  <c r="F423" i="8"/>
  <c r="B424" i="8"/>
  <c r="C424" i="8"/>
  <c r="D424" i="8"/>
  <c r="E424" i="8"/>
  <c r="F424" i="8"/>
  <c r="B425" i="8"/>
  <c r="C425" i="8"/>
  <c r="D425" i="8"/>
  <c r="E425" i="8"/>
  <c r="F425" i="8"/>
  <c r="B426" i="8"/>
  <c r="C426" i="8"/>
  <c r="D426" i="8"/>
  <c r="E426" i="8"/>
  <c r="F426" i="8"/>
  <c r="B427" i="8"/>
  <c r="C427" i="8"/>
  <c r="D427" i="8"/>
  <c r="E427" i="8"/>
  <c r="F427" i="8"/>
  <c r="B428" i="8"/>
  <c r="C428" i="8"/>
  <c r="D428" i="8"/>
  <c r="E428" i="8"/>
  <c r="F428" i="8"/>
  <c r="B429" i="8"/>
  <c r="C429" i="8"/>
  <c r="D429" i="8"/>
  <c r="E429" i="8"/>
  <c r="F429" i="8"/>
  <c r="B430" i="8"/>
  <c r="C430" i="8"/>
  <c r="D430" i="8"/>
  <c r="E430" i="8"/>
  <c r="F430" i="8"/>
  <c r="B431" i="8"/>
  <c r="C431" i="8"/>
  <c r="D431" i="8"/>
  <c r="E431" i="8"/>
  <c r="F431" i="8"/>
  <c r="B432" i="8"/>
  <c r="C432" i="8"/>
  <c r="D432" i="8"/>
  <c r="E432" i="8"/>
  <c r="F432" i="8"/>
  <c r="B433" i="8"/>
  <c r="C433" i="8"/>
  <c r="D433" i="8"/>
  <c r="E433" i="8"/>
  <c r="F433" i="8"/>
  <c r="B434" i="8"/>
  <c r="C434" i="8"/>
  <c r="D434" i="8"/>
  <c r="E434" i="8"/>
  <c r="F434" i="8"/>
  <c r="B435" i="8"/>
  <c r="C435" i="8"/>
  <c r="D435" i="8"/>
  <c r="E435" i="8"/>
  <c r="F435" i="8"/>
  <c r="B436" i="8"/>
  <c r="C436" i="8"/>
  <c r="D436" i="8"/>
  <c r="E436" i="8"/>
  <c r="F436" i="8"/>
  <c r="B437" i="8"/>
  <c r="C437" i="8"/>
  <c r="D437" i="8"/>
  <c r="E437" i="8"/>
  <c r="F437" i="8"/>
  <c r="B438" i="8"/>
  <c r="C438" i="8"/>
  <c r="D438" i="8"/>
  <c r="E438" i="8"/>
  <c r="F438" i="8"/>
  <c r="B439" i="8"/>
  <c r="C439" i="8"/>
  <c r="D439" i="8"/>
  <c r="E439" i="8"/>
  <c r="F439" i="8"/>
  <c r="B440" i="8"/>
  <c r="C440" i="8"/>
  <c r="D440" i="8"/>
  <c r="E440" i="8"/>
  <c r="F440" i="8"/>
  <c r="B441" i="8"/>
  <c r="C441" i="8"/>
  <c r="D441" i="8"/>
  <c r="E441" i="8"/>
  <c r="F441" i="8"/>
  <c r="B442" i="8"/>
  <c r="C442" i="8"/>
  <c r="D442" i="8"/>
  <c r="E442" i="8"/>
  <c r="F442" i="8"/>
  <c r="B443" i="8"/>
  <c r="C443" i="8"/>
  <c r="D443" i="8"/>
  <c r="E443" i="8"/>
  <c r="F443" i="8"/>
  <c r="B444" i="8"/>
  <c r="C444" i="8"/>
  <c r="D444" i="8"/>
  <c r="E444" i="8"/>
  <c r="F444" i="8"/>
  <c r="B445" i="8"/>
  <c r="C445" i="8"/>
  <c r="D445" i="8"/>
  <c r="E445" i="8"/>
  <c r="F445" i="8"/>
  <c r="B446" i="8"/>
  <c r="C446" i="8"/>
  <c r="D446" i="8"/>
  <c r="E446" i="8"/>
  <c r="F446" i="8"/>
  <c r="B447" i="8"/>
  <c r="C447" i="8"/>
  <c r="D447" i="8"/>
  <c r="E447" i="8"/>
  <c r="F447" i="8"/>
  <c r="B448" i="8"/>
  <c r="C448" i="8"/>
  <c r="D448" i="8"/>
  <c r="E448" i="8"/>
  <c r="F448" i="8"/>
  <c r="B449" i="8"/>
  <c r="C449" i="8"/>
  <c r="D449" i="8"/>
  <c r="E449" i="8"/>
  <c r="F449" i="8"/>
  <c r="B450" i="8"/>
  <c r="C450" i="8"/>
  <c r="D450" i="8"/>
  <c r="E450" i="8"/>
  <c r="F450" i="8"/>
  <c r="B451" i="8"/>
  <c r="C451" i="8"/>
  <c r="D451" i="8"/>
  <c r="E451" i="8"/>
  <c r="F451" i="8"/>
  <c r="B452" i="8"/>
  <c r="C452" i="8"/>
  <c r="D452" i="8"/>
  <c r="E452" i="8"/>
  <c r="F452" i="8"/>
  <c r="B453" i="8"/>
  <c r="C453" i="8"/>
  <c r="D453" i="8"/>
  <c r="E453" i="8"/>
  <c r="F453" i="8"/>
  <c r="B454" i="8"/>
  <c r="C454" i="8"/>
  <c r="D454" i="8"/>
  <c r="E454" i="8"/>
  <c r="F454" i="8"/>
  <c r="B455" i="8"/>
  <c r="C455" i="8"/>
  <c r="D455" i="8"/>
  <c r="E455" i="8"/>
  <c r="F455" i="8"/>
  <c r="B456" i="8"/>
  <c r="C456" i="8"/>
  <c r="D456" i="8"/>
  <c r="E456" i="8"/>
  <c r="F456" i="8"/>
  <c r="B457" i="8"/>
  <c r="C457" i="8"/>
  <c r="D457" i="8"/>
  <c r="E457" i="8"/>
  <c r="F457" i="8"/>
  <c r="B458" i="8"/>
  <c r="C458" i="8"/>
  <c r="D458" i="8"/>
  <c r="E458" i="8"/>
  <c r="F458" i="8"/>
  <c r="B459" i="8"/>
  <c r="C459" i="8"/>
  <c r="D459" i="8"/>
  <c r="E459" i="8"/>
  <c r="F459" i="8"/>
  <c r="B460" i="8"/>
  <c r="C460" i="8"/>
  <c r="D460" i="8"/>
  <c r="E460" i="8"/>
  <c r="F460" i="8"/>
  <c r="B461" i="8"/>
  <c r="C461" i="8"/>
  <c r="D461" i="8"/>
  <c r="E461" i="8"/>
  <c r="F461" i="8"/>
  <c r="B462" i="8"/>
  <c r="C462" i="8"/>
  <c r="D462" i="8"/>
  <c r="E462" i="8"/>
  <c r="F462" i="8"/>
  <c r="B463" i="8"/>
  <c r="C463" i="8"/>
  <c r="D463" i="8"/>
  <c r="E463" i="8"/>
  <c r="F463" i="8"/>
  <c r="B464" i="8"/>
  <c r="C464" i="8"/>
  <c r="D464" i="8"/>
  <c r="E464" i="8"/>
  <c r="F464" i="8"/>
  <c r="B465" i="8"/>
  <c r="C465" i="8"/>
  <c r="D465" i="8"/>
  <c r="E465" i="8"/>
  <c r="F465" i="8"/>
  <c r="B466" i="8"/>
  <c r="C466" i="8"/>
  <c r="D466" i="8"/>
  <c r="E466" i="8"/>
  <c r="F466" i="8"/>
  <c r="B467" i="8"/>
  <c r="C467" i="8"/>
  <c r="D467" i="8"/>
  <c r="E467" i="8"/>
  <c r="F467" i="8"/>
  <c r="B468" i="8"/>
  <c r="C468" i="8"/>
  <c r="D468" i="8"/>
  <c r="E468" i="8"/>
  <c r="F468" i="8"/>
  <c r="B469" i="8"/>
  <c r="C469" i="8"/>
  <c r="D469" i="8"/>
  <c r="E469" i="8"/>
  <c r="F469" i="8"/>
  <c r="B470" i="8"/>
  <c r="C470" i="8"/>
  <c r="D470" i="8"/>
  <c r="E470" i="8"/>
  <c r="F470" i="8"/>
  <c r="B471" i="8"/>
  <c r="C471" i="8"/>
  <c r="D471" i="8"/>
  <c r="E471" i="8"/>
  <c r="F471" i="8"/>
  <c r="B472" i="8"/>
  <c r="C472" i="8"/>
  <c r="D472" i="8"/>
  <c r="E472" i="8"/>
  <c r="F472" i="8"/>
  <c r="B473" i="8"/>
  <c r="C473" i="8"/>
  <c r="D473" i="8"/>
  <c r="E473" i="8"/>
  <c r="F473" i="8"/>
  <c r="B474" i="8"/>
  <c r="C474" i="8"/>
  <c r="D474" i="8"/>
  <c r="E474" i="8"/>
  <c r="F474" i="8"/>
  <c r="B475" i="8"/>
  <c r="C475" i="8"/>
  <c r="D475" i="8"/>
  <c r="E475" i="8"/>
  <c r="F475" i="8"/>
  <c r="B476" i="8"/>
  <c r="C476" i="8"/>
  <c r="D476" i="8"/>
  <c r="E476" i="8"/>
  <c r="F476" i="8"/>
  <c r="B477" i="8"/>
  <c r="C477" i="8"/>
  <c r="D477" i="8"/>
  <c r="E477" i="8"/>
  <c r="F477" i="8"/>
  <c r="B478" i="8"/>
  <c r="C478" i="8"/>
  <c r="D478" i="8"/>
  <c r="E478" i="8"/>
  <c r="F478" i="8"/>
  <c r="B479" i="8"/>
  <c r="C479" i="8"/>
  <c r="D479" i="8"/>
  <c r="E479" i="8"/>
  <c r="F479" i="8"/>
  <c r="B480" i="8"/>
  <c r="C480" i="8"/>
  <c r="D480" i="8"/>
  <c r="E480" i="8"/>
  <c r="F480" i="8"/>
  <c r="B481" i="8"/>
  <c r="C481" i="8"/>
  <c r="D481" i="8"/>
  <c r="E481" i="8"/>
  <c r="F481" i="8"/>
  <c r="B482" i="8"/>
  <c r="C482" i="8"/>
  <c r="D482" i="8"/>
  <c r="E482" i="8"/>
  <c r="F482" i="8"/>
  <c r="B483" i="8"/>
  <c r="C483" i="8"/>
  <c r="D483" i="8"/>
  <c r="E483" i="8"/>
  <c r="F483" i="8"/>
  <c r="B484" i="8"/>
  <c r="C484" i="8"/>
  <c r="D484" i="8"/>
  <c r="E484" i="8"/>
  <c r="F484" i="8"/>
  <c r="B485" i="8"/>
  <c r="C485" i="8"/>
  <c r="D485" i="8"/>
  <c r="E485" i="8"/>
  <c r="F485" i="8"/>
  <c r="B486" i="8"/>
  <c r="C486" i="8"/>
  <c r="D486" i="8"/>
  <c r="E486" i="8"/>
  <c r="F486" i="8"/>
  <c r="B487" i="8"/>
  <c r="C487" i="8"/>
  <c r="D487" i="8"/>
  <c r="E487" i="8"/>
  <c r="F487" i="8"/>
  <c r="B488" i="8"/>
  <c r="C488" i="8"/>
  <c r="D488" i="8"/>
  <c r="E488" i="8"/>
  <c r="F488" i="8"/>
  <c r="B489" i="8"/>
  <c r="C489" i="8"/>
  <c r="D489" i="8"/>
  <c r="E489" i="8"/>
  <c r="F489" i="8"/>
  <c r="B490" i="8"/>
  <c r="C490" i="8"/>
  <c r="D490" i="8"/>
  <c r="E490" i="8"/>
  <c r="F490" i="8"/>
  <c r="B491" i="8"/>
  <c r="C491" i="8"/>
  <c r="D491" i="8"/>
  <c r="E491" i="8"/>
  <c r="F491" i="8"/>
  <c r="B492" i="8"/>
  <c r="C492" i="8"/>
  <c r="D492" i="8"/>
  <c r="E492" i="8"/>
  <c r="F492" i="8"/>
  <c r="B493" i="8"/>
  <c r="C493" i="8"/>
  <c r="D493" i="8"/>
  <c r="E493" i="8"/>
  <c r="F493" i="8"/>
  <c r="B494" i="8"/>
  <c r="C494" i="8"/>
  <c r="D494" i="8"/>
  <c r="E494" i="8"/>
  <c r="F494" i="8"/>
  <c r="B495" i="8"/>
  <c r="C495" i="8"/>
  <c r="D495" i="8"/>
  <c r="E495" i="8"/>
  <c r="F495" i="8"/>
  <c r="B496" i="8"/>
  <c r="C496" i="8"/>
  <c r="D496" i="8"/>
  <c r="E496" i="8"/>
  <c r="F496" i="8"/>
  <c r="B497" i="8"/>
  <c r="C497" i="8"/>
  <c r="D497" i="8"/>
  <c r="E497" i="8"/>
  <c r="F497" i="8"/>
  <c r="B498" i="8"/>
  <c r="C498" i="8"/>
  <c r="D498" i="8"/>
  <c r="E498" i="8"/>
  <c r="F498" i="8"/>
  <c r="B499" i="8"/>
  <c r="C499" i="8"/>
  <c r="D499" i="8"/>
  <c r="E499" i="8"/>
  <c r="F499" i="8"/>
  <c r="B500" i="8"/>
  <c r="C500" i="8"/>
  <c r="D500" i="8"/>
  <c r="E500" i="8"/>
  <c r="F500" i="8"/>
  <c r="B501" i="8"/>
  <c r="C501" i="8"/>
  <c r="D501" i="8"/>
  <c r="E501" i="8"/>
  <c r="F501" i="8"/>
  <c r="B502" i="8"/>
  <c r="C502" i="8"/>
  <c r="D502" i="8"/>
  <c r="E502" i="8"/>
  <c r="F502" i="8"/>
  <c r="B503" i="8"/>
  <c r="C503" i="8"/>
  <c r="D503" i="8"/>
  <c r="E503" i="8"/>
  <c r="F503" i="8"/>
  <c r="B504" i="8"/>
  <c r="C504" i="8"/>
  <c r="D504" i="8"/>
  <c r="E504" i="8"/>
  <c r="F504" i="8"/>
  <c r="B505" i="8"/>
  <c r="C505" i="8"/>
  <c r="D505" i="8"/>
  <c r="E505" i="8"/>
  <c r="F505" i="8"/>
  <c r="B506" i="8"/>
  <c r="C506" i="8"/>
  <c r="D506" i="8"/>
  <c r="E506" i="8"/>
  <c r="F506" i="8"/>
  <c r="B507" i="8"/>
  <c r="C507" i="8"/>
  <c r="D507" i="8"/>
  <c r="E507" i="8"/>
  <c r="F507" i="8"/>
  <c r="B508" i="8"/>
  <c r="C508" i="8"/>
  <c r="D508" i="8"/>
  <c r="E508" i="8"/>
  <c r="F508" i="8"/>
  <c r="B509" i="8"/>
  <c r="C509" i="8"/>
  <c r="D509" i="8"/>
  <c r="E509" i="8"/>
  <c r="F509" i="8"/>
  <c r="B510" i="8"/>
  <c r="C510" i="8"/>
  <c r="D510" i="8"/>
  <c r="E510" i="8"/>
  <c r="F510" i="8"/>
  <c r="B511" i="8"/>
  <c r="C511" i="8"/>
  <c r="D511" i="8"/>
  <c r="E511" i="8"/>
  <c r="F511" i="8"/>
  <c r="B512" i="8"/>
  <c r="C512" i="8"/>
  <c r="D512" i="8"/>
  <c r="E512" i="8"/>
  <c r="F512" i="8"/>
  <c r="B513" i="8"/>
  <c r="C513" i="8"/>
  <c r="D513" i="8"/>
  <c r="E513" i="8"/>
  <c r="F513" i="8"/>
  <c r="B514" i="8"/>
  <c r="C514" i="8"/>
  <c r="D514" i="8"/>
  <c r="E514" i="8"/>
  <c r="F514" i="8"/>
  <c r="B515" i="8"/>
  <c r="C515" i="8"/>
  <c r="D515" i="8"/>
  <c r="E515" i="8"/>
  <c r="F515" i="8"/>
  <c r="B516" i="8"/>
  <c r="C516" i="8"/>
  <c r="D516" i="8"/>
  <c r="E516" i="8"/>
  <c r="F516" i="8"/>
  <c r="B517" i="8"/>
  <c r="C517" i="8"/>
  <c r="D517" i="8"/>
  <c r="E517" i="8"/>
  <c r="F517" i="8"/>
  <c r="B518" i="8"/>
  <c r="C518" i="8"/>
  <c r="D518" i="8"/>
  <c r="E518" i="8"/>
  <c r="F518" i="8"/>
  <c r="B519" i="8"/>
  <c r="C519" i="8"/>
  <c r="D519" i="8"/>
  <c r="E519" i="8"/>
  <c r="F519" i="8"/>
  <c r="B520" i="8"/>
  <c r="C520" i="8"/>
  <c r="D520" i="8"/>
  <c r="E520" i="8"/>
  <c r="F520" i="8"/>
  <c r="B521" i="8"/>
  <c r="C521" i="8"/>
  <c r="D521" i="8"/>
  <c r="E521" i="8"/>
  <c r="F521" i="8"/>
  <c r="B522" i="8"/>
  <c r="C522" i="8"/>
  <c r="D522" i="8"/>
  <c r="E522" i="8"/>
  <c r="F522" i="8"/>
  <c r="B523" i="8"/>
  <c r="C523" i="8"/>
  <c r="D523" i="8"/>
  <c r="E523" i="8"/>
  <c r="F523" i="8"/>
  <c r="B524" i="8"/>
  <c r="C524" i="8"/>
  <c r="D524" i="8"/>
  <c r="E524" i="8"/>
  <c r="F524" i="8"/>
  <c r="B525" i="8"/>
  <c r="C525" i="8"/>
  <c r="D525" i="8"/>
  <c r="E525" i="8"/>
  <c r="F525" i="8"/>
  <c r="B526" i="8"/>
  <c r="C526" i="8"/>
  <c r="D526" i="8"/>
  <c r="E526" i="8"/>
  <c r="F526" i="8"/>
  <c r="B527" i="8"/>
  <c r="C527" i="8"/>
  <c r="D527" i="8"/>
  <c r="E527" i="8"/>
  <c r="F527" i="8"/>
  <c r="B528" i="8"/>
  <c r="C528" i="8"/>
  <c r="D528" i="8"/>
  <c r="E528" i="8"/>
  <c r="F528" i="8"/>
  <c r="B529" i="8"/>
  <c r="C529" i="8"/>
  <c r="D529" i="8"/>
  <c r="E529" i="8"/>
  <c r="F529" i="8"/>
  <c r="B530" i="8"/>
  <c r="C530" i="8"/>
  <c r="D530" i="8"/>
  <c r="E530" i="8"/>
  <c r="F530" i="8"/>
  <c r="B531" i="8"/>
  <c r="C531" i="8"/>
  <c r="D531" i="8"/>
  <c r="E531" i="8"/>
  <c r="F531" i="8"/>
  <c r="B532" i="8"/>
  <c r="C532" i="8"/>
  <c r="D532" i="8"/>
  <c r="E532" i="8"/>
  <c r="F532" i="8"/>
  <c r="B533" i="8"/>
  <c r="C533" i="8"/>
  <c r="D533" i="8"/>
  <c r="E533" i="8"/>
  <c r="F533" i="8"/>
  <c r="B534" i="8"/>
  <c r="C534" i="8"/>
  <c r="D534" i="8"/>
  <c r="E534" i="8"/>
  <c r="F534" i="8"/>
  <c r="B535" i="8"/>
  <c r="C535" i="8"/>
  <c r="D535" i="8"/>
  <c r="E535" i="8"/>
  <c r="F535" i="8"/>
  <c r="B536" i="8"/>
  <c r="C536" i="8"/>
  <c r="D536" i="8"/>
  <c r="E536" i="8"/>
  <c r="F536" i="8"/>
  <c r="B537" i="8"/>
  <c r="C537" i="8"/>
  <c r="D537" i="8"/>
  <c r="E537" i="8"/>
  <c r="F537" i="8"/>
  <c r="B538" i="8"/>
  <c r="C538" i="8"/>
  <c r="D538" i="8"/>
  <c r="E538" i="8"/>
  <c r="F538" i="8"/>
  <c r="B539" i="8"/>
  <c r="C539" i="8"/>
  <c r="D539" i="8"/>
  <c r="E539" i="8"/>
  <c r="F539" i="8"/>
  <c r="B540" i="8"/>
  <c r="C540" i="8"/>
  <c r="D540" i="8"/>
  <c r="E540" i="8"/>
  <c r="F540" i="8"/>
  <c r="B541" i="8"/>
  <c r="C541" i="8"/>
  <c r="D541" i="8"/>
  <c r="E541" i="8"/>
  <c r="F541" i="8"/>
  <c r="B542" i="8"/>
  <c r="C542" i="8"/>
  <c r="D542" i="8"/>
  <c r="E542" i="8"/>
  <c r="F542" i="8"/>
  <c r="B543" i="8"/>
  <c r="C543" i="8"/>
  <c r="D543" i="8"/>
  <c r="E543" i="8"/>
  <c r="F543" i="8"/>
  <c r="B544" i="8"/>
  <c r="C544" i="8"/>
  <c r="D544" i="8"/>
  <c r="E544" i="8"/>
  <c r="F544" i="8"/>
  <c r="B545" i="8"/>
  <c r="C545" i="8"/>
  <c r="D545" i="8"/>
  <c r="E545" i="8"/>
  <c r="F545" i="8"/>
  <c r="B546" i="8"/>
  <c r="C546" i="8"/>
  <c r="D546" i="8"/>
  <c r="E546" i="8"/>
  <c r="F546" i="8"/>
  <c r="B547" i="8"/>
  <c r="C547" i="8"/>
  <c r="D547" i="8"/>
  <c r="E547" i="8"/>
  <c r="F547" i="8"/>
  <c r="B548" i="8"/>
  <c r="C548" i="8"/>
  <c r="D548" i="8"/>
  <c r="E548" i="8"/>
  <c r="F548" i="8"/>
  <c r="B549" i="8"/>
  <c r="C549" i="8"/>
  <c r="D549" i="8"/>
  <c r="E549" i="8"/>
  <c r="F549" i="8"/>
  <c r="B550" i="8"/>
  <c r="C550" i="8"/>
  <c r="D550" i="8"/>
  <c r="E550" i="8"/>
  <c r="F550" i="8"/>
  <c r="B551" i="8"/>
  <c r="C551" i="8"/>
  <c r="D551" i="8"/>
  <c r="E551" i="8"/>
  <c r="F551" i="8"/>
  <c r="B552" i="8"/>
  <c r="C552" i="8"/>
  <c r="D552" i="8"/>
  <c r="E552" i="8"/>
  <c r="F552" i="8"/>
  <c r="B553" i="8"/>
  <c r="C553" i="8"/>
  <c r="D553" i="8"/>
  <c r="E553" i="8"/>
  <c r="F553" i="8"/>
  <c r="B554" i="8"/>
  <c r="C554" i="8"/>
  <c r="D554" i="8"/>
  <c r="E554" i="8"/>
  <c r="F554" i="8"/>
  <c r="B555" i="8"/>
  <c r="C555" i="8"/>
  <c r="D555" i="8"/>
  <c r="E555" i="8"/>
  <c r="F555" i="8"/>
  <c r="B556" i="8"/>
  <c r="C556" i="8"/>
  <c r="D556" i="8"/>
  <c r="E556" i="8"/>
  <c r="F556" i="8"/>
  <c r="B557" i="8"/>
  <c r="C557" i="8"/>
  <c r="D557" i="8"/>
  <c r="E557" i="8"/>
  <c r="F557" i="8"/>
  <c r="B558" i="8"/>
  <c r="C558" i="8"/>
  <c r="D558" i="8"/>
  <c r="E558" i="8"/>
  <c r="F558" i="8"/>
  <c r="B559" i="8"/>
  <c r="C559" i="8"/>
  <c r="D559" i="8"/>
  <c r="E559" i="8"/>
  <c r="F559" i="8"/>
  <c r="B560" i="8"/>
  <c r="C560" i="8"/>
  <c r="D560" i="8"/>
  <c r="E560" i="8"/>
  <c r="F560" i="8"/>
  <c r="B561" i="8"/>
  <c r="C561" i="8"/>
  <c r="D561" i="8"/>
  <c r="E561" i="8"/>
  <c r="F561" i="8"/>
  <c r="B562" i="8"/>
  <c r="C562" i="8"/>
  <c r="D562" i="8"/>
  <c r="E562" i="8"/>
  <c r="F562" i="8"/>
  <c r="B563" i="8"/>
  <c r="C563" i="8"/>
  <c r="D563" i="8"/>
  <c r="E563" i="8"/>
  <c r="F563" i="8"/>
  <c r="B564" i="8"/>
  <c r="C564" i="8"/>
  <c r="D564" i="8"/>
  <c r="E564" i="8"/>
  <c r="F564" i="8"/>
  <c r="B565" i="8"/>
  <c r="C565" i="8"/>
  <c r="D565" i="8"/>
  <c r="E565" i="8"/>
  <c r="F565" i="8"/>
  <c r="B566" i="8"/>
  <c r="C566" i="8"/>
  <c r="D566" i="8"/>
  <c r="E566" i="8"/>
  <c r="F566" i="8"/>
  <c r="B567" i="8"/>
  <c r="C567" i="8"/>
  <c r="D567" i="8"/>
  <c r="E567" i="8"/>
  <c r="F567" i="8"/>
  <c r="B568" i="8"/>
  <c r="C568" i="8"/>
  <c r="D568" i="8"/>
  <c r="E568" i="8"/>
  <c r="F568" i="8"/>
  <c r="B569" i="8"/>
  <c r="C569" i="8"/>
  <c r="D569" i="8"/>
  <c r="E569" i="8"/>
  <c r="F569" i="8"/>
  <c r="B570" i="8"/>
  <c r="C570" i="8"/>
  <c r="D570" i="8"/>
  <c r="E570" i="8"/>
  <c r="F570" i="8"/>
  <c r="B571" i="8"/>
  <c r="C571" i="8"/>
  <c r="D571" i="8"/>
  <c r="E571" i="8"/>
  <c r="F571" i="8"/>
  <c r="B572" i="8"/>
  <c r="C572" i="8"/>
  <c r="D572" i="8"/>
  <c r="E572" i="8"/>
  <c r="F572" i="8"/>
  <c r="B573" i="8"/>
  <c r="C573" i="8"/>
  <c r="D573" i="8"/>
  <c r="E573" i="8"/>
  <c r="F573" i="8"/>
  <c r="B574" i="8"/>
  <c r="C574" i="8"/>
  <c r="D574" i="8"/>
  <c r="E574" i="8"/>
  <c r="F574" i="8"/>
  <c r="B575" i="8"/>
  <c r="C575" i="8"/>
  <c r="D575" i="8"/>
  <c r="E575" i="8"/>
  <c r="F575" i="8"/>
  <c r="B576" i="8"/>
  <c r="C576" i="8"/>
  <c r="D576" i="8"/>
  <c r="E576" i="8"/>
  <c r="F576" i="8"/>
  <c r="B577" i="8"/>
  <c r="C577" i="8"/>
  <c r="D577" i="8"/>
  <c r="E577" i="8"/>
  <c r="F577" i="8"/>
  <c r="B578" i="8"/>
  <c r="C578" i="8"/>
  <c r="D578" i="8"/>
  <c r="E578" i="8"/>
  <c r="F578" i="8"/>
  <c r="B579" i="8"/>
  <c r="C579" i="8"/>
  <c r="D579" i="8"/>
  <c r="E579" i="8"/>
  <c r="F579" i="8"/>
  <c r="B580" i="8"/>
  <c r="C580" i="8"/>
  <c r="D580" i="8"/>
  <c r="E580" i="8"/>
  <c r="F580" i="8"/>
  <c r="B581" i="8"/>
  <c r="C581" i="8"/>
  <c r="D581" i="8"/>
  <c r="E581" i="8"/>
  <c r="F581" i="8"/>
  <c r="B582" i="8"/>
  <c r="C582" i="8"/>
  <c r="D582" i="8"/>
  <c r="E582" i="8"/>
  <c r="F582" i="8"/>
  <c r="B583" i="8"/>
  <c r="C583" i="8"/>
  <c r="D583" i="8"/>
  <c r="E583" i="8"/>
  <c r="F583" i="8"/>
  <c r="B584" i="8"/>
  <c r="C584" i="8"/>
  <c r="D584" i="8"/>
  <c r="E584" i="8"/>
  <c r="F584" i="8"/>
  <c r="B585" i="8"/>
  <c r="C585" i="8"/>
  <c r="D585" i="8"/>
  <c r="E585" i="8"/>
  <c r="F585" i="8"/>
  <c r="B586" i="8"/>
  <c r="C586" i="8"/>
  <c r="D586" i="8"/>
  <c r="E586" i="8"/>
  <c r="F586" i="8"/>
  <c r="B587" i="8"/>
  <c r="C587" i="8"/>
  <c r="D587" i="8"/>
  <c r="E587" i="8"/>
  <c r="F587" i="8"/>
  <c r="B588" i="8"/>
  <c r="C588" i="8"/>
  <c r="D588" i="8"/>
  <c r="E588" i="8"/>
  <c r="F588" i="8"/>
  <c r="B589" i="8"/>
  <c r="C589" i="8"/>
  <c r="D589" i="8"/>
  <c r="E589" i="8"/>
  <c r="F589" i="8"/>
  <c r="B590" i="8"/>
  <c r="C590" i="8"/>
  <c r="D590" i="8"/>
  <c r="E590" i="8"/>
  <c r="F590" i="8"/>
  <c r="B591" i="8"/>
  <c r="C591" i="8"/>
  <c r="D591" i="8"/>
  <c r="E591" i="8"/>
  <c r="F591" i="8"/>
  <c r="B592" i="8"/>
  <c r="C592" i="8"/>
  <c r="D592" i="8"/>
  <c r="E592" i="8"/>
  <c r="F592" i="8"/>
  <c r="B593" i="8"/>
  <c r="C593" i="8"/>
  <c r="D593" i="8"/>
  <c r="E593" i="8"/>
  <c r="F593" i="8"/>
  <c r="B594" i="8"/>
  <c r="C594" i="8"/>
  <c r="D594" i="8"/>
  <c r="E594" i="8"/>
  <c r="F594" i="8"/>
  <c r="B595" i="8"/>
  <c r="C595" i="8"/>
  <c r="D595" i="8"/>
  <c r="E595" i="8"/>
  <c r="F595" i="8"/>
  <c r="B596" i="8"/>
  <c r="C596" i="8"/>
  <c r="D596" i="8"/>
  <c r="E596" i="8"/>
  <c r="F596" i="8"/>
  <c r="B597" i="8"/>
  <c r="C597" i="8"/>
  <c r="D597" i="8"/>
  <c r="E597" i="8"/>
  <c r="F597" i="8"/>
  <c r="B598" i="8"/>
  <c r="C598" i="8"/>
  <c r="D598" i="8"/>
  <c r="E598" i="8"/>
  <c r="F598" i="8"/>
  <c r="B599" i="8"/>
  <c r="C599" i="8"/>
  <c r="D599" i="8"/>
  <c r="E599" i="8"/>
  <c r="F599" i="8"/>
  <c r="B600" i="8"/>
  <c r="C600" i="8"/>
  <c r="D600" i="8"/>
  <c r="E600" i="8"/>
  <c r="F600" i="8"/>
  <c r="B601" i="8"/>
  <c r="C601" i="8"/>
  <c r="D601" i="8"/>
  <c r="E601" i="8"/>
  <c r="F601" i="8"/>
  <c r="B602" i="8"/>
  <c r="C602" i="8"/>
  <c r="D602" i="8"/>
  <c r="E602" i="8"/>
  <c r="F602" i="8"/>
  <c r="B603" i="8"/>
  <c r="C603" i="8"/>
  <c r="D603" i="8"/>
  <c r="E603" i="8"/>
  <c r="F603" i="8"/>
  <c r="B604" i="8"/>
  <c r="C604" i="8"/>
  <c r="D604" i="8"/>
  <c r="E604" i="8"/>
  <c r="F604" i="8"/>
  <c r="B605" i="8"/>
  <c r="C605" i="8"/>
  <c r="D605" i="8"/>
  <c r="E605" i="8"/>
  <c r="F605" i="8"/>
  <c r="B606" i="8"/>
  <c r="C606" i="8"/>
  <c r="D606" i="8"/>
  <c r="E606" i="8"/>
  <c r="F606" i="8"/>
  <c r="B607" i="8"/>
  <c r="C607" i="8"/>
  <c r="D607" i="8"/>
  <c r="E607" i="8"/>
  <c r="F607" i="8"/>
  <c r="B608" i="8"/>
  <c r="C608" i="8"/>
  <c r="D608" i="8"/>
  <c r="E608" i="8"/>
  <c r="F608" i="8"/>
  <c r="B609" i="8"/>
  <c r="C609" i="8"/>
  <c r="D609" i="8"/>
  <c r="E609" i="8"/>
  <c r="F609" i="8"/>
  <c r="B610" i="8"/>
  <c r="C610" i="8"/>
  <c r="D610" i="8"/>
  <c r="E610" i="8"/>
  <c r="F610" i="8"/>
  <c r="B611" i="8"/>
  <c r="C611" i="8"/>
  <c r="D611" i="8"/>
  <c r="E611" i="8"/>
  <c r="F611" i="8"/>
  <c r="B612" i="8"/>
  <c r="C612" i="8"/>
  <c r="D612" i="8"/>
  <c r="E612" i="8"/>
  <c r="F612" i="8"/>
  <c r="B613" i="8"/>
  <c r="C613" i="8"/>
  <c r="D613" i="8"/>
  <c r="E613" i="8"/>
  <c r="F613" i="8"/>
  <c r="B614" i="8"/>
  <c r="C614" i="8"/>
  <c r="D614" i="8"/>
  <c r="E614" i="8"/>
  <c r="F614" i="8"/>
  <c r="B615" i="8"/>
  <c r="C615" i="8"/>
  <c r="D615" i="8"/>
  <c r="E615" i="8"/>
  <c r="F615" i="8"/>
  <c r="B616" i="8"/>
  <c r="C616" i="8"/>
  <c r="D616" i="8"/>
  <c r="E616" i="8"/>
  <c r="F616" i="8"/>
  <c r="B617" i="8"/>
  <c r="C617" i="8"/>
  <c r="D617" i="8"/>
  <c r="E617" i="8"/>
  <c r="F617" i="8"/>
  <c r="B618" i="8"/>
  <c r="C618" i="8"/>
  <c r="D618" i="8"/>
  <c r="E618" i="8"/>
  <c r="F618" i="8"/>
  <c r="B619" i="8"/>
  <c r="C619" i="8"/>
  <c r="D619" i="8"/>
  <c r="E619" i="8"/>
  <c r="F619" i="8"/>
  <c r="B620" i="8"/>
  <c r="C620" i="8"/>
  <c r="D620" i="8"/>
  <c r="E620" i="8"/>
  <c r="F620" i="8"/>
  <c r="B621" i="8"/>
  <c r="C621" i="8"/>
  <c r="D621" i="8"/>
  <c r="E621" i="8"/>
  <c r="F621" i="8"/>
  <c r="B622" i="8"/>
  <c r="C622" i="8"/>
  <c r="D622" i="8"/>
  <c r="E622" i="8"/>
  <c r="F622" i="8"/>
  <c r="B623" i="8"/>
  <c r="C623" i="8"/>
  <c r="D623" i="8"/>
  <c r="E623" i="8"/>
  <c r="F623" i="8"/>
  <c r="B624" i="8"/>
  <c r="C624" i="8"/>
  <c r="D624" i="8"/>
  <c r="E624" i="8"/>
  <c r="F624" i="8"/>
  <c r="B625" i="8"/>
  <c r="C625" i="8"/>
  <c r="D625" i="8"/>
  <c r="E625" i="8"/>
  <c r="F625" i="8"/>
  <c r="B626" i="8"/>
  <c r="C626" i="8"/>
  <c r="D626" i="8"/>
  <c r="E626" i="8"/>
  <c r="F626" i="8"/>
  <c r="B627" i="8"/>
  <c r="C627" i="8"/>
  <c r="D627" i="8"/>
  <c r="E627" i="8"/>
  <c r="F627" i="8"/>
  <c r="B628" i="8"/>
  <c r="C628" i="8"/>
  <c r="D628" i="8"/>
  <c r="E628" i="8"/>
  <c r="F628" i="8"/>
  <c r="B629" i="8"/>
  <c r="C629" i="8"/>
  <c r="D629" i="8"/>
  <c r="E629" i="8"/>
  <c r="F629" i="8"/>
  <c r="B630" i="8"/>
  <c r="C630" i="8"/>
  <c r="D630" i="8"/>
  <c r="E630" i="8"/>
  <c r="F630" i="8"/>
  <c r="B631" i="8"/>
  <c r="C631" i="8"/>
  <c r="D631" i="8"/>
  <c r="E631" i="8"/>
  <c r="F631" i="8"/>
  <c r="B632" i="8"/>
  <c r="C632" i="8"/>
  <c r="D632" i="8"/>
  <c r="E632" i="8"/>
  <c r="F632" i="8"/>
  <c r="B633" i="8"/>
  <c r="C633" i="8"/>
  <c r="D633" i="8"/>
  <c r="E633" i="8"/>
  <c r="F633" i="8"/>
  <c r="B634" i="8"/>
  <c r="C634" i="8"/>
  <c r="D634" i="8"/>
  <c r="E634" i="8"/>
  <c r="F634" i="8"/>
  <c r="B635" i="8"/>
  <c r="C635" i="8"/>
  <c r="D635" i="8"/>
  <c r="E635" i="8"/>
  <c r="F635" i="8"/>
  <c r="B636" i="8"/>
  <c r="C636" i="8"/>
  <c r="D636" i="8"/>
  <c r="E636" i="8"/>
  <c r="F636" i="8"/>
  <c r="B637" i="8"/>
  <c r="C637" i="8"/>
  <c r="D637" i="8"/>
  <c r="E637" i="8"/>
  <c r="F637" i="8"/>
  <c r="B638" i="8"/>
  <c r="C638" i="8"/>
  <c r="D638" i="8"/>
  <c r="E638" i="8"/>
  <c r="F638" i="8"/>
  <c r="B639" i="8"/>
  <c r="C639" i="8"/>
  <c r="D639" i="8"/>
  <c r="E639" i="8"/>
  <c r="F639" i="8"/>
  <c r="B640" i="8"/>
  <c r="C640" i="8"/>
  <c r="D640" i="8"/>
  <c r="E640" i="8"/>
  <c r="F640" i="8"/>
  <c r="B641" i="8"/>
  <c r="C641" i="8"/>
  <c r="D641" i="8"/>
  <c r="E641" i="8"/>
  <c r="F641" i="8"/>
  <c r="B642" i="8"/>
  <c r="C642" i="8"/>
  <c r="D642" i="8"/>
  <c r="E642" i="8"/>
  <c r="F642" i="8"/>
  <c r="B643" i="8"/>
  <c r="C643" i="8"/>
  <c r="D643" i="8"/>
  <c r="E643" i="8"/>
  <c r="F643" i="8"/>
  <c r="B644" i="8"/>
  <c r="C644" i="8"/>
  <c r="D644" i="8"/>
  <c r="E644" i="8"/>
  <c r="F644" i="8"/>
  <c r="B645" i="8"/>
  <c r="C645" i="8"/>
  <c r="D645" i="8"/>
  <c r="E645" i="8"/>
  <c r="F645" i="8"/>
  <c r="B646" i="8"/>
  <c r="C646" i="8"/>
  <c r="D646" i="8"/>
  <c r="E646" i="8"/>
  <c r="F646" i="8"/>
  <c r="B647" i="8"/>
  <c r="C647" i="8"/>
  <c r="D647" i="8"/>
  <c r="E647" i="8"/>
  <c r="F647" i="8"/>
  <c r="B648" i="8"/>
  <c r="C648" i="8"/>
  <c r="D648" i="8"/>
  <c r="E648" i="8"/>
  <c r="F648" i="8"/>
  <c r="B649" i="8"/>
  <c r="C649" i="8"/>
  <c r="D649" i="8"/>
  <c r="E649" i="8"/>
  <c r="F649" i="8"/>
  <c r="B650" i="8"/>
  <c r="C650" i="8"/>
  <c r="D650" i="8"/>
  <c r="E650" i="8"/>
  <c r="F650" i="8"/>
  <c r="B651" i="8"/>
  <c r="C651" i="8"/>
  <c r="D651" i="8"/>
  <c r="E651" i="8"/>
  <c r="F651" i="8"/>
  <c r="B652" i="8"/>
  <c r="C652" i="8"/>
  <c r="D652" i="8"/>
  <c r="E652" i="8"/>
  <c r="F652" i="8"/>
  <c r="B653" i="8"/>
  <c r="C653" i="8"/>
  <c r="D653" i="8"/>
  <c r="E653" i="8"/>
  <c r="F653" i="8"/>
  <c r="B654" i="8"/>
  <c r="C654" i="8"/>
  <c r="D654" i="8"/>
  <c r="E654" i="8"/>
  <c r="F654" i="8"/>
  <c r="B655" i="8"/>
  <c r="C655" i="8"/>
  <c r="D655" i="8"/>
  <c r="E655" i="8"/>
  <c r="F655" i="8"/>
  <c r="B656" i="8"/>
  <c r="C656" i="8"/>
  <c r="D656" i="8"/>
  <c r="E656" i="8"/>
  <c r="F656" i="8"/>
  <c r="B657" i="8"/>
  <c r="C657" i="8"/>
  <c r="D657" i="8"/>
  <c r="E657" i="8"/>
  <c r="F657" i="8"/>
  <c r="B658" i="8"/>
  <c r="C658" i="8"/>
  <c r="D658" i="8"/>
  <c r="E658" i="8"/>
  <c r="F658" i="8"/>
  <c r="B659" i="8"/>
  <c r="C659" i="8"/>
  <c r="D659" i="8"/>
  <c r="E659" i="8"/>
  <c r="F659" i="8"/>
  <c r="B660" i="8"/>
  <c r="C660" i="8"/>
  <c r="D660" i="8"/>
  <c r="E660" i="8"/>
  <c r="F660" i="8"/>
  <c r="B661" i="8"/>
  <c r="C661" i="8"/>
  <c r="D661" i="8"/>
  <c r="E661" i="8"/>
  <c r="F661" i="8"/>
  <c r="B662" i="8"/>
  <c r="C662" i="8"/>
  <c r="D662" i="8"/>
  <c r="E662" i="8"/>
  <c r="F662" i="8"/>
  <c r="B663" i="8"/>
  <c r="C663" i="8"/>
  <c r="D663" i="8"/>
  <c r="E663" i="8"/>
  <c r="F663" i="8"/>
  <c r="B664" i="8"/>
  <c r="C664" i="8"/>
  <c r="D664" i="8"/>
  <c r="E664" i="8"/>
  <c r="F664" i="8"/>
  <c r="B665" i="8"/>
  <c r="C665" i="8"/>
  <c r="D665" i="8"/>
  <c r="E665" i="8"/>
  <c r="F665" i="8"/>
  <c r="B666" i="8"/>
  <c r="C666" i="8"/>
  <c r="D666" i="8"/>
  <c r="E666" i="8"/>
  <c r="F666" i="8"/>
  <c r="B667" i="8"/>
  <c r="C667" i="8"/>
  <c r="D667" i="8"/>
  <c r="E667" i="8"/>
  <c r="F667" i="8"/>
  <c r="B668" i="8"/>
  <c r="C668" i="8"/>
  <c r="D668" i="8"/>
  <c r="E668" i="8"/>
  <c r="F668" i="8"/>
  <c r="B669" i="8"/>
  <c r="C669" i="8"/>
  <c r="D669" i="8"/>
  <c r="E669" i="8"/>
  <c r="F669" i="8"/>
  <c r="B670" i="8"/>
  <c r="C670" i="8"/>
  <c r="D670" i="8"/>
  <c r="E670" i="8"/>
  <c r="F670" i="8"/>
  <c r="B671" i="8"/>
  <c r="C671" i="8"/>
  <c r="D671" i="8"/>
  <c r="E671" i="8"/>
  <c r="F671" i="8"/>
  <c r="B672" i="8"/>
  <c r="C672" i="8"/>
  <c r="D672" i="8"/>
  <c r="E672" i="8"/>
  <c r="F672" i="8"/>
  <c r="B673" i="8"/>
  <c r="C673" i="8"/>
  <c r="D673" i="8"/>
  <c r="E673" i="8"/>
  <c r="F673" i="8"/>
  <c r="B674" i="8"/>
  <c r="C674" i="8"/>
  <c r="D674" i="8"/>
  <c r="E674" i="8"/>
  <c r="F674" i="8"/>
  <c r="B675" i="8"/>
  <c r="C675" i="8"/>
  <c r="D675" i="8"/>
  <c r="E675" i="8"/>
  <c r="F675" i="8"/>
  <c r="B676" i="8"/>
  <c r="C676" i="8"/>
  <c r="D676" i="8"/>
  <c r="E676" i="8"/>
  <c r="F676" i="8"/>
  <c r="B677" i="8"/>
  <c r="C677" i="8"/>
  <c r="D677" i="8"/>
  <c r="E677" i="8"/>
  <c r="F677" i="8"/>
  <c r="B678" i="8"/>
  <c r="C678" i="8"/>
  <c r="D678" i="8"/>
  <c r="E678" i="8"/>
  <c r="F678" i="8"/>
  <c r="B679" i="8"/>
  <c r="C679" i="8"/>
  <c r="D679" i="8"/>
  <c r="E679" i="8"/>
  <c r="F679" i="8"/>
  <c r="B680" i="8"/>
  <c r="C680" i="8"/>
  <c r="D680" i="8"/>
  <c r="E680" i="8"/>
  <c r="F680" i="8"/>
  <c r="B681" i="8"/>
  <c r="C681" i="8"/>
  <c r="D681" i="8"/>
  <c r="E681" i="8"/>
  <c r="F681" i="8"/>
  <c r="B682" i="8"/>
  <c r="C682" i="8"/>
  <c r="D682" i="8"/>
  <c r="E682" i="8"/>
  <c r="F682" i="8"/>
  <c r="B683" i="8"/>
  <c r="C683" i="8"/>
  <c r="D683" i="8"/>
  <c r="E683" i="8"/>
  <c r="F683" i="8"/>
  <c r="B684" i="8"/>
  <c r="C684" i="8"/>
  <c r="D684" i="8"/>
  <c r="E684" i="8"/>
  <c r="F684" i="8"/>
  <c r="B685" i="8"/>
  <c r="C685" i="8"/>
  <c r="D685" i="8"/>
  <c r="E685" i="8"/>
  <c r="F685" i="8"/>
  <c r="B686" i="8"/>
  <c r="C686" i="8"/>
  <c r="D686" i="8"/>
  <c r="E686" i="8"/>
  <c r="F686" i="8"/>
  <c r="B687" i="8"/>
  <c r="C687" i="8"/>
  <c r="D687" i="8"/>
  <c r="E687" i="8"/>
  <c r="F687" i="8"/>
  <c r="B688" i="8"/>
  <c r="C688" i="8"/>
  <c r="D688" i="8"/>
  <c r="E688" i="8"/>
  <c r="F688" i="8"/>
  <c r="B689" i="8"/>
  <c r="C689" i="8"/>
  <c r="D689" i="8"/>
  <c r="E689" i="8"/>
  <c r="F689" i="8"/>
  <c r="B690" i="8"/>
  <c r="C690" i="8"/>
  <c r="D690" i="8"/>
  <c r="E690" i="8"/>
  <c r="F690" i="8"/>
  <c r="B691" i="8"/>
  <c r="C691" i="8"/>
  <c r="D691" i="8"/>
  <c r="E691" i="8"/>
  <c r="F691" i="8"/>
  <c r="B692" i="8"/>
  <c r="C692" i="8"/>
  <c r="D692" i="8"/>
  <c r="E692" i="8"/>
  <c r="F692" i="8"/>
  <c r="B693" i="8"/>
  <c r="C693" i="8"/>
  <c r="D693" i="8"/>
  <c r="E693" i="8"/>
  <c r="F693" i="8"/>
  <c r="B694" i="8"/>
  <c r="C694" i="8"/>
  <c r="D694" i="8"/>
  <c r="E694" i="8"/>
  <c r="F694" i="8"/>
  <c r="B695" i="8"/>
  <c r="C695" i="8"/>
  <c r="D695" i="8"/>
  <c r="E695" i="8"/>
  <c r="F695" i="8"/>
  <c r="B696" i="8"/>
  <c r="C696" i="8"/>
  <c r="D696" i="8"/>
  <c r="E696" i="8"/>
  <c r="F696" i="8"/>
  <c r="B697" i="8"/>
  <c r="C697" i="8"/>
  <c r="D697" i="8"/>
  <c r="E697" i="8"/>
  <c r="F697" i="8"/>
  <c r="B698" i="8"/>
  <c r="C698" i="8"/>
  <c r="D698" i="8"/>
  <c r="E698" i="8"/>
  <c r="F698" i="8"/>
  <c r="B699" i="8"/>
  <c r="C699" i="8"/>
  <c r="D699" i="8"/>
  <c r="E699" i="8"/>
  <c r="F699" i="8"/>
  <c r="B700" i="8"/>
  <c r="C700" i="8"/>
  <c r="D700" i="8"/>
  <c r="E700" i="8"/>
  <c r="F700" i="8"/>
  <c r="B701" i="8"/>
  <c r="C701" i="8"/>
  <c r="D701" i="8"/>
  <c r="E701" i="8"/>
  <c r="F701" i="8"/>
  <c r="B702" i="8"/>
  <c r="C702" i="8"/>
  <c r="D702" i="8"/>
  <c r="E702" i="8"/>
  <c r="F702" i="8"/>
  <c r="B703" i="8"/>
  <c r="C703" i="8"/>
  <c r="D703" i="8"/>
  <c r="E703" i="8"/>
  <c r="F703" i="8"/>
  <c r="B704" i="8"/>
  <c r="C704" i="8"/>
  <c r="D704" i="8"/>
  <c r="E704" i="8"/>
  <c r="F704" i="8"/>
  <c r="B705" i="8"/>
  <c r="C705" i="8"/>
  <c r="D705" i="8"/>
  <c r="E705" i="8"/>
  <c r="F705" i="8"/>
  <c r="B706" i="8"/>
  <c r="C706" i="8"/>
  <c r="D706" i="8"/>
  <c r="E706" i="8"/>
  <c r="F706" i="8"/>
  <c r="B707" i="8"/>
  <c r="C707" i="8"/>
  <c r="D707" i="8"/>
  <c r="E707" i="8"/>
  <c r="F707" i="8"/>
  <c r="B708" i="8"/>
  <c r="C708" i="8"/>
  <c r="D708" i="8"/>
  <c r="E708" i="8"/>
  <c r="F708" i="8"/>
  <c r="B709" i="8"/>
  <c r="C709" i="8"/>
  <c r="D709" i="8"/>
  <c r="E709" i="8"/>
  <c r="F709" i="8"/>
  <c r="B710" i="8"/>
  <c r="C710" i="8"/>
  <c r="D710" i="8"/>
  <c r="E710" i="8"/>
  <c r="F710" i="8"/>
  <c r="B711" i="8"/>
  <c r="C711" i="8"/>
  <c r="D711" i="8"/>
  <c r="E711" i="8"/>
  <c r="F711" i="8"/>
  <c r="B712" i="8"/>
  <c r="C712" i="8"/>
  <c r="D712" i="8"/>
  <c r="E712" i="8"/>
  <c r="F712" i="8"/>
  <c r="B713" i="8"/>
  <c r="C713" i="8"/>
  <c r="D713" i="8"/>
  <c r="E713" i="8"/>
  <c r="F713" i="8"/>
  <c r="B714" i="8"/>
  <c r="C714" i="8"/>
  <c r="D714" i="8"/>
  <c r="E714" i="8"/>
  <c r="F714" i="8"/>
  <c r="B715" i="8"/>
  <c r="C715" i="8"/>
  <c r="D715" i="8"/>
  <c r="E715" i="8"/>
  <c r="F715" i="8"/>
  <c r="B716" i="8"/>
  <c r="C716" i="8"/>
  <c r="D716" i="8"/>
  <c r="E716" i="8"/>
  <c r="F716" i="8"/>
  <c r="B717" i="8"/>
  <c r="C717" i="8"/>
  <c r="D717" i="8"/>
  <c r="E717" i="8"/>
  <c r="F717" i="8"/>
  <c r="B718" i="8"/>
  <c r="C718" i="8"/>
  <c r="D718" i="8"/>
  <c r="E718" i="8"/>
  <c r="F718" i="8"/>
  <c r="B719" i="8"/>
  <c r="C719" i="8"/>
  <c r="D719" i="8"/>
  <c r="E719" i="8"/>
  <c r="F719" i="8"/>
  <c r="B720" i="8"/>
  <c r="C720" i="8"/>
  <c r="D720" i="8"/>
  <c r="E720" i="8"/>
  <c r="F720" i="8"/>
  <c r="B721" i="8"/>
  <c r="C721" i="8"/>
  <c r="D721" i="8"/>
  <c r="E721" i="8"/>
  <c r="F721" i="8"/>
  <c r="B722" i="8"/>
  <c r="C722" i="8"/>
  <c r="D722" i="8"/>
  <c r="E722" i="8"/>
  <c r="F722" i="8"/>
  <c r="B723" i="8"/>
  <c r="C723" i="8"/>
  <c r="D723" i="8"/>
  <c r="E723" i="8"/>
  <c r="F723" i="8"/>
  <c r="B724" i="8"/>
  <c r="C724" i="8"/>
  <c r="D724" i="8"/>
  <c r="E724" i="8"/>
  <c r="F724" i="8"/>
  <c r="B725" i="8"/>
  <c r="C725" i="8"/>
  <c r="D725" i="8"/>
  <c r="E725" i="8"/>
  <c r="F725" i="8"/>
  <c r="B726" i="8"/>
  <c r="C726" i="8"/>
  <c r="D726" i="8"/>
  <c r="E726" i="8"/>
  <c r="F726" i="8"/>
  <c r="B727" i="8"/>
  <c r="C727" i="8"/>
  <c r="D727" i="8"/>
  <c r="E727" i="8"/>
  <c r="F727" i="8"/>
  <c r="B728" i="8"/>
  <c r="C728" i="8"/>
  <c r="D728" i="8"/>
  <c r="E728" i="8"/>
  <c r="F728" i="8"/>
  <c r="B729" i="8"/>
  <c r="C729" i="8"/>
  <c r="D729" i="8"/>
  <c r="E729" i="8"/>
  <c r="F729" i="8"/>
  <c r="B730" i="8"/>
  <c r="C730" i="8"/>
  <c r="D730" i="8"/>
  <c r="E730" i="8"/>
  <c r="F730" i="8"/>
  <c r="B731" i="8"/>
  <c r="C731" i="8"/>
  <c r="D731" i="8"/>
  <c r="E731" i="8"/>
  <c r="F731" i="8"/>
  <c r="B732" i="8"/>
  <c r="C732" i="8"/>
  <c r="D732" i="8"/>
  <c r="E732" i="8"/>
  <c r="F732" i="8"/>
  <c r="B733" i="8"/>
  <c r="C733" i="8"/>
  <c r="D733" i="8"/>
  <c r="E733" i="8"/>
  <c r="F733" i="8"/>
  <c r="B734" i="8"/>
  <c r="C734" i="8"/>
  <c r="D734" i="8"/>
  <c r="E734" i="8"/>
  <c r="F734" i="8"/>
  <c r="B735" i="8"/>
  <c r="C735" i="8"/>
  <c r="D735" i="8"/>
  <c r="E735" i="8"/>
  <c r="F735" i="8"/>
  <c r="B736" i="8"/>
  <c r="C736" i="8"/>
  <c r="D736" i="8"/>
  <c r="E736" i="8"/>
  <c r="F736" i="8"/>
  <c r="B737" i="8"/>
  <c r="C737" i="8"/>
  <c r="D737" i="8"/>
  <c r="E737" i="8"/>
  <c r="F737" i="8"/>
  <c r="B738" i="8"/>
  <c r="C738" i="8"/>
  <c r="D738" i="8"/>
  <c r="E738" i="8"/>
  <c r="F738" i="8"/>
  <c r="B739" i="8"/>
  <c r="C739" i="8"/>
  <c r="D739" i="8"/>
  <c r="E739" i="8"/>
  <c r="F739" i="8"/>
  <c r="B740" i="8"/>
  <c r="C740" i="8"/>
  <c r="D740" i="8"/>
  <c r="E740" i="8"/>
  <c r="F740" i="8"/>
  <c r="B741" i="8"/>
  <c r="C741" i="8"/>
  <c r="D741" i="8"/>
  <c r="E741" i="8"/>
  <c r="F741" i="8"/>
  <c r="B742" i="8"/>
  <c r="C742" i="8"/>
  <c r="D742" i="8"/>
  <c r="E742" i="8"/>
  <c r="F742" i="8"/>
  <c r="B743" i="8"/>
  <c r="C743" i="8"/>
  <c r="D743" i="8"/>
  <c r="E743" i="8"/>
  <c r="F743" i="8"/>
  <c r="B744" i="8"/>
  <c r="C744" i="8"/>
  <c r="D744" i="8"/>
  <c r="E744" i="8"/>
  <c r="F744" i="8"/>
  <c r="B745" i="8"/>
  <c r="C745" i="8"/>
  <c r="D745" i="8"/>
  <c r="E745" i="8"/>
  <c r="F745" i="8"/>
  <c r="B746" i="8"/>
  <c r="C746" i="8"/>
  <c r="D746" i="8"/>
  <c r="E746" i="8"/>
  <c r="F746" i="8"/>
  <c r="B747" i="8"/>
  <c r="C747" i="8"/>
  <c r="D747" i="8"/>
  <c r="E747" i="8"/>
  <c r="F747" i="8"/>
  <c r="B748" i="8"/>
  <c r="C748" i="8"/>
  <c r="D748" i="8"/>
  <c r="E748" i="8"/>
  <c r="F748" i="8"/>
  <c r="B749" i="8"/>
  <c r="C749" i="8"/>
  <c r="D749" i="8"/>
  <c r="E749" i="8"/>
  <c r="F749" i="8"/>
  <c r="B750" i="8"/>
  <c r="C750" i="8"/>
  <c r="D750" i="8"/>
  <c r="E750" i="8"/>
  <c r="F750" i="8"/>
  <c r="B751" i="8"/>
  <c r="C751" i="8"/>
  <c r="D751" i="8"/>
  <c r="E751" i="8"/>
  <c r="F751" i="8"/>
  <c r="B752" i="8"/>
  <c r="C752" i="8"/>
  <c r="D752" i="8"/>
  <c r="E752" i="8"/>
  <c r="F752" i="8"/>
  <c r="B753" i="8"/>
  <c r="C753" i="8"/>
  <c r="D753" i="8"/>
  <c r="E753" i="8"/>
  <c r="F753" i="8"/>
  <c r="B754" i="8"/>
  <c r="C754" i="8"/>
  <c r="D754" i="8"/>
  <c r="E754" i="8"/>
  <c r="F754" i="8"/>
  <c r="B755" i="8"/>
  <c r="C755" i="8"/>
  <c r="D755" i="8"/>
  <c r="E755" i="8"/>
  <c r="F755" i="8"/>
  <c r="B756" i="8"/>
  <c r="C756" i="8"/>
  <c r="D756" i="8"/>
  <c r="E756" i="8"/>
  <c r="F756" i="8"/>
  <c r="B757" i="8"/>
  <c r="C757" i="8"/>
  <c r="D757" i="8"/>
  <c r="E757" i="8"/>
  <c r="F757" i="8"/>
  <c r="B758" i="8"/>
  <c r="C758" i="8"/>
  <c r="D758" i="8"/>
  <c r="E758" i="8"/>
  <c r="F758" i="8"/>
  <c r="B759" i="8"/>
  <c r="C759" i="8"/>
  <c r="D759" i="8"/>
  <c r="E759" i="8"/>
  <c r="F759" i="8"/>
  <c r="B760" i="8"/>
  <c r="C760" i="8"/>
  <c r="D760" i="8"/>
  <c r="E760" i="8"/>
  <c r="F760" i="8"/>
  <c r="B761" i="8"/>
  <c r="C761" i="8"/>
  <c r="D761" i="8"/>
  <c r="E761" i="8"/>
  <c r="F761" i="8"/>
  <c r="B762" i="8"/>
  <c r="C762" i="8"/>
  <c r="D762" i="8"/>
  <c r="E762" i="8"/>
  <c r="F762" i="8"/>
  <c r="B763" i="8"/>
  <c r="C763" i="8"/>
  <c r="D763" i="8"/>
  <c r="E763" i="8"/>
  <c r="F763" i="8"/>
  <c r="B764" i="8"/>
  <c r="C764" i="8"/>
  <c r="D764" i="8"/>
  <c r="E764" i="8"/>
  <c r="F764" i="8"/>
  <c r="B765" i="8"/>
  <c r="C765" i="8"/>
  <c r="D765" i="8"/>
  <c r="E765" i="8"/>
  <c r="F765" i="8"/>
  <c r="B766" i="8"/>
  <c r="C766" i="8"/>
  <c r="D766" i="8"/>
  <c r="E766" i="8"/>
  <c r="F766" i="8"/>
  <c r="B767" i="8"/>
  <c r="C767" i="8"/>
  <c r="D767" i="8"/>
  <c r="E767" i="8"/>
  <c r="F767" i="8"/>
  <c r="B768" i="8"/>
  <c r="C768" i="8"/>
  <c r="D768" i="8"/>
  <c r="E768" i="8"/>
  <c r="F768" i="8"/>
  <c r="B769" i="8"/>
  <c r="C769" i="8"/>
  <c r="D769" i="8"/>
  <c r="E769" i="8"/>
  <c r="F769" i="8"/>
  <c r="B770" i="8"/>
  <c r="C770" i="8"/>
  <c r="D770" i="8"/>
  <c r="E770" i="8"/>
  <c r="F770" i="8"/>
  <c r="B771" i="8"/>
  <c r="C771" i="8"/>
  <c r="D771" i="8"/>
  <c r="E771" i="8"/>
  <c r="F771" i="8"/>
  <c r="B772" i="8"/>
  <c r="C772" i="8"/>
  <c r="D772" i="8"/>
  <c r="E772" i="8"/>
  <c r="F772" i="8"/>
  <c r="B773" i="8"/>
  <c r="C773" i="8"/>
  <c r="D773" i="8"/>
  <c r="E773" i="8"/>
  <c r="F773" i="8"/>
  <c r="B774" i="8"/>
  <c r="C774" i="8"/>
  <c r="D774" i="8"/>
  <c r="E774" i="8"/>
  <c r="F774" i="8"/>
  <c r="B775" i="8"/>
  <c r="C775" i="8"/>
  <c r="D775" i="8"/>
  <c r="E775" i="8"/>
  <c r="F775" i="8"/>
  <c r="B776" i="8"/>
  <c r="C776" i="8"/>
  <c r="D776" i="8"/>
  <c r="E776" i="8"/>
  <c r="F776" i="8"/>
  <c r="B777" i="8"/>
  <c r="C777" i="8"/>
  <c r="D777" i="8"/>
  <c r="E777" i="8"/>
  <c r="F777" i="8"/>
  <c r="B778" i="8"/>
  <c r="C778" i="8"/>
  <c r="D778" i="8"/>
  <c r="E778" i="8"/>
  <c r="F778" i="8"/>
  <c r="B779" i="8"/>
  <c r="C779" i="8"/>
  <c r="D779" i="8"/>
  <c r="E779" i="8"/>
  <c r="F779" i="8"/>
  <c r="B780" i="8"/>
  <c r="C780" i="8"/>
  <c r="D780" i="8"/>
  <c r="E780" i="8"/>
  <c r="F780" i="8"/>
  <c r="B781" i="8"/>
  <c r="C781" i="8"/>
  <c r="D781" i="8"/>
  <c r="E781" i="8"/>
  <c r="F781" i="8"/>
  <c r="B782" i="8"/>
  <c r="C782" i="8"/>
  <c r="D782" i="8"/>
  <c r="E782" i="8"/>
  <c r="F782" i="8"/>
  <c r="B783" i="8"/>
  <c r="C783" i="8"/>
  <c r="D783" i="8"/>
  <c r="E783" i="8"/>
  <c r="F783" i="8"/>
  <c r="B784" i="8"/>
  <c r="C784" i="8"/>
  <c r="D784" i="8"/>
  <c r="E784" i="8"/>
  <c r="F784" i="8"/>
  <c r="B785" i="8"/>
  <c r="C785" i="8"/>
  <c r="D785" i="8"/>
  <c r="E785" i="8"/>
  <c r="F785" i="8"/>
  <c r="B786" i="8"/>
  <c r="C786" i="8"/>
  <c r="D786" i="8"/>
  <c r="E786" i="8"/>
  <c r="F786" i="8"/>
  <c r="B787" i="8"/>
  <c r="C787" i="8"/>
  <c r="D787" i="8"/>
  <c r="E787" i="8"/>
  <c r="F787" i="8"/>
  <c r="B788" i="8"/>
  <c r="C788" i="8"/>
  <c r="D788" i="8"/>
  <c r="E788" i="8"/>
  <c r="F788" i="8"/>
  <c r="B789" i="8"/>
  <c r="C789" i="8"/>
  <c r="D789" i="8"/>
  <c r="E789" i="8"/>
  <c r="F789" i="8"/>
  <c r="B790" i="8"/>
  <c r="C790" i="8"/>
  <c r="D790" i="8"/>
  <c r="E790" i="8"/>
  <c r="F790" i="8"/>
  <c r="B791" i="8"/>
  <c r="C791" i="8"/>
  <c r="D791" i="8"/>
  <c r="E791" i="8"/>
  <c r="F791" i="8"/>
  <c r="B792" i="8"/>
  <c r="C792" i="8"/>
  <c r="D792" i="8"/>
  <c r="E792" i="8"/>
  <c r="F792" i="8"/>
  <c r="B793" i="8"/>
  <c r="C793" i="8"/>
  <c r="D793" i="8"/>
  <c r="E793" i="8"/>
  <c r="F793" i="8"/>
  <c r="B794" i="8"/>
  <c r="C794" i="8"/>
  <c r="D794" i="8"/>
  <c r="E794" i="8"/>
  <c r="F794" i="8"/>
  <c r="B795" i="8"/>
  <c r="C795" i="8"/>
  <c r="D795" i="8"/>
  <c r="E795" i="8"/>
  <c r="F795" i="8"/>
  <c r="B796" i="8"/>
  <c r="C796" i="8"/>
  <c r="D796" i="8"/>
  <c r="E796" i="8"/>
  <c r="F796" i="8"/>
  <c r="B797" i="8"/>
  <c r="C797" i="8"/>
  <c r="D797" i="8"/>
  <c r="E797" i="8"/>
  <c r="F797" i="8"/>
  <c r="B798" i="8"/>
  <c r="C798" i="8"/>
  <c r="D798" i="8"/>
  <c r="E798" i="8"/>
  <c r="F798" i="8"/>
  <c r="B799" i="8"/>
  <c r="C799" i="8"/>
  <c r="D799" i="8"/>
  <c r="E799" i="8"/>
  <c r="F799" i="8"/>
  <c r="B800" i="8"/>
  <c r="C800" i="8"/>
  <c r="D800" i="8"/>
  <c r="E800" i="8"/>
  <c r="F800" i="8"/>
  <c r="B801" i="8"/>
  <c r="C801" i="8"/>
  <c r="D801" i="8"/>
  <c r="E801" i="8"/>
  <c r="F801" i="8"/>
  <c r="B802" i="8"/>
  <c r="C802" i="8"/>
  <c r="D802" i="8"/>
  <c r="E802" i="8"/>
  <c r="F802" i="8"/>
  <c r="B803" i="8"/>
  <c r="C803" i="8"/>
  <c r="D803" i="8"/>
  <c r="E803" i="8"/>
  <c r="F803" i="8"/>
  <c r="B804" i="8"/>
  <c r="C804" i="8"/>
  <c r="D804" i="8"/>
  <c r="E804" i="8"/>
  <c r="F804" i="8"/>
  <c r="B805" i="8"/>
  <c r="C805" i="8"/>
  <c r="D805" i="8"/>
  <c r="E805" i="8"/>
  <c r="F805" i="8"/>
  <c r="B806" i="8"/>
  <c r="C806" i="8"/>
  <c r="D806" i="8"/>
  <c r="E806" i="8"/>
  <c r="F806" i="8"/>
  <c r="B807" i="8"/>
  <c r="C807" i="8"/>
  <c r="D807" i="8"/>
  <c r="E807" i="8"/>
  <c r="F807" i="8"/>
  <c r="B808" i="8"/>
  <c r="C808" i="8"/>
  <c r="D808" i="8"/>
  <c r="E808" i="8"/>
  <c r="F808" i="8"/>
  <c r="B809" i="8"/>
  <c r="C809" i="8"/>
  <c r="D809" i="8"/>
  <c r="E809" i="8"/>
  <c r="F809" i="8"/>
  <c r="B810" i="8"/>
  <c r="C810" i="8"/>
  <c r="D810" i="8"/>
  <c r="E810" i="8"/>
  <c r="F810" i="8"/>
  <c r="B811" i="8"/>
  <c r="C811" i="8"/>
  <c r="D811" i="8"/>
  <c r="E811" i="8"/>
  <c r="F811" i="8"/>
  <c r="B812" i="8"/>
  <c r="C812" i="8"/>
  <c r="D812" i="8"/>
  <c r="E812" i="8"/>
  <c r="F812" i="8"/>
  <c r="B813" i="8"/>
  <c r="C813" i="8"/>
  <c r="D813" i="8"/>
  <c r="E813" i="8"/>
  <c r="F813" i="8"/>
  <c r="B814" i="8"/>
  <c r="C814" i="8"/>
  <c r="D814" i="8"/>
  <c r="E814" i="8"/>
  <c r="F814" i="8"/>
  <c r="B815" i="8"/>
  <c r="C815" i="8"/>
  <c r="D815" i="8"/>
  <c r="E815" i="8"/>
  <c r="F815" i="8"/>
  <c r="B816" i="8"/>
  <c r="C816" i="8"/>
  <c r="D816" i="8"/>
  <c r="E816" i="8"/>
  <c r="F816" i="8"/>
  <c r="B817" i="8"/>
  <c r="C817" i="8"/>
  <c r="D817" i="8"/>
  <c r="E817" i="8"/>
  <c r="F817" i="8"/>
  <c r="B818" i="8"/>
  <c r="C818" i="8"/>
  <c r="D818" i="8"/>
  <c r="E818" i="8"/>
  <c r="F818" i="8"/>
  <c r="B819" i="8"/>
  <c r="C819" i="8"/>
  <c r="D819" i="8"/>
  <c r="E819" i="8"/>
  <c r="F819" i="8"/>
  <c r="B820" i="8"/>
  <c r="C820" i="8"/>
  <c r="D820" i="8"/>
  <c r="E820" i="8"/>
  <c r="F820" i="8"/>
  <c r="B821" i="8"/>
  <c r="C821" i="8"/>
  <c r="D821" i="8"/>
  <c r="E821" i="8"/>
  <c r="F821" i="8"/>
  <c r="B822" i="8"/>
  <c r="C822" i="8"/>
  <c r="D822" i="8"/>
  <c r="E822" i="8"/>
  <c r="F822" i="8"/>
  <c r="B823" i="8"/>
  <c r="C823" i="8"/>
  <c r="D823" i="8"/>
  <c r="E823" i="8"/>
  <c r="F823" i="8"/>
  <c r="B824" i="8"/>
  <c r="C824" i="8"/>
  <c r="D824" i="8"/>
  <c r="E824" i="8"/>
  <c r="F824" i="8"/>
  <c r="B825" i="8"/>
  <c r="C825" i="8"/>
  <c r="D825" i="8"/>
  <c r="E825" i="8"/>
  <c r="F825" i="8"/>
  <c r="B826" i="8"/>
  <c r="C826" i="8"/>
  <c r="D826" i="8"/>
  <c r="E826" i="8"/>
  <c r="F826" i="8"/>
  <c r="B827" i="8"/>
  <c r="C827" i="8"/>
  <c r="D827" i="8"/>
  <c r="E827" i="8"/>
  <c r="F827" i="8"/>
  <c r="B828" i="8"/>
  <c r="C828" i="8"/>
  <c r="D828" i="8"/>
  <c r="E828" i="8"/>
  <c r="F828" i="8"/>
  <c r="B829" i="8"/>
  <c r="C829" i="8"/>
  <c r="D829" i="8"/>
  <c r="E829" i="8"/>
  <c r="F829" i="8"/>
  <c r="B830" i="8"/>
  <c r="C830" i="8"/>
  <c r="D830" i="8"/>
  <c r="E830" i="8"/>
  <c r="F830" i="8"/>
  <c r="B831" i="8"/>
  <c r="C831" i="8"/>
  <c r="D831" i="8"/>
  <c r="E831" i="8"/>
  <c r="F831" i="8"/>
  <c r="B832" i="8"/>
  <c r="C832" i="8"/>
  <c r="D832" i="8"/>
  <c r="E832" i="8"/>
  <c r="F832" i="8"/>
  <c r="B833" i="8"/>
  <c r="C833" i="8"/>
  <c r="D833" i="8"/>
  <c r="E833" i="8"/>
  <c r="F833" i="8"/>
  <c r="B834" i="8"/>
  <c r="C834" i="8"/>
  <c r="D834" i="8"/>
  <c r="E834" i="8"/>
  <c r="F834" i="8"/>
  <c r="B835" i="8"/>
  <c r="C835" i="8"/>
  <c r="D835" i="8"/>
  <c r="E835" i="8"/>
  <c r="F835" i="8"/>
  <c r="B836" i="8"/>
  <c r="C836" i="8"/>
  <c r="D836" i="8"/>
  <c r="E836" i="8"/>
  <c r="F836" i="8"/>
  <c r="B837" i="8"/>
  <c r="C837" i="8"/>
  <c r="D837" i="8"/>
  <c r="E837" i="8"/>
  <c r="F837" i="8"/>
  <c r="B838" i="8"/>
  <c r="C838" i="8"/>
  <c r="D838" i="8"/>
  <c r="E838" i="8"/>
  <c r="F838" i="8"/>
  <c r="B839" i="8"/>
  <c r="C839" i="8"/>
  <c r="D839" i="8"/>
  <c r="E839" i="8"/>
  <c r="F839" i="8"/>
  <c r="B840" i="8"/>
  <c r="C840" i="8"/>
  <c r="D840" i="8"/>
  <c r="E840" i="8"/>
  <c r="F840" i="8"/>
  <c r="B841" i="8"/>
  <c r="C841" i="8"/>
  <c r="D841" i="8"/>
  <c r="E841" i="8"/>
  <c r="F841" i="8"/>
  <c r="B842" i="8"/>
  <c r="C842" i="8"/>
  <c r="D842" i="8"/>
  <c r="E842" i="8"/>
  <c r="F842" i="8"/>
  <c r="B843" i="8"/>
  <c r="C843" i="8"/>
  <c r="D843" i="8"/>
  <c r="E843" i="8"/>
  <c r="F843" i="8"/>
  <c r="B844" i="8"/>
  <c r="C844" i="8"/>
  <c r="D844" i="8"/>
  <c r="E844" i="8"/>
  <c r="F844" i="8"/>
  <c r="B845" i="8"/>
  <c r="C845" i="8"/>
  <c r="D845" i="8"/>
  <c r="E845" i="8"/>
  <c r="F845" i="8"/>
  <c r="B846" i="8"/>
  <c r="C846" i="8"/>
  <c r="D846" i="8"/>
  <c r="E846" i="8"/>
  <c r="F846" i="8"/>
  <c r="B847" i="8"/>
  <c r="C847" i="8"/>
  <c r="D847" i="8"/>
  <c r="E847" i="8"/>
  <c r="F847" i="8"/>
  <c r="B848" i="8"/>
  <c r="C848" i="8"/>
  <c r="D848" i="8"/>
  <c r="E848" i="8"/>
  <c r="F848" i="8"/>
  <c r="B849" i="8"/>
  <c r="C849" i="8"/>
  <c r="D849" i="8"/>
  <c r="E849" i="8"/>
  <c r="F849" i="8"/>
  <c r="B850" i="8"/>
  <c r="C850" i="8"/>
  <c r="D850" i="8"/>
  <c r="E850" i="8"/>
  <c r="F850" i="8"/>
  <c r="B851" i="8"/>
  <c r="C851" i="8"/>
  <c r="D851" i="8"/>
  <c r="E851" i="8"/>
  <c r="F851" i="8"/>
  <c r="B852" i="8"/>
  <c r="C852" i="8"/>
  <c r="D852" i="8"/>
  <c r="E852" i="8"/>
  <c r="F852" i="8"/>
  <c r="B853" i="8"/>
  <c r="C853" i="8"/>
  <c r="D853" i="8"/>
  <c r="E853" i="8"/>
  <c r="F853" i="8"/>
  <c r="B854" i="8"/>
  <c r="C854" i="8"/>
  <c r="D854" i="8"/>
  <c r="E854" i="8"/>
  <c r="F854" i="8"/>
  <c r="B855" i="8"/>
  <c r="C855" i="8"/>
  <c r="D855" i="8"/>
  <c r="E855" i="8"/>
  <c r="F855" i="8"/>
  <c r="B856" i="8"/>
  <c r="C856" i="8"/>
  <c r="D856" i="8"/>
  <c r="E856" i="8"/>
  <c r="F856" i="8"/>
  <c r="B857" i="8"/>
  <c r="C857" i="8"/>
  <c r="D857" i="8"/>
  <c r="E857" i="8"/>
  <c r="F857" i="8"/>
  <c r="B858" i="8"/>
  <c r="C858" i="8"/>
  <c r="D858" i="8"/>
  <c r="E858" i="8"/>
  <c r="F858" i="8"/>
  <c r="B859" i="8"/>
  <c r="C859" i="8"/>
  <c r="D859" i="8"/>
  <c r="E859" i="8"/>
  <c r="F859" i="8"/>
  <c r="B860" i="8"/>
  <c r="C860" i="8"/>
  <c r="D860" i="8"/>
  <c r="E860" i="8"/>
  <c r="F860" i="8"/>
  <c r="B861" i="8"/>
  <c r="C861" i="8"/>
  <c r="D861" i="8"/>
  <c r="E861" i="8"/>
  <c r="F861" i="8"/>
  <c r="B862" i="8"/>
  <c r="C862" i="8"/>
  <c r="D862" i="8"/>
  <c r="E862" i="8"/>
  <c r="F862" i="8"/>
  <c r="B863" i="8"/>
  <c r="C863" i="8"/>
  <c r="D863" i="8"/>
  <c r="E863" i="8"/>
  <c r="F863" i="8"/>
  <c r="B864" i="8"/>
  <c r="C864" i="8"/>
  <c r="D864" i="8"/>
  <c r="E864" i="8"/>
  <c r="F864" i="8"/>
  <c r="B865" i="8"/>
  <c r="C865" i="8"/>
  <c r="D865" i="8"/>
  <c r="E865" i="8"/>
  <c r="F865" i="8"/>
  <c r="B866" i="8"/>
  <c r="C866" i="8"/>
  <c r="D866" i="8"/>
  <c r="E866" i="8"/>
  <c r="F866" i="8"/>
  <c r="B867" i="8"/>
  <c r="C867" i="8"/>
  <c r="D867" i="8"/>
  <c r="E867" i="8"/>
  <c r="F867" i="8"/>
  <c r="B868" i="8"/>
  <c r="C868" i="8"/>
  <c r="D868" i="8"/>
  <c r="E868" i="8"/>
  <c r="F868" i="8"/>
  <c r="B869" i="8"/>
  <c r="C869" i="8"/>
  <c r="D869" i="8"/>
  <c r="E869" i="8"/>
  <c r="F869" i="8"/>
  <c r="B870" i="8"/>
  <c r="C870" i="8"/>
  <c r="D870" i="8"/>
  <c r="E870" i="8"/>
  <c r="F870" i="8"/>
  <c r="B871" i="8"/>
  <c r="C871" i="8"/>
  <c r="D871" i="8"/>
  <c r="E871" i="8"/>
  <c r="F871" i="8"/>
  <c r="B872" i="8"/>
  <c r="C872" i="8"/>
  <c r="D872" i="8"/>
  <c r="E872" i="8"/>
  <c r="F872" i="8"/>
  <c r="B873" i="8"/>
  <c r="C873" i="8"/>
  <c r="D873" i="8"/>
  <c r="E873" i="8"/>
  <c r="F873" i="8"/>
  <c r="B874" i="8"/>
  <c r="C874" i="8"/>
  <c r="D874" i="8"/>
  <c r="E874" i="8"/>
  <c r="F874" i="8"/>
  <c r="B875" i="8"/>
  <c r="C875" i="8"/>
  <c r="D875" i="8"/>
  <c r="E875" i="8"/>
  <c r="F875" i="8"/>
  <c r="B876" i="8"/>
  <c r="C876" i="8"/>
  <c r="D876" i="8"/>
  <c r="E876" i="8"/>
  <c r="F876" i="8"/>
  <c r="B877" i="8"/>
  <c r="C877" i="8"/>
  <c r="D877" i="8"/>
  <c r="E877" i="8"/>
  <c r="F877" i="8"/>
  <c r="B878" i="8"/>
  <c r="C878" i="8"/>
  <c r="D878" i="8"/>
  <c r="E878" i="8"/>
  <c r="F878" i="8"/>
  <c r="B879" i="8"/>
  <c r="C879" i="8"/>
  <c r="D879" i="8"/>
  <c r="E879" i="8"/>
  <c r="F879" i="8"/>
  <c r="B880" i="8"/>
  <c r="C880" i="8"/>
  <c r="D880" i="8"/>
  <c r="E880" i="8"/>
  <c r="F880" i="8"/>
  <c r="B881" i="8"/>
  <c r="C881" i="8"/>
  <c r="D881" i="8"/>
  <c r="E881" i="8"/>
  <c r="F881" i="8"/>
  <c r="B882" i="8"/>
  <c r="C882" i="8"/>
  <c r="D882" i="8"/>
  <c r="E882" i="8"/>
  <c r="F882" i="8"/>
  <c r="B883" i="8"/>
  <c r="C883" i="8"/>
  <c r="D883" i="8"/>
  <c r="E883" i="8"/>
  <c r="F883" i="8"/>
  <c r="B884" i="8"/>
  <c r="C884" i="8"/>
  <c r="D884" i="8"/>
  <c r="E884" i="8"/>
  <c r="F884" i="8"/>
  <c r="B885" i="8"/>
  <c r="C885" i="8"/>
  <c r="D885" i="8"/>
  <c r="E885" i="8"/>
  <c r="F885" i="8"/>
  <c r="B886" i="8"/>
  <c r="C886" i="8"/>
  <c r="D886" i="8"/>
  <c r="E886" i="8"/>
  <c r="F886" i="8"/>
  <c r="B887" i="8"/>
  <c r="C887" i="8"/>
  <c r="D887" i="8"/>
  <c r="E887" i="8"/>
  <c r="F887" i="8"/>
  <c r="B888" i="8"/>
  <c r="C888" i="8"/>
  <c r="D888" i="8"/>
  <c r="E888" i="8"/>
  <c r="F888" i="8"/>
  <c r="B889" i="8"/>
  <c r="C889" i="8"/>
  <c r="D889" i="8"/>
  <c r="E889" i="8"/>
  <c r="F889" i="8"/>
  <c r="B890" i="8"/>
  <c r="C890" i="8"/>
  <c r="D890" i="8"/>
  <c r="E890" i="8"/>
  <c r="F890" i="8"/>
  <c r="B891" i="8"/>
  <c r="C891" i="8"/>
  <c r="D891" i="8"/>
  <c r="E891" i="8"/>
  <c r="F891" i="8"/>
  <c r="B892" i="8"/>
  <c r="C892" i="8"/>
  <c r="D892" i="8"/>
  <c r="E892" i="8"/>
  <c r="F892" i="8"/>
  <c r="B893" i="8"/>
  <c r="C893" i="8"/>
  <c r="D893" i="8"/>
  <c r="E893" i="8"/>
  <c r="F893" i="8"/>
  <c r="B894" i="8"/>
  <c r="C894" i="8"/>
  <c r="D894" i="8"/>
  <c r="E894" i="8"/>
  <c r="F894" i="8"/>
  <c r="B895" i="8"/>
  <c r="C895" i="8"/>
  <c r="D895" i="8"/>
  <c r="E895" i="8"/>
  <c r="F895" i="8"/>
  <c r="B896" i="8"/>
  <c r="C896" i="8"/>
  <c r="D896" i="8"/>
  <c r="E896" i="8"/>
  <c r="F896" i="8"/>
  <c r="B897" i="8"/>
  <c r="C897" i="8"/>
  <c r="D897" i="8"/>
  <c r="E897" i="8"/>
  <c r="F897" i="8"/>
  <c r="B898" i="8"/>
  <c r="C898" i="8"/>
  <c r="D898" i="8"/>
  <c r="E898" i="8"/>
  <c r="F898" i="8"/>
  <c r="B899" i="8"/>
  <c r="C899" i="8"/>
  <c r="D899" i="8"/>
  <c r="E899" i="8"/>
  <c r="F899" i="8"/>
  <c r="B900" i="8"/>
  <c r="C900" i="8"/>
  <c r="D900" i="8"/>
  <c r="E900" i="8"/>
  <c r="F900" i="8"/>
  <c r="B901" i="8"/>
  <c r="C901" i="8"/>
  <c r="D901" i="8"/>
  <c r="E901" i="8"/>
  <c r="F901" i="8"/>
  <c r="B902" i="8"/>
  <c r="C902" i="8"/>
  <c r="D902" i="8"/>
  <c r="E902" i="8"/>
  <c r="F902" i="8"/>
  <c r="B903" i="8"/>
  <c r="C903" i="8"/>
  <c r="D903" i="8"/>
  <c r="E903" i="8"/>
  <c r="F903" i="8"/>
  <c r="B904" i="8"/>
  <c r="C904" i="8"/>
  <c r="D904" i="8"/>
  <c r="E904" i="8"/>
  <c r="F904" i="8"/>
  <c r="B905" i="8"/>
  <c r="C905" i="8"/>
  <c r="D905" i="8"/>
  <c r="E905" i="8"/>
  <c r="F905" i="8"/>
  <c r="B906" i="8"/>
  <c r="C906" i="8"/>
  <c r="D906" i="8"/>
  <c r="E906" i="8"/>
  <c r="F906" i="8"/>
  <c r="B907" i="8"/>
  <c r="C907" i="8"/>
  <c r="D907" i="8"/>
  <c r="E907" i="8"/>
  <c r="F907" i="8"/>
  <c r="B908" i="8"/>
  <c r="C908" i="8"/>
  <c r="D908" i="8"/>
  <c r="E908" i="8"/>
  <c r="F908" i="8"/>
  <c r="B909" i="8"/>
  <c r="C909" i="8"/>
  <c r="D909" i="8"/>
  <c r="E909" i="8"/>
  <c r="F909" i="8"/>
  <c r="B910" i="8"/>
  <c r="C910" i="8"/>
  <c r="D910" i="8"/>
  <c r="E910" i="8"/>
  <c r="F910" i="8"/>
  <c r="B911" i="8"/>
  <c r="C911" i="8"/>
  <c r="D911" i="8"/>
  <c r="E911" i="8"/>
  <c r="F911" i="8"/>
  <c r="B912" i="8"/>
  <c r="C912" i="8"/>
  <c r="D912" i="8"/>
  <c r="E912" i="8"/>
  <c r="F912" i="8"/>
  <c r="B913" i="8"/>
  <c r="C913" i="8"/>
  <c r="D913" i="8"/>
  <c r="E913" i="8"/>
  <c r="F913" i="8"/>
  <c r="B914" i="8"/>
  <c r="C914" i="8"/>
  <c r="D914" i="8"/>
  <c r="E914" i="8"/>
  <c r="F914" i="8"/>
  <c r="B915" i="8"/>
  <c r="C915" i="8"/>
  <c r="D915" i="8"/>
  <c r="E915" i="8"/>
  <c r="F915" i="8"/>
  <c r="B916" i="8"/>
  <c r="C916" i="8"/>
  <c r="D916" i="8"/>
  <c r="E916" i="8"/>
  <c r="F916" i="8"/>
  <c r="B917" i="8"/>
  <c r="C917" i="8"/>
  <c r="D917" i="8"/>
  <c r="E917" i="8"/>
  <c r="F917" i="8"/>
  <c r="B918" i="8"/>
  <c r="C918" i="8"/>
  <c r="D918" i="8"/>
  <c r="E918" i="8"/>
  <c r="F918" i="8"/>
  <c r="B919" i="8"/>
  <c r="C919" i="8"/>
  <c r="D919" i="8"/>
  <c r="E919" i="8"/>
  <c r="F919" i="8"/>
  <c r="B920" i="8"/>
  <c r="C920" i="8"/>
  <c r="D920" i="8"/>
  <c r="E920" i="8"/>
  <c r="F920" i="8"/>
  <c r="B921" i="8"/>
  <c r="C921" i="8"/>
  <c r="D921" i="8"/>
  <c r="E921" i="8"/>
  <c r="F921" i="8"/>
  <c r="B922" i="8"/>
  <c r="C922" i="8"/>
  <c r="D922" i="8"/>
  <c r="E922" i="8"/>
  <c r="F922" i="8"/>
  <c r="B923" i="8"/>
  <c r="C923" i="8"/>
  <c r="D923" i="8"/>
  <c r="E923" i="8"/>
  <c r="F923" i="8"/>
  <c r="B924" i="8"/>
  <c r="C924" i="8"/>
  <c r="D924" i="8"/>
  <c r="E924" i="8"/>
  <c r="F924" i="8"/>
  <c r="B925" i="8"/>
  <c r="C925" i="8"/>
  <c r="D925" i="8"/>
  <c r="E925" i="8"/>
  <c r="F925" i="8"/>
  <c r="B926" i="8"/>
  <c r="C926" i="8"/>
  <c r="D926" i="8"/>
  <c r="E926" i="8"/>
  <c r="F926" i="8"/>
  <c r="B927" i="8"/>
  <c r="C927" i="8"/>
  <c r="D927" i="8"/>
  <c r="E927" i="8"/>
  <c r="F927" i="8"/>
  <c r="B928" i="8"/>
  <c r="C928" i="8"/>
  <c r="D928" i="8"/>
  <c r="E928" i="8"/>
  <c r="F928" i="8"/>
  <c r="B929" i="8"/>
  <c r="C929" i="8"/>
  <c r="D929" i="8"/>
  <c r="E929" i="8"/>
  <c r="F929" i="8"/>
  <c r="B930" i="8"/>
  <c r="C930" i="8"/>
  <c r="D930" i="8"/>
  <c r="E930" i="8"/>
  <c r="F930" i="8"/>
  <c r="B931" i="8"/>
  <c r="C931" i="8"/>
  <c r="D931" i="8"/>
  <c r="E931" i="8"/>
  <c r="F931" i="8"/>
  <c r="B932" i="8"/>
  <c r="C932" i="8"/>
  <c r="D932" i="8"/>
  <c r="E932" i="8"/>
  <c r="F932" i="8"/>
  <c r="B933" i="8"/>
  <c r="C933" i="8"/>
  <c r="D933" i="8"/>
  <c r="E933" i="8"/>
  <c r="F933" i="8"/>
  <c r="B934" i="8"/>
  <c r="C934" i="8"/>
  <c r="D934" i="8"/>
  <c r="E934" i="8"/>
  <c r="F934" i="8"/>
  <c r="B935" i="8"/>
  <c r="C935" i="8"/>
  <c r="D935" i="8"/>
  <c r="E935" i="8"/>
  <c r="F935" i="8"/>
  <c r="B936" i="8"/>
  <c r="C936" i="8"/>
  <c r="D936" i="8"/>
  <c r="E936" i="8"/>
  <c r="F936" i="8"/>
  <c r="B937" i="8"/>
  <c r="C937" i="8"/>
  <c r="D937" i="8"/>
  <c r="E937" i="8"/>
  <c r="F937" i="8"/>
  <c r="B938" i="8"/>
  <c r="C938" i="8"/>
  <c r="D938" i="8"/>
  <c r="E938" i="8"/>
  <c r="F938" i="8"/>
  <c r="B939" i="8"/>
  <c r="C939" i="8"/>
  <c r="D939" i="8"/>
  <c r="E939" i="8"/>
  <c r="F939" i="8"/>
  <c r="B940" i="8"/>
  <c r="C940" i="8"/>
  <c r="D940" i="8"/>
  <c r="E940" i="8"/>
  <c r="F940" i="8"/>
  <c r="B941" i="8"/>
  <c r="C941" i="8"/>
  <c r="D941" i="8"/>
  <c r="E941" i="8"/>
  <c r="F941" i="8"/>
  <c r="B942" i="8"/>
  <c r="C942" i="8"/>
  <c r="D942" i="8"/>
  <c r="E942" i="8"/>
  <c r="F942" i="8"/>
  <c r="B943" i="8"/>
  <c r="C943" i="8"/>
  <c r="D943" i="8"/>
  <c r="E943" i="8"/>
  <c r="F943" i="8"/>
  <c r="B944" i="8"/>
  <c r="C944" i="8"/>
  <c r="D944" i="8"/>
  <c r="E944" i="8"/>
  <c r="F944" i="8"/>
  <c r="B945" i="8"/>
  <c r="C945" i="8"/>
  <c r="D945" i="8"/>
  <c r="E945" i="8"/>
  <c r="F945" i="8"/>
  <c r="B946" i="8"/>
  <c r="C946" i="8"/>
  <c r="D946" i="8"/>
  <c r="E946" i="8"/>
  <c r="F946" i="8"/>
  <c r="B947" i="8"/>
  <c r="C947" i="8"/>
  <c r="D947" i="8"/>
  <c r="E947" i="8"/>
  <c r="F947" i="8"/>
  <c r="B948" i="8"/>
  <c r="C948" i="8"/>
  <c r="D948" i="8"/>
  <c r="E948" i="8"/>
  <c r="F948" i="8"/>
  <c r="B949" i="8"/>
  <c r="C949" i="8"/>
  <c r="D949" i="8"/>
  <c r="E949" i="8"/>
  <c r="F949" i="8"/>
  <c r="B950" i="8"/>
  <c r="C950" i="8"/>
  <c r="D950" i="8"/>
  <c r="E950" i="8"/>
  <c r="F950" i="8"/>
  <c r="B951" i="8"/>
  <c r="C951" i="8"/>
  <c r="D951" i="8"/>
  <c r="E951" i="8"/>
  <c r="F951" i="8"/>
  <c r="B952" i="8"/>
  <c r="C952" i="8"/>
  <c r="D952" i="8"/>
  <c r="E952" i="8"/>
  <c r="F952" i="8"/>
  <c r="B953" i="8"/>
  <c r="C953" i="8"/>
  <c r="D953" i="8"/>
  <c r="E953" i="8"/>
  <c r="F953" i="8"/>
  <c r="B954" i="8"/>
  <c r="C954" i="8"/>
  <c r="D954" i="8"/>
  <c r="E954" i="8"/>
  <c r="F954" i="8"/>
  <c r="B955" i="8"/>
  <c r="C955" i="8"/>
  <c r="D955" i="8"/>
  <c r="E955" i="8"/>
  <c r="F955" i="8"/>
  <c r="B956" i="8"/>
  <c r="C956" i="8"/>
  <c r="D956" i="8"/>
  <c r="E956" i="8"/>
  <c r="F956" i="8"/>
  <c r="B957" i="8"/>
  <c r="C957" i="8"/>
  <c r="D957" i="8"/>
  <c r="E957" i="8"/>
  <c r="F957" i="8"/>
  <c r="B958" i="8"/>
  <c r="C958" i="8"/>
  <c r="D958" i="8"/>
  <c r="E958" i="8"/>
  <c r="F958" i="8"/>
  <c r="B959" i="8"/>
  <c r="C959" i="8"/>
  <c r="D959" i="8"/>
  <c r="E959" i="8"/>
  <c r="F959" i="8"/>
  <c r="B960" i="8"/>
  <c r="C960" i="8"/>
  <c r="D960" i="8"/>
  <c r="E960" i="8"/>
  <c r="F960" i="8"/>
  <c r="B961" i="8"/>
  <c r="C961" i="8"/>
  <c r="D961" i="8"/>
  <c r="E961" i="8"/>
  <c r="F961" i="8"/>
  <c r="B962" i="8"/>
  <c r="C962" i="8"/>
  <c r="D962" i="8"/>
  <c r="E962" i="8"/>
  <c r="F962" i="8"/>
  <c r="B963" i="8"/>
  <c r="C963" i="8"/>
  <c r="D963" i="8"/>
  <c r="E963" i="8"/>
  <c r="F963" i="8"/>
  <c r="B964" i="8"/>
  <c r="C964" i="8"/>
  <c r="D964" i="8"/>
  <c r="E964" i="8"/>
  <c r="F964" i="8"/>
  <c r="B965" i="8"/>
  <c r="C965" i="8"/>
  <c r="D965" i="8"/>
  <c r="E965" i="8"/>
  <c r="F965" i="8"/>
  <c r="B966" i="8"/>
  <c r="C966" i="8"/>
  <c r="D966" i="8"/>
  <c r="E966" i="8"/>
  <c r="F966" i="8"/>
  <c r="B967" i="8"/>
  <c r="C967" i="8"/>
  <c r="D967" i="8"/>
  <c r="E967" i="8"/>
  <c r="F967" i="8"/>
  <c r="B968" i="8"/>
  <c r="C968" i="8"/>
  <c r="D968" i="8"/>
  <c r="E968" i="8"/>
  <c r="F968" i="8"/>
  <c r="B969" i="8"/>
  <c r="C969" i="8"/>
  <c r="D969" i="8"/>
  <c r="E969" i="8"/>
  <c r="F969" i="8"/>
  <c r="B970" i="8"/>
  <c r="C970" i="8"/>
  <c r="D970" i="8"/>
  <c r="E970" i="8"/>
  <c r="F970" i="8"/>
  <c r="B971" i="8"/>
  <c r="C971" i="8"/>
  <c r="D971" i="8"/>
  <c r="E971" i="8"/>
  <c r="F971" i="8"/>
  <c r="B972" i="8"/>
  <c r="C972" i="8"/>
  <c r="D972" i="8"/>
  <c r="E972" i="8"/>
  <c r="F972" i="8"/>
  <c r="B973" i="8"/>
  <c r="C973" i="8"/>
  <c r="D973" i="8"/>
  <c r="E973" i="8"/>
  <c r="F973" i="8"/>
  <c r="B974" i="8"/>
  <c r="C974" i="8"/>
  <c r="D974" i="8"/>
  <c r="E974" i="8"/>
  <c r="F974" i="8"/>
  <c r="B975" i="8"/>
  <c r="C975" i="8"/>
  <c r="D975" i="8"/>
  <c r="E975" i="8"/>
  <c r="F975" i="8"/>
  <c r="B976" i="8"/>
  <c r="C976" i="8"/>
  <c r="D976" i="8"/>
  <c r="E976" i="8"/>
  <c r="F976" i="8"/>
  <c r="B977" i="8"/>
  <c r="C977" i="8"/>
  <c r="D977" i="8"/>
  <c r="E977" i="8"/>
  <c r="F977" i="8"/>
  <c r="B978" i="8"/>
  <c r="C978" i="8"/>
  <c r="D978" i="8"/>
  <c r="E978" i="8"/>
  <c r="F978" i="8"/>
  <c r="B979" i="8"/>
  <c r="C979" i="8"/>
  <c r="D979" i="8"/>
  <c r="E979" i="8"/>
  <c r="F979" i="8"/>
  <c r="B980" i="8"/>
  <c r="C980" i="8"/>
  <c r="D980" i="8"/>
  <c r="E980" i="8"/>
  <c r="F980" i="8"/>
  <c r="B981" i="8"/>
  <c r="C981" i="8"/>
  <c r="D981" i="8"/>
  <c r="E981" i="8"/>
  <c r="F981" i="8"/>
  <c r="B982" i="8"/>
  <c r="C982" i="8"/>
  <c r="D982" i="8"/>
  <c r="E982" i="8"/>
  <c r="F982" i="8"/>
  <c r="B983" i="8"/>
  <c r="C983" i="8"/>
  <c r="D983" i="8"/>
  <c r="E983" i="8"/>
  <c r="F983" i="8"/>
  <c r="B984" i="8"/>
  <c r="C984" i="8"/>
  <c r="D984" i="8"/>
  <c r="E984" i="8"/>
  <c r="F984" i="8"/>
  <c r="B985" i="8"/>
  <c r="C985" i="8"/>
  <c r="D985" i="8"/>
  <c r="E985" i="8"/>
  <c r="F985" i="8"/>
  <c r="B986" i="8"/>
  <c r="C986" i="8"/>
  <c r="D986" i="8"/>
  <c r="E986" i="8"/>
  <c r="F986" i="8"/>
  <c r="B987" i="8"/>
  <c r="C987" i="8"/>
  <c r="D987" i="8"/>
  <c r="E987" i="8"/>
  <c r="F987" i="8"/>
  <c r="B988" i="8"/>
  <c r="C988" i="8"/>
  <c r="D988" i="8"/>
  <c r="E988" i="8"/>
  <c r="F988" i="8"/>
  <c r="B989" i="8"/>
  <c r="C989" i="8"/>
  <c r="D989" i="8"/>
  <c r="E989" i="8"/>
  <c r="F989" i="8"/>
  <c r="B990" i="8"/>
  <c r="C990" i="8"/>
  <c r="D990" i="8"/>
  <c r="E990" i="8"/>
  <c r="F990" i="8"/>
  <c r="B991" i="8"/>
  <c r="C991" i="8"/>
  <c r="D991" i="8"/>
  <c r="E991" i="8"/>
  <c r="F991" i="8"/>
  <c r="B992" i="8"/>
  <c r="C992" i="8"/>
  <c r="D992" i="8"/>
  <c r="E992" i="8"/>
  <c r="F992" i="8"/>
  <c r="B993" i="8"/>
  <c r="C993" i="8"/>
  <c r="D993" i="8"/>
  <c r="E993" i="8"/>
  <c r="F993" i="8"/>
  <c r="B994" i="8"/>
  <c r="C994" i="8"/>
  <c r="D994" i="8"/>
  <c r="E994" i="8"/>
  <c r="F994" i="8"/>
  <c r="B995" i="8"/>
  <c r="C995" i="8"/>
  <c r="D995" i="8"/>
  <c r="E995" i="8"/>
  <c r="F995" i="8"/>
  <c r="B996" i="8"/>
  <c r="C996" i="8"/>
  <c r="D996" i="8"/>
  <c r="E996" i="8"/>
  <c r="F996" i="8"/>
  <c r="B997" i="8"/>
  <c r="C997" i="8"/>
  <c r="D997" i="8"/>
  <c r="E997" i="8"/>
  <c r="F997" i="8"/>
  <c r="B998" i="8"/>
  <c r="C998" i="8"/>
  <c r="D998" i="8"/>
  <c r="E998" i="8"/>
  <c r="F998" i="8"/>
  <c r="B999" i="8"/>
  <c r="C999" i="8"/>
  <c r="D999" i="8"/>
  <c r="E999" i="8"/>
  <c r="F999" i="8"/>
  <c r="B1000" i="8"/>
  <c r="C1000" i="8"/>
  <c r="D1000" i="8"/>
  <c r="E1000" i="8"/>
  <c r="F1000" i="8"/>
  <c r="B1001" i="8"/>
  <c r="C1001" i="8"/>
  <c r="D1001" i="8"/>
  <c r="E1001" i="8"/>
  <c r="F1001" i="8"/>
  <c r="B1002" i="8"/>
  <c r="C1002" i="8"/>
  <c r="D1002" i="8"/>
  <c r="E1002" i="8"/>
  <c r="F1002" i="8"/>
  <c r="B1003" i="8"/>
  <c r="C1003" i="8"/>
  <c r="D1003" i="8"/>
  <c r="E1003" i="8"/>
  <c r="F1003" i="8"/>
  <c r="B1004" i="8"/>
  <c r="C1004" i="8"/>
  <c r="D1004" i="8"/>
  <c r="E1004" i="8"/>
  <c r="F1004" i="8"/>
  <c r="B1005" i="8"/>
  <c r="C1005" i="8"/>
  <c r="D1005" i="8"/>
  <c r="E1005" i="8"/>
  <c r="F1005" i="8"/>
  <c r="B1006" i="8"/>
  <c r="C1006" i="8"/>
  <c r="D1006" i="8"/>
  <c r="E1006" i="8"/>
  <c r="F1006" i="8"/>
  <c r="B1007" i="8"/>
  <c r="C1007" i="8"/>
  <c r="D1007" i="8"/>
  <c r="E1007" i="8"/>
  <c r="F1007" i="8"/>
  <c r="B1008" i="8"/>
  <c r="C1008" i="8"/>
  <c r="D1008" i="8"/>
  <c r="E1008" i="8"/>
  <c r="F1008" i="8"/>
  <c r="B1009" i="8"/>
  <c r="C1009" i="8"/>
  <c r="D1009" i="8"/>
  <c r="E1009" i="8"/>
  <c r="F1009" i="8"/>
  <c r="B1010" i="8"/>
  <c r="C1010" i="8"/>
  <c r="D1010" i="8"/>
  <c r="E1010" i="8"/>
  <c r="F1010" i="8"/>
  <c r="B1011" i="8"/>
  <c r="C1011" i="8"/>
  <c r="D1011" i="8"/>
  <c r="E1011" i="8"/>
  <c r="F1011" i="8"/>
  <c r="B1012" i="8"/>
  <c r="C1012" i="8"/>
  <c r="D1012" i="8"/>
  <c r="E1012" i="8"/>
  <c r="F1012" i="8"/>
  <c r="B1013" i="8"/>
  <c r="C1013" i="8"/>
  <c r="D1013" i="8"/>
  <c r="E1013" i="8"/>
  <c r="F1013" i="8"/>
  <c r="B1014" i="8"/>
  <c r="C1014" i="8"/>
  <c r="D1014" i="8"/>
  <c r="E1014" i="8"/>
  <c r="F1014" i="8"/>
  <c r="B1015" i="8"/>
  <c r="C1015" i="8"/>
  <c r="D1015" i="8"/>
  <c r="E1015" i="8"/>
  <c r="F1015" i="8"/>
  <c r="B1016" i="8"/>
  <c r="C1016" i="8"/>
  <c r="D1016" i="8"/>
  <c r="E1016" i="8"/>
  <c r="F1016" i="8"/>
  <c r="B1017" i="8"/>
  <c r="C1017" i="8"/>
  <c r="D1017" i="8"/>
  <c r="E1017" i="8"/>
  <c r="F1017" i="8"/>
  <c r="B1018" i="8"/>
  <c r="C1018" i="8"/>
  <c r="D1018" i="8"/>
  <c r="E1018" i="8"/>
  <c r="F1018" i="8"/>
  <c r="B1019" i="8"/>
  <c r="C1019" i="8"/>
  <c r="D1019" i="8"/>
  <c r="E1019" i="8"/>
  <c r="F1019" i="8"/>
  <c r="B1020" i="8"/>
  <c r="C1020" i="8"/>
  <c r="D1020" i="8"/>
  <c r="E1020" i="8"/>
  <c r="F1020" i="8"/>
  <c r="B1021" i="8"/>
  <c r="C1021" i="8"/>
  <c r="D1021" i="8"/>
  <c r="E1021" i="8"/>
  <c r="F1021" i="8"/>
  <c r="B1022" i="8"/>
  <c r="C1022" i="8"/>
  <c r="D1022" i="8"/>
  <c r="E1022" i="8"/>
  <c r="F1022" i="8"/>
  <c r="B1023" i="8"/>
  <c r="C1023" i="8"/>
  <c r="D1023" i="8"/>
  <c r="E1023" i="8"/>
  <c r="F1023" i="8"/>
  <c r="B1024" i="8"/>
  <c r="C1024" i="8"/>
  <c r="D1024" i="8"/>
  <c r="E1024" i="8"/>
  <c r="F1024" i="8"/>
  <c r="B1025" i="8"/>
  <c r="C1025" i="8"/>
  <c r="D1025" i="8"/>
  <c r="E1025" i="8"/>
  <c r="F1025" i="8"/>
  <c r="B1026" i="8"/>
  <c r="C1026" i="8"/>
  <c r="D1026" i="8"/>
  <c r="E1026" i="8"/>
  <c r="F1026" i="8"/>
  <c r="B1027" i="8"/>
  <c r="C1027" i="8"/>
  <c r="D1027" i="8"/>
  <c r="E1027" i="8"/>
  <c r="F1027" i="8"/>
  <c r="B1028" i="8"/>
  <c r="C1028" i="8"/>
  <c r="D1028" i="8"/>
  <c r="E1028" i="8"/>
  <c r="F1028" i="8"/>
  <c r="B1029" i="8"/>
  <c r="C1029" i="8"/>
  <c r="D1029" i="8"/>
  <c r="E1029" i="8"/>
  <c r="F1029" i="8"/>
  <c r="B1030" i="8"/>
  <c r="C1030" i="8"/>
  <c r="D1030" i="8"/>
  <c r="E1030" i="8"/>
  <c r="F1030" i="8"/>
  <c r="B1031" i="8"/>
  <c r="C1031" i="8"/>
  <c r="D1031" i="8"/>
  <c r="E1031" i="8"/>
  <c r="F1031" i="8"/>
  <c r="B1032" i="8"/>
  <c r="C1032" i="8"/>
  <c r="D1032" i="8"/>
  <c r="E1032" i="8"/>
  <c r="F1032" i="8"/>
  <c r="B1033" i="8"/>
  <c r="C1033" i="8"/>
  <c r="D1033" i="8"/>
  <c r="E1033" i="8"/>
  <c r="F1033" i="8"/>
  <c r="B1034" i="8"/>
  <c r="C1034" i="8"/>
  <c r="D1034" i="8"/>
  <c r="E1034" i="8"/>
  <c r="F1034" i="8"/>
  <c r="B1035" i="8"/>
  <c r="C1035" i="8"/>
  <c r="D1035" i="8"/>
  <c r="E1035" i="8"/>
  <c r="F1035" i="8"/>
  <c r="B1036" i="8"/>
  <c r="C1036" i="8"/>
  <c r="D1036" i="8"/>
  <c r="E1036" i="8"/>
  <c r="F1036" i="8"/>
  <c r="B1037" i="8"/>
  <c r="C1037" i="8"/>
  <c r="D1037" i="8"/>
  <c r="E1037" i="8"/>
  <c r="F1037" i="8"/>
  <c r="B1038" i="8"/>
  <c r="C1038" i="8"/>
  <c r="D1038" i="8"/>
  <c r="E1038" i="8"/>
  <c r="F1038" i="8"/>
  <c r="B1039" i="8"/>
  <c r="C1039" i="8"/>
  <c r="D1039" i="8"/>
  <c r="E1039" i="8"/>
  <c r="F1039" i="8"/>
  <c r="B1040" i="8"/>
  <c r="C1040" i="8"/>
  <c r="D1040" i="8"/>
  <c r="E1040" i="8"/>
  <c r="F1040" i="8"/>
  <c r="B1041" i="8"/>
  <c r="C1041" i="8"/>
  <c r="D1041" i="8"/>
  <c r="E1041" i="8"/>
  <c r="F1041" i="8"/>
  <c r="B1042" i="8"/>
  <c r="C1042" i="8"/>
  <c r="D1042" i="8"/>
  <c r="E1042" i="8"/>
  <c r="F1042" i="8"/>
  <c r="B1043" i="8"/>
  <c r="C1043" i="8"/>
  <c r="D1043" i="8"/>
  <c r="E1043" i="8"/>
  <c r="F1043" i="8"/>
  <c r="B1044" i="8"/>
  <c r="C1044" i="8"/>
  <c r="D1044" i="8"/>
  <c r="E1044" i="8"/>
  <c r="F1044" i="8"/>
  <c r="B1045" i="8"/>
  <c r="C1045" i="8"/>
  <c r="D1045" i="8"/>
  <c r="E1045" i="8"/>
  <c r="F1045" i="8"/>
  <c r="B1046" i="8"/>
  <c r="C1046" i="8"/>
  <c r="D1046" i="8"/>
  <c r="E1046" i="8"/>
  <c r="F1046" i="8"/>
  <c r="B1047" i="8"/>
  <c r="C1047" i="8"/>
  <c r="D1047" i="8"/>
  <c r="E1047" i="8"/>
  <c r="F1047" i="8"/>
  <c r="B1048" i="8"/>
  <c r="C1048" i="8"/>
  <c r="D1048" i="8"/>
  <c r="E1048" i="8"/>
  <c r="F1048" i="8"/>
  <c r="B1049" i="8"/>
  <c r="C1049" i="8"/>
  <c r="D1049" i="8"/>
  <c r="E1049" i="8"/>
  <c r="F1049" i="8"/>
  <c r="B1050" i="8"/>
  <c r="C1050" i="8"/>
  <c r="D1050" i="8"/>
  <c r="E1050" i="8"/>
  <c r="F1050" i="8"/>
  <c r="B1051" i="8"/>
  <c r="C1051" i="8"/>
  <c r="D1051" i="8"/>
  <c r="E1051" i="8"/>
  <c r="F1051" i="8"/>
  <c r="B1052" i="8"/>
  <c r="C1052" i="8"/>
  <c r="D1052" i="8"/>
  <c r="E1052" i="8"/>
  <c r="F1052" i="8"/>
  <c r="B1053" i="8"/>
  <c r="C1053" i="8"/>
  <c r="D1053" i="8"/>
  <c r="E1053" i="8"/>
  <c r="F1053" i="8"/>
  <c r="B1054" i="8"/>
  <c r="C1054" i="8"/>
  <c r="D1054" i="8"/>
  <c r="E1054" i="8"/>
  <c r="F1054" i="8"/>
  <c r="B1055" i="8"/>
  <c r="C1055" i="8"/>
  <c r="D1055" i="8"/>
  <c r="E1055" i="8"/>
  <c r="F1055" i="8"/>
  <c r="B1056" i="8"/>
  <c r="C1056" i="8"/>
  <c r="D1056" i="8"/>
  <c r="E1056" i="8"/>
  <c r="F1056" i="8"/>
  <c r="B1057" i="8"/>
  <c r="C1057" i="8"/>
  <c r="D1057" i="8"/>
  <c r="E1057" i="8"/>
  <c r="F1057" i="8"/>
  <c r="B1058" i="8"/>
  <c r="C1058" i="8"/>
  <c r="D1058" i="8"/>
  <c r="E1058" i="8"/>
  <c r="F1058" i="8"/>
  <c r="B1059" i="8"/>
  <c r="C1059" i="8"/>
  <c r="D1059" i="8"/>
  <c r="E1059" i="8"/>
  <c r="F1059" i="8"/>
  <c r="B1060" i="8"/>
  <c r="C1060" i="8"/>
  <c r="D1060" i="8"/>
  <c r="E1060" i="8"/>
  <c r="F1060" i="8"/>
  <c r="B1061" i="8"/>
  <c r="C1061" i="8"/>
  <c r="D1061" i="8"/>
  <c r="E1061" i="8"/>
  <c r="F1061" i="8"/>
  <c r="B1062" i="8"/>
  <c r="C1062" i="8"/>
  <c r="D1062" i="8"/>
  <c r="E1062" i="8"/>
  <c r="F1062" i="8"/>
  <c r="B1063" i="8"/>
  <c r="C1063" i="8"/>
  <c r="D1063" i="8"/>
  <c r="E1063" i="8"/>
  <c r="F1063" i="8"/>
  <c r="B1064" i="8"/>
  <c r="C1064" i="8"/>
  <c r="D1064" i="8"/>
  <c r="E1064" i="8"/>
  <c r="F1064" i="8"/>
  <c r="B1065" i="8"/>
  <c r="C1065" i="8"/>
  <c r="D1065" i="8"/>
  <c r="E1065" i="8"/>
  <c r="F1065" i="8"/>
  <c r="B102" i="3"/>
  <c r="C102" i="3"/>
  <c r="D102" i="3"/>
  <c r="E102" i="3"/>
  <c r="F102" i="3"/>
  <c r="B103" i="3"/>
  <c r="C103" i="3"/>
  <c r="D103" i="3"/>
  <c r="E103" i="3"/>
  <c r="F103" i="3"/>
  <c r="B104" i="3"/>
  <c r="C104" i="3"/>
  <c r="D104" i="3"/>
  <c r="E104" i="3"/>
  <c r="F104" i="3"/>
  <c r="B105" i="3"/>
  <c r="C105" i="3"/>
  <c r="D105" i="3"/>
  <c r="E105" i="3"/>
  <c r="F105" i="3"/>
  <c r="B106" i="3"/>
  <c r="C106" i="3"/>
  <c r="D106" i="3"/>
  <c r="E106" i="3"/>
  <c r="F106" i="3"/>
  <c r="B107" i="3"/>
  <c r="C107" i="3"/>
  <c r="D107" i="3"/>
  <c r="E107" i="3"/>
  <c r="F107" i="3"/>
  <c r="B108" i="3"/>
  <c r="C108" i="3"/>
  <c r="D108" i="3"/>
  <c r="E108" i="3"/>
  <c r="F108" i="3"/>
  <c r="B109" i="3"/>
  <c r="C109" i="3"/>
  <c r="D109" i="3"/>
  <c r="E109" i="3"/>
  <c r="F109" i="3"/>
  <c r="B110" i="3"/>
  <c r="C110" i="3"/>
  <c r="D110" i="3"/>
  <c r="E110" i="3"/>
  <c r="F110" i="3"/>
  <c r="B111" i="3"/>
  <c r="C111" i="3"/>
  <c r="D111" i="3"/>
  <c r="E111" i="3"/>
  <c r="F111" i="3"/>
  <c r="B112" i="3"/>
  <c r="C112" i="3"/>
  <c r="D112" i="3"/>
  <c r="E112" i="3"/>
  <c r="F112" i="3"/>
  <c r="B113" i="3"/>
  <c r="C113" i="3"/>
  <c r="D113" i="3"/>
  <c r="E113" i="3"/>
  <c r="F113" i="3"/>
  <c r="B114" i="3"/>
  <c r="C114" i="3"/>
  <c r="D114" i="3"/>
  <c r="E114" i="3"/>
  <c r="F114" i="3"/>
  <c r="B115" i="3"/>
  <c r="C115" i="3"/>
  <c r="D115" i="3"/>
  <c r="E115" i="3"/>
  <c r="F115" i="3"/>
  <c r="B116" i="3"/>
  <c r="C116" i="3"/>
  <c r="D116" i="3"/>
  <c r="E116" i="3"/>
  <c r="F116" i="3"/>
  <c r="B117" i="3"/>
  <c r="C117" i="3"/>
  <c r="D117" i="3"/>
  <c r="E117" i="3"/>
  <c r="F117" i="3"/>
  <c r="B118" i="3"/>
  <c r="C118" i="3"/>
  <c r="D118" i="3"/>
  <c r="E118" i="3"/>
  <c r="F118" i="3"/>
  <c r="B119" i="3"/>
  <c r="C119" i="3"/>
  <c r="D119" i="3"/>
  <c r="E119" i="3"/>
  <c r="F119" i="3"/>
  <c r="B120" i="3"/>
  <c r="C120" i="3"/>
  <c r="D120" i="3"/>
  <c r="E120" i="3"/>
  <c r="F120" i="3"/>
  <c r="B121" i="3"/>
  <c r="C121" i="3"/>
  <c r="D121" i="3"/>
  <c r="E121" i="3"/>
  <c r="F121" i="3"/>
  <c r="B122" i="3"/>
  <c r="C122" i="3"/>
  <c r="D122" i="3"/>
  <c r="E122" i="3"/>
  <c r="F122" i="3"/>
  <c r="B123" i="3"/>
  <c r="C123" i="3"/>
  <c r="D123" i="3"/>
  <c r="E123" i="3"/>
  <c r="F123" i="3"/>
  <c r="B124" i="3"/>
  <c r="C124" i="3"/>
  <c r="D124" i="3"/>
  <c r="E124" i="3"/>
  <c r="F124" i="3"/>
  <c r="B125" i="3"/>
  <c r="C125" i="3"/>
  <c r="D125" i="3"/>
  <c r="E125" i="3"/>
  <c r="F125" i="3"/>
  <c r="B126" i="3"/>
  <c r="C126" i="3"/>
  <c r="D126" i="3"/>
  <c r="E126" i="3"/>
  <c r="F126" i="3"/>
  <c r="B127" i="3"/>
  <c r="C127" i="3"/>
  <c r="D127" i="3"/>
  <c r="E127" i="3"/>
  <c r="F127" i="3"/>
  <c r="B128" i="3"/>
  <c r="C128" i="3"/>
  <c r="D128" i="3"/>
  <c r="E128" i="3"/>
  <c r="F128" i="3"/>
  <c r="B129" i="3"/>
  <c r="C129" i="3"/>
  <c r="D129" i="3"/>
  <c r="E129" i="3"/>
  <c r="F129" i="3"/>
  <c r="B130" i="3"/>
  <c r="C130" i="3"/>
  <c r="D130" i="3"/>
  <c r="E130" i="3"/>
  <c r="F130" i="3"/>
  <c r="B131" i="3"/>
  <c r="C131" i="3"/>
  <c r="D131" i="3"/>
  <c r="E131" i="3"/>
  <c r="F131" i="3"/>
  <c r="B132" i="3"/>
  <c r="C132" i="3"/>
  <c r="D132" i="3"/>
  <c r="E132" i="3"/>
  <c r="F132" i="3"/>
  <c r="B133" i="3"/>
  <c r="C133" i="3"/>
  <c r="D133" i="3"/>
  <c r="E133" i="3"/>
  <c r="F133" i="3"/>
  <c r="B134" i="3"/>
  <c r="C134" i="3"/>
  <c r="D134" i="3"/>
  <c r="E134" i="3"/>
  <c r="F134" i="3"/>
  <c r="B135" i="3"/>
  <c r="C135" i="3"/>
  <c r="D135" i="3"/>
  <c r="E135" i="3"/>
  <c r="F135" i="3"/>
  <c r="B136" i="3"/>
  <c r="C136" i="3"/>
  <c r="D136" i="3"/>
  <c r="E136" i="3"/>
  <c r="F136" i="3"/>
  <c r="B137" i="3"/>
  <c r="C137" i="3"/>
  <c r="D137" i="3"/>
  <c r="E137" i="3"/>
  <c r="F137" i="3"/>
  <c r="B138" i="3"/>
  <c r="C138" i="3"/>
  <c r="D138" i="3"/>
  <c r="E138" i="3"/>
  <c r="F138" i="3"/>
  <c r="B139" i="3"/>
  <c r="C139" i="3"/>
  <c r="D139" i="3"/>
  <c r="E139" i="3"/>
  <c r="F139" i="3"/>
  <c r="B140" i="3"/>
  <c r="C140" i="3"/>
  <c r="D140" i="3"/>
  <c r="E140" i="3"/>
  <c r="F140" i="3"/>
  <c r="B141" i="3"/>
  <c r="C141" i="3"/>
  <c r="D141" i="3"/>
  <c r="E141" i="3"/>
  <c r="F141" i="3"/>
  <c r="B142" i="3"/>
  <c r="C142" i="3"/>
  <c r="D142" i="3"/>
  <c r="E142" i="3"/>
  <c r="F142" i="3"/>
  <c r="B143" i="3"/>
  <c r="C143" i="3"/>
  <c r="D143" i="3"/>
  <c r="E143" i="3"/>
  <c r="F143" i="3"/>
  <c r="B144" i="3"/>
  <c r="C144" i="3"/>
  <c r="D144" i="3"/>
  <c r="E144" i="3"/>
  <c r="F144" i="3"/>
  <c r="B145" i="3"/>
  <c r="C145" i="3"/>
  <c r="D145" i="3"/>
  <c r="E145" i="3"/>
  <c r="F145" i="3"/>
  <c r="B146" i="3"/>
  <c r="C146" i="3"/>
  <c r="D146" i="3"/>
  <c r="E146" i="3"/>
  <c r="F146" i="3"/>
  <c r="B147" i="3"/>
  <c r="C147" i="3"/>
  <c r="D147" i="3"/>
  <c r="E147" i="3"/>
  <c r="F147" i="3"/>
  <c r="B148" i="3"/>
  <c r="C148" i="3"/>
  <c r="D148" i="3"/>
  <c r="E148" i="3"/>
  <c r="F148" i="3"/>
  <c r="B149" i="3"/>
  <c r="C149" i="3"/>
  <c r="D149" i="3"/>
  <c r="E149" i="3"/>
  <c r="F149" i="3"/>
  <c r="B150" i="3"/>
  <c r="C150" i="3"/>
  <c r="D150" i="3"/>
  <c r="E150" i="3"/>
  <c r="F150" i="3"/>
  <c r="B151" i="3"/>
  <c r="C151" i="3"/>
  <c r="D151" i="3"/>
  <c r="E151" i="3"/>
  <c r="F151" i="3"/>
  <c r="B152" i="3"/>
  <c r="C152" i="3"/>
  <c r="D152" i="3"/>
  <c r="E152" i="3"/>
  <c r="F152" i="3"/>
  <c r="B153" i="3"/>
  <c r="C153" i="3"/>
  <c r="D153" i="3"/>
  <c r="E153" i="3"/>
  <c r="F153" i="3"/>
  <c r="B154" i="3"/>
  <c r="C154" i="3"/>
  <c r="D154" i="3"/>
  <c r="E154" i="3"/>
  <c r="F154" i="3"/>
  <c r="B155" i="3"/>
  <c r="C155" i="3"/>
  <c r="D155" i="3"/>
  <c r="E155" i="3"/>
  <c r="F155" i="3"/>
  <c r="B156" i="3"/>
  <c r="C156" i="3"/>
  <c r="D156" i="3"/>
  <c r="E156" i="3"/>
  <c r="F156" i="3"/>
  <c r="B157" i="3"/>
  <c r="C157" i="3"/>
  <c r="D157" i="3"/>
  <c r="E157" i="3"/>
  <c r="F157" i="3"/>
  <c r="B158" i="3"/>
  <c r="C158" i="3"/>
  <c r="D158" i="3"/>
  <c r="E158" i="3"/>
  <c r="F158" i="3"/>
  <c r="B159" i="3"/>
  <c r="C159" i="3"/>
  <c r="D159" i="3"/>
  <c r="E159" i="3"/>
  <c r="F159" i="3"/>
  <c r="B160" i="3"/>
  <c r="C160" i="3"/>
  <c r="D160" i="3"/>
  <c r="E160" i="3"/>
  <c r="F160" i="3"/>
  <c r="B161" i="3"/>
  <c r="C161" i="3"/>
  <c r="D161" i="3"/>
  <c r="E161" i="3"/>
  <c r="F161" i="3"/>
  <c r="B162" i="3"/>
  <c r="C162" i="3"/>
  <c r="D162" i="3"/>
  <c r="E162" i="3"/>
  <c r="F162" i="3"/>
  <c r="B163" i="3"/>
  <c r="C163" i="3"/>
  <c r="D163" i="3"/>
  <c r="E163" i="3"/>
  <c r="F163" i="3"/>
  <c r="B164" i="3"/>
  <c r="C164" i="3"/>
  <c r="D164" i="3"/>
  <c r="E164" i="3"/>
  <c r="F164" i="3"/>
  <c r="B165" i="3"/>
  <c r="C165" i="3"/>
  <c r="D165" i="3"/>
  <c r="E165" i="3"/>
  <c r="F165" i="3"/>
  <c r="B166" i="3"/>
  <c r="C166" i="3"/>
  <c r="D166" i="3"/>
  <c r="E166" i="3"/>
  <c r="F166" i="3"/>
  <c r="B167" i="3"/>
  <c r="C167" i="3"/>
  <c r="D167" i="3"/>
  <c r="E167" i="3"/>
  <c r="F167" i="3"/>
  <c r="B168" i="3"/>
  <c r="C168" i="3"/>
  <c r="D168" i="3"/>
  <c r="E168" i="3"/>
  <c r="F168" i="3"/>
  <c r="B169" i="3"/>
  <c r="C169" i="3"/>
  <c r="D169" i="3"/>
  <c r="E169" i="3"/>
  <c r="F169" i="3"/>
  <c r="B170" i="3"/>
  <c r="C170" i="3"/>
  <c r="D170" i="3"/>
  <c r="E170" i="3"/>
  <c r="F170" i="3"/>
  <c r="B171" i="3"/>
  <c r="C171" i="3"/>
  <c r="D171" i="3"/>
  <c r="E171" i="3"/>
  <c r="F171" i="3"/>
  <c r="B172" i="3"/>
  <c r="C172" i="3"/>
  <c r="D172" i="3"/>
  <c r="E172" i="3"/>
  <c r="F172" i="3"/>
  <c r="B173" i="3"/>
  <c r="C173" i="3"/>
  <c r="D173" i="3"/>
  <c r="E173" i="3"/>
  <c r="F173" i="3"/>
  <c r="B174" i="3"/>
  <c r="C174" i="3"/>
  <c r="D174" i="3"/>
  <c r="E174" i="3"/>
  <c r="F174" i="3"/>
  <c r="B175" i="3"/>
  <c r="C175" i="3"/>
  <c r="D175" i="3"/>
  <c r="E175" i="3"/>
  <c r="F175" i="3"/>
  <c r="B176" i="3"/>
  <c r="C176" i="3"/>
  <c r="D176" i="3"/>
  <c r="E176" i="3"/>
  <c r="F176" i="3"/>
  <c r="B177" i="3"/>
  <c r="C177" i="3"/>
  <c r="D177" i="3"/>
  <c r="E177" i="3"/>
  <c r="F177" i="3"/>
  <c r="B178" i="3"/>
  <c r="C178" i="3"/>
  <c r="D178" i="3"/>
  <c r="E178" i="3"/>
  <c r="F178" i="3"/>
  <c r="B179" i="3"/>
  <c r="C179" i="3"/>
  <c r="D179" i="3"/>
  <c r="E179" i="3"/>
  <c r="F179" i="3"/>
  <c r="B180" i="3"/>
  <c r="C180" i="3"/>
  <c r="D180" i="3"/>
  <c r="E180" i="3"/>
  <c r="F180" i="3"/>
  <c r="B181" i="3"/>
  <c r="C181" i="3"/>
  <c r="D181" i="3"/>
  <c r="E181" i="3"/>
  <c r="F181" i="3"/>
  <c r="B182" i="3"/>
  <c r="C182" i="3"/>
  <c r="D182" i="3"/>
  <c r="E182" i="3"/>
  <c r="F182" i="3"/>
  <c r="B183" i="3"/>
  <c r="C183" i="3"/>
  <c r="D183" i="3"/>
  <c r="E183" i="3"/>
  <c r="F183" i="3"/>
  <c r="B184" i="3"/>
  <c r="C184" i="3"/>
  <c r="D184" i="3"/>
  <c r="E184" i="3"/>
  <c r="F184" i="3"/>
  <c r="B185" i="3"/>
  <c r="C185" i="3"/>
  <c r="D185" i="3"/>
  <c r="E185" i="3"/>
  <c r="F185" i="3"/>
  <c r="B186" i="3"/>
  <c r="C186" i="3"/>
  <c r="D186" i="3"/>
  <c r="E186" i="3"/>
  <c r="F186" i="3"/>
  <c r="B187" i="3"/>
  <c r="C187" i="3"/>
  <c r="D187" i="3"/>
  <c r="E187" i="3"/>
  <c r="F187" i="3"/>
  <c r="B188" i="3"/>
  <c r="C188" i="3"/>
  <c r="D188" i="3"/>
  <c r="E188" i="3"/>
  <c r="F188" i="3"/>
  <c r="B189" i="3"/>
  <c r="C189" i="3"/>
  <c r="D189" i="3"/>
  <c r="E189" i="3"/>
  <c r="F189" i="3"/>
  <c r="B190" i="3"/>
  <c r="C190" i="3"/>
  <c r="D190" i="3"/>
  <c r="E190" i="3"/>
  <c r="F190" i="3"/>
  <c r="B191" i="3"/>
  <c r="C191" i="3"/>
  <c r="D191" i="3"/>
  <c r="E191" i="3"/>
  <c r="F191" i="3"/>
  <c r="B192" i="3"/>
  <c r="C192" i="3"/>
  <c r="D192" i="3"/>
  <c r="E192" i="3"/>
  <c r="F192" i="3"/>
  <c r="B193" i="3"/>
  <c r="C193" i="3"/>
  <c r="D193" i="3"/>
  <c r="E193" i="3"/>
  <c r="F193" i="3"/>
  <c r="B194" i="3"/>
  <c r="C194" i="3"/>
  <c r="D194" i="3"/>
  <c r="E194" i="3"/>
  <c r="F194" i="3"/>
  <c r="B195" i="3"/>
  <c r="C195" i="3"/>
  <c r="D195" i="3"/>
  <c r="E195" i="3"/>
  <c r="F195" i="3"/>
  <c r="B196" i="3"/>
  <c r="C196" i="3"/>
  <c r="D196" i="3"/>
  <c r="E196" i="3"/>
  <c r="F196" i="3"/>
  <c r="B197" i="3"/>
  <c r="C197" i="3"/>
  <c r="D197" i="3"/>
  <c r="E197" i="3"/>
  <c r="F197" i="3"/>
  <c r="B198" i="3"/>
  <c r="C198" i="3"/>
  <c r="D198" i="3"/>
  <c r="E198" i="3"/>
  <c r="F198" i="3"/>
  <c r="B199" i="3"/>
  <c r="C199" i="3"/>
  <c r="D199" i="3"/>
  <c r="E199" i="3"/>
  <c r="F199" i="3"/>
  <c r="B200" i="3"/>
  <c r="C200" i="3"/>
  <c r="D200" i="3"/>
  <c r="E200" i="3"/>
  <c r="F200" i="3"/>
  <c r="B201" i="3"/>
  <c r="C201" i="3"/>
  <c r="D201" i="3"/>
  <c r="E201" i="3"/>
  <c r="F201" i="3"/>
  <c r="B202" i="3"/>
  <c r="C202" i="3"/>
  <c r="D202" i="3"/>
  <c r="E202" i="3"/>
  <c r="F202" i="3"/>
  <c r="B203" i="3"/>
  <c r="C203" i="3"/>
  <c r="D203" i="3"/>
  <c r="E203" i="3"/>
  <c r="F203" i="3"/>
  <c r="B204" i="3"/>
  <c r="C204" i="3"/>
  <c r="D204" i="3"/>
  <c r="E204" i="3"/>
  <c r="F204" i="3"/>
  <c r="B205" i="3"/>
  <c r="C205" i="3"/>
  <c r="D205" i="3"/>
  <c r="E205" i="3"/>
  <c r="F205" i="3"/>
  <c r="B206" i="3"/>
  <c r="C206" i="3"/>
  <c r="D206" i="3"/>
  <c r="E206" i="3"/>
  <c r="F206" i="3"/>
  <c r="B207" i="3"/>
  <c r="C207" i="3"/>
  <c r="D207" i="3"/>
  <c r="E207" i="3"/>
  <c r="F207" i="3"/>
  <c r="B208" i="3"/>
  <c r="C208" i="3"/>
  <c r="D208" i="3"/>
  <c r="E208" i="3"/>
  <c r="F208" i="3"/>
  <c r="B209" i="3"/>
  <c r="C209" i="3"/>
  <c r="D209" i="3"/>
  <c r="E209" i="3"/>
  <c r="F209" i="3"/>
  <c r="B210" i="3"/>
  <c r="C210" i="3"/>
  <c r="D210" i="3"/>
  <c r="E210" i="3"/>
  <c r="F210" i="3"/>
  <c r="B211" i="3"/>
  <c r="C211" i="3"/>
  <c r="D211" i="3"/>
  <c r="E211" i="3"/>
  <c r="F211" i="3"/>
  <c r="B212" i="3"/>
  <c r="C212" i="3"/>
  <c r="D212" i="3"/>
  <c r="E212" i="3"/>
  <c r="F212" i="3"/>
  <c r="B213" i="3"/>
  <c r="C213" i="3"/>
  <c r="D213" i="3"/>
  <c r="E213" i="3"/>
  <c r="F213" i="3"/>
  <c r="B214" i="3"/>
  <c r="C214" i="3"/>
  <c r="D214" i="3"/>
  <c r="E214" i="3"/>
  <c r="F214" i="3"/>
  <c r="B215" i="3"/>
  <c r="C215" i="3"/>
  <c r="D215" i="3"/>
  <c r="E215" i="3"/>
  <c r="F215" i="3"/>
  <c r="B216" i="3"/>
  <c r="C216" i="3"/>
  <c r="D216" i="3"/>
  <c r="E216" i="3"/>
  <c r="F216" i="3"/>
  <c r="B217" i="3"/>
  <c r="C217" i="3"/>
  <c r="D217" i="3"/>
  <c r="E217" i="3"/>
  <c r="F217" i="3"/>
  <c r="B218" i="3"/>
  <c r="C218" i="3"/>
  <c r="D218" i="3"/>
  <c r="E218" i="3"/>
  <c r="F218" i="3"/>
  <c r="B219" i="3"/>
  <c r="C219" i="3"/>
  <c r="D219" i="3"/>
  <c r="E219" i="3"/>
  <c r="F219" i="3"/>
  <c r="B220" i="3"/>
  <c r="C220" i="3"/>
  <c r="D220" i="3"/>
  <c r="E220" i="3"/>
  <c r="F220" i="3"/>
  <c r="B221" i="3"/>
  <c r="C221" i="3"/>
  <c r="D221" i="3"/>
  <c r="E221" i="3"/>
  <c r="F221" i="3"/>
  <c r="B222" i="3"/>
  <c r="C222" i="3"/>
  <c r="D222" i="3"/>
  <c r="E222" i="3"/>
  <c r="F222" i="3"/>
  <c r="B223" i="3"/>
  <c r="C223" i="3"/>
  <c r="D223" i="3"/>
  <c r="E223" i="3"/>
  <c r="F223" i="3"/>
  <c r="B224" i="3"/>
  <c r="C224" i="3"/>
  <c r="D224" i="3"/>
  <c r="E224" i="3"/>
  <c r="F224" i="3"/>
  <c r="B225" i="3"/>
  <c r="C225" i="3"/>
  <c r="D225" i="3"/>
  <c r="E225" i="3"/>
  <c r="F225" i="3"/>
  <c r="B226" i="3"/>
  <c r="C226" i="3"/>
  <c r="D226" i="3"/>
  <c r="E226" i="3"/>
  <c r="F226" i="3"/>
  <c r="B227" i="3"/>
  <c r="C227" i="3"/>
  <c r="D227" i="3"/>
  <c r="E227" i="3"/>
  <c r="F227" i="3"/>
  <c r="B228" i="3"/>
  <c r="C228" i="3"/>
  <c r="D228" i="3"/>
  <c r="E228" i="3"/>
  <c r="F228" i="3"/>
  <c r="B229" i="3"/>
  <c r="C229" i="3"/>
  <c r="D229" i="3"/>
  <c r="E229" i="3"/>
  <c r="F229" i="3"/>
  <c r="B230" i="3"/>
  <c r="C230" i="3"/>
  <c r="D230" i="3"/>
  <c r="E230" i="3"/>
  <c r="F230" i="3"/>
  <c r="B231" i="3"/>
  <c r="C231" i="3"/>
  <c r="D231" i="3"/>
  <c r="E231" i="3"/>
  <c r="F231" i="3"/>
  <c r="B232" i="3"/>
  <c r="C232" i="3"/>
  <c r="D232" i="3"/>
  <c r="E232" i="3"/>
  <c r="F232" i="3"/>
  <c r="B233" i="3"/>
  <c r="C233" i="3"/>
  <c r="D233" i="3"/>
  <c r="E233" i="3"/>
  <c r="F233" i="3"/>
  <c r="B234" i="3"/>
  <c r="C234" i="3"/>
  <c r="D234" i="3"/>
  <c r="E234" i="3"/>
  <c r="F234" i="3"/>
  <c r="B235" i="3"/>
  <c r="C235" i="3"/>
  <c r="D235" i="3"/>
  <c r="E235" i="3"/>
  <c r="F235" i="3"/>
  <c r="B236" i="3"/>
  <c r="C236" i="3"/>
  <c r="D236" i="3"/>
  <c r="E236" i="3"/>
  <c r="F236" i="3"/>
  <c r="B237" i="3"/>
  <c r="C237" i="3"/>
  <c r="D237" i="3"/>
  <c r="E237" i="3"/>
  <c r="F237" i="3"/>
  <c r="B238" i="3"/>
  <c r="C238" i="3"/>
  <c r="D238" i="3"/>
  <c r="E238" i="3"/>
  <c r="F238" i="3"/>
  <c r="B239" i="3"/>
  <c r="C239" i="3"/>
  <c r="D239" i="3"/>
  <c r="E239" i="3"/>
  <c r="F239" i="3"/>
  <c r="B240" i="3"/>
  <c r="C240" i="3"/>
  <c r="D240" i="3"/>
  <c r="E240" i="3"/>
  <c r="F240" i="3"/>
  <c r="B241" i="3"/>
  <c r="C241" i="3"/>
  <c r="D241" i="3"/>
  <c r="E241" i="3"/>
  <c r="F241" i="3"/>
  <c r="B242" i="3"/>
  <c r="C242" i="3"/>
  <c r="D242" i="3"/>
  <c r="E242" i="3"/>
  <c r="F242" i="3"/>
  <c r="B243" i="3"/>
  <c r="C243" i="3"/>
  <c r="D243" i="3"/>
  <c r="E243" i="3"/>
  <c r="F243" i="3"/>
  <c r="B244" i="3"/>
  <c r="C244" i="3"/>
  <c r="D244" i="3"/>
  <c r="E244" i="3"/>
  <c r="F244" i="3"/>
  <c r="B245" i="3"/>
  <c r="C245" i="3"/>
  <c r="D245" i="3"/>
  <c r="E245" i="3"/>
  <c r="F245" i="3"/>
  <c r="B246" i="3"/>
  <c r="C246" i="3"/>
  <c r="D246" i="3"/>
  <c r="E246" i="3"/>
  <c r="F246" i="3"/>
  <c r="B247" i="3"/>
  <c r="C247" i="3"/>
  <c r="D247" i="3"/>
  <c r="E247" i="3"/>
  <c r="F247" i="3"/>
  <c r="B248" i="3"/>
  <c r="C248" i="3"/>
  <c r="D248" i="3"/>
  <c r="E248" i="3"/>
  <c r="F248" i="3"/>
  <c r="B249" i="3"/>
  <c r="C249" i="3"/>
  <c r="D249" i="3"/>
  <c r="E249" i="3"/>
  <c r="F249" i="3"/>
  <c r="B250" i="3"/>
  <c r="C250" i="3"/>
  <c r="D250" i="3"/>
  <c r="E250" i="3"/>
  <c r="F250" i="3"/>
  <c r="B251" i="3"/>
  <c r="C251" i="3"/>
  <c r="D251" i="3"/>
  <c r="E251" i="3"/>
  <c r="F251" i="3"/>
  <c r="B252" i="3"/>
  <c r="C252" i="3"/>
  <c r="D252" i="3"/>
  <c r="E252" i="3"/>
  <c r="F252" i="3"/>
  <c r="B253" i="3"/>
  <c r="C253" i="3"/>
  <c r="D253" i="3"/>
  <c r="E253" i="3"/>
  <c r="F253" i="3"/>
  <c r="B254" i="3"/>
  <c r="C254" i="3"/>
  <c r="D254" i="3"/>
  <c r="E254" i="3"/>
  <c r="F254" i="3"/>
  <c r="B255" i="3"/>
  <c r="C255" i="3"/>
  <c r="D255" i="3"/>
  <c r="E255" i="3"/>
  <c r="F255" i="3"/>
  <c r="B256" i="3"/>
  <c r="C256" i="3"/>
  <c r="D256" i="3"/>
  <c r="E256" i="3"/>
  <c r="F256" i="3"/>
  <c r="B257" i="3"/>
  <c r="C257" i="3"/>
  <c r="D257" i="3"/>
  <c r="E257" i="3"/>
  <c r="F257" i="3"/>
  <c r="B258" i="3"/>
  <c r="C258" i="3"/>
  <c r="D258" i="3"/>
  <c r="E258" i="3"/>
  <c r="F258" i="3"/>
  <c r="B259" i="3"/>
  <c r="C259" i="3"/>
  <c r="D259" i="3"/>
  <c r="E259" i="3"/>
  <c r="F259" i="3"/>
  <c r="B260" i="3"/>
  <c r="C260" i="3"/>
  <c r="D260" i="3"/>
  <c r="E260" i="3"/>
  <c r="F260" i="3"/>
  <c r="B261" i="3"/>
  <c r="C261" i="3"/>
  <c r="D261" i="3"/>
  <c r="E261" i="3"/>
  <c r="F261" i="3"/>
  <c r="B262" i="3"/>
  <c r="C262" i="3"/>
  <c r="D262" i="3"/>
  <c r="E262" i="3"/>
  <c r="F262" i="3"/>
  <c r="B263" i="3"/>
  <c r="C263" i="3"/>
  <c r="D263" i="3"/>
  <c r="E263" i="3"/>
  <c r="F263" i="3"/>
  <c r="B264" i="3"/>
  <c r="C264" i="3"/>
  <c r="D264" i="3"/>
  <c r="E264" i="3"/>
  <c r="F264" i="3"/>
  <c r="B265" i="3"/>
  <c r="C265" i="3"/>
  <c r="D265" i="3"/>
  <c r="E265" i="3"/>
  <c r="F265" i="3"/>
  <c r="B266" i="3"/>
  <c r="C266" i="3"/>
  <c r="D266" i="3"/>
  <c r="E266" i="3"/>
  <c r="F266" i="3"/>
  <c r="B267" i="3"/>
  <c r="C267" i="3"/>
  <c r="D267" i="3"/>
  <c r="E267" i="3"/>
  <c r="F267" i="3"/>
  <c r="B268" i="3"/>
  <c r="C268" i="3"/>
  <c r="D268" i="3"/>
  <c r="E268" i="3"/>
  <c r="F268" i="3"/>
  <c r="B269" i="3"/>
  <c r="C269" i="3"/>
  <c r="D269" i="3"/>
  <c r="E269" i="3"/>
  <c r="F269" i="3"/>
  <c r="B270" i="3"/>
  <c r="C270" i="3"/>
  <c r="D270" i="3"/>
  <c r="E270" i="3"/>
  <c r="F270" i="3"/>
  <c r="B271" i="3"/>
  <c r="C271" i="3"/>
  <c r="D271" i="3"/>
  <c r="E271" i="3"/>
  <c r="F271" i="3"/>
  <c r="B272" i="3"/>
  <c r="C272" i="3"/>
  <c r="D272" i="3"/>
  <c r="E272" i="3"/>
  <c r="F272" i="3"/>
  <c r="B273" i="3"/>
  <c r="C273" i="3"/>
  <c r="D273" i="3"/>
  <c r="E273" i="3"/>
  <c r="F273" i="3"/>
  <c r="B274" i="3"/>
  <c r="C274" i="3"/>
  <c r="D274" i="3"/>
  <c r="E274" i="3"/>
  <c r="F274" i="3"/>
  <c r="B275" i="3"/>
  <c r="C275" i="3"/>
  <c r="D275" i="3"/>
  <c r="E275" i="3"/>
  <c r="F275" i="3"/>
  <c r="B276" i="3"/>
  <c r="C276" i="3"/>
  <c r="D276" i="3"/>
  <c r="E276" i="3"/>
  <c r="F276" i="3"/>
  <c r="B277" i="3"/>
  <c r="C277" i="3"/>
  <c r="D277" i="3"/>
  <c r="E277" i="3"/>
  <c r="F277" i="3"/>
  <c r="B278" i="3"/>
  <c r="C278" i="3"/>
  <c r="D278" i="3"/>
  <c r="E278" i="3"/>
  <c r="F278" i="3"/>
  <c r="B279" i="3"/>
  <c r="C279" i="3"/>
  <c r="D279" i="3"/>
  <c r="E279" i="3"/>
  <c r="F279" i="3"/>
  <c r="B280" i="3"/>
  <c r="C280" i="3"/>
  <c r="D280" i="3"/>
  <c r="E280" i="3"/>
  <c r="F280" i="3"/>
  <c r="B281" i="3"/>
  <c r="C281" i="3"/>
  <c r="D281" i="3"/>
  <c r="E281" i="3"/>
  <c r="F281" i="3"/>
  <c r="B282" i="3"/>
  <c r="C282" i="3"/>
  <c r="D282" i="3"/>
  <c r="E282" i="3"/>
  <c r="F282" i="3"/>
  <c r="B283" i="3"/>
  <c r="C283" i="3"/>
  <c r="D283" i="3"/>
  <c r="E283" i="3"/>
  <c r="F283" i="3"/>
  <c r="B284" i="3"/>
  <c r="C284" i="3"/>
  <c r="D284" i="3"/>
  <c r="E284" i="3"/>
  <c r="F284" i="3"/>
  <c r="B285" i="3"/>
  <c r="C285" i="3"/>
  <c r="D285" i="3"/>
  <c r="E285" i="3"/>
  <c r="F285" i="3"/>
  <c r="B286" i="3"/>
  <c r="C286" i="3"/>
  <c r="D286" i="3"/>
  <c r="E286" i="3"/>
  <c r="F286" i="3"/>
  <c r="B287" i="3"/>
  <c r="C287" i="3"/>
  <c r="D287" i="3"/>
  <c r="E287" i="3"/>
  <c r="F287" i="3"/>
  <c r="B288" i="3"/>
  <c r="C288" i="3"/>
  <c r="D288" i="3"/>
  <c r="E288" i="3"/>
  <c r="F288" i="3"/>
  <c r="B289" i="3"/>
  <c r="C289" i="3"/>
  <c r="D289" i="3"/>
  <c r="E289" i="3"/>
  <c r="F289" i="3"/>
  <c r="B290" i="3"/>
  <c r="C290" i="3"/>
  <c r="D290" i="3"/>
  <c r="E290" i="3"/>
  <c r="F290" i="3"/>
  <c r="B291" i="3"/>
  <c r="C291" i="3"/>
  <c r="D291" i="3"/>
  <c r="E291" i="3"/>
  <c r="F291" i="3"/>
  <c r="B292" i="3"/>
  <c r="C292" i="3"/>
  <c r="D292" i="3"/>
  <c r="E292" i="3"/>
  <c r="F292" i="3"/>
  <c r="B293" i="3"/>
  <c r="C293" i="3"/>
  <c r="D293" i="3"/>
  <c r="E293" i="3"/>
  <c r="F293" i="3"/>
  <c r="B294" i="3"/>
  <c r="C294" i="3"/>
  <c r="D294" i="3"/>
  <c r="E294" i="3"/>
  <c r="F294" i="3"/>
  <c r="B295" i="3"/>
  <c r="C295" i="3"/>
  <c r="D295" i="3"/>
  <c r="E295" i="3"/>
  <c r="F295" i="3"/>
  <c r="B296" i="3"/>
  <c r="C296" i="3"/>
  <c r="D296" i="3"/>
  <c r="E296" i="3"/>
  <c r="F296" i="3"/>
  <c r="B297" i="3"/>
  <c r="C297" i="3"/>
  <c r="D297" i="3"/>
  <c r="E297" i="3"/>
  <c r="F297" i="3"/>
  <c r="B298" i="3"/>
  <c r="C298" i="3"/>
  <c r="D298" i="3"/>
  <c r="E298" i="3"/>
  <c r="F298" i="3"/>
  <c r="B299" i="3"/>
  <c r="C299" i="3"/>
  <c r="D299" i="3"/>
  <c r="E299" i="3"/>
  <c r="F299" i="3"/>
  <c r="B300" i="3"/>
  <c r="C300" i="3"/>
  <c r="D300" i="3"/>
  <c r="E300" i="3"/>
  <c r="F300" i="3"/>
  <c r="B301" i="3"/>
  <c r="C301" i="3"/>
  <c r="D301" i="3"/>
  <c r="E301" i="3"/>
  <c r="F301" i="3"/>
  <c r="B302" i="3"/>
  <c r="C302" i="3"/>
  <c r="D302" i="3"/>
  <c r="E302" i="3"/>
  <c r="F302" i="3"/>
  <c r="B303" i="3"/>
  <c r="C303" i="3"/>
  <c r="D303" i="3"/>
  <c r="E303" i="3"/>
  <c r="F303" i="3"/>
  <c r="B304" i="3"/>
  <c r="C304" i="3"/>
  <c r="D304" i="3"/>
  <c r="E304" i="3"/>
  <c r="F304" i="3"/>
  <c r="B305" i="3"/>
  <c r="C305" i="3"/>
  <c r="D305" i="3"/>
  <c r="E305" i="3"/>
  <c r="F305" i="3"/>
  <c r="B306" i="3"/>
  <c r="C306" i="3"/>
  <c r="D306" i="3"/>
  <c r="E306" i="3"/>
  <c r="F306" i="3"/>
  <c r="B307" i="3"/>
  <c r="C307" i="3"/>
  <c r="D307" i="3"/>
  <c r="E307" i="3"/>
  <c r="F307" i="3"/>
  <c r="B308" i="3"/>
  <c r="C308" i="3"/>
  <c r="D308" i="3"/>
  <c r="E308" i="3"/>
  <c r="F308" i="3"/>
  <c r="B309" i="3"/>
  <c r="C309" i="3"/>
  <c r="D309" i="3"/>
  <c r="E309" i="3"/>
  <c r="F309" i="3"/>
  <c r="B310" i="3"/>
  <c r="C310" i="3"/>
  <c r="D310" i="3"/>
  <c r="E310" i="3"/>
  <c r="F310" i="3"/>
  <c r="B311" i="3"/>
  <c r="C311" i="3"/>
  <c r="D311" i="3"/>
  <c r="E311" i="3"/>
  <c r="F311" i="3"/>
  <c r="B312" i="3"/>
  <c r="C312" i="3"/>
  <c r="D312" i="3"/>
  <c r="E312" i="3"/>
  <c r="F312" i="3"/>
  <c r="B313" i="3"/>
  <c r="C313" i="3"/>
  <c r="D313" i="3"/>
  <c r="E313" i="3"/>
  <c r="F313" i="3"/>
  <c r="B314" i="3"/>
  <c r="C314" i="3"/>
  <c r="D314" i="3"/>
  <c r="E314" i="3"/>
  <c r="F314" i="3"/>
  <c r="B315" i="3"/>
  <c r="C315" i="3"/>
  <c r="D315" i="3"/>
  <c r="E315" i="3"/>
  <c r="F315" i="3"/>
  <c r="B316" i="3"/>
  <c r="C316" i="3"/>
  <c r="D316" i="3"/>
  <c r="E316" i="3"/>
  <c r="F316" i="3"/>
  <c r="B317" i="3"/>
  <c r="C317" i="3"/>
  <c r="D317" i="3"/>
  <c r="E317" i="3"/>
  <c r="F317" i="3"/>
  <c r="B318" i="3"/>
  <c r="C318" i="3"/>
  <c r="D318" i="3"/>
  <c r="E318" i="3"/>
  <c r="F318" i="3"/>
  <c r="B319" i="3"/>
  <c r="C319" i="3"/>
  <c r="D319" i="3"/>
  <c r="E319" i="3"/>
  <c r="F319" i="3"/>
  <c r="B320" i="3"/>
  <c r="C320" i="3"/>
  <c r="D320" i="3"/>
  <c r="E320" i="3"/>
  <c r="F320" i="3"/>
  <c r="B321" i="3"/>
  <c r="C321" i="3"/>
  <c r="D321" i="3"/>
  <c r="E321" i="3"/>
  <c r="F321" i="3"/>
  <c r="B322" i="3"/>
  <c r="C322" i="3"/>
  <c r="D322" i="3"/>
  <c r="E322" i="3"/>
  <c r="F322" i="3"/>
  <c r="B323" i="3"/>
  <c r="C323" i="3"/>
  <c r="D323" i="3"/>
  <c r="E323" i="3"/>
  <c r="F323" i="3"/>
  <c r="B324" i="3"/>
  <c r="C324" i="3"/>
  <c r="D324" i="3"/>
  <c r="E324" i="3"/>
  <c r="F324" i="3"/>
  <c r="B325" i="3"/>
  <c r="C325" i="3"/>
  <c r="D325" i="3"/>
  <c r="E325" i="3"/>
  <c r="F325" i="3"/>
  <c r="B326" i="3"/>
  <c r="C326" i="3"/>
  <c r="D326" i="3"/>
  <c r="E326" i="3"/>
  <c r="F326" i="3"/>
  <c r="B327" i="3"/>
  <c r="C327" i="3"/>
  <c r="D327" i="3"/>
  <c r="E327" i="3"/>
  <c r="F327" i="3"/>
  <c r="B328" i="3"/>
  <c r="C328" i="3"/>
  <c r="D328" i="3"/>
  <c r="E328" i="3"/>
  <c r="F328" i="3"/>
  <c r="B329" i="3"/>
  <c r="C329" i="3"/>
  <c r="D329" i="3"/>
  <c r="E329" i="3"/>
  <c r="F329" i="3"/>
  <c r="B330" i="3"/>
  <c r="C330" i="3"/>
  <c r="D330" i="3"/>
  <c r="E330" i="3"/>
  <c r="F330" i="3"/>
  <c r="B331" i="3"/>
  <c r="C331" i="3"/>
  <c r="D331" i="3"/>
  <c r="E331" i="3"/>
  <c r="F331" i="3"/>
  <c r="B332" i="3"/>
  <c r="C332" i="3"/>
  <c r="D332" i="3"/>
  <c r="E332" i="3"/>
  <c r="F332" i="3"/>
  <c r="B333" i="3"/>
  <c r="C333" i="3"/>
  <c r="D333" i="3"/>
  <c r="E333" i="3"/>
  <c r="F333" i="3"/>
  <c r="B334" i="3"/>
  <c r="C334" i="3"/>
  <c r="D334" i="3"/>
  <c r="E334" i="3"/>
  <c r="F334" i="3"/>
  <c r="B335" i="3"/>
  <c r="C335" i="3"/>
  <c r="D335" i="3"/>
  <c r="E335" i="3"/>
  <c r="F335" i="3"/>
  <c r="B336" i="3"/>
  <c r="C336" i="3"/>
  <c r="D336" i="3"/>
  <c r="E336" i="3"/>
  <c r="F336" i="3"/>
  <c r="B337" i="3"/>
  <c r="C337" i="3"/>
  <c r="D337" i="3"/>
  <c r="E337" i="3"/>
  <c r="F337" i="3"/>
  <c r="B338" i="3"/>
  <c r="C338" i="3"/>
  <c r="D338" i="3"/>
  <c r="E338" i="3"/>
  <c r="F338" i="3"/>
  <c r="B339" i="3"/>
  <c r="C339" i="3"/>
  <c r="D339" i="3"/>
  <c r="E339" i="3"/>
  <c r="F339" i="3"/>
  <c r="B340" i="3"/>
  <c r="C340" i="3"/>
  <c r="D340" i="3"/>
  <c r="E340" i="3"/>
  <c r="F340" i="3"/>
  <c r="B341" i="3"/>
  <c r="C341" i="3"/>
  <c r="D341" i="3"/>
  <c r="E341" i="3"/>
  <c r="F341" i="3"/>
  <c r="B342" i="3"/>
  <c r="C342" i="3"/>
  <c r="D342" i="3"/>
  <c r="E342" i="3"/>
  <c r="F342" i="3"/>
  <c r="B343" i="3"/>
  <c r="C343" i="3"/>
  <c r="D343" i="3"/>
  <c r="E343" i="3"/>
  <c r="F343" i="3"/>
  <c r="B344" i="3"/>
  <c r="C344" i="3"/>
  <c r="D344" i="3"/>
  <c r="E344" i="3"/>
  <c r="F344" i="3"/>
  <c r="B345" i="3"/>
  <c r="C345" i="3"/>
  <c r="D345" i="3"/>
  <c r="E345" i="3"/>
  <c r="F345" i="3"/>
  <c r="B346" i="3"/>
  <c r="C346" i="3"/>
  <c r="D346" i="3"/>
  <c r="E346" i="3"/>
  <c r="F346" i="3"/>
  <c r="B347" i="3"/>
  <c r="C347" i="3"/>
  <c r="D347" i="3"/>
  <c r="E347" i="3"/>
  <c r="F347" i="3"/>
  <c r="B348" i="3"/>
  <c r="C348" i="3"/>
  <c r="D348" i="3"/>
  <c r="E348" i="3"/>
  <c r="F348" i="3"/>
  <c r="B349" i="3"/>
  <c r="C349" i="3"/>
  <c r="D349" i="3"/>
  <c r="E349" i="3"/>
  <c r="F349" i="3"/>
  <c r="B350" i="3"/>
  <c r="C350" i="3"/>
  <c r="D350" i="3"/>
  <c r="E350" i="3"/>
  <c r="F350" i="3"/>
  <c r="B351" i="3"/>
  <c r="C351" i="3"/>
  <c r="D351" i="3"/>
  <c r="E351" i="3"/>
  <c r="F351" i="3"/>
  <c r="B352" i="3"/>
  <c r="C352" i="3"/>
  <c r="D352" i="3"/>
  <c r="E352" i="3"/>
  <c r="F352" i="3"/>
  <c r="B353" i="3"/>
  <c r="C353" i="3"/>
  <c r="D353" i="3"/>
  <c r="E353" i="3"/>
  <c r="F353" i="3"/>
  <c r="B354" i="3"/>
  <c r="C354" i="3"/>
  <c r="D354" i="3"/>
  <c r="E354" i="3"/>
  <c r="F354" i="3"/>
  <c r="B355" i="3"/>
  <c r="C355" i="3"/>
  <c r="D355" i="3"/>
  <c r="E355" i="3"/>
  <c r="F355" i="3"/>
  <c r="B356" i="3"/>
  <c r="C356" i="3"/>
  <c r="D356" i="3"/>
  <c r="E356" i="3"/>
  <c r="F356" i="3"/>
  <c r="B357" i="3"/>
  <c r="C357" i="3"/>
  <c r="D357" i="3"/>
  <c r="E357" i="3"/>
  <c r="F357" i="3"/>
  <c r="B358" i="3"/>
  <c r="C358" i="3"/>
  <c r="D358" i="3"/>
  <c r="E358" i="3"/>
  <c r="F358" i="3"/>
  <c r="B359" i="3"/>
  <c r="C359" i="3"/>
  <c r="D359" i="3"/>
  <c r="E359" i="3"/>
  <c r="F359" i="3"/>
  <c r="B360" i="3"/>
  <c r="C360" i="3"/>
  <c r="D360" i="3"/>
  <c r="E360" i="3"/>
  <c r="F360" i="3"/>
  <c r="B361" i="3"/>
  <c r="C361" i="3"/>
  <c r="D361" i="3"/>
  <c r="E361" i="3"/>
  <c r="F361" i="3"/>
  <c r="B362" i="3"/>
  <c r="C362" i="3"/>
  <c r="D362" i="3"/>
  <c r="E362" i="3"/>
  <c r="F362" i="3"/>
  <c r="B363" i="3"/>
  <c r="C363" i="3"/>
  <c r="D363" i="3"/>
  <c r="E363" i="3"/>
  <c r="F363" i="3"/>
  <c r="B364" i="3"/>
  <c r="C364" i="3"/>
  <c r="D364" i="3"/>
  <c r="E364" i="3"/>
  <c r="F364" i="3"/>
  <c r="B365" i="3"/>
  <c r="C365" i="3"/>
  <c r="D365" i="3"/>
  <c r="E365" i="3"/>
  <c r="F365" i="3"/>
  <c r="B366" i="3"/>
  <c r="C366" i="3"/>
  <c r="D366" i="3"/>
  <c r="E366" i="3"/>
  <c r="F366" i="3"/>
  <c r="B367" i="3"/>
  <c r="C367" i="3"/>
  <c r="D367" i="3"/>
  <c r="E367" i="3"/>
  <c r="F367" i="3"/>
  <c r="B368" i="3"/>
  <c r="C368" i="3"/>
  <c r="D368" i="3"/>
  <c r="E368" i="3"/>
  <c r="F368" i="3"/>
  <c r="B369" i="3"/>
  <c r="C369" i="3"/>
  <c r="D369" i="3"/>
  <c r="E369" i="3"/>
  <c r="F369" i="3"/>
  <c r="B370" i="3"/>
  <c r="C370" i="3"/>
  <c r="D370" i="3"/>
  <c r="E370" i="3"/>
  <c r="F370" i="3"/>
  <c r="B371" i="3"/>
  <c r="C371" i="3"/>
  <c r="D371" i="3"/>
  <c r="E371" i="3"/>
  <c r="F371" i="3"/>
  <c r="B372" i="3"/>
  <c r="C372" i="3"/>
  <c r="D372" i="3"/>
  <c r="E372" i="3"/>
  <c r="F372" i="3"/>
  <c r="B373" i="3"/>
  <c r="C373" i="3"/>
  <c r="D373" i="3"/>
  <c r="E373" i="3"/>
  <c r="F373" i="3"/>
  <c r="B374" i="3"/>
  <c r="C374" i="3"/>
  <c r="D374" i="3"/>
  <c r="E374" i="3"/>
  <c r="F374" i="3"/>
  <c r="B375" i="3"/>
  <c r="C375" i="3"/>
  <c r="D375" i="3"/>
  <c r="E375" i="3"/>
  <c r="F375" i="3"/>
  <c r="B376" i="3"/>
  <c r="C376" i="3"/>
  <c r="D376" i="3"/>
  <c r="E376" i="3"/>
  <c r="F376" i="3"/>
  <c r="B377" i="3"/>
  <c r="C377" i="3"/>
  <c r="D377" i="3"/>
  <c r="E377" i="3"/>
  <c r="F377" i="3"/>
  <c r="B378" i="3"/>
  <c r="C378" i="3"/>
  <c r="D378" i="3"/>
  <c r="E378" i="3"/>
  <c r="F378" i="3"/>
  <c r="B379" i="3"/>
  <c r="C379" i="3"/>
  <c r="D379" i="3"/>
  <c r="E379" i="3"/>
  <c r="F379" i="3"/>
  <c r="B380" i="3"/>
  <c r="C380" i="3"/>
  <c r="D380" i="3"/>
  <c r="E380" i="3"/>
  <c r="F380" i="3"/>
  <c r="B381" i="3"/>
  <c r="C381" i="3"/>
  <c r="D381" i="3"/>
  <c r="E381" i="3"/>
  <c r="F381" i="3"/>
  <c r="B382" i="3"/>
  <c r="C382" i="3"/>
  <c r="D382" i="3"/>
  <c r="E382" i="3"/>
  <c r="F382" i="3"/>
  <c r="B383" i="3"/>
  <c r="C383" i="3"/>
  <c r="D383" i="3"/>
  <c r="E383" i="3"/>
  <c r="F383" i="3"/>
  <c r="B384" i="3"/>
  <c r="C384" i="3"/>
  <c r="D384" i="3"/>
  <c r="E384" i="3"/>
  <c r="F384" i="3"/>
  <c r="B385" i="3"/>
  <c r="C385" i="3"/>
  <c r="D385" i="3"/>
  <c r="E385" i="3"/>
  <c r="F385" i="3"/>
  <c r="B386" i="3"/>
  <c r="C386" i="3"/>
  <c r="D386" i="3"/>
  <c r="E386" i="3"/>
  <c r="F386" i="3"/>
  <c r="B387" i="3"/>
  <c r="C387" i="3"/>
  <c r="D387" i="3"/>
  <c r="E387" i="3"/>
  <c r="F387" i="3"/>
  <c r="B388" i="3"/>
  <c r="C388" i="3"/>
  <c r="D388" i="3"/>
  <c r="E388" i="3"/>
  <c r="F388" i="3"/>
  <c r="B389" i="3"/>
  <c r="C389" i="3"/>
  <c r="D389" i="3"/>
  <c r="E389" i="3"/>
  <c r="F389" i="3"/>
  <c r="B390" i="3"/>
  <c r="C390" i="3"/>
  <c r="D390" i="3"/>
  <c r="E390" i="3"/>
  <c r="F390" i="3"/>
  <c r="B391" i="3"/>
  <c r="C391" i="3"/>
  <c r="D391" i="3"/>
  <c r="E391" i="3"/>
  <c r="F391" i="3"/>
  <c r="B392" i="3"/>
  <c r="C392" i="3"/>
  <c r="D392" i="3"/>
  <c r="E392" i="3"/>
  <c r="F392" i="3"/>
  <c r="B393" i="3"/>
  <c r="C393" i="3"/>
  <c r="D393" i="3"/>
  <c r="E393" i="3"/>
  <c r="F393" i="3"/>
  <c r="B394" i="3"/>
  <c r="C394" i="3"/>
  <c r="D394" i="3"/>
  <c r="E394" i="3"/>
  <c r="F394" i="3"/>
  <c r="B395" i="3"/>
  <c r="C395" i="3"/>
  <c r="D395" i="3"/>
  <c r="E395" i="3"/>
  <c r="F395" i="3"/>
  <c r="B396" i="3"/>
  <c r="C396" i="3"/>
  <c r="D396" i="3"/>
  <c r="E396" i="3"/>
  <c r="F396" i="3"/>
  <c r="B397" i="3"/>
  <c r="C397" i="3"/>
  <c r="D397" i="3"/>
  <c r="E397" i="3"/>
  <c r="F397" i="3"/>
  <c r="B398" i="3"/>
  <c r="C398" i="3"/>
  <c r="D398" i="3"/>
  <c r="E398" i="3"/>
  <c r="F398" i="3"/>
  <c r="B399" i="3"/>
  <c r="C399" i="3"/>
  <c r="D399" i="3"/>
  <c r="E399" i="3"/>
  <c r="F399" i="3"/>
  <c r="B400" i="3"/>
  <c r="C400" i="3"/>
  <c r="D400" i="3"/>
  <c r="E400" i="3"/>
  <c r="F400" i="3"/>
  <c r="B401" i="3"/>
  <c r="C401" i="3"/>
  <c r="D401" i="3"/>
  <c r="E401" i="3"/>
  <c r="F401" i="3"/>
  <c r="B402" i="3"/>
  <c r="C402" i="3"/>
  <c r="D402" i="3"/>
  <c r="E402" i="3"/>
  <c r="F402" i="3"/>
  <c r="B403" i="3"/>
  <c r="C403" i="3"/>
  <c r="D403" i="3"/>
  <c r="E403" i="3"/>
  <c r="F403" i="3"/>
  <c r="B404" i="3"/>
  <c r="C404" i="3"/>
  <c r="D404" i="3"/>
  <c r="E404" i="3"/>
  <c r="F404" i="3"/>
  <c r="B405" i="3"/>
  <c r="C405" i="3"/>
  <c r="D405" i="3"/>
  <c r="E405" i="3"/>
  <c r="F405" i="3"/>
  <c r="B406" i="3"/>
  <c r="C406" i="3"/>
  <c r="D406" i="3"/>
  <c r="E406" i="3"/>
  <c r="F406" i="3"/>
  <c r="B407" i="3"/>
  <c r="C407" i="3"/>
  <c r="D407" i="3"/>
  <c r="E407" i="3"/>
  <c r="F407" i="3"/>
  <c r="B408" i="3"/>
  <c r="C408" i="3"/>
  <c r="D408" i="3"/>
  <c r="E408" i="3"/>
  <c r="F408" i="3"/>
  <c r="B409" i="3"/>
  <c r="C409" i="3"/>
  <c r="D409" i="3"/>
  <c r="E409" i="3"/>
  <c r="F409" i="3"/>
  <c r="B410" i="3"/>
  <c r="C410" i="3"/>
  <c r="D410" i="3"/>
  <c r="E410" i="3"/>
  <c r="F410" i="3"/>
  <c r="B411" i="3"/>
  <c r="C411" i="3"/>
  <c r="D411" i="3"/>
  <c r="E411" i="3"/>
  <c r="F411" i="3"/>
  <c r="B412" i="3"/>
  <c r="C412" i="3"/>
  <c r="D412" i="3"/>
  <c r="E412" i="3"/>
  <c r="F412" i="3"/>
  <c r="B413" i="3"/>
  <c r="C413" i="3"/>
  <c r="D413" i="3"/>
  <c r="E413" i="3"/>
  <c r="F413" i="3"/>
  <c r="B414" i="3"/>
  <c r="C414" i="3"/>
  <c r="D414" i="3"/>
  <c r="E414" i="3"/>
  <c r="F414" i="3"/>
  <c r="B415" i="3"/>
  <c r="C415" i="3"/>
  <c r="D415" i="3"/>
  <c r="E415" i="3"/>
  <c r="F415" i="3"/>
  <c r="B416" i="3"/>
  <c r="C416" i="3"/>
  <c r="D416" i="3"/>
  <c r="E416" i="3"/>
  <c r="F416" i="3"/>
  <c r="B417" i="3"/>
  <c r="C417" i="3"/>
  <c r="D417" i="3"/>
  <c r="E417" i="3"/>
  <c r="F417" i="3"/>
  <c r="B418" i="3"/>
  <c r="C418" i="3"/>
  <c r="D418" i="3"/>
  <c r="E418" i="3"/>
  <c r="F418" i="3"/>
  <c r="B419" i="3"/>
  <c r="C419" i="3"/>
  <c r="D419" i="3"/>
  <c r="E419" i="3"/>
  <c r="F419" i="3"/>
  <c r="B420" i="3"/>
  <c r="C420" i="3"/>
  <c r="D420" i="3"/>
  <c r="E420" i="3"/>
  <c r="F420" i="3"/>
  <c r="B421" i="3"/>
  <c r="C421" i="3"/>
  <c r="D421" i="3"/>
  <c r="E421" i="3"/>
  <c r="F421" i="3"/>
  <c r="B422" i="3"/>
  <c r="C422" i="3"/>
  <c r="D422" i="3"/>
  <c r="E422" i="3"/>
  <c r="F422" i="3"/>
  <c r="B423" i="3"/>
  <c r="C423" i="3"/>
  <c r="D423" i="3"/>
  <c r="E423" i="3"/>
  <c r="F423" i="3"/>
  <c r="B424" i="3"/>
  <c r="C424" i="3"/>
  <c r="D424" i="3"/>
  <c r="E424" i="3"/>
  <c r="F424" i="3"/>
  <c r="B425" i="3"/>
  <c r="C425" i="3"/>
  <c r="D425" i="3"/>
  <c r="E425" i="3"/>
  <c r="F425" i="3"/>
  <c r="B426" i="3"/>
  <c r="C426" i="3"/>
  <c r="D426" i="3"/>
  <c r="E426" i="3"/>
  <c r="F426" i="3"/>
  <c r="B427" i="3"/>
  <c r="C427" i="3"/>
  <c r="D427" i="3"/>
  <c r="E427" i="3"/>
  <c r="F427" i="3"/>
  <c r="B428" i="3"/>
  <c r="C428" i="3"/>
  <c r="D428" i="3"/>
  <c r="E428" i="3"/>
  <c r="F428" i="3"/>
  <c r="B429" i="3"/>
  <c r="C429" i="3"/>
  <c r="D429" i="3"/>
  <c r="E429" i="3"/>
  <c r="F429" i="3"/>
  <c r="B430" i="3"/>
  <c r="C430" i="3"/>
  <c r="D430" i="3"/>
  <c r="E430" i="3"/>
  <c r="F430" i="3"/>
  <c r="B431" i="3"/>
  <c r="C431" i="3"/>
  <c r="D431" i="3"/>
  <c r="E431" i="3"/>
  <c r="F431" i="3"/>
  <c r="B432" i="3"/>
  <c r="C432" i="3"/>
  <c r="D432" i="3"/>
  <c r="E432" i="3"/>
  <c r="F432" i="3"/>
  <c r="B433" i="3"/>
  <c r="C433" i="3"/>
  <c r="D433" i="3"/>
  <c r="E433" i="3"/>
  <c r="F433" i="3"/>
  <c r="B434" i="3"/>
  <c r="C434" i="3"/>
  <c r="D434" i="3"/>
  <c r="E434" i="3"/>
  <c r="F434" i="3"/>
  <c r="B435" i="3"/>
  <c r="C435" i="3"/>
  <c r="D435" i="3"/>
  <c r="E435" i="3"/>
  <c r="F435" i="3"/>
  <c r="B436" i="3"/>
  <c r="C436" i="3"/>
  <c r="D436" i="3"/>
  <c r="E436" i="3"/>
  <c r="F436" i="3"/>
  <c r="B437" i="3"/>
  <c r="C437" i="3"/>
  <c r="D437" i="3"/>
  <c r="E437" i="3"/>
  <c r="F437" i="3"/>
  <c r="B438" i="3"/>
  <c r="C438" i="3"/>
  <c r="D438" i="3"/>
  <c r="E438" i="3"/>
  <c r="F438" i="3"/>
  <c r="B439" i="3"/>
  <c r="C439" i="3"/>
  <c r="D439" i="3"/>
  <c r="E439" i="3"/>
  <c r="F439" i="3"/>
  <c r="B440" i="3"/>
  <c r="C440" i="3"/>
  <c r="D440" i="3"/>
  <c r="E440" i="3"/>
  <c r="F440" i="3"/>
  <c r="B441" i="3"/>
  <c r="C441" i="3"/>
  <c r="D441" i="3"/>
  <c r="E441" i="3"/>
  <c r="F441" i="3"/>
  <c r="B442" i="3"/>
  <c r="C442" i="3"/>
  <c r="D442" i="3"/>
  <c r="E442" i="3"/>
  <c r="F442" i="3"/>
  <c r="B443" i="3"/>
  <c r="C443" i="3"/>
  <c r="D443" i="3"/>
  <c r="E443" i="3"/>
  <c r="F443" i="3"/>
  <c r="B444" i="3"/>
  <c r="C444" i="3"/>
  <c r="D444" i="3"/>
  <c r="E444" i="3"/>
  <c r="F444" i="3"/>
  <c r="B445" i="3"/>
  <c r="C445" i="3"/>
  <c r="D445" i="3"/>
  <c r="E445" i="3"/>
  <c r="F445" i="3"/>
  <c r="B446" i="3"/>
  <c r="C446" i="3"/>
  <c r="D446" i="3"/>
  <c r="E446" i="3"/>
  <c r="F446" i="3"/>
  <c r="B447" i="3"/>
  <c r="C447" i="3"/>
  <c r="D447" i="3"/>
  <c r="E447" i="3"/>
  <c r="F447" i="3"/>
  <c r="B448" i="3"/>
  <c r="C448" i="3"/>
  <c r="D448" i="3"/>
  <c r="E448" i="3"/>
  <c r="F448" i="3"/>
  <c r="B449" i="3"/>
  <c r="C449" i="3"/>
  <c r="D449" i="3"/>
  <c r="E449" i="3"/>
  <c r="F449" i="3"/>
  <c r="B450" i="3"/>
  <c r="C450" i="3"/>
  <c r="D450" i="3"/>
  <c r="E450" i="3"/>
  <c r="F450" i="3"/>
  <c r="B451" i="3"/>
  <c r="C451" i="3"/>
  <c r="D451" i="3"/>
  <c r="E451" i="3"/>
  <c r="F451" i="3"/>
  <c r="B452" i="3"/>
  <c r="C452" i="3"/>
  <c r="D452" i="3"/>
  <c r="E452" i="3"/>
  <c r="F452" i="3"/>
  <c r="B453" i="3"/>
  <c r="C453" i="3"/>
  <c r="D453" i="3"/>
  <c r="E453" i="3"/>
  <c r="F453" i="3"/>
  <c r="B454" i="3"/>
  <c r="C454" i="3"/>
  <c r="D454" i="3"/>
  <c r="E454" i="3"/>
  <c r="F454" i="3"/>
  <c r="B455" i="3"/>
  <c r="C455" i="3"/>
  <c r="D455" i="3"/>
  <c r="E455" i="3"/>
  <c r="F455" i="3"/>
  <c r="B456" i="3"/>
  <c r="C456" i="3"/>
  <c r="D456" i="3"/>
  <c r="E456" i="3"/>
  <c r="F456" i="3"/>
  <c r="B457" i="3"/>
  <c r="C457" i="3"/>
  <c r="D457" i="3"/>
  <c r="E457" i="3"/>
  <c r="F457" i="3"/>
  <c r="B458" i="3"/>
  <c r="C458" i="3"/>
  <c r="D458" i="3"/>
  <c r="E458" i="3"/>
  <c r="F458" i="3"/>
  <c r="B459" i="3"/>
  <c r="C459" i="3"/>
  <c r="D459" i="3"/>
  <c r="E459" i="3"/>
  <c r="F459" i="3"/>
  <c r="B460" i="3"/>
  <c r="C460" i="3"/>
  <c r="D460" i="3"/>
  <c r="E460" i="3"/>
  <c r="F460" i="3"/>
  <c r="B461" i="3"/>
  <c r="C461" i="3"/>
  <c r="D461" i="3"/>
  <c r="E461" i="3"/>
  <c r="F461" i="3"/>
  <c r="B462" i="3"/>
  <c r="C462" i="3"/>
  <c r="D462" i="3"/>
  <c r="E462" i="3"/>
  <c r="F462" i="3"/>
  <c r="B463" i="3"/>
  <c r="C463" i="3"/>
  <c r="D463" i="3"/>
  <c r="E463" i="3"/>
  <c r="F463" i="3"/>
  <c r="B464" i="3"/>
  <c r="C464" i="3"/>
  <c r="D464" i="3"/>
  <c r="E464" i="3"/>
  <c r="F464" i="3"/>
  <c r="B465" i="3"/>
  <c r="C465" i="3"/>
  <c r="D465" i="3"/>
  <c r="E465" i="3"/>
  <c r="F465" i="3"/>
  <c r="B466" i="3"/>
  <c r="C466" i="3"/>
  <c r="D466" i="3"/>
  <c r="E466" i="3"/>
  <c r="F466" i="3"/>
  <c r="B467" i="3"/>
  <c r="C467" i="3"/>
  <c r="D467" i="3"/>
  <c r="E467" i="3"/>
  <c r="F467" i="3"/>
  <c r="B468" i="3"/>
  <c r="C468" i="3"/>
  <c r="D468" i="3"/>
  <c r="E468" i="3"/>
  <c r="F468" i="3"/>
  <c r="B469" i="3"/>
  <c r="C469" i="3"/>
  <c r="D469" i="3"/>
  <c r="E469" i="3"/>
  <c r="F469" i="3"/>
  <c r="B470" i="3"/>
  <c r="C470" i="3"/>
  <c r="D470" i="3"/>
  <c r="E470" i="3"/>
  <c r="F470" i="3"/>
  <c r="B471" i="3"/>
  <c r="C471" i="3"/>
  <c r="D471" i="3"/>
  <c r="E471" i="3"/>
  <c r="F471" i="3"/>
  <c r="B472" i="3"/>
  <c r="C472" i="3"/>
  <c r="D472" i="3"/>
  <c r="E472" i="3"/>
  <c r="F472" i="3"/>
  <c r="B473" i="3"/>
  <c r="C473" i="3"/>
  <c r="D473" i="3"/>
  <c r="E473" i="3"/>
  <c r="F473" i="3"/>
  <c r="B474" i="3"/>
  <c r="C474" i="3"/>
  <c r="D474" i="3"/>
  <c r="E474" i="3"/>
  <c r="F474" i="3"/>
  <c r="B475" i="3"/>
  <c r="C475" i="3"/>
  <c r="D475" i="3"/>
  <c r="E475" i="3"/>
  <c r="F475" i="3"/>
  <c r="B476" i="3"/>
  <c r="C476" i="3"/>
  <c r="D476" i="3"/>
  <c r="E476" i="3"/>
  <c r="F476" i="3"/>
  <c r="B477" i="3"/>
  <c r="C477" i="3"/>
  <c r="D477" i="3"/>
  <c r="E477" i="3"/>
  <c r="F477" i="3"/>
  <c r="B478" i="3"/>
  <c r="C478" i="3"/>
  <c r="D478" i="3"/>
  <c r="E478" i="3"/>
  <c r="F478" i="3"/>
  <c r="B479" i="3"/>
  <c r="C479" i="3"/>
  <c r="D479" i="3"/>
  <c r="E479" i="3"/>
  <c r="F479" i="3"/>
  <c r="B480" i="3"/>
  <c r="C480" i="3"/>
  <c r="D480" i="3"/>
  <c r="E480" i="3"/>
  <c r="F480" i="3"/>
  <c r="B481" i="3"/>
  <c r="C481" i="3"/>
  <c r="D481" i="3"/>
  <c r="E481" i="3"/>
  <c r="F481" i="3"/>
  <c r="B482" i="3"/>
  <c r="C482" i="3"/>
  <c r="D482" i="3"/>
  <c r="E482" i="3"/>
  <c r="F482" i="3"/>
  <c r="B483" i="3"/>
  <c r="C483" i="3"/>
  <c r="D483" i="3"/>
  <c r="E483" i="3"/>
  <c r="F483" i="3"/>
  <c r="B484" i="3"/>
  <c r="C484" i="3"/>
  <c r="D484" i="3"/>
  <c r="E484" i="3"/>
  <c r="F484" i="3"/>
  <c r="B485" i="3"/>
  <c r="C485" i="3"/>
  <c r="D485" i="3"/>
  <c r="E485" i="3"/>
  <c r="F485" i="3"/>
  <c r="B486" i="3"/>
  <c r="C486" i="3"/>
  <c r="D486" i="3"/>
  <c r="E486" i="3"/>
  <c r="F486" i="3"/>
  <c r="B487" i="3"/>
  <c r="C487" i="3"/>
  <c r="D487" i="3"/>
  <c r="E487" i="3"/>
  <c r="F487" i="3"/>
  <c r="B488" i="3"/>
  <c r="C488" i="3"/>
  <c r="D488" i="3"/>
  <c r="E488" i="3"/>
  <c r="F488" i="3"/>
  <c r="B489" i="3"/>
  <c r="C489" i="3"/>
  <c r="D489" i="3"/>
  <c r="E489" i="3"/>
  <c r="F489" i="3"/>
  <c r="B490" i="3"/>
  <c r="C490" i="3"/>
  <c r="D490" i="3"/>
  <c r="E490" i="3"/>
  <c r="F490" i="3"/>
  <c r="B491" i="3"/>
  <c r="C491" i="3"/>
  <c r="D491" i="3"/>
  <c r="E491" i="3"/>
  <c r="F491" i="3"/>
  <c r="B492" i="3"/>
  <c r="C492" i="3"/>
  <c r="D492" i="3"/>
  <c r="E492" i="3"/>
  <c r="F492" i="3"/>
  <c r="B493" i="3"/>
  <c r="C493" i="3"/>
  <c r="D493" i="3"/>
  <c r="E493" i="3"/>
  <c r="F493" i="3"/>
  <c r="B494" i="3"/>
  <c r="C494" i="3"/>
  <c r="D494" i="3"/>
  <c r="E494" i="3"/>
  <c r="F494" i="3"/>
  <c r="B495" i="3"/>
  <c r="C495" i="3"/>
  <c r="D495" i="3"/>
  <c r="E495" i="3"/>
  <c r="F495" i="3"/>
  <c r="B496" i="3"/>
  <c r="C496" i="3"/>
  <c r="D496" i="3"/>
  <c r="E496" i="3"/>
  <c r="F496" i="3"/>
  <c r="B497" i="3"/>
  <c r="C497" i="3"/>
  <c r="D497" i="3"/>
  <c r="E497" i="3"/>
  <c r="F497" i="3"/>
  <c r="B498" i="3"/>
  <c r="C498" i="3"/>
  <c r="D498" i="3"/>
  <c r="E498" i="3"/>
  <c r="F498" i="3"/>
  <c r="B499" i="3"/>
  <c r="C499" i="3"/>
  <c r="D499" i="3"/>
  <c r="E499" i="3"/>
  <c r="F499" i="3"/>
  <c r="B500" i="3"/>
  <c r="C500" i="3"/>
  <c r="D500" i="3"/>
  <c r="E500" i="3"/>
  <c r="F500" i="3"/>
  <c r="B501" i="3"/>
  <c r="C501" i="3"/>
  <c r="D501" i="3"/>
  <c r="E501" i="3"/>
  <c r="F501" i="3"/>
  <c r="B502" i="3"/>
  <c r="C502" i="3"/>
  <c r="D502" i="3"/>
  <c r="E502" i="3"/>
  <c r="F502" i="3"/>
  <c r="B503" i="3"/>
  <c r="C503" i="3"/>
  <c r="D503" i="3"/>
  <c r="E503" i="3"/>
  <c r="F503" i="3"/>
  <c r="B504" i="3"/>
  <c r="C504" i="3"/>
  <c r="D504" i="3"/>
  <c r="E504" i="3"/>
  <c r="F504" i="3"/>
  <c r="B505" i="3"/>
  <c r="C505" i="3"/>
  <c r="D505" i="3"/>
  <c r="E505" i="3"/>
  <c r="F505" i="3"/>
  <c r="B506" i="3"/>
  <c r="C506" i="3"/>
  <c r="D506" i="3"/>
  <c r="E506" i="3"/>
  <c r="F506" i="3"/>
  <c r="B507" i="3"/>
  <c r="C507" i="3"/>
  <c r="D507" i="3"/>
  <c r="E507" i="3"/>
  <c r="F507" i="3"/>
  <c r="B508" i="3"/>
  <c r="C508" i="3"/>
  <c r="D508" i="3"/>
  <c r="E508" i="3"/>
  <c r="F508" i="3"/>
  <c r="B509" i="3"/>
  <c r="C509" i="3"/>
  <c r="D509" i="3"/>
  <c r="E509" i="3"/>
  <c r="F509" i="3"/>
  <c r="B510" i="3"/>
  <c r="C510" i="3"/>
  <c r="D510" i="3"/>
  <c r="E510" i="3"/>
  <c r="F510" i="3"/>
  <c r="B511" i="3"/>
  <c r="C511" i="3"/>
  <c r="D511" i="3"/>
  <c r="E511" i="3"/>
  <c r="F511" i="3"/>
  <c r="B512" i="3"/>
  <c r="C512" i="3"/>
  <c r="D512" i="3"/>
  <c r="E512" i="3"/>
  <c r="F512" i="3"/>
  <c r="B513" i="3"/>
  <c r="C513" i="3"/>
  <c r="D513" i="3"/>
  <c r="E513" i="3"/>
  <c r="F513" i="3"/>
  <c r="B514" i="3"/>
  <c r="C514" i="3"/>
  <c r="D514" i="3"/>
  <c r="E514" i="3"/>
  <c r="F514" i="3"/>
  <c r="B515" i="3"/>
  <c r="C515" i="3"/>
  <c r="D515" i="3"/>
  <c r="E515" i="3"/>
  <c r="F515" i="3"/>
  <c r="B516" i="3"/>
  <c r="C516" i="3"/>
  <c r="D516" i="3"/>
  <c r="E516" i="3"/>
  <c r="F516" i="3"/>
  <c r="B517" i="3"/>
  <c r="C517" i="3"/>
  <c r="D517" i="3"/>
  <c r="E517" i="3"/>
  <c r="F517" i="3"/>
  <c r="B518" i="3"/>
  <c r="C518" i="3"/>
  <c r="D518" i="3"/>
  <c r="E518" i="3"/>
  <c r="F518" i="3"/>
  <c r="B519" i="3"/>
  <c r="C519" i="3"/>
  <c r="D519" i="3"/>
  <c r="E519" i="3"/>
  <c r="F519" i="3"/>
  <c r="B520" i="3"/>
  <c r="C520" i="3"/>
  <c r="D520" i="3"/>
  <c r="E520" i="3"/>
  <c r="F520" i="3"/>
  <c r="B521" i="3"/>
  <c r="C521" i="3"/>
  <c r="D521" i="3"/>
  <c r="E521" i="3"/>
  <c r="F521" i="3"/>
  <c r="B522" i="3"/>
  <c r="C522" i="3"/>
  <c r="D522" i="3"/>
  <c r="E522" i="3"/>
  <c r="F522" i="3"/>
  <c r="B523" i="3"/>
  <c r="C523" i="3"/>
  <c r="D523" i="3"/>
  <c r="E523" i="3"/>
  <c r="F523" i="3"/>
  <c r="B524" i="3"/>
  <c r="C524" i="3"/>
  <c r="D524" i="3"/>
  <c r="E524" i="3"/>
  <c r="F524" i="3"/>
  <c r="B525" i="3"/>
  <c r="C525" i="3"/>
  <c r="D525" i="3"/>
  <c r="E525" i="3"/>
  <c r="F525" i="3"/>
  <c r="B526" i="3"/>
  <c r="C526" i="3"/>
  <c r="D526" i="3"/>
  <c r="E526" i="3"/>
  <c r="F526" i="3"/>
  <c r="B527" i="3"/>
  <c r="C527" i="3"/>
  <c r="D527" i="3"/>
  <c r="E527" i="3"/>
  <c r="F527" i="3"/>
  <c r="B528" i="3"/>
  <c r="C528" i="3"/>
  <c r="D528" i="3"/>
  <c r="E528" i="3"/>
  <c r="F528" i="3"/>
  <c r="B529" i="3"/>
  <c r="C529" i="3"/>
  <c r="D529" i="3"/>
  <c r="E529" i="3"/>
  <c r="F529" i="3"/>
  <c r="B530" i="3"/>
  <c r="C530" i="3"/>
  <c r="D530" i="3"/>
  <c r="E530" i="3"/>
  <c r="F530" i="3"/>
  <c r="B531" i="3"/>
  <c r="C531" i="3"/>
  <c r="D531" i="3"/>
  <c r="E531" i="3"/>
  <c r="F531" i="3"/>
  <c r="B532" i="3"/>
  <c r="C532" i="3"/>
  <c r="D532" i="3"/>
  <c r="E532" i="3"/>
  <c r="F532" i="3"/>
  <c r="B533" i="3"/>
  <c r="C533" i="3"/>
  <c r="D533" i="3"/>
  <c r="E533" i="3"/>
  <c r="F533" i="3"/>
  <c r="B534" i="3"/>
  <c r="C534" i="3"/>
  <c r="D534" i="3"/>
  <c r="E534" i="3"/>
  <c r="F534" i="3"/>
  <c r="B535" i="3"/>
  <c r="C535" i="3"/>
  <c r="D535" i="3"/>
  <c r="E535" i="3"/>
  <c r="F535" i="3"/>
  <c r="B536" i="3"/>
  <c r="C536" i="3"/>
  <c r="D536" i="3"/>
  <c r="E536" i="3"/>
  <c r="F536" i="3"/>
  <c r="B537" i="3"/>
  <c r="C537" i="3"/>
  <c r="D537" i="3"/>
  <c r="E537" i="3"/>
  <c r="F537" i="3"/>
  <c r="B538" i="3"/>
  <c r="C538" i="3"/>
  <c r="D538" i="3"/>
  <c r="E538" i="3"/>
  <c r="F538" i="3"/>
  <c r="B539" i="3"/>
  <c r="C539" i="3"/>
  <c r="D539" i="3"/>
  <c r="E539" i="3"/>
  <c r="F539" i="3"/>
  <c r="B540" i="3"/>
  <c r="C540" i="3"/>
  <c r="D540" i="3"/>
  <c r="E540" i="3"/>
  <c r="F540" i="3"/>
  <c r="B541" i="3"/>
  <c r="C541" i="3"/>
  <c r="D541" i="3"/>
  <c r="E541" i="3"/>
  <c r="F541" i="3"/>
  <c r="B542" i="3"/>
  <c r="C542" i="3"/>
  <c r="D542" i="3"/>
  <c r="E542" i="3"/>
  <c r="F542" i="3"/>
  <c r="B543" i="3"/>
  <c r="C543" i="3"/>
  <c r="D543" i="3"/>
  <c r="E543" i="3"/>
  <c r="F543" i="3"/>
  <c r="B544" i="3"/>
  <c r="C544" i="3"/>
  <c r="D544" i="3"/>
  <c r="E544" i="3"/>
  <c r="F544" i="3"/>
  <c r="B545" i="3"/>
  <c r="C545" i="3"/>
  <c r="D545" i="3"/>
  <c r="E545" i="3"/>
  <c r="F545" i="3"/>
  <c r="B546" i="3"/>
  <c r="C546" i="3"/>
  <c r="D546" i="3"/>
  <c r="E546" i="3"/>
  <c r="F546" i="3"/>
  <c r="B547" i="3"/>
  <c r="C547" i="3"/>
  <c r="D547" i="3"/>
  <c r="E547" i="3"/>
  <c r="F547" i="3"/>
  <c r="B548" i="3"/>
  <c r="C548" i="3"/>
  <c r="D548" i="3"/>
  <c r="E548" i="3"/>
  <c r="F548" i="3"/>
  <c r="B549" i="3"/>
  <c r="C549" i="3"/>
  <c r="D549" i="3"/>
  <c r="E549" i="3"/>
  <c r="F549" i="3"/>
  <c r="B550" i="3"/>
  <c r="C550" i="3"/>
  <c r="D550" i="3"/>
  <c r="E550" i="3"/>
  <c r="F550" i="3"/>
  <c r="B551" i="3"/>
  <c r="C551" i="3"/>
  <c r="D551" i="3"/>
  <c r="E551" i="3"/>
  <c r="F551" i="3"/>
  <c r="B552" i="3"/>
  <c r="C552" i="3"/>
  <c r="D552" i="3"/>
  <c r="E552" i="3"/>
  <c r="F552" i="3"/>
  <c r="B553" i="3"/>
  <c r="C553" i="3"/>
  <c r="D553" i="3"/>
  <c r="E553" i="3"/>
  <c r="F553" i="3"/>
  <c r="B554" i="3"/>
  <c r="C554" i="3"/>
  <c r="D554" i="3"/>
  <c r="E554" i="3"/>
  <c r="F554" i="3"/>
  <c r="B555" i="3"/>
  <c r="C555" i="3"/>
  <c r="D555" i="3"/>
  <c r="E555" i="3"/>
  <c r="F555" i="3"/>
  <c r="B556" i="3"/>
  <c r="C556" i="3"/>
  <c r="D556" i="3"/>
  <c r="E556" i="3"/>
  <c r="F556" i="3"/>
  <c r="B557" i="3"/>
  <c r="C557" i="3"/>
  <c r="D557" i="3"/>
  <c r="E557" i="3"/>
  <c r="F557" i="3"/>
  <c r="B558" i="3"/>
  <c r="C558" i="3"/>
  <c r="D558" i="3"/>
  <c r="E558" i="3"/>
  <c r="F558" i="3"/>
  <c r="B559" i="3"/>
  <c r="C559" i="3"/>
  <c r="D559" i="3"/>
  <c r="E559" i="3"/>
  <c r="F559" i="3"/>
  <c r="B560" i="3"/>
  <c r="C560" i="3"/>
  <c r="D560" i="3"/>
  <c r="E560" i="3"/>
  <c r="F560" i="3"/>
  <c r="B561" i="3"/>
  <c r="C561" i="3"/>
  <c r="D561" i="3"/>
  <c r="E561" i="3"/>
  <c r="F561" i="3"/>
  <c r="B562" i="3"/>
  <c r="C562" i="3"/>
  <c r="D562" i="3"/>
  <c r="E562" i="3"/>
  <c r="F562" i="3"/>
  <c r="B563" i="3"/>
  <c r="C563" i="3"/>
  <c r="D563" i="3"/>
  <c r="E563" i="3"/>
  <c r="F563" i="3"/>
  <c r="B564" i="3"/>
  <c r="C564" i="3"/>
  <c r="D564" i="3"/>
  <c r="E564" i="3"/>
  <c r="F564" i="3"/>
  <c r="B565" i="3"/>
  <c r="C565" i="3"/>
  <c r="D565" i="3"/>
  <c r="E565" i="3"/>
  <c r="F565" i="3"/>
  <c r="B566" i="3"/>
  <c r="C566" i="3"/>
  <c r="D566" i="3"/>
  <c r="E566" i="3"/>
  <c r="F566" i="3"/>
  <c r="B567" i="3"/>
  <c r="C567" i="3"/>
  <c r="D567" i="3"/>
  <c r="E567" i="3"/>
  <c r="F567" i="3"/>
  <c r="B568" i="3"/>
  <c r="C568" i="3"/>
  <c r="D568" i="3"/>
  <c r="E568" i="3"/>
  <c r="F568" i="3"/>
  <c r="B569" i="3"/>
  <c r="C569" i="3"/>
  <c r="D569" i="3"/>
  <c r="E569" i="3"/>
  <c r="F569" i="3"/>
  <c r="B570" i="3"/>
  <c r="C570" i="3"/>
  <c r="D570" i="3"/>
  <c r="E570" i="3"/>
  <c r="F570" i="3"/>
  <c r="B571" i="3"/>
  <c r="C571" i="3"/>
  <c r="D571" i="3"/>
  <c r="E571" i="3"/>
  <c r="F571" i="3"/>
  <c r="B572" i="3"/>
  <c r="C572" i="3"/>
  <c r="D572" i="3"/>
  <c r="E572" i="3"/>
  <c r="F572" i="3"/>
  <c r="B573" i="3"/>
  <c r="C573" i="3"/>
  <c r="D573" i="3"/>
  <c r="E573" i="3"/>
  <c r="F573" i="3"/>
  <c r="B574" i="3"/>
  <c r="C574" i="3"/>
  <c r="D574" i="3"/>
  <c r="E574" i="3"/>
  <c r="F574" i="3"/>
  <c r="B575" i="3"/>
  <c r="C575" i="3"/>
  <c r="D575" i="3"/>
  <c r="E575" i="3"/>
  <c r="F575" i="3"/>
  <c r="B576" i="3"/>
  <c r="C576" i="3"/>
  <c r="D576" i="3"/>
  <c r="E576" i="3"/>
  <c r="F576" i="3"/>
  <c r="B577" i="3"/>
  <c r="C577" i="3"/>
  <c r="D577" i="3"/>
  <c r="E577" i="3"/>
  <c r="F577" i="3"/>
  <c r="B578" i="3"/>
  <c r="C578" i="3"/>
  <c r="D578" i="3"/>
  <c r="E578" i="3"/>
  <c r="F578" i="3"/>
  <c r="B579" i="3"/>
  <c r="C579" i="3"/>
  <c r="D579" i="3"/>
  <c r="E579" i="3"/>
  <c r="F579" i="3"/>
  <c r="B580" i="3"/>
  <c r="C580" i="3"/>
  <c r="D580" i="3"/>
  <c r="E580" i="3"/>
  <c r="F580" i="3"/>
  <c r="B581" i="3"/>
  <c r="C581" i="3"/>
  <c r="D581" i="3"/>
  <c r="E581" i="3"/>
  <c r="F581" i="3"/>
  <c r="B582" i="3"/>
  <c r="C582" i="3"/>
  <c r="D582" i="3"/>
  <c r="E582" i="3"/>
  <c r="F582" i="3"/>
  <c r="B583" i="3"/>
  <c r="C583" i="3"/>
  <c r="D583" i="3"/>
  <c r="E583" i="3"/>
  <c r="F583" i="3"/>
  <c r="B584" i="3"/>
  <c r="C584" i="3"/>
  <c r="D584" i="3"/>
  <c r="E584" i="3"/>
  <c r="F584" i="3"/>
  <c r="B585" i="3"/>
  <c r="C585" i="3"/>
  <c r="D585" i="3"/>
  <c r="E585" i="3"/>
  <c r="F585" i="3"/>
  <c r="B586" i="3"/>
  <c r="C586" i="3"/>
  <c r="D586" i="3"/>
  <c r="E586" i="3"/>
  <c r="F586" i="3"/>
  <c r="B587" i="3"/>
  <c r="C587" i="3"/>
  <c r="D587" i="3"/>
  <c r="E587" i="3"/>
  <c r="F587" i="3"/>
  <c r="B588" i="3"/>
  <c r="C588" i="3"/>
  <c r="D588" i="3"/>
  <c r="E588" i="3"/>
  <c r="F588" i="3"/>
  <c r="B589" i="3"/>
  <c r="C589" i="3"/>
  <c r="D589" i="3"/>
  <c r="E589" i="3"/>
  <c r="F589" i="3"/>
  <c r="B590" i="3"/>
  <c r="C590" i="3"/>
  <c r="D590" i="3"/>
  <c r="E590" i="3"/>
  <c r="F590" i="3"/>
  <c r="B591" i="3"/>
  <c r="C591" i="3"/>
  <c r="D591" i="3"/>
  <c r="E591" i="3"/>
  <c r="F591" i="3"/>
  <c r="B592" i="3"/>
  <c r="C592" i="3"/>
  <c r="D592" i="3"/>
  <c r="E592" i="3"/>
  <c r="F592" i="3"/>
  <c r="B593" i="3"/>
  <c r="C593" i="3"/>
  <c r="D593" i="3"/>
  <c r="E593" i="3"/>
  <c r="F593" i="3"/>
  <c r="B594" i="3"/>
  <c r="C594" i="3"/>
  <c r="D594" i="3"/>
  <c r="E594" i="3"/>
  <c r="F594" i="3"/>
  <c r="B595" i="3"/>
  <c r="C595" i="3"/>
  <c r="D595" i="3"/>
  <c r="E595" i="3"/>
  <c r="F595" i="3"/>
  <c r="B596" i="3"/>
  <c r="C596" i="3"/>
  <c r="D596" i="3"/>
  <c r="E596" i="3"/>
  <c r="F596" i="3"/>
  <c r="B597" i="3"/>
  <c r="C597" i="3"/>
  <c r="D597" i="3"/>
  <c r="E597" i="3"/>
  <c r="F597" i="3"/>
  <c r="B598" i="3"/>
  <c r="C598" i="3"/>
  <c r="D598" i="3"/>
  <c r="E598" i="3"/>
  <c r="F598" i="3"/>
  <c r="B599" i="3"/>
  <c r="C599" i="3"/>
  <c r="D599" i="3"/>
  <c r="E599" i="3"/>
  <c r="F599" i="3"/>
  <c r="B600" i="3"/>
  <c r="C600" i="3"/>
  <c r="D600" i="3"/>
  <c r="E600" i="3"/>
  <c r="F600" i="3"/>
  <c r="B601" i="3"/>
  <c r="C601" i="3"/>
  <c r="D601" i="3"/>
  <c r="E601" i="3"/>
  <c r="F601" i="3"/>
  <c r="B602" i="3"/>
  <c r="C602" i="3"/>
  <c r="D602" i="3"/>
  <c r="E602" i="3"/>
  <c r="F602" i="3"/>
  <c r="B603" i="3"/>
  <c r="C603" i="3"/>
  <c r="D603" i="3"/>
  <c r="E603" i="3"/>
  <c r="F603" i="3"/>
  <c r="B604" i="3"/>
  <c r="C604" i="3"/>
  <c r="D604" i="3"/>
  <c r="E604" i="3"/>
  <c r="F604" i="3"/>
  <c r="B605" i="3"/>
  <c r="C605" i="3"/>
  <c r="D605" i="3"/>
  <c r="E605" i="3"/>
  <c r="F605" i="3"/>
  <c r="B606" i="3"/>
  <c r="C606" i="3"/>
  <c r="D606" i="3"/>
  <c r="E606" i="3"/>
  <c r="F606" i="3"/>
  <c r="B607" i="3"/>
  <c r="C607" i="3"/>
  <c r="D607" i="3"/>
  <c r="E607" i="3"/>
  <c r="F607" i="3"/>
  <c r="B608" i="3"/>
  <c r="C608" i="3"/>
  <c r="D608" i="3"/>
  <c r="E608" i="3"/>
  <c r="F608" i="3"/>
  <c r="B609" i="3"/>
  <c r="C609" i="3"/>
  <c r="D609" i="3"/>
  <c r="E609" i="3"/>
  <c r="F609" i="3"/>
  <c r="B610" i="3"/>
  <c r="C610" i="3"/>
  <c r="D610" i="3"/>
  <c r="E610" i="3"/>
  <c r="F610" i="3"/>
  <c r="B611" i="3"/>
  <c r="C611" i="3"/>
  <c r="D611" i="3"/>
  <c r="E611" i="3"/>
  <c r="F611" i="3"/>
  <c r="B612" i="3"/>
  <c r="C612" i="3"/>
  <c r="D612" i="3"/>
  <c r="E612" i="3"/>
  <c r="F612" i="3"/>
  <c r="B613" i="3"/>
  <c r="C613" i="3"/>
  <c r="D613" i="3"/>
  <c r="E613" i="3"/>
  <c r="F613" i="3"/>
  <c r="B614" i="3"/>
  <c r="C614" i="3"/>
  <c r="D614" i="3"/>
  <c r="E614" i="3"/>
  <c r="F614" i="3"/>
  <c r="B615" i="3"/>
  <c r="C615" i="3"/>
  <c r="D615" i="3"/>
  <c r="E615" i="3"/>
  <c r="F615" i="3"/>
  <c r="B616" i="3"/>
  <c r="C616" i="3"/>
  <c r="D616" i="3"/>
  <c r="E616" i="3"/>
  <c r="F616" i="3"/>
  <c r="B617" i="3"/>
  <c r="C617" i="3"/>
  <c r="D617" i="3"/>
  <c r="E617" i="3"/>
  <c r="F617" i="3"/>
  <c r="B618" i="3"/>
  <c r="C618" i="3"/>
  <c r="D618" i="3"/>
  <c r="E618" i="3"/>
  <c r="F618" i="3"/>
  <c r="B619" i="3"/>
  <c r="C619" i="3"/>
  <c r="D619" i="3"/>
  <c r="E619" i="3"/>
  <c r="F619" i="3"/>
  <c r="B620" i="3"/>
  <c r="C620" i="3"/>
  <c r="D620" i="3"/>
  <c r="E620" i="3"/>
  <c r="F620" i="3"/>
  <c r="B621" i="3"/>
  <c r="C621" i="3"/>
  <c r="D621" i="3"/>
  <c r="E621" i="3"/>
  <c r="F621" i="3"/>
  <c r="B622" i="3"/>
  <c r="C622" i="3"/>
  <c r="D622" i="3"/>
  <c r="E622" i="3"/>
  <c r="F622" i="3"/>
  <c r="B623" i="3"/>
  <c r="C623" i="3"/>
  <c r="D623" i="3"/>
  <c r="E623" i="3"/>
  <c r="F623" i="3"/>
  <c r="B624" i="3"/>
  <c r="C624" i="3"/>
  <c r="D624" i="3"/>
  <c r="E624" i="3"/>
  <c r="F624" i="3"/>
  <c r="B625" i="3"/>
  <c r="C625" i="3"/>
  <c r="D625" i="3"/>
  <c r="E625" i="3"/>
  <c r="F625" i="3"/>
  <c r="B626" i="3"/>
  <c r="C626" i="3"/>
  <c r="D626" i="3"/>
  <c r="E626" i="3"/>
  <c r="F626" i="3"/>
  <c r="B627" i="3"/>
  <c r="C627" i="3"/>
  <c r="D627" i="3"/>
  <c r="E627" i="3"/>
  <c r="F627" i="3"/>
  <c r="B628" i="3"/>
  <c r="C628" i="3"/>
  <c r="D628" i="3"/>
  <c r="E628" i="3"/>
  <c r="F628" i="3"/>
  <c r="B629" i="3"/>
  <c r="C629" i="3"/>
  <c r="D629" i="3"/>
  <c r="E629" i="3"/>
  <c r="F629" i="3"/>
  <c r="B630" i="3"/>
  <c r="C630" i="3"/>
  <c r="D630" i="3"/>
  <c r="E630" i="3"/>
  <c r="F630" i="3"/>
  <c r="B631" i="3"/>
  <c r="C631" i="3"/>
  <c r="D631" i="3"/>
  <c r="E631" i="3"/>
  <c r="F631" i="3"/>
  <c r="B632" i="3"/>
  <c r="C632" i="3"/>
  <c r="D632" i="3"/>
  <c r="E632" i="3"/>
  <c r="F632" i="3"/>
  <c r="B633" i="3"/>
  <c r="C633" i="3"/>
  <c r="D633" i="3"/>
  <c r="E633" i="3"/>
  <c r="F633" i="3"/>
  <c r="B634" i="3"/>
  <c r="C634" i="3"/>
  <c r="D634" i="3"/>
  <c r="E634" i="3"/>
  <c r="F634" i="3"/>
  <c r="B635" i="3"/>
  <c r="C635" i="3"/>
  <c r="D635" i="3"/>
  <c r="E635" i="3"/>
  <c r="F635" i="3"/>
  <c r="B636" i="3"/>
  <c r="C636" i="3"/>
  <c r="D636" i="3"/>
  <c r="E636" i="3"/>
  <c r="F636" i="3"/>
  <c r="B637" i="3"/>
  <c r="C637" i="3"/>
  <c r="D637" i="3"/>
  <c r="E637" i="3"/>
  <c r="F637" i="3"/>
  <c r="B638" i="3"/>
  <c r="C638" i="3"/>
  <c r="D638" i="3"/>
  <c r="E638" i="3"/>
  <c r="F638" i="3"/>
  <c r="B639" i="3"/>
  <c r="C639" i="3"/>
  <c r="D639" i="3"/>
  <c r="E639" i="3"/>
  <c r="F639" i="3"/>
  <c r="B640" i="3"/>
  <c r="C640" i="3"/>
  <c r="D640" i="3"/>
  <c r="E640" i="3"/>
  <c r="F640" i="3"/>
  <c r="B641" i="3"/>
  <c r="C641" i="3"/>
  <c r="D641" i="3"/>
  <c r="E641" i="3"/>
  <c r="F641" i="3"/>
  <c r="B642" i="3"/>
  <c r="C642" i="3"/>
  <c r="D642" i="3"/>
  <c r="E642" i="3"/>
  <c r="F642" i="3"/>
  <c r="B643" i="3"/>
  <c r="C643" i="3"/>
  <c r="D643" i="3"/>
  <c r="E643" i="3"/>
  <c r="F643" i="3"/>
  <c r="B644" i="3"/>
  <c r="C644" i="3"/>
  <c r="D644" i="3"/>
  <c r="E644" i="3"/>
  <c r="F644" i="3"/>
  <c r="B645" i="3"/>
  <c r="C645" i="3"/>
  <c r="D645" i="3"/>
  <c r="E645" i="3"/>
  <c r="F645" i="3"/>
  <c r="B646" i="3"/>
  <c r="C646" i="3"/>
  <c r="D646" i="3"/>
  <c r="E646" i="3"/>
  <c r="F646" i="3"/>
  <c r="B647" i="3"/>
  <c r="C647" i="3"/>
  <c r="D647" i="3"/>
  <c r="E647" i="3"/>
  <c r="F647" i="3"/>
  <c r="B648" i="3"/>
  <c r="C648" i="3"/>
  <c r="D648" i="3"/>
  <c r="E648" i="3"/>
  <c r="F648" i="3"/>
  <c r="B649" i="3"/>
  <c r="C649" i="3"/>
  <c r="D649" i="3"/>
  <c r="E649" i="3"/>
  <c r="F649" i="3"/>
  <c r="B650" i="3"/>
  <c r="C650" i="3"/>
  <c r="D650" i="3"/>
  <c r="E650" i="3"/>
  <c r="F650" i="3"/>
  <c r="B651" i="3"/>
  <c r="C651" i="3"/>
  <c r="D651" i="3"/>
  <c r="E651" i="3"/>
  <c r="F651" i="3"/>
  <c r="B652" i="3"/>
  <c r="C652" i="3"/>
  <c r="D652" i="3"/>
  <c r="E652" i="3"/>
  <c r="F652" i="3"/>
  <c r="B653" i="3"/>
  <c r="C653" i="3"/>
  <c r="D653" i="3"/>
  <c r="E653" i="3"/>
  <c r="F653" i="3"/>
  <c r="B654" i="3"/>
  <c r="C654" i="3"/>
  <c r="D654" i="3"/>
  <c r="E654" i="3"/>
  <c r="F654" i="3"/>
  <c r="B655" i="3"/>
  <c r="C655" i="3"/>
  <c r="D655" i="3"/>
  <c r="E655" i="3"/>
  <c r="F655" i="3"/>
  <c r="B656" i="3"/>
  <c r="C656" i="3"/>
  <c r="D656" i="3"/>
  <c r="E656" i="3"/>
  <c r="F656" i="3"/>
  <c r="B657" i="3"/>
  <c r="C657" i="3"/>
  <c r="D657" i="3"/>
  <c r="E657" i="3"/>
  <c r="F657" i="3"/>
  <c r="B658" i="3"/>
  <c r="C658" i="3"/>
  <c r="D658" i="3"/>
  <c r="E658" i="3"/>
  <c r="F658" i="3"/>
  <c r="B659" i="3"/>
  <c r="C659" i="3"/>
  <c r="D659" i="3"/>
  <c r="E659" i="3"/>
  <c r="F659" i="3"/>
  <c r="B660" i="3"/>
  <c r="C660" i="3"/>
  <c r="D660" i="3"/>
  <c r="E660" i="3"/>
  <c r="F660" i="3"/>
  <c r="B661" i="3"/>
  <c r="C661" i="3"/>
  <c r="D661" i="3"/>
  <c r="E661" i="3"/>
  <c r="F661" i="3"/>
  <c r="B662" i="3"/>
  <c r="C662" i="3"/>
  <c r="D662" i="3"/>
  <c r="E662" i="3"/>
  <c r="F662" i="3"/>
  <c r="B663" i="3"/>
  <c r="C663" i="3"/>
  <c r="D663" i="3"/>
  <c r="E663" i="3"/>
  <c r="F663" i="3"/>
  <c r="B664" i="3"/>
  <c r="C664" i="3"/>
  <c r="D664" i="3"/>
  <c r="E664" i="3"/>
  <c r="F664" i="3"/>
  <c r="B665" i="3"/>
  <c r="C665" i="3"/>
  <c r="D665" i="3"/>
  <c r="E665" i="3"/>
  <c r="F665" i="3"/>
  <c r="B666" i="3"/>
  <c r="C666" i="3"/>
  <c r="D666" i="3"/>
  <c r="E666" i="3"/>
  <c r="F666" i="3"/>
  <c r="B667" i="3"/>
  <c r="C667" i="3"/>
  <c r="D667" i="3"/>
  <c r="E667" i="3"/>
  <c r="F667" i="3"/>
  <c r="B668" i="3"/>
  <c r="C668" i="3"/>
  <c r="D668" i="3"/>
  <c r="E668" i="3"/>
  <c r="F668" i="3"/>
  <c r="B669" i="3"/>
  <c r="C669" i="3"/>
  <c r="D669" i="3"/>
  <c r="E669" i="3"/>
  <c r="F669" i="3"/>
  <c r="B670" i="3"/>
  <c r="C670" i="3"/>
  <c r="D670" i="3"/>
  <c r="E670" i="3"/>
  <c r="F670" i="3"/>
  <c r="B671" i="3"/>
  <c r="C671" i="3"/>
  <c r="D671" i="3"/>
  <c r="E671" i="3"/>
  <c r="F671" i="3"/>
  <c r="B672" i="3"/>
  <c r="C672" i="3"/>
  <c r="D672" i="3"/>
  <c r="E672" i="3"/>
  <c r="F672" i="3"/>
  <c r="B673" i="3"/>
  <c r="C673" i="3"/>
  <c r="D673" i="3"/>
  <c r="E673" i="3"/>
  <c r="F673" i="3"/>
  <c r="B674" i="3"/>
  <c r="C674" i="3"/>
  <c r="D674" i="3"/>
  <c r="E674" i="3"/>
  <c r="F674" i="3"/>
  <c r="B675" i="3"/>
  <c r="C675" i="3"/>
  <c r="D675" i="3"/>
  <c r="E675" i="3"/>
  <c r="F675" i="3"/>
  <c r="B676" i="3"/>
  <c r="C676" i="3"/>
  <c r="D676" i="3"/>
  <c r="E676" i="3"/>
  <c r="F676" i="3"/>
  <c r="B677" i="3"/>
  <c r="C677" i="3"/>
  <c r="D677" i="3"/>
  <c r="E677" i="3"/>
  <c r="F677" i="3"/>
  <c r="B678" i="3"/>
  <c r="C678" i="3"/>
  <c r="D678" i="3"/>
  <c r="E678" i="3"/>
  <c r="F678" i="3"/>
  <c r="B679" i="3"/>
  <c r="C679" i="3"/>
  <c r="D679" i="3"/>
  <c r="E679" i="3"/>
  <c r="F679" i="3"/>
  <c r="B680" i="3"/>
  <c r="C680" i="3"/>
  <c r="D680" i="3"/>
  <c r="E680" i="3"/>
  <c r="F680" i="3"/>
  <c r="B681" i="3"/>
  <c r="C681" i="3"/>
  <c r="D681" i="3"/>
  <c r="E681" i="3"/>
  <c r="F681" i="3"/>
  <c r="B682" i="3"/>
  <c r="C682" i="3"/>
  <c r="D682" i="3"/>
  <c r="E682" i="3"/>
  <c r="F682" i="3"/>
  <c r="B683" i="3"/>
  <c r="C683" i="3"/>
  <c r="D683" i="3"/>
  <c r="E683" i="3"/>
  <c r="F683" i="3"/>
  <c r="B684" i="3"/>
  <c r="C684" i="3"/>
  <c r="D684" i="3"/>
  <c r="E684" i="3"/>
  <c r="F684" i="3"/>
  <c r="B685" i="3"/>
  <c r="C685" i="3"/>
  <c r="D685" i="3"/>
  <c r="E685" i="3"/>
  <c r="F685" i="3"/>
  <c r="B686" i="3"/>
  <c r="C686" i="3"/>
  <c r="D686" i="3"/>
  <c r="E686" i="3"/>
  <c r="F686" i="3"/>
  <c r="B687" i="3"/>
  <c r="C687" i="3"/>
  <c r="D687" i="3"/>
  <c r="E687" i="3"/>
  <c r="F687" i="3"/>
  <c r="B688" i="3"/>
  <c r="C688" i="3"/>
  <c r="D688" i="3"/>
  <c r="E688" i="3"/>
  <c r="F688" i="3"/>
  <c r="B689" i="3"/>
  <c r="C689" i="3"/>
  <c r="D689" i="3"/>
  <c r="E689" i="3"/>
  <c r="F689" i="3"/>
  <c r="B690" i="3"/>
  <c r="C690" i="3"/>
  <c r="D690" i="3"/>
  <c r="E690" i="3"/>
  <c r="F690" i="3"/>
  <c r="B691" i="3"/>
  <c r="C691" i="3"/>
  <c r="D691" i="3"/>
  <c r="E691" i="3"/>
  <c r="F691" i="3"/>
  <c r="B692" i="3"/>
  <c r="C692" i="3"/>
  <c r="D692" i="3"/>
  <c r="E692" i="3"/>
  <c r="F692" i="3"/>
  <c r="B693" i="3"/>
  <c r="C693" i="3"/>
  <c r="D693" i="3"/>
  <c r="E693" i="3"/>
  <c r="F693" i="3"/>
  <c r="B694" i="3"/>
  <c r="C694" i="3"/>
  <c r="D694" i="3"/>
  <c r="E694" i="3"/>
  <c r="F694" i="3"/>
  <c r="B695" i="3"/>
  <c r="C695" i="3"/>
  <c r="D695" i="3"/>
  <c r="E695" i="3"/>
  <c r="F695" i="3"/>
  <c r="B696" i="3"/>
  <c r="C696" i="3"/>
  <c r="D696" i="3"/>
  <c r="E696" i="3"/>
  <c r="F696" i="3"/>
  <c r="B697" i="3"/>
  <c r="C697" i="3"/>
  <c r="D697" i="3"/>
  <c r="E697" i="3"/>
  <c r="F697" i="3"/>
  <c r="B698" i="3"/>
  <c r="C698" i="3"/>
  <c r="D698" i="3"/>
  <c r="E698" i="3"/>
  <c r="F698" i="3"/>
  <c r="B699" i="3"/>
  <c r="C699" i="3"/>
  <c r="D699" i="3"/>
  <c r="E699" i="3"/>
  <c r="F699" i="3"/>
  <c r="B700" i="3"/>
  <c r="C700" i="3"/>
  <c r="D700" i="3"/>
  <c r="E700" i="3"/>
  <c r="F700" i="3"/>
  <c r="B701" i="3"/>
  <c r="C701" i="3"/>
  <c r="D701" i="3"/>
  <c r="E701" i="3"/>
  <c r="F701" i="3"/>
  <c r="B702" i="3"/>
  <c r="C702" i="3"/>
  <c r="D702" i="3"/>
  <c r="E702" i="3"/>
  <c r="F702" i="3"/>
  <c r="B703" i="3"/>
  <c r="C703" i="3"/>
  <c r="D703" i="3"/>
  <c r="E703" i="3"/>
  <c r="F703" i="3"/>
  <c r="B704" i="3"/>
  <c r="C704" i="3"/>
  <c r="D704" i="3"/>
  <c r="E704" i="3"/>
  <c r="F704" i="3"/>
  <c r="B705" i="3"/>
  <c r="C705" i="3"/>
  <c r="D705" i="3"/>
  <c r="E705" i="3"/>
  <c r="F705" i="3"/>
  <c r="B706" i="3"/>
  <c r="C706" i="3"/>
  <c r="D706" i="3"/>
  <c r="E706" i="3"/>
  <c r="F706" i="3"/>
  <c r="B707" i="3"/>
  <c r="C707" i="3"/>
  <c r="D707" i="3"/>
  <c r="E707" i="3"/>
  <c r="F707" i="3"/>
  <c r="B708" i="3"/>
  <c r="C708" i="3"/>
  <c r="D708" i="3"/>
  <c r="E708" i="3"/>
  <c r="F708" i="3"/>
  <c r="B709" i="3"/>
  <c r="C709" i="3"/>
  <c r="D709" i="3"/>
  <c r="E709" i="3"/>
  <c r="F709" i="3"/>
  <c r="B710" i="3"/>
  <c r="C710" i="3"/>
  <c r="D710" i="3"/>
  <c r="E710" i="3"/>
  <c r="F710" i="3"/>
  <c r="B711" i="3"/>
  <c r="C711" i="3"/>
  <c r="D711" i="3"/>
  <c r="E711" i="3"/>
  <c r="F711" i="3"/>
  <c r="B712" i="3"/>
  <c r="C712" i="3"/>
  <c r="D712" i="3"/>
  <c r="E712" i="3"/>
  <c r="F712" i="3"/>
  <c r="B713" i="3"/>
  <c r="C713" i="3"/>
  <c r="D713" i="3"/>
  <c r="E713" i="3"/>
  <c r="F713" i="3"/>
  <c r="B714" i="3"/>
  <c r="C714" i="3"/>
  <c r="D714" i="3"/>
  <c r="E714" i="3"/>
  <c r="F714" i="3"/>
  <c r="B715" i="3"/>
  <c r="C715" i="3"/>
  <c r="D715" i="3"/>
  <c r="E715" i="3"/>
  <c r="F715" i="3"/>
  <c r="B716" i="3"/>
  <c r="C716" i="3"/>
  <c r="D716" i="3"/>
  <c r="E716" i="3"/>
  <c r="F716" i="3"/>
  <c r="B717" i="3"/>
  <c r="C717" i="3"/>
  <c r="D717" i="3"/>
  <c r="E717" i="3"/>
  <c r="F717" i="3"/>
  <c r="B718" i="3"/>
  <c r="C718" i="3"/>
  <c r="D718" i="3"/>
  <c r="E718" i="3"/>
  <c r="F718" i="3"/>
  <c r="B719" i="3"/>
  <c r="C719" i="3"/>
  <c r="D719" i="3"/>
  <c r="E719" i="3"/>
  <c r="F719" i="3"/>
  <c r="B720" i="3"/>
  <c r="C720" i="3"/>
  <c r="D720" i="3"/>
  <c r="E720" i="3"/>
  <c r="F720" i="3"/>
  <c r="B721" i="3"/>
  <c r="C721" i="3"/>
  <c r="D721" i="3"/>
  <c r="E721" i="3"/>
  <c r="F721" i="3"/>
  <c r="B722" i="3"/>
  <c r="C722" i="3"/>
  <c r="D722" i="3"/>
  <c r="E722" i="3"/>
  <c r="F722" i="3"/>
  <c r="B723" i="3"/>
  <c r="C723" i="3"/>
  <c r="D723" i="3"/>
  <c r="E723" i="3"/>
  <c r="F723" i="3"/>
  <c r="B724" i="3"/>
  <c r="C724" i="3"/>
  <c r="D724" i="3"/>
  <c r="E724" i="3"/>
  <c r="F724" i="3"/>
  <c r="B725" i="3"/>
  <c r="C725" i="3"/>
  <c r="D725" i="3"/>
  <c r="E725" i="3"/>
  <c r="F725" i="3"/>
  <c r="B726" i="3"/>
  <c r="C726" i="3"/>
  <c r="D726" i="3"/>
  <c r="E726" i="3"/>
  <c r="F726" i="3"/>
  <c r="B727" i="3"/>
  <c r="C727" i="3"/>
  <c r="D727" i="3"/>
  <c r="E727" i="3"/>
  <c r="F727" i="3"/>
  <c r="B728" i="3"/>
  <c r="C728" i="3"/>
  <c r="D728" i="3"/>
  <c r="E728" i="3"/>
  <c r="F728" i="3"/>
  <c r="B729" i="3"/>
  <c r="C729" i="3"/>
  <c r="D729" i="3"/>
  <c r="E729" i="3"/>
  <c r="F729" i="3"/>
  <c r="B730" i="3"/>
  <c r="C730" i="3"/>
  <c r="D730" i="3"/>
  <c r="E730" i="3"/>
  <c r="F730" i="3"/>
  <c r="B731" i="3"/>
  <c r="C731" i="3"/>
  <c r="D731" i="3"/>
  <c r="E731" i="3"/>
  <c r="F731" i="3"/>
  <c r="B732" i="3"/>
  <c r="C732" i="3"/>
  <c r="D732" i="3"/>
  <c r="E732" i="3"/>
  <c r="F732" i="3"/>
  <c r="B733" i="3"/>
  <c r="C733" i="3"/>
  <c r="D733" i="3"/>
  <c r="E733" i="3"/>
  <c r="F733" i="3"/>
  <c r="B734" i="3"/>
  <c r="C734" i="3"/>
  <c r="D734" i="3"/>
  <c r="E734" i="3"/>
  <c r="F734" i="3"/>
  <c r="B735" i="3"/>
  <c r="C735" i="3"/>
  <c r="D735" i="3"/>
  <c r="E735" i="3"/>
  <c r="F735" i="3"/>
  <c r="B736" i="3"/>
  <c r="C736" i="3"/>
  <c r="D736" i="3"/>
  <c r="E736" i="3"/>
  <c r="F736" i="3"/>
  <c r="B737" i="3"/>
  <c r="C737" i="3"/>
  <c r="D737" i="3"/>
  <c r="E737" i="3"/>
  <c r="F737" i="3"/>
  <c r="B738" i="3"/>
  <c r="C738" i="3"/>
  <c r="D738" i="3"/>
  <c r="E738" i="3"/>
  <c r="F738" i="3"/>
  <c r="B739" i="3"/>
  <c r="C739" i="3"/>
  <c r="D739" i="3"/>
  <c r="E739" i="3"/>
  <c r="F739" i="3"/>
  <c r="B740" i="3"/>
  <c r="C740" i="3"/>
  <c r="D740" i="3"/>
  <c r="E740" i="3"/>
  <c r="F740" i="3"/>
  <c r="B741" i="3"/>
  <c r="C741" i="3"/>
  <c r="D741" i="3"/>
  <c r="E741" i="3"/>
  <c r="F741" i="3"/>
  <c r="B742" i="3"/>
  <c r="C742" i="3"/>
  <c r="D742" i="3"/>
  <c r="E742" i="3"/>
  <c r="F742" i="3"/>
  <c r="B743" i="3"/>
  <c r="C743" i="3"/>
  <c r="D743" i="3"/>
  <c r="E743" i="3"/>
  <c r="F743" i="3"/>
  <c r="B744" i="3"/>
  <c r="C744" i="3"/>
  <c r="D744" i="3"/>
  <c r="E744" i="3"/>
  <c r="F744" i="3"/>
  <c r="B745" i="3"/>
  <c r="C745" i="3"/>
  <c r="D745" i="3"/>
  <c r="E745" i="3"/>
  <c r="F745" i="3"/>
  <c r="B746" i="3"/>
  <c r="C746" i="3"/>
  <c r="D746" i="3"/>
  <c r="E746" i="3"/>
  <c r="F746" i="3"/>
  <c r="B747" i="3"/>
  <c r="C747" i="3"/>
  <c r="D747" i="3"/>
  <c r="E747" i="3"/>
  <c r="F747" i="3"/>
  <c r="B748" i="3"/>
  <c r="C748" i="3"/>
  <c r="D748" i="3"/>
  <c r="E748" i="3"/>
  <c r="F748" i="3"/>
  <c r="B749" i="3"/>
  <c r="C749" i="3"/>
  <c r="D749" i="3"/>
  <c r="E749" i="3"/>
  <c r="F749" i="3"/>
  <c r="B750" i="3"/>
  <c r="C750" i="3"/>
  <c r="D750" i="3"/>
  <c r="E750" i="3"/>
  <c r="F750" i="3"/>
  <c r="B751" i="3"/>
  <c r="C751" i="3"/>
  <c r="D751" i="3"/>
  <c r="E751" i="3"/>
  <c r="F751" i="3"/>
  <c r="B752" i="3"/>
  <c r="C752" i="3"/>
  <c r="D752" i="3"/>
  <c r="E752" i="3"/>
  <c r="F752" i="3"/>
  <c r="B753" i="3"/>
  <c r="C753" i="3"/>
  <c r="D753" i="3"/>
  <c r="E753" i="3"/>
  <c r="F753" i="3"/>
  <c r="B754" i="3"/>
  <c r="C754" i="3"/>
  <c r="D754" i="3"/>
  <c r="E754" i="3"/>
  <c r="F754" i="3"/>
  <c r="B755" i="3"/>
  <c r="C755" i="3"/>
  <c r="D755" i="3"/>
  <c r="E755" i="3"/>
  <c r="F755" i="3"/>
  <c r="B756" i="3"/>
  <c r="C756" i="3"/>
  <c r="D756" i="3"/>
  <c r="E756" i="3"/>
  <c r="F756" i="3"/>
  <c r="B757" i="3"/>
  <c r="C757" i="3"/>
  <c r="D757" i="3"/>
  <c r="E757" i="3"/>
  <c r="F757" i="3"/>
  <c r="B758" i="3"/>
  <c r="C758" i="3"/>
  <c r="D758" i="3"/>
  <c r="E758" i="3"/>
  <c r="F758" i="3"/>
  <c r="B759" i="3"/>
  <c r="C759" i="3"/>
  <c r="D759" i="3"/>
  <c r="E759" i="3"/>
  <c r="F759" i="3"/>
  <c r="B760" i="3"/>
  <c r="C760" i="3"/>
  <c r="D760" i="3"/>
  <c r="E760" i="3"/>
  <c r="F760" i="3"/>
  <c r="B761" i="3"/>
  <c r="C761" i="3"/>
  <c r="D761" i="3"/>
  <c r="E761" i="3"/>
  <c r="F761" i="3"/>
  <c r="B762" i="3"/>
  <c r="C762" i="3"/>
  <c r="D762" i="3"/>
  <c r="E762" i="3"/>
  <c r="F762" i="3"/>
  <c r="B763" i="3"/>
  <c r="C763" i="3"/>
  <c r="D763" i="3"/>
  <c r="E763" i="3"/>
  <c r="F763" i="3"/>
  <c r="B764" i="3"/>
  <c r="C764" i="3"/>
  <c r="D764" i="3"/>
  <c r="E764" i="3"/>
  <c r="F764" i="3"/>
  <c r="B765" i="3"/>
  <c r="C765" i="3"/>
  <c r="D765" i="3"/>
  <c r="E765" i="3"/>
  <c r="F765" i="3"/>
  <c r="B766" i="3"/>
  <c r="C766" i="3"/>
  <c r="D766" i="3"/>
  <c r="E766" i="3"/>
  <c r="F766" i="3"/>
  <c r="B767" i="3"/>
  <c r="C767" i="3"/>
  <c r="D767" i="3"/>
  <c r="E767" i="3"/>
  <c r="F767" i="3"/>
  <c r="B768" i="3"/>
  <c r="C768" i="3"/>
  <c r="D768" i="3"/>
  <c r="E768" i="3"/>
  <c r="F768" i="3"/>
  <c r="B769" i="3"/>
  <c r="C769" i="3"/>
  <c r="D769" i="3"/>
  <c r="E769" i="3"/>
  <c r="F769" i="3"/>
  <c r="B770" i="3"/>
  <c r="C770" i="3"/>
  <c r="D770" i="3"/>
  <c r="E770" i="3"/>
  <c r="F770" i="3"/>
  <c r="B771" i="3"/>
  <c r="C771" i="3"/>
  <c r="D771" i="3"/>
  <c r="E771" i="3"/>
  <c r="F771" i="3"/>
  <c r="B772" i="3"/>
  <c r="C772" i="3"/>
  <c r="D772" i="3"/>
  <c r="E772" i="3"/>
  <c r="F772" i="3"/>
  <c r="B773" i="3"/>
  <c r="C773" i="3"/>
  <c r="D773" i="3"/>
  <c r="E773" i="3"/>
  <c r="F773" i="3"/>
  <c r="B774" i="3"/>
  <c r="C774" i="3"/>
  <c r="D774" i="3"/>
  <c r="E774" i="3"/>
  <c r="F774" i="3"/>
  <c r="B775" i="3"/>
  <c r="C775" i="3"/>
  <c r="D775" i="3"/>
  <c r="E775" i="3"/>
  <c r="F775" i="3"/>
  <c r="B776" i="3"/>
  <c r="C776" i="3"/>
  <c r="D776" i="3"/>
  <c r="E776" i="3"/>
  <c r="F776" i="3"/>
  <c r="B777" i="3"/>
  <c r="C777" i="3"/>
  <c r="D777" i="3"/>
  <c r="E777" i="3"/>
  <c r="F777" i="3"/>
  <c r="B778" i="3"/>
  <c r="C778" i="3"/>
  <c r="D778" i="3"/>
  <c r="E778" i="3"/>
  <c r="F778" i="3"/>
  <c r="B779" i="3"/>
  <c r="C779" i="3"/>
  <c r="D779" i="3"/>
  <c r="E779" i="3"/>
  <c r="F779" i="3"/>
  <c r="B780" i="3"/>
  <c r="C780" i="3"/>
  <c r="D780" i="3"/>
  <c r="E780" i="3"/>
  <c r="F780" i="3"/>
  <c r="B781" i="3"/>
  <c r="C781" i="3"/>
  <c r="D781" i="3"/>
  <c r="E781" i="3"/>
  <c r="F781" i="3"/>
  <c r="B782" i="3"/>
  <c r="C782" i="3"/>
  <c r="D782" i="3"/>
  <c r="E782" i="3"/>
  <c r="F782" i="3"/>
  <c r="B783" i="3"/>
  <c r="C783" i="3"/>
  <c r="D783" i="3"/>
  <c r="E783" i="3"/>
  <c r="F783" i="3"/>
  <c r="B784" i="3"/>
  <c r="C784" i="3"/>
  <c r="D784" i="3"/>
  <c r="E784" i="3"/>
  <c r="F784" i="3"/>
  <c r="B785" i="3"/>
  <c r="C785" i="3"/>
  <c r="D785" i="3"/>
  <c r="E785" i="3"/>
  <c r="F785" i="3"/>
  <c r="B786" i="3"/>
  <c r="C786" i="3"/>
  <c r="D786" i="3"/>
  <c r="E786" i="3"/>
  <c r="F786" i="3"/>
  <c r="B787" i="3"/>
  <c r="C787" i="3"/>
  <c r="D787" i="3"/>
  <c r="E787" i="3"/>
  <c r="F787" i="3"/>
  <c r="B788" i="3"/>
  <c r="C788" i="3"/>
  <c r="D788" i="3"/>
  <c r="E788" i="3"/>
  <c r="F788" i="3"/>
  <c r="B789" i="3"/>
  <c r="C789" i="3"/>
  <c r="D789" i="3"/>
  <c r="E789" i="3"/>
  <c r="F789" i="3"/>
  <c r="B790" i="3"/>
  <c r="C790" i="3"/>
  <c r="D790" i="3"/>
  <c r="E790" i="3"/>
  <c r="F790" i="3"/>
  <c r="B791" i="3"/>
  <c r="C791" i="3"/>
  <c r="D791" i="3"/>
  <c r="E791" i="3"/>
  <c r="F791" i="3"/>
  <c r="B792" i="3"/>
  <c r="C792" i="3"/>
  <c r="D792" i="3"/>
  <c r="E792" i="3"/>
  <c r="F792" i="3"/>
  <c r="B793" i="3"/>
  <c r="C793" i="3"/>
  <c r="D793" i="3"/>
  <c r="E793" i="3"/>
  <c r="F793" i="3"/>
  <c r="B794" i="3"/>
  <c r="C794" i="3"/>
  <c r="D794" i="3"/>
  <c r="E794" i="3"/>
  <c r="F794" i="3"/>
  <c r="B795" i="3"/>
  <c r="C795" i="3"/>
  <c r="D795" i="3"/>
  <c r="E795" i="3"/>
  <c r="F795" i="3"/>
  <c r="B796" i="3"/>
  <c r="C796" i="3"/>
  <c r="D796" i="3"/>
  <c r="E796" i="3"/>
  <c r="F796" i="3"/>
  <c r="B797" i="3"/>
  <c r="C797" i="3"/>
  <c r="D797" i="3"/>
  <c r="E797" i="3"/>
  <c r="F797" i="3"/>
  <c r="B798" i="3"/>
  <c r="C798" i="3"/>
  <c r="D798" i="3"/>
  <c r="E798" i="3"/>
  <c r="F798" i="3"/>
  <c r="B799" i="3"/>
  <c r="C799" i="3"/>
  <c r="D799" i="3"/>
  <c r="E799" i="3"/>
  <c r="F799" i="3"/>
  <c r="B800" i="3"/>
  <c r="C800" i="3"/>
  <c r="D800" i="3"/>
  <c r="E800" i="3"/>
  <c r="F800" i="3"/>
  <c r="B801" i="3"/>
  <c r="C801" i="3"/>
  <c r="D801" i="3"/>
  <c r="E801" i="3"/>
  <c r="F801" i="3"/>
  <c r="B802" i="3"/>
  <c r="C802" i="3"/>
  <c r="D802" i="3"/>
  <c r="E802" i="3"/>
  <c r="F802" i="3"/>
  <c r="B803" i="3"/>
  <c r="C803" i="3"/>
  <c r="D803" i="3"/>
  <c r="E803" i="3"/>
  <c r="F803" i="3"/>
  <c r="B804" i="3"/>
  <c r="C804" i="3"/>
  <c r="D804" i="3"/>
  <c r="E804" i="3"/>
  <c r="F804" i="3"/>
  <c r="B805" i="3"/>
  <c r="C805" i="3"/>
  <c r="D805" i="3"/>
  <c r="E805" i="3"/>
  <c r="F805" i="3"/>
  <c r="B806" i="3"/>
  <c r="C806" i="3"/>
  <c r="D806" i="3"/>
  <c r="E806" i="3"/>
  <c r="F806" i="3"/>
  <c r="B807" i="3"/>
  <c r="C807" i="3"/>
  <c r="D807" i="3"/>
  <c r="E807" i="3"/>
  <c r="F807" i="3"/>
  <c r="B808" i="3"/>
  <c r="C808" i="3"/>
  <c r="D808" i="3"/>
  <c r="E808" i="3"/>
  <c r="F808" i="3"/>
  <c r="B809" i="3"/>
  <c r="C809" i="3"/>
  <c r="D809" i="3"/>
  <c r="E809" i="3"/>
  <c r="F809" i="3"/>
  <c r="B810" i="3"/>
  <c r="C810" i="3"/>
  <c r="D810" i="3"/>
  <c r="E810" i="3"/>
  <c r="F810" i="3"/>
  <c r="B811" i="3"/>
  <c r="C811" i="3"/>
  <c r="D811" i="3"/>
  <c r="E811" i="3"/>
  <c r="F811" i="3"/>
  <c r="B812" i="3"/>
  <c r="C812" i="3"/>
  <c r="D812" i="3"/>
  <c r="E812" i="3"/>
  <c r="F812" i="3"/>
  <c r="B813" i="3"/>
  <c r="C813" i="3"/>
  <c r="D813" i="3"/>
  <c r="E813" i="3"/>
  <c r="F813" i="3"/>
  <c r="B814" i="3"/>
  <c r="C814" i="3"/>
  <c r="D814" i="3"/>
  <c r="E814" i="3"/>
  <c r="F814" i="3"/>
  <c r="B815" i="3"/>
  <c r="C815" i="3"/>
  <c r="D815" i="3"/>
  <c r="E815" i="3"/>
  <c r="F815" i="3"/>
  <c r="B816" i="3"/>
  <c r="C816" i="3"/>
  <c r="D816" i="3"/>
  <c r="E816" i="3"/>
  <c r="F816" i="3"/>
  <c r="B817" i="3"/>
  <c r="C817" i="3"/>
  <c r="D817" i="3"/>
  <c r="E817" i="3"/>
  <c r="F817" i="3"/>
  <c r="B818" i="3"/>
  <c r="C818" i="3"/>
  <c r="D818" i="3"/>
  <c r="E818" i="3"/>
  <c r="F818" i="3"/>
  <c r="B819" i="3"/>
  <c r="C819" i="3"/>
  <c r="D819" i="3"/>
  <c r="E819" i="3"/>
  <c r="F819" i="3"/>
  <c r="B820" i="3"/>
  <c r="C820" i="3"/>
  <c r="D820" i="3"/>
  <c r="E820" i="3"/>
  <c r="F820" i="3"/>
  <c r="B821" i="3"/>
  <c r="C821" i="3"/>
  <c r="D821" i="3"/>
  <c r="E821" i="3"/>
  <c r="F821" i="3"/>
  <c r="B822" i="3"/>
  <c r="C822" i="3"/>
  <c r="D822" i="3"/>
  <c r="E822" i="3"/>
  <c r="F822" i="3"/>
  <c r="B823" i="3"/>
  <c r="C823" i="3"/>
  <c r="D823" i="3"/>
  <c r="E823" i="3"/>
  <c r="F823" i="3"/>
  <c r="B824" i="3"/>
  <c r="C824" i="3"/>
  <c r="D824" i="3"/>
  <c r="E824" i="3"/>
  <c r="F824" i="3"/>
  <c r="B825" i="3"/>
  <c r="C825" i="3"/>
  <c r="D825" i="3"/>
  <c r="E825" i="3"/>
  <c r="F825" i="3"/>
  <c r="B826" i="3"/>
  <c r="C826" i="3"/>
  <c r="D826" i="3"/>
  <c r="E826" i="3"/>
  <c r="F826" i="3"/>
  <c r="B827" i="3"/>
  <c r="C827" i="3"/>
  <c r="D827" i="3"/>
  <c r="E827" i="3"/>
  <c r="F827" i="3"/>
  <c r="B828" i="3"/>
  <c r="C828" i="3"/>
  <c r="D828" i="3"/>
  <c r="E828" i="3"/>
  <c r="F828" i="3"/>
  <c r="B829" i="3"/>
  <c r="C829" i="3"/>
  <c r="D829" i="3"/>
  <c r="E829" i="3"/>
  <c r="F829" i="3"/>
  <c r="B830" i="3"/>
  <c r="C830" i="3"/>
  <c r="D830" i="3"/>
  <c r="E830" i="3"/>
  <c r="F830" i="3"/>
  <c r="B831" i="3"/>
  <c r="C831" i="3"/>
  <c r="D831" i="3"/>
  <c r="E831" i="3"/>
  <c r="F831" i="3"/>
  <c r="B832" i="3"/>
  <c r="C832" i="3"/>
  <c r="D832" i="3"/>
  <c r="E832" i="3"/>
  <c r="F832" i="3"/>
  <c r="B833" i="3"/>
  <c r="C833" i="3"/>
  <c r="D833" i="3"/>
  <c r="E833" i="3"/>
  <c r="F833" i="3"/>
  <c r="B834" i="3"/>
  <c r="C834" i="3"/>
  <c r="D834" i="3"/>
  <c r="E834" i="3"/>
  <c r="F834" i="3"/>
  <c r="B835" i="3"/>
  <c r="C835" i="3"/>
  <c r="D835" i="3"/>
  <c r="E835" i="3"/>
  <c r="F835" i="3"/>
  <c r="B836" i="3"/>
  <c r="C836" i="3"/>
  <c r="D836" i="3"/>
  <c r="E836" i="3"/>
  <c r="F836" i="3"/>
  <c r="B837" i="3"/>
  <c r="C837" i="3"/>
  <c r="D837" i="3"/>
  <c r="E837" i="3"/>
  <c r="F837" i="3"/>
  <c r="B838" i="3"/>
  <c r="C838" i="3"/>
  <c r="D838" i="3"/>
  <c r="E838" i="3"/>
  <c r="F838" i="3"/>
  <c r="B839" i="3"/>
  <c r="C839" i="3"/>
  <c r="D839" i="3"/>
  <c r="E839" i="3"/>
  <c r="F839" i="3"/>
  <c r="B840" i="3"/>
  <c r="C840" i="3"/>
  <c r="D840" i="3"/>
  <c r="E840" i="3"/>
  <c r="F840" i="3"/>
  <c r="B841" i="3"/>
  <c r="C841" i="3"/>
  <c r="D841" i="3"/>
  <c r="E841" i="3"/>
  <c r="F841" i="3"/>
  <c r="B842" i="3"/>
  <c r="C842" i="3"/>
  <c r="D842" i="3"/>
  <c r="E842" i="3"/>
  <c r="F842" i="3"/>
  <c r="B843" i="3"/>
  <c r="C843" i="3"/>
  <c r="D843" i="3"/>
  <c r="E843" i="3"/>
  <c r="F843" i="3"/>
  <c r="B844" i="3"/>
  <c r="C844" i="3"/>
  <c r="D844" i="3"/>
  <c r="E844" i="3"/>
  <c r="F844" i="3"/>
  <c r="B845" i="3"/>
  <c r="C845" i="3"/>
  <c r="D845" i="3"/>
  <c r="E845" i="3"/>
  <c r="F845" i="3"/>
  <c r="B846" i="3"/>
  <c r="C846" i="3"/>
  <c r="D846" i="3"/>
  <c r="E846" i="3"/>
  <c r="F846" i="3"/>
  <c r="B847" i="3"/>
  <c r="C847" i="3"/>
  <c r="D847" i="3"/>
  <c r="E847" i="3"/>
  <c r="F847" i="3"/>
  <c r="B848" i="3"/>
  <c r="C848" i="3"/>
  <c r="D848" i="3"/>
  <c r="E848" i="3"/>
  <c r="F848" i="3"/>
  <c r="B849" i="3"/>
  <c r="C849" i="3"/>
  <c r="D849" i="3"/>
  <c r="E849" i="3"/>
  <c r="F849" i="3"/>
  <c r="B850" i="3"/>
  <c r="C850" i="3"/>
  <c r="D850" i="3"/>
  <c r="E850" i="3"/>
  <c r="F850" i="3"/>
  <c r="B851" i="3"/>
  <c r="C851" i="3"/>
  <c r="D851" i="3"/>
  <c r="E851" i="3"/>
  <c r="F851" i="3"/>
  <c r="B852" i="3"/>
  <c r="C852" i="3"/>
  <c r="D852" i="3"/>
  <c r="E852" i="3"/>
  <c r="F852" i="3"/>
  <c r="B853" i="3"/>
  <c r="C853" i="3"/>
  <c r="D853" i="3"/>
  <c r="E853" i="3"/>
  <c r="F853" i="3"/>
  <c r="B854" i="3"/>
  <c r="C854" i="3"/>
  <c r="D854" i="3"/>
  <c r="E854" i="3"/>
  <c r="F854" i="3"/>
  <c r="B855" i="3"/>
  <c r="C855" i="3"/>
  <c r="D855" i="3"/>
  <c r="E855" i="3"/>
  <c r="F855" i="3"/>
  <c r="B856" i="3"/>
  <c r="C856" i="3"/>
  <c r="D856" i="3"/>
  <c r="E856" i="3"/>
  <c r="F856" i="3"/>
  <c r="B857" i="3"/>
  <c r="C857" i="3"/>
  <c r="D857" i="3"/>
  <c r="E857" i="3"/>
  <c r="F857" i="3"/>
  <c r="B858" i="3"/>
  <c r="C858" i="3"/>
  <c r="D858" i="3"/>
  <c r="E858" i="3"/>
  <c r="F858" i="3"/>
  <c r="B859" i="3"/>
  <c r="C859" i="3"/>
  <c r="D859" i="3"/>
  <c r="E859" i="3"/>
  <c r="F859" i="3"/>
  <c r="B860" i="3"/>
  <c r="C860" i="3"/>
  <c r="D860" i="3"/>
  <c r="E860" i="3"/>
  <c r="F860" i="3"/>
  <c r="B861" i="3"/>
  <c r="C861" i="3"/>
  <c r="D861" i="3"/>
  <c r="E861" i="3"/>
  <c r="F861" i="3"/>
  <c r="B862" i="3"/>
  <c r="C862" i="3"/>
  <c r="D862" i="3"/>
  <c r="E862" i="3"/>
  <c r="F862" i="3"/>
  <c r="B863" i="3"/>
  <c r="C863" i="3"/>
  <c r="D863" i="3"/>
  <c r="E863" i="3"/>
  <c r="F863" i="3"/>
  <c r="B864" i="3"/>
  <c r="C864" i="3"/>
  <c r="D864" i="3"/>
  <c r="E864" i="3"/>
  <c r="F864" i="3"/>
  <c r="B865" i="3"/>
  <c r="C865" i="3"/>
  <c r="D865" i="3"/>
  <c r="E865" i="3"/>
  <c r="F865" i="3"/>
  <c r="B866" i="3"/>
  <c r="C866" i="3"/>
  <c r="D866" i="3"/>
  <c r="E866" i="3"/>
  <c r="F866" i="3"/>
  <c r="B867" i="3"/>
  <c r="C867" i="3"/>
  <c r="D867" i="3"/>
  <c r="E867" i="3"/>
  <c r="F867" i="3"/>
  <c r="B868" i="3"/>
  <c r="C868" i="3"/>
  <c r="D868" i="3"/>
  <c r="E868" i="3"/>
  <c r="F868" i="3"/>
  <c r="B869" i="3"/>
  <c r="C869" i="3"/>
  <c r="D869" i="3"/>
  <c r="E869" i="3"/>
  <c r="F869" i="3"/>
  <c r="B870" i="3"/>
  <c r="C870" i="3"/>
  <c r="D870" i="3"/>
  <c r="E870" i="3"/>
  <c r="F870" i="3"/>
  <c r="B871" i="3"/>
  <c r="C871" i="3"/>
  <c r="D871" i="3"/>
  <c r="E871" i="3"/>
  <c r="F871" i="3"/>
  <c r="B872" i="3"/>
  <c r="C872" i="3"/>
  <c r="D872" i="3"/>
  <c r="E872" i="3"/>
  <c r="F872" i="3"/>
  <c r="B873" i="3"/>
  <c r="C873" i="3"/>
  <c r="D873" i="3"/>
  <c r="E873" i="3"/>
  <c r="F873" i="3"/>
  <c r="B874" i="3"/>
  <c r="C874" i="3"/>
  <c r="D874" i="3"/>
  <c r="E874" i="3"/>
  <c r="F874" i="3"/>
  <c r="B875" i="3"/>
  <c r="C875" i="3"/>
  <c r="D875" i="3"/>
  <c r="E875" i="3"/>
  <c r="F875" i="3"/>
  <c r="B876" i="3"/>
  <c r="C876" i="3"/>
  <c r="D876" i="3"/>
  <c r="E876" i="3"/>
  <c r="F876" i="3"/>
  <c r="B877" i="3"/>
  <c r="C877" i="3"/>
  <c r="D877" i="3"/>
  <c r="E877" i="3"/>
  <c r="F877" i="3"/>
  <c r="B878" i="3"/>
  <c r="C878" i="3"/>
  <c r="D878" i="3"/>
  <c r="E878" i="3"/>
  <c r="F878" i="3"/>
  <c r="B879" i="3"/>
  <c r="C879" i="3"/>
  <c r="D879" i="3"/>
  <c r="E879" i="3"/>
  <c r="F879" i="3"/>
  <c r="B880" i="3"/>
  <c r="C880" i="3"/>
  <c r="D880" i="3"/>
  <c r="E880" i="3"/>
  <c r="F880" i="3"/>
  <c r="B881" i="3"/>
  <c r="C881" i="3"/>
  <c r="D881" i="3"/>
  <c r="E881" i="3"/>
  <c r="F881" i="3"/>
  <c r="B882" i="3"/>
  <c r="C882" i="3"/>
  <c r="D882" i="3"/>
  <c r="E882" i="3"/>
  <c r="F882" i="3"/>
  <c r="B883" i="3"/>
  <c r="C883" i="3"/>
  <c r="D883" i="3"/>
  <c r="E883" i="3"/>
  <c r="F883" i="3"/>
  <c r="B884" i="3"/>
  <c r="C884" i="3"/>
  <c r="D884" i="3"/>
  <c r="E884" i="3"/>
  <c r="F884" i="3"/>
  <c r="B885" i="3"/>
  <c r="C885" i="3"/>
  <c r="D885" i="3"/>
  <c r="E885" i="3"/>
  <c r="F885" i="3"/>
  <c r="B886" i="3"/>
  <c r="C886" i="3"/>
  <c r="D886" i="3"/>
  <c r="E886" i="3"/>
  <c r="F886" i="3"/>
  <c r="B887" i="3"/>
  <c r="C887" i="3"/>
  <c r="D887" i="3"/>
  <c r="E887" i="3"/>
  <c r="F887" i="3"/>
  <c r="B888" i="3"/>
  <c r="C888" i="3"/>
  <c r="D888" i="3"/>
  <c r="E888" i="3"/>
  <c r="F888" i="3"/>
  <c r="B889" i="3"/>
  <c r="C889" i="3"/>
  <c r="D889" i="3"/>
  <c r="E889" i="3"/>
  <c r="F889" i="3"/>
  <c r="B890" i="3"/>
  <c r="C890" i="3"/>
  <c r="D890" i="3"/>
  <c r="E890" i="3"/>
  <c r="F890" i="3"/>
  <c r="B891" i="3"/>
  <c r="C891" i="3"/>
  <c r="D891" i="3"/>
  <c r="E891" i="3"/>
  <c r="F891" i="3"/>
  <c r="B892" i="3"/>
  <c r="C892" i="3"/>
  <c r="D892" i="3"/>
  <c r="E892" i="3"/>
  <c r="F892" i="3"/>
  <c r="B893" i="3"/>
  <c r="C893" i="3"/>
  <c r="D893" i="3"/>
  <c r="E893" i="3"/>
  <c r="F893" i="3"/>
  <c r="B894" i="3"/>
  <c r="C894" i="3"/>
  <c r="D894" i="3"/>
  <c r="E894" i="3"/>
  <c r="F894" i="3"/>
  <c r="B895" i="3"/>
  <c r="C895" i="3"/>
  <c r="D895" i="3"/>
  <c r="E895" i="3"/>
  <c r="F895" i="3"/>
  <c r="B896" i="3"/>
  <c r="C896" i="3"/>
  <c r="D896" i="3"/>
  <c r="E896" i="3"/>
  <c r="F896" i="3"/>
  <c r="B897" i="3"/>
  <c r="C897" i="3"/>
  <c r="D897" i="3"/>
  <c r="E897" i="3"/>
  <c r="F897" i="3"/>
  <c r="B898" i="3"/>
  <c r="C898" i="3"/>
  <c r="D898" i="3"/>
  <c r="E898" i="3"/>
  <c r="F898" i="3"/>
  <c r="B899" i="3"/>
  <c r="C899" i="3"/>
  <c r="D899" i="3"/>
  <c r="E899" i="3"/>
  <c r="F899" i="3"/>
  <c r="B900" i="3"/>
  <c r="C900" i="3"/>
  <c r="D900" i="3"/>
  <c r="E900" i="3"/>
  <c r="F900" i="3"/>
  <c r="B901" i="3"/>
  <c r="C901" i="3"/>
  <c r="D901" i="3"/>
  <c r="E901" i="3"/>
  <c r="F901" i="3"/>
  <c r="B902" i="3"/>
  <c r="C902" i="3"/>
  <c r="D902" i="3"/>
  <c r="E902" i="3"/>
  <c r="F902" i="3"/>
  <c r="B903" i="3"/>
  <c r="C903" i="3"/>
  <c r="D903" i="3"/>
  <c r="E903" i="3"/>
  <c r="F903" i="3"/>
  <c r="B904" i="3"/>
  <c r="C904" i="3"/>
  <c r="D904" i="3"/>
  <c r="E904" i="3"/>
  <c r="F904" i="3"/>
  <c r="B905" i="3"/>
  <c r="C905" i="3"/>
  <c r="D905" i="3"/>
  <c r="E905" i="3"/>
  <c r="F905" i="3"/>
  <c r="B906" i="3"/>
  <c r="C906" i="3"/>
  <c r="D906" i="3"/>
  <c r="E906" i="3"/>
  <c r="F906" i="3"/>
  <c r="B907" i="3"/>
  <c r="C907" i="3"/>
  <c r="D907" i="3"/>
  <c r="E907" i="3"/>
  <c r="F907" i="3"/>
  <c r="B908" i="3"/>
  <c r="C908" i="3"/>
  <c r="D908" i="3"/>
  <c r="E908" i="3"/>
  <c r="F908" i="3"/>
  <c r="B909" i="3"/>
  <c r="C909" i="3"/>
  <c r="D909" i="3"/>
  <c r="E909" i="3"/>
  <c r="F909" i="3"/>
  <c r="B910" i="3"/>
  <c r="C910" i="3"/>
  <c r="D910" i="3"/>
  <c r="E910" i="3"/>
  <c r="F910" i="3"/>
  <c r="B911" i="3"/>
  <c r="C911" i="3"/>
  <c r="D911" i="3"/>
  <c r="E911" i="3"/>
  <c r="F911" i="3"/>
  <c r="B912" i="3"/>
  <c r="C912" i="3"/>
  <c r="D912" i="3"/>
  <c r="E912" i="3"/>
  <c r="F912" i="3"/>
  <c r="B913" i="3"/>
  <c r="C913" i="3"/>
  <c r="D913" i="3"/>
  <c r="E913" i="3"/>
  <c r="F913" i="3"/>
  <c r="B914" i="3"/>
  <c r="C914" i="3"/>
  <c r="D914" i="3"/>
  <c r="E914" i="3"/>
  <c r="F914" i="3"/>
  <c r="B915" i="3"/>
  <c r="C915" i="3"/>
  <c r="D915" i="3"/>
  <c r="E915" i="3"/>
  <c r="F915" i="3"/>
  <c r="B916" i="3"/>
  <c r="C916" i="3"/>
  <c r="D916" i="3"/>
  <c r="E916" i="3"/>
  <c r="F916" i="3"/>
  <c r="B917" i="3"/>
  <c r="C917" i="3"/>
  <c r="D917" i="3"/>
  <c r="E917" i="3"/>
  <c r="F917" i="3"/>
  <c r="B918" i="3"/>
  <c r="C918" i="3"/>
  <c r="D918" i="3"/>
  <c r="E918" i="3"/>
  <c r="F918" i="3"/>
  <c r="B919" i="3"/>
  <c r="C919" i="3"/>
  <c r="D919" i="3"/>
  <c r="E919" i="3"/>
  <c r="F919" i="3"/>
  <c r="B920" i="3"/>
  <c r="C920" i="3"/>
  <c r="D920" i="3"/>
  <c r="E920" i="3"/>
  <c r="F920" i="3"/>
  <c r="B921" i="3"/>
  <c r="C921" i="3"/>
  <c r="D921" i="3"/>
  <c r="E921" i="3"/>
  <c r="F921" i="3"/>
  <c r="B922" i="3"/>
  <c r="C922" i="3"/>
  <c r="D922" i="3"/>
  <c r="E922" i="3"/>
  <c r="F922" i="3"/>
  <c r="B923" i="3"/>
  <c r="C923" i="3"/>
  <c r="D923" i="3"/>
  <c r="E923" i="3"/>
  <c r="F923" i="3"/>
  <c r="B924" i="3"/>
  <c r="C924" i="3"/>
  <c r="D924" i="3"/>
  <c r="E924" i="3"/>
  <c r="F924" i="3"/>
  <c r="B925" i="3"/>
  <c r="C925" i="3"/>
  <c r="D925" i="3"/>
  <c r="E925" i="3"/>
  <c r="F925" i="3"/>
  <c r="B926" i="3"/>
  <c r="C926" i="3"/>
  <c r="D926" i="3"/>
  <c r="E926" i="3"/>
  <c r="F926" i="3"/>
  <c r="B927" i="3"/>
  <c r="C927" i="3"/>
  <c r="D927" i="3"/>
  <c r="E927" i="3"/>
  <c r="F927" i="3"/>
  <c r="B928" i="3"/>
  <c r="C928" i="3"/>
  <c r="D928" i="3"/>
  <c r="E928" i="3"/>
  <c r="F928" i="3"/>
  <c r="B929" i="3"/>
  <c r="C929" i="3"/>
  <c r="D929" i="3"/>
  <c r="E929" i="3"/>
  <c r="F929" i="3"/>
  <c r="B930" i="3"/>
  <c r="C930" i="3"/>
  <c r="D930" i="3"/>
  <c r="E930" i="3"/>
  <c r="F930" i="3"/>
  <c r="B931" i="3"/>
  <c r="C931" i="3"/>
  <c r="D931" i="3"/>
  <c r="E931" i="3"/>
  <c r="F931" i="3"/>
  <c r="B932" i="3"/>
  <c r="C932" i="3"/>
  <c r="D932" i="3"/>
  <c r="E932" i="3"/>
  <c r="F932" i="3"/>
  <c r="B933" i="3"/>
  <c r="C933" i="3"/>
  <c r="D933" i="3"/>
  <c r="E933" i="3"/>
  <c r="F933" i="3"/>
  <c r="B934" i="3"/>
  <c r="C934" i="3"/>
  <c r="D934" i="3"/>
  <c r="E934" i="3"/>
  <c r="F934" i="3"/>
  <c r="B935" i="3"/>
  <c r="C935" i="3"/>
  <c r="D935" i="3"/>
  <c r="E935" i="3"/>
  <c r="F935" i="3"/>
  <c r="B936" i="3"/>
  <c r="C936" i="3"/>
  <c r="D936" i="3"/>
  <c r="E936" i="3"/>
  <c r="F936" i="3"/>
  <c r="B937" i="3"/>
  <c r="C937" i="3"/>
  <c r="D937" i="3"/>
  <c r="E937" i="3"/>
  <c r="F937" i="3"/>
  <c r="B938" i="3"/>
  <c r="C938" i="3"/>
  <c r="D938" i="3"/>
  <c r="E938" i="3"/>
  <c r="F938" i="3"/>
  <c r="B939" i="3"/>
  <c r="C939" i="3"/>
  <c r="D939" i="3"/>
  <c r="E939" i="3"/>
  <c r="F939" i="3"/>
  <c r="B940" i="3"/>
  <c r="C940" i="3"/>
  <c r="D940" i="3"/>
  <c r="E940" i="3"/>
  <c r="F940" i="3"/>
  <c r="B941" i="3"/>
  <c r="C941" i="3"/>
  <c r="D941" i="3"/>
  <c r="E941" i="3"/>
  <c r="F941" i="3"/>
  <c r="B942" i="3"/>
  <c r="C942" i="3"/>
  <c r="D942" i="3"/>
  <c r="E942" i="3"/>
  <c r="F942" i="3"/>
  <c r="B943" i="3"/>
  <c r="C943" i="3"/>
  <c r="D943" i="3"/>
  <c r="E943" i="3"/>
  <c r="F943" i="3"/>
  <c r="B944" i="3"/>
  <c r="C944" i="3"/>
  <c r="D944" i="3"/>
  <c r="E944" i="3"/>
  <c r="F944" i="3"/>
  <c r="B945" i="3"/>
  <c r="C945" i="3"/>
  <c r="D945" i="3"/>
  <c r="E945" i="3"/>
  <c r="F945" i="3"/>
  <c r="B946" i="3"/>
  <c r="C946" i="3"/>
  <c r="D946" i="3"/>
  <c r="E946" i="3"/>
  <c r="F946" i="3"/>
  <c r="B947" i="3"/>
  <c r="C947" i="3"/>
  <c r="D947" i="3"/>
  <c r="E947" i="3"/>
  <c r="F947" i="3"/>
  <c r="B948" i="3"/>
  <c r="C948" i="3"/>
  <c r="D948" i="3"/>
  <c r="E948" i="3"/>
  <c r="F948" i="3"/>
  <c r="B949" i="3"/>
  <c r="C949" i="3"/>
  <c r="D949" i="3"/>
  <c r="E949" i="3"/>
  <c r="F949" i="3"/>
  <c r="B950" i="3"/>
  <c r="C950" i="3"/>
  <c r="D950" i="3"/>
  <c r="E950" i="3"/>
  <c r="F950" i="3"/>
  <c r="B951" i="3"/>
  <c r="C951" i="3"/>
  <c r="D951" i="3"/>
  <c r="E951" i="3"/>
  <c r="F951" i="3"/>
  <c r="B952" i="3"/>
  <c r="C952" i="3"/>
  <c r="D952" i="3"/>
  <c r="E952" i="3"/>
  <c r="F952" i="3"/>
  <c r="B953" i="3"/>
  <c r="C953" i="3"/>
  <c r="D953" i="3"/>
  <c r="E953" i="3"/>
  <c r="F953" i="3"/>
  <c r="B954" i="3"/>
  <c r="C954" i="3"/>
  <c r="D954" i="3"/>
  <c r="E954" i="3"/>
  <c r="F954" i="3"/>
  <c r="B955" i="3"/>
  <c r="C955" i="3"/>
  <c r="D955" i="3"/>
  <c r="E955" i="3"/>
  <c r="F955" i="3"/>
  <c r="B956" i="3"/>
  <c r="C956" i="3"/>
  <c r="D956" i="3"/>
  <c r="E956" i="3"/>
  <c r="F956" i="3"/>
  <c r="B957" i="3"/>
  <c r="C957" i="3"/>
  <c r="D957" i="3"/>
  <c r="E957" i="3"/>
  <c r="F957" i="3"/>
  <c r="B958" i="3"/>
  <c r="C958" i="3"/>
  <c r="D958" i="3"/>
  <c r="E958" i="3"/>
  <c r="F958" i="3"/>
  <c r="B959" i="3"/>
  <c r="C959" i="3"/>
  <c r="D959" i="3"/>
  <c r="E959" i="3"/>
  <c r="F959" i="3"/>
  <c r="B960" i="3"/>
  <c r="C960" i="3"/>
  <c r="D960" i="3"/>
  <c r="E960" i="3"/>
  <c r="F960" i="3"/>
  <c r="B961" i="3"/>
  <c r="C961" i="3"/>
  <c r="D961" i="3"/>
  <c r="E961" i="3"/>
  <c r="F961" i="3"/>
  <c r="B962" i="3"/>
  <c r="C962" i="3"/>
  <c r="D962" i="3"/>
  <c r="E962" i="3"/>
  <c r="F962" i="3"/>
  <c r="B963" i="3"/>
  <c r="C963" i="3"/>
  <c r="D963" i="3"/>
  <c r="E963" i="3"/>
  <c r="F963" i="3"/>
  <c r="B964" i="3"/>
  <c r="C964" i="3"/>
  <c r="D964" i="3"/>
  <c r="E964" i="3"/>
  <c r="F964" i="3"/>
  <c r="B965" i="3"/>
  <c r="C965" i="3"/>
  <c r="D965" i="3"/>
  <c r="E965" i="3"/>
  <c r="F965" i="3"/>
  <c r="B966" i="3"/>
  <c r="C966" i="3"/>
  <c r="D966" i="3"/>
  <c r="E966" i="3"/>
  <c r="F966" i="3"/>
  <c r="B967" i="3"/>
  <c r="C967" i="3"/>
  <c r="D967" i="3"/>
  <c r="E967" i="3"/>
  <c r="F967" i="3"/>
  <c r="B968" i="3"/>
  <c r="C968" i="3"/>
  <c r="D968" i="3"/>
  <c r="E968" i="3"/>
  <c r="F968" i="3"/>
  <c r="B969" i="3"/>
  <c r="C969" i="3"/>
  <c r="D969" i="3"/>
  <c r="E969" i="3"/>
  <c r="F969" i="3"/>
  <c r="B970" i="3"/>
  <c r="C970" i="3"/>
  <c r="D970" i="3"/>
  <c r="E970" i="3"/>
  <c r="F970" i="3"/>
  <c r="B971" i="3"/>
  <c r="C971" i="3"/>
  <c r="D971" i="3"/>
  <c r="E971" i="3"/>
  <c r="F971" i="3"/>
  <c r="B972" i="3"/>
  <c r="C972" i="3"/>
  <c r="D972" i="3"/>
  <c r="E972" i="3"/>
  <c r="F972" i="3"/>
  <c r="B973" i="3"/>
  <c r="C973" i="3"/>
  <c r="D973" i="3"/>
  <c r="E973" i="3"/>
  <c r="F973" i="3"/>
  <c r="B974" i="3"/>
  <c r="C974" i="3"/>
  <c r="D974" i="3"/>
  <c r="E974" i="3"/>
  <c r="F974" i="3"/>
  <c r="B975" i="3"/>
  <c r="C975" i="3"/>
  <c r="D975" i="3"/>
  <c r="E975" i="3"/>
  <c r="F975" i="3"/>
  <c r="B976" i="3"/>
  <c r="C976" i="3"/>
  <c r="D976" i="3"/>
  <c r="E976" i="3"/>
  <c r="F976" i="3"/>
  <c r="B977" i="3"/>
  <c r="C977" i="3"/>
  <c r="D977" i="3"/>
  <c r="E977" i="3"/>
  <c r="F977" i="3"/>
  <c r="B978" i="3"/>
  <c r="C978" i="3"/>
  <c r="D978" i="3"/>
  <c r="E978" i="3"/>
  <c r="F978" i="3"/>
  <c r="B979" i="3"/>
  <c r="C979" i="3"/>
  <c r="D979" i="3"/>
  <c r="E979" i="3"/>
  <c r="F979" i="3"/>
  <c r="B980" i="3"/>
  <c r="C980" i="3"/>
  <c r="D980" i="3"/>
  <c r="E980" i="3"/>
  <c r="F980" i="3"/>
  <c r="B981" i="3"/>
  <c r="C981" i="3"/>
  <c r="D981" i="3"/>
  <c r="E981" i="3"/>
  <c r="F981" i="3"/>
  <c r="B982" i="3"/>
  <c r="C982" i="3"/>
  <c r="D982" i="3"/>
  <c r="E982" i="3"/>
  <c r="F982" i="3"/>
  <c r="B983" i="3"/>
  <c r="C983" i="3"/>
  <c r="D983" i="3"/>
  <c r="E983" i="3"/>
  <c r="F983" i="3"/>
  <c r="B984" i="3"/>
  <c r="C984" i="3"/>
  <c r="D984" i="3"/>
  <c r="E984" i="3"/>
  <c r="F984" i="3"/>
  <c r="B985" i="3"/>
  <c r="C985" i="3"/>
  <c r="D985" i="3"/>
  <c r="E985" i="3"/>
  <c r="F985" i="3"/>
  <c r="B986" i="3"/>
  <c r="C986" i="3"/>
  <c r="D986" i="3"/>
  <c r="E986" i="3"/>
  <c r="F986" i="3"/>
  <c r="B987" i="3"/>
  <c r="C987" i="3"/>
  <c r="D987" i="3"/>
  <c r="E987" i="3"/>
  <c r="F987" i="3"/>
  <c r="B988" i="3"/>
  <c r="C988" i="3"/>
  <c r="D988" i="3"/>
  <c r="E988" i="3"/>
  <c r="F988" i="3"/>
  <c r="B989" i="3"/>
  <c r="C989" i="3"/>
  <c r="D989" i="3"/>
  <c r="E989" i="3"/>
  <c r="F989" i="3"/>
  <c r="B990" i="3"/>
  <c r="C990" i="3"/>
  <c r="D990" i="3"/>
  <c r="E990" i="3"/>
  <c r="F990" i="3"/>
  <c r="B991" i="3"/>
  <c r="C991" i="3"/>
  <c r="D991" i="3"/>
  <c r="E991" i="3"/>
  <c r="F991" i="3"/>
  <c r="B992" i="3"/>
  <c r="C992" i="3"/>
  <c r="D992" i="3"/>
  <c r="E992" i="3"/>
  <c r="F992" i="3"/>
  <c r="B993" i="3"/>
  <c r="C993" i="3"/>
  <c r="D993" i="3"/>
  <c r="E993" i="3"/>
  <c r="F993" i="3"/>
  <c r="B994" i="3"/>
  <c r="C994" i="3"/>
  <c r="D994" i="3"/>
  <c r="E994" i="3"/>
  <c r="F994" i="3"/>
  <c r="B995" i="3"/>
  <c r="C995" i="3"/>
  <c r="D995" i="3"/>
  <c r="E995" i="3"/>
  <c r="F995" i="3"/>
  <c r="B996" i="3"/>
  <c r="C996" i="3"/>
  <c r="D996" i="3"/>
  <c r="E996" i="3"/>
  <c r="F996" i="3"/>
  <c r="B997" i="3"/>
  <c r="C997" i="3"/>
  <c r="D997" i="3"/>
  <c r="E997" i="3"/>
  <c r="F997" i="3"/>
  <c r="B998" i="3"/>
  <c r="C998" i="3"/>
  <c r="D998" i="3"/>
  <c r="E998" i="3"/>
  <c r="F998" i="3"/>
  <c r="B999" i="3"/>
  <c r="C999" i="3"/>
  <c r="D999" i="3"/>
  <c r="E999" i="3"/>
  <c r="F999" i="3"/>
  <c r="B1000" i="3"/>
  <c r="C1000" i="3"/>
  <c r="D1000" i="3"/>
  <c r="E1000" i="3"/>
  <c r="F1000" i="3"/>
  <c r="B1001" i="3"/>
  <c r="C1001" i="3"/>
  <c r="D1001" i="3"/>
  <c r="E1001" i="3"/>
  <c r="F1001" i="3"/>
  <c r="B1002" i="3"/>
  <c r="C1002" i="3"/>
  <c r="D1002" i="3"/>
  <c r="E1002" i="3"/>
  <c r="F1002" i="3"/>
  <c r="B1003" i="3"/>
  <c r="C1003" i="3"/>
  <c r="D1003" i="3"/>
  <c r="E1003" i="3"/>
  <c r="F1003" i="3"/>
  <c r="B1004" i="3"/>
  <c r="C1004" i="3"/>
  <c r="D1004" i="3"/>
  <c r="E1004" i="3"/>
  <c r="F1004" i="3"/>
  <c r="B1005" i="3"/>
  <c r="C1005" i="3"/>
  <c r="D1005" i="3"/>
  <c r="E1005" i="3"/>
  <c r="F1005" i="3"/>
  <c r="B1006" i="3"/>
  <c r="C1006" i="3"/>
  <c r="D1006" i="3"/>
  <c r="E1006" i="3"/>
  <c r="F1006" i="3"/>
  <c r="B1007" i="3"/>
  <c r="C1007" i="3"/>
  <c r="D1007" i="3"/>
  <c r="E1007" i="3"/>
  <c r="F1007" i="3"/>
  <c r="B1008" i="3"/>
  <c r="C1008" i="3"/>
  <c r="D1008" i="3"/>
  <c r="E1008" i="3"/>
  <c r="F1008" i="3"/>
  <c r="B1009" i="3"/>
  <c r="C1009" i="3"/>
  <c r="D1009" i="3"/>
  <c r="E1009" i="3"/>
  <c r="F1009" i="3"/>
  <c r="B1010" i="3"/>
  <c r="C1010" i="3"/>
  <c r="D1010" i="3"/>
  <c r="E1010" i="3"/>
  <c r="F1010" i="3"/>
  <c r="B1011" i="3"/>
  <c r="C1011" i="3"/>
  <c r="D1011" i="3"/>
  <c r="E1011" i="3"/>
  <c r="F1011" i="3"/>
  <c r="B1012" i="3"/>
  <c r="C1012" i="3"/>
  <c r="D1012" i="3"/>
  <c r="E1012" i="3"/>
  <c r="F1012" i="3"/>
  <c r="B1013" i="3"/>
  <c r="C1013" i="3"/>
  <c r="D1013" i="3"/>
  <c r="E1013" i="3"/>
  <c r="F1013" i="3"/>
  <c r="B1014" i="3"/>
  <c r="C1014" i="3"/>
  <c r="D1014" i="3"/>
  <c r="E1014" i="3"/>
  <c r="F1014" i="3"/>
  <c r="B1015" i="3"/>
  <c r="C1015" i="3"/>
  <c r="D1015" i="3"/>
  <c r="E1015" i="3"/>
  <c r="F1015" i="3"/>
  <c r="B1016" i="3"/>
  <c r="C1016" i="3"/>
  <c r="D1016" i="3"/>
  <c r="E1016" i="3"/>
  <c r="F1016" i="3"/>
  <c r="B1017" i="3"/>
  <c r="C1017" i="3"/>
  <c r="D1017" i="3"/>
  <c r="E1017" i="3"/>
  <c r="F1017" i="3"/>
  <c r="B1018" i="3"/>
  <c r="C1018" i="3"/>
  <c r="D1018" i="3"/>
  <c r="E1018" i="3"/>
  <c r="F1018" i="3"/>
  <c r="B1019" i="3"/>
  <c r="C1019" i="3"/>
  <c r="D1019" i="3"/>
  <c r="E1019" i="3"/>
  <c r="F1019" i="3"/>
  <c r="B1020" i="3"/>
  <c r="C1020" i="3"/>
  <c r="D1020" i="3"/>
  <c r="E1020" i="3"/>
  <c r="F1020" i="3"/>
  <c r="B1021" i="3"/>
  <c r="C1021" i="3"/>
  <c r="D1021" i="3"/>
  <c r="E1021" i="3"/>
  <c r="F1021" i="3"/>
  <c r="B1022" i="3"/>
  <c r="C1022" i="3"/>
  <c r="D1022" i="3"/>
  <c r="E1022" i="3"/>
  <c r="F1022" i="3"/>
  <c r="B1023" i="3"/>
  <c r="C1023" i="3"/>
  <c r="D1023" i="3"/>
  <c r="E1023" i="3"/>
  <c r="F1023" i="3"/>
  <c r="B1024" i="3"/>
  <c r="C1024" i="3"/>
  <c r="D1024" i="3"/>
  <c r="E1024" i="3"/>
  <c r="F1024" i="3"/>
  <c r="B1025" i="3"/>
  <c r="C1025" i="3"/>
  <c r="D1025" i="3"/>
  <c r="E1025" i="3"/>
  <c r="F1025" i="3"/>
  <c r="B1026" i="3"/>
  <c r="C1026" i="3"/>
  <c r="D1026" i="3"/>
  <c r="E1026" i="3"/>
  <c r="F1026" i="3"/>
  <c r="B1027" i="3"/>
  <c r="C1027" i="3"/>
  <c r="D1027" i="3"/>
  <c r="E1027" i="3"/>
  <c r="F1027" i="3"/>
  <c r="B1028" i="3"/>
  <c r="C1028" i="3"/>
  <c r="D1028" i="3"/>
  <c r="E1028" i="3"/>
  <c r="F1028" i="3"/>
  <c r="B1029" i="3"/>
  <c r="C1029" i="3"/>
  <c r="D1029" i="3"/>
  <c r="E1029" i="3"/>
  <c r="F1029" i="3"/>
  <c r="B1030" i="3"/>
  <c r="C1030" i="3"/>
  <c r="D1030" i="3"/>
  <c r="E1030" i="3"/>
  <c r="F1030" i="3"/>
  <c r="B1031" i="3"/>
  <c r="C1031" i="3"/>
  <c r="D1031" i="3"/>
  <c r="E1031" i="3"/>
  <c r="F1031" i="3"/>
  <c r="B1032" i="3"/>
  <c r="C1032" i="3"/>
  <c r="D1032" i="3"/>
  <c r="E1032" i="3"/>
  <c r="F1032" i="3"/>
  <c r="B1033" i="3"/>
  <c r="C1033" i="3"/>
  <c r="D1033" i="3"/>
  <c r="E1033" i="3"/>
  <c r="F1033" i="3"/>
  <c r="B1034" i="3"/>
  <c r="C1034" i="3"/>
  <c r="D1034" i="3"/>
  <c r="E1034" i="3"/>
  <c r="F1034" i="3"/>
  <c r="B1035" i="3"/>
  <c r="C1035" i="3"/>
  <c r="D1035" i="3"/>
  <c r="E1035" i="3"/>
  <c r="F1035" i="3"/>
  <c r="B1036" i="3"/>
  <c r="C1036" i="3"/>
  <c r="D1036" i="3"/>
  <c r="E1036" i="3"/>
  <c r="F1036" i="3"/>
  <c r="B1037" i="3"/>
  <c r="C1037" i="3"/>
  <c r="D1037" i="3"/>
  <c r="E1037" i="3"/>
  <c r="F1037" i="3"/>
  <c r="B1038" i="3"/>
  <c r="C1038" i="3"/>
  <c r="D1038" i="3"/>
  <c r="E1038" i="3"/>
  <c r="F1038" i="3"/>
  <c r="B1039" i="3"/>
  <c r="C1039" i="3"/>
  <c r="D1039" i="3"/>
  <c r="E1039" i="3"/>
  <c r="F1039" i="3"/>
  <c r="B1040" i="3"/>
  <c r="C1040" i="3"/>
  <c r="D1040" i="3"/>
  <c r="E1040" i="3"/>
  <c r="F1040" i="3"/>
  <c r="B1041" i="3"/>
  <c r="C1041" i="3"/>
  <c r="D1041" i="3"/>
  <c r="E1041" i="3"/>
  <c r="F1041" i="3"/>
  <c r="B1042" i="3"/>
  <c r="C1042" i="3"/>
  <c r="D1042" i="3"/>
  <c r="E1042" i="3"/>
  <c r="F1042" i="3"/>
  <c r="B1043" i="3"/>
  <c r="C1043" i="3"/>
  <c r="D1043" i="3"/>
  <c r="E1043" i="3"/>
  <c r="F1043" i="3"/>
  <c r="B1044" i="3"/>
  <c r="C1044" i="3"/>
  <c r="D1044" i="3"/>
  <c r="E1044" i="3"/>
  <c r="F1044" i="3"/>
  <c r="B1045" i="3"/>
  <c r="C1045" i="3"/>
  <c r="D1045" i="3"/>
  <c r="E1045" i="3"/>
  <c r="F1045" i="3"/>
  <c r="B1046" i="3"/>
  <c r="C1046" i="3"/>
  <c r="D1046" i="3"/>
  <c r="E1046" i="3"/>
  <c r="F1046" i="3"/>
  <c r="B1047" i="3"/>
  <c r="C1047" i="3"/>
  <c r="D1047" i="3"/>
  <c r="E1047" i="3"/>
  <c r="F1047" i="3"/>
  <c r="B1048" i="3"/>
  <c r="C1048" i="3"/>
  <c r="D1048" i="3"/>
  <c r="E1048" i="3"/>
  <c r="F1048" i="3"/>
  <c r="B1049" i="3"/>
  <c r="C1049" i="3"/>
  <c r="D1049" i="3"/>
  <c r="E1049" i="3"/>
  <c r="F1049" i="3"/>
  <c r="B1050" i="3"/>
  <c r="C1050" i="3"/>
  <c r="D1050" i="3"/>
  <c r="E1050" i="3"/>
  <c r="F1050" i="3"/>
  <c r="B1051" i="3"/>
  <c r="C1051" i="3"/>
  <c r="D1051" i="3"/>
  <c r="E1051" i="3"/>
  <c r="F1051" i="3"/>
  <c r="B1052" i="3"/>
  <c r="C1052" i="3"/>
  <c r="D1052" i="3"/>
  <c r="E1052" i="3"/>
  <c r="F1052" i="3"/>
  <c r="B1053" i="3"/>
  <c r="C1053" i="3"/>
  <c r="D1053" i="3"/>
  <c r="E1053" i="3"/>
  <c r="F1053" i="3"/>
  <c r="B1054" i="3"/>
  <c r="C1054" i="3"/>
  <c r="D1054" i="3"/>
  <c r="E1054" i="3"/>
  <c r="F1054" i="3"/>
  <c r="B1055" i="3"/>
  <c r="C1055" i="3"/>
  <c r="D1055" i="3"/>
  <c r="E1055" i="3"/>
  <c r="F1055" i="3"/>
  <c r="B1056" i="3"/>
  <c r="C1056" i="3"/>
  <c r="D1056" i="3"/>
  <c r="E1056" i="3"/>
  <c r="F1056" i="3"/>
  <c r="B1057" i="3"/>
  <c r="C1057" i="3"/>
  <c r="D1057" i="3"/>
  <c r="E1057" i="3"/>
  <c r="F1057" i="3"/>
  <c r="B1058" i="3"/>
  <c r="C1058" i="3"/>
  <c r="D1058" i="3"/>
  <c r="E1058" i="3"/>
  <c r="F1058" i="3"/>
  <c r="B1059" i="3"/>
  <c r="C1059" i="3"/>
  <c r="D1059" i="3"/>
  <c r="E1059" i="3"/>
  <c r="F1059" i="3"/>
  <c r="B1060" i="3"/>
  <c r="C1060" i="3"/>
  <c r="D1060" i="3"/>
  <c r="E1060" i="3"/>
  <c r="F1060" i="3"/>
  <c r="B1061" i="3"/>
  <c r="C1061" i="3"/>
  <c r="D1061" i="3"/>
  <c r="E1061" i="3"/>
  <c r="F1061" i="3"/>
  <c r="B1062" i="3"/>
  <c r="C1062" i="3"/>
  <c r="D1062" i="3"/>
  <c r="E1062" i="3"/>
  <c r="F1062" i="3"/>
  <c r="B1063" i="3"/>
  <c r="C1063" i="3"/>
  <c r="D1063" i="3"/>
  <c r="E1063" i="3"/>
  <c r="F1063" i="3"/>
  <c r="B1064" i="3"/>
  <c r="C1064" i="3"/>
  <c r="D1064" i="3"/>
  <c r="E1064" i="3"/>
  <c r="F1064" i="3"/>
  <c r="B1065" i="3"/>
  <c r="C1065" i="3"/>
  <c r="D1065" i="3"/>
  <c r="E1065" i="3"/>
  <c r="F1065" i="3"/>
  <c r="B35" i="3"/>
  <c r="C35" i="3"/>
  <c r="D35" i="3"/>
  <c r="E35" i="3"/>
  <c r="F35" i="3"/>
  <c r="B36" i="3"/>
  <c r="C36" i="3"/>
  <c r="D36" i="3"/>
  <c r="E36" i="3"/>
  <c r="F36" i="3"/>
  <c r="B37" i="3"/>
  <c r="C37" i="3"/>
  <c r="D37" i="3"/>
  <c r="E37" i="3"/>
  <c r="F37" i="3"/>
  <c r="B38" i="3"/>
  <c r="C38" i="3"/>
  <c r="D38" i="3"/>
  <c r="E38" i="3"/>
  <c r="F38" i="3"/>
  <c r="B39" i="3"/>
  <c r="C39" i="3"/>
  <c r="D39" i="3"/>
  <c r="E39" i="3"/>
  <c r="F39" i="3"/>
  <c r="B40" i="3"/>
  <c r="C40" i="3"/>
  <c r="D40" i="3"/>
  <c r="E40" i="3"/>
  <c r="F40" i="3"/>
  <c r="B41" i="3"/>
  <c r="C41" i="3"/>
  <c r="D41" i="3"/>
  <c r="E41" i="3"/>
  <c r="F41" i="3"/>
  <c r="B42" i="3"/>
  <c r="C42" i="3"/>
  <c r="D42" i="3"/>
  <c r="E42" i="3"/>
  <c r="F42" i="3"/>
  <c r="B43" i="3"/>
  <c r="C43" i="3"/>
  <c r="D43" i="3"/>
  <c r="E43" i="3"/>
  <c r="F43" i="3"/>
  <c r="B44" i="3"/>
  <c r="C44" i="3"/>
  <c r="D44" i="3"/>
  <c r="E44" i="3"/>
  <c r="F44" i="3"/>
  <c r="B45" i="3"/>
  <c r="C45" i="3"/>
  <c r="D45" i="3"/>
  <c r="E45" i="3"/>
  <c r="F45" i="3"/>
  <c r="B46" i="3"/>
  <c r="C46" i="3"/>
  <c r="D46" i="3"/>
  <c r="E46" i="3"/>
  <c r="F46" i="3"/>
  <c r="B47" i="3"/>
  <c r="C47" i="3"/>
  <c r="D47" i="3"/>
  <c r="E47" i="3"/>
  <c r="F47" i="3"/>
  <c r="B48" i="3"/>
  <c r="C48" i="3"/>
  <c r="D48" i="3"/>
  <c r="E48" i="3"/>
  <c r="F48" i="3"/>
  <c r="B49" i="3"/>
  <c r="C49" i="3"/>
  <c r="D49" i="3"/>
  <c r="E49" i="3"/>
  <c r="F49" i="3"/>
  <c r="B50" i="3"/>
  <c r="C50" i="3"/>
  <c r="D50" i="3"/>
  <c r="E50" i="3"/>
  <c r="F50" i="3"/>
  <c r="B51" i="3"/>
  <c r="C51" i="3"/>
  <c r="D51" i="3"/>
  <c r="E51" i="3"/>
  <c r="F51" i="3"/>
  <c r="B52" i="3"/>
  <c r="C52" i="3"/>
  <c r="D52" i="3"/>
  <c r="E52" i="3"/>
  <c r="F52" i="3"/>
  <c r="B53" i="3"/>
  <c r="C53" i="3"/>
  <c r="D53" i="3"/>
  <c r="E53" i="3"/>
  <c r="F53" i="3"/>
  <c r="B54" i="3"/>
  <c r="C54" i="3"/>
  <c r="D54" i="3"/>
  <c r="E54" i="3"/>
  <c r="F54" i="3"/>
  <c r="B55" i="3"/>
  <c r="C55" i="3"/>
  <c r="D55" i="3"/>
  <c r="E55" i="3"/>
  <c r="F55" i="3"/>
  <c r="B56" i="3"/>
  <c r="C56" i="3"/>
  <c r="D56" i="3"/>
  <c r="E56" i="3"/>
  <c r="F56" i="3"/>
  <c r="B57" i="3"/>
  <c r="C57" i="3"/>
  <c r="D57" i="3"/>
  <c r="E57" i="3"/>
  <c r="F57" i="3"/>
  <c r="B58" i="3"/>
  <c r="C58" i="3"/>
  <c r="D58" i="3"/>
  <c r="E58" i="3"/>
  <c r="F58" i="3"/>
  <c r="B59" i="3"/>
  <c r="C59" i="3"/>
  <c r="D59" i="3"/>
  <c r="E59" i="3"/>
  <c r="F59" i="3"/>
  <c r="B60" i="3"/>
  <c r="C60" i="3"/>
  <c r="D60" i="3"/>
  <c r="E60" i="3"/>
  <c r="F60" i="3"/>
  <c r="B61" i="3"/>
  <c r="C61" i="3"/>
  <c r="D61" i="3"/>
  <c r="E61" i="3"/>
  <c r="F61" i="3"/>
  <c r="B62" i="3"/>
  <c r="C62" i="3"/>
  <c r="D62" i="3"/>
  <c r="E62" i="3"/>
  <c r="F62" i="3"/>
  <c r="B63" i="3"/>
  <c r="C63" i="3"/>
  <c r="D63" i="3"/>
  <c r="E63" i="3"/>
  <c r="F63" i="3"/>
  <c r="B64" i="3"/>
  <c r="C64" i="3"/>
  <c r="D64" i="3"/>
  <c r="E64" i="3"/>
  <c r="F64" i="3"/>
  <c r="B65" i="3"/>
  <c r="C65" i="3"/>
  <c r="D65" i="3"/>
  <c r="E65" i="3"/>
  <c r="F65" i="3"/>
  <c r="B66" i="3"/>
  <c r="C66" i="3"/>
  <c r="D66" i="3"/>
  <c r="E66" i="3"/>
  <c r="F66" i="3"/>
  <c r="B67" i="3"/>
  <c r="C67" i="3"/>
  <c r="D67" i="3"/>
  <c r="E67" i="3"/>
  <c r="F67" i="3"/>
  <c r="B68" i="3"/>
  <c r="C68" i="3"/>
  <c r="D68" i="3"/>
  <c r="E68" i="3"/>
  <c r="F68" i="3"/>
  <c r="B69" i="3"/>
  <c r="C69" i="3"/>
  <c r="D69" i="3"/>
  <c r="E69" i="3"/>
  <c r="F69" i="3"/>
  <c r="B70" i="3"/>
  <c r="C70" i="3"/>
  <c r="D70" i="3"/>
  <c r="E70" i="3"/>
  <c r="F70" i="3"/>
  <c r="B71" i="3"/>
  <c r="C71" i="3"/>
  <c r="D71" i="3"/>
  <c r="E71" i="3"/>
  <c r="F71" i="3"/>
  <c r="B72" i="3"/>
  <c r="C72" i="3"/>
  <c r="D72" i="3"/>
  <c r="E72" i="3"/>
  <c r="F72" i="3"/>
  <c r="B73" i="3"/>
  <c r="C73" i="3"/>
  <c r="D73" i="3"/>
  <c r="E73" i="3"/>
  <c r="F73" i="3"/>
  <c r="B74" i="3"/>
  <c r="C74" i="3"/>
  <c r="D74" i="3"/>
  <c r="E74" i="3"/>
  <c r="F74" i="3"/>
  <c r="B75" i="3"/>
  <c r="C75" i="3"/>
  <c r="D75" i="3"/>
  <c r="E75" i="3"/>
  <c r="F75" i="3"/>
  <c r="B76" i="3"/>
  <c r="C76" i="3"/>
  <c r="D76" i="3"/>
  <c r="E76" i="3"/>
  <c r="F76" i="3"/>
  <c r="B77" i="3"/>
  <c r="C77" i="3"/>
  <c r="D77" i="3"/>
  <c r="E77" i="3"/>
  <c r="F77" i="3"/>
  <c r="B78" i="3"/>
  <c r="C78" i="3"/>
  <c r="D78" i="3"/>
  <c r="E78" i="3"/>
  <c r="F78" i="3"/>
  <c r="B79" i="3"/>
  <c r="C79" i="3"/>
  <c r="D79" i="3"/>
  <c r="E79" i="3"/>
  <c r="F79" i="3"/>
  <c r="B80" i="3"/>
  <c r="C80" i="3"/>
  <c r="D80" i="3"/>
  <c r="E80" i="3"/>
  <c r="F80" i="3"/>
  <c r="B81" i="3"/>
  <c r="C81" i="3"/>
  <c r="D81" i="3"/>
  <c r="E81" i="3"/>
  <c r="F81" i="3"/>
  <c r="B82" i="3"/>
  <c r="C82" i="3"/>
  <c r="D82" i="3"/>
  <c r="E82" i="3"/>
  <c r="F82" i="3"/>
  <c r="B83" i="3"/>
  <c r="C83" i="3"/>
  <c r="D83" i="3"/>
  <c r="E83" i="3"/>
  <c r="F83" i="3"/>
  <c r="B84" i="3"/>
  <c r="C84" i="3"/>
  <c r="D84" i="3"/>
  <c r="E84" i="3"/>
  <c r="F84" i="3"/>
  <c r="B85" i="3"/>
  <c r="C85" i="3"/>
  <c r="D85" i="3"/>
  <c r="E85" i="3"/>
  <c r="F85" i="3"/>
  <c r="B86" i="3"/>
  <c r="C86" i="3"/>
  <c r="D86" i="3"/>
  <c r="E86" i="3"/>
  <c r="F86" i="3"/>
  <c r="B87" i="3"/>
  <c r="C87" i="3"/>
  <c r="D87" i="3"/>
  <c r="E87" i="3"/>
  <c r="F87" i="3"/>
  <c r="B88" i="3"/>
  <c r="C88" i="3"/>
  <c r="D88" i="3"/>
  <c r="E88" i="3"/>
  <c r="F88" i="3"/>
  <c r="B89" i="3"/>
  <c r="C89" i="3"/>
  <c r="D89" i="3"/>
  <c r="E89" i="3"/>
  <c r="F89" i="3"/>
  <c r="B90" i="3"/>
  <c r="C90" i="3"/>
  <c r="D90" i="3"/>
  <c r="E90" i="3"/>
  <c r="F90" i="3"/>
  <c r="B91" i="3"/>
  <c r="C91" i="3"/>
  <c r="D91" i="3"/>
  <c r="E91" i="3"/>
  <c r="F91" i="3"/>
  <c r="B92" i="3"/>
  <c r="C92" i="3"/>
  <c r="D92" i="3"/>
  <c r="E92" i="3"/>
  <c r="F92" i="3"/>
  <c r="B93" i="3"/>
  <c r="C93" i="3"/>
  <c r="D93" i="3"/>
  <c r="E93" i="3"/>
  <c r="F93" i="3"/>
  <c r="B94" i="3"/>
  <c r="C94" i="3"/>
  <c r="D94" i="3"/>
  <c r="E94" i="3"/>
  <c r="F94" i="3"/>
  <c r="B95" i="3"/>
  <c r="C95" i="3"/>
  <c r="D95" i="3"/>
  <c r="E95" i="3"/>
  <c r="F95" i="3"/>
  <c r="B96" i="3"/>
  <c r="C96" i="3"/>
  <c r="D96" i="3"/>
  <c r="E96" i="3"/>
  <c r="F96" i="3"/>
  <c r="B97" i="3"/>
  <c r="C97" i="3"/>
  <c r="D97" i="3"/>
  <c r="E97" i="3"/>
  <c r="F97" i="3"/>
  <c r="B98" i="3"/>
  <c r="C98" i="3"/>
  <c r="D98" i="3"/>
  <c r="E98" i="3"/>
  <c r="F98" i="3"/>
  <c r="B99" i="3"/>
  <c r="C99" i="3"/>
  <c r="D99" i="3"/>
  <c r="E99" i="3"/>
  <c r="F99" i="3"/>
  <c r="B100" i="3"/>
  <c r="C100" i="3"/>
  <c r="D100" i="3"/>
  <c r="E100" i="3"/>
  <c r="F100" i="3"/>
  <c r="B101" i="3"/>
  <c r="C101" i="3"/>
  <c r="D101" i="3"/>
  <c r="E101" i="3"/>
  <c r="F101" i="3"/>
  <c r="B2" i="9" l="1"/>
  <c r="C2" i="9"/>
  <c r="D2" i="9"/>
  <c r="E2" i="9"/>
  <c r="F2" i="9"/>
  <c r="G2" i="9"/>
  <c r="H2" i="9"/>
  <c r="I2" i="9"/>
  <c r="J2" i="9"/>
  <c r="K2" i="9"/>
  <c r="L2" i="9"/>
  <c r="B3" i="9"/>
  <c r="C3" i="9"/>
  <c r="D3" i="9"/>
  <c r="E3" i="9"/>
  <c r="F3" i="9"/>
  <c r="G3" i="9"/>
  <c r="H3" i="9"/>
  <c r="I3" i="9"/>
  <c r="J3" i="9"/>
  <c r="K3" i="9"/>
  <c r="L3" i="9"/>
  <c r="B4" i="9"/>
  <c r="C4" i="9"/>
  <c r="D4" i="9"/>
  <c r="E4" i="9"/>
  <c r="F4" i="9"/>
  <c r="G4" i="9"/>
  <c r="H4" i="9"/>
  <c r="I4" i="9"/>
  <c r="J4" i="9"/>
  <c r="K4" i="9"/>
  <c r="L4" i="9"/>
  <c r="B5" i="9"/>
  <c r="C5" i="9"/>
  <c r="D5" i="9"/>
  <c r="E5" i="9"/>
  <c r="F5" i="9"/>
  <c r="G5" i="9"/>
  <c r="H5" i="9"/>
  <c r="I5" i="9"/>
  <c r="J5" i="9"/>
  <c r="K5" i="9"/>
  <c r="L5" i="9"/>
  <c r="B6" i="9"/>
  <c r="C6" i="9"/>
  <c r="D6" i="9"/>
  <c r="E6" i="9"/>
  <c r="F6" i="9"/>
  <c r="G6" i="9"/>
  <c r="H6" i="9"/>
  <c r="I6" i="9"/>
  <c r="J6" i="9"/>
  <c r="K6" i="9"/>
  <c r="L6" i="9"/>
  <c r="B7" i="9"/>
  <c r="C7" i="9"/>
  <c r="D7" i="9"/>
  <c r="E7" i="9"/>
  <c r="F7" i="9"/>
  <c r="G7" i="9"/>
  <c r="H7" i="9"/>
  <c r="I7" i="9"/>
  <c r="J7" i="9"/>
  <c r="K7" i="9"/>
  <c r="L7" i="9"/>
  <c r="B8" i="9"/>
  <c r="C8" i="9"/>
  <c r="D8" i="9"/>
  <c r="E8" i="9"/>
  <c r="F8" i="9"/>
  <c r="G8" i="9"/>
  <c r="H8" i="9"/>
  <c r="I8" i="9"/>
  <c r="J8" i="9"/>
  <c r="K8" i="9"/>
  <c r="L8" i="9"/>
  <c r="B9" i="9"/>
  <c r="C9" i="9"/>
  <c r="D9" i="9"/>
  <c r="E9" i="9"/>
  <c r="F9" i="9"/>
  <c r="G9" i="9"/>
  <c r="H9" i="9"/>
  <c r="I9" i="9"/>
  <c r="J9" i="9"/>
  <c r="K9" i="9"/>
  <c r="L9" i="9"/>
  <c r="B10" i="9"/>
  <c r="C10" i="9"/>
  <c r="D10" i="9"/>
  <c r="E10" i="9"/>
  <c r="F10" i="9"/>
  <c r="G10" i="9"/>
  <c r="H10" i="9"/>
  <c r="I10" i="9"/>
  <c r="J10" i="9"/>
  <c r="K10" i="9"/>
  <c r="L10" i="9"/>
  <c r="B11" i="9"/>
  <c r="C11" i="9"/>
  <c r="D11" i="9"/>
  <c r="E11" i="9"/>
  <c r="F11" i="9"/>
  <c r="G11" i="9"/>
  <c r="H11" i="9"/>
  <c r="I11" i="9"/>
  <c r="J11" i="9"/>
  <c r="K11" i="9"/>
  <c r="L11" i="9"/>
  <c r="B12" i="9"/>
  <c r="C12" i="9"/>
  <c r="D12" i="9"/>
  <c r="E12" i="9"/>
  <c r="F12" i="9"/>
  <c r="G12" i="9"/>
  <c r="H12" i="9"/>
  <c r="I12" i="9"/>
  <c r="J12" i="9"/>
  <c r="K12" i="9"/>
  <c r="L12" i="9"/>
  <c r="B13" i="9"/>
  <c r="C13" i="9"/>
  <c r="D13" i="9"/>
  <c r="E13" i="9"/>
  <c r="F13" i="9"/>
  <c r="G13" i="9"/>
  <c r="H13" i="9"/>
  <c r="I13" i="9"/>
  <c r="J13" i="9"/>
  <c r="K13" i="9"/>
  <c r="L13" i="9"/>
  <c r="B14" i="9"/>
  <c r="C14" i="9"/>
  <c r="D14" i="9"/>
  <c r="E14" i="9"/>
  <c r="F14" i="9"/>
  <c r="G14" i="9"/>
  <c r="H14" i="9"/>
  <c r="I14" i="9"/>
  <c r="J14" i="9"/>
  <c r="K14" i="9"/>
  <c r="L14" i="9"/>
  <c r="B15" i="9"/>
  <c r="C15" i="9"/>
  <c r="D15" i="9"/>
  <c r="E15" i="9"/>
  <c r="F15" i="9"/>
  <c r="G15" i="9"/>
  <c r="H15" i="9"/>
  <c r="I15" i="9"/>
  <c r="J15" i="9"/>
  <c r="K15" i="9"/>
  <c r="L15" i="9"/>
  <c r="B16" i="9"/>
  <c r="C16" i="9"/>
  <c r="D16" i="9"/>
  <c r="E16" i="9"/>
  <c r="F16" i="9"/>
  <c r="G16" i="9"/>
  <c r="H16" i="9"/>
  <c r="I16" i="9"/>
  <c r="J16" i="9"/>
  <c r="K16" i="9"/>
  <c r="L16" i="9"/>
  <c r="B17" i="9"/>
  <c r="C17" i="9"/>
  <c r="D17" i="9"/>
  <c r="E17" i="9"/>
  <c r="F17" i="9"/>
  <c r="G17" i="9"/>
  <c r="H17" i="9"/>
  <c r="I17" i="9"/>
  <c r="J17" i="9"/>
  <c r="K17" i="9"/>
  <c r="L17" i="9"/>
  <c r="B18" i="9"/>
  <c r="C18" i="9"/>
  <c r="D18" i="9"/>
  <c r="E18" i="9"/>
  <c r="F18" i="9"/>
  <c r="G18" i="9"/>
  <c r="H18" i="9"/>
  <c r="I18" i="9"/>
  <c r="J18" i="9"/>
  <c r="K18" i="9"/>
  <c r="L18" i="9"/>
  <c r="B19" i="9"/>
  <c r="C19" i="9"/>
  <c r="D19" i="9"/>
  <c r="E19" i="9"/>
  <c r="F19" i="9"/>
  <c r="G19" i="9"/>
  <c r="H19" i="9"/>
  <c r="I19" i="9"/>
  <c r="J19" i="9"/>
  <c r="K19" i="9"/>
  <c r="L19" i="9"/>
  <c r="B20" i="9"/>
  <c r="C20" i="9"/>
  <c r="D20" i="9"/>
  <c r="E20" i="9"/>
  <c r="F20" i="9"/>
  <c r="G20" i="9"/>
  <c r="H20" i="9"/>
  <c r="I20" i="9"/>
  <c r="J20" i="9"/>
  <c r="K20" i="9"/>
  <c r="L20" i="9"/>
  <c r="B21" i="9"/>
  <c r="C21" i="9"/>
  <c r="D21" i="9"/>
  <c r="E21" i="9"/>
  <c r="F21" i="9"/>
  <c r="G21" i="9"/>
  <c r="H21" i="9"/>
  <c r="I21" i="9"/>
  <c r="J21" i="9"/>
  <c r="K21" i="9"/>
  <c r="L21" i="9"/>
  <c r="B22" i="9"/>
  <c r="C22" i="9"/>
  <c r="D22" i="9"/>
  <c r="E22" i="9"/>
  <c r="F22" i="9"/>
  <c r="G22" i="9"/>
  <c r="H22" i="9"/>
  <c r="I22" i="9"/>
  <c r="J22" i="9"/>
  <c r="K22" i="9"/>
  <c r="L22" i="9"/>
  <c r="B23" i="9"/>
  <c r="C23" i="9"/>
  <c r="D23" i="9"/>
  <c r="E23" i="9"/>
  <c r="F23" i="9"/>
  <c r="G23" i="9"/>
  <c r="H23" i="9"/>
  <c r="I23" i="9"/>
  <c r="J23" i="9"/>
  <c r="K23" i="9"/>
  <c r="L23" i="9"/>
  <c r="B24" i="9"/>
  <c r="C24" i="9"/>
  <c r="D24" i="9"/>
  <c r="E24" i="9"/>
  <c r="F24" i="9"/>
  <c r="G24" i="9"/>
  <c r="H24" i="9"/>
  <c r="I24" i="9"/>
  <c r="J24" i="9"/>
  <c r="K24" i="9"/>
  <c r="L24" i="9"/>
  <c r="B25" i="9"/>
  <c r="C25" i="9"/>
  <c r="D25" i="9"/>
  <c r="E25" i="9"/>
  <c r="F25" i="9"/>
  <c r="G25" i="9"/>
  <c r="H25" i="9"/>
  <c r="I25" i="9"/>
  <c r="J25" i="9"/>
  <c r="K25" i="9"/>
  <c r="L25" i="9"/>
  <c r="B26" i="9"/>
  <c r="C26" i="9"/>
  <c r="D26" i="9"/>
  <c r="E26" i="9"/>
  <c r="F26" i="9"/>
  <c r="G26" i="9"/>
  <c r="H26" i="9"/>
  <c r="I26" i="9"/>
  <c r="J26" i="9"/>
  <c r="K26" i="9"/>
  <c r="L26" i="9"/>
  <c r="B27" i="9"/>
  <c r="C27" i="9"/>
  <c r="D27" i="9"/>
  <c r="E27" i="9"/>
  <c r="F27" i="9"/>
  <c r="G27" i="9"/>
  <c r="H27" i="9"/>
  <c r="I27" i="9"/>
  <c r="J27" i="9"/>
  <c r="K27" i="9"/>
  <c r="L27" i="9"/>
  <c r="B28" i="9"/>
  <c r="C28" i="9"/>
  <c r="D28" i="9"/>
  <c r="E28" i="9"/>
  <c r="F28" i="9"/>
  <c r="G28" i="9"/>
  <c r="H28" i="9"/>
  <c r="I28" i="9"/>
  <c r="J28" i="9"/>
  <c r="K28" i="9"/>
  <c r="L28" i="9"/>
  <c r="B29" i="9"/>
  <c r="C29" i="9"/>
  <c r="D29" i="9"/>
  <c r="E29" i="9"/>
  <c r="F29" i="9"/>
  <c r="G29" i="9"/>
  <c r="H29" i="9"/>
  <c r="I29" i="9"/>
  <c r="J29" i="9"/>
  <c r="K29" i="9"/>
  <c r="L29" i="9"/>
  <c r="B30" i="9"/>
  <c r="C30" i="9"/>
  <c r="D30" i="9"/>
  <c r="E30" i="9"/>
  <c r="F30" i="9"/>
  <c r="G30" i="9"/>
  <c r="H30" i="9"/>
  <c r="I30" i="9"/>
  <c r="J30" i="9"/>
  <c r="K30" i="9"/>
  <c r="L30" i="9"/>
  <c r="B31" i="9"/>
  <c r="C31" i="9"/>
  <c r="D31" i="9"/>
  <c r="E31" i="9"/>
  <c r="F31" i="9"/>
  <c r="G31" i="9"/>
  <c r="H31" i="9"/>
  <c r="I31" i="9"/>
  <c r="J31" i="9"/>
  <c r="K31" i="9"/>
  <c r="L31" i="9"/>
  <c r="B32" i="9"/>
  <c r="C32" i="9"/>
  <c r="D32" i="9"/>
  <c r="E32" i="9"/>
  <c r="F32" i="9"/>
  <c r="G32" i="9"/>
  <c r="H32" i="9"/>
  <c r="I32" i="9"/>
  <c r="J32" i="9"/>
  <c r="K32" i="9"/>
  <c r="L32" i="9"/>
  <c r="B33" i="9"/>
  <c r="C33" i="9"/>
  <c r="D33" i="9"/>
  <c r="E33" i="9"/>
  <c r="F33" i="9"/>
  <c r="G33" i="9"/>
  <c r="H33" i="9"/>
  <c r="I33" i="9"/>
  <c r="J33" i="9"/>
  <c r="K33" i="9"/>
  <c r="L33" i="9"/>
  <c r="B34" i="9"/>
  <c r="C34" i="9"/>
  <c r="D34" i="9"/>
  <c r="E34" i="9"/>
  <c r="F34" i="9"/>
  <c r="G34" i="9"/>
  <c r="H34" i="9"/>
  <c r="I34" i="9"/>
  <c r="J34" i="9"/>
  <c r="K34" i="9"/>
  <c r="L34" i="9"/>
  <c r="B2" i="8"/>
  <c r="C2" i="8"/>
  <c r="D2" i="8"/>
  <c r="E2" i="8"/>
  <c r="F2" i="8"/>
  <c r="B3" i="8"/>
  <c r="C3" i="8"/>
  <c r="D3" i="8"/>
  <c r="E3" i="8"/>
  <c r="F3" i="8"/>
  <c r="B4" i="8"/>
  <c r="C4" i="8"/>
  <c r="D4" i="8"/>
  <c r="E4" i="8"/>
  <c r="F4" i="8"/>
  <c r="B5" i="8"/>
  <c r="C5" i="8"/>
  <c r="D5" i="8"/>
  <c r="E5" i="8"/>
  <c r="F5" i="8"/>
  <c r="B6" i="8"/>
  <c r="C6" i="8"/>
  <c r="D6" i="8"/>
  <c r="E6" i="8"/>
  <c r="F6" i="8"/>
  <c r="B7" i="8"/>
  <c r="C7" i="8"/>
  <c r="D7" i="8"/>
  <c r="E7" i="8"/>
  <c r="F7" i="8"/>
  <c r="B8" i="8"/>
  <c r="C8" i="8"/>
  <c r="D8" i="8"/>
  <c r="E8" i="8"/>
  <c r="F8" i="8"/>
  <c r="B9" i="8"/>
  <c r="C9" i="8"/>
  <c r="D9" i="8"/>
  <c r="E9" i="8"/>
  <c r="F9" i="8"/>
  <c r="B10" i="8"/>
  <c r="C10" i="8"/>
  <c r="D10" i="8"/>
  <c r="E10" i="8"/>
  <c r="F10" i="8"/>
  <c r="B11" i="8"/>
  <c r="C11" i="8"/>
  <c r="D11" i="8"/>
  <c r="E11" i="8"/>
  <c r="F11" i="8"/>
  <c r="B12" i="8"/>
  <c r="C12" i="8"/>
  <c r="D12" i="8"/>
  <c r="E12" i="8"/>
  <c r="F12" i="8"/>
  <c r="B13" i="8"/>
  <c r="C13" i="8"/>
  <c r="D13" i="8"/>
  <c r="E13" i="8"/>
  <c r="F13" i="8"/>
  <c r="B14" i="8"/>
  <c r="C14" i="8"/>
  <c r="D14" i="8"/>
  <c r="E14" i="8"/>
  <c r="F14" i="8"/>
  <c r="B15" i="8"/>
  <c r="C15" i="8"/>
  <c r="D15" i="8"/>
  <c r="E15" i="8"/>
  <c r="F15" i="8"/>
  <c r="B16" i="8"/>
  <c r="C16" i="8"/>
  <c r="D16" i="8"/>
  <c r="E16" i="8"/>
  <c r="F16" i="8"/>
  <c r="B17" i="8"/>
  <c r="C17" i="8"/>
  <c r="D17" i="8"/>
  <c r="E17" i="8"/>
  <c r="F17" i="8"/>
  <c r="B18" i="8"/>
  <c r="C18" i="8"/>
  <c r="D18" i="8"/>
  <c r="E18" i="8"/>
  <c r="F18" i="8"/>
  <c r="B19" i="8"/>
  <c r="C19" i="8"/>
  <c r="D19" i="8"/>
  <c r="E19" i="8"/>
  <c r="F19" i="8"/>
  <c r="B20" i="8"/>
  <c r="C20" i="8"/>
  <c r="D20" i="8"/>
  <c r="E20" i="8"/>
  <c r="F20" i="8"/>
  <c r="B21" i="8"/>
  <c r="C21" i="8"/>
  <c r="D21" i="8"/>
  <c r="E21" i="8"/>
  <c r="F21" i="8"/>
  <c r="B22" i="8"/>
  <c r="C22" i="8"/>
  <c r="D22" i="8"/>
  <c r="E22" i="8"/>
  <c r="F22" i="8"/>
  <c r="B23" i="8"/>
  <c r="C23" i="8"/>
  <c r="D23" i="8"/>
  <c r="E23" i="8"/>
  <c r="F23" i="8"/>
  <c r="B24" i="8"/>
  <c r="C24" i="8"/>
  <c r="D24" i="8"/>
  <c r="E24" i="8"/>
  <c r="F24" i="8"/>
  <c r="B25" i="8"/>
  <c r="C25" i="8"/>
  <c r="D25" i="8"/>
  <c r="E25" i="8"/>
  <c r="F25" i="8"/>
  <c r="B26" i="8"/>
  <c r="C26" i="8"/>
  <c r="D26" i="8"/>
  <c r="E26" i="8"/>
  <c r="F26" i="8"/>
  <c r="B27" i="8"/>
  <c r="C27" i="8"/>
  <c r="D27" i="8"/>
  <c r="E27" i="8"/>
  <c r="F27" i="8"/>
  <c r="B28" i="8"/>
  <c r="C28" i="8"/>
  <c r="D28" i="8"/>
  <c r="E28" i="8"/>
  <c r="F28" i="8"/>
  <c r="B29" i="8"/>
  <c r="C29" i="8"/>
  <c r="D29" i="8"/>
  <c r="E29" i="8"/>
  <c r="F29" i="8"/>
  <c r="B30" i="8"/>
  <c r="C30" i="8"/>
  <c r="D30" i="8"/>
  <c r="E30" i="8"/>
  <c r="F30" i="8"/>
  <c r="B31" i="8"/>
  <c r="C31" i="8"/>
  <c r="D31" i="8"/>
  <c r="E31" i="8"/>
  <c r="F31" i="8"/>
  <c r="B32" i="8"/>
  <c r="C32" i="8"/>
  <c r="D32" i="8"/>
  <c r="E32" i="8"/>
  <c r="F32" i="8"/>
  <c r="B33" i="8"/>
  <c r="C33" i="8"/>
  <c r="D33" i="8"/>
  <c r="E33" i="8"/>
  <c r="F33" i="8"/>
  <c r="B34" i="8"/>
  <c r="C34" i="8"/>
  <c r="D34" i="8"/>
  <c r="E34" i="8"/>
  <c r="F34" i="8"/>
  <c r="B2" i="7"/>
  <c r="C2" i="7"/>
  <c r="D2" i="7"/>
  <c r="E2" i="7"/>
  <c r="F2" i="7"/>
  <c r="G2" i="7"/>
  <c r="H2" i="7"/>
  <c r="I2" i="7"/>
  <c r="J2" i="7"/>
  <c r="B3" i="7"/>
  <c r="C3" i="7"/>
  <c r="D3" i="7"/>
  <c r="E3" i="7"/>
  <c r="F3" i="7"/>
  <c r="G3" i="7"/>
  <c r="H3" i="7"/>
  <c r="I3" i="7"/>
  <c r="J3" i="7"/>
  <c r="B4" i="7"/>
  <c r="C4" i="7"/>
  <c r="D4" i="7"/>
  <c r="E4" i="7"/>
  <c r="F4" i="7"/>
  <c r="G4" i="7"/>
  <c r="H4" i="7"/>
  <c r="I4" i="7"/>
  <c r="J4" i="7"/>
  <c r="B5" i="7"/>
  <c r="C5" i="7"/>
  <c r="D5" i="7"/>
  <c r="E5" i="7"/>
  <c r="F5" i="7"/>
  <c r="G5" i="7"/>
  <c r="H5" i="7"/>
  <c r="I5" i="7"/>
  <c r="J5" i="7"/>
  <c r="B6" i="7"/>
  <c r="C6" i="7"/>
  <c r="D6" i="7"/>
  <c r="E6" i="7"/>
  <c r="F6" i="7"/>
  <c r="G6" i="7"/>
  <c r="H6" i="7"/>
  <c r="I6" i="7"/>
  <c r="J6" i="7"/>
  <c r="B7" i="7"/>
  <c r="C7" i="7"/>
  <c r="D7" i="7"/>
  <c r="E7" i="7"/>
  <c r="F7" i="7"/>
  <c r="G7" i="7"/>
  <c r="H7" i="7"/>
  <c r="I7" i="7"/>
  <c r="J7" i="7"/>
  <c r="B8" i="7"/>
  <c r="C8" i="7"/>
  <c r="D8" i="7"/>
  <c r="E8" i="7"/>
  <c r="F8" i="7"/>
  <c r="G8" i="7"/>
  <c r="H8" i="7"/>
  <c r="I8" i="7"/>
  <c r="J8" i="7"/>
  <c r="B9" i="7"/>
  <c r="C9" i="7"/>
  <c r="D9" i="7"/>
  <c r="E9" i="7"/>
  <c r="F9" i="7"/>
  <c r="G9" i="7"/>
  <c r="H9" i="7"/>
  <c r="I9" i="7"/>
  <c r="J9" i="7"/>
  <c r="B10" i="7"/>
  <c r="C10" i="7"/>
  <c r="D10" i="7"/>
  <c r="E10" i="7"/>
  <c r="F10" i="7"/>
  <c r="G10" i="7"/>
  <c r="H10" i="7"/>
  <c r="I10" i="7"/>
  <c r="J10" i="7"/>
  <c r="B11" i="7"/>
  <c r="C11" i="7"/>
  <c r="D11" i="7"/>
  <c r="E11" i="7"/>
  <c r="F11" i="7"/>
  <c r="G11" i="7"/>
  <c r="H11" i="7"/>
  <c r="I11" i="7"/>
  <c r="J11" i="7"/>
  <c r="B12" i="7"/>
  <c r="C12" i="7"/>
  <c r="D12" i="7"/>
  <c r="E12" i="7"/>
  <c r="F12" i="7"/>
  <c r="G12" i="7"/>
  <c r="H12" i="7"/>
  <c r="I12" i="7"/>
  <c r="J12" i="7"/>
  <c r="B13" i="7"/>
  <c r="C13" i="7"/>
  <c r="D13" i="7"/>
  <c r="E13" i="7"/>
  <c r="F13" i="7"/>
  <c r="G13" i="7"/>
  <c r="H13" i="7"/>
  <c r="I13" i="7"/>
  <c r="J13" i="7"/>
  <c r="B14" i="7"/>
  <c r="C14" i="7"/>
  <c r="D14" i="7"/>
  <c r="E14" i="7"/>
  <c r="F14" i="7"/>
  <c r="G14" i="7"/>
  <c r="H14" i="7"/>
  <c r="I14" i="7"/>
  <c r="J14" i="7"/>
  <c r="B15" i="7"/>
  <c r="C15" i="7"/>
  <c r="D15" i="7"/>
  <c r="E15" i="7"/>
  <c r="F15" i="7"/>
  <c r="G15" i="7"/>
  <c r="H15" i="7"/>
  <c r="I15" i="7"/>
  <c r="J15" i="7"/>
  <c r="B16" i="7"/>
  <c r="C16" i="7"/>
  <c r="D16" i="7"/>
  <c r="E16" i="7"/>
  <c r="F16" i="7"/>
  <c r="G16" i="7"/>
  <c r="H16" i="7"/>
  <c r="I16" i="7"/>
  <c r="J16" i="7"/>
  <c r="B17" i="7"/>
  <c r="C17" i="7"/>
  <c r="D17" i="7"/>
  <c r="E17" i="7"/>
  <c r="F17" i="7"/>
  <c r="G17" i="7"/>
  <c r="H17" i="7"/>
  <c r="I17" i="7"/>
  <c r="J17" i="7"/>
  <c r="B18" i="7"/>
  <c r="C18" i="7"/>
  <c r="D18" i="7"/>
  <c r="E18" i="7"/>
  <c r="F18" i="7"/>
  <c r="G18" i="7"/>
  <c r="H18" i="7"/>
  <c r="I18" i="7"/>
  <c r="J18" i="7"/>
  <c r="B19" i="7"/>
  <c r="C19" i="7"/>
  <c r="D19" i="7"/>
  <c r="E19" i="7"/>
  <c r="F19" i="7"/>
  <c r="G19" i="7"/>
  <c r="H19" i="7"/>
  <c r="I19" i="7"/>
  <c r="J19" i="7"/>
  <c r="B20" i="7"/>
  <c r="C20" i="7"/>
  <c r="D20" i="7"/>
  <c r="E20" i="7"/>
  <c r="F20" i="7"/>
  <c r="G20" i="7"/>
  <c r="H20" i="7"/>
  <c r="I20" i="7"/>
  <c r="J20" i="7"/>
  <c r="B21" i="7"/>
  <c r="C21" i="7"/>
  <c r="D21" i="7"/>
  <c r="E21" i="7"/>
  <c r="F21" i="7"/>
  <c r="G21" i="7"/>
  <c r="H21" i="7"/>
  <c r="I21" i="7"/>
  <c r="J21" i="7"/>
  <c r="B22" i="7"/>
  <c r="C22" i="7"/>
  <c r="D22" i="7"/>
  <c r="E22" i="7"/>
  <c r="F22" i="7"/>
  <c r="G22" i="7"/>
  <c r="H22" i="7"/>
  <c r="I22" i="7"/>
  <c r="J22" i="7"/>
  <c r="B23" i="7"/>
  <c r="C23" i="7"/>
  <c r="D23" i="7"/>
  <c r="E23" i="7"/>
  <c r="F23" i="7"/>
  <c r="G23" i="7"/>
  <c r="H23" i="7"/>
  <c r="I23" i="7"/>
  <c r="J23" i="7"/>
  <c r="B24" i="7"/>
  <c r="C24" i="7"/>
  <c r="D24" i="7"/>
  <c r="E24" i="7"/>
  <c r="F24" i="7"/>
  <c r="G24" i="7"/>
  <c r="H24" i="7"/>
  <c r="I24" i="7"/>
  <c r="J24" i="7"/>
  <c r="B25" i="7"/>
  <c r="C25" i="7"/>
  <c r="D25" i="7"/>
  <c r="E25" i="7"/>
  <c r="F25" i="7"/>
  <c r="G25" i="7"/>
  <c r="H25" i="7"/>
  <c r="I25" i="7"/>
  <c r="J25" i="7"/>
  <c r="B26" i="7"/>
  <c r="C26" i="7"/>
  <c r="D26" i="7"/>
  <c r="E26" i="7"/>
  <c r="F26" i="7"/>
  <c r="G26" i="7"/>
  <c r="H26" i="7"/>
  <c r="I26" i="7"/>
  <c r="J26" i="7"/>
  <c r="B27" i="7"/>
  <c r="C27" i="7"/>
  <c r="D27" i="7"/>
  <c r="E27" i="7"/>
  <c r="F27" i="7"/>
  <c r="G27" i="7"/>
  <c r="H27" i="7"/>
  <c r="I27" i="7"/>
  <c r="J27" i="7"/>
  <c r="B28" i="7"/>
  <c r="C28" i="7"/>
  <c r="D28" i="7"/>
  <c r="E28" i="7"/>
  <c r="F28" i="7"/>
  <c r="G28" i="7"/>
  <c r="H28" i="7"/>
  <c r="I28" i="7"/>
  <c r="J28" i="7"/>
  <c r="B29" i="7"/>
  <c r="C29" i="7"/>
  <c r="D29" i="7"/>
  <c r="E29" i="7"/>
  <c r="F29" i="7"/>
  <c r="G29" i="7"/>
  <c r="H29" i="7"/>
  <c r="I29" i="7"/>
  <c r="J29" i="7"/>
  <c r="B30" i="7"/>
  <c r="C30" i="7"/>
  <c r="D30" i="7"/>
  <c r="E30" i="7"/>
  <c r="F30" i="7"/>
  <c r="G30" i="7"/>
  <c r="H30" i="7"/>
  <c r="I30" i="7"/>
  <c r="J30" i="7"/>
  <c r="B31" i="7"/>
  <c r="C31" i="7"/>
  <c r="D31" i="7"/>
  <c r="E31" i="7"/>
  <c r="F31" i="7"/>
  <c r="G31" i="7"/>
  <c r="H31" i="7"/>
  <c r="I31" i="7"/>
  <c r="J31" i="7"/>
  <c r="B32" i="7"/>
  <c r="C32" i="7"/>
  <c r="D32" i="7"/>
  <c r="E32" i="7"/>
  <c r="F32" i="7"/>
  <c r="G32" i="7"/>
  <c r="H32" i="7"/>
  <c r="I32" i="7"/>
  <c r="J32" i="7"/>
  <c r="B33" i="7"/>
  <c r="C33" i="7"/>
  <c r="D33" i="7"/>
  <c r="E33" i="7"/>
  <c r="F33" i="7"/>
  <c r="G33" i="7"/>
  <c r="H33" i="7"/>
  <c r="I33" i="7"/>
  <c r="J33" i="7"/>
  <c r="B34" i="7"/>
  <c r="C34" i="7"/>
  <c r="D34" i="7"/>
  <c r="E34" i="7"/>
  <c r="F34" i="7"/>
  <c r="G34" i="7"/>
  <c r="H34" i="7"/>
  <c r="I34" i="7"/>
  <c r="J34" i="7"/>
  <c r="B2" i="6"/>
  <c r="C2" i="6"/>
  <c r="D2" i="6"/>
  <c r="E2" i="6"/>
  <c r="F2" i="6"/>
  <c r="G2" i="6"/>
  <c r="H2" i="6"/>
  <c r="I2" i="6"/>
  <c r="J2" i="6"/>
  <c r="K2" i="6"/>
  <c r="L2" i="6"/>
  <c r="B3" i="6"/>
  <c r="C3" i="6"/>
  <c r="D3" i="6"/>
  <c r="E3" i="6"/>
  <c r="F3" i="6"/>
  <c r="G3" i="6"/>
  <c r="H3" i="6"/>
  <c r="I3" i="6"/>
  <c r="J3" i="6"/>
  <c r="K3" i="6"/>
  <c r="L3" i="6"/>
  <c r="B4" i="6"/>
  <c r="C4" i="6"/>
  <c r="D4" i="6"/>
  <c r="E4" i="6"/>
  <c r="F4" i="6"/>
  <c r="G4" i="6"/>
  <c r="H4" i="6"/>
  <c r="I4" i="6"/>
  <c r="J4" i="6"/>
  <c r="K4" i="6"/>
  <c r="L4" i="6"/>
  <c r="B5" i="6"/>
  <c r="C5" i="6"/>
  <c r="D5" i="6"/>
  <c r="E5" i="6"/>
  <c r="F5" i="6"/>
  <c r="G5" i="6"/>
  <c r="H5" i="6"/>
  <c r="I5" i="6"/>
  <c r="J5" i="6"/>
  <c r="K5" i="6"/>
  <c r="L5" i="6"/>
  <c r="B6" i="6"/>
  <c r="C6" i="6"/>
  <c r="D6" i="6"/>
  <c r="E6" i="6"/>
  <c r="F6" i="6"/>
  <c r="G6" i="6"/>
  <c r="H6" i="6"/>
  <c r="I6" i="6"/>
  <c r="J6" i="6"/>
  <c r="K6" i="6"/>
  <c r="L6" i="6"/>
  <c r="B7" i="6"/>
  <c r="C7" i="6"/>
  <c r="D7" i="6"/>
  <c r="E7" i="6"/>
  <c r="F7" i="6"/>
  <c r="G7" i="6"/>
  <c r="H7" i="6"/>
  <c r="I7" i="6"/>
  <c r="J7" i="6"/>
  <c r="K7" i="6"/>
  <c r="L7" i="6"/>
  <c r="B8" i="6"/>
  <c r="C8" i="6"/>
  <c r="D8" i="6"/>
  <c r="E8" i="6"/>
  <c r="F8" i="6"/>
  <c r="G8" i="6"/>
  <c r="H8" i="6"/>
  <c r="I8" i="6"/>
  <c r="J8" i="6"/>
  <c r="K8" i="6"/>
  <c r="L8" i="6"/>
  <c r="B9" i="6"/>
  <c r="C9" i="6"/>
  <c r="D9" i="6"/>
  <c r="E9" i="6"/>
  <c r="F9" i="6"/>
  <c r="G9" i="6"/>
  <c r="H9" i="6"/>
  <c r="I9" i="6"/>
  <c r="J9" i="6"/>
  <c r="K9" i="6"/>
  <c r="L9" i="6"/>
  <c r="B10" i="6"/>
  <c r="C10" i="6"/>
  <c r="D10" i="6"/>
  <c r="E10" i="6"/>
  <c r="F10" i="6"/>
  <c r="G10" i="6"/>
  <c r="H10" i="6"/>
  <c r="I10" i="6"/>
  <c r="J10" i="6"/>
  <c r="K10" i="6"/>
  <c r="L10" i="6"/>
  <c r="B11" i="6"/>
  <c r="C11" i="6"/>
  <c r="D11" i="6"/>
  <c r="E11" i="6"/>
  <c r="F11" i="6"/>
  <c r="G11" i="6"/>
  <c r="H11" i="6"/>
  <c r="I11" i="6"/>
  <c r="J11" i="6"/>
  <c r="K11" i="6"/>
  <c r="L11" i="6"/>
  <c r="B12" i="6"/>
  <c r="C12" i="6"/>
  <c r="D12" i="6"/>
  <c r="E12" i="6"/>
  <c r="F12" i="6"/>
  <c r="G12" i="6"/>
  <c r="H12" i="6"/>
  <c r="I12" i="6"/>
  <c r="J12" i="6"/>
  <c r="K12" i="6"/>
  <c r="L12" i="6"/>
  <c r="B13" i="6"/>
  <c r="C13" i="6"/>
  <c r="D13" i="6"/>
  <c r="E13" i="6"/>
  <c r="F13" i="6"/>
  <c r="G13" i="6"/>
  <c r="H13" i="6"/>
  <c r="I13" i="6"/>
  <c r="J13" i="6"/>
  <c r="K13" i="6"/>
  <c r="L13" i="6"/>
  <c r="B14" i="6"/>
  <c r="C14" i="6"/>
  <c r="D14" i="6"/>
  <c r="E14" i="6"/>
  <c r="F14" i="6"/>
  <c r="G14" i="6"/>
  <c r="H14" i="6"/>
  <c r="I14" i="6"/>
  <c r="J14" i="6"/>
  <c r="K14" i="6"/>
  <c r="L14" i="6"/>
  <c r="B15" i="6"/>
  <c r="C15" i="6"/>
  <c r="D15" i="6"/>
  <c r="E15" i="6"/>
  <c r="F15" i="6"/>
  <c r="G15" i="6"/>
  <c r="H15" i="6"/>
  <c r="I15" i="6"/>
  <c r="J15" i="6"/>
  <c r="K15" i="6"/>
  <c r="L15" i="6"/>
  <c r="B16" i="6"/>
  <c r="C16" i="6"/>
  <c r="D16" i="6"/>
  <c r="E16" i="6"/>
  <c r="F16" i="6"/>
  <c r="G16" i="6"/>
  <c r="H16" i="6"/>
  <c r="I16" i="6"/>
  <c r="J16" i="6"/>
  <c r="K16" i="6"/>
  <c r="L16" i="6"/>
  <c r="B17" i="6"/>
  <c r="C17" i="6"/>
  <c r="D17" i="6"/>
  <c r="E17" i="6"/>
  <c r="F17" i="6"/>
  <c r="G17" i="6"/>
  <c r="H17" i="6"/>
  <c r="I17" i="6"/>
  <c r="J17" i="6"/>
  <c r="K17" i="6"/>
  <c r="L17" i="6"/>
  <c r="B18" i="6"/>
  <c r="C18" i="6"/>
  <c r="D18" i="6"/>
  <c r="E18" i="6"/>
  <c r="F18" i="6"/>
  <c r="G18" i="6"/>
  <c r="H18" i="6"/>
  <c r="I18" i="6"/>
  <c r="J18" i="6"/>
  <c r="K18" i="6"/>
  <c r="L18" i="6"/>
  <c r="B19" i="6"/>
  <c r="C19" i="6"/>
  <c r="D19" i="6"/>
  <c r="E19" i="6"/>
  <c r="F19" i="6"/>
  <c r="G19" i="6"/>
  <c r="H19" i="6"/>
  <c r="I19" i="6"/>
  <c r="J19" i="6"/>
  <c r="K19" i="6"/>
  <c r="L19" i="6"/>
  <c r="B20" i="6"/>
  <c r="C20" i="6"/>
  <c r="D20" i="6"/>
  <c r="E20" i="6"/>
  <c r="F20" i="6"/>
  <c r="G20" i="6"/>
  <c r="H20" i="6"/>
  <c r="I20" i="6"/>
  <c r="J20" i="6"/>
  <c r="K20" i="6"/>
  <c r="L20" i="6"/>
  <c r="B21" i="6"/>
  <c r="C21" i="6"/>
  <c r="D21" i="6"/>
  <c r="E21" i="6"/>
  <c r="F21" i="6"/>
  <c r="G21" i="6"/>
  <c r="H21" i="6"/>
  <c r="I21" i="6"/>
  <c r="J21" i="6"/>
  <c r="K21" i="6"/>
  <c r="L21" i="6"/>
  <c r="B22" i="6"/>
  <c r="C22" i="6"/>
  <c r="D22" i="6"/>
  <c r="E22" i="6"/>
  <c r="F22" i="6"/>
  <c r="G22" i="6"/>
  <c r="H22" i="6"/>
  <c r="I22" i="6"/>
  <c r="J22" i="6"/>
  <c r="K22" i="6"/>
  <c r="L22" i="6"/>
  <c r="B23" i="6"/>
  <c r="C23" i="6"/>
  <c r="D23" i="6"/>
  <c r="E23" i="6"/>
  <c r="F23" i="6"/>
  <c r="G23" i="6"/>
  <c r="H23" i="6"/>
  <c r="I23" i="6"/>
  <c r="J23" i="6"/>
  <c r="K23" i="6"/>
  <c r="L23" i="6"/>
  <c r="B24" i="6"/>
  <c r="C24" i="6"/>
  <c r="D24" i="6"/>
  <c r="E24" i="6"/>
  <c r="F24" i="6"/>
  <c r="G24" i="6"/>
  <c r="H24" i="6"/>
  <c r="I24" i="6"/>
  <c r="J24" i="6"/>
  <c r="K24" i="6"/>
  <c r="L24" i="6"/>
  <c r="B25" i="6"/>
  <c r="C25" i="6"/>
  <c r="D25" i="6"/>
  <c r="E25" i="6"/>
  <c r="F25" i="6"/>
  <c r="G25" i="6"/>
  <c r="H25" i="6"/>
  <c r="I25" i="6"/>
  <c r="J25" i="6"/>
  <c r="K25" i="6"/>
  <c r="L25" i="6"/>
  <c r="B26" i="6"/>
  <c r="C26" i="6"/>
  <c r="D26" i="6"/>
  <c r="E26" i="6"/>
  <c r="F26" i="6"/>
  <c r="G26" i="6"/>
  <c r="H26" i="6"/>
  <c r="I26" i="6"/>
  <c r="J26" i="6"/>
  <c r="K26" i="6"/>
  <c r="L26" i="6"/>
  <c r="B27" i="6"/>
  <c r="C27" i="6"/>
  <c r="D27" i="6"/>
  <c r="E27" i="6"/>
  <c r="F27" i="6"/>
  <c r="G27" i="6"/>
  <c r="H27" i="6"/>
  <c r="I27" i="6"/>
  <c r="J27" i="6"/>
  <c r="K27" i="6"/>
  <c r="L27" i="6"/>
  <c r="B28" i="6"/>
  <c r="C28" i="6"/>
  <c r="D28" i="6"/>
  <c r="E28" i="6"/>
  <c r="F28" i="6"/>
  <c r="G28" i="6"/>
  <c r="H28" i="6"/>
  <c r="I28" i="6"/>
  <c r="J28" i="6"/>
  <c r="K28" i="6"/>
  <c r="L28" i="6"/>
  <c r="B29" i="6"/>
  <c r="C29" i="6"/>
  <c r="D29" i="6"/>
  <c r="E29" i="6"/>
  <c r="F29" i="6"/>
  <c r="G29" i="6"/>
  <c r="H29" i="6"/>
  <c r="I29" i="6"/>
  <c r="J29" i="6"/>
  <c r="K29" i="6"/>
  <c r="L29" i="6"/>
  <c r="B30" i="6"/>
  <c r="C30" i="6"/>
  <c r="D30" i="6"/>
  <c r="E30" i="6"/>
  <c r="F30" i="6"/>
  <c r="G30" i="6"/>
  <c r="H30" i="6"/>
  <c r="I30" i="6"/>
  <c r="J30" i="6"/>
  <c r="K30" i="6"/>
  <c r="L30" i="6"/>
  <c r="B31" i="6"/>
  <c r="C31" i="6"/>
  <c r="D31" i="6"/>
  <c r="E31" i="6"/>
  <c r="F31" i="6"/>
  <c r="G31" i="6"/>
  <c r="H31" i="6"/>
  <c r="I31" i="6"/>
  <c r="J31" i="6"/>
  <c r="K31" i="6"/>
  <c r="L31" i="6"/>
  <c r="B32" i="6"/>
  <c r="C32" i="6"/>
  <c r="D32" i="6"/>
  <c r="E32" i="6"/>
  <c r="F32" i="6"/>
  <c r="G32" i="6"/>
  <c r="H32" i="6"/>
  <c r="I32" i="6"/>
  <c r="J32" i="6"/>
  <c r="K32" i="6"/>
  <c r="L32" i="6"/>
  <c r="B33" i="6"/>
  <c r="C33" i="6"/>
  <c r="D33" i="6"/>
  <c r="E33" i="6"/>
  <c r="F33" i="6"/>
  <c r="G33" i="6"/>
  <c r="H33" i="6"/>
  <c r="I33" i="6"/>
  <c r="J33" i="6"/>
  <c r="K33" i="6"/>
  <c r="L33" i="6"/>
  <c r="B34" i="6"/>
  <c r="C34" i="6"/>
  <c r="D34" i="6"/>
  <c r="E34" i="6"/>
  <c r="F34" i="6"/>
  <c r="G34" i="6"/>
  <c r="H34" i="6"/>
  <c r="I34" i="6"/>
  <c r="J34" i="6"/>
  <c r="K34" i="6"/>
  <c r="L34" i="6"/>
  <c r="B2" i="5"/>
  <c r="C2" i="5"/>
  <c r="D2" i="5"/>
  <c r="E2" i="5"/>
  <c r="F2" i="5"/>
  <c r="G2" i="5"/>
  <c r="H2" i="5"/>
  <c r="I2" i="5"/>
  <c r="J2" i="5"/>
  <c r="K2" i="5"/>
  <c r="L2" i="5"/>
  <c r="B3" i="5"/>
  <c r="C3" i="5"/>
  <c r="D3" i="5"/>
  <c r="E3" i="5"/>
  <c r="F3" i="5"/>
  <c r="G3" i="5"/>
  <c r="H3" i="5"/>
  <c r="I3" i="5"/>
  <c r="J3" i="5"/>
  <c r="K3" i="5"/>
  <c r="L3" i="5"/>
  <c r="B4" i="5"/>
  <c r="C4" i="5"/>
  <c r="D4" i="5"/>
  <c r="E4" i="5"/>
  <c r="F4" i="5"/>
  <c r="G4" i="5"/>
  <c r="H4" i="5"/>
  <c r="I4" i="5"/>
  <c r="J4" i="5"/>
  <c r="K4" i="5"/>
  <c r="L4" i="5"/>
  <c r="B5" i="5"/>
  <c r="C5" i="5"/>
  <c r="D5" i="5"/>
  <c r="E5" i="5"/>
  <c r="F5" i="5"/>
  <c r="G5" i="5"/>
  <c r="H5" i="5"/>
  <c r="I5" i="5"/>
  <c r="J5" i="5"/>
  <c r="K5" i="5"/>
  <c r="L5" i="5"/>
  <c r="B6" i="5"/>
  <c r="C6" i="5"/>
  <c r="D6" i="5"/>
  <c r="E6" i="5"/>
  <c r="F6" i="5"/>
  <c r="G6" i="5"/>
  <c r="H6" i="5"/>
  <c r="I6" i="5"/>
  <c r="J6" i="5"/>
  <c r="K6" i="5"/>
  <c r="L6" i="5"/>
  <c r="B7" i="5"/>
  <c r="C7" i="5"/>
  <c r="D7" i="5"/>
  <c r="E7" i="5"/>
  <c r="F7" i="5"/>
  <c r="G7" i="5"/>
  <c r="H7" i="5"/>
  <c r="I7" i="5"/>
  <c r="J7" i="5"/>
  <c r="K7" i="5"/>
  <c r="L7" i="5"/>
  <c r="B8" i="5"/>
  <c r="C8" i="5"/>
  <c r="D8" i="5"/>
  <c r="E8" i="5"/>
  <c r="F8" i="5"/>
  <c r="G8" i="5"/>
  <c r="H8" i="5"/>
  <c r="I8" i="5"/>
  <c r="J8" i="5"/>
  <c r="K8" i="5"/>
  <c r="L8" i="5"/>
  <c r="B9" i="5"/>
  <c r="C9" i="5"/>
  <c r="D9" i="5"/>
  <c r="E9" i="5"/>
  <c r="F9" i="5"/>
  <c r="G9" i="5"/>
  <c r="H9" i="5"/>
  <c r="I9" i="5"/>
  <c r="J9" i="5"/>
  <c r="K9" i="5"/>
  <c r="L9" i="5"/>
  <c r="B10" i="5"/>
  <c r="C10" i="5"/>
  <c r="D10" i="5"/>
  <c r="E10" i="5"/>
  <c r="F10" i="5"/>
  <c r="G10" i="5"/>
  <c r="H10" i="5"/>
  <c r="I10" i="5"/>
  <c r="J10" i="5"/>
  <c r="K10" i="5"/>
  <c r="L10" i="5"/>
  <c r="B11" i="5"/>
  <c r="C11" i="5"/>
  <c r="D11" i="5"/>
  <c r="E11" i="5"/>
  <c r="F11" i="5"/>
  <c r="G11" i="5"/>
  <c r="H11" i="5"/>
  <c r="I11" i="5"/>
  <c r="J11" i="5"/>
  <c r="K11" i="5"/>
  <c r="L11" i="5"/>
  <c r="B12" i="5"/>
  <c r="C12" i="5"/>
  <c r="D12" i="5"/>
  <c r="E12" i="5"/>
  <c r="F12" i="5"/>
  <c r="G12" i="5"/>
  <c r="H12" i="5"/>
  <c r="I12" i="5"/>
  <c r="J12" i="5"/>
  <c r="K12" i="5"/>
  <c r="L12" i="5"/>
  <c r="B13" i="5"/>
  <c r="C13" i="5"/>
  <c r="D13" i="5"/>
  <c r="E13" i="5"/>
  <c r="F13" i="5"/>
  <c r="G13" i="5"/>
  <c r="H13" i="5"/>
  <c r="I13" i="5"/>
  <c r="J13" i="5"/>
  <c r="K13" i="5"/>
  <c r="L13" i="5"/>
  <c r="B14" i="5"/>
  <c r="C14" i="5"/>
  <c r="D14" i="5"/>
  <c r="E14" i="5"/>
  <c r="F14" i="5"/>
  <c r="G14" i="5"/>
  <c r="H14" i="5"/>
  <c r="I14" i="5"/>
  <c r="J14" i="5"/>
  <c r="K14" i="5"/>
  <c r="L14" i="5"/>
  <c r="B15" i="5"/>
  <c r="C15" i="5"/>
  <c r="D15" i="5"/>
  <c r="E15" i="5"/>
  <c r="F15" i="5"/>
  <c r="G15" i="5"/>
  <c r="H15" i="5"/>
  <c r="I15" i="5"/>
  <c r="J15" i="5"/>
  <c r="K15" i="5"/>
  <c r="L15" i="5"/>
  <c r="B16" i="5"/>
  <c r="C16" i="5"/>
  <c r="D16" i="5"/>
  <c r="E16" i="5"/>
  <c r="F16" i="5"/>
  <c r="G16" i="5"/>
  <c r="H16" i="5"/>
  <c r="I16" i="5"/>
  <c r="J16" i="5"/>
  <c r="K16" i="5"/>
  <c r="L16" i="5"/>
  <c r="B17" i="5"/>
  <c r="C17" i="5"/>
  <c r="D17" i="5"/>
  <c r="E17" i="5"/>
  <c r="F17" i="5"/>
  <c r="G17" i="5"/>
  <c r="H17" i="5"/>
  <c r="I17" i="5"/>
  <c r="J17" i="5"/>
  <c r="K17" i="5"/>
  <c r="L17" i="5"/>
  <c r="B18" i="5"/>
  <c r="C18" i="5"/>
  <c r="D18" i="5"/>
  <c r="E18" i="5"/>
  <c r="F18" i="5"/>
  <c r="G18" i="5"/>
  <c r="H18" i="5"/>
  <c r="I18" i="5"/>
  <c r="J18" i="5"/>
  <c r="K18" i="5"/>
  <c r="L18" i="5"/>
  <c r="B19" i="5"/>
  <c r="C19" i="5"/>
  <c r="D19" i="5"/>
  <c r="E19" i="5"/>
  <c r="F19" i="5"/>
  <c r="G19" i="5"/>
  <c r="H19" i="5"/>
  <c r="I19" i="5"/>
  <c r="J19" i="5"/>
  <c r="K19" i="5"/>
  <c r="L19" i="5"/>
  <c r="B20" i="5"/>
  <c r="C20" i="5"/>
  <c r="D20" i="5"/>
  <c r="E20" i="5"/>
  <c r="F20" i="5"/>
  <c r="G20" i="5"/>
  <c r="H20" i="5"/>
  <c r="I20" i="5"/>
  <c r="J20" i="5"/>
  <c r="K20" i="5"/>
  <c r="L20" i="5"/>
  <c r="B21" i="5"/>
  <c r="C21" i="5"/>
  <c r="D21" i="5"/>
  <c r="E21" i="5"/>
  <c r="F21" i="5"/>
  <c r="G21" i="5"/>
  <c r="H21" i="5"/>
  <c r="I21" i="5"/>
  <c r="J21" i="5"/>
  <c r="K21" i="5"/>
  <c r="L21" i="5"/>
  <c r="B22" i="5"/>
  <c r="C22" i="5"/>
  <c r="D22" i="5"/>
  <c r="E22" i="5"/>
  <c r="F22" i="5"/>
  <c r="G22" i="5"/>
  <c r="H22" i="5"/>
  <c r="I22" i="5"/>
  <c r="J22" i="5"/>
  <c r="K22" i="5"/>
  <c r="L22" i="5"/>
  <c r="B23" i="5"/>
  <c r="C23" i="5"/>
  <c r="D23" i="5"/>
  <c r="E23" i="5"/>
  <c r="F23" i="5"/>
  <c r="G23" i="5"/>
  <c r="H23" i="5"/>
  <c r="I23" i="5"/>
  <c r="J23" i="5"/>
  <c r="K23" i="5"/>
  <c r="L23" i="5"/>
  <c r="B24" i="5"/>
  <c r="C24" i="5"/>
  <c r="D24" i="5"/>
  <c r="E24" i="5"/>
  <c r="F24" i="5"/>
  <c r="G24" i="5"/>
  <c r="H24" i="5"/>
  <c r="I24" i="5"/>
  <c r="J24" i="5"/>
  <c r="K24" i="5"/>
  <c r="L24" i="5"/>
  <c r="B25" i="5"/>
  <c r="C25" i="5"/>
  <c r="D25" i="5"/>
  <c r="E25" i="5"/>
  <c r="F25" i="5"/>
  <c r="G25" i="5"/>
  <c r="H25" i="5"/>
  <c r="I25" i="5"/>
  <c r="J25" i="5"/>
  <c r="K25" i="5"/>
  <c r="L25" i="5"/>
  <c r="B26" i="5"/>
  <c r="C26" i="5"/>
  <c r="D26" i="5"/>
  <c r="E26" i="5"/>
  <c r="F26" i="5"/>
  <c r="G26" i="5"/>
  <c r="H26" i="5"/>
  <c r="I26" i="5"/>
  <c r="J26" i="5"/>
  <c r="K26" i="5"/>
  <c r="L26" i="5"/>
  <c r="B27" i="5"/>
  <c r="C27" i="5"/>
  <c r="D27" i="5"/>
  <c r="E27" i="5"/>
  <c r="F27" i="5"/>
  <c r="G27" i="5"/>
  <c r="H27" i="5"/>
  <c r="I27" i="5"/>
  <c r="J27" i="5"/>
  <c r="K27" i="5"/>
  <c r="L27" i="5"/>
  <c r="B28" i="5"/>
  <c r="C28" i="5"/>
  <c r="D28" i="5"/>
  <c r="E28" i="5"/>
  <c r="F28" i="5"/>
  <c r="G28" i="5"/>
  <c r="H28" i="5"/>
  <c r="I28" i="5"/>
  <c r="J28" i="5"/>
  <c r="K28" i="5"/>
  <c r="L28" i="5"/>
  <c r="B29" i="5"/>
  <c r="C29" i="5"/>
  <c r="D29" i="5"/>
  <c r="E29" i="5"/>
  <c r="F29" i="5"/>
  <c r="G29" i="5"/>
  <c r="H29" i="5"/>
  <c r="I29" i="5"/>
  <c r="J29" i="5"/>
  <c r="K29" i="5"/>
  <c r="L29" i="5"/>
  <c r="B30" i="5"/>
  <c r="C30" i="5"/>
  <c r="D30" i="5"/>
  <c r="E30" i="5"/>
  <c r="F30" i="5"/>
  <c r="G30" i="5"/>
  <c r="H30" i="5"/>
  <c r="I30" i="5"/>
  <c r="J30" i="5"/>
  <c r="K30" i="5"/>
  <c r="L30" i="5"/>
  <c r="B31" i="5"/>
  <c r="C31" i="5"/>
  <c r="D31" i="5"/>
  <c r="E31" i="5"/>
  <c r="F31" i="5"/>
  <c r="G31" i="5"/>
  <c r="H31" i="5"/>
  <c r="I31" i="5"/>
  <c r="J31" i="5"/>
  <c r="K31" i="5"/>
  <c r="L31" i="5"/>
  <c r="B32" i="5"/>
  <c r="C32" i="5"/>
  <c r="D32" i="5"/>
  <c r="E32" i="5"/>
  <c r="F32" i="5"/>
  <c r="G32" i="5"/>
  <c r="H32" i="5"/>
  <c r="I32" i="5"/>
  <c r="J32" i="5"/>
  <c r="K32" i="5"/>
  <c r="L32" i="5"/>
  <c r="B33" i="5"/>
  <c r="C33" i="5"/>
  <c r="D33" i="5"/>
  <c r="E33" i="5"/>
  <c r="F33" i="5"/>
  <c r="G33" i="5"/>
  <c r="H33" i="5"/>
  <c r="I33" i="5"/>
  <c r="J33" i="5"/>
  <c r="K33" i="5"/>
  <c r="L33" i="5"/>
  <c r="B34" i="5"/>
  <c r="C34" i="5"/>
  <c r="D34" i="5"/>
  <c r="E34" i="5"/>
  <c r="F34" i="5"/>
  <c r="G34" i="5"/>
  <c r="H34" i="5"/>
  <c r="I34" i="5"/>
  <c r="J34" i="5"/>
  <c r="K34" i="5"/>
  <c r="L34" i="5"/>
  <c r="B2" i="4"/>
  <c r="C2" i="4"/>
  <c r="D2" i="4"/>
  <c r="E2" i="4"/>
  <c r="F2" i="4"/>
  <c r="G2" i="4"/>
  <c r="H2" i="4"/>
  <c r="I2" i="4"/>
  <c r="J2" i="4"/>
  <c r="K2" i="4"/>
  <c r="B3" i="4"/>
  <c r="C3" i="4"/>
  <c r="D3" i="4"/>
  <c r="E3" i="4"/>
  <c r="F3" i="4"/>
  <c r="G3" i="4"/>
  <c r="H3" i="4"/>
  <c r="I3" i="4"/>
  <c r="J3" i="4"/>
  <c r="K3" i="4"/>
  <c r="B4" i="4"/>
  <c r="C4" i="4"/>
  <c r="D4" i="4"/>
  <c r="E4" i="4"/>
  <c r="F4" i="4"/>
  <c r="G4" i="4"/>
  <c r="H4" i="4"/>
  <c r="I4" i="4"/>
  <c r="J4" i="4"/>
  <c r="K4" i="4"/>
  <c r="B5" i="4"/>
  <c r="C5" i="4"/>
  <c r="D5" i="4"/>
  <c r="E5" i="4"/>
  <c r="F5" i="4"/>
  <c r="G5" i="4"/>
  <c r="H5" i="4"/>
  <c r="I5" i="4"/>
  <c r="J5" i="4"/>
  <c r="K5" i="4"/>
  <c r="B6" i="4"/>
  <c r="C6" i="4"/>
  <c r="D6" i="4"/>
  <c r="E6" i="4"/>
  <c r="F6" i="4"/>
  <c r="G6" i="4"/>
  <c r="H6" i="4"/>
  <c r="I6" i="4"/>
  <c r="J6" i="4"/>
  <c r="K6" i="4"/>
  <c r="B7" i="4"/>
  <c r="C7" i="4"/>
  <c r="D7" i="4"/>
  <c r="E7" i="4"/>
  <c r="F7" i="4"/>
  <c r="G7" i="4"/>
  <c r="H7" i="4"/>
  <c r="I7" i="4"/>
  <c r="J7" i="4"/>
  <c r="K7" i="4"/>
  <c r="B8" i="4"/>
  <c r="C8" i="4"/>
  <c r="D8" i="4"/>
  <c r="E8" i="4"/>
  <c r="F8" i="4"/>
  <c r="G8" i="4"/>
  <c r="H8" i="4"/>
  <c r="I8" i="4"/>
  <c r="J8" i="4"/>
  <c r="K8" i="4"/>
  <c r="B9" i="4"/>
  <c r="C9" i="4"/>
  <c r="D9" i="4"/>
  <c r="E9" i="4"/>
  <c r="F9" i="4"/>
  <c r="G9" i="4"/>
  <c r="H9" i="4"/>
  <c r="I9" i="4"/>
  <c r="J9" i="4"/>
  <c r="K9" i="4"/>
  <c r="B10" i="4"/>
  <c r="C10" i="4"/>
  <c r="D10" i="4"/>
  <c r="E10" i="4"/>
  <c r="F10" i="4"/>
  <c r="G10" i="4"/>
  <c r="H10" i="4"/>
  <c r="I10" i="4"/>
  <c r="J10" i="4"/>
  <c r="K10" i="4"/>
  <c r="B11" i="4"/>
  <c r="C11" i="4"/>
  <c r="D11" i="4"/>
  <c r="E11" i="4"/>
  <c r="F11" i="4"/>
  <c r="G11" i="4"/>
  <c r="H11" i="4"/>
  <c r="I11" i="4"/>
  <c r="J11" i="4"/>
  <c r="K11" i="4"/>
  <c r="B12" i="4"/>
  <c r="C12" i="4"/>
  <c r="D12" i="4"/>
  <c r="E12" i="4"/>
  <c r="F12" i="4"/>
  <c r="G12" i="4"/>
  <c r="H12" i="4"/>
  <c r="I12" i="4"/>
  <c r="J12" i="4"/>
  <c r="K12" i="4"/>
  <c r="B13" i="4"/>
  <c r="C13" i="4"/>
  <c r="D13" i="4"/>
  <c r="E13" i="4"/>
  <c r="F13" i="4"/>
  <c r="G13" i="4"/>
  <c r="H13" i="4"/>
  <c r="I13" i="4"/>
  <c r="J13" i="4"/>
  <c r="K13" i="4"/>
  <c r="B14" i="4"/>
  <c r="C14" i="4"/>
  <c r="D14" i="4"/>
  <c r="E14" i="4"/>
  <c r="F14" i="4"/>
  <c r="G14" i="4"/>
  <c r="H14" i="4"/>
  <c r="I14" i="4"/>
  <c r="J14" i="4"/>
  <c r="K14" i="4"/>
  <c r="B15" i="4"/>
  <c r="C15" i="4"/>
  <c r="D15" i="4"/>
  <c r="E15" i="4"/>
  <c r="F15" i="4"/>
  <c r="G15" i="4"/>
  <c r="H15" i="4"/>
  <c r="I15" i="4"/>
  <c r="J15" i="4"/>
  <c r="K15" i="4"/>
  <c r="B16" i="4"/>
  <c r="C16" i="4"/>
  <c r="D16" i="4"/>
  <c r="E16" i="4"/>
  <c r="F16" i="4"/>
  <c r="G16" i="4"/>
  <c r="H16" i="4"/>
  <c r="I16" i="4"/>
  <c r="J16" i="4"/>
  <c r="K16" i="4"/>
  <c r="B17" i="4"/>
  <c r="C17" i="4"/>
  <c r="D17" i="4"/>
  <c r="E17" i="4"/>
  <c r="F17" i="4"/>
  <c r="G17" i="4"/>
  <c r="H17" i="4"/>
  <c r="I17" i="4"/>
  <c r="J17" i="4"/>
  <c r="K17" i="4"/>
  <c r="B18" i="4"/>
  <c r="C18" i="4"/>
  <c r="D18" i="4"/>
  <c r="E18" i="4"/>
  <c r="F18" i="4"/>
  <c r="G18" i="4"/>
  <c r="H18" i="4"/>
  <c r="I18" i="4"/>
  <c r="J18" i="4"/>
  <c r="K18" i="4"/>
  <c r="B19" i="4"/>
  <c r="C19" i="4"/>
  <c r="D19" i="4"/>
  <c r="E19" i="4"/>
  <c r="F19" i="4"/>
  <c r="G19" i="4"/>
  <c r="H19" i="4"/>
  <c r="I19" i="4"/>
  <c r="J19" i="4"/>
  <c r="K19" i="4"/>
  <c r="B20" i="4"/>
  <c r="C20" i="4"/>
  <c r="D20" i="4"/>
  <c r="E20" i="4"/>
  <c r="F20" i="4"/>
  <c r="G20" i="4"/>
  <c r="H20" i="4"/>
  <c r="I20" i="4"/>
  <c r="J20" i="4"/>
  <c r="K20" i="4"/>
  <c r="B21" i="4"/>
  <c r="C21" i="4"/>
  <c r="D21" i="4"/>
  <c r="E21" i="4"/>
  <c r="F21" i="4"/>
  <c r="G21" i="4"/>
  <c r="H21" i="4"/>
  <c r="I21" i="4"/>
  <c r="J21" i="4"/>
  <c r="K21" i="4"/>
  <c r="B22" i="4"/>
  <c r="C22" i="4"/>
  <c r="D22" i="4"/>
  <c r="E22" i="4"/>
  <c r="F22" i="4"/>
  <c r="G22" i="4"/>
  <c r="H22" i="4"/>
  <c r="I22" i="4"/>
  <c r="J22" i="4"/>
  <c r="K22" i="4"/>
  <c r="B23" i="4"/>
  <c r="C23" i="4"/>
  <c r="D23" i="4"/>
  <c r="E23" i="4"/>
  <c r="F23" i="4"/>
  <c r="G23" i="4"/>
  <c r="H23" i="4"/>
  <c r="I23" i="4"/>
  <c r="J23" i="4"/>
  <c r="K23" i="4"/>
  <c r="B24" i="4"/>
  <c r="C24" i="4"/>
  <c r="D24" i="4"/>
  <c r="E24" i="4"/>
  <c r="F24" i="4"/>
  <c r="G24" i="4"/>
  <c r="H24" i="4"/>
  <c r="I24" i="4"/>
  <c r="J24" i="4"/>
  <c r="K24" i="4"/>
  <c r="B25" i="4"/>
  <c r="C25" i="4"/>
  <c r="D25" i="4"/>
  <c r="E25" i="4"/>
  <c r="F25" i="4"/>
  <c r="G25" i="4"/>
  <c r="H25" i="4"/>
  <c r="I25" i="4"/>
  <c r="J25" i="4"/>
  <c r="K25" i="4"/>
  <c r="B26" i="4"/>
  <c r="C26" i="4"/>
  <c r="D26" i="4"/>
  <c r="E26" i="4"/>
  <c r="F26" i="4"/>
  <c r="G26" i="4"/>
  <c r="H26" i="4"/>
  <c r="I26" i="4"/>
  <c r="J26" i="4"/>
  <c r="K26" i="4"/>
  <c r="B27" i="4"/>
  <c r="C27" i="4"/>
  <c r="D27" i="4"/>
  <c r="E27" i="4"/>
  <c r="F27" i="4"/>
  <c r="G27" i="4"/>
  <c r="H27" i="4"/>
  <c r="I27" i="4"/>
  <c r="J27" i="4"/>
  <c r="K27" i="4"/>
  <c r="B28" i="4"/>
  <c r="C28" i="4"/>
  <c r="D28" i="4"/>
  <c r="E28" i="4"/>
  <c r="F28" i="4"/>
  <c r="G28" i="4"/>
  <c r="H28" i="4"/>
  <c r="I28" i="4"/>
  <c r="J28" i="4"/>
  <c r="K28" i="4"/>
  <c r="B29" i="4"/>
  <c r="C29" i="4"/>
  <c r="D29" i="4"/>
  <c r="E29" i="4"/>
  <c r="F29" i="4"/>
  <c r="G29" i="4"/>
  <c r="H29" i="4"/>
  <c r="I29" i="4"/>
  <c r="J29" i="4"/>
  <c r="K29" i="4"/>
  <c r="B30" i="4"/>
  <c r="C30" i="4"/>
  <c r="D30" i="4"/>
  <c r="E30" i="4"/>
  <c r="F30" i="4"/>
  <c r="G30" i="4"/>
  <c r="H30" i="4"/>
  <c r="I30" i="4"/>
  <c r="J30" i="4"/>
  <c r="K30" i="4"/>
  <c r="B31" i="4"/>
  <c r="C31" i="4"/>
  <c r="D31" i="4"/>
  <c r="E31" i="4"/>
  <c r="F31" i="4"/>
  <c r="G31" i="4"/>
  <c r="H31" i="4"/>
  <c r="I31" i="4"/>
  <c r="J31" i="4"/>
  <c r="K31" i="4"/>
  <c r="B32" i="4"/>
  <c r="C32" i="4"/>
  <c r="D32" i="4"/>
  <c r="E32" i="4"/>
  <c r="F32" i="4"/>
  <c r="G32" i="4"/>
  <c r="H32" i="4"/>
  <c r="I32" i="4"/>
  <c r="J32" i="4"/>
  <c r="K32" i="4"/>
  <c r="B33" i="4"/>
  <c r="C33" i="4"/>
  <c r="D33" i="4"/>
  <c r="E33" i="4"/>
  <c r="F33" i="4"/>
  <c r="G33" i="4"/>
  <c r="H33" i="4"/>
  <c r="I33" i="4"/>
  <c r="J33" i="4"/>
  <c r="K33" i="4"/>
  <c r="B34" i="4"/>
  <c r="C34" i="4"/>
  <c r="D34" i="4"/>
  <c r="E34" i="4"/>
  <c r="F34" i="4"/>
  <c r="G34" i="4"/>
  <c r="H34" i="4"/>
  <c r="I34" i="4"/>
  <c r="J34" i="4"/>
  <c r="K34" i="4"/>
  <c r="F34" i="3"/>
  <c r="E34" i="3"/>
  <c r="D34" i="3"/>
  <c r="C34" i="3"/>
  <c r="B34" i="3"/>
  <c r="F33" i="3"/>
  <c r="E33" i="3"/>
  <c r="D33" i="3"/>
  <c r="C33" i="3"/>
  <c r="B33" i="3"/>
  <c r="F32" i="3"/>
  <c r="E32" i="3"/>
  <c r="D32" i="3"/>
  <c r="C32" i="3"/>
  <c r="B32" i="3"/>
  <c r="F31" i="3"/>
  <c r="E31" i="3"/>
  <c r="D31" i="3"/>
  <c r="C31" i="3"/>
  <c r="B31" i="3"/>
  <c r="F30" i="3"/>
  <c r="E30" i="3"/>
  <c r="D30" i="3"/>
  <c r="C30" i="3"/>
  <c r="B30" i="3"/>
  <c r="F29" i="3"/>
  <c r="E29" i="3"/>
  <c r="D29" i="3"/>
  <c r="C29" i="3"/>
  <c r="B29" i="3"/>
  <c r="F28" i="3"/>
  <c r="E28" i="3"/>
  <c r="D28" i="3"/>
  <c r="C28" i="3"/>
  <c r="B28" i="3"/>
  <c r="F27" i="3"/>
  <c r="E27" i="3"/>
  <c r="D27" i="3"/>
  <c r="C27" i="3"/>
  <c r="B27" i="3"/>
  <c r="F26" i="3"/>
  <c r="E26" i="3"/>
  <c r="D26" i="3"/>
  <c r="C26" i="3"/>
  <c r="B26" i="3"/>
  <c r="F25" i="3"/>
  <c r="E25" i="3"/>
  <c r="D25" i="3"/>
  <c r="C25" i="3"/>
  <c r="B25" i="3"/>
  <c r="F24" i="3"/>
  <c r="E24" i="3"/>
  <c r="D24" i="3"/>
  <c r="C24" i="3"/>
  <c r="B24" i="3"/>
  <c r="F23" i="3"/>
  <c r="E23" i="3"/>
  <c r="D23" i="3"/>
  <c r="C23" i="3"/>
  <c r="B23" i="3"/>
  <c r="F22" i="3"/>
  <c r="E22" i="3"/>
  <c r="D22" i="3"/>
  <c r="C22" i="3"/>
  <c r="B22" i="3"/>
  <c r="F21" i="3"/>
  <c r="E21" i="3"/>
  <c r="D21" i="3"/>
  <c r="C21" i="3"/>
  <c r="B21" i="3"/>
  <c r="F20" i="3"/>
  <c r="E20" i="3"/>
  <c r="D20" i="3"/>
  <c r="C20" i="3"/>
  <c r="B20" i="3"/>
  <c r="F19" i="3"/>
  <c r="E19" i="3"/>
  <c r="D19" i="3"/>
  <c r="C19" i="3"/>
  <c r="B19" i="3"/>
  <c r="F18" i="3"/>
  <c r="E18" i="3"/>
  <c r="D18" i="3"/>
  <c r="C18" i="3"/>
  <c r="B18" i="3"/>
  <c r="F17" i="3"/>
  <c r="E17" i="3"/>
  <c r="D17" i="3"/>
  <c r="C17" i="3"/>
  <c r="B17" i="3"/>
  <c r="F16" i="3"/>
  <c r="E16" i="3"/>
  <c r="D16" i="3"/>
  <c r="C16" i="3"/>
  <c r="B16" i="3"/>
  <c r="F15" i="3"/>
  <c r="E15" i="3"/>
  <c r="D15" i="3"/>
  <c r="C15" i="3"/>
  <c r="B15" i="3"/>
  <c r="F14" i="3"/>
  <c r="E14" i="3"/>
  <c r="D14" i="3"/>
  <c r="C14" i="3"/>
  <c r="B14" i="3"/>
  <c r="F13" i="3"/>
  <c r="E13" i="3"/>
  <c r="D13" i="3"/>
  <c r="C13" i="3"/>
  <c r="B13" i="3"/>
  <c r="F12" i="3"/>
  <c r="E12" i="3"/>
  <c r="D12" i="3"/>
  <c r="C12" i="3"/>
  <c r="B12" i="3"/>
  <c r="F11" i="3"/>
  <c r="E11" i="3"/>
  <c r="D11" i="3"/>
  <c r="C11" i="3"/>
  <c r="B11" i="3"/>
  <c r="F10" i="3"/>
  <c r="E10" i="3"/>
  <c r="D10" i="3"/>
  <c r="C10" i="3"/>
  <c r="B10" i="3"/>
  <c r="F9" i="3"/>
  <c r="E9" i="3"/>
  <c r="D9" i="3"/>
  <c r="C9" i="3"/>
  <c r="B9" i="3"/>
  <c r="F8" i="3"/>
  <c r="E8" i="3"/>
  <c r="D8" i="3"/>
  <c r="C8" i="3"/>
  <c r="B8" i="3"/>
  <c r="F7" i="3"/>
  <c r="E7" i="3"/>
  <c r="D7" i="3"/>
  <c r="C7" i="3"/>
  <c r="B7" i="3"/>
  <c r="F6" i="3"/>
  <c r="E6" i="3"/>
  <c r="D6" i="3"/>
  <c r="C6" i="3"/>
  <c r="B6" i="3"/>
  <c r="F5" i="3"/>
  <c r="E5" i="3"/>
  <c r="D5" i="3"/>
  <c r="C5" i="3"/>
  <c r="B5" i="3"/>
  <c r="F4" i="3"/>
  <c r="E4" i="3"/>
  <c r="D4" i="3"/>
  <c r="C4" i="3"/>
  <c r="B4" i="3"/>
  <c r="F3" i="3"/>
  <c r="E3" i="3"/>
  <c r="D3" i="3"/>
  <c r="C3" i="3"/>
  <c r="B3" i="3"/>
  <c r="F2" i="3"/>
  <c r="E2" i="3"/>
  <c r="D2" i="3"/>
  <c r="C2" i="3"/>
  <c r="B2" i="3"/>
</calcChain>
</file>

<file path=xl/sharedStrings.xml><?xml version="1.0" encoding="utf-8"?>
<sst xmlns="http://schemas.openxmlformats.org/spreadsheetml/2006/main" count="12341" uniqueCount="2167">
  <si>
    <t>pro</t>
  </si>
  <si>
    <t>MM.2017braw_107987951</t>
  </si>
  <si>
    <t>MM.2017braw_143106613</t>
  </si>
  <si>
    <t>MM.2017braw_143184386</t>
  </si>
  <si>
    <t>MM.2017braw_172674897</t>
  </si>
  <si>
    <t>MM.2017braw_178393819</t>
  </si>
  <si>
    <t>MM.2017braw_49227265</t>
  </si>
  <si>
    <t>MM.2017braw_61085225</t>
  </si>
  <si>
    <t>MM.2017braw_79380107</t>
  </si>
  <si>
    <t>MM.2017braw_84929342</t>
  </si>
  <si>
    <t>MM.2017braw_90895064</t>
  </si>
  <si>
    <t>MM.2017braw_101524368</t>
  </si>
  <si>
    <t>MM.2017braw_156682310</t>
  </si>
  <si>
    <t>MM.2017braw_65988501</t>
  </si>
  <si>
    <t>MM.2017braw_96035414</t>
  </si>
  <si>
    <t>MM.2017braw_82239806</t>
  </si>
  <si>
    <t>MM.2017braw_198419870</t>
  </si>
  <si>
    <t>MM.2017braw_10794364</t>
  </si>
  <si>
    <t>MM.2017braw_4088718</t>
  </si>
  <si>
    <t>MM.2017braw_47640930</t>
  </si>
  <si>
    <t>MM.2017braw_114627115</t>
  </si>
  <si>
    <t>MM.2017braw_118940910</t>
  </si>
  <si>
    <t>MM.2017braw_156225272</t>
  </si>
  <si>
    <t>MM.2017braw_164245368</t>
  </si>
  <si>
    <t>MM.2017braw_28114757</t>
  </si>
  <si>
    <t>MM.2017braw_63513277</t>
  </si>
  <si>
    <t>MM.2017braw_101050318</t>
  </si>
  <si>
    <t>MM.2017braw_100506257</t>
  </si>
  <si>
    <t>MM.2017braw_101014486</t>
  </si>
  <si>
    <t>MM.2017braw_101053346</t>
  </si>
  <si>
    <t>MM.2017braw_101820083</t>
  </si>
  <si>
    <t>MM.2017braw_102808595</t>
  </si>
  <si>
    <t>MM.2017braw_102969504</t>
  </si>
  <si>
    <t>MM.2017braw_103297425</t>
  </si>
  <si>
    <t>MM.2017braw_106625699</t>
  </si>
  <si>
    <t>MM.2017braw_109467282</t>
  </si>
  <si>
    <t>MM.2017braw_110253383</t>
  </si>
  <si>
    <t>MM.2017braw_110258656</t>
  </si>
  <si>
    <t>MM.2017braw_111808228</t>
  </si>
  <si>
    <t>MM.2017braw_112549855</t>
  </si>
  <si>
    <t>MM.2017braw_112802181</t>
  </si>
  <si>
    <t>MM.2017braw_114832951</t>
  </si>
  <si>
    <t>MM.2017braw_115459890</t>
  </si>
  <si>
    <t>MM.2017braw_115545737</t>
  </si>
  <si>
    <t>MM.2017braw_116028035</t>
  </si>
  <si>
    <t>MM.2017braw_123733697</t>
  </si>
  <si>
    <t>MM.2017braw_127151911</t>
  </si>
  <si>
    <t>MM.2017braw_1272056</t>
  </si>
  <si>
    <t>MM.2017braw_127914283</t>
  </si>
  <si>
    <t>MM.2017braw_130649062</t>
  </si>
  <si>
    <t>MM.2017braw_134026177</t>
  </si>
  <si>
    <t>MM.2017braw_135337569</t>
  </si>
  <si>
    <t>MM.2017braw_13557109</t>
  </si>
  <si>
    <t>MM.2017braw_13714996</t>
  </si>
  <si>
    <t>MM.2017braw_137495852</t>
  </si>
  <si>
    <t>MM.2017braw_137981991</t>
  </si>
  <si>
    <t>MM.2017braw_138361214</t>
  </si>
  <si>
    <t>MM.2017braw_139239312</t>
  </si>
  <si>
    <t>MM.2017braw_140938344</t>
  </si>
  <si>
    <t>MM.2017braw_141946262</t>
  </si>
  <si>
    <t>MM.2017braw_142500182</t>
  </si>
  <si>
    <t>MM.2017braw_145710308</t>
  </si>
  <si>
    <t>MM.2017braw_149003930</t>
  </si>
  <si>
    <t>MM.2017braw_149033697</t>
  </si>
  <si>
    <t>MM.2017braw_149213850</t>
  </si>
  <si>
    <t>MM.2017braw_152001452</t>
  </si>
  <si>
    <t>MM.2017braw_153177577</t>
  </si>
  <si>
    <t>MM.2017braw_154014970</t>
  </si>
  <si>
    <t>MM.2017braw_157898730</t>
  </si>
  <si>
    <t>MM.2017braw_158196313</t>
  </si>
  <si>
    <t>MM.2017braw_158609925</t>
  </si>
  <si>
    <t>MM.2017braw_159929392</t>
  </si>
  <si>
    <t>MM.2017braw_160099743</t>
  </si>
  <si>
    <t>MM.2017braw_161971603</t>
  </si>
  <si>
    <t>MM.2017braw_162535552</t>
  </si>
  <si>
    <t>MM.2017braw_162611860</t>
  </si>
  <si>
    <t>MM.2017braw_164146649</t>
  </si>
  <si>
    <t>MM.2017braw_169779612</t>
  </si>
  <si>
    <t>MM.2017braw_171762072</t>
  </si>
  <si>
    <t>MM.2017braw_172255847</t>
  </si>
  <si>
    <t>MM.2017braw_172693056</t>
  </si>
  <si>
    <t>MM.2017braw_172875250</t>
  </si>
  <si>
    <t>MM.2017braw_172975724</t>
  </si>
  <si>
    <t>MM.2017braw_174018291</t>
  </si>
  <si>
    <t>MM.2017braw_174263017</t>
  </si>
  <si>
    <t>MM.2017braw_174323193</t>
  </si>
  <si>
    <t>MM.2017braw_180993402</t>
  </si>
  <si>
    <t>MM.2017braw_183957412</t>
  </si>
  <si>
    <t>MM.2017braw_184455613</t>
  </si>
  <si>
    <t>MM.2017braw_185425854</t>
  </si>
  <si>
    <t>MM.2017braw_185828439</t>
  </si>
  <si>
    <t>MM.2017braw_185889676</t>
  </si>
  <si>
    <t>MM.2017braw_186435766</t>
  </si>
  <si>
    <t>MM.2017braw_186662832</t>
  </si>
  <si>
    <t>MM.2017braw_18755338</t>
  </si>
  <si>
    <t>MM.2017braw_187693033</t>
  </si>
  <si>
    <t>MM.2017braw_188085375</t>
  </si>
  <si>
    <t>MM.2017braw_188545768</t>
  </si>
  <si>
    <t>MM.2017braw_190062948</t>
  </si>
  <si>
    <t>MM.2017braw_191115390</t>
  </si>
  <si>
    <t>MM.2017braw_192409084</t>
  </si>
  <si>
    <t>MM.2017braw_193584340</t>
  </si>
  <si>
    <t>MM.2017braw_193712062</t>
  </si>
  <si>
    <t>MM.2017braw_196815319</t>
  </si>
  <si>
    <t>MM.2017braw_197518865</t>
  </si>
  <si>
    <t>MM.2017braw_197672377</t>
  </si>
  <si>
    <t>MM.2017braw_199140025</t>
  </si>
  <si>
    <t>MM.2017braw_199596861</t>
  </si>
  <si>
    <t>MM.2017braw_20211498</t>
  </si>
  <si>
    <t>MM.2017braw_2184014</t>
  </si>
  <si>
    <t>MM.2017braw_22424049</t>
  </si>
  <si>
    <t>MM.2017braw_24799066</t>
  </si>
  <si>
    <t>MM.2017braw_2614930</t>
  </si>
  <si>
    <t>MM.2017braw_26159149</t>
  </si>
  <si>
    <t>MM.2017braw_2722730</t>
  </si>
  <si>
    <t>MM.2017braw_2919104</t>
  </si>
  <si>
    <t>MM.2017braw_3042820</t>
  </si>
  <si>
    <t>MM.2017braw_30691694</t>
  </si>
  <si>
    <t>MM.2017braw_31675189</t>
  </si>
  <si>
    <t>MM.2017braw_32987673</t>
  </si>
  <si>
    <t>MM.2017braw_33077812</t>
  </si>
  <si>
    <t>MM.2017braw_36451386</t>
  </si>
  <si>
    <t>MM.2017braw_4244410</t>
  </si>
  <si>
    <t>MM.2017braw_43820063</t>
  </si>
  <si>
    <t>MM.2017braw_44336811</t>
  </si>
  <si>
    <t>MM.2017braw_44426373</t>
  </si>
  <si>
    <t>MM.2017braw_46683346</t>
  </si>
  <si>
    <t>MM.2017braw_48469998</t>
  </si>
  <si>
    <t>MM.2017braw_49121050</t>
  </si>
  <si>
    <t>MM.2017braw_52800013</t>
  </si>
  <si>
    <t>MM.2017braw_52943754</t>
  </si>
  <si>
    <t>MM.2017braw_55102928</t>
  </si>
  <si>
    <t>MM.2017braw_57655148</t>
  </si>
  <si>
    <t>MM.2017braw_59258058</t>
  </si>
  <si>
    <t>MM.2017braw_60848977</t>
  </si>
  <si>
    <t>MM.2017braw_61134684</t>
  </si>
  <si>
    <t>MM.2017braw_61248500</t>
  </si>
  <si>
    <t>MM.2017braw_61856404</t>
  </si>
  <si>
    <t>MM.2017braw_6434856</t>
  </si>
  <si>
    <t>MM.2017braw_66034396</t>
  </si>
  <si>
    <t>MM.2017braw_66224060</t>
  </si>
  <si>
    <t>MM.2017braw_71986017</t>
  </si>
  <si>
    <t>MM.2017braw_72971561</t>
  </si>
  <si>
    <t>MM.2017braw_73078552</t>
  </si>
  <si>
    <t>MM.2017braw_75918376</t>
  </si>
  <si>
    <t>MM.2017braw_84015432</t>
  </si>
  <si>
    <t>MM.2017braw_84918756</t>
  </si>
  <si>
    <t>MM.2017braw_85481246</t>
  </si>
  <si>
    <t>MM.2017braw_87619245</t>
  </si>
  <si>
    <t>MM.2017braw_87697580</t>
  </si>
  <si>
    <t>MM.2017braw_90355515</t>
  </si>
  <si>
    <t>MM.2017braw_9045167</t>
  </si>
  <si>
    <t>MM.2017braw_91723041</t>
  </si>
  <si>
    <t>MM.2017braw_9176274</t>
  </si>
  <si>
    <t>MM.2017braw_918951</t>
  </si>
  <si>
    <t>MM.2017braw_9230359</t>
  </si>
  <si>
    <t>MM.2017braw_9375693</t>
  </si>
  <si>
    <t>MM.2017braw_94096626</t>
  </si>
  <si>
    <t>MM.2017braw_95004291</t>
  </si>
  <si>
    <t>MM.2017braw_9704063</t>
  </si>
  <si>
    <t>MM.2017braw_107509803</t>
  </si>
  <si>
    <t>MM.2017braw_121354267</t>
  </si>
  <si>
    <t>MM.2017braw_198742204</t>
  </si>
  <si>
    <t>MM.2017braw_47295535</t>
  </si>
  <si>
    <t>MM.2017braw_81216756</t>
  </si>
  <si>
    <t>MM.2017braw_140925930</t>
  </si>
  <si>
    <t>MM.2017braw_176132284</t>
  </si>
  <si>
    <t>MM.2017braw_188907785</t>
  </si>
  <si>
    <t>MM.2017braw_200048684</t>
  </si>
  <si>
    <t>MM.2017braw_93810469</t>
  </si>
  <si>
    <t>MM.2017braw_185830769</t>
  </si>
  <si>
    <t>MM.2017braw_115453824</t>
  </si>
  <si>
    <t>MM.2017braw_125421723</t>
  </si>
  <si>
    <t>MM.2017braw_134825098</t>
  </si>
  <si>
    <t>MM.2017braw_180124782</t>
  </si>
  <si>
    <t>MM.2017braw_180323417</t>
  </si>
  <si>
    <t>MM.2017braw_20925141</t>
  </si>
  <si>
    <t>MM.2017braw_79193147</t>
  </si>
  <si>
    <t>MM.2017braw_171001477</t>
  </si>
  <si>
    <t>MM.2017braw_185830579</t>
  </si>
  <si>
    <t>MM.2017braw_57127892</t>
  </si>
  <si>
    <t>MM.2017braw_129412620</t>
  </si>
  <si>
    <t>MM.2017braw_156347399</t>
  </si>
  <si>
    <t>MM.2017braw_175173234</t>
  </si>
  <si>
    <t>MM.2017braw_187092523</t>
  </si>
  <si>
    <t>MM.2017braw_195404250</t>
  </si>
  <si>
    <t>MM.2017braw_199444815</t>
  </si>
  <si>
    <t>MM.2017braw_46227985</t>
  </si>
  <si>
    <t>MM.2017braw_107675099</t>
  </si>
  <si>
    <t>MM.2017braw_113102878</t>
  </si>
  <si>
    <t>MM.2017braw_115598269</t>
  </si>
  <si>
    <t>MM.2017braw_118109297</t>
  </si>
  <si>
    <t>MM.2017braw_123386925</t>
  </si>
  <si>
    <t>MM.2017braw_127824629</t>
  </si>
  <si>
    <t>MM.2017braw_156936192</t>
  </si>
  <si>
    <t>MM.2017braw_159303759</t>
  </si>
  <si>
    <t>MM.2017braw_178876870</t>
  </si>
  <si>
    <t>MM.2017braw_178927069</t>
  </si>
  <si>
    <t>MM.2017braw_18342041</t>
  </si>
  <si>
    <t>MM.2017braw_197809654</t>
  </si>
  <si>
    <t>MM.2017braw_27358193</t>
  </si>
  <si>
    <t>MM.2017braw_58754911</t>
  </si>
  <si>
    <t>MM.2017braw_71129629</t>
  </si>
  <si>
    <t>MM.2017braw_92720098</t>
  </si>
  <si>
    <t>MM.2017braw_107442623</t>
  </si>
  <si>
    <t>MM.2017braw_152271946</t>
  </si>
  <si>
    <t>MM.2017braw_169546194</t>
  </si>
  <si>
    <t>MM.2017braw_404339</t>
  </si>
  <si>
    <t>MM.2017braw_6653411</t>
  </si>
  <si>
    <t>MM.2017braw_197560684</t>
  </si>
  <si>
    <t>MM.2017braw_8854304</t>
  </si>
  <si>
    <t>MM.2017braw_13536780</t>
  </si>
  <si>
    <t>MM.2017braw_169739058</t>
  </si>
  <si>
    <t>MM.2017braw_191638275</t>
  </si>
  <si>
    <t>MM.2017braw_4897201</t>
  </si>
  <si>
    <t>MM.2017braw_197210187</t>
  </si>
  <si>
    <t>MM.2017braw_117378206</t>
  </si>
  <si>
    <t>MM.2017braw_159580475</t>
  </si>
  <si>
    <t>MM.2017braw_161220100</t>
  </si>
  <si>
    <t>MM.2017braw_165984711</t>
  </si>
  <si>
    <t>MM.2017braw_166731717</t>
  </si>
  <si>
    <t>MM.2017braw_170060131</t>
  </si>
  <si>
    <t>MM.2017braw_181713363</t>
  </si>
  <si>
    <t>MM.2017braw_182763568</t>
  </si>
  <si>
    <t>MM.2017braw_183410036</t>
  </si>
  <si>
    <t>MM.2017braw_195297327</t>
  </si>
  <si>
    <t>MM.2017braw_195414070</t>
  </si>
  <si>
    <t>MM.2017braw_22499909</t>
  </si>
  <si>
    <t>MM.2017braw_39864863</t>
  </si>
  <si>
    <t>MM.2017braw_45011425</t>
  </si>
  <si>
    <t>MM.2017braw_58837865</t>
  </si>
  <si>
    <t>MM.2017braw_6403298</t>
  </si>
  <si>
    <t>MM.2017braw_666707</t>
  </si>
  <si>
    <t>MM.2017braw_82407564</t>
  </si>
  <si>
    <t>MM.2017braw_113895276</t>
  </si>
  <si>
    <t>MM.2017braw_115250557</t>
  </si>
  <si>
    <t>MM.2017braw_115547963</t>
  </si>
  <si>
    <t>MM.2017braw_135287203</t>
  </si>
  <si>
    <t>MM.2017braw_142822051</t>
  </si>
  <si>
    <t>MM.2017braw_153835420</t>
  </si>
  <si>
    <t>MM.2017braw_159310321</t>
  </si>
  <si>
    <t>MM.2017braw_164282803</t>
  </si>
  <si>
    <t>MM.2017braw_171850906</t>
  </si>
  <si>
    <t>MM.2017braw_197280519</t>
  </si>
  <si>
    <t>MM.2017braw_199264439</t>
  </si>
  <si>
    <t>MM.2017braw_25143194</t>
  </si>
  <si>
    <t>MM.2017braw_31090426</t>
  </si>
  <si>
    <t>MM.2017braw_35517067</t>
  </si>
  <si>
    <t>MM.2017braw_47697567</t>
  </si>
  <si>
    <t>MM.2017braw_57476970</t>
  </si>
  <si>
    <t>MM.2017braw_9352627</t>
  </si>
  <si>
    <t>MM.2017braw_176699355</t>
  </si>
  <si>
    <t>MM.2017braw_187350774</t>
  </si>
  <si>
    <t>MM.2017braw_45660409</t>
  </si>
  <si>
    <t>MM.2017braw_10955385</t>
  </si>
  <si>
    <t>MM.2017braw_168325540</t>
  </si>
  <si>
    <t>MM.2017braw_191031017</t>
  </si>
  <si>
    <t>MM.2017braw_198155098</t>
  </si>
  <si>
    <t>MM.2017braw_126252670</t>
  </si>
  <si>
    <t>MM.2017braw_17568972</t>
  </si>
  <si>
    <t>MM.2017braw_70394543</t>
  </si>
  <si>
    <t>MM.2017braw_13689114</t>
  </si>
  <si>
    <t>MM.2017braw_136942413</t>
  </si>
  <si>
    <t>MM.2017braw_149956795</t>
  </si>
  <si>
    <t>MM.2017braw_152738459</t>
  </si>
  <si>
    <t>MM.2017braw_156563410</t>
  </si>
  <si>
    <t>MM.2017braw_166044501</t>
  </si>
  <si>
    <t>MM.2017braw_173820768</t>
  </si>
  <si>
    <t>MM.2017braw_184734628</t>
  </si>
  <si>
    <t>MM.2017braw_187114570</t>
  </si>
  <si>
    <t>MM.2017braw_19489627</t>
  </si>
  <si>
    <t>MM.2017braw_195023671</t>
  </si>
  <si>
    <t>MM.2017braw_195056899</t>
  </si>
  <si>
    <t>MM.2017braw_22938135</t>
  </si>
  <si>
    <t>MM.2017braw_37731493</t>
  </si>
  <si>
    <t>MM.2017braw_46666756</t>
  </si>
  <si>
    <t>MM.2017braw_105726279</t>
  </si>
  <si>
    <t>MM.2017braw_186707315</t>
  </si>
  <si>
    <t>MM.2017braw_14280811</t>
  </si>
  <si>
    <t>MM.2017braw_168291647</t>
  </si>
  <si>
    <t>MM.2017braw_49099394</t>
  </si>
  <si>
    <t>MM.2017braw_113016103</t>
  </si>
  <si>
    <t>MM.2017braw_119823749</t>
  </si>
  <si>
    <t>MM.2017braw_128617916</t>
  </si>
  <si>
    <t>MM.2017braw_146182652</t>
  </si>
  <si>
    <t>MM.2017braw_152706530</t>
  </si>
  <si>
    <t>MM.2017braw_153393915</t>
  </si>
  <si>
    <t>MM.2017braw_159133883</t>
  </si>
  <si>
    <t>MM.2017braw_160582949</t>
  </si>
  <si>
    <t>MM.2017braw_167332997</t>
  </si>
  <si>
    <t>MM.2017braw_176556592</t>
  </si>
  <si>
    <t>MM.2017braw_179392328</t>
  </si>
  <si>
    <t>MM.2017braw_188334730</t>
  </si>
  <si>
    <t>MM.2017braw_191000228</t>
  </si>
  <si>
    <t>MM.2017braw_193261616</t>
  </si>
  <si>
    <t>MM.2017braw_193530238</t>
  </si>
  <si>
    <t>MM.2017braw_197907620</t>
  </si>
  <si>
    <t>MM.2017braw_24794603</t>
  </si>
  <si>
    <t>MM.2017braw_53799494</t>
  </si>
  <si>
    <t>MM.2017braw_53895598</t>
  </si>
  <si>
    <t>MM.2017braw_81266208</t>
  </si>
  <si>
    <t>MM.2017braw_9326522</t>
  </si>
  <si>
    <t>MM.2017braw_136113432</t>
  </si>
  <si>
    <t>MM.2017braw_151334942</t>
  </si>
  <si>
    <t>MM.2017braw_180778755</t>
  </si>
  <si>
    <t>MM.2017braw_40259547</t>
  </si>
  <si>
    <t>MM.2017braw_122171964</t>
  </si>
  <si>
    <t>MM.2017braw_6127125</t>
  </si>
  <si>
    <t>MM.2017braw_161863963</t>
  </si>
  <si>
    <t>MM.2017braw_176816660</t>
  </si>
  <si>
    <t>MM.2017braw_200689910</t>
  </si>
  <si>
    <t>MM.2017braw_153429351</t>
  </si>
  <si>
    <t>MM.2017braw_154081769</t>
  </si>
  <si>
    <t>MM.2017braw_157459081</t>
  </si>
  <si>
    <t>MM.2017braw_164706947</t>
  </si>
  <si>
    <t>MM.2017braw_164784000</t>
  </si>
  <si>
    <t>MM.2017braw_171252991</t>
  </si>
  <si>
    <t>MM.2017braw_180763076</t>
  </si>
  <si>
    <t>MM.2017braw_181791147</t>
  </si>
  <si>
    <t>MM.2017braw_192333258</t>
  </si>
  <si>
    <t>MM.2017braw_192831247</t>
  </si>
  <si>
    <t>MM.2017braw_29098162</t>
  </si>
  <si>
    <t>MM.2017braw_39912294</t>
  </si>
  <si>
    <t>MM.2017braw_186554851</t>
  </si>
  <si>
    <t>MM.2017braw_82502746</t>
  </si>
  <si>
    <t>MM.2017braw_88451000</t>
  </si>
  <si>
    <t>MM.2017braw_194928436</t>
  </si>
  <si>
    <t>MM.2017braw_137499254</t>
  </si>
  <si>
    <t>MM.2017braw_152408023</t>
  </si>
  <si>
    <t>MM.2017braw_165552136</t>
  </si>
  <si>
    <t>MM.2017braw_173414403</t>
  </si>
  <si>
    <t>MM.2017braw_175025551</t>
  </si>
  <si>
    <t>MM.2017braw_186717369</t>
  </si>
  <si>
    <t>MM.2017braw_197540665</t>
  </si>
  <si>
    <t>MM.2017braw_199387277</t>
  </si>
  <si>
    <t>MM.2017braw_68485395</t>
  </si>
  <si>
    <t>MM.2017braw_85203201</t>
  </si>
  <si>
    <t>MM.2017braw_99887018</t>
  </si>
  <si>
    <t>MM.2017braw_6118280</t>
  </si>
  <si>
    <t>MM.2017braw_144289929</t>
  </si>
  <si>
    <t>MM.2017braw_4641294</t>
  </si>
  <si>
    <t>MM.2017braw_156581824</t>
  </si>
  <si>
    <t>MM.2017braw_168857283</t>
  </si>
  <si>
    <t>MM.2017braw_27528670</t>
  </si>
  <si>
    <t>MM.2017braw_4490551</t>
  </si>
  <si>
    <t>MM.2017braw_58132980</t>
  </si>
  <si>
    <t>MM.2017braw_874505</t>
  </si>
  <si>
    <t>MM.2017braw_9012477</t>
  </si>
  <si>
    <t>MM.2017braw_69608659</t>
  </si>
  <si>
    <t>MM.2017braw_10211951</t>
  </si>
  <si>
    <t>MM.2017braw_75165976</t>
  </si>
  <si>
    <t>MM.2017braw_75192507</t>
  </si>
  <si>
    <t>MM.2017braw_82543678</t>
  </si>
  <si>
    <t>MM.2017braw_13589233</t>
  </si>
  <si>
    <t>MM.2017braw_151835012</t>
  </si>
  <si>
    <t>MM.2017braw_178881661</t>
  </si>
  <si>
    <t>MM.2017braw_23456073</t>
  </si>
  <si>
    <t>MM.2017braw_116434736</t>
  </si>
  <si>
    <t>MM.2017braw_123060332</t>
  </si>
  <si>
    <t>MM.2017braw_17436882</t>
  </si>
  <si>
    <t>MM.2017braw_197098630</t>
  </si>
  <si>
    <t>MM.2017braw_41588171</t>
  </si>
  <si>
    <t>MM.2017braw_53774745</t>
  </si>
  <si>
    <t>MM.2017braw_59150409</t>
  </si>
  <si>
    <t>MM.2017braw_63125390</t>
  </si>
  <si>
    <t>MM.2017braw_76995484</t>
  </si>
  <si>
    <t>MM.2017braw_79850464</t>
  </si>
  <si>
    <t>MM.2017braw_92905039</t>
  </si>
  <si>
    <t>MM.2017braw_93776533</t>
  </si>
  <si>
    <t>MM.2017braw_93854534</t>
  </si>
  <si>
    <t>MM.2017braw_93856002</t>
  </si>
  <si>
    <t>MM.2017braw_10229651</t>
  </si>
  <si>
    <t>MM.2017braw_135181549</t>
  </si>
  <si>
    <t>MM.2017braw_152427518</t>
  </si>
  <si>
    <t>MM.2017braw_172544898</t>
  </si>
  <si>
    <t>MM.2017braw_188173035</t>
  </si>
  <si>
    <t>MM.2017braw_72054862</t>
  </si>
  <si>
    <t>MM.2017braw_80168582</t>
  </si>
  <si>
    <t>MM.2017braw_35604869</t>
  </si>
  <si>
    <t>MM.2017braw_152396405</t>
  </si>
  <si>
    <t>MM.2017braw_194182836</t>
  </si>
  <si>
    <t>MM.2017braw_131932580</t>
  </si>
  <si>
    <t>MM.2017braw_14429575</t>
  </si>
  <si>
    <t>MM.2017braw_162554669</t>
  </si>
  <si>
    <t>MM.2017braw_165472330</t>
  </si>
  <si>
    <t>MM.2017braw_2194940</t>
  </si>
  <si>
    <t>MM.2017braw_47664770</t>
  </si>
  <si>
    <t>MM.2017braw_76985835</t>
  </si>
  <si>
    <t>MM.2017braw_31164536</t>
  </si>
  <si>
    <t>MM.2017braw_19115641</t>
  </si>
  <si>
    <t>MM.2017braw_48370026</t>
  </si>
  <si>
    <t>MM.2017braw_58272663</t>
  </si>
  <si>
    <t>MM.2017braw_60317865</t>
  </si>
  <si>
    <t>MM.2017braw_82075373</t>
  </si>
  <si>
    <t>syn</t>
  </si>
  <si>
    <t>MM.2017braw_101784878</t>
  </si>
  <si>
    <t>MM.2017braw_102693799</t>
  </si>
  <si>
    <t>MM.2017braw_102720253</t>
  </si>
  <si>
    <t>MM.2017braw_103038083</t>
  </si>
  <si>
    <t>MM.2017braw_103132446</t>
  </si>
  <si>
    <t>MM.2017braw_103277356</t>
  </si>
  <si>
    <t>MM.2017braw_103551399</t>
  </si>
  <si>
    <t>MM.2017braw_103627735</t>
  </si>
  <si>
    <t>MM.2017braw_10365107</t>
  </si>
  <si>
    <t>MM.2017braw_103658058</t>
  </si>
  <si>
    <t>MM.2017braw_10601675</t>
  </si>
  <si>
    <t>MM.2017braw_107128089</t>
  </si>
  <si>
    <t>MM.2017braw_107394224</t>
  </si>
  <si>
    <t>MM.2017braw_107578643</t>
  </si>
  <si>
    <t>MM.2017braw_108871776</t>
  </si>
  <si>
    <t>MM.2017braw_109144841</t>
  </si>
  <si>
    <t>MM.2017braw_109568430</t>
  </si>
  <si>
    <t>MM.2017braw_109630664</t>
  </si>
  <si>
    <t>MM.2017braw_109827978</t>
  </si>
  <si>
    <t>MM.2017braw_110744974</t>
  </si>
  <si>
    <t>MM.2017braw_110801786</t>
  </si>
  <si>
    <t>MM.2017braw_111090025</t>
  </si>
  <si>
    <t>MM.2017braw_111309123</t>
  </si>
  <si>
    <t>MM.2017braw_111670193</t>
  </si>
  <si>
    <t>MM.2017braw_112104859</t>
  </si>
  <si>
    <t>MM.2017braw_112200843</t>
  </si>
  <si>
    <t>MM.2017braw_112416902</t>
  </si>
  <si>
    <t>MM.2017braw_112475434</t>
  </si>
  <si>
    <t>MM.2017braw_112505886</t>
  </si>
  <si>
    <t>MM.2017braw_112954998</t>
  </si>
  <si>
    <t>MM.2017braw_113035223</t>
  </si>
  <si>
    <t>MM.2017braw_113549528</t>
  </si>
  <si>
    <t>MM.2017braw_114227939</t>
  </si>
  <si>
    <t>MM.2017braw_114314827</t>
  </si>
  <si>
    <t>MM.2017braw_115616572</t>
  </si>
  <si>
    <t>MM.2017braw_116417228</t>
  </si>
  <si>
    <t>MM.2017braw_117065583</t>
  </si>
  <si>
    <t>MM.2017braw_117467420</t>
  </si>
  <si>
    <t>MM.2017braw_119533337</t>
  </si>
  <si>
    <t>MM.2017braw_119546099</t>
  </si>
  <si>
    <t>MM.2017braw_121050266</t>
  </si>
  <si>
    <t>MM.2017braw_121253571</t>
  </si>
  <si>
    <t>MM.2017braw_121329948</t>
  </si>
  <si>
    <t>MM.2017braw_122351289</t>
  </si>
  <si>
    <t>MM.2017braw_122462480</t>
  </si>
  <si>
    <t>MM.2017braw_12265522</t>
  </si>
  <si>
    <t>MM.2017braw_124254130</t>
  </si>
  <si>
    <t>MM.2017braw_126351251</t>
  </si>
  <si>
    <t>MM.2017braw_126933189</t>
  </si>
  <si>
    <t>MM.2017braw_128913797</t>
  </si>
  <si>
    <t>MM.2017braw_129933618</t>
  </si>
  <si>
    <t>MM.2017braw_13042710</t>
  </si>
  <si>
    <t>MM.2017braw_130819559</t>
  </si>
  <si>
    <t>MM.2017braw_131214687</t>
  </si>
  <si>
    <t>MM.2017braw_13170991</t>
  </si>
  <si>
    <t>MM.2017braw_132419925</t>
  </si>
  <si>
    <t>MM.2017braw_133295802</t>
  </si>
  <si>
    <t>MM.2017braw_133500903</t>
  </si>
  <si>
    <t>MM.2017braw_133504112</t>
  </si>
  <si>
    <t>MM.2017braw_134410179</t>
  </si>
  <si>
    <t>MM.2017braw_134555685</t>
  </si>
  <si>
    <t>MM.2017braw_135387624</t>
  </si>
  <si>
    <t>MM.2017braw_136125544</t>
  </si>
  <si>
    <t>MM.2017braw_136289246</t>
  </si>
  <si>
    <t>MM.2017braw_137191616</t>
  </si>
  <si>
    <t>MM.2017braw_137810948</t>
  </si>
  <si>
    <t>MM.2017braw_138632045</t>
  </si>
  <si>
    <t>MM.2017braw_138886046</t>
  </si>
  <si>
    <t>MM.2017braw_138979953</t>
  </si>
  <si>
    <t>MM.2017braw_139246010</t>
  </si>
  <si>
    <t>MM.2017braw_139331356</t>
  </si>
  <si>
    <t>MM.2017braw_140742210</t>
  </si>
  <si>
    <t>MM.2017braw_141621431</t>
  </si>
  <si>
    <t>MM.2017braw_141720820</t>
  </si>
  <si>
    <t>MM.2017braw_141744899</t>
  </si>
  <si>
    <t>MM.2017braw_142173374</t>
  </si>
  <si>
    <t>MM.2017braw_14218307</t>
  </si>
  <si>
    <t>MM.2017braw_142796047</t>
  </si>
  <si>
    <t>MM.2017braw_143325082</t>
  </si>
  <si>
    <t>MM.2017braw_143514030</t>
  </si>
  <si>
    <t>MM.2017braw_14461860</t>
  </si>
  <si>
    <t>MM.2017braw_144720361</t>
  </si>
  <si>
    <t>MM.2017braw_144746453</t>
  </si>
  <si>
    <t>MM.2017braw_145970245</t>
  </si>
  <si>
    <t>MM.2017braw_146046356</t>
  </si>
  <si>
    <t>MM.2017braw_146221411</t>
  </si>
  <si>
    <t>MM.2017braw_146443362</t>
  </si>
  <si>
    <t>MM.2017braw_146838484</t>
  </si>
  <si>
    <t>MM.2017braw_147675136</t>
  </si>
  <si>
    <t>MM.2017braw_147867131</t>
  </si>
  <si>
    <t>MM.2017braw_148939142</t>
  </si>
  <si>
    <t>MM.2017braw_149107457</t>
  </si>
  <si>
    <t>MM.2017braw_150408599</t>
  </si>
  <si>
    <t>MM.2017braw_150720242</t>
  </si>
  <si>
    <t>MM.2017braw_152233043</t>
  </si>
  <si>
    <t>MM.2017braw_153023598</t>
  </si>
  <si>
    <t>MM.2017braw_153317071</t>
  </si>
  <si>
    <t>MM.2017braw_153527893</t>
  </si>
  <si>
    <t>MM.2017braw_154181931</t>
  </si>
  <si>
    <t>MM.2017braw_154182308</t>
  </si>
  <si>
    <t>MM.2017braw_154764591</t>
  </si>
  <si>
    <t>MM.2017braw_154858504</t>
  </si>
  <si>
    <t>MM.2017braw_155351716</t>
  </si>
  <si>
    <t>MM.2017braw_155555835</t>
  </si>
  <si>
    <t>MM.2017braw_156775951</t>
  </si>
  <si>
    <t>MM.2017braw_15713695</t>
  </si>
  <si>
    <t>MM.2017braw_157207608</t>
  </si>
  <si>
    <t>MM.2017braw_15833167</t>
  </si>
  <si>
    <t>MM.2017braw_158502828</t>
  </si>
  <si>
    <t>MM.2017braw_158699068</t>
  </si>
  <si>
    <t>MM.2017braw_159483546</t>
  </si>
  <si>
    <t>MM.2017braw_159870679</t>
  </si>
  <si>
    <t>MM.2017braw_159899008</t>
  </si>
  <si>
    <t>MM.2017braw_160544640</t>
  </si>
  <si>
    <t>MM.2017braw_16127675</t>
  </si>
  <si>
    <t>MM.2017braw_16156520</t>
  </si>
  <si>
    <t>MM.2017braw_162112666</t>
  </si>
  <si>
    <t>MM.2017braw_162291251</t>
  </si>
  <si>
    <t>MM.2017braw_162374745</t>
  </si>
  <si>
    <t>MM.2017braw_162413164</t>
  </si>
  <si>
    <t>MM.2017braw_163597118</t>
  </si>
  <si>
    <t>MM.2017braw_164556758</t>
  </si>
  <si>
    <t>MM.2017braw_167649821</t>
  </si>
  <si>
    <t>MM.2017braw_167927086</t>
  </si>
  <si>
    <t>MM.2017braw_171165273</t>
  </si>
  <si>
    <t>MM.2017braw_172506451</t>
  </si>
  <si>
    <t>MM.2017braw_172782881</t>
  </si>
  <si>
    <t>MM.2017braw_172949988</t>
  </si>
  <si>
    <t>MM.2017braw_173475050</t>
  </si>
  <si>
    <t>MM.2017braw_173726841</t>
  </si>
  <si>
    <t>MM.2017braw_175011716</t>
  </si>
  <si>
    <t>MM.2017braw_175280059</t>
  </si>
  <si>
    <t>MM.2017braw_175302007</t>
  </si>
  <si>
    <t>MM.2017braw_175531571</t>
  </si>
  <si>
    <t>MM.2017braw_176625873</t>
  </si>
  <si>
    <t>MM.2017braw_178150483</t>
  </si>
  <si>
    <t>MM.2017braw_17869378</t>
  </si>
  <si>
    <t>MM.2017braw_178938534</t>
  </si>
  <si>
    <t>MM.2017braw_179295822</t>
  </si>
  <si>
    <t>MM.2017braw_179477561</t>
  </si>
  <si>
    <t>MM.2017braw_182057811</t>
  </si>
  <si>
    <t>MM.2017braw_182081191</t>
  </si>
  <si>
    <t>MM.2017braw_18209212</t>
  </si>
  <si>
    <t>MM.2017braw_182477823</t>
  </si>
  <si>
    <t>MM.2017braw_182553645</t>
  </si>
  <si>
    <t>MM.2017braw_183163942</t>
  </si>
  <si>
    <t>MM.2017braw_183337646</t>
  </si>
  <si>
    <t>MM.2017braw_183370076</t>
  </si>
  <si>
    <t>MM.2017braw_183490286</t>
  </si>
  <si>
    <t>MM.2017braw_183780186</t>
  </si>
  <si>
    <t>MM.2017braw_184163183</t>
  </si>
  <si>
    <t>MM.2017braw_18419356</t>
  </si>
  <si>
    <t>MM.2017braw_184643093</t>
  </si>
  <si>
    <t>MM.2017braw_18472081</t>
  </si>
  <si>
    <t>MM.2017braw_184724891</t>
  </si>
  <si>
    <t>MM.2017braw_185837263</t>
  </si>
  <si>
    <t>MM.2017braw_185857477</t>
  </si>
  <si>
    <t>MM.2017braw_185991879</t>
  </si>
  <si>
    <t>MM.2017braw_186323753</t>
  </si>
  <si>
    <t>MM.2017braw_186590495</t>
  </si>
  <si>
    <t>MM.2017braw_187743484</t>
  </si>
  <si>
    <t>MM.2017braw_187854975</t>
  </si>
  <si>
    <t>MM.2017braw_188161174</t>
  </si>
  <si>
    <t>MM.2017braw_188647049</t>
  </si>
  <si>
    <t>MM.2017braw_1890721</t>
  </si>
  <si>
    <t>MM.2017braw_190186148</t>
  </si>
  <si>
    <t>MM.2017braw_190515935</t>
  </si>
  <si>
    <t>MM.2017braw_19131842</t>
  </si>
  <si>
    <t>MM.2017braw_192404629</t>
  </si>
  <si>
    <t>MM.2017braw_192407201</t>
  </si>
  <si>
    <t>MM.2017braw_192870776</t>
  </si>
  <si>
    <t>MM.2017braw_193911831</t>
  </si>
  <si>
    <t>MM.2017braw_194460704</t>
  </si>
  <si>
    <t>MM.2017braw_195210498</t>
  </si>
  <si>
    <t>MM.2017braw_195366546</t>
  </si>
  <si>
    <t>MM.2017braw_195539867</t>
  </si>
  <si>
    <t>MM.2017braw_195912119</t>
  </si>
  <si>
    <t>MM.2017braw_195982591</t>
  </si>
  <si>
    <t>MM.2017braw_196527373</t>
  </si>
  <si>
    <t>MM.2017braw_196610610</t>
  </si>
  <si>
    <t>MM.2017braw_196625270</t>
  </si>
  <si>
    <t>MM.2017braw_19665656</t>
  </si>
  <si>
    <t>MM.2017braw_196935054</t>
  </si>
  <si>
    <t>MM.2017braw_196939185</t>
  </si>
  <si>
    <t>MM.2017braw_197460181</t>
  </si>
  <si>
    <t>MM.2017braw_197612338</t>
  </si>
  <si>
    <t>MM.2017braw_197644195</t>
  </si>
  <si>
    <t>MM.2017braw_197651021</t>
  </si>
  <si>
    <t>MM.2017braw_197768736</t>
  </si>
  <si>
    <t>MM.2017braw_198122810</t>
  </si>
  <si>
    <t>MM.2017braw_198226332</t>
  </si>
  <si>
    <t>MM.2017braw_198601917</t>
  </si>
  <si>
    <t>MM.2017braw_199197870</t>
  </si>
  <si>
    <t>MM.2017braw_199559143</t>
  </si>
  <si>
    <t>MM.2017braw_200046654</t>
  </si>
  <si>
    <t>MM.2017braw_200161818</t>
  </si>
  <si>
    <t>MM.2017braw_200171673</t>
  </si>
  <si>
    <t>MM.2017braw_201183397</t>
  </si>
  <si>
    <t>MM.2017braw_20411627</t>
  </si>
  <si>
    <t>MM.2017braw_20524980</t>
  </si>
  <si>
    <t>MM.2017braw_2154974</t>
  </si>
  <si>
    <t>MM.2017braw_22837711</t>
  </si>
  <si>
    <t>MM.2017braw_22904063</t>
  </si>
  <si>
    <t>MM.2017braw_22908476</t>
  </si>
  <si>
    <t>MM.2017braw_23842105</t>
  </si>
  <si>
    <t>MM.2017braw_2833127</t>
  </si>
  <si>
    <t>MM.2017braw_28417571</t>
  </si>
  <si>
    <t>MM.2017braw_29135471</t>
  </si>
  <si>
    <t>MM.2017braw_29386747</t>
  </si>
  <si>
    <t>MM.2017braw_29713656</t>
  </si>
  <si>
    <t>MM.2017braw_30117425</t>
  </si>
  <si>
    <t>MM.2017braw_30412009</t>
  </si>
  <si>
    <t>MM.2017braw_30920858</t>
  </si>
  <si>
    <t>MM.2017braw_326838</t>
  </si>
  <si>
    <t>MM.2017braw_34591987</t>
  </si>
  <si>
    <t>MM.2017braw_35860765</t>
  </si>
  <si>
    <t>MM.2017braw_36554880</t>
  </si>
  <si>
    <t>MM.2017braw_36995531</t>
  </si>
  <si>
    <t>MM.2017braw_37633654</t>
  </si>
  <si>
    <t>MM.2017braw_3788406</t>
  </si>
  <si>
    <t>MM.2017braw_37928103</t>
  </si>
  <si>
    <t>MM.2017braw_38209689</t>
  </si>
  <si>
    <t>MM.2017braw_40440750</t>
  </si>
  <si>
    <t>MM.2017braw_40942682</t>
  </si>
  <si>
    <t>MM.2017braw_41123645</t>
  </si>
  <si>
    <t>MM.2017braw_41501685</t>
  </si>
  <si>
    <t>MM.2017braw_41652638</t>
  </si>
  <si>
    <t>MM.2017braw_42482568</t>
  </si>
  <si>
    <t>MM.2017braw_42565384</t>
  </si>
  <si>
    <t>MM.2017braw_42999712</t>
  </si>
  <si>
    <t>MM.2017braw_43309713</t>
  </si>
  <si>
    <t>MM.2017braw_43819045</t>
  </si>
  <si>
    <t>MM.2017braw_44093459</t>
  </si>
  <si>
    <t>MM.2017braw_44255434</t>
  </si>
  <si>
    <t>MM.2017braw_45602155</t>
  </si>
  <si>
    <t>MM.2017braw_4639175</t>
  </si>
  <si>
    <t>MM.2017braw_4649012</t>
  </si>
  <si>
    <t>MM.2017braw_46684715</t>
  </si>
  <si>
    <t>MM.2017braw_46718539</t>
  </si>
  <si>
    <t>MM.2017braw_47194356</t>
  </si>
  <si>
    <t>MM.2017braw_48054818</t>
  </si>
  <si>
    <t>MM.2017braw_48491545</t>
  </si>
  <si>
    <t>MM.2017braw_49127399</t>
  </si>
  <si>
    <t>MM.2017braw_49438933</t>
  </si>
  <si>
    <t>MM.2017braw_50451262</t>
  </si>
  <si>
    <t>MM.2017braw_50857662</t>
  </si>
  <si>
    <t>MM.2017braw_50981352</t>
  </si>
  <si>
    <t>MM.2017braw_52083523</t>
  </si>
  <si>
    <t>MM.2017braw_53405668</t>
  </si>
  <si>
    <t>MM.2017braw_57131403</t>
  </si>
  <si>
    <t>MM.2017braw_58225128</t>
  </si>
  <si>
    <t>MM.2017braw_59137910</t>
  </si>
  <si>
    <t>MM.2017braw_59200791</t>
  </si>
  <si>
    <t>MM.2017braw_60473121</t>
  </si>
  <si>
    <t>MM.2017braw_6098150</t>
  </si>
  <si>
    <t>MM.2017braw_62679747</t>
  </si>
  <si>
    <t>MM.2017braw_63157089</t>
  </si>
  <si>
    <t>MM.2017braw_63486848</t>
  </si>
  <si>
    <t>MM.2017braw_63516454</t>
  </si>
  <si>
    <t>MM.2017braw_67812942</t>
  </si>
  <si>
    <t>MM.2017braw_68242877</t>
  </si>
  <si>
    <t>MM.2017braw_68448731</t>
  </si>
  <si>
    <t>MM.2017braw_70259169</t>
  </si>
  <si>
    <t>MM.2017braw_70316500</t>
  </si>
  <si>
    <t>MM.2017braw_70374015</t>
  </si>
  <si>
    <t>MM.2017braw_7105200</t>
  </si>
  <si>
    <t>MM.2017braw_71526247</t>
  </si>
  <si>
    <t>MM.2017braw_71610604</t>
  </si>
  <si>
    <t>MM.2017braw_71952553</t>
  </si>
  <si>
    <t>MM.2017braw_72579956</t>
  </si>
  <si>
    <t>MM.2017braw_72601266</t>
  </si>
  <si>
    <t>MM.2017braw_72840503</t>
  </si>
  <si>
    <t>MM.2017braw_72854846</t>
  </si>
  <si>
    <t>MM.2017braw_72957351</t>
  </si>
  <si>
    <t>MM.2017braw_7305676</t>
  </si>
  <si>
    <t>MM.2017braw_73212136</t>
  </si>
  <si>
    <t>MM.2017braw_73527903</t>
  </si>
  <si>
    <t>MM.2017braw_7387939</t>
  </si>
  <si>
    <t>MM.2017braw_74786509</t>
  </si>
  <si>
    <t>MM.2017braw_74884517</t>
  </si>
  <si>
    <t>MM.2017braw_77967036</t>
  </si>
  <si>
    <t>MM.2017braw_79701441</t>
  </si>
  <si>
    <t>MM.2017braw_80697771</t>
  </si>
  <si>
    <t>MM.2017braw_82589693</t>
  </si>
  <si>
    <t>MM.2017braw_83507055</t>
  </si>
  <si>
    <t>MM.2017braw_8440691</t>
  </si>
  <si>
    <t>MM.2017braw_84779884</t>
  </si>
  <si>
    <t>MM.2017braw_84828675</t>
  </si>
  <si>
    <t>MM.2017braw_84891380</t>
  </si>
  <si>
    <t>MM.2017braw_85182444</t>
  </si>
  <si>
    <t>MM.2017braw_85410435</t>
  </si>
  <si>
    <t>MM.2017braw_86491549</t>
  </si>
  <si>
    <t>MM.2017braw_86576826</t>
  </si>
  <si>
    <t>MM.2017braw_86719387</t>
  </si>
  <si>
    <t>MM.2017braw_86749320</t>
  </si>
  <si>
    <t>MM.2017braw_89569988</t>
  </si>
  <si>
    <t>MM.2017braw_90218522</t>
  </si>
  <si>
    <t>MM.2017braw_93033464</t>
  </si>
  <si>
    <t>MM.2017braw_93511076</t>
  </si>
  <si>
    <t>MM.2017braw_93594071</t>
  </si>
  <si>
    <t>MM.2017braw_93725098</t>
  </si>
  <si>
    <t>MM.2017braw_94693667</t>
  </si>
  <si>
    <t>MM.2017braw_95256191</t>
  </si>
  <si>
    <t>MM.2017braw_95712877</t>
  </si>
  <si>
    <t>MM.2017braw_95983623</t>
  </si>
  <si>
    <t>MM.2017braw_96727098</t>
  </si>
  <si>
    <t>MM.2017braw_96890774</t>
  </si>
  <si>
    <t>MM.2017braw_96996266</t>
  </si>
  <si>
    <t>MM.2017braw_98344840</t>
  </si>
  <si>
    <t>MM.2017braw_98950393</t>
  </si>
  <si>
    <t>MM.2017braw_99330317</t>
  </si>
  <si>
    <t>MM.2017braw_9935188</t>
  </si>
  <si>
    <t>MM.2017braw_107115579</t>
  </si>
  <si>
    <t>MM.2017braw_107895901</t>
  </si>
  <si>
    <t>MM.2017braw_108042794</t>
  </si>
  <si>
    <t>MM.2017braw_108773124</t>
  </si>
  <si>
    <t>MM.2017braw_109589934</t>
  </si>
  <si>
    <t>MM.2017braw_114499336</t>
  </si>
  <si>
    <t>MM.2017braw_119539098</t>
  </si>
  <si>
    <t>MM.2017braw_128576424</t>
  </si>
  <si>
    <t>MM.2017braw_13232837</t>
  </si>
  <si>
    <t>MM.2017braw_141136923</t>
  </si>
  <si>
    <t>MM.2017braw_141447163</t>
  </si>
  <si>
    <t>MM.2017braw_145844240</t>
  </si>
  <si>
    <t>MM.2017braw_152244377</t>
  </si>
  <si>
    <t>MM.2017braw_153466729</t>
  </si>
  <si>
    <t>MM.2017braw_154261290</t>
  </si>
  <si>
    <t>MM.2017braw_156137342</t>
  </si>
  <si>
    <t>MM.2017braw_159653362</t>
  </si>
  <si>
    <t>MM.2017braw_168906515</t>
  </si>
  <si>
    <t>MM.2017braw_169264856</t>
  </si>
  <si>
    <t>MM.2017braw_170255658</t>
  </si>
  <si>
    <t>MM.2017braw_174816178</t>
  </si>
  <si>
    <t>MM.2017braw_178845405</t>
  </si>
  <si>
    <t>MM.2017braw_181910437</t>
  </si>
  <si>
    <t>MM.2017braw_182092385</t>
  </si>
  <si>
    <t>MM.2017braw_182908824</t>
  </si>
  <si>
    <t>MM.2017braw_183148909</t>
  </si>
  <si>
    <t>MM.2017braw_185315126</t>
  </si>
  <si>
    <t>MM.2017braw_187105519</t>
  </si>
  <si>
    <t>MM.2017braw_187380966</t>
  </si>
  <si>
    <t>MM.2017braw_187612969</t>
  </si>
  <si>
    <t>MM.2017braw_188519926</t>
  </si>
  <si>
    <t>MM.2017braw_189874858</t>
  </si>
  <si>
    <t>MM.2017braw_195629705</t>
  </si>
  <si>
    <t>MM.2017braw_196838380</t>
  </si>
  <si>
    <t>MM.2017braw_198647513</t>
  </si>
  <si>
    <t>MM.2017braw_199522066</t>
  </si>
  <si>
    <t>MM.2017braw_199988020</t>
  </si>
  <si>
    <t>MM.2017braw_28327842</t>
  </si>
  <si>
    <t>MM.2017braw_28386541</t>
  </si>
  <si>
    <t>MM.2017braw_3064082</t>
  </si>
  <si>
    <t>MM.2017braw_41887766</t>
  </si>
  <si>
    <t>MM.2017braw_51520074</t>
  </si>
  <si>
    <t>MM.2017braw_61341694</t>
  </si>
  <si>
    <t>MM.2017braw_63584002</t>
  </si>
  <si>
    <t>MM.2017braw_63651121</t>
  </si>
  <si>
    <t>MM.2017braw_63745828</t>
  </si>
  <si>
    <t>MM.2017braw_6585260</t>
  </si>
  <si>
    <t>MM.2017braw_9295613</t>
  </si>
  <si>
    <t>MM.2017braw_95999363</t>
  </si>
  <si>
    <t>MM.2017braw_106765349</t>
  </si>
  <si>
    <t>MM.2017braw_107522236</t>
  </si>
  <si>
    <t>MM.2017braw_107817914</t>
  </si>
  <si>
    <t>MM.2017braw_109657012</t>
  </si>
  <si>
    <t>MM.2017braw_112397648</t>
  </si>
  <si>
    <t>MM.2017braw_123562424</t>
  </si>
  <si>
    <t>MM.2017braw_138159478</t>
  </si>
  <si>
    <t>MM.2017braw_139915679</t>
  </si>
  <si>
    <t>MM.2017braw_160200574</t>
  </si>
  <si>
    <t>MM.2017braw_172638745</t>
  </si>
  <si>
    <t>MM.2017braw_175271184</t>
  </si>
  <si>
    <t>MM.2017braw_178699304</t>
  </si>
  <si>
    <t>MM.2017braw_183237184</t>
  </si>
  <si>
    <t>MM.2017braw_194513974</t>
  </si>
  <si>
    <t>MM.2017braw_199581453</t>
  </si>
  <si>
    <t>MM.2017braw_21641617</t>
  </si>
  <si>
    <t>MM.2017braw_24584611</t>
  </si>
  <si>
    <t>MM.2017braw_49528797</t>
  </si>
  <si>
    <t>MM.2017braw_63692825</t>
  </si>
  <si>
    <t>MM.2017braw_86822109</t>
  </si>
  <si>
    <t>MM.2017braw_91641495</t>
  </si>
  <si>
    <t>MM.2017braw_105536551</t>
  </si>
  <si>
    <t>MM.2017braw_105943631</t>
  </si>
  <si>
    <t>MM.2017braw_110849975</t>
  </si>
  <si>
    <t>MM.2017braw_111469626</t>
  </si>
  <si>
    <t>MM.2017braw_112270375</t>
  </si>
  <si>
    <t>MM.2017braw_120625107</t>
  </si>
  <si>
    <t>MM.2017braw_124863555</t>
  </si>
  <si>
    <t>MM.2017braw_125159186</t>
  </si>
  <si>
    <t>MM.2017braw_126493590</t>
  </si>
  <si>
    <t>MM.2017braw_126954206</t>
  </si>
  <si>
    <t>MM.2017braw_12750112</t>
  </si>
  <si>
    <t>MM.2017braw_129262021</t>
  </si>
  <si>
    <t>MM.2017braw_129942005</t>
  </si>
  <si>
    <t>MM.2017braw_135150606</t>
  </si>
  <si>
    <t>MM.2017braw_135801908</t>
  </si>
  <si>
    <t>MM.2017braw_135960010</t>
  </si>
  <si>
    <t>MM.2017braw_141120158</t>
  </si>
  <si>
    <t>MM.2017braw_142271549</t>
  </si>
  <si>
    <t>MM.2017braw_144743615</t>
  </si>
  <si>
    <t>MM.2017braw_144759545</t>
  </si>
  <si>
    <t>MM.2017braw_146609612</t>
  </si>
  <si>
    <t>MM.2017braw_149525290</t>
  </si>
  <si>
    <t>MM.2017braw_149868078</t>
  </si>
  <si>
    <t>MM.2017braw_153815014</t>
  </si>
  <si>
    <t>MM.2017braw_155082036</t>
  </si>
  <si>
    <t>MM.2017braw_156032770</t>
  </si>
  <si>
    <t>MM.2017braw_156624917</t>
  </si>
  <si>
    <t>MM.2017braw_157255396</t>
  </si>
  <si>
    <t>MM.2017braw_158360412</t>
  </si>
  <si>
    <t>MM.2017braw_159119067</t>
  </si>
  <si>
    <t>MM.2017braw_162384336</t>
  </si>
  <si>
    <t>MM.2017braw_177649870</t>
  </si>
  <si>
    <t>MM.2017braw_180026884</t>
  </si>
  <si>
    <t>MM.2017braw_181009713</t>
  </si>
  <si>
    <t>MM.2017braw_190242228</t>
  </si>
  <si>
    <t>MM.2017braw_193224523</t>
  </si>
  <si>
    <t>MM.2017braw_195561884</t>
  </si>
  <si>
    <t>MM.2017braw_19985957</t>
  </si>
  <si>
    <t>MM.2017braw_30185574</t>
  </si>
  <si>
    <t>MM.2017braw_30543800</t>
  </si>
  <si>
    <t>MM.2017braw_32283533</t>
  </si>
  <si>
    <t>MM.2017braw_41260135</t>
  </si>
  <si>
    <t>MM.2017braw_42877442</t>
  </si>
  <si>
    <t>MM.2017braw_49224381</t>
  </si>
  <si>
    <t>MM.2017braw_5600458</t>
  </si>
  <si>
    <t>MM.2017braw_59799331</t>
  </si>
  <si>
    <t>MM.2017braw_68806941</t>
  </si>
  <si>
    <t>MM.2017braw_71296703</t>
  </si>
  <si>
    <t>MM.2017braw_77253291</t>
  </si>
  <si>
    <t>MM.2017braw_87045486</t>
  </si>
  <si>
    <t>MM.2017braw_95496399</t>
  </si>
  <si>
    <t>MM.2017braw_96231647</t>
  </si>
  <si>
    <t>MM.2017braw_103607523</t>
  </si>
  <si>
    <t>MM.2017braw_106368280</t>
  </si>
  <si>
    <t>MM.2017braw_109311944</t>
  </si>
  <si>
    <t>MM.2017braw_110903415</t>
  </si>
  <si>
    <t>MM.2017braw_112694141</t>
  </si>
  <si>
    <t>MM.2017braw_117330176</t>
  </si>
  <si>
    <t>MM.2017braw_118311761</t>
  </si>
  <si>
    <t>MM.2017braw_124445900</t>
  </si>
  <si>
    <t>MM.2017braw_124521314</t>
  </si>
  <si>
    <t>MM.2017braw_125069840</t>
  </si>
  <si>
    <t>MM.2017braw_131185103</t>
  </si>
  <si>
    <t>MM.2017braw_135408986</t>
  </si>
  <si>
    <t>MM.2017braw_136284795</t>
  </si>
  <si>
    <t>MM.2017braw_136940269</t>
  </si>
  <si>
    <t>MM.2017braw_138496673</t>
  </si>
  <si>
    <t>MM.2017braw_142560887</t>
  </si>
  <si>
    <t>MM.2017braw_143651433</t>
  </si>
  <si>
    <t>MM.2017braw_145971718</t>
  </si>
  <si>
    <t>MM.2017braw_149638759</t>
  </si>
  <si>
    <t>MM.2017braw_154631512</t>
  </si>
  <si>
    <t>MM.2017braw_156724218</t>
  </si>
  <si>
    <t>MM.2017braw_157222120</t>
  </si>
  <si>
    <t>MM.2017braw_158624575</t>
  </si>
  <si>
    <t>MM.2017braw_159378624</t>
  </si>
  <si>
    <t>MM.2017braw_161405586</t>
  </si>
  <si>
    <t>MM.2017braw_168982613</t>
  </si>
  <si>
    <t>MM.2017braw_172881823</t>
  </si>
  <si>
    <t>MM.2017braw_173956934</t>
  </si>
  <si>
    <t>MM.2017braw_175229628</t>
  </si>
  <si>
    <t>MM.2017braw_184342630</t>
  </si>
  <si>
    <t>MM.2017braw_185023684</t>
  </si>
  <si>
    <t>MM.2017braw_188738078</t>
  </si>
  <si>
    <t>MM.2017braw_190662350</t>
  </si>
  <si>
    <t>MM.2017braw_190663058</t>
  </si>
  <si>
    <t>MM.2017braw_195728947</t>
  </si>
  <si>
    <t>MM.2017braw_195844984</t>
  </si>
  <si>
    <t>MM.2017braw_197625108</t>
  </si>
  <si>
    <t>MM.2017braw_21968589</t>
  </si>
  <si>
    <t>MM.2017braw_22076096</t>
  </si>
  <si>
    <t>MM.2017braw_26222445</t>
  </si>
  <si>
    <t>MM.2017braw_34623004</t>
  </si>
  <si>
    <t>MM.2017braw_46776914</t>
  </si>
  <si>
    <t>MM.2017braw_49919046</t>
  </si>
  <si>
    <t>MM.2017braw_52219022</t>
  </si>
  <si>
    <t>MM.2017braw_56618889</t>
  </si>
  <si>
    <t>MM.2017braw_5671394</t>
  </si>
  <si>
    <t>MM.2017braw_59264721</t>
  </si>
  <si>
    <t>MM.2017braw_60169183</t>
  </si>
  <si>
    <t>MM.2017braw_60359665</t>
  </si>
  <si>
    <t>MM.2017braw_65228857</t>
  </si>
  <si>
    <t>MM.2017braw_67623828</t>
  </si>
  <si>
    <t>MM.2017braw_69062536</t>
  </si>
  <si>
    <t>MM.2017braw_69505752</t>
  </si>
  <si>
    <t>MM.2017braw_69725557</t>
  </si>
  <si>
    <t>MM.2017braw_72956778</t>
  </si>
  <si>
    <t>MM.2017braw_73678111</t>
  </si>
  <si>
    <t>MM.2017braw_84105161</t>
  </si>
  <si>
    <t>MM.2017braw_89860555</t>
  </si>
  <si>
    <t>MM.2017braw_92234654</t>
  </si>
  <si>
    <t>MM.2017braw_93640457</t>
  </si>
  <si>
    <t>MM.2017braw_94066199</t>
  </si>
  <si>
    <t>MM.2017braw_103678983</t>
  </si>
  <si>
    <t>MM.2017braw_110149542</t>
  </si>
  <si>
    <t>MM.2017braw_116636491</t>
  </si>
  <si>
    <t>MM.2017braw_122109159</t>
  </si>
  <si>
    <t>MM.2017braw_125384980</t>
  </si>
  <si>
    <t>MM.2017braw_12563473</t>
  </si>
  <si>
    <t>MM.2017braw_141179025</t>
  </si>
  <si>
    <t>MM.2017braw_163553237</t>
  </si>
  <si>
    <t>MM.2017braw_187999682</t>
  </si>
  <si>
    <t>MM.2017braw_198021472</t>
  </si>
  <si>
    <t>MM.2017braw_28572953</t>
  </si>
  <si>
    <t>MM.2017braw_62134504</t>
  </si>
  <si>
    <t>MM.2017braw_94189743</t>
  </si>
  <si>
    <t>MM.2017braw_104728268</t>
  </si>
  <si>
    <t>MM.2017braw_133739434</t>
  </si>
  <si>
    <t>MM.2017braw_46823545</t>
  </si>
  <si>
    <t>MM.2017braw_72487437</t>
  </si>
  <si>
    <t>MM.2017braw_100960921</t>
  </si>
  <si>
    <t>MM.2017braw_125339976</t>
  </si>
  <si>
    <t>MM.2017braw_23816542</t>
  </si>
  <si>
    <t>MM.2017braw_51048600</t>
  </si>
  <si>
    <t>MM.2017braw_53784291</t>
  </si>
  <si>
    <t>MM.2017braw_112690772</t>
  </si>
  <si>
    <t>MM.2017braw_129742599</t>
  </si>
  <si>
    <t>MM.2017braw_132488137</t>
  </si>
  <si>
    <t>MM.2017braw_147651351</t>
  </si>
  <si>
    <t>MM.2017braw_169028281</t>
  </si>
  <si>
    <t>MM.2017braw_173034180</t>
  </si>
  <si>
    <t>MM.2017braw_194643962</t>
  </si>
  <si>
    <t>MM.2017braw_21866704</t>
  </si>
  <si>
    <t>MM.2017braw_39100940</t>
  </si>
  <si>
    <t>MM.2017braw_88445047</t>
  </si>
  <si>
    <t>MM.2017braw_93196780</t>
  </si>
  <si>
    <t>MM.2017braw_119507910</t>
  </si>
  <si>
    <t>MM.2017braw_12427355</t>
  </si>
  <si>
    <t>MM.2017braw_128589263</t>
  </si>
  <si>
    <t>MM.2017braw_153041474</t>
  </si>
  <si>
    <t>MM.2017braw_47641956</t>
  </si>
  <si>
    <t>MM.2017braw_61899607</t>
  </si>
  <si>
    <t>MM.2017braw_110735026</t>
  </si>
  <si>
    <t>MM.2017braw_115387417</t>
  </si>
  <si>
    <t>MM.2017braw_121441589</t>
  </si>
  <si>
    <t>MM.2017braw_144722120</t>
  </si>
  <si>
    <t>MM.2017braw_16927679</t>
  </si>
  <si>
    <t>MM.2017braw_173318719</t>
  </si>
  <si>
    <t>MM.2017braw_174979997</t>
  </si>
  <si>
    <t>MM.2017braw_175697889</t>
  </si>
  <si>
    <t>MM.2017braw_180816393</t>
  </si>
  <si>
    <t>MM.2017braw_186169815</t>
  </si>
  <si>
    <t>MM.2017braw_194519808</t>
  </si>
  <si>
    <t>MM.2017braw_195908814</t>
  </si>
  <si>
    <t>MM.2017braw_31113923</t>
  </si>
  <si>
    <t>MM.2017braw_3455157</t>
  </si>
  <si>
    <t>MM.2017braw_41681480</t>
  </si>
  <si>
    <t>MM.2017braw_46003775</t>
  </si>
  <si>
    <t>MM.2017braw_52209691</t>
  </si>
  <si>
    <t>MM.2017braw_58383065</t>
  </si>
  <si>
    <t>MM.2017braw_58965840</t>
  </si>
  <si>
    <t>MM.2017braw_70521149</t>
  </si>
  <si>
    <t>MM.2017braw_71182612</t>
  </si>
  <si>
    <t>MM.2017braw_73123353</t>
  </si>
  <si>
    <t>MM.2017braw_90091005</t>
  </si>
  <si>
    <t>MM.2017braw_96163746</t>
  </si>
  <si>
    <t>MM.2017braw_102922927</t>
  </si>
  <si>
    <t>MM.2017braw_146440225</t>
  </si>
  <si>
    <t>MM.2017braw_154169796</t>
  </si>
  <si>
    <t>MM.2017braw_31823891</t>
  </si>
  <si>
    <t>MM.2017braw_45877011</t>
  </si>
  <si>
    <t>MM.2017braw_53969271</t>
  </si>
  <si>
    <t>MM.2017braw_103269014</t>
  </si>
  <si>
    <t>MM.2017braw_117865605</t>
  </si>
  <si>
    <t>MM.2017braw_46969633</t>
  </si>
  <si>
    <t>MM.2017braw_152990272</t>
  </si>
  <si>
    <t>MM.2017braw_39767202</t>
  </si>
  <si>
    <t>MM.2017braw_60750982</t>
  </si>
  <si>
    <t>MM.2017braw_119790881</t>
  </si>
  <si>
    <t>MM.2017braw_144754872</t>
  </si>
  <si>
    <t>MM.2017braw_146559794</t>
  </si>
  <si>
    <t>MM.2017braw_172073983</t>
  </si>
  <si>
    <t>MM.2017braw_172093905</t>
  </si>
  <si>
    <t>MM.2017braw_102373707</t>
  </si>
  <si>
    <t>MM.2017braw_104435506</t>
  </si>
  <si>
    <t>MM.2017braw_121860822</t>
  </si>
  <si>
    <t>MM.2017braw_136073094</t>
  </si>
  <si>
    <t>MM.2017braw_149121606</t>
  </si>
  <si>
    <t>MM.2017braw_151490215</t>
  </si>
  <si>
    <t>MM.2017braw_1568891</t>
  </si>
  <si>
    <t>MM.2017braw_179462003</t>
  </si>
  <si>
    <t>MM.2017braw_193891933</t>
  </si>
  <si>
    <t>MM.2017braw_196220913</t>
  </si>
  <si>
    <t>MM.2017braw_200017012</t>
  </si>
  <si>
    <t>MM.2017braw_26852597</t>
  </si>
  <si>
    <t>MM.2017braw_43294459</t>
  </si>
  <si>
    <t>MM.2017braw_5076639</t>
  </si>
  <si>
    <t>MM.2017braw_74862485</t>
  </si>
  <si>
    <t>MM.2017braw_82540106</t>
  </si>
  <si>
    <t>MM.2017braw_89087348</t>
  </si>
  <si>
    <t>MM.2017braw_94280506</t>
  </si>
  <si>
    <t>MM.2017braw_137768267</t>
  </si>
  <si>
    <t>MM.2017braw_159875046</t>
  </si>
  <si>
    <t>MM.2017braw_161395776</t>
  </si>
  <si>
    <t>MM.2017braw_161663260</t>
  </si>
  <si>
    <t>MM.2017braw_25768805</t>
  </si>
  <si>
    <t>MM.2017braw_83545937</t>
  </si>
  <si>
    <t>MM.2017braw_92436306</t>
  </si>
  <si>
    <t>MM.2017braw_101760210</t>
  </si>
  <si>
    <t>MM.2017braw_104310796</t>
  </si>
  <si>
    <t>MM.2017braw_105640477</t>
  </si>
  <si>
    <t>MM.2017braw_106262444</t>
  </si>
  <si>
    <t>MM.2017braw_108724407</t>
  </si>
  <si>
    <t>MM.2017braw_110249732</t>
  </si>
  <si>
    <t>MM.2017braw_112281839</t>
  </si>
  <si>
    <t>MM.2017braw_112870310</t>
  </si>
  <si>
    <t>MM.2017braw_112987557</t>
  </si>
  <si>
    <t>MM.2017braw_113132517</t>
  </si>
  <si>
    <t>MM.2017braw_114420393</t>
  </si>
  <si>
    <t>MM.2017braw_114499541</t>
  </si>
  <si>
    <t>MM.2017braw_115162089</t>
  </si>
  <si>
    <t>MM.2017braw_115260507</t>
  </si>
  <si>
    <t>MM.2017braw_11534514</t>
  </si>
  <si>
    <t>MM.2017braw_116579946</t>
  </si>
  <si>
    <t>MM.2017braw_117491962</t>
  </si>
  <si>
    <t>MM.2017braw_117807544</t>
  </si>
  <si>
    <t>MM.2017braw_118379800</t>
  </si>
  <si>
    <t>MM.2017braw_118412401</t>
  </si>
  <si>
    <t>MM.2017braw_118843897</t>
  </si>
  <si>
    <t>MM.2017braw_119225946</t>
  </si>
  <si>
    <t>MM.2017braw_119648470</t>
  </si>
  <si>
    <t>MM.2017braw_119672280</t>
  </si>
  <si>
    <t>MM.2017braw_120140749</t>
  </si>
  <si>
    <t>MM.2017braw_120621710</t>
  </si>
  <si>
    <t>MM.2017braw_123219703</t>
  </si>
  <si>
    <t>MM.2017braw_124464417</t>
  </si>
  <si>
    <t>MM.2017braw_124491753</t>
  </si>
  <si>
    <t>MM.2017braw_125062114</t>
  </si>
  <si>
    <t>MM.2017braw_125755884</t>
  </si>
  <si>
    <t>MM.2017braw_126425741</t>
  </si>
  <si>
    <t>MM.2017braw_128068194</t>
  </si>
  <si>
    <t>MM.2017braw_128580821</t>
  </si>
  <si>
    <t>MM.2017braw_129528188</t>
  </si>
  <si>
    <t>MM.2017braw_131447836</t>
  </si>
  <si>
    <t>MM.2017braw_133369274</t>
  </si>
  <si>
    <t>MM.2017braw_135057434</t>
  </si>
  <si>
    <t>MM.2017braw_135059595</t>
  </si>
  <si>
    <t>MM.2017braw_135352059</t>
  </si>
  <si>
    <t>MM.2017braw_137229419</t>
  </si>
  <si>
    <t>MM.2017braw_137557295</t>
  </si>
  <si>
    <t>MM.2017braw_138037384</t>
  </si>
  <si>
    <t>MM.2017braw_138068676</t>
  </si>
  <si>
    <t>MM.2017braw_139483776</t>
  </si>
  <si>
    <t>MM.2017braw_140528501</t>
  </si>
  <si>
    <t>MM.2017braw_143147865</t>
  </si>
  <si>
    <t>MM.2017braw_143652679</t>
  </si>
  <si>
    <t>MM.2017braw_143735216</t>
  </si>
  <si>
    <t>MM.2017braw_144283570</t>
  </si>
  <si>
    <t>MM.2017braw_147449291</t>
  </si>
  <si>
    <t>MM.2017braw_14796515</t>
  </si>
  <si>
    <t>MM.2017braw_150564939</t>
  </si>
  <si>
    <t>MM.2017braw_152566401</t>
  </si>
  <si>
    <t>MM.2017braw_153658572</t>
  </si>
  <si>
    <t>MM.2017braw_156370376</t>
  </si>
  <si>
    <t>MM.2017braw_157383845</t>
  </si>
  <si>
    <t>MM.2017braw_158718025</t>
  </si>
  <si>
    <t>MM.2017braw_160197425</t>
  </si>
  <si>
    <t>MM.2017braw_165144425</t>
  </si>
  <si>
    <t>MM.2017braw_165421720</t>
  </si>
  <si>
    <t>MM.2017braw_168617779</t>
  </si>
  <si>
    <t>MM.2017braw_168791168</t>
  </si>
  <si>
    <t>MM.2017braw_17136273</t>
  </si>
  <si>
    <t>MM.2017braw_174109084</t>
  </si>
  <si>
    <t>MM.2017braw_175799955</t>
  </si>
  <si>
    <t>MM.2017braw_1790803</t>
  </si>
  <si>
    <t>MM.2017braw_180441835</t>
  </si>
  <si>
    <t>MM.2017braw_185350994</t>
  </si>
  <si>
    <t>MM.2017braw_188946535</t>
  </si>
  <si>
    <t>MM.2017braw_18950676</t>
  </si>
  <si>
    <t>MM.2017braw_192489631</t>
  </si>
  <si>
    <t>MM.2017braw_193027470</t>
  </si>
  <si>
    <t>MM.2017braw_22743827</t>
  </si>
  <si>
    <t>MM.2017braw_23395561</t>
  </si>
  <si>
    <t>MM.2017braw_24124480</t>
  </si>
  <si>
    <t>MM.2017braw_24169097</t>
  </si>
  <si>
    <t>MM.2017braw_25036583</t>
  </si>
  <si>
    <t>MM.2017braw_28537369</t>
  </si>
  <si>
    <t>MM.2017braw_28720732</t>
  </si>
  <si>
    <t>MM.2017braw_31727046</t>
  </si>
  <si>
    <t>MM.2017braw_31897033</t>
  </si>
  <si>
    <t>MM.2017braw_38308245</t>
  </si>
  <si>
    <t>MM.2017braw_39530175</t>
  </si>
  <si>
    <t>MM.2017braw_39765629</t>
  </si>
  <si>
    <t>MM.2017braw_40027815</t>
  </si>
  <si>
    <t>MM.2017braw_42872237</t>
  </si>
  <si>
    <t>MM.2017braw_474280</t>
  </si>
  <si>
    <t>MM.2017braw_50043180</t>
  </si>
  <si>
    <t>MM.2017braw_50868026</t>
  </si>
  <si>
    <t>MM.2017braw_51924177</t>
  </si>
  <si>
    <t>MM.2017braw_52064995</t>
  </si>
  <si>
    <t>MM.2017braw_52260163</t>
  </si>
  <si>
    <t>MM.2017braw_52409079</t>
  </si>
  <si>
    <t>MM.2017braw_52459523</t>
  </si>
  <si>
    <t>MM.2017braw_52853578</t>
  </si>
  <si>
    <t>MM.2017braw_53058003</t>
  </si>
  <si>
    <t>MM.2017braw_5331619</t>
  </si>
  <si>
    <t>MM.2017braw_53338406</t>
  </si>
  <si>
    <t>MM.2017braw_53424285</t>
  </si>
  <si>
    <t>MM.2017braw_54002998</t>
  </si>
  <si>
    <t>MM.2017braw_54442055</t>
  </si>
  <si>
    <t>MM.2017braw_59605873</t>
  </si>
  <si>
    <t>MM.2017braw_59711404</t>
  </si>
  <si>
    <t>MM.2017braw_60907636</t>
  </si>
  <si>
    <t>MM.2017braw_61787234</t>
  </si>
  <si>
    <t>MM.2017braw_62319397</t>
  </si>
  <si>
    <t>MM.2017braw_63006507</t>
  </si>
  <si>
    <t>MM.2017braw_63753244</t>
  </si>
  <si>
    <t>MM.2017braw_64058428</t>
  </si>
  <si>
    <t>MM.2017braw_64159614</t>
  </si>
  <si>
    <t>MM.2017braw_64364619</t>
  </si>
  <si>
    <t>MM.2017braw_64575775</t>
  </si>
  <si>
    <t>MM.2017braw_64850329</t>
  </si>
  <si>
    <t>MM.2017braw_64871835</t>
  </si>
  <si>
    <t>MM.2017braw_64923744</t>
  </si>
  <si>
    <t>MM.2017braw_65007732</t>
  </si>
  <si>
    <t>MM.2017braw_66102674</t>
  </si>
  <si>
    <t>MM.2017braw_66121698</t>
  </si>
  <si>
    <t>MM.2017braw_67232098</t>
  </si>
  <si>
    <t>MM.2017braw_67895485</t>
  </si>
  <si>
    <t>MM.2017braw_68846541</t>
  </si>
  <si>
    <t>MM.2017braw_68948808</t>
  </si>
  <si>
    <t>MM.2017braw_6959473</t>
  </si>
  <si>
    <t>MM.2017braw_69997451</t>
  </si>
  <si>
    <t>MM.2017braw_70187397</t>
  </si>
  <si>
    <t>MM.2017braw_72408809</t>
  </si>
  <si>
    <t>MM.2017braw_72651459</t>
  </si>
  <si>
    <t>MM.2017braw_74433921</t>
  </si>
  <si>
    <t>MM.2017braw_75439924</t>
  </si>
  <si>
    <t>MM.2017braw_75849197</t>
  </si>
  <si>
    <t>MM.2017braw_76107409</t>
  </si>
  <si>
    <t>MM.2017braw_76274287</t>
  </si>
  <si>
    <t>MM.2017braw_77331375</t>
  </si>
  <si>
    <t>MM.2017braw_77384633</t>
  </si>
  <si>
    <t>MM.2017braw_77837918</t>
  </si>
  <si>
    <t>MM.2017braw_78035860</t>
  </si>
  <si>
    <t>MM.2017braw_78924462</t>
  </si>
  <si>
    <t>MM.2017braw_8003611</t>
  </si>
  <si>
    <t>MM.2017braw_80252465</t>
  </si>
  <si>
    <t>MM.2017braw_80566937</t>
  </si>
  <si>
    <t>MM.2017braw_80993180</t>
  </si>
  <si>
    <t>MM.2017braw_82767083</t>
  </si>
  <si>
    <t>MM.2017braw_82854607</t>
  </si>
  <si>
    <t>MM.2017braw_82928283</t>
  </si>
  <si>
    <t>MM.2017braw_8430895</t>
  </si>
  <si>
    <t>MM.2017braw_87326622</t>
  </si>
  <si>
    <t>MM.2017braw_87511544</t>
  </si>
  <si>
    <t>MM.2017braw_87543725</t>
  </si>
  <si>
    <t>MM.2017braw_87756733</t>
  </si>
  <si>
    <t>MM.2017braw_87849342</t>
  </si>
  <si>
    <t>MM.2017braw_87989752</t>
  </si>
  <si>
    <t>MM.2017braw_89201112</t>
  </si>
  <si>
    <t>MM.2017braw_89533127</t>
  </si>
  <si>
    <t>MM.2017braw_89800948</t>
  </si>
  <si>
    <t>MM.2017braw_8981795</t>
  </si>
  <si>
    <t>MM.2017braw_90214781</t>
  </si>
  <si>
    <t>MM.2017braw_90283296</t>
  </si>
  <si>
    <t>MM.2017braw_91130022</t>
  </si>
  <si>
    <t>MM.2017braw_92569681</t>
  </si>
  <si>
    <t>MM.2017braw_93195517</t>
  </si>
  <si>
    <t>MM.2017braw_94199652</t>
  </si>
  <si>
    <t>MM.2017braw_96365149</t>
  </si>
  <si>
    <t>MM.2017braw_96634874</t>
  </si>
  <si>
    <t>MM.2017braw_96662806</t>
  </si>
  <si>
    <t>MM.2017braw_97520828</t>
  </si>
  <si>
    <t>MM.2017braw_9845706</t>
  </si>
  <si>
    <t>MM.2017braw_99285838</t>
  </si>
  <si>
    <t>MM.2017braw_99302709</t>
  </si>
  <si>
    <t>MM.2017braw_104556691</t>
  </si>
  <si>
    <t>MM.2017braw_107153823</t>
  </si>
  <si>
    <t>MM.2017braw_111882025</t>
  </si>
  <si>
    <t>MM.2017braw_113012739</t>
  </si>
  <si>
    <t>MM.2017braw_113078789</t>
  </si>
  <si>
    <t>MM.2017braw_113918084</t>
  </si>
  <si>
    <t>MM.2017braw_117468352</t>
  </si>
  <si>
    <t>MM.2017braw_119029370</t>
  </si>
  <si>
    <t>MM.2017braw_119101806</t>
  </si>
  <si>
    <t>MM.2017braw_11966907</t>
  </si>
  <si>
    <t>MM.2017braw_131617592</t>
  </si>
  <si>
    <t>MM.2017braw_134034495</t>
  </si>
  <si>
    <t>MM.2017braw_137050696</t>
  </si>
  <si>
    <t>MM.2017braw_141176586</t>
  </si>
  <si>
    <t>MM.2017braw_141923510</t>
  </si>
  <si>
    <t>MM.2017braw_141927516</t>
  </si>
  <si>
    <t>MM.2017braw_142395029</t>
  </si>
  <si>
    <t>MM.2017braw_145314641</t>
  </si>
  <si>
    <t>MM.2017braw_149814306</t>
  </si>
  <si>
    <t>MM.2017braw_166853209</t>
  </si>
  <si>
    <t>MM.2017braw_17728624</t>
  </si>
  <si>
    <t>MM.2017braw_189077923</t>
  </si>
  <si>
    <t>MM.2017braw_190879756</t>
  </si>
  <si>
    <t>MM.2017braw_27568658</t>
  </si>
  <si>
    <t>MM.2017braw_47369829</t>
  </si>
  <si>
    <t>MM.2017braw_56494534</t>
  </si>
  <si>
    <t>MM.2017braw_58540694</t>
  </si>
  <si>
    <t>MM.2017braw_60111075</t>
  </si>
  <si>
    <t>MM.2017braw_60193459</t>
  </si>
  <si>
    <t>MM.2017braw_66529255</t>
  </si>
  <si>
    <t>MM.2017braw_74182036</t>
  </si>
  <si>
    <t>MM.2017braw_75607222</t>
  </si>
  <si>
    <t>MM.2017braw_78883466</t>
  </si>
  <si>
    <t>MM.2017braw_79657196</t>
  </si>
  <si>
    <t>MM.2017braw_81867359</t>
  </si>
  <si>
    <t>MM.2017braw_82152685</t>
  </si>
  <si>
    <t>MM.2017braw_85648665</t>
  </si>
  <si>
    <t>MM.2017braw_86132133</t>
  </si>
  <si>
    <t>MM.2017braw_87302302</t>
  </si>
  <si>
    <t>MM.2017braw_87763787</t>
  </si>
  <si>
    <t>MM.2017braw_89079351</t>
  </si>
  <si>
    <t>MM.2017braw_92423669</t>
  </si>
  <si>
    <t>MM.2017braw_92626928</t>
  </si>
  <si>
    <t>MM.2017braw_93197302</t>
  </si>
  <si>
    <t>MM.2017braw_101671751</t>
  </si>
  <si>
    <t>MM.2017braw_104962950</t>
  </si>
  <si>
    <t>MM.2017braw_111617171</t>
  </si>
  <si>
    <t>MM.2017braw_112102827</t>
  </si>
  <si>
    <t>MM.2017braw_112888152</t>
  </si>
  <si>
    <t>MM.2017braw_112899167</t>
  </si>
  <si>
    <t>MM.2017braw_130395426</t>
  </si>
  <si>
    <t>MM.2017braw_131380029</t>
  </si>
  <si>
    <t>MM.2017braw_140438231</t>
  </si>
  <si>
    <t>MM.2017braw_143647665</t>
  </si>
  <si>
    <t>MM.2017braw_144121630</t>
  </si>
  <si>
    <t>MM.2017braw_14822927</t>
  </si>
  <si>
    <t>MM.2017braw_152379335</t>
  </si>
  <si>
    <t>MM.2017braw_159051688</t>
  </si>
  <si>
    <t>MM.2017braw_159058019</t>
  </si>
  <si>
    <t>MM.2017braw_170320961</t>
  </si>
  <si>
    <t>MM.2017braw_185345456</t>
  </si>
  <si>
    <t>MM.2017braw_186463507</t>
  </si>
  <si>
    <t>MM.2017braw_195894418</t>
  </si>
  <si>
    <t>MM.2017braw_197167031</t>
  </si>
  <si>
    <t>MM.2017braw_21406038</t>
  </si>
  <si>
    <t>MM.2017braw_23952504</t>
  </si>
  <si>
    <t>MM.2017braw_34099312</t>
  </si>
  <si>
    <t>MM.2017braw_37700217</t>
  </si>
  <si>
    <t>MM.2017braw_39803053</t>
  </si>
  <si>
    <t>MM.2017braw_57684970</t>
  </si>
  <si>
    <t>MM.2017braw_57887130</t>
  </si>
  <si>
    <t>MM.2017braw_60991551</t>
  </si>
  <si>
    <t>MM.2017braw_62984597</t>
  </si>
  <si>
    <t>MM.2017braw_63873479</t>
  </si>
  <si>
    <t>MM.2017braw_64569196</t>
  </si>
  <si>
    <t>MM.2017braw_66479687</t>
  </si>
  <si>
    <t>MM.2017braw_67092799</t>
  </si>
  <si>
    <t>MM.2017braw_67266515</t>
  </si>
  <si>
    <t>MM.2017braw_67274798</t>
  </si>
  <si>
    <t>MM.2017braw_67673429</t>
  </si>
  <si>
    <t>MM.2017braw_67833466</t>
  </si>
  <si>
    <t>MM.2017braw_69469816</t>
  </si>
  <si>
    <t>MM.2017braw_71286251</t>
  </si>
  <si>
    <t>MM.2017braw_74469213</t>
  </si>
  <si>
    <t>MM.2017braw_76459335</t>
  </si>
  <si>
    <t>MM.2017braw_78685064</t>
  </si>
  <si>
    <t>MM.2017braw_78756832</t>
  </si>
  <si>
    <t>MM.2017braw_79351557</t>
  </si>
  <si>
    <t>MM.2017braw_8183999</t>
  </si>
  <si>
    <t>MM.2017braw_83949598</t>
  </si>
  <si>
    <t>MM.2017braw_88011850</t>
  </si>
  <si>
    <t>MM.2017braw_92199743</t>
  </si>
  <si>
    <t>MM.2017braw_92625100</t>
  </si>
  <si>
    <t>MM.2017braw_97569981</t>
  </si>
  <si>
    <t>MM.2017braw_115230359</t>
  </si>
  <si>
    <t>MM.2017braw_117416061</t>
  </si>
  <si>
    <t>MM.2017braw_127614647</t>
  </si>
  <si>
    <t>MM.2017braw_173871612</t>
  </si>
  <si>
    <t>MM.2017braw_179208790</t>
  </si>
  <si>
    <t>MM.2017braw_56504743</t>
  </si>
  <si>
    <t>MM.2017braw_74092796</t>
  </si>
  <si>
    <t>MM.2017braw_87724626</t>
  </si>
  <si>
    <t>MM.2017braw_97631341</t>
  </si>
  <si>
    <t>MM.2017braw_108696627</t>
  </si>
  <si>
    <t>MM.2017braw_116970070</t>
  </si>
  <si>
    <t>MM.2017braw_190638640</t>
  </si>
  <si>
    <t>MM.2017braw_36061820</t>
  </si>
  <si>
    <t>MM.2017braw_53497640</t>
  </si>
  <si>
    <t>MM.2017braw_66747683</t>
  </si>
  <si>
    <t>MM.2017braw_74783783</t>
  </si>
  <si>
    <t>MM.2017braw_76606049</t>
  </si>
  <si>
    <t>MM.2017braw_87206838</t>
  </si>
  <si>
    <t>MM.2017braw_94297215</t>
  </si>
  <si>
    <t>MM.2017braw_126089871</t>
  </si>
  <si>
    <t>MM.2017braw_129581007</t>
  </si>
  <si>
    <t>MM.2017braw_158789128</t>
  </si>
  <si>
    <t>MM.2017braw_175640069</t>
  </si>
  <si>
    <t>MM.2017braw_182973759</t>
  </si>
  <si>
    <t>MM.2017braw_53086757</t>
  </si>
  <si>
    <t>MM.2017braw_68201338</t>
  </si>
  <si>
    <t>MM.2017braw_111340284</t>
  </si>
  <si>
    <t>MM.2017braw_126940093</t>
  </si>
  <si>
    <t>MM.2017braw_143116882</t>
  </si>
  <si>
    <t>MM.2017braw_146557066</t>
  </si>
  <si>
    <t>MM.2017braw_171151354</t>
  </si>
  <si>
    <t>MM.2017braw_57612853</t>
  </si>
  <si>
    <t>MM.2017braw_112184221</t>
  </si>
  <si>
    <t>MM.2017braw_112809575</t>
  </si>
  <si>
    <t>MM.2017braw_115612667</t>
  </si>
  <si>
    <t>MM.2017braw_120529105</t>
  </si>
  <si>
    <t>MM.2017braw_135800639</t>
  </si>
  <si>
    <t>MM.2017braw_138841389</t>
  </si>
  <si>
    <t>MM.2017braw_143653895</t>
  </si>
  <si>
    <t>MM.2017braw_156044701</t>
  </si>
  <si>
    <t>MM.2017braw_160470843</t>
  </si>
  <si>
    <t>MM.2017braw_177579404</t>
  </si>
  <si>
    <t>MM.2017braw_56495264</t>
  </si>
  <si>
    <t>MM.2017braw_72991630</t>
  </si>
  <si>
    <t>MM.2017braw_119591177</t>
  </si>
  <si>
    <t>MM.2017braw_130032244</t>
  </si>
  <si>
    <t>MM.2017braw_133579697</t>
  </si>
  <si>
    <t>MM.2017braw_171680672</t>
  </si>
  <si>
    <t>MM.2017braw_36938510</t>
  </si>
  <si>
    <t>MM.2017braw_38843689</t>
  </si>
  <si>
    <t>MM.2017braw_58306151</t>
  </si>
  <si>
    <t>MM.2017braw_64606799</t>
  </si>
  <si>
    <t>MM.2017braw_64740828</t>
  </si>
  <si>
    <t>MM.2017braw_67937235</t>
  </si>
  <si>
    <t>MM.2017braw_75726003</t>
  </si>
  <si>
    <t>MM.2017braw_78624286</t>
  </si>
  <si>
    <t>MM.2017braw_132471403</t>
  </si>
  <si>
    <t>MM.2017braw_167769366</t>
  </si>
  <si>
    <t>MM.2017braw_186176174</t>
  </si>
  <si>
    <t>MM.2017braw_42469007</t>
  </si>
  <si>
    <t>MM.2017braw_85241335</t>
  </si>
  <si>
    <t>MM.2017braw_87089368</t>
  </si>
  <si>
    <t>MM.2017braw_28712553</t>
  </si>
  <si>
    <t>MM.2017braw_93291218</t>
  </si>
  <si>
    <t>MM.2017braw_80096940</t>
  </si>
  <si>
    <t>MM.2017braw_138024191</t>
  </si>
  <si>
    <t>MM.2017braw_53489742</t>
  </si>
  <si>
    <t>MM.2017braw_67341786</t>
  </si>
  <si>
    <t>MM.2017braw_104775840</t>
  </si>
  <si>
    <t>MM.2017braw_112805883</t>
  </si>
  <si>
    <t>MM.2017braw_114280882</t>
  </si>
  <si>
    <t>MM.2017braw_121849161</t>
  </si>
  <si>
    <t>MM.2017braw_142586468</t>
  </si>
  <si>
    <t>MM.2017braw_144760907</t>
  </si>
  <si>
    <t>MM.2017braw_154543415</t>
  </si>
  <si>
    <t>MM.2017braw_16472363</t>
  </si>
  <si>
    <t>MM.2017braw_48990417</t>
  </si>
  <si>
    <t>MM.2017braw_58114044</t>
  </si>
  <si>
    <t>MM.2017braw_74815959</t>
  </si>
  <si>
    <t>MM.2017braw_75584149</t>
  </si>
  <si>
    <t>MM.2017braw_81247378</t>
  </si>
  <si>
    <t>MM.2017braw_9064788</t>
  </si>
  <si>
    <t>MM.2017braw_107639860</t>
  </si>
  <si>
    <t>MM.2017braw_109317315</t>
  </si>
  <si>
    <t>MM.2017braw_115151357</t>
  </si>
  <si>
    <t>MM.2017braw_122815152</t>
  </si>
  <si>
    <t>MM.2017braw_128581517</t>
  </si>
  <si>
    <t>MM.2017braw_130052983</t>
  </si>
  <si>
    <t>MM.2017braw_133429237</t>
  </si>
  <si>
    <t>MM.2017braw_134388929</t>
  </si>
  <si>
    <t>MM.2017braw_135758694</t>
  </si>
  <si>
    <t>MM.2017braw_139071667</t>
  </si>
  <si>
    <t>MM.2017braw_161180561</t>
  </si>
  <si>
    <t>MM.2017braw_176800747</t>
  </si>
  <si>
    <t>MM.2017braw_180665578</t>
  </si>
  <si>
    <t>MM.2017braw_188673419</t>
  </si>
  <si>
    <t>MM.2017braw_196446061</t>
  </si>
  <si>
    <t>MM.2017braw_22334545</t>
  </si>
  <si>
    <t>MM.2017braw_47695984</t>
  </si>
  <si>
    <t>MM.2017braw_48373569</t>
  </si>
  <si>
    <t>MM.2017braw_58118241</t>
  </si>
  <si>
    <t>MM.2017braw_81341203</t>
  </si>
  <si>
    <t>MM.2017braw_85265237</t>
  </si>
  <si>
    <t>MM.2017braw_92839417</t>
  </si>
  <si>
    <t>MM.2017braw_92954666</t>
  </si>
  <si>
    <t>MM.2017braw_98882438</t>
  </si>
  <si>
    <t>MM.2017braw_134694430</t>
  </si>
  <si>
    <t>MM.2017braw_52338039</t>
  </si>
  <si>
    <t>MM.2017braw_139202201</t>
  </si>
  <si>
    <t>MM.2017braw_184429409</t>
  </si>
  <si>
    <t>MM.2017braw_109706336</t>
  </si>
  <si>
    <t>MM.2017braw_118309486</t>
  </si>
  <si>
    <t>MM.2017braw_20777761</t>
  </si>
  <si>
    <t>MM.2017braw_145927688</t>
  </si>
  <si>
    <t>MM.2017braw_106909385</t>
  </si>
  <si>
    <t>MM.2017braw_184638123</t>
  </si>
  <si>
    <t>MM.2017braw_192639757</t>
  </si>
  <si>
    <t>MM.2017braw_91428662</t>
  </si>
  <si>
    <t>MM.2017braw_156975862</t>
  </si>
  <si>
    <t>MM.2017braw_176856830</t>
  </si>
  <si>
    <t>MM.2017braw_59322646</t>
  </si>
  <si>
    <t>MM.2017braw_86904384</t>
  </si>
  <si>
    <t>MM.2017braw_99310210</t>
  </si>
  <si>
    <t>MM.2017braw_30990147</t>
  </si>
  <si>
    <t>MM.2017braw_44153507</t>
  </si>
  <si>
    <t>MM.2017braw_54770005</t>
  </si>
  <si>
    <t>MM.2017braw_99976723</t>
  </si>
  <si>
    <t>MM.2017braw_119662600</t>
  </si>
  <si>
    <t>MM.2017braw_130356022</t>
  </si>
  <si>
    <t>MM.2017braw_134298560</t>
  </si>
  <si>
    <t>MM.2017braw_96226474</t>
  </si>
  <si>
    <t>MM.2017braw_131824038</t>
  </si>
  <si>
    <t>MM.2017braw_166270179</t>
  </si>
  <si>
    <t>MM.2017braw_20859399</t>
  </si>
  <si>
    <t>MM.2017braw_31004236</t>
  </si>
  <si>
    <t>MM.2017braw_35711358</t>
  </si>
  <si>
    <t>MM.2017braw_61351500</t>
  </si>
  <si>
    <t>MM.2017braw_99314450</t>
  </si>
  <si>
    <t>MM.2017braw_136315578</t>
  </si>
  <si>
    <t>MM.2017braw_161667820</t>
  </si>
  <si>
    <t>MM.2017braw_177361614</t>
  </si>
  <si>
    <t>MM.2017braw_187091087</t>
  </si>
  <si>
    <t>MM.2017braw_102258633</t>
  </si>
  <si>
    <t>MM.2017braw_111329908</t>
  </si>
  <si>
    <t>MM.2017braw_130350284</t>
  </si>
  <si>
    <t>MM.2017braw_130982155</t>
  </si>
  <si>
    <t>MM.2017braw_135837079</t>
  </si>
  <si>
    <t>MM.2017braw_136073982</t>
  </si>
  <si>
    <t>MM.2017braw_136110932</t>
  </si>
  <si>
    <t>MM.2017braw_141433634</t>
  </si>
  <si>
    <t>MM.2017braw_142596799</t>
  </si>
  <si>
    <t>MM.2017braw_142606783</t>
  </si>
  <si>
    <t>MM.2017braw_143488078</t>
  </si>
  <si>
    <t>MM.2017braw_149001185</t>
  </si>
  <si>
    <t>MM.2017braw_150171025</t>
  </si>
  <si>
    <t>MM.2017braw_154581454</t>
  </si>
  <si>
    <t>MM.2017braw_160514657</t>
  </si>
  <si>
    <t>MM.2017braw_162209794</t>
  </si>
  <si>
    <t>MM.2017braw_179369014</t>
  </si>
  <si>
    <t>MM.2017braw_181134456</t>
  </si>
  <si>
    <t>MM.2017braw_184726593</t>
  </si>
  <si>
    <t>MM.2017braw_188157043</t>
  </si>
  <si>
    <t>MM.2017braw_191719486</t>
  </si>
  <si>
    <t>MM.2017braw_192440724</t>
  </si>
  <si>
    <t>MM.2017braw_194411181</t>
  </si>
  <si>
    <t>MM.2017braw_195050149</t>
  </si>
  <si>
    <t>MM.2017braw_195530487</t>
  </si>
  <si>
    <t>MM.2017braw_195567736</t>
  </si>
  <si>
    <t>MM.2017braw_61232122</t>
  </si>
  <si>
    <t>MM.2017braw_68212379</t>
  </si>
  <si>
    <t>MM.2017braw_71149436</t>
  </si>
  <si>
    <t>MM.2017braw_72755500</t>
  </si>
  <si>
    <t>MM.2017braw_82568618</t>
  </si>
  <si>
    <t>MM.2017braw_94833393</t>
  </si>
  <si>
    <t>MM.2017braw_99453422</t>
  </si>
  <si>
    <t>MM.2017braw_155236597</t>
  </si>
  <si>
    <t>MM.2017braw_52652735</t>
  </si>
  <si>
    <t>MM.2017braw_17243024</t>
  </si>
  <si>
    <t>MM.2017braw_37447501</t>
  </si>
  <si>
    <t>MM.2017braw_106601341</t>
  </si>
  <si>
    <t>MM.2017braw_134403854</t>
  </si>
  <si>
    <t>MM.2017braw_171838141</t>
  </si>
  <si>
    <t>MM.2017braw_91362015</t>
  </si>
  <si>
    <t>MM.2017braw_136300600</t>
  </si>
  <si>
    <t>MM.2017braw_88566781</t>
  </si>
  <si>
    <t>MM.2017braw_143668563</t>
  </si>
  <si>
    <t>MM.2017braw_7752124</t>
  </si>
  <si>
    <t>MM.2017braw_54963145</t>
  </si>
  <si>
    <t>MM.2017braw_74941611</t>
  </si>
  <si>
    <t>MM.2017braw_102274495</t>
  </si>
  <si>
    <t>MM.2017braw_171187066</t>
  </si>
  <si>
    <t>MM.2017braw_98913503</t>
  </si>
  <si>
    <t>MM.2017braw_9299995</t>
  </si>
  <si>
    <t>MM.2017braw_91379618</t>
  </si>
  <si>
    <t>MM.2017braw_134251407</t>
  </si>
  <si>
    <t>MM.2017braw_153774954</t>
  </si>
  <si>
    <t>MM.2017braw_66337975</t>
  </si>
  <si>
    <t>MM.2017braw_195058781</t>
  </si>
  <si>
    <t>MM.2017braw_59267175</t>
  </si>
  <si>
    <t>MM.2017braw_173274375</t>
  </si>
  <si>
    <t>MM.2017braw_178347765</t>
  </si>
  <si>
    <t>sar11</t>
  </si>
  <si>
    <t>MM.2017braw_100020554</t>
  </si>
  <si>
    <t>MM.2017braw_100026085</t>
  </si>
  <si>
    <t>MM.2017braw_103683124</t>
  </si>
  <si>
    <t>MM.2017braw_103841958</t>
  </si>
  <si>
    <t>MM.2017braw_104587028</t>
  </si>
  <si>
    <t>MM.2017braw_10494349</t>
  </si>
  <si>
    <t>MM.2017braw_105010860</t>
  </si>
  <si>
    <t>MM.2017braw_10524707</t>
  </si>
  <si>
    <t>MM.2017braw_105609602</t>
  </si>
  <si>
    <t>MM.2017braw_105993488</t>
  </si>
  <si>
    <t>MM.2017braw_106236399</t>
  </si>
  <si>
    <t>MM.2017braw_107118173</t>
  </si>
  <si>
    <t>MM.2017braw_107348452</t>
  </si>
  <si>
    <t>MM.2017braw_107436648</t>
  </si>
  <si>
    <t>MM.2017braw_107549358</t>
  </si>
  <si>
    <t>MM.2017braw_107661983</t>
  </si>
  <si>
    <t>MM.2017braw_108581406</t>
  </si>
  <si>
    <t>MM.2017braw_109213021</t>
  </si>
  <si>
    <t>MM.2017braw_109405693</t>
  </si>
  <si>
    <t>MM.2017braw_110015232</t>
  </si>
  <si>
    <t>MM.2017braw_110064689</t>
  </si>
  <si>
    <t>MM.2017braw_110957218</t>
  </si>
  <si>
    <t>MM.2017braw_111191210</t>
  </si>
  <si>
    <t>MM.2017braw_111327214</t>
  </si>
  <si>
    <t>MM.2017braw_112083109</t>
  </si>
  <si>
    <t>MM.2017braw_112377168</t>
  </si>
  <si>
    <t>MM.2017braw_114082018</t>
  </si>
  <si>
    <t>MM.2017braw_114301645</t>
  </si>
  <si>
    <t>MM.2017braw_114718902</t>
  </si>
  <si>
    <t>MM.2017braw_114854591</t>
  </si>
  <si>
    <t>MM.2017braw_114868148</t>
  </si>
  <si>
    <t>MM.2017braw_115919310</t>
  </si>
  <si>
    <t>MM.2017braw_116617399</t>
  </si>
  <si>
    <t>MM.2017braw_118695078</t>
  </si>
  <si>
    <t>MM.2017braw_118826853</t>
  </si>
  <si>
    <t>MM.2017braw_120435425</t>
  </si>
  <si>
    <t>MM.2017braw_121119847</t>
  </si>
  <si>
    <t>MM.2017braw_12328429</t>
  </si>
  <si>
    <t>MM.2017braw_123493111</t>
  </si>
  <si>
    <t>MM.2017braw_123707088</t>
  </si>
  <si>
    <t>MM.2017braw_123939961</t>
  </si>
  <si>
    <t>MM.2017braw_124725255</t>
  </si>
  <si>
    <t>MM.2017braw_124915839</t>
  </si>
  <si>
    <t>MM.2017braw_124993965</t>
  </si>
  <si>
    <t>MM.2017braw_12504816</t>
  </si>
  <si>
    <t>MM.2017braw_125803956</t>
  </si>
  <si>
    <t>MM.2017braw_126461398</t>
  </si>
  <si>
    <t>MM.2017braw_126819511</t>
  </si>
  <si>
    <t>MM.2017braw_126821721</t>
  </si>
  <si>
    <t>MM.2017braw_126921732</t>
  </si>
  <si>
    <t>MM.2017braw_127083003</t>
  </si>
  <si>
    <t>MM.2017braw_127083415</t>
  </si>
  <si>
    <t>MM.2017braw_127811980</t>
  </si>
  <si>
    <t>MM.2017braw_127907424</t>
  </si>
  <si>
    <t>MM.2017braw_128466744</t>
  </si>
  <si>
    <t>MM.2017braw_128578790</t>
  </si>
  <si>
    <t>MM.2017braw_129680637</t>
  </si>
  <si>
    <t>MM.2017braw_129733106</t>
  </si>
  <si>
    <t>MM.2017braw_1298324</t>
  </si>
  <si>
    <t>MM.2017braw_130019050</t>
  </si>
  <si>
    <t>MM.2017braw_130070485</t>
  </si>
  <si>
    <t>MM.2017braw_13056584</t>
  </si>
  <si>
    <t>MM.2017braw_130916586</t>
  </si>
  <si>
    <t>MM.2017braw_131875486</t>
  </si>
  <si>
    <t>MM.2017braw_132311263</t>
  </si>
  <si>
    <t>MM.2017braw_132480405</t>
  </si>
  <si>
    <t>MM.2017braw_132618901</t>
  </si>
  <si>
    <t>MM.2017braw_132906784</t>
  </si>
  <si>
    <t>MM.2017braw_132928615</t>
  </si>
  <si>
    <t>MM.2017braw_133237168</t>
  </si>
  <si>
    <t>MM.2017braw_133799091</t>
  </si>
  <si>
    <t>MM.2017braw_137940099</t>
  </si>
  <si>
    <t>MM.2017braw_13892288</t>
  </si>
  <si>
    <t>MM.2017braw_138935407</t>
  </si>
  <si>
    <t>MM.2017braw_139029344</t>
  </si>
  <si>
    <t>MM.2017braw_139506626</t>
  </si>
  <si>
    <t>MM.2017braw_140157896</t>
  </si>
  <si>
    <t>MM.2017braw_141476295</t>
  </si>
  <si>
    <t>MM.2017braw_142072462</t>
  </si>
  <si>
    <t>MM.2017braw_142309564</t>
  </si>
  <si>
    <t>MM.2017braw_142474672</t>
  </si>
  <si>
    <t>MM.2017braw_142523832</t>
  </si>
  <si>
    <t>MM.2017braw_142527653</t>
  </si>
  <si>
    <t>MM.2017braw_14357251</t>
  </si>
  <si>
    <t>MM.2017braw_14410927</t>
  </si>
  <si>
    <t>MM.2017braw_144350008</t>
  </si>
  <si>
    <t>MM.2017braw_144365347</t>
  </si>
  <si>
    <t>MM.2017braw_144990996</t>
  </si>
  <si>
    <t>MM.2017braw_147729709</t>
  </si>
  <si>
    <t>MM.2017braw_147767796</t>
  </si>
  <si>
    <t>MM.2017braw_14799733</t>
  </si>
  <si>
    <t>MM.2017braw_148907079</t>
  </si>
  <si>
    <t>MM.2017braw_149220181</t>
  </si>
  <si>
    <t>MM.2017braw_150810670</t>
  </si>
  <si>
    <t>MM.2017braw_151190355</t>
  </si>
  <si>
    <t>MM.2017braw_151205050</t>
  </si>
  <si>
    <t>MM.2017braw_152752628</t>
  </si>
  <si>
    <t>MM.2017braw_153243171</t>
  </si>
  <si>
    <t>MM.2017braw_153484686</t>
  </si>
  <si>
    <t>MM.2017braw_153957588</t>
  </si>
  <si>
    <t>MM.2017braw_15436806</t>
  </si>
  <si>
    <t>MM.2017braw_154717077</t>
  </si>
  <si>
    <t>MM.2017braw_154809570</t>
  </si>
  <si>
    <t>MM.2017braw_155586023</t>
  </si>
  <si>
    <t>MM.2017braw_155591311</t>
  </si>
  <si>
    <t>MM.2017braw_157060456</t>
  </si>
  <si>
    <t>MM.2017braw_157368295</t>
  </si>
  <si>
    <t>MM.2017braw_157429277</t>
  </si>
  <si>
    <t>MM.2017braw_157602076</t>
  </si>
  <si>
    <t>MM.2017braw_159567528</t>
  </si>
  <si>
    <t>MM.2017braw_160759342</t>
  </si>
  <si>
    <t>MM.2017braw_160818433</t>
  </si>
  <si>
    <t>MM.2017braw_160830032</t>
  </si>
  <si>
    <t>MM.2017braw_161100379</t>
  </si>
  <si>
    <t>MM.2017braw_161757558</t>
  </si>
  <si>
    <t>MM.2017braw_163073183</t>
  </si>
  <si>
    <t>MM.2017braw_163988279</t>
  </si>
  <si>
    <t>MM.2017braw_164292360</t>
  </si>
  <si>
    <t>MM.2017braw_164331780</t>
  </si>
  <si>
    <t>MM.2017braw_164777717</t>
  </si>
  <si>
    <t>MM.2017braw_165550254</t>
  </si>
  <si>
    <t>MM.2017braw_165910221</t>
  </si>
  <si>
    <t>MM.2017braw_166907596</t>
  </si>
  <si>
    <t>MM.2017braw_16767118</t>
  </si>
  <si>
    <t>MM.2017braw_169081210</t>
  </si>
  <si>
    <t>MM.2017braw_169124627</t>
  </si>
  <si>
    <t>MM.2017braw_169140108</t>
  </si>
  <si>
    <t>MM.2017braw_169843472</t>
  </si>
  <si>
    <t>MM.2017braw_170825212</t>
  </si>
  <si>
    <t>MM.2017braw_171102750</t>
  </si>
  <si>
    <t>MM.2017braw_171132316</t>
  </si>
  <si>
    <t>MM.2017braw_171208948</t>
  </si>
  <si>
    <t>MM.2017braw_172294860</t>
  </si>
  <si>
    <t>MM.2017braw_172306839</t>
  </si>
  <si>
    <t>MM.2017braw_172449885</t>
  </si>
  <si>
    <t>MM.2017braw_173181964</t>
  </si>
  <si>
    <t>MM.2017braw_175515169</t>
  </si>
  <si>
    <t>MM.2017braw_176449275</t>
  </si>
  <si>
    <t>MM.2017braw_177082412</t>
  </si>
  <si>
    <t>MM.2017braw_177923777</t>
  </si>
  <si>
    <t>MM.2017braw_1786149</t>
  </si>
  <si>
    <t>MM.2017braw_17937909</t>
  </si>
  <si>
    <t>MM.2017braw_179995141</t>
  </si>
  <si>
    <t>MM.2017braw_180343735</t>
  </si>
  <si>
    <t>MM.2017braw_182058555</t>
  </si>
  <si>
    <t>MM.2017braw_182888462</t>
  </si>
  <si>
    <t>MM.2017braw_184773352</t>
  </si>
  <si>
    <t>MM.2017braw_184906979</t>
  </si>
  <si>
    <t>MM.2017braw_185832746</t>
  </si>
  <si>
    <t>MM.2017braw_186875707</t>
  </si>
  <si>
    <t>MM.2017braw_188123077</t>
  </si>
  <si>
    <t>MM.2017braw_188414823</t>
  </si>
  <si>
    <t>MM.2017braw_188828517</t>
  </si>
  <si>
    <t>MM.2017braw_190782719</t>
  </si>
  <si>
    <t>MM.2017braw_191613481</t>
  </si>
  <si>
    <t>MM.2017braw_192099220</t>
  </si>
  <si>
    <t>MM.2017braw_193237835</t>
  </si>
  <si>
    <t>MM.2017braw_194513282</t>
  </si>
  <si>
    <t>MM.2017braw_194754227</t>
  </si>
  <si>
    <t>MM.2017braw_195476399</t>
  </si>
  <si>
    <t>MM.2017braw_196263846</t>
  </si>
  <si>
    <t>MM.2017braw_196906397</t>
  </si>
  <si>
    <t>MM.2017braw_196995292</t>
  </si>
  <si>
    <t>MM.2017braw_197654848</t>
  </si>
  <si>
    <t>MM.2017braw_198062523</t>
  </si>
  <si>
    <t>MM.2017braw_198283243</t>
  </si>
  <si>
    <t>MM.2017braw_198692110</t>
  </si>
  <si>
    <t>MM.2017braw_19900978</t>
  </si>
  <si>
    <t>MM.2017braw_199228279</t>
  </si>
  <si>
    <t>MM.2017braw_200355780</t>
  </si>
  <si>
    <t>MM.2017braw_22016551</t>
  </si>
  <si>
    <t>MM.2017braw_22158353</t>
  </si>
  <si>
    <t>MM.2017braw_22531599</t>
  </si>
  <si>
    <t>MM.2017braw_2272200</t>
  </si>
  <si>
    <t>MM.2017braw_23905317</t>
  </si>
  <si>
    <t>MM.2017braw_2603601</t>
  </si>
  <si>
    <t>MM.2017braw_26408714</t>
  </si>
  <si>
    <t>MM.2017braw_27308024</t>
  </si>
  <si>
    <t>MM.2017braw_30357323</t>
  </si>
  <si>
    <t>MM.2017braw_30517308</t>
  </si>
  <si>
    <t>MM.2017braw_30693742</t>
  </si>
  <si>
    <t>MM.2017braw_30900859</t>
  </si>
  <si>
    <t>MM.2017braw_32338191</t>
  </si>
  <si>
    <t>MM.2017braw_32820209</t>
  </si>
  <si>
    <t>MM.2017braw_33449062</t>
  </si>
  <si>
    <t>MM.2017braw_33984451</t>
  </si>
  <si>
    <t>MM.2017braw_34232916</t>
  </si>
  <si>
    <t>MM.2017braw_34795059</t>
  </si>
  <si>
    <t>MM.2017braw_36779942</t>
  </si>
  <si>
    <t>MM.2017braw_3678996</t>
  </si>
  <si>
    <t>MM.2017braw_36841837</t>
  </si>
  <si>
    <t>MM.2017braw_38055233</t>
  </si>
  <si>
    <t>MM.2017braw_38222712</t>
  </si>
  <si>
    <t>MM.2017braw_39260686</t>
  </si>
  <si>
    <t>MM.2017braw_3962270</t>
  </si>
  <si>
    <t>MM.2017braw_42383481</t>
  </si>
  <si>
    <t>MM.2017braw_42484449</t>
  </si>
  <si>
    <t>MM.2017braw_43076514</t>
  </si>
  <si>
    <t>MM.2017braw_43113927</t>
  </si>
  <si>
    <t>MM.2017braw_43227684</t>
  </si>
  <si>
    <t>MM.2017braw_44231372</t>
  </si>
  <si>
    <t>MM.2017braw_44331301</t>
  </si>
  <si>
    <t>MM.2017braw_45281438</t>
  </si>
  <si>
    <t>MM.2017braw_45393008</t>
  </si>
  <si>
    <t>MM.2017braw_45552890</t>
  </si>
  <si>
    <t>MM.2017braw_46724924</t>
  </si>
  <si>
    <t>MM.2017braw_4691752</t>
  </si>
  <si>
    <t>MM.2017braw_47185395</t>
  </si>
  <si>
    <t>MM.2017braw_47803775</t>
  </si>
  <si>
    <t>MM.2017braw_48551920</t>
  </si>
  <si>
    <t>MM.2017braw_49252239</t>
  </si>
  <si>
    <t>MM.2017braw_49263836</t>
  </si>
  <si>
    <t>MM.2017braw_49505162</t>
  </si>
  <si>
    <t>MM.2017braw_50131629</t>
  </si>
  <si>
    <t>MM.2017braw_5025239</t>
  </si>
  <si>
    <t>MM.2017braw_50346579</t>
  </si>
  <si>
    <t>MM.2017braw_52088016</t>
  </si>
  <si>
    <t>MM.2017braw_52616467</t>
  </si>
  <si>
    <t>MM.2017braw_52747103</t>
  </si>
  <si>
    <t>MM.2017braw_53570692</t>
  </si>
  <si>
    <t>MM.2017braw_54569261</t>
  </si>
  <si>
    <t>MM.2017braw_5506239</t>
  </si>
  <si>
    <t>MM.2017braw_55402683</t>
  </si>
  <si>
    <t>MM.2017braw_55652259</t>
  </si>
  <si>
    <t>MM.2017braw_55722370</t>
  </si>
  <si>
    <t>MM.2017braw_55729908</t>
  </si>
  <si>
    <t>MM.2017braw_55868707</t>
  </si>
  <si>
    <t>MM.2017braw_57082906</t>
  </si>
  <si>
    <t>MM.2017braw_57153742</t>
  </si>
  <si>
    <t>MM.2017braw_5715532</t>
  </si>
  <si>
    <t>MM.2017braw_57159937</t>
  </si>
  <si>
    <t>MM.2017braw_59254393</t>
  </si>
  <si>
    <t>MM.2017braw_59459264</t>
  </si>
  <si>
    <t>MM.2017braw_60410779</t>
  </si>
  <si>
    <t>MM.2017braw_60559288</t>
  </si>
  <si>
    <t>MM.2017braw_6074816</t>
  </si>
  <si>
    <t>MM.2017braw_61647152</t>
  </si>
  <si>
    <t>MM.2017braw_61865020</t>
  </si>
  <si>
    <t>MM.2017braw_61995292</t>
  </si>
  <si>
    <t>MM.2017braw_62937805</t>
  </si>
  <si>
    <t>MM.2017braw_63343179</t>
  </si>
  <si>
    <t>MM.2017braw_63798020</t>
  </si>
  <si>
    <t>MM.2017braw_63820845</t>
  </si>
  <si>
    <t>MM.2017braw_64895345</t>
  </si>
  <si>
    <t>MM.2017braw_65135973</t>
  </si>
  <si>
    <t>MM.2017braw_65196303</t>
  </si>
  <si>
    <t>MM.2017braw_65372289</t>
  </si>
  <si>
    <t>MM.2017braw_65462036</t>
  </si>
  <si>
    <t>MM.2017braw_65814237</t>
  </si>
  <si>
    <t>MM.2017braw_66014548</t>
  </si>
  <si>
    <t>MM.2017braw_668093</t>
  </si>
  <si>
    <t>MM.2017braw_69194539</t>
  </si>
  <si>
    <t>MM.2017braw_69422433</t>
  </si>
  <si>
    <t>MM.2017braw_70170532</t>
  </si>
  <si>
    <t>MM.2017braw_70243935</t>
  </si>
  <si>
    <t>MM.2017braw_7085134</t>
  </si>
  <si>
    <t>MM.2017braw_71318919</t>
  </si>
  <si>
    <t>MM.2017braw_72107610</t>
  </si>
  <si>
    <t>MM.2017braw_72468944</t>
  </si>
  <si>
    <t>MM.2017braw_7311895</t>
  </si>
  <si>
    <t>MM.2017braw_7423266</t>
  </si>
  <si>
    <t>MM.2017braw_74234501</t>
  </si>
  <si>
    <t>MM.2017braw_748687</t>
  </si>
  <si>
    <t>MM.2017braw_76319914</t>
  </si>
  <si>
    <t>MM.2017braw_77662103</t>
  </si>
  <si>
    <t>MM.2017braw_77664955</t>
  </si>
  <si>
    <t>MM.2017braw_78187586</t>
  </si>
  <si>
    <t>MM.2017braw_78894657</t>
  </si>
  <si>
    <t>MM.2017braw_79190714</t>
  </si>
  <si>
    <t>MM.2017braw_80012916</t>
  </si>
  <si>
    <t>MM.2017braw_8172993</t>
  </si>
  <si>
    <t>MM.2017braw_82483266</t>
  </si>
  <si>
    <t>MM.2017braw_83032883</t>
  </si>
  <si>
    <t>MM.2017braw_83704121</t>
  </si>
  <si>
    <t>MM.2017braw_84577385</t>
  </si>
  <si>
    <t>MM.2017braw_85019350</t>
  </si>
  <si>
    <t>MM.2017braw_85318360</t>
  </si>
  <si>
    <t>MM.2017braw_85534749</t>
  </si>
  <si>
    <t>MM.2017braw_8592048</t>
  </si>
  <si>
    <t>MM.2017braw_8608532</t>
  </si>
  <si>
    <t>MM.2017braw_86120929</t>
  </si>
  <si>
    <t>MM.2017braw_8620198</t>
  </si>
  <si>
    <t>MM.2017braw_86814821</t>
  </si>
  <si>
    <t>MM.2017braw_88810189</t>
  </si>
  <si>
    <t>MM.2017braw_89530184</t>
  </si>
  <si>
    <t>MM.2017braw_89818943</t>
  </si>
  <si>
    <t>MM.2017braw_91077034</t>
  </si>
  <si>
    <t>MM.2017braw_91155617</t>
  </si>
  <si>
    <t>MM.2017braw_9128906</t>
  </si>
  <si>
    <t>MM.2017braw_92243578</t>
  </si>
  <si>
    <t>MM.2017braw_92338934</t>
  </si>
  <si>
    <t>MM.2017braw_96103492</t>
  </si>
  <si>
    <t>MM.2017braw_96436742</t>
  </si>
  <si>
    <t>MM.2017braw_96694655</t>
  </si>
  <si>
    <t>MM.2017braw_96846607</t>
  </si>
  <si>
    <t>MM.2017braw_97052317</t>
  </si>
  <si>
    <t>MM.2017braw_97191175</t>
  </si>
  <si>
    <t>MM.2017braw_97503032</t>
  </si>
  <si>
    <t>MM.2017braw_97659988</t>
  </si>
  <si>
    <t>MM.2017braw_97678012</t>
  </si>
  <si>
    <t>MM.2017braw_99688806</t>
  </si>
  <si>
    <t>MM.2017braw_105874553</t>
  </si>
  <si>
    <t>MM.2017braw_123924113</t>
  </si>
  <si>
    <t>MM.2017braw_129764653</t>
  </si>
  <si>
    <t>MM.2017braw_137421175</t>
  </si>
  <si>
    <t>MM.2017braw_137839971</t>
  </si>
  <si>
    <t>MM.2017braw_138681621</t>
  </si>
  <si>
    <t>MM.2017braw_143104301</t>
  </si>
  <si>
    <t>MM.2017braw_166056846</t>
  </si>
  <si>
    <t>MM.2017braw_181822680</t>
  </si>
  <si>
    <t>MM.2017braw_182749137</t>
  </si>
  <si>
    <t>MM.2017braw_187506175</t>
  </si>
  <si>
    <t>MM.2017braw_193108742</t>
  </si>
  <si>
    <t>MM.2017braw_20528770</t>
  </si>
  <si>
    <t>MM.2017braw_22724903</t>
  </si>
  <si>
    <t>MM.2017braw_24030000</t>
  </si>
  <si>
    <t>MM.2017braw_27710929</t>
  </si>
  <si>
    <t>MM.2017braw_42812726</t>
  </si>
  <si>
    <t>MM.2017braw_45078484</t>
  </si>
  <si>
    <t>MM.2017braw_50811814</t>
  </si>
  <si>
    <t>MM.2017braw_53267598</t>
  </si>
  <si>
    <t>MM.2017braw_66255898</t>
  </si>
  <si>
    <t>MM.2017braw_68856434</t>
  </si>
  <si>
    <t>MM.2017braw_71612352</t>
  </si>
  <si>
    <t>MM.2017braw_77444010</t>
  </si>
  <si>
    <t>MM.2017braw_77599538</t>
  </si>
  <si>
    <t>MM.2017braw_78609812</t>
  </si>
  <si>
    <t>MM.2017braw_81082910</t>
  </si>
  <si>
    <t>MM.2017braw_85064909</t>
  </si>
  <si>
    <t>MM.2017braw_8535743</t>
  </si>
  <si>
    <t>MM.2017braw_86546691</t>
  </si>
  <si>
    <t>MM.2017braw_87020134</t>
  </si>
  <si>
    <t>MM.2017braw_92166232</t>
  </si>
  <si>
    <t>MM.2017braw_93004334</t>
  </si>
  <si>
    <t>MM.2017braw_104913387</t>
  </si>
  <si>
    <t>MM.2017braw_119093109</t>
  </si>
  <si>
    <t>MM.2017braw_127101055</t>
  </si>
  <si>
    <t>MM.2017braw_127597756</t>
  </si>
  <si>
    <t>MM.2017braw_155741363</t>
  </si>
  <si>
    <t>MM.2017braw_155969301</t>
  </si>
  <si>
    <t>MM.2017braw_170115896</t>
  </si>
  <si>
    <t>MM.2017braw_60956103</t>
  </si>
  <si>
    <t>MM.2017braw_74891416</t>
  </si>
  <si>
    <t>MM.2017braw_78682319</t>
  </si>
  <si>
    <t>MM.2017braw_81256594</t>
  </si>
  <si>
    <t>MM.2017braw_83227460</t>
  </si>
  <si>
    <t>MM.2017braw_87239483</t>
  </si>
  <si>
    <t>MM.2017braw_92526390</t>
  </si>
  <si>
    <t>MM.2017braw_126696858</t>
  </si>
  <si>
    <t>MM.2017braw_147110317</t>
  </si>
  <si>
    <t>MM.2017braw_172795697</t>
  </si>
  <si>
    <t>MM.2017braw_187932873</t>
  </si>
  <si>
    <t>MM.2017braw_48812882</t>
  </si>
  <si>
    <t>MM.2017braw_53450789</t>
  </si>
  <si>
    <t>MM.2017braw_56190123</t>
  </si>
  <si>
    <t>MM.2017braw_7466088</t>
  </si>
  <si>
    <t>MM.2017braw_78367751</t>
  </si>
  <si>
    <t>MM.2017braw_82898701</t>
  </si>
  <si>
    <t>MM.2017braw_85404067</t>
  </si>
  <si>
    <t>MM.2017braw_88035724</t>
  </si>
  <si>
    <t>MM.2017braw_91913103</t>
  </si>
  <si>
    <t>MM.2017braw_96419832</t>
  </si>
  <si>
    <t>MM.2017braw_108681212</t>
  </si>
  <si>
    <t>MM.2017braw_130823149</t>
  </si>
  <si>
    <t>MM.2017braw_149819464</t>
  </si>
  <si>
    <t>MM.2017braw_175964473</t>
  </si>
  <si>
    <t>MM.2017braw_184060158</t>
  </si>
  <si>
    <t>MM.2017braw_186185005</t>
  </si>
  <si>
    <t>MM.2017braw_190618497</t>
  </si>
  <si>
    <t>MM.2017braw_195194224</t>
  </si>
  <si>
    <t>MM.2017braw_27701978</t>
  </si>
  <si>
    <t>MM.2017braw_58309661</t>
  </si>
  <si>
    <t>MM.2017braw_60188269</t>
  </si>
  <si>
    <t>MM.2017braw_76677750</t>
  </si>
  <si>
    <t>MM.2017braw_82195867</t>
  </si>
  <si>
    <t>MM.2017braw_83970184</t>
  </si>
  <si>
    <t>MM.2017braw_91687566</t>
  </si>
  <si>
    <t>MM.2017braw_102969613</t>
  </si>
  <si>
    <t>MM.2017braw_164639358</t>
  </si>
  <si>
    <t>MM.2017braw_165632486</t>
  </si>
  <si>
    <t>MM.2017braw_174785186</t>
  </si>
  <si>
    <t>MM.2017braw_180199453</t>
  </si>
  <si>
    <t>MM.2017braw_192378689</t>
  </si>
  <si>
    <t>MM.2017braw_35200124</t>
  </si>
  <si>
    <t>MM.2017braw_39725034</t>
  </si>
  <si>
    <t>MM.2017braw_87618205</t>
  </si>
  <si>
    <t>MM.2017braw_100511727</t>
  </si>
  <si>
    <t>MM.2017braw_109337397</t>
  </si>
  <si>
    <t>MM.2017braw_114093505</t>
  </si>
  <si>
    <t>MM.2017braw_130308462</t>
  </si>
  <si>
    <t>MM.2017braw_144803450</t>
  </si>
  <si>
    <t>MM.2017braw_156499202</t>
  </si>
  <si>
    <t>MM.2017braw_57626277</t>
  </si>
  <si>
    <t>MM.2017braw_60318607</t>
  </si>
  <si>
    <t>MM.2017braw_64955631</t>
  </si>
  <si>
    <t>MM.2017braw_86861721</t>
  </si>
  <si>
    <t>MM.2017braw_90966014</t>
  </si>
  <si>
    <t>MM.2017braw_121386587</t>
  </si>
  <si>
    <t>MM.2017braw_13169119</t>
  </si>
  <si>
    <t>MM.2017braw_74067432</t>
  </si>
  <si>
    <t>MM.2017braw_89201696</t>
  </si>
  <si>
    <t>MM.2017braw_145357994</t>
  </si>
  <si>
    <t>MM.2017braw_180592116</t>
  </si>
  <si>
    <t>MM.2017braw_35171241</t>
  </si>
  <si>
    <t>MM.2017braw_57882626</t>
  </si>
  <si>
    <t>MM.2017braw_84597092</t>
  </si>
  <si>
    <t>MM.2017braw_90383487</t>
  </si>
  <si>
    <t>MM.2017braw_35044907</t>
  </si>
  <si>
    <t>MM.2017braw_111407544</t>
  </si>
  <si>
    <t>MM.2017braw_123003732</t>
  </si>
  <si>
    <t>MM.2017braw_150117013</t>
  </si>
  <si>
    <t>MM.2017braw_57736894</t>
  </si>
  <si>
    <t>MM.2017braw_65256462</t>
  </si>
  <si>
    <t>MM.2017braw_68353725</t>
  </si>
  <si>
    <t>MM.2017braw_9096793</t>
  </si>
  <si>
    <t>MM.2017braw_118145637</t>
  </si>
  <si>
    <t>MM.2017braw_123423618</t>
  </si>
  <si>
    <t>MM.2017braw_31756478</t>
  </si>
  <si>
    <t>MM.2017braw_64294566</t>
  </si>
  <si>
    <t>MM.2017braw_64944821</t>
  </si>
  <si>
    <t>MM.2017braw_65994936</t>
  </si>
  <si>
    <t>MM.2017braw_67996189</t>
  </si>
  <si>
    <t>MM.2017braw_114834520</t>
  </si>
  <si>
    <t>MM.2017braw_24679979</t>
  </si>
  <si>
    <t>MM.2017braw_45183687</t>
  </si>
  <si>
    <t>MM.2017braw_92656641</t>
  </si>
  <si>
    <t>MM.2017braw_113527602</t>
  </si>
  <si>
    <t>MM.2017braw_119053761</t>
  </si>
  <si>
    <t>MM.2017braw_132764641</t>
  </si>
  <si>
    <t>MM.2017braw_135876999</t>
  </si>
  <si>
    <t>MM.2017braw_165543676</t>
  </si>
  <si>
    <t>MM.2017braw_35580219</t>
  </si>
  <si>
    <t>MM.2017braw_93060787</t>
  </si>
  <si>
    <t>MM.2017braw_107231080</t>
  </si>
  <si>
    <t>MM.2017braw_139597951</t>
  </si>
  <si>
    <t>MM.2017braw_139653627</t>
  </si>
  <si>
    <t>MM.2017braw_71264967</t>
  </si>
  <si>
    <t>MM.2017braw_100447817</t>
  </si>
  <si>
    <t>MM.2017braw_101361323</t>
  </si>
  <si>
    <t>MM.2017braw_105303838</t>
  </si>
  <si>
    <t>MM.2017braw_106773057</t>
  </si>
  <si>
    <t>MM.2017braw_108780044</t>
  </si>
  <si>
    <t>MM.2017braw_109506665</t>
  </si>
  <si>
    <t>MM.2017braw_110042757</t>
  </si>
  <si>
    <t>MM.2017braw_110395213</t>
  </si>
  <si>
    <t>MM.2017braw_111265344</t>
  </si>
  <si>
    <t>MM.2017braw_113860184</t>
  </si>
  <si>
    <t>MM.2017braw_117727496</t>
  </si>
  <si>
    <t>MM.2017braw_123443913</t>
  </si>
  <si>
    <t>MM.2017braw_128524593</t>
  </si>
  <si>
    <t>MM.2017braw_138632399</t>
  </si>
  <si>
    <t>MM.2017braw_142080340</t>
  </si>
  <si>
    <t>MM.2017braw_142987744</t>
  </si>
  <si>
    <t>MM.2017braw_147249103</t>
  </si>
  <si>
    <t>MM.2017braw_15000369</t>
  </si>
  <si>
    <t>MM.2017braw_151584931</t>
  </si>
  <si>
    <t>MM.2017braw_152898307</t>
  </si>
  <si>
    <t>MM.2017braw_160007938</t>
  </si>
  <si>
    <t>MM.2017braw_170442093</t>
  </si>
  <si>
    <t>MM.2017braw_17745316</t>
  </si>
  <si>
    <t>MM.2017braw_17812163</t>
  </si>
  <si>
    <t>MM.2017braw_18039480</t>
  </si>
  <si>
    <t>MM.2017braw_180805822</t>
  </si>
  <si>
    <t>MM.2017braw_18386854</t>
  </si>
  <si>
    <t>MM.2017braw_198964953</t>
  </si>
  <si>
    <t>MM.2017braw_199070225</t>
  </si>
  <si>
    <t>MM.2017braw_2228852</t>
  </si>
  <si>
    <t>MM.2017braw_2414726</t>
  </si>
  <si>
    <t>MM.2017braw_27980575</t>
  </si>
  <si>
    <t>MM.2017braw_36805178</t>
  </si>
  <si>
    <t>MM.2017braw_42410085</t>
  </si>
  <si>
    <t>MM.2017braw_46194213</t>
  </si>
  <si>
    <t>MM.2017braw_47922200</t>
  </si>
  <si>
    <t>MM.2017braw_55391050</t>
  </si>
  <si>
    <t>MM.2017braw_55777001</t>
  </si>
  <si>
    <t>MM.2017braw_56503651</t>
  </si>
  <si>
    <t>MM.2017braw_57196558</t>
  </si>
  <si>
    <t>MM.2017braw_57579125</t>
  </si>
  <si>
    <t>MM.2017braw_59614596</t>
  </si>
  <si>
    <t>MM.2017braw_64293285</t>
  </si>
  <si>
    <t>MM.2017braw_68046038</t>
  </si>
  <si>
    <t>MM.2017braw_68442691</t>
  </si>
  <si>
    <t>MM.2017braw_71745694</t>
  </si>
  <si>
    <t>MM.2017braw_72146582</t>
  </si>
  <si>
    <t>MM.2017braw_72221330</t>
  </si>
  <si>
    <t>MM.2017braw_76896154</t>
  </si>
  <si>
    <t>MM.2017braw_77921434</t>
  </si>
  <si>
    <t>MM.2017braw_79664046</t>
  </si>
  <si>
    <t>MM.2017braw_81592220</t>
  </si>
  <si>
    <t>MM.2017braw_85051754</t>
  </si>
  <si>
    <t>MM.2017braw_86128987</t>
  </si>
  <si>
    <t>MM.2017braw_87758919</t>
  </si>
  <si>
    <t>MM.2017braw_88782654</t>
  </si>
  <si>
    <t>MM.2017braw_89309285</t>
  </si>
  <si>
    <t>MM.2017braw_8992524</t>
  </si>
  <si>
    <t>MM.2017braw_103554770</t>
  </si>
  <si>
    <t>MM.2017braw_103677523</t>
  </si>
  <si>
    <t>MM.2017braw_119004242</t>
  </si>
  <si>
    <t>MM.2017braw_129093857</t>
  </si>
  <si>
    <t>MM.2017braw_140506177</t>
  </si>
  <si>
    <t>MM.2017braw_161899204</t>
  </si>
  <si>
    <t>MM.2017braw_33176895</t>
  </si>
  <si>
    <t>MM.2017braw_51877017</t>
  </si>
  <si>
    <t>MM.2017braw_59718119</t>
  </si>
  <si>
    <t>MM.2017braw_62235294</t>
  </si>
  <si>
    <t>MM.2017braw_64006106</t>
  </si>
  <si>
    <t>MM.2017braw_64708062</t>
  </si>
  <si>
    <t>MM.2017braw_65227698</t>
  </si>
  <si>
    <t>MM.2017braw_66754418</t>
  </si>
  <si>
    <t>MM.2017braw_78540388</t>
  </si>
  <si>
    <t>MM.2017braw_78934020</t>
  </si>
  <si>
    <t>MM.2017braw_85545345</t>
  </si>
  <si>
    <t>MM.2017braw_87198784</t>
  </si>
  <si>
    <t>MM.2017braw_99503943</t>
  </si>
  <si>
    <t>MM.2017braw_107024711</t>
  </si>
  <si>
    <t>MM.2017braw_60421019</t>
  </si>
  <si>
    <t>MM.2017braw_18176086</t>
  </si>
  <si>
    <t>MM.2017braw_24229285</t>
  </si>
  <si>
    <t>MM.2017braw_29450805</t>
  </si>
  <si>
    <t>MM.2017braw_33679116</t>
  </si>
  <si>
    <t>MM.2017braw_57539338</t>
  </si>
  <si>
    <t>MM.2017braw_58234781</t>
  </si>
  <si>
    <t>MM.2017braw_105288724</t>
  </si>
  <si>
    <t>MM.2017braw_113457943</t>
  </si>
  <si>
    <t>MM.2017braw_64665465</t>
  </si>
  <si>
    <t>MM.2017braw_74180527</t>
  </si>
  <si>
    <t>MM.2017braw_76487446</t>
  </si>
  <si>
    <t>MM.2017braw_88908803</t>
  </si>
  <si>
    <t>MM.2017braw_89098826</t>
  </si>
  <si>
    <t>MM.2017braw_166895361</t>
  </si>
  <si>
    <t>MM.2017braw_75552429</t>
  </si>
  <si>
    <t>MM.2017braw_33971775</t>
  </si>
  <si>
    <t>MM.2017braw_92050825</t>
  </si>
  <si>
    <t>MM.2017braw_55163364</t>
  </si>
  <si>
    <t>MM.2017braw_185701778</t>
  </si>
  <si>
    <t>MM.2017braw_25733025</t>
  </si>
  <si>
    <t>MM.2017braw_37932299</t>
  </si>
  <si>
    <t>MM.2017braw_70532522</t>
  </si>
  <si>
    <t>MM.2017braw_96137880</t>
  </si>
  <si>
    <t>MM.2017braw_87018545</t>
  </si>
  <si>
    <t>MM.2017braw_17596316</t>
  </si>
  <si>
    <t>MM.2017braw_178683671</t>
  </si>
  <si>
    <t>MM.2017braw_45818642</t>
  </si>
  <si>
    <t>MM.2017braw_166666139</t>
  </si>
  <si>
    <t>MM.2017braw_188383363</t>
  </si>
  <si>
    <t>MM.2017braw_8751778</t>
  </si>
  <si>
    <t>gene</t>
  </si>
  <si>
    <t>DAR20150803d0</t>
  </si>
  <si>
    <t>DAR20150804d0</t>
  </si>
  <si>
    <t>DAR20151118d0</t>
  </si>
  <si>
    <t>DAR20160201d0</t>
  </si>
  <si>
    <t>DAR20160202d0</t>
  </si>
  <si>
    <t>DAR20160530d0</t>
  </si>
  <si>
    <t>DAR20160723d0</t>
  </si>
  <si>
    <t>DAR20160724d0</t>
  </si>
  <si>
    <t>DAR20161107d0</t>
  </si>
  <si>
    <t>KAI20150629d0</t>
  </si>
  <si>
    <t>KAI20150909d0</t>
  </si>
  <si>
    <t>KAI20151116d0</t>
  </si>
  <si>
    <t>KAI20160214d0</t>
  </si>
  <si>
    <t>KAI20160501d0</t>
  </si>
  <si>
    <t>KAI201605xxd0</t>
  </si>
  <si>
    <t>MAI20130807d0</t>
  </si>
  <si>
    <t>MAI20130821d0</t>
  </si>
  <si>
    <t>MAI20130924d0</t>
  </si>
  <si>
    <t>MAI20131118d0</t>
  </si>
  <si>
    <t>MAI20131217d0</t>
  </si>
  <si>
    <t>MAI20140205d0</t>
  </si>
  <si>
    <t>MAI20140319d0</t>
  </si>
  <si>
    <t>MAI20140408d0</t>
  </si>
  <si>
    <t>MAI20140516d0</t>
  </si>
  <si>
    <t>MAI20140619d0</t>
  </si>
  <si>
    <t>MAI20140703d0</t>
  </si>
  <si>
    <t>MAI20140807d0</t>
  </si>
  <si>
    <t>MAI20150723d0</t>
  </si>
  <si>
    <t>MAI20150813d0</t>
  </si>
  <si>
    <t>MAI20151001d0</t>
  </si>
  <si>
    <t>MAI20151217d0</t>
  </si>
  <si>
    <t>MAI20160210d0</t>
  </si>
  <si>
    <t>MAI20160304d0</t>
  </si>
  <si>
    <t>MAI20160322d0</t>
  </si>
  <si>
    <t>MAI20160428d0</t>
  </si>
  <si>
    <t>MAI20160531d0</t>
  </si>
  <si>
    <t>MAI20160701d0</t>
  </si>
  <si>
    <t>MAI20160721d0</t>
  </si>
  <si>
    <t>MAI20160831d0</t>
  </si>
  <si>
    <t>MAI20161118d0</t>
  </si>
  <si>
    <t>NSI20150731d0</t>
  </si>
  <si>
    <t>NSI20150817d0</t>
  </si>
  <si>
    <t>NSI20150907d0</t>
  </si>
  <si>
    <t>NSI20151027d0</t>
  </si>
  <si>
    <t>NSI20151119d0</t>
  </si>
  <si>
    <t>NSI20151216d0</t>
  </si>
  <si>
    <t>NSI20160120d0</t>
  </si>
  <si>
    <t>NSI20160318d0</t>
  </si>
  <si>
    <t>NSI20160412d0</t>
  </si>
  <si>
    <t>NSI20160507d0</t>
  </si>
  <si>
    <t>NSI20160623d0</t>
  </si>
  <si>
    <t>NSI20161215d0</t>
  </si>
  <si>
    <t>PHB20150331d0</t>
  </si>
  <si>
    <t>PHB20150723d0</t>
  </si>
  <si>
    <t>PHB20150819d0</t>
  </si>
  <si>
    <t>PHB20151013d0</t>
  </si>
  <si>
    <t>PHB20151115d0</t>
  </si>
  <si>
    <t>PHB20151216d0</t>
  </si>
  <si>
    <t>PHB20160202d0</t>
  </si>
  <si>
    <t>PHB20160311d0</t>
  </si>
  <si>
    <t>PHB20160408d0</t>
  </si>
  <si>
    <t>PHB20160503d0</t>
  </si>
  <si>
    <t>PHB20160719d0</t>
  </si>
  <si>
    <t>PHB20170206d0</t>
  </si>
  <si>
    <t>ROT20150701d0</t>
  </si>
  <si>
    <t>ROT20150827d0</t>
  </si>
  <si>
    <t>ROT20150924d0</t>
  </si>
  <si>
    <t>ROT20151022d0</t>
  </si>
  <si>
    <t>ROT20151215d0</t>
  </si>
  <si>
    <t>ROT20160223d0</t>
  </si>
  <si>
    <t>ROT20160324d0</t>
  </si>
  <si>
    <t>ROT20160413d0</t>
  </si>
  <si>
    <t>ROT20160502d0</t>
  </si>
  <si>
    <t>ROT20160527d0</t>
  </si>
  <si>
    <t>ROT20160621d0</t>
  </si>
  <si>
    <t>ROT20161004d0</t>
  </si>
  <si>
    <t>ROT20161024d0</t>
  </si>
  <si>
    <t>ROT20161114d0</t>
  </si>
  <si>
    <t>YON20150601d0</t>
  </si>
  <si>
    <t>YON20150618d0</t>
  </si>
  <si>
    <t>YON20150801d0</t>
  </si>
  <si>
    <t>YON20150804d0</t>
  </si>
  <si>
    <t>YON20150823d0</t>
  </si>
  <si>
    <t>YON20151111d0</t>
  </si>
  <si>
    <t>YON20151203d0</t>
  </si>
  <si>
    <t>YON20160122d0</t>
  </si>
  <si>
    <t>YON20160215d0</t>
  </si>
  <si>
    <t>YON20160321d0</t>
  </si>
  <si>
    <t>YON20160503d0</t>
  </si>
  <si>
    <t>YON20160601d0</t>
  </si>
  <si>
    <t>YON20160624d0</t>
  </si>
  <si>
    <t>YON20160927d0</t>
  </si>
  <si>
    <t>YON20161012d0</t>
  </si>
  <si>
    <t>YON20161108d0</t>
  </si>
  <si>
    <t>YON20161207d0</t>
  </si>
  <si>
    <t>YON20170120d0</t>
  </si>
  <si>
    <t>rowsums</t>
  </si>
  <si>
    <t>February_DAR</t>
  </si>
  <si>
    <t>May_DAR</t>
  </si>
  <si>
    <t>July_DAR</t>
  </si>
  <si>
    <t>August_DAR</t>
  </si>
  <si>
    <t>November_DAR</t>
  </si>
  <si>
    <t>November_YON</t>
  </si>
  <si>
    <t>October_YON</t>
  </si>
  <si>
    <t>September_YON</t>
  </si>
  <si>
    <t>August_YON</t>
  </si>
  <si>
    <t>June_YON</t>
  </si>
  <si>
    <t>May_YON</t>
  </si>
  <si>
    <t>March_YON</t>
  </si>
  <si>
    <t>February_YON</t>
  </si>
  <si>
    <t>January_YON</t>
  </si>
  <si>
    <t>December_YON</t>
  </si>
  <si>
    <t>November_NSI</t>
  </si>
  <si>
    <t>October_NSI</t>
  </si>
  <si>
    <t>September_NSI</t>
  </si>
  <si>
    <t>August_NSI</t>
  </si>
  <si>
    <t>July_NSI</t>
  </si>
  <si>
    <t>June_NSI</t>
  </si>
  <si>
    <t>May_NSI</t>
  </si>
  <si>
    <t>April_NSI</t>
  </si>
  <si>
    <t>March_NSI</t>
  </si>
  <si>
    <t>January_NSI</t>
  </si>
  <si>
    <t>December_NSI</t>
  </si>
  <si>
    <t>November_ROT</t>
  </si>
  <si>
    <t>October_ROT</t>
  </si>
  <si>
    <t>September_ROT</t>
  </si>
  <si>
    <t>August_ROT</t>
  </si>
  <si>
    <t>July_ROT</t>
  </si>
  <si>
    <t>June_ROT</t>
  </si>
  <si>
    <t>May_ROT</t>
  </si>
  <si>
    <t>April_ROT</t>
  </si>
  <si>
    <t>March_ROT</t>
  </si>
  <si>
    <t>February_ROT</t>
  </si>
  <si>
    <t>December_ROT</t>
  </si>
  <si>
    <t>November_PHB</t>
  </si>
  <si>
    <t>October_PHB</t>
  </si>
  <si>
    <t>August_PHB</t>
  </si>
  <si>
    <t>July_PHB</t>
  </si>
  <si>
    <t>May_PHB</t>
  </si>
  <si>
    <t>April_PHB</t>
  </si>
  <si>
    <t>March_PHB</t>
  </si>
  <si>
    <t>February_PHB</t>
  </si>
  <si>
    <t>December_PHB</t>
  </si>
  <si>
    <t>November_KAI</t>
  </si>
  <si>
    <t>September_KAI</t>
  </si>
  <si>
    <t>June_KAI</t>
  </si>
  <si>
    <t>May_KAI</t>
  </si>
  <si>
    <t>February_KAI</t>
  </si>
  <si>
    <t>November_MAI</t>
  </si>
  <si>
    <t>October_MAI</t>
  </si>
  <si>
    <t>September_MAI</t>
  </si>
  <si>
    <t>August_MAI</t>
  </si>
  <si>
    <t>July_MAI</t>
  </si>
  <si>
    <t>June_MAI</t>
  </si>
  <si>
    <t>May_MAI</t>
  </si>
  <si>
    <t>April_MAI</t>
  </si>
  <si>
    <t>March_MAI</t>
  </si>
  <si>
    <t>February_MAI</t>
  </si>
  <si>
    <t>December_MAI</t>
  </si>
  <si>
    <t>MM.2017braw_22288529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</si>
</sst>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1" fillId="0" borderId="0" xfId="0" applyFont="1"/>
  </cellXfs>
  <cellStyles count="1">
    <cellStyle name="Normal" xfId="0" builtinId="0"/>
  </cellStyles>
  <dxfs count="24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1065"/>
  <sheetViews>
    <sheetView workbookViewId="0">
      <selection activeCell="B41" sqref="B41"/>
    </sheetView>
  </sheetViews>
  <sheetFormatPr baseColWidth="10" defaultRowHeight="16"/>
  <cols>
    <col min="1" max="3" width="23.33203125" bestFit="1" customWidth="1"/>
  </cols>
  <sheetData>
    <row r="1" spans="1:3">
      <c r="A1" t="s">
        <v>394</v>
      </c>
      <c r="B1" t="s">
        <v>0</v>
      </c>
      <c r="C1" t="s">
        <v>1459</v>
      </c>
    </row>
    <row r="2" spans="1:3">
      <c r="A2" t="s">
        <v>395</v>
      </c>
      <c r="B2" t="s">
        <v>1</v>
      </c>
      <c r="C2" t="s">
        <v>1460</v>
      </c>
    </row>
    <row r="3" spans="1:3">
      <c r="A3" t="s">
        <v>396</v>
      </c>
      <c r="B3" t="s">
        <v>2</v>
      </c>
      <c r="C3" t="s">
        <v>1461</v>
      </c>
    </row>
    <row r="4" spans="1:3">
      <c r="A4" t="s">
        <v>397</v>
      </c>
      <c r="B4" t="s">
        <v>3</v>
      </c>
      <c r="C4" t="s">
        <v>1462</v>
      </c>
    </row>
    <row r="5" spans="1:3">
      <c r="A5" t="s">
        <v>398</v>
      </c>
      <c r="B5" t="s">
        <v>4</v>
      </c>
      <c r="C5" t="s">
        <v>1463</v>
      </c>
    </row>
    <row r="6" spans="1:3">
      <c r="A6" t="s">
        <v>399</v>
      </c>
      <c r="B6" t="s">
        <v>5</v>
      </c>
      <c r="C6" t="s">
        <v>1464</v>
      </c>
    </row>
    <row r="7" spans="1:3">
      <c r="A7" t="s">
        <v>400</v>
      </c>
      <c r="B7" t="s">
        <v>6</v>
      </c>
      <c r="C7" t="s">
        <v>1465</v>
      </c>
    </row>
    <row r="8" spans="1:3">
      <c r="A8" t="s">
        <v>401</v>
      </c>
      <c r="B8" t="s">
        <v>7</v>
      </c>
      <c r="C8" t="s">
        <v>1466</v>
      </c>
    </row>
    <row r="9" spans="1:3">
      <c r="A9" t="s">
        <v>402</v>
      </c>
      <c r="B9" t="s">
        <v>8</v>
      </c>
      <c r="C9" t="s">
        <v>1467</v>
      </c>
    </row>
    <row r="10" spans="1:3">
      <c r="A10" t="s">
        <v>403</v>
      </c>
      <c r="B10" t="s">
        <v>9</v>
      </c>
      <c r="C10" t="s">
        <v>1468</v>
      </c>
    </row>
    <row r="11" spans="1:3">
      <c r="A11" t="s">
        <v>404</v>
      </c>
      <c r="B11" t="s">
        <v>10</v>
      </c>
      <c r="C11" t="s">
        <v>1469</v>
      </c>
    </row>
    <row r="12" spans="1:3">
      <c r="A12" t="s">
        <v>405</v>
      </c>
      <c r="B12" t="s">
        <v>11</v>
      </c>
      <c r="C12" t="s">
        <v>1470</v>
      </c>
    </row>
    <row r="13" spans="1:3">
      <c r="A13" t="s">
        <v>406</v>
      </c>
      <c r="B13" t="s">
        <v>12</v>
      </c>
      <c r="C13" t="s">
        <v>1471</v>
      </c>
    </row>
    <row r="14" spans="1:3">
      <c r="A14" t="s">
        <v>407</v>
      </c>
      <c r="B14" t="s">
        <v>13</v>
      </c>
      <c r="C14" t="s">
        <v>1472</v>
      </c>
    </row>
    <row r="15" spans="1:3">
      <c r="A15" t="s">
        <v>408</v>
      </c>
      <c r="B15" t="s">
        <v>14</v>
      </c>
      <c r="C15" t="s">
        <v>1473</v>
      </c>
    </row>
    <row r="16" spans="1:3">
      <c r="A16" t="s">
        <v>409</v>
      </c>
      <c r="B16" t="s">
        <v>15</v>
      </c>
      <c r="C16" t="s">
        <v>1474</v>
      </c>
    </row>
    <row r="17" spans="1:3">
      <c r="A17" t="s">
        <v>410</v>
      </c>
      <c r="B17" t="s">
        <v>16</v>
      </c>
      <c r="C17" t="s">
        <v>1475</v>
      </c>
    </row>
    <row r="18" spans="1:3">
      <c r="A18" t="s">
        <v>411</v>
      </c>
      <c r="B18" t="s">
        <v>17</v>
      </c>
      <c r="C18" t="s">
        <v>1476</v>
      </c>
    </row>
    <row r="19" spans="1:3">
      <c r="A19" t="s">
        <v>412</v>
      </c>
      <c r="B19" t="s">
        <v>18</v>
      </c>
      <c r="C19" t="s">
        <v>1477</v>
      </c>
    </row>
    <row r="20" spans="1:3">
      <c r="A20" t="s">
        <v>413</v>
      </c>
      <c r="B20" t="s">
        <v>19</v>
      </c>
      <c r="C20" t="s">
        <v>1478</v>
      </c>
    </row>
    <row r="21" spans="1:3">
      <c r="A21" t="s">
        <v>414</v>
      </c>
      <c r="B21" t="s">
        <v>20</v>
      </c>
      <c r="C21" t="s">
        <v>1479</v>
      </c>
    </row>
    <row r="22" spans="1:3">
      <c r="A22" t="s">
        <v>415</v>
      </c>
      <c r="B22" t="s">
        <v>21</v>
      </c>
      <c r="C22" t="s">
        <v>1480</v>
      </c>
    </row>
    <row r="23" spans="1:3">
      <c r="A23" t="s">
        <v>416</v>
      </c>
      <c r="B23" t="s">
        <v>22</v>
      </c>
      <c r="C23" t="s">
        <v>1481</v>
      </c>
    </row>
    <row r="24" spans="1:3">
      <c r="A24" t="s">
        <v>417</v>
      </c>
      <c r="B24" t="s">
        <v>23</v>
      </c>
      <c r="C24" t="s">
        <v>1482</v>
      </c>
    </row>
    <row r="25" spans="1:3">
      <c r="A25" t="s">
        <v>418</v>
      </c>
      <c r="B25" t="s">
        <v>24</v>
      </c>
      <c r="C25" t="s">
        <v>1483</v>
      </c>
    </row>
    <row r="26" spans="1:3">
      <c r="A26" t="s">
        <v>419</v>
      </c>
      <c r="B26" t="s">
        <v>25</v>
      </c>
      <c r="C26" t="s">
        <v>1484</v>
      </c>
    </row>
    <row r="27" spans="1:3">
      <c r="A27" t="s">
        <v>420</v>
      </c>
      <c r="B27" t="s">
        <v>26</v>
      </c>
      <c r="C27" t="s">
        <v>1485</v>
      </c>
    </row>
    <row r="28" spans="1:3">
      <c r="A28" t="s">
        <v>421</v>
      </c>
      <c r="B28" t="s">
        <v>27</v>
      </c>
      <c r="C28" t="s">
        <v>1486</v>
      </c>
    </row>
    <row r="29" spans="1:3">
      <c r="A29" t="s">
        <v>422</v>
      </c>
      <c r="B29" t="s">
        <v>28</v>
      </c>
      <c r="C29" t="s">
        <v>1487</v>
      </c>
    </row>
    <row r="30" spans="1:3">
      <c r="A30" t="s">
        <v>423</v>
      </c>
      <c r="B30" t="s">
        <v>29</v>
      </c>
      <c r="C30" t="s">
        <v>1488</v>
      </c>
    </row>
    <row r="31" spans="1:3">
      <c r="A31" t="s">
        <v>424</v>
      </c>
      <c r="B31" t="s">
        <v>30</v>
      </c>
      <c r="C31" t="s">
        <v>1489</v>
      </c>
    </row>
    <row r="32" spans="1:3">
      <c r="A32" t="s">
        <v>425</v>
      </c>
      <c r="B32" t="s">
        <v>31</v>
      </c>
      <c r="C32" t="s">
        <v>1490</v>
      </c>
    </row>
    <row r="33" spans="1:3">
      <c r="A33" t="s">
        <v>426</v>
      </c>
      <c r="B33" t="s">
        <v>32</v>
      </c>
      <c r="C33" t="s">
        <v>1491</v>
      </c>
    </row>
    <row r="34" spans="1:3">
      <c r="A34" t="s">
        <v>427</v>
      </c>
      <c r="B34" t="s">
        <v>33</v>
      </c>
      <c r="C34" t="s">
        <v>1492</v>
      </c>
    </row>
    <row r="35" spans="1:3">
      <c r="A35" t="s">
        <v>428</v>
      </c>
      <c r="B35" t="s">
        <v>34</v>
      </c>
      <c r="C35" t="s">
        <v>1493</v>
      </c>
    </row>
    <row r="36" spans="1:3">
      <c r="A36" t="s">
        <v>429</v>
      </c>
      <c r="B36" t="s">
        <v>35</v>
      </c>
      <c r="C36" t="s">
        <v>1494</v>
      </c>
    </row>
    <row r="37" spans="1:3">
      <c r="A37" t="s">
        <v>430</v>
      </c>
      <c r="B37" t="s">
        <v>36</v>
      </c>
      <c r="C37" t="s">
        <v>1495</v>
      </c>
    </row>
    <row r="38" spans="1:3">
      <c r="A38" t="s">
        <v>431</v>
      </c>
      <c r="B38" t="s">
        <v>37</v>
      </c>
      <c r="C38" t="s">
        <v>1496</v>
      </c>
    </row>
    <row r="39" spans="1:3">
      <c r="A39" t="s">
        <v>432</v>
      </c>
      <c r="B39" t="s">
        <v>38</v>
      </c>
      <c r="C39" t="s">
        <v>1497</v>
      </c>
    </row>
    <row r="40" spans="1:3">
      <c r="A40" t="s">
        <v>433</v>
      </c>
      <c r="B40" t="s">
        <v>39</v>
      </c>
      <c r="C40" t="s">
        <v>1498</v>
      </c>
    </row>
    <row r="41" spans="1:3">
      <c r="A41" t="s">
        <v>434</v>
      </c>
      <c r="B41" t="s">
        <v>40</v>
      </c>
      <c r="C41" t="s">
        <v>1499</v>
      </c>
    </row>
    <row r="42" spans="1:3">
      <c r="A42" t="s">
        <v>435</v>
      </c>
      <c r="B42" t="s">
        <v>41</v>
      </c>
      <c r="C42" t="s">
        <v>1500</v>
      </c>
    </row>
    <row r="43" spans="1:3">
      <c r="A43" t="s">
        <v>436</v>
      </c>
      <c r="B43" t="s">
        <v>42</v>
      </c>
      <c r="C43" t="s">
        <v>1501</v>
      </c>
    </row>
    <row r="44" spans="1:3">
      <c r="A44" t="s">
        <v>437</v>
      </c>
      <c r="B44" t="s">
        <v>43</v>
      </c>
      <c r="C44" t="s">
        <v>1502</v>
      </c>
    </row>
    <row r="45" spans="1:3">
      <c r="A45" t="s">
        <v>438</v>
      </c>
      <c r="B45" t="s">
        <v>44</v>
      </c>
      <c r="C45" t="s">
        <v>1503</v>
      </c>
    </row>
    <row r="46" spans="1:3">
      <c r="A46" t="s">
        <v>439</v>
      </c>
      <c r="B46" t="s">
        <v>45</v>
      </c>
      <c r="C46" t="s">
        <v>1504</v>
      </c>
    </row>
    <row r="47" spans="1:3">
      <c r="A47" t="s">
        <v>440</v>
      </c>
      <c r="B47" t="s">
        <v>46</v>
      </c>
      <c r="C47" t="s">
        <v>1505</v>
      </c>
    </row>
    <row r="48" spans="1:3">
      <c r="A48" t="s">
        <v>441</v>
      </c>
      <c r="B48" t="s">
        <v>47</v>
      </c>
      <c r="C48" t="s">
        <v>1506</v>
      </c>
    </row>
    <row r="49" spans="1:3">
      <c r="A49" t="s">
        <v>442</v>
      </c>
      <c r="B49" t="s">
        <v>48</v>
      </c>
      <c r="C49" t="s">
        <v>1507</v>
      </c>
    </row>
    <row r="50" spans="1:3">
      <c r="A50" t="s">
        <v>443</v>
      </c>
      <c r="B50" t="s">
        <v>49</v>
      </c>
      <c r="C50" t="s">
        <v>1508</v>
      </c>
    </row>
    <row r="51" spans="1:3">
      <c r="A51" t="s">
        <v>444</v>
      </c>
      <c r="B51" t="s">
        <v>50</v>
      </c>
      <c r="C51" t="s">
        <v>1509</v>
      </c>
    </row>
    <row r="52" spans="1:3">
      <c r="A52" t="s">
        <v>445</v>
      </c>
      <c r="B52" t="s">
        <v>51</v>
      </c>
      <c r="C52" t="s">
        <v>1510</v>
      </c>
    </row>
    <row r="53" spans="1:3">
      <c r="A53" t="s">
        <v>446</v>
      </c>
      <c r="B53" t="s">
        <v>52</v>
      </c>
      <c r="C53" t="s">
        <v>1511</v>
      </c>
    </row>
    <row r="54" spans="1:3">
      <c r="A54" t="s">
        <v>447</v>
      </c>
      <c r="B54" t="s">
        <v>53</v>
      </c>
      <c r="C54" t="s">
        <v>1512</v>
      </c>
    </row>
    <row r="55" spans="1:3">
      <c r="A55" t="s">
        <v>448</v>
      </c>
      <c r="B55" t="s">
        <v>54</v>
      </c>
      <c r="C55" t="s">
        <v>1513</v>
      </c>
    </row>
    <row r="56" spans="1:3">
      <c r="A56" t="s">
        <v>449</v>
      </c>
      <c r="B56" t="s">
        <v>55</v>
      </c>
      <c r="C56" t="s">
        <v>1514</v>
      </c>
    </row>
    <row r="57" spans="1:3">
      <c r="A57" t="s">
        <v>450</v>
      </c>
      <c r="B57" t="s">
        <v>56</v>
      </c>
      <c r="C57" t="s">
        <v>1515</v>
      </c>
    </row>
    <row r="58" spans="1:3">
      <c r="A58" t="s">
        <v>451</v>
      </c>
      <c r="B58" t="s">
        <v>57</v>
      </c>
      <c r="C58" t="s">
        <v>1516</v>
      </c>
    </row>
    <row r="59" spans="1:3">
      <c r="A59" t="s">
        <v>452</v>
      </c>
      <c r="B59" t="s">
        <v>58</v>
      </c>
      <c r="C59" t="s">
        <v>1517</v>
      </c>
    </row>
    <row r="60" spans="1:3">
      <c r="A60" t="s">
        <v>453</v>
      </c>
      <c r="B60" t="s">
        <v>59</v>
      </c>
      <c r="C60" t="s">
        <v>1518</v>
      </c>
    </row>
    <row r="61" spans="1:3">
      <c r="A61" t="s">
        <v>454</v>
      </c>
      <c r="B61" t="s">
        <v>60</v>
      </c>
      <c r="C61" t="s">
        <v>1519</v>
      </c>
    </row>
    <row r="62" spans="1:3">
      <c r="A62" t="s">
        <v>455</v>
      </c>
      <c r="B62" t="s">
        <v>61</v>
      </c>
      <c r="C62" t="s">
        <v>1520</v>
      </c>
    </row>
    <row r="63" spans="1:3">
      <c r="A63" t="s">
        <v>456</v>
      </c>
      <c r="B63" t="s">
        <v>62</v>
      </c>
      <c r="C63" t="s">
        <v>1521</v>
      </c>
    </row>
    <row r="64" spans="1:3">
      <c r="A64" t="s">
        <v>457</v>
      </c>
      <c r="B64" t="s">
        <v>63</v>
      </c>
      <c r="C64" t="s">
        <v>1522</v>
      </c>
    </row>
    <row r="65" spans="1:3">
      <c r="A65" t="s">
        <v>458</v>
      </c>
      <c r="B65" t="s">
        <v>64</v>
      </c>
      <c r="C65" t="s">
        <v>1523</v>
      </c>
    </row>
    <row r="66" spans="1:3">
      <c r="A66" t="s">
        <v>459</v>
      </c>
      <c r="B66" t="s">
        <v>65</v>
      </c>
      <c r="C66" t="s">
        <v>1524</v>
      </c>
    </row>
    <row r="67" spans="1:3">
      <c r="A67" t="s">
        <v>460</v>
      </c>
      <c r="B67" t="s">
        <v>66</v>
      </c>
      <c r="C67" t="s">
        <v>1525</v>
      </c>
    </row>
    <row r="68" spans="1:3">
      <c r="A68" t="s">
        <v>461</v>
      </c>
      <c r="B68" t="s">
        <v>67</v>
      </c>
      <c r="C68" t="s">
        <v>1526</v>
      </c>
    </row>
    <row r="69" spans="1:3">
      <c r="A69" t="s">
        <v>462</v>
      </c>
      <c r="B69" t="s">
        <v>68</v>
      </c>
      <c r="C69" t="s">
        <v>1527</v>
      </c>
    </row>
    <row r="70" spans="1:3">
      <c r="A70" t="s">
        <v>463</v>
      </c>
      <c r="B70" t="s">
        <v>69</v>
      </c>
      <c r="C70" t="s">
        <v>1528</v>
      </c>
    </row>
    <row r="71" spans="1:3">
      <c r="A71" t="s">
        <v>464</v>
      </c>
      <c r="B71" t="s">
        <v>70</v>
      </c>
      <c r="C71" t="s">
        <v>1529</v>
      </c>
    </row>
    <row r="72" spans="1:3">
      <c r="A72" t="s">
        <v>465</v>
      </c>
      <c r="B72" t="s">
        <v>71</v>
      </c>
      <c r="C72" t="s">
        <v>1530</v>
      </c>
    </row>
    <row r="73" spans="1:3">
      <c r="A73" t="s">
        <v>466</v>
      </c>
      <c r="B73" t="s">
        <v>72</v>
      </c>
      <c r="C73" t="s">
        <v>1531</v>
      </c>
    </row>
    <row r="74" spans="1:3">
      <c r="A74" t="s">
        <v>467</v>
      </c>
      <c r="B74" t="s">
        <v>73</v>
      </c>
      <c r="C74" t="s">
        <v>1532</v>
      </c>
    </row>
    <row r="75" spans="1:3">
      <c r="A75" t="s">
        <v>468</v>
      </c>
      <c r="B75" t="s">
        <v>74</v>
      </c>
      <c r="C75" t="s">
        <v>1533</v>
      </c>
    </row>
    <row r="76" spans="1:3">
      <c r="A76" t="s">
        <v>469</v>
      </c>
      <c r="B76" t="s">
        <v>75</v>
      </c>
      <c r="C76" t="s">
        <v>1534</v>
      </c>
    </row>
    <row r="77" spans="1:3">
      <c r="A77" t="s">
        <v>470</v>
      </c>
      <c r="B77" t="s">
        <v>76</v>
      </c>
      <c r="C77" t="s">
        <v>1535</v>
      </c>
    </row>
    <row r="78" spans="1:3">
      <c r="A78" t="s">
        <v>471</v>
      </c>
      <c r="B78" t="s">
        <v>77</v>
      </c>
      <c r="C78" t="s">
        <v>1536</v>
      </c>
    </row>
    <row r="79" spans="1:3">
      <c r="A79" t="s">
        <v>472</v>
      </c>
      <c r="B79" t="s">
        <v>78</v>
      </c>
      <c r="C79" t="s">
        <v>1537</v>
      </c>
    </row>
    <row r="80" spans="1:3">
      <c r="A80" t="s">
        <v>473</v>
      </c>
      <c r="B80" t="s">
        <v>79</v>
      </c>
      <c r="C80" t="s">
        <v>1538</v>
      </c>
    </row>
    <row r="81" spans="1:3">
      <c r="A81" t="s">
        <v>474</v>
      </c>
      <c r="B81" t="s">
        <v>80</v>
      </c>
      <c r="C81" t="s">
        <v>1539</v>
      </c>
    </row>
    <row r="82" spans="1:3">
      <c r="A82" t="s">
        <v>475</v>
      </c>
      <c r="B82" t="s">
        <v>81</v>
      </c>
      <c r="C82" t="s">
        <v>1540</v>
      </c>
    </row>
    <row r="83" spans="1:3">
      <c r="A83" t="s">
        <v>476</v>
      </c>
      <c r="B83" t="s">
        <v>82</v>
      </c>
      <c r="C83" t="s">
        <v>1541</v>
      </c>
    </row>
    <row r="84" spans="1:3">
      <c r="A84" t="s">
        <v>477</v>
      </c>
      <c r="B84" t="s">
        <v>83</v>
      </c>
      <c r="C84" t="s">
        <v>1542</v>
      </c>
    </row>
    <row r="85" spans="1:3">
      <c r="A85" t="s">
        <v>478</v>
      </c>
      <c r="B85" t="s">
        <v>84</v>
      </c>
      <c r="C85" t="s">
        <v>1543</v>
      </c>
    </row>
    <row r="86" spans="1:3">
      <c r="A86" t="s">
        <v>479</v>
      </c>
      <c r="B86" t="s">
        <v>85</v>
      </c>
      <c r="C86" t="s">
        <v>1544</v>
      </c>
    </row>
    <row r="87" spans="1:3">
      <c r="A87" t="s">
        <v>480</v>
      </c>
      <c r="B87" t="s">
        <v>86</v>
      </c>
      <c r="C87" t="s">
        <v>1545</v>
      </c>
    </row>
    <row r="88" spans="1:3">
      <c r="A88" t="s">
        <v>481</v>
      </c>
      <c r="B88" t="s">
        <v>87</v>
      </c>
      <c r="C88" t="s">
        <v>1546</v>
      </c>
    </row>
    <row r="89" spans="1:3">
      <c r="A89" t="s">
        <v>482</v>
      </c>
      <c r="B89" t="s">
        <v>88</v>
      </c>
      <c r="C89" t="s">
        <v>1547</v>
      </c>
    </row>
    <row r="90" spans="1:3">
      <c r="A90" t="s">
        <v>483</v>
      </c>
      <c r="B90" t="s">
        <v>89</v>
      </c>
      <c r="C90" t="s">
        <v>1548</v>
      </c>
    </row>
    <row r="91" spans="1:3">
      <c r="A91" t="s">
        <v>484</v>
      </c>
      <c r="B91" t="s">
        <v>90</v>
      </c>
      <c r="C91" t="s">
        <v>1549</v>
      </c>
    </row>
    <row r="92" spans="1:3">
      <c r="A92" t="s">
        <v>485</v>
      </c>
      <c r="B92" t="s">
        <v>91</v>
      </c>
      <c r="C92" t="s">
        <v>1550</v>
      </c>
    </row>
    <row r="93" spans="1:3">
      <c r="A93" t="s">
        <v>486</v>
      </c>
      <c r="B93" t="s">
        <v>92</v>
      </c>
      <c r="C93" t="s">
        <v>1551</v>
      </c>
    </row>
    <row r="94" spans="1:3">
      <c r="A94" t="s">
        <v>487</v>
      </c>
      <c r="B94" t="s">
        <v>93</v>
      </c>
      <c r="C94" t="s">
        <v>1552</v>
      </c>
    </row>
    <row r="95" spans="1:3">
      <c r="A95" t="s">
        <v>488</v>
      </c>
      <c r="B95" t="s">
        <v>94</v>
      </c>
      <c r="C95" t="s">
        <v>1553</v>
      </c>
    </row>
    <row r="96" spans="1:3">
      <c r="A96" t="s">
        <v>489</v>
      </c>
      <c r="B96" t="s">
        <v>95</v>
      </c>
      <c r="C96" t="s">
        <v>1554</v>
      </c>
    </row>
    <row r="97" spans="1:3">
      <c r="A97" t="s">
        <v>490</v>
      </c>
      <c r="B97" t="s">
        <v>96</v>
      </c>
      <c r="C97" t="s">
        <v>1555</v>
      </c>
    </row>
    <row r="98" spans="1:3">
      <c r="A98" t="s">
        <v>491</v>
      </c>
      <c r="B98" t="s">
        <v>97</v>
      </c>
      <c r="C98" t="s">
        <v>1556</v>
      </c>
    </row>
    <row r="99" spans="1:3">
      <c r="A99" t="s">
        <v>492</v>
      </c>
      <c r="B99" t="s">
        <v>98</v>
      </c>
      <c r="C99" t="s">
        <v>1557</v>
      </c>
    </row>
    <row r="100" spans="1:3">
      <c r="A100" t="s">
        <v>493</v>
      </c>
      <c r="B100" t="s">
        <v>99</v>
      </c>
      <c r="C100" t="s">
        <v>1558</v>
      </c>
    </row>
    <row r="101" spans="1:3">
      <c r="A101" t="s">
        <v>494</v>
      </c>
      <c r="B101" t="s">
        <v>100</v>
      </c>
      <c r="C101" t="s">
        <v>1559</v>
      </c>
    </row>
    <row r="102" spans="1:3">
      <c r="A102" t="s">
        <v>495</v>
      </c>
      <c r="B102" t="s">
        <v>101</v>
      </c>
      <c r="C102" t="s">
        <v>1560</v>
      </c>
    </row>
    <row r="103" spans="1:3">
      <c r="A103" t="s">
        <v>496</v>
      </c>
      <c r="B103" t="s">
        <v>102</v>
      </c>
      <c r="C103" t="s">
        <v>1561</v>
      </c>
    </row>
    <row r="104" spans="1:3">
      <c r="A104" t="s">
        <v>497</v>
      </c>
      <c r="B104" t="s">
        <v>103</v>
      </c>
      <c r="C104" t="s">
        <v>1562</v>
      </c>
    </row>
    <row r="105" spans="1:3">
      <c r="A105" t="s">
        <v>498</v>
      </c>
      <c r="B105" t="s">
        <v>104</v>
      </c>
      <c r="C105" t="s">
        <v>1563</v>
      </c>
    </row>
    <row r="106" spans="1:3">
      <c r="A106" t="s">
        <v>499</v>
      </c>
      <c r="B106" t="s">
        <v>105</v>
      </c>
      <c r="C106" t="s">
        <v>1564</v>
      </c>
    </row>
    <row r="107" spans="1:3">
      <c r="A107" t="s">
        <v>500</v>
      </c>
      <c r="B107" t="s">
        <v>106</v>
      </c>
      <c r="C107" t="s">
        <v>1565</v>
      </c>
    </row>
    <row r="108" spans="1:3">
      <c r="A108" t="s">
        <v>501</v>
      </c>
      <c r="B108" t="s">
        <v>107</v>
      </c>
      <c r="C108" t="s">
        <v>1566</v>
      </c>
    </row>
    <row r="109" spans="1:3">
      <c r="A109" t="s">
        <v>502</v>
      </c>
      <c r="B109" t="s">
        <v>108</v>
      </c>
      <c r="C109" t="s">
        <v>1567</v>
      </c>
    </row>
    <row r="110" spans="1:3">
      <c r="A110" t="s">
        <v>503</v>
      </c>
      <c r="B110" t="s">
        <v>109</v>
      </c>
      <c r="C110" t="s">
        <v>1568</v>
      </c>
    </row>
    <row r="111" spans="1:3">
      <c r="A111" t="s">
        <v>504</v>
      </c>
      <c r="B111" t="s">
        <v>110</v>
      </c>
      <c r="C111" t="s">
        <v>1569</v>
      </c>
    </row>
    <row r="112" spans="1:3">
      <c r="A112" t="s">
        <v>505</v>
      </c>
      <c r="B112" t="s">
        <v>111</v>
      </c>
      <c r="C112" t="s">
        <v>1570</v>
      </c>
    </row>
    <row r="113" spans="1:3">
      <c r="A113" t="s">
        <v>506</v>
      </c>
      <c r="B113" t="s">
        <v>112</v>
      </c>
      <c r="C113" t="s">
        <v>1571</v>
      </c>
    </row>
    <row r="114" spans="1:3">
      <c r="A114" t="s">
        <v>507</v>
      </c>
      <c r="B114" t="s">
        <v>113</v>
      </c>
      <c r="C114" t="s">
        <v>1572</v>
      </c>
    </row>
    <row r="115" spans="1:3">
      <c r="A115" t="s">
        <v>508</v>
      </c>
      <c r="B115" t="s">
        <v>114</v>
      </c>
      <c r="C115" t="s">
        <v>1573</v>
      </c>
    </row>
    <row r="116" spans="1:3">
      <c r="A116" t="s">
        <v>509</v>
      </c>
      <c r="B116" t="s">
        <v>115</v>
      </c>
      <c r="C116" t="s">
        <v>1574</v>
      </c>
    </row>
    <row r="117" spans="1:3">
      <c r="A117" t="s">
        <v>510</v>
      </c>
      <c r="B117" t="s">
        <v>116</v>
      </c>
      <c r="C117" t="s">
        <v>1575</v>
      </c>
    </row>
    <row r="118" spans="1:3">
      <c r="A118" t="s">
        <v>511</v>
      </c>
      <c r="B118" t="s">
        <v>117</v>
      </c>
      <c r="C118" t="s">
        <v>1576</v>
      </c>
    </row>
    <row r="119" spans="1:3">
      <c r="A119" t="s">
        <v>512</v>
      </c>
      <c r="B119" t="s">
        <v>118</v>
      </c>
      <c r="C119" t="s">
        <v>1577</v>
      </c>
    </row>
    <row r="120" spans="1:3">
      <c r="A120" t="s">
        <v>513</v>
      </c>
      <c r="B120" t="s">
        <v>119</v>
      </c>
      <c r="C120" t="s">
        <v>1578</v>
      </c>
    </row>
    <row r="121" spans="1:3">
      <c r="A121" t="s">
        <v>514</v>
      </c>
      <c r="B121" t="s">
        <v>120</v>
      </c>
      <c r="C121" t="s">
        <v>1579</v>
      </c>
    </row>
    <row r="122" spans="1:3">
      <c r="A122" t="s">
        <v>515</v>
      </c>
      <c r="B122" t="s">
        <v>121</v>
      </c>
      <c r="C122" t="s">
        <v>1580</v>
      </c>
    </row>
    <row r="123" spans="1:3">
      <c r="A123" t="s">
        <v>516</v>
      </c>
      <c r="B123" t="s">
        <v>122</v>
      </c>
      <c r="C123" t="s">
        <v>1581</v>
      </c>
    </row>
    <row r="124" spans="1:3">
      <c r="A124" t="s">
        <v>517</v>
      </c>
      <c r="B124" t="s">
        <v>123</v>
      </c>
      <c r="C124" t="s">
        <v>1582</v>
      </c>
    </row>
    <row r="125" spans="1:3">
      <c r="A125" t="s">
        <v>518</v>
      </c>
      <c r="B125" t="s">
        <v>124</v>
      </c>
      <c r="C125" t="s">
        <v>1583</v>
      </c>
    </row>
    <row r="126" spans="1:3">
      <c r="A126" t="s">
        <v>519</v>
      </c>
      <c r="B126" t="s">
        <v>125</v>
      </c>
      <c r="C126" t="s">
        <v>1584</v>
      </c>
    </row>
    <row r="127" spans="1:3">
      <c r="A127" t="s">
        <v>520</v>
      </c>
      <c r="B127" t="s">
        <v>126</v>
      </c>
      <c r="C127" t="s">
        <v>1585</v>
      </c>
    </row>
    <row r="128" spans="1:3">
      <c r="A128" t="s">
        <v>521</v>
      </c>
      <c r="B128" t="s">
        <v>127</v>
      </c>
      <c r="C128" t="s">
        <v>1586</v>
      </c>
    </row>
    <row r="129" spans="1:3">
      <c r="A129" t="s">
        <v>522</v>
      </c>
      <c r="B129" t="s">
        <v>128</v>
      </c>
      <c r="C129" t="s">
        <v>1587</v>
      </c>
    </row>
    <row r="130" spans="1:3">
      <c r="A130" t="s">
        <v>523</v>
      </c>
      <c r="B130" t="s">
        <v>129</v>
      </c>
      <c r="C130" t="s">
        <v>1588</v>
      </c>
    </row>
    <row r="131" spans="1:3">
      <c r="A131" t="s">
        <v>524</v>
      </c>
      <c r="B131" t="s">
        <v>130</v>
      </c>
      <c r="C131" t="s">
        <v>1589</v>
      </c>
    </row>
    <row r="132" spans="1:3">
      <c r="A132" t="s">
        <v>525</v>
      </c>
      <c r="B132" t="s">
        <v>131</v>
      </c>
      <c r="C132" t="s">
        <v>1590</v>
      </c>
    </row>
    <row r="133" spans="1:3">
      <c r="A133" t="s">
        <v>526</v>
      </c>
      <c r="B133" t="s">
        <v>132</v>
      </c>
      <c r="C133" t="s">
        <v>1591</v>
      </c>
    </row>
    <row r="134" spans="1:3">
      <c r="A134" t="s">
        <v>527</v>
      </c>
      <c r="B134" t="s">
        <v>133</v>
      </c>
      <c r="C134" t="s">
        <v>1592</v>
      </c>
    </row>
    <row r="135" spans="1:3">
      <c r="A135" t="s">
        <v>528</v>
      </c>
      <c r="B135" t="s">
        <v>134</v>
      </c>
      <c r="C135" t="s">
        <v>1593</v>
      </c>
    </row>
    <row r="136" spans="1:3">
      <c r="A136" t="s">
        <v>529</v>
      </c>
      <c r="B136" t="s">
        <v>135</v>
      </c>
      <c r="C136" t="s">
        <v>1594</v>
      </c>
    </row>
    <row r="137" spans="1:3">
      <c r="A137" t="s">
        <v>530</v>
      </c>
      <c r="B137" t="s">
        <v>136</v>
      </c>
      <c r="C137" t="s">
        <v>1595</v>
      </c>
    </row>
    <row r="138" spans="1:3">
      <c r="A138" t="s">
        <v>531</v>
      </c>
      <c r="B138" t="s">
        <v>137</v>
      </c>
      <c r="C138" t="s">
        <v>1596</v>
      </c>
    </row>
    <row r="139" spans="1:3">
      <c r="A139" t="s">
        <v>532</v>
      </c>
      <c r="B139" t="s">
        <v>138</v>
      </c>
      <c r="C139" t="s">
        <v>1597</v>
      </c>
    </row>
    <row r="140" spans="1:3">
      <c r="A140" t="s">
        <v>533</v>
      </c>
      <c r="B140" t="s">
        <v>139</v>
      </c>
      <c r="C140" t="s">
        <v>1598</v>
      </c>
    </row>
    <row r="141" spans="1:3">
      <c r="A141" t="s">
        <v>534</v>
      </c>
      <c r="B141" t="s">
        <v>140</v>
      </c>
      <c r="C141" t="s">
        <v>1599</v>
      </c>
    </row>
    <row r="142" spans="1:3">
      <c r="A142" t="s">
        <v>535</v>
      </c>
      <c r="B142" t="s">
        <v>141</v>
      </c>
      <c r="C142" t="s">
        <v>1600</v>
      </c>
    </row>
    <row r="143" spans="1:3">
      <c r="A143" t="s">
        <v>536</v>
      </c>
      <c r="B143" t="s">
        <v>142</v>
      </c>
      <c r="C143" t="s">
        <v>1601</v>
      </c>
    </row>
    <row r="144" spans="1:3">
      <c r="A144" t="s">
        <v>537</v>
      </c>
      <c r="B144" t="s">
        <v>143</v>
      </c>
      <c r="C144" t="s">
        <v>1602</v>
      </c>
    </row>
    <row r="145" spans="1:3">
      <c r="A145" t="s">
        <v>538</v>
      </c>
      <c r="B145" t="s">
        <v>144</v>
      </c>
      <c r="C145" t="s">
        <v>1603</v>
      </c>
    </row>
    <row r="146" spans="1:3">
      <c r="A146" t="s">
        <v>539</v>
      </c>
      <c r="B146" t="s">
        <v>145</v>
      </c>
      <c r="C146" t="s">
        <v>1604</v>
      </c>
    </row>
    <row r="147" spans="1:3">
      <c r="A147" t="s">
        <v>540</v>
      </c>
      <c r="B147" t="s">
        <v>146</v>
      </c>
      <c r="C147" t="s">
        <v>1605</v>
      </c>
    </row>
    <row r="148" spans="1:3">
      <c r="A148" t="s">
        <v>541</v>
      </c>
      <c r="B148" t="s">
        <v>147</v>
      </c>
      <c r="C148" t="s">
        <v>1606</v>
      </c>
    </row>
    <row r="149" spans="1:3">
      <c r="A149" t="s">
        <v>542</v>
      </c>
      <c r="B149" t="s">
        <v>148</v>
      </c>
      <c r="C149" t="s">
        <v>1607</v>
      </c>
    </row>
    <row r="150" spans="1:3">
      <c r="A150" t="s">
        <v>543</v>
      </c>
      <c r="B150" t="s">
        <v>149</v>
      </c>
      <c r="C150" t="s">
        <v>1608</v>
      </c>
    </row>
    <row r="151" spans="1:3">
      <c r="A151" t="s">
        <v>544</v>
      </c>
      <c r="B151" t="s">
        <v>150</v>
      </c>
      <c r="C151" t="s">
        <v>1609</v>
      </c>
    </row>
    <row r="152" spans="1:3">
      <c r="A152" t="s">
        <v>545</v>
      </c>
      <c r="B152" t="s">
        <v>151</v>
      </c>
      <c r="C152" t="s">
        <v>1610</v>
      </c>
    </row>
    <row r="153" spans="1:3">
      <c r="A153" t="s">
        <v>546</v>
      </c>
      <c r="B153" t="s">
        <v>152</v>
      </c>
      <c r="C153" t="s">
        <v>1611</v>
      </c>
    </row>
    <row r="154" spans="1:3">
      <c r="A154" t="s">
        <v>547</v>
      </c>
      <c r="B154" t="s">
        <v>153</v>
      </c>
      <c r="C154" t="s">
        <v>1612</v>
      </c>
    </row>
    <row r="155" spans="1:3">
      <c r="A155" t="s">
        <v>548</v>
      </c>
      <c r="B155" t="s">
        <v>154</v>
      </c>
      <c r="C155" t="s">
        <v>1613</v>
      </c>
    </row>
    <row r="156" spans="1:3">
      <c r="A156" t="s">
        <v>549</v>
      </c>
      <c r="B156" t="s">
        <v>155</v>
      </c>
      <c r="C156" t="s">
        <v>1614</v>
      </c>
    </row>
    <row r="157" spans="1:3">
      <c r="A157" t="s">
        <v>550</v>
      </c>
      <c r="B157" t="s">
        <v>156</v>
      </c>
      <c r="C157" t="s">
        <v>1615</v>
      </c>
    </row>
    <row r="158" spans="1:3">
      <c r="A158" t="s">
        <v>551</v>
      </c>
      <c r="B158" t="s">
        <v>157</v>
      </c>
      <c r="C158" t="s">
        <v>1616</v>
      </c>
    </row>
    <row r="159" spans="1:3">
      <c r="A159" t="s">
        <v>552</v>
      </c>
      <c r="B159" t="s">
        <v>158</v>
      </c>
      <c r="C159" t="s">
        <v>1617</v>
      </c>
    </row>
    <row r="160" spans="1:3">
      <c r="A160" t="s">
        <v>553</v>
      </c>
      <c r="B160" t="s">
        <v>159</v>
      </c>
      <c r="C160" t="s">
        <v>1618</v>
      </c>
    </row>
    <row r="161" spans="1:3">
      <c r="A161" t="s">
        <v>554</v>
      </c>
      <c r="B161" t="s">
        <v>160</v>
      </c>
      <c r="C161" t="s">
        <v>1619</v>
      </c>
    </row>
    <row r="162" spans="1:3">
      <c r="A162" t="s">
        <v>555</v>
      </c>
      <c r="B162" t="s">
        <v>161</v>
      </c>
      <c r="C162" t="s">
        <v>1620</v>
      </c>
    </row>
    <row r="163" spans="1:3">
      <c r="A163" t="s">
        <v>556</v>
      </c>
      <c r="B163" t="s">
        <v>162</v>
      </c>
      <c r="C163" t="s">
        <v>1621</v>
      </c>
    </row>
    <row r="164" spans="1:3">
      <c r="A164" t="s">
        <v>557</v>
      </c>
      <c r="B164" t="s">
        <v>163</v>
      </c>
      <c r="C164" t="s">
        <v>1622</v>
      </c>
    </row>
    <row r="165" spans="1:3">
      <c r="A165" t="s">
        <v>558</v>
      </c>
      <c r="B165" t="s">
        <v>164</v>
      </c>
      <c r="C165" t="s">
        <v>1623</v>
      </c>
    </row>
    <row r="166" spans="1:3">
      <c r="A166" t="s">
        <v>559</v>
      </c>
      <c r="B166" t="s">
        <v>165</v>
      </c>
      <c r="C166" t="s">
        <v>1624</v>
      </c>
    </row>
    <row r="167" spans="1:3">
      <c r="A167" t="s">
        <v>560</v>
      </c>
      <c r="B167" t="s">
        <v>166</v>
      </c>
      <c r="C167" t="s">
        <v>1625</v>
      </c>
    </row>
    <row r="168" spans="1:3">
      <c r="A168" t="s">
        <v>561</v>
      </c>
      <c r="B168" t="s">
        <v>167</v>
      </c>
      <c r="C168" t="s">
        <v>1626</v>
      </c>
    </row>
    <row r="169" spans="1:3">
      <c r="A169" t="s">
        <v>562</v>
      </c>
      <c r="B169" t="s">
        <v>168</v>
      </c>
      <c r="C169" t="s">
        <v>1627</v>
      </c>
    </row>
    <row r="170" spans="1:3">
      <c r="A170" t="s">
        <v>563</v>
      </c>
      <c r="B170" t="s">
        <v>169</v>
      </c>
      <c r="C170" t="s">
        <v>1628</v>
      </c>
    </row>
    <row r="171" spans="1:3">
      <c r="A171" t="s">
        <v>564</v>
      </c>
      <c r="B171" t="s">
        <v>170</v>
      </c>
      <c r="C171" t="s">
        <v>1629</v>
      </c>
    </row>
    <row r="172" spans="1:3">
      <c r="A172" t="s">
        <v>565</v>
      </c>
      <c r="B172" t="s">
        <v>171</v>
      </c>
      <c r="C172" t="s">
        <v>1630</v>
      </c>
    </row>
    <row r="173" spans="1:3">
      <c r="A173" t="s">
        <v>566</v>
      </c>
      <c r="B173" t="s">
        <v>172</v>
      </c>
      <c r="C173" t="s">
        <v>1631</v>
      </c>
    </row>
    <row r="174" spans="1:3">
      <c r="A174" t="s">
        <v>567</v>
      </c>
      <c r="B174" t="s">
        <v>173</v>
      </c>
      <c r="C174" t="s">
        <v>1632</v>
      </c>
    </row>
    <row r="175" spans="1:3">
      <c r="A175" t="s">
        <v>568</v>
      </c>
      <c r="B175" t="s">
        <v>174</v>
      </c>
      <c r="C175" t="s">
        <v>1633</v>
      </c>
    </row>
    <row r="176" spans="1:3">
      <c r="A176" t="s">
        <v>569</v>
      </c>
      <c r="B176" t="s">
        <v>175</v>
      </c>
      <c r="C176" t="s">
        <v>1634</v>
      </c>
    </row>
    <row r="177" spans="1:3">
      <c r="A177" t="s">
        <v>570</v>
      </c>
      <c r="B177" t="s">
        <v>176</v>
      </c>
      <c r="C177" t="s">
        <v>1635</v>
      </c>
    </row>
    <row r="178" spans="1:3">
      <c r="A178" t="s">
        <v>571</v>
      </c>
      <c r="B178" t="s">
        <v>177</v>
      </c>
      <c r="C178" t="s">
        <v>1636</v>
      </c>
    </row>
    <row r="179" spans="1:3">
      <c r="A179" t="s">
        <v>572</v>
      </c>
      <c r="B179" t="s">
        <v>178</v>
      </c>
      <c r="C179" t="s">
        <v>1637</v>
      </c>
    </row>
    <row r="180" spans="1:3">
      <c r="A180" t="s">
        <v>573</v>
      </c>
      <c r="B180" t="s">
        <v>179</v>
      </c>
      <c r="C180" t="s">
        <v>1638</v>
      </c>
    </row>
    <row r="181" spans="1:3">
      <c r="A181" t="s">
        <v>574</v>
      </c>
      <c r="B181" t="s">
        <v>180</v>
      </c>
      <c r="C181" t="s">
        <v>1639</v>
      </c>
    </row>
    <row r="182" spans="1:3">
      <c r="A182" t="s">
        <v>575</v>
      </c>
      <c r="B182" t="s">
        <v>181</v>
      </c>
      <c r="C182" t="s">
        <v>1640</v>
      </c>
    </row>
    <row r="183" spans="1:3">
      <c r="A183" t="s">
        <v>576</v>
      </c>
      <c r="B183" t="s">
        <v>182</v>
      </c>
      <c r="C183" t="s">
        <v>1641</v>
      </c>
    </row>
    <row r="184" spans="1:3">
      <c r="A184" t="s">
        <v>577</v>
      </c>
      <c r="B184" t="s">
        <v>183</v>
      </c>
      <c r="C184" t="s">
        <v>1642</v>
      </c>
    </row>
    <row r="185" spans="1:3">
      <c r="A185" t="s">
        <v>578</v>
      </c>
      <c r="B185" t="s">
        <v>184</v>
      </c>
      <c r="C185" t="s">
        <v>1643</v>
      </c>
    </row>
    <row r="186" spans="1:3">
      <c r="A186" t="s">
        <v>579</v>
      </c>
      <c r="B186" t="s">
        <v>185</v>
      </c>
      <c r="C186" t="s">
        <v>1644</v>
      </c>
    </row>
    <row r="187" spans="1:3">
      <c r="A187" t="s">
        <v>580</v>
      </c>
      <c r="B187" t="s">
        <v>186</v>
      </c>
      <c r="C187" t="s">
        <v>1645</v>
      </c>
    </row>
    <row r="188" spans="1:3">
      <c r="A188" t="s">
        <v>581</v>
      </c>
      <c r="B188" t="s">
        <v>187</v>
      </c>
      <c r="C188" t="s">
        <v>1646</v>
      </c>
    </row>
    <row r="189" spans="1:3">
      <c r="A189" t="s">
        <v>582</v>
      </c>
      <c r="B189" t="s">
        <v>188</v>
      </c>
      <c r="C189" t="s">
        <v>1647</v>
      </c>
    </row>
    <row r="190" spans="1:3">
      <c r="A190" t="s">
        <v>583</v>
      </c>
      <c r="B190" t="s">
        <v>189</v>
      </c>
      <c r="C190" t="s">
        <v>1648</v>
      </c>
    </row>
    <row r="191" spans="1:3">
      <c r="A191" t="s">
        <v>584</v>
      </c>
      <c r="B191" t="s">
        <v>190</v>
      </c>
      <c r="C191" t="s">
        <v>1649</v>
      </c>
    </row>
    <row r="192" spans="1:3">
      <c r="A192" t="s">
        <v>585</v>
      </c>
      <c r="B192" t="s">
        <v>191</v>
      </c>
      <c r="C192" t="s">
        <v>1650</v>
      </c>
    </row>
    <row r="193" spans="1:3">
      <c r="A193" t="s">
        <v>586</v>
      </c>
      <c r="B193" t="s">
        <v>192</v>
      </c>
      <c r="C193" t="s">
        <v>1651</v>
      </c>
    </row>
    <row r="194" spans="1:3">
      <c r="A194" t="s">
        <v>587</v>
      </c>
      <c r="B194" t="s">
        <v>193</v>
      </c>
      <c r="C194" t="s">
        <v>1652</v>
      </c>
    </row>
    <row r="195" spans="1:3">
      <c r="A195" t="s">
        <v>588</v>
      </c>
      <c r="B195" t="s">
        <v>194</v>
      </c>
      <c r="C195" t="s">
        <v>1653</v>
      </c>
    </row>
    <row r="196" spans="1:3">
      <c r="A196" t="s">
        <v>589</v>
      </c>
      <c r="B196" t="s">
        <v>195</v>
      </c>
      <c r="C196" t="s">
        <v>1654</v>
      </c>
    </row>
    <row r="197" spans="1:3">
      <c r="A197" t="s">
        <v>590</v>
      </c>
      <c r="B197" t="s">
        <v>196</v>
      </c>
      <c r="C197" t="s">
        <v>1655</v>
      </c>
    </row>
    <row r="198" spans="1:3">
      <c r="A198" t="s">
        <v>591</v>
      </c>
      <c r="B198" t="s">
        <v>197</v>
      </c>
      <c r="C198" t="s">
        <v>1656</v>
      </c>
    </row>
    <row r="199" spans="1:3">
      <c r="A199" t="s">
        <v>592</v>
      </c>
      <c r="B199" t="s">
        <v>198</v>
      </c>
      <c r="C199" t="s">
        <v>1657</v>
      </c>
    </row>
    <row r="200" spans="1:3">
      <c r="A200" t="s">
        <v>593</v>
      </c>
      <c r="B200" t="s">
        <v>199</v>
      </c>
      <c r="C200" t="s">
        <v>1658</v>
      </c>
    </row>
    <row r="201" spans="1:3">
      <c r="A201" t="s">
        <v>594</v>
      </c>
      <c r="B201" t="s">
        <v>200</v>
      </c>
      <c r="C201" t="s">
        <v>1659</v>
      </c>
    </row>
    <row r="202" spans="1:3">
      <c r="A202" t="s">
        <v>595</v>
      </c>
      <c r="B202" t="s">
        <v>201</v>
      </c>
      <c r="C202" t="s">
        <v>1660</v>
      </c>
    </row>
    <row r="203" spans="1:3">
      <c r="A203" t="s">
        <v>596</v>
      </c>
      <c r="B203" t="s">
        <v>202</v>
      </c>
      <c r="C203" t="s">
        <v>1661</v>
      </c>
    </row>
    <row r="204" spans="1:3">
      <c r="A204" t="s">
        <v>597</v>
      </c>
      <c r="B204" t="s">
        <v>203</v>
      </c>
      <c r="C204" t="s">
        <v>1662</v>
      </c>
    </row>
    <row r="205" spans="1:3">
      <c r="A205" t="s">
        <v>598</v>
      </c>
      <c r="B205" t="s">
        <v>204</v>
      </c>
      <c r="C205" t="s">
        <v>1663</v>
      </c>
    </row>
    <row r="206" spans="1:3">
      <c r="A206" t="s">
        <v>599</v>
      </c>
      <c r="B206" t="s">
        <v>205</v>
      </c>
      <c r="C206" t="s">
        <v>1664</v>
      </c>
    </row>
    <row r="207" spans="1:3">
      <c r="A207" t="s">
        <v>600</v>
      </c>
      <c r="B207" t="s">
        <v>206</v>
      </c>
      <c r="C207" t="s">
        <v>1665</v>
      </c>
    </row>
    <row r="208" spans="1:3">
      <c r="A208" t="s">
        <v>601</v>
      </c>
      <c r="B208" t="s">
        <v>207</v>
      </c>
      <c r="C208" t="s">
        <v>1666</v>
      </c>
    </row>
    <row r="209" spans="1:3">
      <c r="A209" t="s">
        <v>602</v>
      </c>
      <c r="B209" t="s">
        <v>208</v>
      </c>
      <c r="C209" t="s">
        <v>1667</v>
      </c>
    </row>
    <row r="210" spans="1:3">
      <c r="A210" t="s">
        <v>603</v>
      </c>
      <c r="B210" t="s">
        <v>209</v>
      </c>
      <c r="C210" t="s">
        <v>1668</v>
      </c>
    </row>
    <row r="211" spans="1:3">
      <c r="A211" t="s">
        <v>604</v>
      </c>
      <c r="B211" t="s">
        <v>210</v>
      </c>
      <c r="C211" t="s">
        <v>1669</v>
      </c>
    </row>
    <row r="212" spans="1:3">
      <c r="A212" t="s">
        <v>605</v>
      </c>
      <c r="B212" t="s">
        <v>211</v>
      </c>
      <c r="C212" t="s">
        <v>1670</v>
      </c>
    </row>
    <row r="213" spans="1:3">
      <c r="A213" t="s">
        <v>606</v>
      </c>
      <c r="B213" t="s">
        <v>212</v>
      </c>
      <c r="C213" t="s">
        <v>1671</v>
      </c>
    </row>
    <row r="214" spans="1:3">
      <c r="A214" t="s">
        <v>607</v>
      </c>
      <c r="B214" t="s">
        <v>213</v>
      </c>
      <c r="C214" t="s">
        <v>1672</v>
      </c>
    </row>
    <row r="215" spans="1:3">
      <c r="A215" t="s">
        <v>608</v>
      </c>
      <c r="B215" t="s">
        <v>214</v>
      </c>
      <c r="C215" t="s">
        <v>1673</v>
      </c>
    </row>
    <row r="216" spans="1:3">
      <c r="A216" t="s">
        <v>609</v>
      </c>
      <c r="B216" t="s">
        <v>215</v>
      </c>
      <c r="C216" t="s">
        <v>1674</v>
      </c>
    </row>
    <row r="217" spans="1:3">
      <c r="A217" t="s">
        <v>610</v>
      </c>
      <c r="B217" t="s">
        <v>216</v>
      </c>
      <c r="C217" t="s">
        <v>1675</v>
      </c>
    </row>
    <row r="218" spans="1:3">
      <c r="A218" t="s">
        <v>611</v>
      </c>
      <c r="B218" t="s">
        <v>217</v>
      </c>
      <c r="C218" t="s">
        <v>1676</v>
      </c>
    </row>
    <row r="219" spans="1:3">
      <c r="A219" t="s">
        <v>612</v>
      </c>
      <c r="B219" t="s">
        <v>218</v>
      </c>
      <c r="C219" t="s">
        <v>1677</v>
      </c>
    </row>
    <row r="220" spans="1:3">
      <c r="A220" t="s">
        <v>613</v>
      </c>
      <c r="B220" t="s">
        <v>219</v>
      </c>
      <c r="C220" t="s">
        <v>1678</v>
      </c>
    </row>
    <row r="221" spans="1:3">
      <c r="A221" t="s">
        <v>614</v>
      </c>
      <c r="B221" t="s">
        <v>220</v>
      </c>
      <c r="C221" t="s">
        <v>1679</v>
      </c>
    </row>
    <row r="222" spans="1:3">
      <c r="A222" t="s">
        <v>615</v>
      </c>
      <c r="B222" t="s">
        <v>221</v>
      </c>
      <c r="C222" t="s">
        <v>1680</v>
      </c>
    </row>
    <row r="223" spans="1:3">
      <c r="A223" t="s">
        <v>616</v>
      </c>
      <c r="B223" t="s">
        <v>222</v>
      </c>
      <c r="C223" t="s">
        <v>1681</v>
      </c>
    </row>
    <row r="224" spans="1:3">
      <c r="A224" t="s">
        <v>617</v>
      </c>
      <c r="B224" t="s">
        <v>223</v>
      </c>
      <c r="C224" t="s">
        <v>1682</v>
      </c>
    </row>
    <row r="225" spans="1:3">
      <c r="A225" t="s">
        <v>618</v>
      </c>
      <c r="B225" t="s">
        <v>224</v>
      </c>
      <c r="C225" t="s">
        <v>1683</v>
      </c>
    </row>
    <row r="226" spans="1:3">
      <c r="A226" t="s">
        <v>619</v>
      </c>
      <c r="B226" t="s">
        <v>225</v>
      </c>
      <c r="C226" t="s">
        <v>1684</v>
      </c>
    </row>
    <row r="227" spans="1:3">
      <c r="A227" t="s">
        <v>620</v>
      </c>
      <c r="B227" t="s">
        <v>226</v>
      </c>
      <c r="C227" t="s">
        <v>1685</v>
      </c>
    </row>
    <row r="228" spans="1:3">
      <c r="A228" t="s">
        <v>621</v>
      </c>
      <c r="B228" t="s">
        <v>227</v>
      </c>
      <c r="C228" t="s">
        <v>1686</v>
      </c>
    </row>
    <row r="229" spans="1:3">
      <c r="A229" t="s">
        <v>622</v>
      </c>
      <c r="B229" t="s">
        <v>228</v>
      </c>
      <c r="C229" t="s">
        <v>1687</v>
      </c>
    </row>
    <row r="230" spans="1:3">
      <c r="A230" t="s">
        <v>623</v>
      </c>
      <c r="B230" t="s">
        <v>229</v>
      </c>
      <c r="C230" t="s">
        <v>1688</v>
      </c>
    </row>
    <row r="231" spans="1:3">
      <c r="A231" t="s">
        <v>624</v>
      </c>
      <c r="B231" t="s">
        <v>230</v>
      </c>
      <c r="C231" t="s">
        <v>1689</v>
      </c>
    </row>
    <row r="232" spans="1:3">
      <c r="A232" t="s">
        <v>625</v>
      </c>
      <c r="B232" t="s">
        <v>231</v>
      </c>
      <c r="C232" t="s">
        <v>1690</v>
      </c>
    </row>
    <row r="233" spans="1:3">
      <c r="A233" t="s">
        <v>626</v>
      </c>
      <c r="B233" t="s">
        <v>232</v>
      </c>
      <c r="C233" t="s">
        <v>1691</v>
      </c>
    </row>
    <row r="234" spans="1:3">
      <c r="A234" t="s">
        <v>627</v>
      </c>
      <c r="B234" t="s">
        <v>233</v>
      </c>
      <c r="C234" t="s">
        <v>1692</v>
      </c>
    </row>
    <row r="235" spans="1:3">
      <c r="A235" t="s">
        <v>628</v>
      </c>
      <c r="B235" t="s">
        <v>234</v>
      </c>
      <c r="C235" t="s">
        <v>1693</v>
      </c>
    </row>
    <row r="236" spans="1:3">
      <c r="A236" t="s">
        <v>629</v>
      </c>
      <c r="B236" t="s">
        <v>235</v>
      </c>
      <c r="C236" t="s">
        <v>1694</v>
      </c>
    </row>
    <row r="237" spans="1:3">
      <c r="A237" t="s">
        <v>630</v>
      </c>
      <c r="B237" t="s">
        <v>236</v>
      </c>
      <c r="C237" t="s">
        <v>1695</v>
      </c>
    </row>
    <row r="238" spans="1:3">
      <c r="A238" t="s">
        <v>631</v>
      </c>
      <c r="B238" t="s">
        <v>237</v>
      </c>
      <c r="C238" t="s">
        <v>1696</v>
      </c>
    </row>
    <row r="239" spans="1:3">
      <c r="A239" t="s">
        <v>632</v>
      </c>
      <c r="B239" t="s">
        <v>238</v>
      </c>
      <c r="C239" t="s">
        <v>1697</v>
      </c>
    </row>
    <row r="240" spans="1:3">
      <c r="A240" t="s">
        <v>633</v>
      </c>
      <c r="B240" t="s">
        <v>239</v>
      </c>
      <c r="C240" t="s">
        <v>1698</v>
      </c>
    </row>
    <row r="241" spans="1:3">
      <c r="A241" t="s">
        <v>634</v>
      </c>
      <c r="B241" t="s">
        <v>240</v>
      </c>
      <c r="C241" t="s">
        <v>1699</v>
      </c>
    </row>
    <row r="242" spans="1:3">
      <c r="A242" t="s">
        <v>635</v>
      </c>
      <c r="B242" t="s">
        <v>241</v>
      </c>
      <c r="C242" t="s">
        <v>1700</v>
      </c>
    </row>
    <row r="243" spans="1:3">
      <c r="A243" t="s">
        <v>636</v>
      </c>
      <c r="B243" t="s">
        <v>242</v>
      </c>
      <c r="C243" t="s">
        <v>1701</v>
      </c>
    </row>
    <row r="244" spans="1:3">
      <c r="A244" t="s">
        <v>637</v>
      </c>
      <c r="B244" t="s">
        <v>243</v>
      </c>
      <c r="C244" t="s">
        <v>1702</v>
      </c>
    </row>
    <row r="245" spans="1:3">
      <c r="A245" t="s">
        <v>638</v>
      </c>
      <c r="B245" t="s">
        <v>244</v>
      </c>
      <c r="C245" t="s">
        <v>1703</v>
      </c>
    </row>
    <row r="246" spans="1:3">
      <c r="A246" t="s">
        <v>639</v>
      </c>
      <c r="B246" t="s">
        <v>245</v>
      </c>
      <c r="C246" t="s">
        <v>1704</v>
      </c>
    </row>
    <row r="247" spans="1:3">
      <c r="A247" t="s">
        <v>640</v>
      </c>
      <c r="B247" t="s">
        <v>246</v>
      </c>
      <c r="C247" t="s">
        <v>1705</v>
      </c>
    </row>
    <row r="248" spans="1:3">
      <c r="A248" t="s">
        <v>641</v>
      </c>
      <c r="B248" t="s">
        <v>247</v>
      </c>
      <c r="C248" t="s">
        <v>1706</v>
      </c>
    </row>
    <row r="249" spans="1:3">
      <c r="A249" t="s">
        <v>642</v>
      </c>
      <c r="B249" t="s">
        <v>248</v>
      </c>
      <c r="C249" t="s">
        <v>1707</v>
      </c>
    </row>
    <row r="250" spans="1:3">
      <c r="A250" t="s">
        <v>643</v>
      </c>
      <c r="B250" t="s">
        <v>249</v>
      </c>
      <c r="C250" t="s">
        <v>1708</v>
      </c>
    </row>
    <row r="251" spans="1:3">
      <c r="A251" t="s">
        <v>644</v>
      </c>
      <c r="B251" t="s">
        <v>250</v>
      </c>
      <c r="C251" t="s">
        <v>1709</v>
      </c>
    </row>
    <row r="252" spans="1:3">
      <c r="A252" t="s">
        <v>645</v>
      </c>
      <c r="B252" t="s">
        <v>251</v>
      </c>
      <c r="C252" t="s">
        <v>1710</v>
      </c>
    </row>
    <row r="253" spans="1:3">
      <c r="A253" t="s">
        <v>646</v>
      </c>
      <c r="B253" t="s">
        <v>252</v>
      </c>
      <c r="C253" t="s">
        <v>1711</v>
      </c>
    </row>
    <row r="254" spans="1:3">
      <c r="A254" t="s">
        <v>647</v>
      </c>
      <c r="B254" t="s">
        <v>253</v>
      </c>
      <c r="C254" t="s">
        <v>1712</v>
      </c>
    </row>
    <row r="255" spans="1:3">
      <c r="A255" t="s">
        <v>648</v>
      </c>
      <c r="B255" t="s">
        <v>254</v>
      </c>
      <c r="C255" t="s">
        <v>1713</v>
      </c>
    </row>
    <row r="256" spans="1:3">
      <c r="A256" t="s">
        <v>649</v>
      </c>
      <c r="B256" t="s">
        <v>255</v>
      </c>
      <c r="C256" t="s">
        <v>1714</v>
      </c>
    </row>
    <row r="257" spans="1:3">
      <c r="A257" t="s">
        <v>650</v>
      </c>
      <c r="B257" t="s">
        <v>256</v>
      </c>
      <c r="C257" t="s">
        <v>1715</v>
      </c>
    </row>
    <row r="258" spans="1:3">
      <c r="A258" t="s">
        <v>651</v>
      </c>
      <c r="B258" t="s">
        <v>257</v>
      </c>
      <c r="C258" t="s">
        <v>1716</v>
      </c>
    </row>
    <row r="259" spans="1:3">
      <c r="A259" t="s">
        <v>652</v>
      </c>
      <c r="B259" t="s">
        <v>258</v>
      </c>
      <c r="C259" t="s">
        <v>1717</v>
      </c>
    </row>
    <row r="260" spans="1:3">
      <c r="A260" t="s">
        <v>653</v>
      </c>
      <c r="B260" t="s">
        <v>259</v>
      </c>
      <c r="C260" t="s">
        <v>1718</v>
      </c>
    </row>
    <row r="261" spans="1:3">
      <c r="A261" t="s">
        <v>654</v>
      </c>
      <c r="B261" t="s">
        <v>260</v>
      </c>
      <c r="C261" t="s">
        <v>1719</v>
      </c>
    </row>
    <row r="262" spans="1:3">
      <c r="A262" t="s">
        <v>655</v>
      </c>
      <c r="B262" t="s">
        <v>261</v>
      </c>
      <c r="C262" t="s">
        <v>1720</v>
      </c>
    </row>
    <row r="263" spans="1:3">
      <c r="A263" t="s">
        <v>656</v>
      </c>
      <c r="B263" t="s">
        <v>262</v>
      </c>
      <c r="C263" t="s">
        <v>1721</v>
      </c>
    </row>
    <row r="264" spans="1:3">
      <c r="A264" t="s">
        <v>657</v>
      </c>
      <c r="B264" t="s">
        <v>263</v>
      </c>
      <c r="C264" t="s">
        <v>1722</v>
      </c>
    </row>
    <row r="265" spans="1:3">
      <c r="A265" t="s">
        <v>658</v>
      </c>
      <c r="B265" t="s">
        <v>264</v>
      </c>
      <c r="C265" t="s">
        <v>1723</v>
      </c>
    </row>
    <row r="266" spans="1:3">
      <c r="A266" t="s">
        <v>659</v>
      </c>
      <c r="B266" t="s">
        <v>265</v>
      </c>
      <c r="C266" t="s">
        <v>1724</v>
      </c>
    </row>
    <row r="267" spans="1:3">
      <c r="A267" t="s">
        <v>660</v>
      </c>
      <c r="B267" t="s">
        <v>266</v>
      </c>
      <c r="C267" t="s">
        <v>1725</v>
      </c>
    </row>
    <row r="268" spans="1:3">
      <c r="A268" t="s">
        <v>661</v>
      </c>
      <c r="B268" t="s">
        <v>267</v>
      </c>
      <c r="C268" t="s">
        <v>1726</v>
      </c>
    </row>
    <row r="269" spans="1:3">
      <c r="A269" t="s">
        <v>662</v>
      </c>
      <c r="B269" t="s">
        <v>268</v>
      </c>
      <c r="C269" t="s">
        <v>1727</v>
      </c>
    </row>
    <row r="270" spans="1:3">
      <c r="A270" t="s">
        <v>663</v>
      </c>
      <c r="B270" t="s">
        <v>269</v>
      </c>
      <c r="C270" t="s">
        <v>1728</v>
      </c>
    </row>
    <row r="271" spans="1:3">
      <c r="A271" t="s">
        <v>664</v>
      </c>
      <c r="B271" t="s">
        <v>270</v>
      </c>
      <c r="C271" t="s">
        <v>1729</v>
      </c>
    </row>
    <row r="272" spans="1:3">
      <c r="A272" t="s">
        <v>665</v>
      </c>
      <c r="B272" t="s">
        <v>271</v>
      </c>
      <c r="C272" t="s">
        <v>1730</v>
      </c>
    </row>
    <row r="273" spans="1:3">
      <c r="A273" t="s">
        <v>666</v>
      </c>
      <c r="B273" t="s">
        <v>272</v>
      </c>
      <c r="C273" t="s">
        <v>1731</v>
      </c>
    </row>
    <row r="274" spans="1:3">
      <c r="A274" t="s">
        <v>667</v>
      </c>
      <c r="B274" t="s">
        <v>273</v>
      </c>
      <c r="C274" t="s">
        <v>1732</v>
      </c>
    </row>
    <row r="275" spans="1:3">
      <c r="A275" t="s">
        <v>668</v>
      </c>
      <c r="B275" t="s">
        <v>274</v>
      </c>
      <c r="C275" t="s">
        <v>1733</v>
      </c>
    </row>
    <row r="276" spans="1:3">
      <c r="A276" t="s">
        <v>669</v>
      </c>
      <c r="B276" t="s">
        <v>275</v>
      </c>
      <c r="C276" t="s">
        <v>1734</v>
      </c>
    </row>
    <row r="277" spans="1:3">
      <c r="A277" t="s">
        <v>670</v>
      </c>
      <c r="B277" t="s">
        <v>276</v>
      </c>
      <c r="C277" t="s">
        <v>1735</v>
      </c>
    </row>
    <row r="278" spans="1:3">
      <c r="A278" t="s">
        <v>671</v>
      </c>
      <c r="B278" t="s">
        <v>277</v>
      </c>
      <c r="C278" t="s">
        <v>1736</v>
      </c>
    </row>
    <row r="279" spans="1:3">
      <c r="A279" t="s">
        <v>672</v>
      </c>
      <c r="B279" t="s">
        <v>278</v>
      </c>
      <c r="C279" t="s">
        <v>1737</v>
      </c>
    </row>
    <row r="280" spans="1:3">
      <c r="A280" t="s">
        <v>673</v>
      </c>
      <c r="B280" t="s">
        <v>279</v>
      </c>
      <c r="C280" t="s">
        <v>1738</v>
      </c>
    </row>
    <row r="281" spans="1:3">
      <c r="A281" t="s">
        <v>674</v>
      </c>
      <c r="B281" t="s">
        <v>280</v>
      </c>
      <c r="C281" t="s">
        <v>1739</v>
      </c>
    </row>
    <row r="282" spans="1:3">
      <c r="A282" t="s">
        <v>675</v>
      </c>
      <c r="B282" t="s">
        <v>281</v>
      </c>
      <c r="C282" t="s">
        <v>1740</v>
      </c>
    </row>
    <row r="283" spans="1:3">
      <c r="A283" t="s">
        <v>676</v>
      </c>
      <c r="B283" t="s">
        <v>282</v>
      </c>
      <c r="C283" t="s">
        <v>1741</v>
      </c>
    </row>
    <row r="284" spans="1:3">
      <c r="A284" t="s">
        <v>677</v>
      </c>
      <c r="B284" t="s">
        <v>283</v>
      </c>
      <c r="C284" t="s">
        <v>1742</v>
      </c>
    </row>
    <row r="285" spans="1:3">
      <c r="A285" t="s">
        <v>678</v>
      </c>
      <c r="B285" t="s">
        <v>284</v>
      </c>
      <c r="C285" t="s">
        <v>1743</v>
      </c>
    </row>
    <row r="286" spans="1:3">
      <c r="A286" t="s">
        <v>679</v>
      </c>
      <c r="B286" t="s">
        <v>285</v>
      </c>
      <c r="C286" t="s">
        <v>1744</v>
      </c>
    </row>
    <row r="287" spans="1:3">
      <c r="A287" t="s">
        <v>680</v>
      </c>
      <c r="B287" t="s">
        <v>286</v>
      </c>
      <c r="C287" t="s">
        <v>1745</v>
      </c>
    </row>
    <row r="288" spans="1:3">
      <c r="A288" t="s">
        <v>681</v>
      </c>
      <c r="B288" t="s">
        <v>287</v>
      </c>
      <c r="C288" t="s">
        <v>1746</v>
      </c>
    </row>
    <row r="289" spans="1:3">
      <c r="A289" t="s">
        <v>682</v>
      </c>
      <c r="B289" t="s">
        <v>288</v>
      </c>
      <c r="C289" t="s">
        <v>1747</v>
      </c>
    </row>
    <row r="290" spans="1:3">
      <c r="A290" t="s">
        <v>683</v>
      </c>
      <c r="B290" t="s">
        <v>289</v>
      </c>
      <c r="C290" t="s">
        <v>1748</v>
      </c>
    </row>
    <row r="291" spans="1:3">
      <c r="A291" t="s">
        <v>684</v>
      </c>
      <c r="B291" t="s">
        <v>290</v>
      </c>
      <c r="C291" t="s">
        <v>1749</v>
      </c>
    </row>
    <row r="292" spans="1:3">
      <c r="A292" t="s">
        <v>685</v>
      </c>
      <c r="B292" t="s">
        <v>291</v>
      </c>
      <c r="C292" t="s">
        <v>1750</v>
      </c>
    </row>
    <row r="293" spans="1:3">
      <c r="A293" t="s">
        <v>686</v>
      </c>
      <c r="B293" t="s">
        <v>292</v>
      </c>
      <c r="C293" t="s">
        <v>1751</v>
      </c>
    </row>
    <row r="294" spans="1:3">
      <c r="A294" t="s">
        <v>687</v>
      </c>
      <c r="B294" t="s">
        <v>293</v>
      </c>
      <c r="C294" t="s">
        <v>1752</v>
      </c>
    </row>
    <row r="295" spans="1:3">
      <c r="A295" t="s">
        <v>688</v>
      </c>
      <c r="B295" t="s">
        <v>294</v>
      </c>
      <c r="C295" t="s">
        <v>1753</v>
      </c>
    </row>
    <row r="296" spans="1:3">
      <c r="A296" t="s">
        <v>689</v>
      </c>
      <c r="B296" t="s">
        <v>295</v>
      </c>
      <c r="C296" t="s">
        <v>1754</v>
      </c>
    </row>
    <row r="297" spans="1:3">
      <c r="A297" t="s">
        <v>690</v>
      </c>
      <c r="B297" t="s">
        <v>296</v>
      </c>
      <c r="C297" t="s">
        <v>1755</v>
      </c>
    </row>
    <row r="298" spans="1:3">
      <c r="A298" t="s">
        <v>691</v>
      </c>
      <c r="B298" t="s">
        <v>297</v>
      </c>
      <c r="C298" t="s">
        <v>1756</v>
      </c>
    </row>
    <row r="299" spans="1:3">
      <c r="A299" t="s">
        <v>692</v>
      </c>
      <c r="B299" t="s">
        <v>298</v>
      </c>
      <c r="C299" t="s">
        <v>1757</v>
      </c>
    </row>
    <row r="300" spans="1:3">
      <c r="A300" t="s">
        <v>693</v>
      </c>
      <c r="B300" t="s">
        <v>299</v>
      </c>
      <c r="C300" t="s">
        <v>1758</v>
      </c>
    </row>
    <row r="301" spans="1:3">
      <c r="A301" t="s">
        <v>694</v>
      </c>
      <c r="B301" t="s">
        <v>300</v>
      </c>
      <c r="C301" t="s">
        <v>1759</v>
      </c>
    </row>
    <row r="302" spans="1:3">
      <c r="A302" t="s">
        <v>695</v>
      </c>
      <c r="B302" t="s">
        <v>301</v>
      </c>
      <c r="C302" t="s">
        <v>1760</v>
      </c>
    </row>
    <row r="303" spans="1:3">
      <c r="A303" t="s">
        <v>696</v>
      </c>
      <c r="B303" t="s">
        <v>302</v>
      </c>
      <c r="C303" t="s">
        <v>1761</v>
      </c>
    </row>
    <row r="304" spans="1:3">
      <c r="A304" t="s">
        <v>697</v>
      </c>
      <c r="B304" t="s">
        <v>303</v>
      </c>
      <c r="C304" t="s">
        <v>1762</v>
      </c>
    </row>
    <row r="305" spans="1:3">
      <c r="A305" t="s">
        <v>698</v>
      </c>
      <c r="B305" t="s">
        <v>304</v>
      </c>
      <c r="C305" t="s">
        <v>1763</v>
      </c>
    </row>
    <row r="306" spans="1:3">
      <c r="A306" t="s">
        <v>699</v>
      </c>
      <c r="B306" t="s">
        <v>305</v>
      </c>
      <c r="C306" t="s">
        <v>1764</v>
      </c>
    </row>
    <row r="307" spans="1:3">
      <c r="A307" t="s">
        <v>700</v>
      </c>
      <c r="B307" t="s">
        <v>306</v>
      </c>
      <c r="C307" t="s">
        <v>1765</v>
      </c>
    </row>
    <row r="308" spans="1:3">
      <c r="A308" t="s">
        <v>701</v>
      </c>
      <c r="B308" t="s">
        <v>307</v>
      </c>
      <c r="C308" t="s">
        <v>1766</v>
      </c>
    </row>
    <row r="309" spans="1:3">
      <c r="A309" t="s">
        <v>702</v>
      </c>
      <c r="B309" t="s">
        <v>308</v>
      </c>
      <c r="C309" t="s">
        <v>1767</v>
      </c>
    </row>
    <row r="310" spans="1:3">
      <c r="A310" t="s">
        <v>703</v>
      </c>
      <c r="B310" t="s">
        <v>309</v>
      </c>
      <c r="C310" t="s">
        <v>1768</v>
      </c>
    </row>
    <row r="311" spans="1:3">
      <c r="A311" t="s">
        <v>704</v>
      </c>
      <c r="B311" t="s">
        <v>310</v>
      </c>
      <c r="C311" t="s">
        <v>1769</v>
      </c>
    </row>
    <row r="312" spans="1:3">
      <c r="A312" t="s">
        <v>705</v>
      </c>
      <c r="B312" t="s">
        <v>311</v>
      </c>
      <c r="C312" t="s">
        <v>1770</v>
      </c>
    </row>
    <row r="313" spans="1:3">
      <c r="A313" t="s">
        <v>706</v>
      </c>
      <c r="B313" t="s">
        <v>312</v>
      </c>
      <c r="C313" t="s">
        <v>1771</v>
      </c>
    </row>
    <row r="314" spans="1:3">
      <c r="A314" t="s">
        <v>707</v>
      </c>
      <c r="B314" t="s">
        <v>313</v>
      </c>
      <c r="C314" t="s">
        <v>1772</v>
      </c>
    </row>
    <row r="315" spans="1:3">
      <c r="A315" t="s">
        <v>708</v>
      </c>
      <c r="B315" t="s">
        <v>314</v>
      </c>
      <c r="C315" t="s">
        <v>1773</v>
      </c>
    </row>
    <row r="316" spans="1:3">
      <c r="A316" t="s">
        <v>709</v>
      </c>
      <c r="B316" t="s">
        <v>315</v>
      </c>
      <c r="C316" t="s">
        <v>1774</v>
      </c>
    </row>
    <row r="317" spans="1:3">
      <c r="A317" t="s">
        <v>710</v>
      </c>
      <c r="B317" t="s">
        <v>316</v>
      </c>
      <c r="C317" t="s">
        <v>1775</v>
      </c>
    </row>
    <row r="318" spans="1:3">
      <c r="A318" t="s">
        <v>711</v>
      </c>
      <c r="B318" t="s">
        <v>317</v>
      </c>
      <c r="C318" t="s">
        <v>1776</v>
      </c>
    </row>
    <row r="319" spans="1:3">
      <c r="A319" t="s">
        <v>712</v>
      </c>
      <c r="B319" t="s">
        <v>318</v>
      </c>
      <c r="C319" t="s">
        <v>1777</v>
      </c>
    </row>
    <row r="320" spans="1:3">
      <c r="A320" t="s">
        <v>713</v>
      </c>
      <c r="B320" t="s">
        <v>319</v>
      </c>
      <c r="C320" t="s">
        <v>1778</v>
      </c>
    </row>
    <row r="321" spans="1:3">
      <c r="A321" t="s">
        <v>714</v>
      </c>
      <c r="B321" t="s">
        <v>320</v>
      </c>
      <c r="C321" t="s">
        <v>1779</v>
      </c>
    </row>
    <row r="322" spans="1:3">
      <c r="A322" t="s">
        <v>715</v>
      </c>
      <c r="B322" t="s">
        <v>321</v>
      </c>
      <c r="C322" t="s">
        <v>1780</v>
      </c>
    </row>
    <row r="323" spans="1:3">
      <c r="A323" t="s">
        <v>716</v>
      </c>
      <c r="B323" t="s">
        <v>322</v>
      </c>
      <c r="C323" t="s">
        <v>1781</v>
      </c>
    </row>
    <row r="324" spans="1:3">
      <c r="A324" t="s">
        <v>717</v>
      </c>
      <c r="B324" t="s">
        <v>323</v>
      </c>
      <c r="C324" t="s">
        <v>1782</v>
      </c>
    </row>
    <row r="325" spans="1:3">
      <c r="A325" t="s">
        <v>718</v>
      </c>
      <c r="B325" t="s">
        <v>324</v>
      </c>
      <c r="C325" t="s">
        <v>1783</v>
      </c>
    </row>
    <row r="326" spans="1:3">
      <c r="A326" t="s">
        <v>719</v>
      </c>
      <c r="B326" t="s">
        <v>325</v>
      </c>
      <c r="C326" t="s">
        <v>1784</v>
      </c>
    </row>
    <row r="327" spans="1:3">
      <c r="A327" t="s">
        <v>720</v>
      </c>
      <c r="B327" t="s">
        <v>326</v>
      </c>
      <c r="C327" t="s">
        <v>1785</v>
      </c>
    </row>
    <row r="328" spans="1:3">
      <c r="A328" t="s">
        <v>721</v>
      </c>
      <c r="B328" t="s">
        <v>327</v>
      </c>
      <c r="C328" t="s">
        <v>1786</v>
      </c>
    </row>
    <row r="329" spans="1:3">
      <c r="A329" t="s">
        <v>722</v>
      </c>
      <c r="B329" t="s">
        <v>328</v>
      </c>
      <c r="C329" t="s">
        <v>1787</v>
      </c>
    </row>
    <row r="330" spans="1:3">
      <c r="A330" t="s">
        <v>723</v>
      </c>
      <c r="B330" t="s">
        <v>329</v>
      </c>
      <c r="C330" t="s">
        <v>1788</v>
      </c>
    </row>
    <row r="331" spans="1:3">
      <c r="A331" t="s">
        <v>724</v>
      </c>
      <c r="B331" t="s">
        <v>330</v>
      </c>
      <c r="C331" t="s">
        <v>1789</v>
      </c>
    </row>
    <row r="332" spans="1:3">
      <c r="A332" t="s">
        <v>725</v>
      </c>
      <c r="B332" t="s">
        <v>331</v>
      </c>
      <c r="C332" t="s">
        <v>1790</v>
      </c>
    </row>
    <row r="333" spans="1:3">
      <c r="A333" t="s">
        <v>726</v>
      </c>
      <c r="B333" t="s">
        <v>332</v>
      </c>
      <c r="C333" t="s">
        <v>1791</v>
      </c>
    </row>
    <row r="334" spans="1:3">
      <c r="A334" t="s">
        <v>727</v>
      </c>
      <c r="B334" t="s">
        <v>333</v>
      </c>
      <c r="C334" t="s">
        <v>1792</v>
      </c>
    </row>
    <row r="335" spans="1:3">
      <c r="A335" t="s">
        <v>728</v>
      </c>
      <c r="B335" t="s">
        <v>334</v>
      </c>
      <c r="C335" t="s">
        <v>1793</v>
      </c>
    </row>
    <row r="336" spans="1:3">
      <c r="A336" t="s">
        <v>729</v>
      </c>
      <c r="B336" t="s">
        <v>335</v>
      </c>
      <c r="C336" t="s">
        <v>1794</v>
      </c>
    </row>
    <row r="337" spans="1:3">
      <c r="A337" t="s">
        <v>730</v>
      </c>
      <c r="B337" t="s">
        <v>336</v>
      </c>
      <c r="C337" t="s">
        <v>1795</v>
      </c>
    </row>
    <row r="338" spans="1:3">
      <c r="A338" t="s">
        <v>731</v>
      </c>
      <c r="B338" t="s">
        <v>337</v>
      </c>
      <c r="C338" t="s">
        <v>1796</v>
      </c>
    </row>
    <row r="339" spans="1:3">
      <c r="A339" t="s">
        <v>732</v>
      </c>
      <c r="B339" t="s">
        <v>338</v>
      </c>
      <c r="C339" t="s">
        <v>1797</v>
      </c>
    </row>
    <row r="340" spans="1:3">
      <c r="A340" t="s">
        <v>733</v>
      </c>
      <c r="B340" t="s">
        <v>339</v>
      </c>
      <c r="C340" t="s">
        <v>1798</v>
      </c>
    </row>
    <row r="341" spans="1:3">
      <c r="A341" t="s">
        <v>734</v>
      </c>
      <c r="B341" t="s">
        <v>340</v>
      </c>
      <c r="C341" t="s">
        <v>1799</v>
      </c>
    </row>
    <row r="342" spans="1:3">
      <c r="A342" t="s">
        <v>735</v>
      </c>
      <c r="B342" t="s">
        <v>341</v>
      </c>
      <c r="C342" t="s">
        <v>1800</v>
      </c>
    </row>
    <row r="343" spans="1:3">
      <c r="A343" t="s">
        <v>736</v>
      </c>
      <c r="B343" t="s">
        <v>342</v>
      </c>
      <c r="C343" t="s">
        <v>1801</v>
      </c>
    </row>
    <row r="344" spans="1:3">
      <c r="A344" t="s">
        <v>737</v>
      </c>
      <c r="B344" t="s">
        <v>343</v>
      </c>
      <c r="C344" t="s">
        <v>1802</v>
      </c>
    </row>
    <row r="345" spans="1:3">
      <c r="A345" t="s">
        <v>738</v>
      </c>
      <c r="B345" t="s">
        <v>344</v>
      </c>
      <c r="C345" t="s">
        <v>1803</v>
      </c>
    </row>
    <row r="346" spans="1:3">
      <c r="A346" t="s">
        <v>739</v>
      </c>
      <c r="B346" t="s">
        <v>345</v>
      </c>
      <c r="C346" t="s">
        <v>1804</v>
      </c>
    </row>
    <row r="347" spans="1:3">
      <c r="A347" t="s">
        <v>740</v>
      </c>
      <c r="B347" t="s">
        <v>346</v>
      </c>
      <c r="C347" t="s">
        <v>1805</v>
      </c>
    </row>
    <row r="348" spans="1:3">
      <c r="A348" t="s">
        <v>741</v>
      </c>
      <c r="B348" t="s">
        <v>347</v>
      </c>
      <c r="C348" t="s">
        <v>1806</v>
      </c>
    </row>
    <row r="349" spans="1:3">
      <c r="A349" t="s">
        <v>742</v>
      </c>
      <c r="B349" t="s">
        <v>348</v>
      </c>
      <c r="C349" t="s">
        <v>1807</v>
      </c>
    </row>
    <row r="350" spans="1:3">
      <c r="A350" t="s">
        <v>743</v>
      </c>
      <c r="B350" t="s">
        <v>349</v>
      </c>
      <c r="C350" t="s">
        <v>1808</v>
      </c>
    </row>
    <row r="351" spans="1:3">
      <c r="A351" t="s">
        <v>744</v>
      </c>
      <c r="B351" t="s">
        <v>350</v>
      </c>
      <c r="C351" t="s">
        <v>1809</v>
      </c>
    </row>
    <row r="352" spans="1:3">
      <c r="A352" t="s">
        <v>745</v>
      </c>
      <c r="B352" t="s">
        <v>351</v>
      </c>
      <c r="C352" t="s">
        <v>1810</v>
      </c>
    </row>
    <row r="353" spans="1:3">
      <c r="A353" t="s">
        <v>746</v>
      </c>
      <c r="B353" t="s">
        <v>352</v>
      </c>
      <c r="C353" t="s">
        <v>1811</v>
      </c>
    </row>
    <row r="354" spans="1:3">
      <c r="A354" t="s">
        <v>747</v>
      </c>
      <c r="B354" t="s">
        <v>353</v>
      </c>
      <c r="C354" t="s">
        <v>1812</v>
      </c>
    </row>
    <row r="355" spans="1:3">
      <c r="A355" t="s">
        <v>748</v>
      </c>
      <c r="B355" t="s">
        <v>354</v>
      </c>
      <c r="C355" t="s">
        <v>1813</v>
      </c>
    </row>
    <row r="356" spans="1:3">
      <c r="A356" t="s">
        <v>749</v>
      </c>
      <c r="B356" t="s">
        <v>355</v>
      </c>
      <c r="C356" t="s">
        <v>1814</v>
      </c>
    </row>
    <row r="357" spans="1:3">
      <c r="A357" t="s">
        <v>750</v>
      </c>
      <c r="B357" t="s">
        <v>356</v>
      </c>
      <c r="C357" t="s">
        <v>1815</v>
      </c>
    </row>
    <row r="358" spans="1:3">
      <c r="A358" t="s">
        <v>751</v>
      </c>
      <c r="B358" t="s">
        <v>357</v>
      </c>
      <c r="C358" t="s">
        <v>1816</v>
      </c>
    </row>
    <row r="359" spans="1:3">
      <c r="A359" t="s">
        <v>752</v>
      </c>
      <c r="B359" t="s">
        <v>358</v>
      </c>
      <c r="C359" t="s">
        <v>1817</v>
      </c>
    </row>
    <row r="360" spans="1:3">
      <c r="A360" t="s">
        <v>753</v>
      </c>
      <c r="B360" t="s">
        <v>359</v>
      </c>
      <c r="C360" t="s">
        <v>1818</v>
      </c>
    </row>
    <row r="361" spans="1:3">
      <c r="A361" t="s">
        <v>754</v>
      </c>
      <c r="B361" t="s">
        <v>360</v>
      </c>
      <c r="C361" t="s">
        <v>1819</v>
      </c>
    </row>
    <row r="362" spans="1:3">
      <c r="A362" t="s">
        <v>755</v>
      </c>
      <c r="B362" t="s">
        <v>361</v>
      </c>
      <c r="C362" t="s">
        <v>1820</v>
      </c>
    </row>
    <row r="363" spans="1:3">
      <c r="A363" t="s">
        <v>756</v>
      </c>
      <c r="B363" t="s">
        <v>362</v>
      </c>
      <c r="C363" t="s">
        <v>1821</v>
      </c>
    </row>
    <row r="364" spans="1:3">
      <c r="A364" t="s">
        <v>757</v>
      </c>
      <c r="B364" t="s">
        <v>363</v>
      </c>
      <c r="C364" t="s">
        <v>1822</v>
      </c>
    </row>
    <row r="365" spans="1:3">
      <c r="A365" t="s">
        <v>758</v>
      </c>
      <c r="B365" t="s">
        <v>364</v>
      </c>
      <c r="C365" t="s">
        <v>1823</v>
      </c>
    </row>
    <row r="366" spans="1:3">
      <c r="A366" t="s">
        <v>759</v>
      </c>
      <c r="B366" t="s">
        <v>365</v>
      </c>
      <c r="C366" t="s">
        <v>1824</v>
      </c>
    </row>
    <row r="367" spans="1:3">
      <c r="A367" t="s">
        <v>760</v>
      </c>
      <c r="B367" t="s">
        <v>366</v>
      </c>
      <c r="C367" t="s">
        <v>1825</v>
      </c>
    </row>
    <row r="368" spans="1:3">
      <c r="A368" t="s">
        <v>761</v>
      </c>
      <c r="B368" t="s">
        <v>367</v>
      </c>
      <c r="C368" t="s">
        <v>1826</v>
      </c>
    </row>
    <row r="369" spans="1:3">
      <c r="A369" t="s">
        <v>762</v>
      </c>
      <c r="B369" t="s">
        <v>368</v>
      </c>
      <c r="C369" t="s">
        <v>1827</v>
      </c>
    </row>
    <row r="370" spans="1:3">
      <c r="A370" t="s">
        <v>763</v>
      </c>
      <c r="B370" t="s">
        <v>369</v>
      </c>
      <c r="C370" t="s">
        <v>1828</v>
      </c>
    </row>
    <row r="371" spans="1:3">
      <c r="A371" t="s">
        <v>764</v>
      </c>
      <c r="B371" t="s">
        <v>370</v>
      </c>
      <c r="C371" t="s">
        <v>1829</v>
      </c>
    </row>
    <row r="372" spans="1:3">
      <c r="A372" t="s">
        <v>765</v>
      </c>
      <c r="B372" t="s">
        <v>371</v>
      </c>
      <c r="C372" t="s">
        <v>1830</v>
      </c>
    </row>
    <row r="373" spans="1:3">
      <c r="A373" t="s">
        <v>766</v>
      </c>
      <c r="B373" t="s">
        <v>372</v>
      </c>
      <c r="C373" t="s">
        <v>1831</v>
      </c>
    </row>
    <row r="374" spans="1:3">
      <c r="A374" t="s">
        <v>767</v>
      </c>
      <c r="B374" t="s">
        <v>373</v>
      </c>
      <c r="C374" t="s">
        <v>1832</v>
      </c>
    </row>
    <row r="375" spans="1:3">
      <c r="A375" t="s">
        <v>768</v>
      </c>
      <c r="B375" t="s">
        <v>374</v>
      </c>
      <c r="C375" t="s">
        <v>1833</v>
      </c>
    </row>
    <row r="376" spans="1:3">
      <c r="A376" t="s">
        <v>769</v>
      </c>
      <c r="B376" t="s">
        <v>375</v>
      </c>
      <c r="C376" t="s">
        <v>1834</v>
      </c>
    </row>
    <row r="377" spans="1:3">
      <c r="A377" t="s">
        <v>770</v>
      </c>
      <c r="B377" t="s">
        <v>376</v>
      </c>
      <c r="C377" t="s">
        <v>1835</v>
      </c>
    </row>
    <row r="378" spans="1:3">
      <c r="A378" t="s">
        <v>771</v>
      </c>
      <c r="B378" t="s">
        <v>377</v>
      </c>
      <c r="C378" t="s">
        <v>1836</v>
      </c>
    </row>
    <row r="379" spans="1:3">
      <c r="A379" t="s">
        <v>772</v>
      </c>
      <c r="B379" t="s">
        <v>378</v>
      </c>
      <c r="C379" t="s">
        <v>1837</v>
      </c>
    </row>
    <row r="380" spans="1:3">
      <c r="A380" t="s">
        <v>773</v>
      </c>
      <c r="B380" t="s">
        <v>379</v>
      </c>
      <c r="C380" t="s">
        <v>1838</v>
      </c>
    </row>
    <row r="381" spans="1:3">
      <c r="A381" t="s">
        <v>774</v>
      </c>
      <c r="B381" t="s">
        <v>380</v>
      </c>
      <c r="C381" t="s">
        <v>1839</v>
      </c>
    </row>
    <row r="382" spans="1:3">
      <c r="A382" t="s">
        <v>775</v>
      </c>
      <c r="B382" t="s">
        <v>381</v>
      </c>
      <c r="C382" t="s">
        <v>1840</v>
      </c>
    </row>
    <row r="383" spans="1:3">
      <c r="A383" t="s">
        <v>776</v>
      </c>
      <c r="B383" t="s">
        <v>382</v>
      </c>
      <c r="C383" t="s">
        <v>1841</v>
      </c>
    </row>
    <row r="384" spans="1:3">
      <c r="A384" t="s">
        <v>777</v>
      </c>
      <c r="B384" t="s">
        <v>383</v>
      </c>
      <c r="C384" t="s">
        <v>1842</v>
      </c>
    </row>
    <row r="385" spans="1:3">
      <c r="A385" t="s">
        <v>778</v>
      </c>
      <c r="B385" t="s">
        <v>384</v>
      </c>
      <c r="C385" t="s">
        <v>1843</v>
      </c>
    </row>
    <row r="386" spans="1:3">
      <c r="A386" t="s">
        <v>779</v>
      </c>
      <c r="B386" t="s">
        <v>385</v>
      </c>
      <c r="C386" t="s">
        <v>1844</v>
      </c>
    </row>
    <row r="387" spans="1:3">
      <c r="A387" t="s">
        <v>780</v>
      </c>
      <c r="B387" t="s">
        <v>386</v>
      </c>
      <c r="C387" t="s">
        <v>1845</v>
      </c>
    </row>
    <row r="388" spans="1:3">
      <c r="A388" t="s">
        <v>781</v>
      </c>
      <c r="B388" t="s">
        <v>387</v>
      </c>
      <c r="C388" t="s">
        <v>1846</v>
      </c>
    </row>
    <row r="389" spans="1:3">
      <c r="A389" t="s">
        <v>782</v>
      </c>
      <c r="B389" t="s">
        <v>388</v>
      </c>
      <c r="C389" t="s">
        <v>1847</v>
      </c>
    </row>
    <row r="390" spans="1:3">
      <c r="A390" t="s">
        <v>783</v>
      </c>
      <c r="B390" t="s">
        <v>389</v>
      </c>
      <c r="C390" t="s">
        <v>1848</v>
      </c>
    </row>
    <row r="391" spans="1:3">
      <c r="A391" t="s">
        <v>784</v>
      </c>
      <c r="B391" t="s">
        <v>390</v>
      </c>
      <c r="C391" t="s">
        <v>1849</v>
      </c>
    </row>
    <row r="392" spans="1:3">
      <c r="A392" t="s">
        <v>785</v>
      </c>
      <c r="B392" t="s">
        <v>391</v>
      </c>
      <c r="C392" t="s">
        <v>1850</v>
      </c>
    </row>
    <row r="393" spans="1:3">
      <c r="A393" t="s">
        <v>786</v>
      </c>
      <c r="B393" t="s">
        <v>392</v>
      </c>
      <c r="C393" t="s">
        <v>1851</v>
      </c>
    </row>
    <row r="394" spans="1:3">
      <c r="A394" t="s">
        <v>787</v>
      </c>
      <c r="B394" t="s">
        <v>393</v>
      </c>
      <c r="C394" t="s">
        <v>1852</v>
      </c>
    </row>
    <row r="395" spans="1:3">
      <c r="A395" t="s">
        <v>788</v>
      </c>
      <c r="C395" t="s">
        <v>1853</v>
      </c>
    </row>
    <row r="396" spans="1:3">
      <c r="A396" t="s">
        <v>789</v>
      </c>
      <c r="C396" t="s">
        <v>1854</v>
      </c>
    </row>
    <row r="397" spans="1:3">
      <c r="A397" t="s">
        <v>790</v>
      </c>
      <c r="C397" t="s">
        <v>1855</v>
      </c>
    </row>
    <row r="398" spans="1:3">
      <c r="A398" t="s">
        <v>791</v>
      </c>
      <c r="C398" t="s">
        <v>1856</v>
      </c>
    </row>
    <row r="399" spans="1:3">
      <c r="A399" t="s">
        <v>792</v>
      </c>
      <c r="C399" t="s">
        <v>1857</v>
      </c>
    </row>
    <row r="400" spans="1:3">
      <c r="A400" t="s">
        <v>793</v>
      </c>
      <c r="C400" t="s">
        <v>1858</v>
      </c>
    </row>
    <row r="401" spans="1:3">
      <c r="A401" t="s">
        <v>794</v>
      </c>
      <c r="C401" t="s">
        <v>1859</v>
      </c>
    </row>
    <row r="402" spans="1:3">
      <c r="A402" t="s">
        <v>795</v>
      </c>
      <c r="C402" t="s">
        <v>1860</v>
      </c>
    </row>
    <row r="403" spans="1:3">
      <c r="A403" t="s">
        <v>796</v>
      </c>
      <c r="C403" t="s">
        <v>1861</v>
      </c>
    </row>
    <row r="404" spans="1:3">
      <c r="A404" t="s">
        <v>797</v>
      </c>
      <c r="C404" t="s">
        <v>1862</v>
      </c>
    </row>
    <row r="405" spans="1:3">
      <c r="A405" t="s">
        <v>798</v>
      </c>
      <c r="C405" t="s">
        <v>1863</v>
      </c>
    </row>
    <row r="406" spans="1:3">
      <c r="A406" t="s">
        <v>799</v>
      </c>
      <c r="C406" t="s">
        <v>1864</v>
      </c>
    </row>
    <row r="407" spans="1:3">
      <c r="A407" t="s">
        <v>800</v>
      </c>
      <c r="C407" t="s">
        <v>1865</v>
      </c>
    </row>
    <row r="408" spans="1:3">
      <c r="A408" t="s">
        <v>801</v>
      </c>
      <c r="C408" t="s">
        <v>1866</v>
      </c>
    </row>
    <row r="409" spans="1:3">
      <c r="A409" t="s">
        <v>802</v>
      </c>
      <c r="C409" t="s">
        <v>1867</v>
      </c>
    </row>
    <row r="410" spans="1:3">
      <c r="A410" t="s">
        <v>803</v>
      </c>
      <c r="C410" t="s">
        <v>1868</v>
      </c>
    </row>
    <row r="411" spans="1:3">
      <c r="A411" t="s">
        <v>804</v>
      </c>
      <c r="C411" t="s">
        <v>1869</v>
      </c>
    </row>
    <row r="412" spans="1:3">
      <c r="A412" t="s">
        <v>805</v>
      </c>
      <c r="C412" t="s">
        <v>1870</v>
      </c>
    </row>
    <row r="413" spans="1:3">
      <c r="A413" t="s">
        <v>806</v>
      </c>
      <c r="C413" t="s">
        <v>1871</v>
      </c>
    </row>
    <row r="414" spans="1:3">
      <c r="A414" t="s">
        <v>807</v>
      </c>
      <c r="C414" t="s">
        <v>1872</v>
      </c>
    </row>
    <row r="415" spans="1:3">
      <c r="A415" t="s">
        <v>808</v>
      </c>
      <c r="C415" t="s">
        <v>1873</v>
      </c>
    </row>
    <row r="416" spans="1:3">
      <c r="A416" t="s">
        <v>809</v>
      </c>
      <c r="C416" t="s">
        <v>1874</v>
      </c>
    </row>
    <row r="417" spans="1:3">
      <c r="A417" t="s">
        <v>810</v>
      </c>
      <c r="C417" t="s">
        <v>1875</v>
      </c>
    </row>
    <row r="418" spans="1:3">
      <c r="A418" t="s">
        <v>811</v>
      </c>
      <c r="C418" t="s">
        <v>1876</v>
      </c>
    </row>
    <row r="419" spans="1:3">
      <c r="A419" t="s">
        <v>812</v>
      </c>
      <c r="C419" t="s">
        <v>1877</v>
      </c>
    </row>
    <row r="420" spans="1:3">
      <c r="A420" t="s">
        <v>813</v>
      </c>
      <c r="C420" t="s">
        <v>1878</v>
      </c>
    </row>
    <row r="421" spans="1:3">
      <c r="A421" t="s">
        <v>814</v>
      </c>
      <c r="C421" t="s">
        <v>1879</v>
      </c>
    </row>
    <row r="422" spans="1:3">
      <c r="A422" t="s">
        <v>815</v>
      </c>
      <c r="C422" t="s">
        <v>1880</v>
      </c>
    </row>
    <row r="423" spans="1:3">
      <c r="A423" t="s">
        <v>816</v>
      </c>
      <c r="C423" t="s">
        <v>1881</v>
      </c>
    </row>
    <row r="424" spans="1:3">
      <c r="A424" t="s">
        <v>817</v>
      </c>
      <c r="C424" t="s">
        <v>1882</v>
      </c>
    </row>
    <row r="425" spans="1:3">
      <c r="A425" t="s">
        <v>818</v>
      </c>
      <c r="C425" t="s">
        <v>1883</v>
      </c>
    </row>
    <row r="426" spans="1:3">
      <c r="A426" t="s">
        <v>819</v>
      </c>
      <c r="C426" t="s">
        <v>1884</v>
      </c>
    </row>
    <row r="427" spans="1:3">
      <c r="A427" t="s">
        <v>820</v>
      </c>
      <c r="C427" t="s">
        <v>1885</v>
      </c>
    </row>
    <row r="428" spans="1:3">
      <c r="A428" t="s">
        <v>821</v>
      </c>
      <c r="C428" t="s">
        <v>1886</v>
      </c>
    </row>
    <row r="429" spans="1:3">
      <c r="A429" t="s">
        <v>822</v>
      </c>
      <c r="C429" t="s">
        <v>1887</v>
      </c>
    </row>
    <row r="430" spans="1:3">
      <c r="A430" t="s">
        <v>823</v>
      </c>
      <c r="C430" t="s">
        <v>1888</v>
      </c>
    </row>
    <row r="431" spans="1:3">
      <c r="A431" t="s">
        <v>824</v>
      </c>
      <c r="C431" t="s">
        <v>1889</v>
      </c>
    </row>
    <row r="432" spans="1:3">
      <c r="A432" t="s">
        <v>825</v>
      </c>
      <c r="C432" t="s">
        <v>1890</v>
      </c>
    </row>
    <row r="433" spans="1:3">
      <c r="A433" t="s">
        <v>826</v>
      </c>
      <c r="C433" t="s">
        <v>1891</v>
      </c>
    </row>
    <row r="434" spans="1:3">
      <c r="A434" t="s">
        <v>827</v>
      </c>
      <c r="C434" t="s">
        <v>1892</v>
      </c>
    </row>
    <row r="435" spans="1:3">
      <c r="A435" t="s">
        <v>828</v>
      </c>
      <c r="C435" t="s">
        <v>1893</v>
      </c>
    </row>
    <row r="436" spans="1:3">
      <c r="A436" t="s">
        <v>829</v>
      </c>
      <c r="C436" t="s">
        <v>1894</v>
      </c>
    </row>
    <row r="437" spans="1:3">
      <c r="A437" t="s">
        <v>830</v>
      </c>
      <c r="C437" t="s">
        <v>1895</v>
      </c>
    </row>
    <row r="438" spans="1:3">
      <c r="A438" t="s">
        <v>831</v>
      </c>
      <c r="C438" t="s">
        <v>1896</v>
      </c>
    </row>
    <row r="439" spans="1:3">
      <c r="A439" t="s">
        <v>832</v>
      </c>
      <c r="C439" t="s">
        <v>1897</v>
      </c>
    </row>
    <row r="440" spans="1:3">
      <c r="A440" t="s">
        <v>833</v>
      </c>
      <c r="C440" t="s">
        <v>1898</v>
      </c>
    </row>
    <row r="441" spans="1:3">
      <c r="A441" t="s">
        <v>834</v>
      </c>
      <c r="C441" t="s">
        <v>1899</v>
      </c>
    </row>
    <row r="442" spans="1:3">
      <c r="A442" t="s">
        <v>835</v>
      </c>
      <c r="C442" t="s">
        <v>1900</v>
      </c>
    </row>
    <row r="443" spans="1:3">
      <c r="A443" t="s">
        <v>836</v>
      </c>
      <c r="C443" t="s">
        <v>1901</v>
      </c>
    </row>
    <row r="444" spans="1:3">
      <c r="A444" t="s">
        <v>837</v>
      </c>
      <c r="C444" t="s">
        <v>1902</v>
      </c>
    </row>
    <row r="445" spans="1:3">
      <c r="A445" t="s">
        <v>838</v>
      </c>
      <c r="C445" t="s">
        <v>1903</v>
      </c>
    </row>
    <row r="446" spans="1:3">
      <c r="A446" t="s">
        <v>839</v>
      </c>
      <c r="C446" t="s">
        <v>1904</v>
      </c>
    </row>
    <row r="447" spans="1:3">
      <c r="A447" t="s">
        <v>840</v>
      </c>
      <c r="C447" t="s">
        <v>1905</v>
      </c>
    </row>
    <row r="448" spans="1:3">
      <c r="A448" t="s">
        <v>841</v>
      </c>
      <c r="C448" t="s">
        <v>1906</v>
      </c>
    </row>
    <row r="449" spans="1:3">
      <c r="A449" t="s">
        <v>842</v>
      </c>
      <c r="C449" t="s">
        <v>1907</v>
      </c>
    </row>
    <row r="450" spans="1:3">
      <c r="A450" t="s">
        <v>843</v>
      </c>
      <c r="C450" t="s">
        <v>1908</v>
      </c>
    </row>
    <row r="451" spans="1:3">
      <c r="A451" t="s">
        <v>844</v>
      </c>
      <c r="C451" t="s">
        <v>1909</v>
      </c>
    </row>
    <row r="452" spans="1:3">
      <c r="A452" t="s">
        <v>845</v>
      </c>
      <c r="C452" t="s">
        <v>1910</v>
      </c>
    </row>
    <row r="453" spans="1:3">
      <c r="A453" t="s">
        <v>846</v>
      </c>
      <c r="C453" t="s">
        <v>1911</v>
      </c>
    </row>
    <row r="454" spans="1:3">
      <c r="A454" t="s">
        <v>847</v>
      </c>
      <c r="C454" t="s">
        <v>1912</v>
      </c>
    </row>
    <row r="455" spans="1:3">
      <c r="A455" t="s">
        <v>848</v>
      </c>
      <c r="C455" t="s">
        <v>1913</v>
      </c>
    </row>
    <row r="456" spans="1:3">
      <c r="A456" t="s">
        <v>849</v>
      </c>
      <c r="C456" t="s">
        <v>1914</v>
      </c>
    </row>
    <row r="457" spans="1:3">
      <c r="A457" t="s">
        <v>850</v>
      </c>
      <c r="C457" t="s">
        <v>1915</v>
      </c>
    </row>
    <row r="458" spans="1:3">
      <c r="A458" t="s">
        <v>851</v>
      </c>
      <c r="C458" t="s">
        <v>1916</v>
      </c>
    </row>
    <row r="459" spans="1:3">
      <c r="A459" t="s">
        <v>852</v>
      </c>
      <c r="C459" t="s">
        <v>1917</v>
      </c>
    </row>
    <row r="460" spans="1:3">
      <c r="A460" t="s">
        <v>853</v>
      </c>
      <c r="C460" t="s">
        <v>1918</v>
      </c>
    </row>
    <row r="461" spans="1:3">
      <c r="A461" t="s">
        <v>854</v>
      </c>
      <c r="C461" t="s">
        <v>1919</v>
      </c>
    </row>
    <row r="462" spans="1:3">
      <c r="A462" t="s">
        <v>855</v>
      </c>
      <c r="C462" t="s">
        <v>1920</v>
      </c>
    </row>
    <row r="463" spans="1:3">
      <c r="A463" t="s">
        <v>856</v>
      </c>
      <c r="C463" t="s">
        <v>1921</v>
      </c>
    </row>
    <row r="464" spans="1:3">
      <c r="A464" t="s">
        <v>857</v>
      </c>
      <c r="C464" t="s">
        <v>1922</v>
      </c>
    </row>
    <row r="465" spans="1:3">
      <c r="A465" t="s">
        <v>858</v>
      </c>
      <c r="C465" t="s">
        <v>1923</v>
      </c>
    </row>
    <row r="466" spans="1:3">
      <c r="A466" t="s">
        <v>859</v>
      </c>
      <c r="C466" t="s">
        <v>1924</v>
      </c>
    </row>
    <row r="467" spans="1:3">
      <c r="A467" t="s">
        <v>860</v>
      </c>
      <c r="C467" t="s">
        <v>1925</v>
      </c>
    </row>
    <row r="468" spans="1:3">
      <c r="A468" t="s">
        <v>861</v>
      </c>
      <c r="C468" t="s">
        <v>1926</v>
      </c>
    </row>
    <row r="469" spans="1:3">
      <c r="A469" t="s">
        <v>862</v>
      </c>
      <c r="C469" t="s">
        <v>1927</v>
      </c>
    </row>
    <row r="470" spans="1:3">
      <c r="A470" t="s">
        <v>863</v>
      </c>
      <c r="C470" t="s">
        <v>1928</v>
      </c>
    </row>
    <row r="471" spans="1:3">
      <c r="A471" t="s">
        <v>864</v>
      </c>
      <c r="C471" t="s">
        <v>1929</v>
      </c>
    </row>
    <row r="472" spans="1:3">
      <c r="A472" t="s">
        <v>865</v>
      </c>
      <c r="C472" t="s">
        <v>1930</v>
      </c>
    </row>
    <row r="473" spans="1:3">
      <c r="A473" t="s">
        <v>866</v>
      </c>
      <c r="C473" t="s">
        <v>1931</v>
      </c>
    </row>
    <row r="474" spans="1:3">
      <c r="A474" t="s">
        <v>867</v>
      </c>
      <c r="C474" t="s">
        <v>1932</v>
      </c>
    </row>
    <row r="475" spans="1:3">
      <c r="A475" t="s">
        <v>868</v>
      </c>
      <c r="C475" t="s">
        <v>1933</v>
      </c>
    </row>
    <row r="476" spans="1:3">
      <c r="A476" t="s">
        <v>869</v>
      </c>
      <c r="C476" t="s">
        <v>1934</v>
      </c>
    </row>
    <row r="477" spans="1:3">
      <c r="A477" t="s">
        <v>870</v>
      </c>
      <c r="C477" t="s">
        <v>1935</v>
      </c>
    </row>
    <row r="478" spans="1:3">
      <c r="A478" t="s">
        <v>871</v>
      </c>
      <c r="C478" t="s">
        <v>1936</v>
      </c>
    </row>
    <row r="479" spans="1:3">
      <c r="A479" t="s">
        <v>872</v>
      </c>
      <c r="C479" t="s">
        <v>1937</v>
      </c>
    </row>
    <row r="480" spans="1:3">
      <c r="A480" t="s">
        <v>873</v>
      </c>
      <c r="C480" t="s">
        <v>1938</v>
      </c>
    </row>
    <row r="481" spans="1:3">
      <c r="A481" t="s">
        <v>874</v>
      </c>
      <c r="C481" t="s">
        <v>1939</v>
      </c>
    </row>
    <row r="482" spans="1:3">
      <c r="A482" t="s">
        <v>875</v>
      </c>
      <c r="C482" t="s">
        <v>1940</v>
      </c>
    </row>
    <row r="483" spans="1:3">
      <c r="A483" t="s">
        <v>876</v>
      </c>
      <c r="C483" t="s">
        <v>1941</v>
      </c>
    </row>
    <row r="484" spans="1:3">
      <c r="A484" t="s">
        <v>877</v>
      </c>
      <c r="C484" t="s">
        <v>1942</v>
      </c>
    </row>
    <row r="485" spans="1:3">
      <c r="A485" t="s">
        <v>878</v>
      </c>
      <c r="C485" t="s">
        <v>1943</v>
      </c>
    </row>
    <row r="486" spans="1:3">
      <c r="A486" t="s">
        <v>879</v>
      </c>
      <c r="C486" t="s">
        <v>1944</v>
      </c>
    </row>
    <row r="487" spans="1:3">
      <c r="A487" t="s">
        <v>880</v>
      </c>
      <c r="C487" t="s">
        <v>1945</v>
      </c>
    </row>
    <row r="488" spans="1:3">
      <c r="A488" t="s">
        <v>881</v>
      </c>
      <c r="C488" t="s">
        <v>1946</v>
      </c>
    </row>
    <row r="489" spans="1:3">
      <c r="A489" t="s">
        <v>882</v>
      </c>
      <c r="C489" t="s">
        <v>1947</v>
      </c>
    </row>
    <row r="490" spans="1:3">
      <c r="A490" t="s">
        <v>883</v>
      </c>
      <c r="C490" t="s">
        <v>1948</v>
      </c>
    </row>
    <row r="491" spans="1:3">
      <c r="A491" t="s">
        <v>884</v>
      </c>
      <c r="C491" t="s">
        <v>1949</v>
      </c>
    </row>
    <row r="492" spans="1:3">
      <c r="A492" t="s">
        <v>885</v>
      </c>
      <c r="C492" t="s">
        <v>1950</v>
      </c>
    </row>
    <row r="493" spans="1:3">
      <c r="A493" t="s">
        <v>886</v>
      </c>
      <c r="C493" t="s">
        <v>1951</v>
      </c>
    </row>
    <row r="494" spans="1:3">
      <c r="A494" t="s">
        <v>887</v>
      </c>
      <c r="C494" t="s">
        <v>1952</v>
      </c>
    </row>
    <row r="495" spans="1:3">
      <c r="A495" t="s">
        <v>888</v>
      </c>
      <c r="C495" t="s">
        <v>1953</v>
      </c>
    </row>
    <row r="496" spans="1:3">
      <c r="A496" t="s">
        <v>889</v>
      </c>
      <c r="C496" t="s">
        <v>1954</v>
      </c>
    </row>
    <row r="497" spans="1:3">
      <c r="A497" t="s">
        <v>890</v>
      </c>
      <c r="C497" t="s">
        <v>1955</v>
      </c>
    </row>
    <row r="498" spans="1:3">
      <c r="A498" t="s">
        <v>891</v>
      </c>
      <c r="C498" t="s">
        <v>1956</v>
      </c>
    </row>
    <row r="499" spans="1:3">
      <c r="A499" t="s">
        <v>892</v>
      </c>
      <c r="C499" t="s">
        <v>1957</v>
      </c>
    </row>
    <row r="500" spans="1:3">
      <c r="A500" t="s">
        <v>893</v>
      </c>
      <c r="C500" t="s">
        <v>1958</v>
      </c>
    </row>
    <row r="501" spans="1:3">
      <c r="A501" t="s">
        <v>894</v>
      </c>
      <c r="C501" t="s">
        <v>1959</v>
      </c>
    </row>
    <row r="502" spans="1:3">
      <c r="A502" t="s">
        <v>895</v>
      </c>
      <c r="C502" t="s">
        <v>1960</v>
      </c>
    </row>
    <row r="503" spans="1:3">
      <c r="A503" t="s">
        <v>896</v>
      </c>
      <c r="C503" t="s">
        <v>1961</v>
      </c>
    </row>
    <row r="504" spans="1:3">
      <c r="A504" t="s">
        <v>897</v>
      </c>
      <c r="C504" t="s">
        <v>1962</v>
      </c>
    </row>
    <row r="505" spans="1:3">
      <c r="A505" t="s">
        <v>898</v>
      </c>
      <c r="C505" t="s">
        <v>1963</v>
      </c>
    </row>
    <row r="506" spans="1:3">
      <c r="A506" t="s">
        <v>899</v>
      </c>
      <c r="C506" t="s">
        <v>1964</v>
      </c>
    </row>
    <row r="507" spans="1:3">
      <c r="A507" t="s">
        <v>900</v>
      </c>
      <c r="C507" t="s">
        <v>1965</v>
      </c>
    </row>
    <row r="508" spans="1:3">
      <c r="A508" t="s">
        <v>901</v>
      </c>
      <c r="C508" t="s">
        <v>1966</v>
      </c>
    </row>
    <row r="509" spans="1:3">
      <c r="A509" t="s">
        <v>902</v>
      </c>
      <c r="C509" t="s">
        <v>1967</v>
      </c>
    </row>
    <row r="510" spans="1:3">
      <c r="A510" t="s">
        <v>903</v>
      </c>
      <c r="C510" t="s">
        <v>1968</v>
      </c>
    </row>
    <row r="511" spans="1:3">
      <c r="A511" t="s">
        <v>904</v>
      </c>
      <c r="C511" t="s">
        <v>1969</v>
      </c>
    </row>
    <row r="512" spans="1:3">
      <c r="A512" t="s">
        <v>905</v>
      </c>
      <c r="C512" t="s">
        <v>1970</v>
      </c>
    </row>
    <row r="513" spans="1:3">
      <c r="A513" t="s">
        <v>906</v>
      </c>
      <c r="C513" t="s">
        <v>1971</v>
      </c>
    </row>
    <row r="514" spans="1:3">
      <c r="A514" t="s">
        <v>907</v>
      </c>
      <c r="C514" t="s">
        <v>1972</v>
      </c>
    </row>
    <row r="515" spans="1:3">
      <c r="A515" t="s">
        <v>908</v>
      </c>
      <c r="C515" t="s">
        <v>1973</v>
      </c>
    </row>
    <row r="516" spans="1:3">
      <c r="A516" t="s">
        <v>909</v>
      </c>
      <c r="C516" t="s">
        <v>1974</v>
      </c>
    </row>
    <row r="517" spans="1:3">
      <c r="A517" t="s">
        <v>910</v>
      </c>
      <c r="C517" t="s">
        <v>1975</v>
      </c>
    </row>
    <row r="518" spans="1:3">
      <c r="A518" t="s">
        <v>911</v>
      </c>
      <c r="C518" t="s">
        <v>1976</v>
      </c>
    </row>
    <row r="519" spans="1:3">
      <c r="A519" t="s">
        <v>912</v>
      </c>
      <c r="C519" t="s">
        <v>1977</v>
      </c>
    </row>
    <row r="520" spans="1:3">
      <c r="A520" t="s">
        <v>913</v>
      </c>
      <c r="C520" t="s">
        <v>1978</v>
      </c>
    </row>
    <row r="521" spans="1:3">
      <c r="A521" t="s">
        <v>914</v>
      </c>
      <c r="C521" t="s">
        <v>1979</v>
      </c>
    </row>
    <row r="522" spans="1:3">
      <c r="A522" t="s">
        <v>915</v>
      </c>
      <c r="C522" t="s">
        <v>1980</v>
      </c>
    </row>
    <row r="523" spans="1:3">
      <c r="A523" t="s">
        <v>916</v>
      </c>
      <c r="C523" t="s">
        <v>1981</v>
      </c>
    </row>
    <row r="524" spans="1:3">
      <c r="A524" t="s">
        <v>917</v>
      </c>
      <c r="C524" t="s">
        <v>1982</v>
      </c>
    </row>
    <row r="525" spans="1:3">
      <c r="A525" t="s">
        <v>918</v>
      </c>
      <c r="C525" t="s">
        <v>1983</v>
      </c>
    </row>
    <row r="526" spans="1:3">
      <c r="A526" t="s">
        <v>919</v>
      </c>
      <c r="C526" t="s">
        <v>1984</v>
      </c>
    </row>
    <row r="527" spans="1:3">
      <c r="A527" t="s">
        <v>920</v>
      </c>
      <c r="C527" t="s">
        <v>1985</v>
      </c>
    </row>
    <row r="528" spans="1:3">
      <c r="A528" t="s">
        <v>921</v>
      </c>
      <c r="C528" t="s">
        <v>1986</v>
      </c>
    </row>
    <row r="529" spans="1:3">
      <c r="A529" t="s">
        <v>922</v>
      </c>
      <c r="C529" t="s">
        <v>1987</v>
      </c>
    </row>
    <row r="530" spans="1:3">
      <c r="A530" t="s">
        <v>923</v>
      </c>
      <c r="C530" t="s">
        <v>1988</v>
      </c>
    </row>
    <row r="531" spans="1:3">
      <c r="A531" t="s">
        <v>924</v>
      </c>
      <c r="C531" t="s">
        <v>1989</v>
      </c>
    </row>
    <row r="532" spans="1:3">
      <c r="A532" t="s">
        <v>925</v>
      </c>
      <c r="C532" t="s">
        <v>1990</v>
      </c>
    </row>
    <row r="533" spans="1:3">
      <c r="A533" t="s">
        <v>926</v>
      </c>
      <c r="C533" t="s">
        <v>1991</v>
      </c>
    </row>
    <row r="534" spans="1:3">
      <c r="A534" t="s">
        <v>927</v>
      </c>
      <c r="C534" t="s">
        <v>1992</v>
      </c>
    </row>
    <row r="535" spans="1:3">
      <c r="A535" t="s">
        <v>928</v>
      </c>
      <c r="C535" t="s">
        <v>1993</v>
      </c>
    </row>
    <row r="536" spans="1:3">
      <c r="A536" t="s">
        <v>929</v>
      </c>
      <c r="C536" t="s">
        <v>1994</v>
      </c>
    </row>
    <row r="537" spans="1:3">
      <c r="A537" t="s">
        <v>930</v>
      </c>
      <c r="C537" t="s">
        <v>1995</v>
      </c>
    </row>
    <row r="538" spans="1:3">
      <c r="A538" t="s">
        <v>931</v>
      </c>
      <c r="C538" t="s">
        <v>1996</v>
      </c>
    </row>
    <row r="539" spans="1:3">
      <c r="A539" t="s">
        <v>932</v>
      </c>
      <c r="C539" t="s">
        <v>1997</v>
      </c>
    </row>
    <row r="540" spans="1:3">
      <c r="A540" t="s">
        <v>933</v>
      </c>
      <c r="C540" t="s">
        <v>1998</v>
      </c>
    </row>
    <row r="541" spans="1:3">
      <c r="A541" t="s">
        <v>934</v>
      </c>
      <c r="C541" t="s">
        <v>1999</v>
      </c>
    </row>
    <row r="542" spans="1:3">
      <c r="A542" t="s">
        <v>935</v>
      </c>
      <c r="C542" t="s">
        <v>2000</v>
      </c>
    </row>
    <row r="543" spans="1:3">
      <c r="A543" t="s">
        <v>936</v>
      </c>
      <c r="C543" t="s">
        <v>2001</v>
      </c>
    </row>
    <row r="544" spans="1:3">
      <c r="A544" t="s">
        <v>937</v>
      </c>
      <c r="C544" t="s">
        <v>2002</v>
      </c>
    </row>
    <row r="545" spans="1:3">
      <c r="A545" t="s">
        <v>938</v>
      </c>
      <c r="C545" t="s">
        <v>2003</v>
      </c>
    </row>
    <row r="546" spans="1:3">
      <c r="A546" t="s">
        <v>939</v>
      </c>
      <c r="C546" t="s">
        <v>2004</v>
      </c>
    </row>
    <row r="547" spans="1:3">
      <c r="A547" t="s">
        <v>940</v>
      </c>
      <c r="C547" t="s">
        <v>2005</v>
      </c>
    </row>
    <row r="548" spans="1:3">
      <c r="A548" t="s">
        <v>941</v>
      </c>
    </row>
    <row r="549" spans="1:3">
      <c r="A549" t="s">
        <v>942</v>
      </c>
    </row>
    <row r="550" spans="1:3">
      <c r="A550" t="s">
        <v>943</v>
      </c>
    </row>
    <row r="551" spans="1:3">
      <c r="A551" t="s">
        <v>944</v>
      </c>
    </row>
    <row r="552" spans="1:3">
      <c r="A552" t="s">
        <v>945</v>
      </c>
    </row>
    <row r="553" spans="1:3">
      <c r="A553" t="s">
        <v>946</v>
      </c>
    </row>
    <row r="554" spans="1:3">
      <c r="A554" t="s">
        <v>947</v>
      </c>
    </row>
    <row r="555" spans="1:3">
      <c r="A555" t="s">
        <v>948</v>
      </c>
    </row>
    <row r="556" spans="1:3">
      <c r="A556" t="s">
        <v>949</v>
      </c>
    </row>
    <row r="557" spans="1:3">
      <c r="A557" t="s">
        <v>950</v>
      </c>
    </row>
    <row r="558" spans="1:3">
      <c r="A558" t="s">
        <v>951</v>
      </c>
    </row>
    <row r="559" spans="1:3">
      <c r="A559" t="s">
        <v>952</v>
      </c>
    </row>
    <row r="560" spans="1:3">
      <c r="A560" t="s">
        <v>953</v>
      </c>
    </row>
    <row r="561" spans="1:1">
      <c r="A561" t="s">
        <v>954</v>
      </c>
    </row>
    <row r="562" spans="1:1">
      <c r="A562" t="s">
        <v>955</v>
      </c>
    </row>
    <row r="563" spans="1:1">
      <c r="A563" t="s">
        <v>956</v>
      </c>
    </row>
    <row r="564" spans="1:1">
      <c r="A564" t="s">
        <v>957</v>
      </c>
    </row>
    <row r="565" spans="1:1">
      <c r="A565" t="s">
        <v>958</v>
      </c>
    </row>
    <row r="566" spans="1:1">
      <c r="A566" t="s">
        <v>959</v>
      </c>
    </row>
    <row r="567" spans="1:1">
      <c r="A567" t="s">
        <v>960</v>
      </c>
    </row>
    <row r="568" spans="1:1">
      <c r="A568" t="s">
        <v>961</v>
      </c>
    </row>
    <row r="569" spans="1:1">
      <c r="A569" t="s">
        <v>962</v>
      </c>
    </row>
    <row r="570" spans="1:1">
      <c r="A570" t="s">
        <v>963</v>
      </c>
    </row>
    <row r="571" spans="1:1">
      <c r="A571" t="s">
        <v>964</v>
      </c>
    </row>
    <row r="572" spans="1:1">
      <c r="A572" t="s">
        <v>965</v>
      </c>
    </row>
    <row r="573" spans="1:1">
      <c r="A573" t="s">
        <v>966</v>
      </c>
    </row>
    <row r="574" spans="1:1">
      <c r="A574" t="s">
        <v>967</v>
      </c>
    </row>
    <row r="575" spans="1:1">
      <c r="A575" t="s">
        <v>968</v>
      </c>
    </row>
    <row r="576" spans="1:1">
      <c r="A576" t="s">
        <v>969</v>
      </c>
    </row>
    <row r="577" spans="1:1">
      <c r="A577" t="s">
        <v>970</v>
      </c>
    </row>
    <row r="578" spans="1:1">
      <c r="A578" t="s">
        <v>971</v>
      </c>
    </row>
    <row r="579" spans="1:1">
      <c r="A579" t="s">
        <v>972</v>
      </c>
    </row>
    <row r="580" spans="1:1">
      <c r="A580" t="s">
        <v>973</v>
      </c>
    </row>
    <row r="581" spans="1:1">
      <c r="A581" t="s">
        <v>974</v>
      </c>
    </row>
    <row r="582" spans="1:1">
      <c r="A582" t="s">
        <v>975</v>
      </c>
    </row>
    <row r="583" spans="1:1">
      <c r="A583" t="s">
        <v>976</v>
      </c>
    </row>
    <row r="584" spans="1:1">
      <c r="A584" t="s">
        <v>977</v>
      </c>
    </row>
    <row r="585" spans="1:1">
      <c r="A585" t="s">
        <v>978</v>
      </c>
    </row>
    <row r="586" spans="1:1">
      <c r="A586" t="s">
        <v>979</v>
      </c>
    </row>
    <row r="587" spans="1:1">
      <c r="A587" t="s">
        <v>980</v>
      </c>
    </row>
    <row r="588" spans="1:1">
      <c r="A588" t="s">
        <v>981</v>
      </c>
    </row>
    <row r="589" spans="1:1">
      <c r="A589" t="s">
        <v>982</v>
      </c>
    </row>
    <row r="590" spans="1:1">
      <c r="A590" t="s">
        <v>983</v>
      </c>
    </row>
    <row r="591" spans="1:1">
      <c r="A591" t="s">
        <v>984</v>
      </c>
    </row>
    <row r="592" spans="1:1">
      <c r="A592" t="s">
        <v>985</v>
      </c>
    </row>
    <row r="593" spans="1:1">
      <c r="A593" t="s">
        <v>986</v>
      </c>
    </row>
    <row r="594" spans="1:1">
      <c r="A594" t="s">
        <v>987</v>
      </c>
    </row>
    <row r="595" spans="1:1">
      <c r="A595" t="s">
        <v>988</v>
      </c>
    </row>
    <row r="596" spans="1:1">
      <c r="A596" t="s">
        <v>989</v>
      </c>
    </row>
    <row r="597" spans="1:1">
      <c r="A597" t="s">
        <v>990</v>
      </c>
    </row>
    <row r="598" spans="1:1">
      <c r="A598" t="s">
        <v>991</v>
      </c>
    </row>
    <row r="599" spans="1:1">
      <c r="A599" t="s">
        <v>992</v>
      </c>
    </row>
    <row r="600" spans="1:1">
      <c r="A600" t="s">
        <v>993</v>
      </c>
    </row>
    <row r="601" spans="1:1">
      <c r="A601" t="s">
        <v>994</v>
      </c>
    </row>
    <row r="602" spans="1:1">
      <c r="A602" t="s">
        <v>995</v>
      </c>
    </row>
    <row r="603" spans="1:1">
      <c r="A603" t="s">
        <v>996</v>
      </c>
    </row>
    <row r="604" spans="1:1">
      <c r="A604" t="s">
        <v>997</v>
      </c>
    </row>
    <row r="605" spans="1:1">
      <c r="A605" t="s">
        <v>998</v>
      </c>
    </row>
    <row r="606" spans="1:1">
      <c r="A606" t="s">
        <v>999</v>
      </c>
    </row>
    <row r="607" spans="1:1">
      <c r="A607" t="s">
        <v>1000</v>
      </c>
    </row>
    <row r="608" spans="1:1">
      <c r="A608" t="s">
        <v>1001</v>
      </c>
    </row>
    <row r="609" spans="1:1">
      <c r="A609" t="s">
        <v>1002</v>
      </c>
    </row>
    <row r="610" spans="1:1">
      <c r="A610" t="s">
        <v>1003</v>
      </c>
    </row>
    <row r="611" spans="1:1">
      <c r="A611" t="s">
        <v>1004</v>
      </c>
    </row>
    <row r="612" spans="1:1">
      <c r="A612" t="s">
        <v>1005</v>
      </c>
    </row>
    <row r="613" spans="1:1">
      <c r="A613" t="s">
        <v>1006</v>
      </c>
    </row>
    <row r="614" spans="1:1">
      <c r="A614" t="s">
        <v>1007</v>
      </c>
    </row>
    <row r="615" spans="1:1">
      <c r="A615" t="s">
        <v>1008</v>
      </c>
    </row>
    <row r="616" spans="1:1">
      <c r="A616" t="s">
        <v>1009</v>
      </c>
    </row>
    <row r="617" spans="1:1">
      <c r="A617" t="s">
        <v>1010</v>
      </c>
    </row>
    <row r="618" spans="1:1">
      <c r="A618" t="s">
        <v>1011</v>
      </c>
    </row>
    <row r="619" spans="1:1">
      <c r="A619" t="s">
        <v>1012</v>
      </c>
    </row>
    <row r="620" spans="1:1">
      <c r="A620" t="s">
        <v>1013</v>
      </c>
    </row>
    <row r="621" spans="1:1">
      <c r="A621" t="s">
        <v>1014</v>
      </c>
    </row>
    <row r="622" spans="1:1">
      <c r="A622" t="s">
        <v>1015</v>
      </c>
    </row>
    <row r="623" spans="1:1">
      <c r="A623" t="s">
        <v>1016</v>
      </c>
    </row>
    <row r="624" spans="1:1">
      <c r="A624" t="s">
        <v>1017</v>
      </c>
    </row>
    <row r="625" spans="1:1">
      <c r="A625" t="s">
        <v>1018</v>
      </c>
    </row>
    <row r="626" spans="1:1">
      <c r="A626" t="s">
        <v>1019</v>
      </c>
    </row>
    <row r="627" spans="1:1">
      <c r="A627" t="s">
        <v>1020</v>
      </c>
    </row>
    <row r="628" spans="1:1">
      <c r="A628" t="s">
        <v>1021</v>
      </c>
    </row>
    <row r="629" spans="1:1">
      <c r="A629" t="s">
        <v>1022</v>
      </c>
    </row>
    <row r="630" spans="1:1">
      <c r="A630" t="s">
        <v>1023</v>
      </c>
    </row>
    <row r="631" spans="1:1">
      <c r="A631" t="s">
        <v>1024</v>
      </c>
    </row>
    <row r="632" spans="1:1">
      <c r="A632" t="s">
        <v>1025</v>
      </c>
    </row>
    <row r="633" spans="1:1">
      <c r="A633" t="s">
        <v>1026</v>
      </c>
    </row>
    <row r="634" spans="1:1">
      <c r="A634" t="s">
        <v>1027</v>
      </c>
    </row>
    <row r="635" spans="1:1">
      <c r="A635" t="s">
        <v>1028</v>
      </c>
    </row>
    <row r="636" spans="1:1">
      <c r="A636" t="s">
        <v>1029</v>
      </c>
    </row>
    <row r="637" spans="1:1">
      <c r="A637" t="s">
        <v>1030</v>
      </c>
    </row>
    <row r="638" spans="1:1">
      <c r="A638" t="s">
        <v>1031</v>
      </c>
    </row>
    <row r="639" spans="1:1">
      <c r="A639" t="s">
        <v>1032</v>
      </c>
    </row>
    <row r="640" spans="1:1">
      <c r="A640" t="s">
        <v>1033</v>
      </c>
    </row>
    <row r="641" spans="1:1">
      <c r="A641" t="s">
        <v>1034</v>
      </c>
    </row>
    <row r="642" spans="1:1">
      <c r="A642" t="s">
        <v>1035</v>
      </c>
    </row>
    <row r="643" spans="1:1">
      <c r="A643" t="s">
        <v>1036</v>
      </c>
    </row>
    <row r="644" spans="1:1">
      <c r="A644" t="s">
        <v>1037</v>
      </c>
    </row>
    <row r="645" spans="1:1">
      <c r="A645" t="s">
        <v>1038</v>
      </c>
    </row>
    <row r="646" spans="1:1">
      <c r="A646" t="s">
        <v>1039</v>
      </c>
    </row>
    <row r="647" spans="1:1">
      <c r="A647" t="s">
        <v>1040</v>
      </c>
    </row>
    <row r="648" spans="1:1">
      <c r="A648" t="s">
        <v>1041</v>
      </c>
    </row>
    <row r="649" spans="1:1">
      <c r="A649" t="s">
        <v>1042</v>
      </c>
    </row>
    <row r="650" spans="1:1">
      <c r="A650" t="s">
        <v>1043</v>
      </c>
    </row>
    <row r="651" spans="1:1">
      <c r="A651" t="s">
        <v>1044</v>
      </c>
    </row>
    <row r="652" spans="1:1">
      <c r="A652" t="s">
        <v>1045</v>
      </c>
    </row>
    <row r="653" spans="1:1">
      <c r="A653" t="s">
        <v>1046</v>
      </c>
    </row>
    <row r="654" spans="1:1">
      <c r="A654" t="s">
        <v>1047</v>
      </c>
    </row>
    <row r="655" spans="1:1">
      <c r="A655" t="s">
        <v>1048</v>
      </c>
    </row>
    <row r="656" spans="1:1">
      <c r="A656" t="s">
        <v>1049</v>
      </c>
    </row>
    <row r="657" spans="1:1">
      <c r="A657" t="s">
        <v>1050</v>
      </c>
    </row>
    <row r="658" spans="1:1">
      <c r="A658" t="s">
        <v>1051</v>
      </c>
    </row>
    <row r="659" spans="1:1">
      <c r="A659" t="s">
        <v>1052</v>
      </c>
    </row>
    <row r="660" spans="1:1">
      <c r="A660" t="s">
        <v>1053</v>
      </c>
    </row>
    <row r="661" spans="1:1">
      <c r="A661" t="s">
        <v>1054</v>
      </c>
    </row>
    <row r="662" spans="1:1">
      <c r="A662" t="s">
        <v>1055</v>
      </c>
    </row>
    <row r="663" spans="1:1">
      <c r="A663" t="s">
        <v>1056</v>
      </c>
    </row>
    <row r="664" spans="1:1">
      <c r="A664" t="s">
        <v>1057</v>
      </c>
    </row>
    <row r="665" spans="1:1">
      <c r="A665" t="s">
        <v>1058</v>
      </c>
    </row>
    <row r="666" spans="1:1">
      <c r="A666" t="s">
        <v>1059</v>
      </c>
    </row>
    <row r="667" spans="1:1">
      <c r="A667" t="s">
        <v>1060</v>
      </c>
    </row>
    <row r="668" spans="1:1">
      <c r="A668" t="s">
        <v>1061</v>
      </c>
    </row>
    <row r="669" spans="1:1">
      <c r="A669" t="s">
        <v>1062</v>
      </c>
    </row>
    <row r="670" spans="1:1">
      <c r="A670" t="s">
        <v>1063</v>
      </c>
    </row>
    <row r="671" spans="1:1">
      <c r="A671" t="s">
        <v>1064</v>
      </c>
    </row>
    <row r="672" spans="1:1">
      <c r="A672" t="s">
        <v>1065</v>
      </c>
    </row>
    <row r="673" spans="1:1">
      <c r="A673" t="s">
        <v>1066</v>
      </c>
    </row>
    <row r="674" spans="1:1">
      <c r="A674" t="s">
        <v>1067</v>
      </c>
    </row>
    <row r="675" spans="1:1">
      <c r="A675" t="s">
        <v>1068</v>
      </c>
    </row>
    <row r="676" spans="1:1">
      <c r="A676" t="s">
        <v>1069</v>
      </c>
    </row>
    <row r="677" spans="1:1">
      <c r="A677" t="s">
        <v>1070</v>
      </c>
    </row>
    <row r="678" spans="1:1">
      <c r="A678" t="s">
        <v>1071</v>
      </c>
    </row>
    <row r="679" spans="1:1">
      <c r="A679" t="s">
        <v>1072</v>
      </c>
    </row>
    <row r="680" spans="1:1">
      <c r="A680" t="s">
        <v>1073</v>
      </c>
    </row>
    <row r="681" spans="1:1">
      <c r="A681" t="s">
        <v>1074</v>
      </c>
    </row>
    <row r="682" spans="1:1">
      <c r="A682" t="s">
        <v>1075</v>
      </c>
    </row>
    <row r="683" spans="1:1">
      <c r="A683" t="s">
        <v>1076</v>
      </c>
    </row>
    <row r="684" spans="1:1">
      <c r="A684" t="s">
        <v>1077</v>
      </c>
    </row>
    <row r="685" spans="1:1">
      <c r="A685" t="s">
        <v>1078</v>
      </c>
    </row>
    <row r="686" spans="1:1">
      <c r="A686" t="s">
        <v>1079</v>
      </c>
    </row>
    <row r="687" spans="1:1">
      <c r="A687" t="s">
        <v>1080</v>
      </c>
    </row>
    <row r="688" spans="1:1">
      <c r="A688" t="s">
        <v>1081</v>
      </c>
    </row>
    <row r="689" spans="1:1">
      <c r="A689" t="s">
        <v>1082</v>
      </c>
    </row>
    <row r="690" spans="1:1">
      <c r="A690" t="s">
        <v>1083</v>
      </c>
    </row>
    <row r="691" spans="1:1">
      <c r="A691" t="s">
        <v>1084</v>
      </c>
    </row>
    <row r="692" spans="1:1">
      <c r="A692" t="s">
        <v>1085</v>
      </c>
    </row>
    <row r="693" spans="1:1">
      <c r="A693" t="s">
        <v>1086</v>
      </c>
    </row>
    <row r="694" spans="1:1">
      <c r="A694" t="s">
        <v>1087</v>
      </c>
    </row>
    <row r="695" spans="1:1">
      <c r="A695" t="s">
        <v>1088</v>
      </c>
    </row>
    <row r="696" spans="1:1">
      <c r="A696" t="s">
        <v>1089</v>
      </c>
    </row>
    <row r="697" spans="1:1">
      <c r="A697" t="s">
        <v>1090</v>
      </c>
    </row>
    <row r="698" spans="1:1">
      <c r="A698" t="s">
        <v>1091</v>
      </c>
    </row>
    <row r="699" spans="1:1">
      <c r="A699" t="s">
        <v>1092</v>
      </c>
    </row>
    <row r="700" spans="1:1">
      <c r="A700" t="s">
        <v>1093</v>
      </c>
    </row>
    <row r="701" spans="1:1">
      <c r="A701" t="s">
        <v>1094</v>
      </c>
    </row>
    <row r="702" spans="1:1">
      <c r="A702" t="s">
        <v>1095</v>
      </c>
    </row>
    <row r="703" spans="1:1">
      <c r="A703" t="s">
        <v>1096</v>
      </c>
    </row>
    <row r="704" spans="1:1">
      <c r="A704" t="s">
        <v>1097</v>
      </c>
    </row>
    <row r="705" spans="1:1">
      <c r="A705" t="s">
        <v>1098</v>
      </c>
    </row>
    <row r="706" spans="1:1">
      <c r="A706" t="s">
        <v>1099</v>
      </c>
    </row>
    <row r="707" spans="1:1">
      <c r="A707" t="s">
        <v>1100</v>
      </c>
    </row>
    <row r="708" spans="1:1">
      <c r="A708" t="s">
        <v>1101</v>
      </c>
    </row>
    <row r="709" spans="1:1">
      <c r="A709" t="s">
        <v>1102</v>
      </c>
    </row>
    <row r="710" spans="1:1">
      <c r="A710" t="s">
        <v>1103</v>
      </c>
    </row>
    <row r="711" spans="1:1">
      <c r="A711" t="s">
        <v>1104</v>
      </c>
    </row>
    <row r="712" spans="1:1">
      <c r="A712" t="s">
        <v>1105</v>
      </c>
    </row>
    <row r="713" spans="1:1">
      <c r="A713" t="s">
        <v>1106</v>
      </c>
    </row>
    <row r="714" spans="1:1">
      <c r="A714" t="s">
        <v>1107</v>
      </c>
    </row>
    <row r="715" spans="1:1">
      <c r="A715" t="s">
        <v>1108</v>
      </c>
    </row>
    <row r="716" spans="1:1">
      <c r="A716" t="s">
        <v>1109</v>
      </c>
    </row>
    <row r="717" spans="1:1">
      <c r="A717" t="s">
        <v>1110</v>
      </c>
    </row>
    <row r="718" spans="1:1">
      <c r="A718" t="s">
        <v>1111</v>
      </c>
    </row>
    <row r="719" spans="1:1">
      <c r="A719" t="s">
        <v>1112</v>
      </c>
    </row>
    <row r="720" spans="1:1">
      <c r="A720" t="s">
        <v>1113</v>
      </c>
    </row>
    <row r="721" spans="1:1">
      <c r="A721" t="s">
        <v>1114</v>
      </c>
    </row>
    <row r="722" spans="1:1">
      <c r="A722" t="s">
        <v>1115</v>
      </c>
    </row>
    <row r="723" spans="1:1">
      <c r="A723" t="s">
        <v>1116</v>
      </c>
    </row>
    <row r="724" spans="1:1">
      <c r="A724" t="s">
        <v>1117</v>
      </c>
    </row>
    <row r="725" spans="1:1">
      <c r="A725" t="s">
        <v>1118</v>
      </c>
    </row>
    <row r="726" spans="1:1">
      <c r="A726" t="s">
        <v>1119</v>
      </c>
    </row>
    <row r="727" spans="1:1">
      <c r="A727" t="s">
        <v>1120</v>
      </c>
    </row>
    <row r="728" spans="1:1">
      <c r="A728" t="s">
        <v>1121</v>
      </c>
    </row>
    <row r="729" spans="1:1">
      <c r="A729" t="s">
        <v>1122</v>
      </c>
    </row>
    <row r="730" spans="1:1">
      <c r="A730" t="s">
        <v>1123</v>
      </c>
    </row>
    <row r="731" spans="1:1">
      <c r="A731" t="s">
        <v>1124</v>
      </c>
    </row>
    <row r="732" spans="1:1">
      <c r="A732" t="s">
        <v>1125</v>
      </c>
    </row>
    <row r="733" spans="1:1">
      <c r="A733" t="s">
        <v>1126</v>
      </c>
    </row>
    <row r="734" spans="1:1">
      <c r="A734" t="s">
        <v>1127</v>
      </c>
    </row>
    <row r="735" spans="1:1">
      <c r="A735" t="s">
        <v>1128</v>
      </c>
    </row>
    <row r="736" spans="1:1">
      <c r="A736" t="s">
        <v>1129</v>
      </c>
    </row>
    <row r="737" spans="1:1">
      <c r="A737" t="s">
        <v>1130</v>
      </c>
    </row>
    <row r="738" spans="1:1">
      <c r="A738" t="s">
        <v>1131</v>
      </c>
    </row>
    <row r="739" spans="1:1">
      <c r="A739" t="s">
        <v>1132</v>
      </c>
    </row>
    <row r="740" spans="1:1">
      <c r="A740" t="s">
        <v>1133</v>
      </c>
    </row>
    <row r="741" spans="1:1">
      <c r="A741" t="s">
        <v>1134</v>
      </c>
    </row>
    <row r="742" spans="1:1">
      <c r="A742" t="s">
        <v>1135</v>
      </c>
    </row>
    <row r="743" spans="1:1">
      <c r="A743" t="s">
        <v>1136</v>
      </c>
    </row>
    <row r="744" spans="1:1">
      <c r="A744" t="s">
        <v>1137</v>
      </c>
    </row>
    <row r="745" spans="1:1">
      <c r="A745" t="s">
        <v>1138</v>
      </c>
    </row>
    <row r="746" spans="1:1">
      <c r="A746" t="s">
        <v>1139</v>
      </c>
    </row>
    <row r="747" spans="1:1">
      <c r="A747" t="s">
        <v>1140</v>
      </c>
    </row>
    <row r="748" spans="1:1">
      <c r="A748" t="s">
        <v>1141</v>
      </c>
    </row>
    <row r="749" spans="1:1">
      <c r="A749" t="s">
        <v>1142</v>
      </c>
    </row>
    <row r="750" spans="1:1">
      <c r="A750" t="s">
        <v>1143</v>
      </c>
    </row>
    <row r="751" spans="1:1">
      <c r="A751" t="s">
        <v>1144</v>
      </c>
    </row>
    <row r="752" spans="1:1">
      <c r="A752" t="s">
        <v>1145</v>
      </c>
    </row>
    <row r="753" spans="1:1">
      <c r="A753" t="s">
        <v>1146</v>
      </c>
    </row>
    <row r="754" spans="1:1">
      <c r="A754" t="s">
        <v>1147</v>
      </c>
    </row>
    <row r="755" spans="1:1">
      <c r="A755" t="s">
        <v>1148</v>
      </c>
    </row>
    <row r="756" spans="1:1">
      <c r="A756" t="s">
        <v>1149</v>
      </c>
    </row>
    <row r="757" spans="1:1">
      <c r="A757" t="s">
        <v>1150</v>
      </c>
    </row>
    <row r="758" spans="1:1">
      <c r="A758" t="s">
        <v>1151</v>
      </c>
    </row>
    <row r="759" spans="1:1">
      <c r="A759" t="s">
        <v>1152</v>
      </c>
    </row>
    <row r="760" spans="1:1">
      <c r="A760" t="s">
        <v>1153</v>
      </c>
    </row>
    <row r="761" spans="1:1">
      <c r="A761" t="s">
        <v>1154</v>
      </c>
    </row>
    <row r="762" spans="1:1">
      <c r="A762" t="s">
        <v>1155</v>
      </c>
    </row>
    <row r="763" spans="1:1">
      <c r="A763" t="s">
        <v>1156</v>
      </c>
    </row>
    <row r="764" spans="1:1">
      <c r="A764" t="s">
        <v>1157</v>
      </c>
    </row>
    <row r="765" spans="1:1">
      <c r="A765" t="s">
        <v>1158</v>
      </c>
    </row>
    <row r="766" spans="1:1">
      <c r="A766" t="s">
        <v>1159</v>
      </c>
    </row>
    <row r="767" spans="1:1">
      <c r="A767" t="s">
        <v>1160</v>
      </c>
    </row>
    <row r="768" spans="1:1">
      <c r="A768" t="s">
        <v>1161</v>
      </c>
    </row>
    <row r="769" spans="1:1">
      <c r="A769" t="s">
        <v>1162</v>
      </c>
    </row>
    <row r="770" spans="1:1">
      <c r="A770" t="s">
        <v>1163</v>
      </c>
    </row>
    <row r="771" spans="1:1">
      <c r="A771" t="s">
        <v>1164</v>
      </c>
    </row>
    <row r="772" spans="1:1">
      <c r="A772" t="s">
        <v>1165</v>
      </c>
    </row>
    <row r="773" spans="1:1">
      <c r="A773" t="s">
        <v>1166</v>
      </c>
    </row>
    <row r="774" spans="1:1">
      <c r="A774" t="s">
        <v>1167</v>
      </c>
    </row>
    <row r="775" spans="1:1">
      <c r="A775" t="s">
        <v>1168</v>
      </c>
    </row>
    <row r="776" spans="1:1">
      <c r="A776" t="s">
        <v>1169</v>
      </c>
    </row>
    <row r="777" spans="1:1">
      <c r="A777" t="s">
        <v>1170</v>
      </c>
    </row>
    <row r="778" spans="1:1">
      <c r="A778" t="s">
        <v>1171</v>
      </c>
    </row>
    <row r="779" spans="1:1">
      <c r="A779" t="s">
        <v>1172</v>
      </c>
    </row>
    <row r="780" spans="1:1">
      <c r="A780" t="s">
        <v>1173</v>
      </c>
    </row>
    <row r="781" spans="1:1">
      <c r="A781" t="s">
        <v>1174</v>
      </c>
    </row>
    <row r="782" spans="1:1">
      <c r="A782" t="s">
        <v>1175</v>
      </c>
    </row>
    <row r="783" spans="1:1">
      <c r="A783" t="s">
        <v>1176</v>
      </c>
    </row>
    <row r="784" spans="1:1">
      <c r="A784" t="s">
        <v>1177</v>
      </c>
    </row>
    <row r="785" spans="1:1">
      <c r="A785" t="s">
        <v>1178</v>
      </c>
    </row>
    <row r="786" spans="1:1">
      <c r="A786" t="s">
        <v>1179</v>
      </c>
    </row>
    <row r="787" spans="1:1">
      <c r="A787" t="s">
        <v>1180</v>
      </c>
    </row>
    <row r="788" spans="1:1">
      <c r="A788" t="s">
        <v>1181</v>
      </c>
    </row>
    <row r="789" spans="1:1">
      <c r="A789" t="s">
        <v>1182</v>
      </c>
    </row>
    <row r="790" spans="1:1">
      <c r="A790" t="s">
        <v>1183</v>
      </c>
    </row>
    <row r="791" spans="1:1">
      <c r="A791" t="s">
        <v>1184</v>
      </c>
    </row>
    <row r="792" spans="1:1">
      <c r="A792" t="s">
        <v>1185</v>
      </c>
    </row>
    <row r="793" spans="1:1">
      <c r="A793" t="s">
        <v>1186</v>
      </c>
    </row>
    <row r="794" spans="1:1">
      <c r="A794" t="s">
        <v>1187</v>
      </c>
    </row>
    <row r="795" spans="1:1">
      <c r="A795" t="s">
        <v>1188</v>
      </c>
    </row>
    <row r="796" spans="1:1">
      <c r="A796" t="s">
        <v>1189</v>
      </c>
    </row>
    <row r="797" spans="1:1">
      <c r="A797" t="s">
        <v>1190</v>
      </c>
    </row>
    <row r="798" spans="1:1">
      <c r="A798" t="s">
        <v>1191</v>
      </c>
    </row>
    <row r="799" spans="1:1">
      <c r="A799" t="s">
        <v>1192</v>
      </c>
    </row>
    <row r="800" spans="1:1">
      <c r="A800" t="s">
        <v>1193</v>
      </c>
    </row>
    <row r="801" spans="1:1">
      <c r="A801" t="s">
        <v>1194</v>
      </c>
    </row>
    <row r="802" spans="1:1">
      <c r="A802" t="s">
        <v>1195</v>
      </c>
    </row>
    <row r="803" spans="1:1">
      <c r="A803" t="s">
        <v>1196</v>
      </c>
    </row>
    <row r="804" spans="1:1">
      <c r="A804" t="s">
        <v>1197</v>
      </c>
    </row>
    <row r="805" spans="1:1">
      <c r="A805" t="s">
        <v>1198</v>
      </c>
    </row>
    <row r="806" spans="1:1">
      <c r="A806" t="s">
        <v>1199</v>
      </c>
    </row>
    <row r="807" spans="1:1">
      <c r="A807" t="s">
        <v>1200</v>
      </c>
    </row>
    <row r="808" spans="1:1">
      <c r="A808" t="s">
        <v>1201</v>
      </c>
    </row>
    <row r="809" spans="1:1">
      <c r="A809" t="s">
        <v>1202</v>
      </c>
    </row>
    <row r="810" spans="1:1">
      <c r="A810" t="s">
        <v>1203</v>
      </c>
    </row>
    <row r="811" spans="1:1">
      <c r="A811" t="s">
        <v>1204</v>
      </c>
    </row>
    <row r="812" spans="1:1">
      <c r="A812" t="s">
        <v>1205</v>
      </c>
    </row>
    <row r="813" spans="1:1">
      <c r="A813" t="s">
        <v>1206</v>
      </c>
    </row>
    <row r="814" spans="1:1">
      <c r="A814" t="s">
        <v>1207</v>
      </c>
    </row>
    <row r="815" spans="1:1">
      <c r="A815" t="s">
        <v>1208</v>
      </c>
    </row>
    <row r="816" spans="1:1">
      <c r="A816" t="s">
        <v>1209</v>
      </c>
    </row>
    <row r="817" spans="1:1">
      <c r="A817" t="s">
        <v>1210</v>
      </c>
    </row>
    <row r="818" spans="1:1">
      <c r="A818" t="s">
        <v>1211</v>
      </c>
    </row>
    <row r="819" spans="1:1">
      <c r="A819" t="s">
        <v>1212</v>
      </c>
    </row>
    <row r="820" spans="1:1">
      <c r="A820" t="s">
        <v>1213</v>
      </c>
    </row>
    <row r="821" spans="1:1">
      <c r="A821" t="s">
        <v>1214</v>
      </c>
    </row>
    <row r="822" spans="1:1">
      <c r="A822" t="s">
        <v>1215</v>
      </c>
    </row>
    <row r="823" spans="1:1">
      <c r="A823" t="s">
        <v>1216</v>
      </c>
    </row>
    <row r="824" spans="1:1">
      <c r="A824" t="s">
        <v>1217</v>
      </c>
    </row>
    <row r="825" spans="1:1">
      <c r="A825" t="s">
        <v>1218</v>
      </c>
    </row>
    <row r="826" spans="1:1">
      <c r="A826" t="s">
        <v>1219</v>
      </c>
    </row>
    <row r="827" spans="1:1">
      <c r="A827" t="s">
        <v>1220</v>
      </c>
    </row>
    <row r="828" spans="1:1">
      <c r="A828" t="s">
        <v>1221</v>
      </c>
    </row>
    <row r="829" spans="1:1">
      <c r="A829" t="s">
        <v>1222</v>
      </c>
    </row>
    <row r="830" spans="1:1">
      <c r="A830" t="s">
        <v>1223</v>
      </c>
    </row>
    <row r="831" spans="1:1">
      <c r="A831" t="s">
        <v>1224</v>
      </c>
    </row>
    <row r="832" spans="1:1">
      <c r="A832" t="s">
        <v>1225</v>
      </c>
    </row>
    <row r="833" spans="1:1">
      <c r="A833" t="s">
        <v>1226</v>
      </c>
    </row>
    <row r="834" spans="1:1">
      <c r="A834" t="s">
        <v>1227</v>
      </c>
    </row>
    <row r="835" spans="1:1">
      <c r="A835" t="s">
        <v>1228</v>
      </c>
    </row>
    <row r="836" spans="1:1">
      <c r="A836" t="s">
        <v>1229</v>
      </c>
    </row>
    <row r="837" spans="1:1">
      <c r="A837" t="s">
        <v>1230</v>
      </c>
    </row>
    <row r="838" spans="1:1">
      <c r="A838" t="s">
        <v>1231</v>
      </c>
    </row>
    <row r="839" spans="1:1">
      <c r="A839" t="s">
        <v>1232</v>
      </c>
    </row>
    <row r="840" spans="1:1">
      <c r="A840" t="s">
        <v>1233</v>
      </c>
    </row>
    <row r="841" spans="1:1">
      <c r="A841" t="s">
        <v>1234</v>
      </c>
    </row>
    <row r="842" spans="1:1">
      <c r="A842" t="s">
        <v>1235</v>
      </c>
    </row>
    <row r="843" spans="1:1">
      <c r="A843" t="s">
        <v>1236</v>
      </c>
    </row>
    <row r="844" spans="1:1">
      <c r="A844" t="s">
        <v>1237</v>
      </c>
    </row>
    <row r="845" spans="1:1">
      <c r="A845" t="s">
        <v>1238</v>
      </c>
    </row>
    <row r="846" spans="1:1">
      <c r="A846" t="s">
        <v>1239</v>
      </c>
    </row>
    <row r="847" spans="1:1">
      <c r="A847" t="s">
        <v>1240</v>
      </c>
    </row>
    <row r="848" spans="1:1">
      <c r="A848" t="s">
        <v>1241</v>
      </c>
    </row>
    <row r="849" spans="1:1">
      <c r="A849" t="s">
        <v>1242</v>
      </c>
    </row>
    <row r="850" spans="1:1">
      <c r="A850" t="s">
        <v>1243</v>
      </c>
    </row>
    <row r="851" spans="1:1">
      <c r="A851" t="s">
        <v>1244</v>
      </c>
    </row>
    <row r="852" spans="1:1">
      <c r="A852" t="s">
        <v>1245</v>
      </c>
    </row>
    <row r="853" spans="1:1">
      <c r="A853" t="s">
        <v>1246</v>
      </c>
    </row>
    <row r="854" spans="1:1">
      <c r="A854" t="s">
        <v>1247</v>
      </c>
    </row>
    <row r="855" spans="1:1">
      <c r="A855" t="s">
        <v>1248</v>
      </c>
    </row>
    <row r="856" spans="1:1">
      <c r="A856" t="s">
        <v>1249</v>
      </c>
    </row>
    <row r="857" spans="1:1">
      <c r="A857" t="s">
        <v>1250</v>
      </c>
    </row>
    <row r="858" spans="1:1">
      <c r="A858" t="s">
        <v>1251</v>
      </c>
    </row>
    <row r="859" spans="1:1">
      <c r="A859" t="s">
        <v>1252</v>
      </c>
    </row>
    <row r="860" spans="1:1">
      <c r="A860" t="s">
        <v>1253</v>
      </c>
    </row>
    <row r="861" spans="1:1">
      <c r="A861" t="s">
        <v>1254</v>
      </c>
    </row>
    <row r="862" spans="1:1">
      <c r="A862" t="s">
        <v>1255</v>
      </c>
    </row>
    <row r="863" spans="1:1">
      <c r="A863" t="s">
        <v>1256</v>
      </c>
    </row>
    <row r="864" spans="1:1">
      <c r="A864" t="s">
        <v>1257</v>
      </c>
    </row>
    <row r="865" spans="1:1">
      <c r="A865" t="s">
        <v>1258</v>
      </c>
    </row>
    <row r="866" spans="1:1">
      <c r="A866" t="s">
        <v>1259</v>
      </c>
    </row>
    <row r="867" spans="1:1">
      <c r="A867" t="s">
        <v>1260</v>
      </c>
    </row>
    <row r="868" spans="1:1">
      <c r="A868" t="s">
        <v>1261</v>
      </c>
    </row>
    <row r="869" spans="1:1">
      <c r="A869" t="s">
        <v>1262</v>
      </c>
    </row>
    <row r="870" spans="1:1">
      <c r="A870" t="s">
        <v>1263</v>
      </c>
    </row>
    <row r="871" spans="1:1">
      <c r="A871" t="s">
        <v>1264</v>
      </c>
    </row>
    <row r="872" spans="1:1">
      <c r="A872" t="s">
        <v>1265</v>
      </c>
    </row>
    <row r="873" spans="1:1">
      <c r="A873" t="s">
        <v>1266</v>
      </c>
    </row>
    <row r="874" spans="1:1">
      <c r="A874" t="s">
        <v>1267</v>
      </c>
    </row>
    <row r="875" spans="1:1">
      <c r="A875" t="s">
        <v>1268</v>
      </c>
    </row>
    <row r="876" spans="1:1">
      <c r="A876" t="s">
        <v>1269</v>
      </c>
    </row>
    <row r="877" spans="1:1">
      <c r="A877" t="s">
        <v>1270</v>
      </c>
    </row>
    <row r="878" spans="1:1">
      <c r="A878" t="s">
        <v>1271</v>
      </c>
    </row>
    <row r="879" spans="1:1">
      <c r="A879" t="s">
        <v>1272</v>
      </c>
    </row>
    <row r="880" spans="1:1">
      <c r="A880" t="s">
        <v>1273</v>
      </c>
    </row>
    <row r="881" spans="1:1">
      <c r="A881" t="s">
        <v>1274</v>
      </c>
    </row>
    <row r="882" spans="1:1">
      <c r="A882" t="s">
        <v>1275</v>
      </c>
    </row>
    <row r="883" spans="1:1">
      <c r="A883" t="s">
        <v>1276</v>
      </c>
    </row>
    <row r="884" spans="1:1">
      <c r="A884" t="s">
        <v>1277</v>
      </c>
    </row>
    <row r="885" spans="1:1">
      <c r="A885" t="s">
        <v>1278</v>
      </c>
    </row>
    <row r="886" spans="1:1">
      <c r="A886" t="s">
        <v>1279</v>
      </c>
    </row>
    <row r="887" spans="1:1">
      <c r="A887" t="s">
        <v>1280</v>
      </c>
    </row>
    <row r="888" spans="1:1">
      <c r="A888" t="s">
        <v>1281</v>
      </c>
    </row>
    <row r="889" spans="1:1">
      <c r="A889" t="s">
        <v>1282</v>
      </c>
    </row>
    <row r="890" spans="1:1">
      <c r="A890" t="s">
        <v>1283</v>
      </c>
    </row>
    <row r="891" spans="1:1">
      <c r="A891" t="s">
        <v>1284</v>
      </c>
    </row>
    <row r="892" spans="1:1">
      <c r="A892" t="s">
        <v>1285</v>
      </c>
    </row>
    <row r="893" spans="1:1">
      <c r="A893" t="s">
        <v>1286</v>
      </c>
    </row>
    <row r="894" spans="1:1">
      <c r="A894" t="s">
        <v>1287</v>
      </c>
    </row>
    <row r="895" spans="1:1">
      <c r="A895" t="s">
        <v>1288</v>
      </c>
    </row>
    <row r="896" spans="1:1">
      <c r="A896" t="s">
        <v>1289</v>
      </c>
    </row>
    <row r="897" spans="1:1">
      <c r="A897" t="s">
        <v>1290</v>
      </c>
    </row>
    <row r="898" spans="1:1">
      <c r="A898" t="s">
        <v>1291</v>
      </c>
    </row>
    <row r="899" spans="1:1">
      <c r="A899" t="s">
        <v>1292</v>
      </c>
    </row>
    <row r="900" spans="1:1">
      <c r="A900" t="s">
        <v>1293</v>
      </c>
    </row>
    <row r="901" spans="1:1">
      <c r="A901" t="s">
        <v>1294</v>
      </c>
    </row>
    <row r="902" spans="1:1">
      <c r="A902" t="s">
        <v>1295</v>
      </c>
    </row>
    <row r="903" spans="1:1">
      <c r="A903" t="s">
        <v>1296</v>
      </c>
    </row>
    <row r="904" spans="1:1">
      <c r="A904" t="s">
        <v>1297</v>
      </c>
    </row>
    <row r="905" spans="1:1">
      <c r="A905" t="s">
        <v>1298</v>
      </c>
    </row>
    <row r="906" spans="1:1">
      <c r="A906" t="s">
        <v>1299</v>
      </c>
    </row>
    <row r="907" spans="1:1">
      <c r="A907" t="s">
        <v>1300</v>
      </c>
    </row>
    <row r="908" spans="1:1">
      <c r="A908" t="s">
        <v>1301</v>
      </c>
    </row>
    <row r="909" spans="1:1">
      <c r="A909" t="s">
        <v>1302</v>
      </c>
    </row>
    <row r="910" spans="1:1">
      <c r="A910" t="s">
        <v>1303</v>
      </c>
    </row>
    <row r="911" spans="1:1">
      <c r="A911" t="s">
        <v>1304</v>
      </c>
    </row>
    <row r="912" spans="1:1">
      <c r="A912" t="s">
        <v>1305</v>
      </c>
    </row>
    <row r="913" spans="1:1">
      <c r="A913" t="s">
        <v>1306</v>
      </c>
    </row>
    <row r="914" spans="1:1">
      <c r="A914" t="s">
        <v>1307</v>
      </c>
    </row>
    <row r="915" spans="1:1">
      <c r="A915" t="s">
        <v>1308</v>
      </c>
    </row>
    <row r="916" spans="1:1">
      <c r="A916" t="s">
        <v>1309</v>
      </c>
    </row>
    <row r="917" spans="1:1">
      <c r="A917" t="s">
        <v>1310</v>
      </c>
    </row>
    <row r="918" spans="1:1">
      <c r="A918" t="s">
        <v>1311</v>
      </c>
    </row>
    <row r="919" spans="1:1">
      <c r="A919" t="s">
        <v>1312</v>
      </c>
    </row>
    <row r="920" spans="1:1">
      <c r="A920" t="s">
        <v>1313</v>
      </c>
    </row>
    <row r="921" spans="1:1">
      <c r="A921" t="s">
        <v>1314</v>
      </c>
    </row>
    <row r="922" spans="1:1">
      <c r="A922" t="s">
        <v>1315</v>
      </c>
    </row>
    <row r="923" spans="1:1">
      <c r="A923" t="s">
        <v>1316</v>
      </c>
    </row>
    <row r="924" spans="1:1">
      <c r="A924" t="s">
        <v>1317</v>
      </c>
    </row>
    <row r="925" spans="1:1">
      <c r="A925" t="s">
        <v>1318</v>
      </c>
    </row>
    <row r="926" spans="1:1">
      <c r="A926" t="s">
        <v>1319</v>
      </c>
    </row>
    <row r="927" spans="1:1">
      <c r="A927" t="s">
        <v>1320</v>
      </c>
    </row>
    <row r="928" spans="1:1">
      <c r="A928" t="s">
        <v>1321</v>
      </c>
    </row>
    <row r="929" spans="1:1">
      <c r="A929" t="s">
        <v>1322</v>
      </c>
    </row>
    <row r="930" spans="1:1">
      <c r="A930" t="s">
        <v>1323</v>
      </c>
    </row>
    <row r="931" spans="1:1">
      <c r="A931" t="s">
        <v>1324</v>
      </c>
    </row>
    <row r="932" spans="1:1">
      <c r="A932" t="s">
        <v>1325</v>
      </c>
    </row>
    <row r="933" spans="1:1">
      <c r="A933" t="s">
        <v>1326</v>
      </c>
    </row>
    <row r="934" spans="1:1">
      <c r="A934" t="s">
        <v>1327</v>
      </c>
    </row>
    <row r="935" spans="1:1">
      <c r="A935" t="s">
        <v>1328</v>
      </c>
    </row>
    <row r="936" spans="1:1">
      <c r="A936" t="s">
        <v>1329</v>
      </c>
    </row>
    <row r="937" spans="1:1">
      <c r="A937" t="s">
        <v>1330</v>
      </c>
    </row>
    <row r="938" spans="1:1">
      <c r="A938" t="s">
        <v>1331</v>
      </c>
    </row>
    <row r="939" spans="1:1">
      <c r="A939" t="s">
        <v>1332</v>
      </c>
    </row>
    <row r="940" spans="1:1">
      <c r="A940" t="s">
        <v>1333</v>
      </c>
    </row>
    <row r="941" spans="1:1">
      <c r="A941" t="s">
        <v>1334</v>
      </c>
    </row>
    <row r="942" spans="1:1">
      <c r="A942" t="s">
        <v>1335</v>
      </c>
    </row>
    <row r="943" spans="1:1">
      <c r="A943" t="s">
        <v>1336</v>
      </c>
    </row>
    <row r="944" spans="1:1">
      <c r="A944" t="s">
        <v>1337</v>
      </c>
    </row>
    <row r="945" spans="1:1">
      <c r="A945" t="s">
        <v>1338</v>
      </c>
    </row>
    <row r="946" spans="1:1">
      <c r="A946" t="s">
        <v>1339</v>
      </c>
    </row>
    <row r="947" spans="1:1">
      <c r="A947" t="s">
        <v>1340</v>
      </c>
    </row>
    <row r="948" spans="1:1">
      <c r="A948" t="s">
        <v>1341</v>
      </c>
    </row>
    <row r="949" spans="1:1">
      <c r="A949" t="s">
        <v>1342</v>
      </c>
    </row>
    <row r="950" spans="1:1">
      <c r="A950" t="s">
        <v>1343</v>
      </c>
    </row>
    <row r="951" spans="1:1">
      <c r="A951" t="s">
        <v>1344</v>
      </c>
    </row>
    <row r="952" spans="1:1">
      <c r="A952" t="s">
        <v>1345</v>
      </c>
    </row>
    <row r="953" spans="1:1">
      <c r="A953" t="s">
        <v>1346</v>
      </c>
    </row>
    <row r="954" spans="1:1">
      <c r="A954" t="s">
        <v>1347</v>
      </c>
    </row>
    <row r="955" spans="1:1">
      <c r="A955" t="s">
        <v>1348</v>
      </c>
    </row>
    <row r="956" spans="1:1">
      <c r="A956" t="s">
        <v>1349</v>
      </c>
    </row>
    <row r="957" spans="1:1">
      <c r="A957" t="s">
        <v>1350</v>
      </c>
    </row>
    <row r="958" spans="1:1">
      <c r="A958" t="s">
        <v>1351</v>
      </c>
    </row>
    <row r="959" spans="1:1">
      <c r="A959" t="s">
        <v>1352</v>
      </c>
    </row>
    <row r="960" spans="1:1">
      <c r="A960" t="s">
        <v>1353</v>
      </c>
    </row>
    <row r="961" spans="1:1">
      <c r="A961" t="s">
        <v>1354</v>
      </c>
    </row>
    <row r="962" spans="1:1">
      <c r="A962" t="s">
        <v>1355</v>
      </c>
    </row>
    <row r="963" spans="1:1">
      <c r="A963" t="s">
        <v>1356</v>
      </c>
    </row>
    <row r="964" spans="1:1">
      <c r="A964" t="s">
        <v>1357</v>
      </c>
    </row>
    <row r="965" spans="1:1">
      <c r="A965" t="s">
        <v>1358</v>
      </c>
    </row>
    <row r="966" spans="1:1">
      <c r="A966" t="s">
        <v>1359</v>
      </c>
    </row>
    <row r="967" spans="1:1">
      <c r="A967" t="s">
        <v>1360</v>
      </c>
    </row>
    <row r="968" spans="1:1">
      <c r="A968" t="s">
        <v>1361</v>
      </c>
    </row>
    <row r="969" spans="1:1">
      <c r="A969" t="s">
        <v>1362</v>
      </c>
    </row>
    <row r="970" spans="1:1">
      <c r="A970" t="s">
        <v>1363</v>
      </c>
    </row>
    <row r="971" spans="1:1">
      <c r="A971" t="s">
        <v>1364</v>
      </c>
    </row>
    <row r="972" spans="1:1">
      <c r="A972" t="s">
        <v>1365</v>
      </c>
    </row>
    <row r="973" spans="1:1">
      <c r="A973" t="s">
        <v>1366</v>
      </c>
    </row>
    <row r="974" spans="1:1">
      <c r="A974" t="s">
        <v>1367</v>
      </c>
    </row>
    <row r="975" spans="1:1">
      <c r="A975" t="s">
        <v>1368</v>
      </c>
    </row>
    <row r="976" spans="1:1">
      <c r="A976" t="s">
        <v>1369</v>
      </c>
    </row>
    <row r="977" spans="1:1">
      <c r="A977" t="s">
        <v>1370</v>
      </c>
    </row>
    <row r="978" spans="1:1">
      <c r="A978" t="s">
        <v>1371</v>
      </c>
    </row>
    <row r="979" spans="1:1">
      <c r="A979" t="s">
        <v>1372</v>
      </c>
    </row>
    <row r="980" spans="1:1">
      <c r="A980" t="s">
        <v>1373</v>
      </c>
    </row>
    <row r="981" spans="1:1">
      <c r="A981" t="s">
        <v>1374</v>
      </c>
    </row>
    <row r="982" spans="1:1">
      <c r="A982" t="s">
        <v>1375</v>
      </c>
    </row>
    <row r="983" spans="1:1">
      <c r="A983" t="s">
        <v>1376</v>
      </c>
    </row>
    <row r="984" spans="1:1">
      <c r="A984" t="s">
        <v>1377</v>
      </c>
    </row>
    <row r="985" spans="1:1">
      <c r="A985" t="s">
        <v>1378</v>
      </c>
    </row>
    <row r="986" spans="1:1">
      <c r="A986" t="s">
        <v>1379</v>
      </c>
    </row>
    <row r="987" spans="1:1">
      <c r="A987" t="s">
        <v>1380</v>
      </c>
    </row>
    <row r="988" spans="1:1">
      <c r="A988" t="s">
        <v>1381</v>
      </c>
    </row>
    <row r="989" spans="1:1">
      <c r="A989" t="s">
        <v>1382</v>
      </c>
    </row>
    <row r="990" spans="1:1">
      <c r="A990" t="s">
        <v>1383</v>
      </c>
    </row>
    <row r="991" spans="1:1">
      <c r="A991" t="s">
        <v>1384</v>
      </c>
    </row>
    <row r="992" spans="1:1">
      <c r="A992" t="s">
        <v>1385</v>
      </c>
    </row>
    <row r="993" spans="1:1">
      <c r="A993" t="s">
        <v>1386</v>
      </c>
    </row>
    <row r="994" spans="1:1">
      <c r="A994" t="s">
        <v>1387</v>
      </c>
    </row>
    <row r="995" spans="1:1">
      <c r="A995" t="s">
        <v>1388</v>
      </c>
    </row>
    <row r="996" spans="1:1">
      <c r="A996" t="s">
        <v>1389</v>
      </c>
    </row>
    <row r="997" spans="1:1">
      <c r="A997" t="s">
        <v>1390</v>
      </c>
    </row>
    <row r="998" spans="1:1">
      <c r="A998" t="s">
        <v>1391</v>
      </c>
    </row>
    <row r="999" spans="1:1">
      <c r="A999" t="s">
        <v>1392</v>
      </c>
    </row>
    <row r="1000" spans="1:1">
      <c r="A1000" t="s">
        <v>1393</v>
      </c>
    </row>
    <row r="1001" spans="1:1">
      <c r="A1001" t="s">
        <v>1394</v>
      </c>
    </row>
    <row r="1002" spans="1:1">
      <c r="A1002" t="s">
        <v>1395</v>
      </c>
    </row>
    <row r="1003" spans="1:1">
      <c r="A1003" t="s">
        <v>1396</v>
      </c>
    </row>
    <row r="1004" spans="1:1">
      <c r="A1004" t="s">
        <v>1397</v>
      </c>
    </row>
    <row r="1005" spans="1:1">
      <c r="A1005" t="s">
        <v>1398</v>
      </c>
    </row>
    <row r="1006" spans="1:1">
      <c r="A1006" t="s">
        <v>1399</v>
      </c>
    </row>
    <row r="1007" spans="1:1">
      <c r="A1007" t="s">
        <v>1400</v>
      </c>
    </row>
    <row r="1008" spans="1:1">
      <c r="A1008" t="s">
        <v>1401</v>
      </c>
    </row>
    <row r="1009" spans="1:1">
      <c r="A1009" t="s">
        <v>1402</v>
      </c>
    </row>
    <row r="1010" spans="1:1">
      <c r="A1010" t="s">
        <v>1403</v>
      </c>
    </row>
    <row r="1011" spans="1:1">
      <c r="A1011" t="s">
        <v>1404</v>
      </c>
    </row>
    <row r="1012" spans="1:1">
      <c r="A1012" t="s">
        <v>1405</v>
      </c>
    </row>
    <row r="1013" spans="1:1">
      <c r="A1013" t="s">
        <v>1406</v>
      </c>
    </row>
    <row r="1014" spans="1:1">
      <c r="A1014" t="s">
        <v>1407</v>
      </c>
    </row>
    <row r="1015" spans="1:1">
      <c r="A1015" t="s">
        <v>1408</v>
      </c>
    </row>
    <row r="1016" spans="1:1">
      <c r="A1016" t="s">
        <v>1409</v>
      </c>
    </row>
    <row r="1017" spans="1:1">
      <c r="A1017" t="s">
        <v>1410</v>
      </c>
    </row>
    <row r="1018" spans="1:1">
      <c r="A1018" t="s">
        <v>1411</v>
      </c>
    </row>
    <row r="1019" spans="1:1">
      <c r="A1019" t="s">
        <v>1412</v>
      </c>
    </row>
    <row r="1020" spans="1:1">
      <c r="A1020" t="s">
        <v>1413</v>
      </c>
    </row>
    <row r="1021" spans="1:1">
      <c r="A1021" t="s">
        <v>1414</v>
      </c>
    </row>
    <row r="1022" spans="1:1">
      <c r="A1022" t="s">
        <v>1415</v>
      </c>
    </row>
    <row r="1023" spans="1:1">
      <c r="A1023" t="s">
        <v>1416</v>
      </c>
    </row>
    <row r="1024" spans="1:1">
      <c r="A1024" t="s">
        <v>1417</v>
      </c>
    </row>
    <row r="1025" spans="1:1">
      <c r="A1025" t="s">
        <v>1418</v>
      </c>
    </row>
    <row r="1026" spans="1:1">
      <c r="A1026" t="s">
        <v>1419</v>
      </c>
    </row>
    <row r="1027" spans="1:1">
      <c r="A1027" t="s">
        <v>1420</v>
      </c>
    </row>
    <row r="1028" spans="1:1">
      <c r="A1028" t="s">
        <v>1421</v>
      </c>
    </row>
    <row r="1029" spans="1:1">
      <c r="A1029" t="s">
        <v>1422</v>
      </c>
    </row>
    <row r="1030" spans="1:1">
      <c r="A1030" t="s">
        <v>1423</v>
      </c>
    </row>
    <row r="1031" spans="1:1">
      <c r="A1031" t="s">
        <v>1424</v>
      </c>
    </row>
    <row r="1032" spans="1:1">
      <c r="A1032" t="s">
        <v>1425</v>
      </c>
    </row>
    <row r="1033" spans="1:1">
      <c r="A1033" t="s">
        <v>1426</v>
      </c>
    </row>
    <row r="1034" spans="1:1">
      <c r="A1034" t="s">
        <v>1427</v>
      </c>
    </row>
    <row r="1035" spans="1:1">
      <c r="A1035" t="s">
        <v>1428</v>
      </c>
    </row>
    <row r="1036" spans="1:1">
      <c r="A1036" t="s">
        <v>1429</v>
      </c>
    </row>
    <row r="1037" spans="1:1">
      <c r="A1037" t="s">
        <v>1430</v>
      </c>
    </row>
    <row r="1038" spans="1:1">
      <c r="A1038" t="s">
        <v>1431</v>
      </c>
    </row>
    <row r="1039" spans="1:1">
      <c r="A1039" t="s">
        <v>1432</v>
      </c>
    </row>
    <row r="1040" spans="1:1">
      <c r="A1040" t="s">
        <v>1433</v>
      </c>
    </row>
    <row r="1041" spans="1:1">
      <c r="A1041" t="s">
        <v>1434</v>
      </c>
    </row>
    <row r="1042" spans="1:1">
      <c r="A1042" t="s">
        <v>1435</v>
      </c>
    </row>
    <row r="1043" spans="1:1">
      <c r="A1043" t="s">
        <v>1436</v>
      </c>
    </row>
    <row r="1044" spans="1:1">
      <c r="A1044" t="s">
        <v>1437</v>
      </c>
    </row>
    <row r="1045" spans="1:1">
      <c r="A1045" t="s">
        <v>1438</v>
      </c>
    </row>
    <row r="1046" spans="1:1">
      <c r="A1046" t="s">
        <v>1439</v>
      </c>
    </row>
    <row r="1047" spans="1:1">
      <c r="A1047" t="s">
        <v>1440</v>
      </c>
    </row>
    <row r="1048" spans="1:1">
      <c r="A1048" t="s">
        <v>1441</v>
      </c>
    </row>
    <row r="1049" spans="1:1">
      <c r="A1049" t="s">
        <v>1442</v>
      </c>
    </row>
    <row r="1050" spans="1:1">
      <c r="A1050" t="s">
        <v>1443</v>
      </c>
    </row>
    <row r="1051" spans="1:1">
      <c r="A1051" t="s">
        <v>1444</v>
      </c>
    </row>
    <row r="1052" spans="1:1">
      <c r="A1052" t="s">
        <v>1445</v>
      </c>
    </row>
    <row r="1053" spans="1:1">
      <c r="A1053" t="s">
        <v>1446</v>
      </c>
    </row>
    <row r="1054" spans="1:1">
      <c r="A1054" t="s">
        <v>1447</v>
      </c>
    </row>
    <row r="1055" spans="1:1">
      <c r="A1055" t="s">
        <v>1448</v>
      </c>
    </row>
    <row r="1056" spans="1:1">
      <c r="A1056" t="s">
        <v>1449</v>
      </c>
    </row>
    <row r="1057" spans="1:1">
      <c r="A1057" t="s">
        <v>1450</v>
      </c>
    </row>
    <row r="1058" spans="1:1">
      <c r="A1058" t="s">
        <v>1451</v>
      </c>
    </row>
    <row r="1059" spans="1:1">
      <c r="A1059" t="s">
        <v>1452</v>
      </c>
    </row>
    <row r="1060" spans="1:1">
      <c r="A1060" t="s">
        <v>1453</v>
      </c>
    </row>
    <row r="1061" spans="1:1">
      <c r="A1061" t="s">
        <v>1454</v>
      </c>
    </row>
    <row r="1062" spans="1:1">
      <c r="A1062" t="s">
        <v>1455</v>
      </c>
    </row>
    <row r="1063" spans="1:1">
      <c r="A1063" t="s">
        <v>1456</v>
      </c>
    </row>
    <row r="1064" spans="1:1">
      <c r="A1064" t="s">
        <v>1457</v>
      </c>
    </row>
    <row r="1065" spans="1:1">
      <c r="A1065" t="s">
        <v>1458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T394"/>
  <sheetViews>
    <sheetView workbookViewId="0"/>
  </sheetViews>
  <sheetFormatPr baseColWidth="10" defaultRowHeight="16"/>
  <sheetData>
    <row r="1" spans="1:98">
      <c r="A1" t="s">
        <v>2006</v>
      </c>
      <c r="B1" t="s">
        <v>2007</v>
      </c>
      <c r="C1" t="s">
        <v>2008</v>
      </c>
      <c r="D1" t="s">
        <v>2009</v>
      </c>
      <c r="E1" t="s">
        <v>2010</v>
      </c>
      <c r="F1" t="s">
        <v>2011</v>
      </c>
      <c r="G1" t="s">
        <v>2012</v>
      </c>
      <c r="H1" t="s">
        <v>2013</v>
      </c>
      <c r="I1" t="s">
        <v>2014</v>
      </c>
      <c r="J1" t="s">
        <v>2015</v>
      </c>
      <c r="K1" t="s">
        <v>2016</v>
      </c>
      <c r="L1" t="s">
        <v>2017</v>
      </c>
      <c r="M1" t="s">
        <v>2018</v>
      </c>
      <c r="N1" t="s">
        <v>2019</v>
      </c>
      <c r="O1" t="s">
        <v>2020</v>
      </c>
      <c r="P1" t="s">
        <v>2021</v>
      </c>
      <c r="Q1" t="s">
        <v>2022</v>
      </c>
      <c r="R1" t="s">
        <v>2023</v>
      </c>
      <c r="S1" t="s">
        <v>2024</v>
      </c>
      <c r="T1" t="s">
        <v>2025</v>
      </c>
      <c r="U1" t="s">
        <v>2026</v>
      </c>
      <c r="V1" t="s">
        <v>2027</v>
      </c>
      <c r="W1" t="s">
        <v>2028</v>
      </c>
      <c r="X1" t="s">
        <v>2029</v>
      </c>
      <c r="Y1" t="s">
        <v>2030</v>
      </c>
      <c r="Z1" t="s">
        <v>2031</v>
      </c>
      <c r="AA1" t="s">
        <v>2032</v>
      </c>
      <c r="AB1" t="s">
        <v>2033</v>
      </c>
      <c r="AC1" t="s">
        <v>2034</v>
      </c>
      <c r="AD1" t="s">
        <v>2035</v>
      </c>
      <c r="AE1" t="s">
        <v>2036</v>
      </c>
      <c r="AF1" t="s">
        <v>2037</v>
      </c>
      <c r="AG1" t="s">
        <v>2038</v>
      </c>
      <c r="AH1" t="s">
        <v>2039</v>
      </c>
      <c r="AI1" t="s">
        <v>2040</v>
      </c>
      <c r="AJ1" t="s">
        <v>2041</v>
      </c>
      <c r="AK1" t="s">
        <v>2042</v>
      </c>
      <c r="AL1" t="s">
        <v>2043</v>
      </c>
      <c r="AM1" t="s">
        <v>2044</v>
      </c>
      <c r="AN1" t="s">
        <v>2045</v>
      </c>
      <c r="AO1" t="s">
        <v>2046</v>
      </c>
      <c r="AP1" t="s">
        <v>2047</v>
      </c>
      <c r="AQ1" t="s">
        <v>2048</v>
      </c>
      <c r="AR1" t="s">
        <v>2049</v>
      </c>
      <c r="AS1" t="s">
        <v>2050</v>
      </c>
      <c r="AT1" t="s">
        <v>2051</v>
      </c>
      <c r="AU1" t="s">
        <v>2052</v>
      </c>
      <c r="AV1" t="s">
        <v>2053</v>
      </c>
      <c r="AW1" t="s">
        <v>2054</v>
      </c>
      <c r="AX1" t="s">
        <v>2055</v>
      </c>
      <c r="AY1" t="s">
        <v>2056</v>
      </c>
      <c r="AZ1" t="s">
        <v>2057</v>
      </c>
      <c r="BA1" t="s">
        <v>2058</v>
      </c>
      <c r="BB1" t="s">
        <v>2059</v>
      </c>
      <c r="BC1" t="s">
        <v>2060</v>
      </c>
      <c r="BD1" t="s">
        <v>2061</v>
      </c>
      <c r="BE1" t="s">
        <v>2062</v>
      </c>
      <c r="BF1" t="s">
        <v>2063</v>
      </c>
      <c r="BG1" t="s">
        <v>2064</v>
      </c>
      <c r="BH1" t="s">
        <v>2065</v>
      </c>
      <c r="BI1" t="s">
        <v>2066</v>
      </c>
      <c r="BJ1" t="s">
        <v>2067</v>
      </c>
      <c r="BK1" t="s">
        <v>2068</v>
      </c>
      <c r="BL1" t="s">
        <v>2069</v>
      </c>
      <c r="BM1" t="s">
        <v>2070</v>
      </c>
      <c r="BN1" t="s">
        <v>2071</v>
      </c>
      <c r="BO1" t="s">
        <v>2072</v>
      </c>
      <c r="BP1" t="s">
        <v>2073</v>
      </c>
      <c r="BQ1" t="s">
        <v>2074</v>
      </c>
      <c r="BR1" t="s">
        <v>2075</v>
      </c>
      <c r="BS1" t="s">
        <v>2076</v>
      </c>
      <c r="BT1" t="s">
        <v>2077</v>
      </c>
      <c r="BU1" t="s">
        <v>2078</v>
      </c>
      <c r="BV1" t="s">
        <v>2079</v>
      </c>
      <c r="BW1" t="s">
        <v>2080</v>
      </c>
      <c r="BX1" t="s">
        <v>2081</v>
      </c>
      <c r="BY1" t="s">
        <v>2082</v>
      </c>
      <c r="BZ1" t="s">
        <v>2083</v>
      </c>
      <c r="CA1" t="s">
        <v>2084</v>
      </c>
      <c r="CB1" t="s">
        <v>2085</v>
      </c>
      <c r="CC1" t="s">
        <v>2086</v>
      </c>
      <c r="CD1" t="s">
        <v>2087</v>
      </c>
      <c r="CE1" t="s">
        <v>2088</v>
      </c>
      <c r="CF1" t="s">
        <v>2089</v>
      </c>
      <c r="CG1" t="s">
        <v>2090</v>
      </c>
      <c r="CH1" t="s">
        <v>2091</v>
      </c>
      <c r="CI1" t="s">
        <v>2092</v>
      </c>
      <c r="CJ1" t="s">
        <v>2093</v>
      </c>
      <c r="CK1" t="s">
        <v>2094</v>
      </c>
      <c r="CL1" t="s">
        <v>2095</v>
      </c>
      <c r="CM1" t="s">
        <v>2096</v>
      </c>
      <c r="CN1" t="s">
        <v>2097</v>
      </c>
      <c r="CO1" t="s">
        <v>2098</v>
      </c>
      <c r="CP1" t="s">
        <v>2099</v>
      </c>
      <c r="CQ1" t="s">
        <v>2100</v>
      </c>
      <c r="CR1" t="s">
        <v>2101</v>
      </c>
      <c r="CS1" t="s">
        <v>2102</v>
      </c>
      <c r="CT1" t="s">
        <v>2103</v>
      </c>
    </row>
    <row r="2" spans="1:98">
      <c r="A2" t="s">
        <v>81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 s="1">
        <v>3.8402000000000002E-7</v>
      </c>
      <c r="L2" s="1">
        <v>6.0769200000000004E-8</v>
      </c>
      <c r="M2">
        <v>0</v>
      </c>
      <c r="N2">
        <v>0</v>
      </c>
      <c r="O2" s="1">
        <v>1.40903E-7</v>
      </c>
      <c r="P2" s="1">
        <v>1.40903E-7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 s="1">
        <v>1.73376E-6</v>
      </c>
      <c r="X2" s="1">
        <v>3.4883799999999998E-6</v>
      </c>
      <c r="Y2" s="1">
        <v>3.81326E-8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 s="1">
        <v>3.6152000000000001E-6</v>
      </c>
      <c r="AH2">
        <v>0</v>
      </c>
      <c r="AI2" s="1">
        <v>1.3344400000000001E-5</v>
      </c>
      <c r="AJ2" s="1">
        <v>4.0700100000000001E-7</v>
      </c>
      <c r="AK2" s="1">
        <v>8.8488099999999997E-8</v>
      </c>
      <c r="AL2">
        <v>0</v>
      </c>
      <c r="AM2">
        <v>0</v>
      </c>
      <c r="AN2">
        <v>0</v>
      </c>
      <c r="AO2">
        <v>0</v>
      </c>
      <c r="AP2" s="1">
        <v>3.67073E-5</v>
      </c>
      <c r="AQ2" s="1">
        <v>1.22146E-5</v>
      </c>
      <c r="AR2" s="1">
        <v>6.4587099999999997E-7</v>
      </c>
      <c r="AS2" s="1">
        <v>2.7114199999999999E-5</v>
      </c>
      <c r="AT2" s="1">
        <v>1.08092E-5</v>
      </c>
      <c r="AU2" s="1">
        <v>9.8282199999999991E-7</v>
      </c>
      <c r="AV2" s="1">
        <v>3.5376400000000002E-7</v>
      </c>
      <c r="AW2" s="1">
        <v>1.7372900000000001E-7</v>
      </c>
      <c r="AX2" s="1">
        <v>8.4940000000000003E-6</v>
      </c>
      <c r="AY2" s="1">
        <v>5.6727000000000001E-5</v>
      </c>
      <c r="AZ2" s="1">
        <v>4.5530200000000001E-7</v>
      </c>
      <c r="BA2" s="1">
        <v>1.1549200000000001E-6</v>
      </c>
      <c r="BB2" s="1">
        <v>3.3149499999999998E-5</v>
      </c>
      <c r="BC2" s="1">
        <v>1.8473399999999999E-6</v>
      </c>
      <c r="BD2" s="1">
        <v>4.3733799999999998E-6</v>
      </c>
      <c r="BE2" s="1">
        <v>1.45206E-5</v>
      </c>
      <c r="BF2" s="1">
        <v>5.4066999999999997E-8</v>
      </c>
      <c r="BG2">
        <v>0</v>
      </c>
      <c r="BH2" s="1">
        <v>9.3350800000000001E-6</v>
      </c>
      <c r="BI2" s="1">
        <v>4.1073399999999998E-7</v>
      </c>
      <c r="BJ2" s="1">
        <v>3.9391600000000001E-6</v>
      </c>
      <c r="BK2" s="1">
        <v>6.9812299999999997E-6</v>
      </c>
      <c r="BL2" s="1">
        <v>3.3900499999999998E-7</v>
      </c>
      <c r="BM2" s="1">
        <v>1.2417600000000001E-7</v>
      </c>
      <c r="BN2" s="1">
        <v>5.9023200000000001E-7</v>
      </c>
      <c r="BO2" s="1">
        <v>7.3166100000000002E-6</v>
      </c>
      <c r="BP2" s="1">
        <v>3.17382E-5</v>
      </c>
      <c r="BQ2" s="1">
        <v>1.67289E-6</v>
      </c>
      <c r="BR2">
        <v>0</v>
      </c>
      <c r="BS2" s="1">
        <v>8.4124999999999995E-6</v>
      </c>
      <c r="BT2" s="1">
        <v>3.7064900000000002E-6</v>
      </c>
      <c r="BU2" s="1">
        <v>8.5446999999999997E-6</v>
      </c>
      <c r="BV2" s="1">
        <v>7.8452599999999998E-6</v>
      </c>
      <c r="BW2" s="1">
        <v>1.69215E-6</v>
      </c>
      <c r="BX2" s="1">
        <v>7.1146400000000005E-7</v>
      </c>
      <c r="BY2" s="1">
        <v>2.0862200000000002E-6</v>
      </c>
      <c r="BZ2" s="1">
        <v>6.4037899999999997E-6</v>
      </c>
      <c r="CA2" s="1">
        <v>4.5987899999999998E-7</v>
      </c>
      <c r="CB2" s="1">
        <v>1.4454899999999999E-5</v>
      </c>
      <c r="CC2" s="1">
        <v>5.3039500000000003E-6</v>
      </c>
      <c r="CD2" s="1">
        <v>2.94356E-5</v>
      </c>
      <c r="CE2" s="1">
        <v>7.3743800000000004E-5</v>
      </c>
      <c r="CF2" s="1">
        <v>4.7259300000000003E-5</v>
      </c>
      <c r="CG2" s="1">
        <v>2.4264999999999999E-5</v>
      </c>
      <c r="CH2" s="1">
        <v>3.3756700000000002E-5</v>
      </c>
      <c r="CI2" s="1">
        <v>1.3026200000000001E-5</v>
      </c>
      <c r="CJ2" s="1">
        <v>2.2051299999999998E-6</v>
      </c>
      <c r="CK2" s="1">
        <v>1.0804E-5</v>
      </c>
      <c r="CL2" s="1">
        <v>8.0376700000000003E-8</v>
      </c>
      <c r="CM2" s="1">
        <v>2.24159E-6</v>
      </c>
      <c r="CN2" s="1">
        <v>6.2350600000000004E-6</v>
      </c>
      <c r="CO2" s="1">
        <v>4.1743999999999999E-5</v>
      </c>
      <c r="CP2" s="1">
        <v>1.9986299999999999E-5</v>
      </c>
      <c r="CQ2" s="1">
        <v>2.1248899999999999E-5</v>
      </c>
      <c r="CR2" s="1">
        <v>3.4276600000000003E-5</v>
      </c>
      <c r="CS2" s="1">
        <v>2.1337500000000001E-6</v>
      </c>
      <c r="CT2">
        <v>7.1773047859999999E-4</v>
      </c>
    </row>
    <row r="3" spans="1:98">
      <c r="A3" t="s">
        <v>2</v>
      </c>
      <c r="B3" s="1">
        <v>2.2586100000000001E-6</v>
      </c>
      <c r="C3" s="1">
        <v>1.9139899999999999E-6</v>
      </c>
      <c r="D3" s="1">
        <v>1.08638E-6</v>
      </c>
      <c r="E3" s="1">
        <v>2.5192700000000002E-6</v>
      </c>
      <c r="F3" s="1">
        <v>1.28679E-6</v>
      </c>
      <c r="G3" s="1">
        <v>2.3020699999999999E-7</v>
      </c>
      <c r="H3" s="1">
        <v>1.0802099999999999E-6</v>
      </c>
      <c r="I3" s="1">
        <v>9.3648800000000004E-7</v>
      </c>
      <c r="J3" s="1">
        <v>1.6051999999999999E-6</v>
      </c>
      <c r="K3" s="1">
        <v>1.15755E-5</v>
      </c>
      <c r="L3" s="1">
        <v>7.5961500000000001E-6</v>
      </c>
      <c r="M3" s="1">
        <v>1.7748600000000001E-5</v>
      </c>
      <c r="N3" s="1">
        <v>1.6351899999999998E-5</v>
      </c>
      <c r="O3" s="1">
        <v>1.26813E-5</v>
      </c>
      <c r="P3" s="1">
        <v>1.26813E-5</v>
      </c>
      <c r="Q3" s="1">
        <v>3.64378E-6</v>
      </c>
      <c r="R3" s="1">
        <v>1.75284E-6</v>
      </c>
      <c r="S3" s="1">
        <v>4.9722399999999998E-6</v>
      </c>
      <c r="T3" s="1">
        <v>7.7519200000000008E-6</v>
      </c>
      <c r="U3" s="1">
        <v>4.5711000000000003E-5</v>
      </c>
      <c r="V3" s="1">
        <v>1.8440600000000001E-5</v>
      </c>
      <c r="W3" s="1">
        <v>2.3314499999999998E-5</v>
      </c>
      <c r="X3" s="1">
        <v>1.7716299999999998E-5</v>
      </c>
      <c r="Y3" s="1">
        <v>1.552E-5</v>
      </c>
      <c r="Z3" s="1">
        <v>5.2795299999999996E-6</v>
      </c>
      <c r="AA3" s="1">
        <v>2.4574200000000001E-6</v>
      </c>
      <c r="AB3" s="1">
        <v>7.2305000000000001E-7</v>
      </c>
      <c r="AC3" s="1">
        <v>9.4802400000000006E-6</v>
      </c>
      <c r="AD3" s="1">
        <v>2.0730899999999998E-6</v>
      </c>
      <c r="AE3" s="1">
        <v>4.4564199999999999E-6</v>
      </c>
      <c r="AF3" s="1">
        <v>9.5631399999999994E-6</v>
      </c>
      <c r="AG3" s="1">
        <v>1.57684E-5</v>
      </c>
      <c r="AH3" s="1">
        <v>8.1605099999999999E-6</v>
      </c>
      <c r="AI3" s="1">
        <v>9.5959400000000001E-6</v>
      </c>
      <c r="AJ3" s="1">
        <v>1.28205E-5</v>
      </c>
      <c r="AK3" s="1">
        <v>4.6898700000000002E-6</v>
      </c>
      <c r="AL3" s="1">
        <v>3.5904899999999999E-6</v>
      </c>
      <c r="AM3" s="1">
        <v>5.98163E-6</v>
      </c>
      <c r="AN3" s="1">
        <v>2.2764899999999999E-6</v>
      </c>
      <c r="AO3" s="1">
        <v>6.3308E-7</v>
      </c>
      <c r="AP3" s="1">
        <v>1.28164E-5</v>
      </c>
      <c r="AQ3" s="1">
        <v>1.45657E-5</v>
      </c>
      <c r="AR3" s="1">
        <v>1.5500899999999999E-6</v>
      </c>
      <c r="AS3" s="1">
        <v>8.5008300000000004E-6</v>
      </c>
      <c r="AT3" s="1">
        <v>1.5313099999999999E-6</v>
      </c>
      <c r="AU3" s="1">
        <v>4.9141099999999995E-7</v>
      </c>
      <c r="AV3">
        <v>0</v>
      </c>
      <c r="AW3" s="1">
        <v>7.8177900000000003E-7</v>
      </c>
      <c r="AX3" s="1">
        <v>2.3257399999999999E-6</v>
      </c>
      <c r="AY3" s="1">
        <v>6.7228399999999997E-6</v>
      </c>
      <c r="AZ3" s="1">
        <v>1.63909E-6</v>
      </c>
      <c r="BA3" s="1">
        <v>8.1523800000000004E-7</v>
      </c>
      <c r="BB3" s="1">
        <v>6.0680399999999996E-6</v>
      </c>
      <c r="BC3" s="1">
        <v>3.6946799999999998E-6</v>
      </c>
      <c r="BD3" s="1">
        <v>1.04439E-5</v>
      </c>
      <c r="BE3" s="1">
        <v>9.4060699999999992E-6</v>
      </c>
      <c r="BF3" s="1">
        <v>2.1626799999999999E-6</v>
      </c>
      <c r="BG3" s="1">
        <v>1.8973700000000001E-6</v>
      </c>
      <c r="BH3" s="1">
        <v>5.9197999999999996E-6</v>
      </c>
      <c r="BI3" s="1">
        <v>5.4216900000000003E-6</v>
      </c>
      <c r="BJ3" s="1">
        <v>3.2945700000000002E-6</v>
      </c>
      <c r="BK3" s="1">
        <v>5.6556800000000002E-6</v>
      </c>
      <c r="BL3" s="1">
        <v>5.42408E-7</v>
      </c>
      <c r="BM3" s="1">
        <v>1.11758E-6</v>
      </c>
      <c r="BN3" s="1">
        <v>8.3370199999999997E-6</v>
      </c>
      <c r="BO3" s="1">
        <v>4.9938700000000002E-6</v>
      </c>
      <c r="BP3" s="1">
        <v>9.7378500000000003E-6</v>
      </c>
      <c r="BQ3" s="1">
        <v>3.81419E-6</v>
      </c>
      <c r="BR3" s="1">
        <v>3.7065200000000001E-6</v>
      </c>
      <c r="BS3" s="1">
        <v>3.3299500000000002E-6</v>
      </c>
      <c r="BT3" s="1">
        <v>1.2355000000000001E-6</v>
      </c>
      <c r="BU3" s="1">
        <v>2.4032000000000001E-6</v>
      </c>
      <c r="BV3" s="1">
        <v>2.5777299999999999E-6</v>
      </c>
      <c r="BW3" s="1">
        <v>5.2515200000000002E-6</v>
      </c>
      <c r="BX3" s="1">
        <v>4.5652199999999996E-6</v>
      </c>
      <c r="BY3" s="1">
        <v>5.12615E-6</v>
      </c>
      <c r="BZ3" s="1">
        <v>6.63414E-6</v>
      </c>
      <c r="CA3" s="1">
        <v>4.8287299999999996E-6</v>
      </c>
      <c r="CB3" s="1">
        <v>2.73328E-6</v>
      </c>
      <c r="CC3" s="1">
        <v>2.0118400000000002E-6</v>
      </c>
      <c r="CD3" s="1">
        <v>2.9147400000000001E-6</v>
      </c>
      <c r="CE3" s="1">
        <v>4.2046899999999999E-6</v>
      </c>
      <c r="CF3" s="1">
        <v>8.8322800000000004E-6</v>
      </c>
      <c r="CG3" s="1">
        <v>5.8673700000000004E-6</v>
      </c>
      <c r="CH3" s="1">
        <v>4.89228E-6</v>
      </c>
      <c r="CI3" s="1">
        <v>7.1458000000000003E-6</v>
      </c>
      <c r="CJ3" s="1">
        <v>2.2051299999999998E-6</v>
      </c>
      <c r="CK3" s="1">
        <v>5.6736299999999998E-6</v>
      </c>
      <c r="CL3" s="1">
        <v>3.5365700000000002E-6</v>
      </c>
      <c r="CM3" s="1">
        <v>1.2104600000000001E-6</v>
      </c>
      <c r="CN3" s="1">
        <v>1.6348E-6</v>
      </c>
      <c r="CO3" s="1">
        <v>6.2019699999999997E-6</v>
      </c>
      <c r="CP3" s="1">
        <v>4.5170299999999997E-6</v>
      </c>
      <c r="CQ3" s="1">
        <v>5.2232000000000002E-6</v>
      </c>
      <c r="CR3" s="1">
        <v>7.1613499999999996E-6</v>
      </c>
      <c r="CS3" s="1">
        <v>3.4993399999999999E-6</v>
      </c>
      <c r="CT3">
        <v>5.8129712099999999E-4</v>
      </c>
    </row>
    <row r="4" spans="1:98">
      <c r="A4" t="s">
        <v>52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 s="1">
        <v>5.4860000000000003E-8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 s="1">
        <v>1.00376E-6</v>
      </c>
      <c r="X4" s="1">
        <v>9.0149100000000004E-7</v>
      </c>
      <c r="Y4" s="1">
        <v>7.6265199999999999E-8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 s="1">
        <v>1.6153E-6</v>
      </c>
      <c r="AH4">
        <v>0</v>
      </c>
      <c r="AI4" s="1">
        <v>9.2960599999999996E-6</v>
      </c>
      <c r="AJ4" s="1">
        <v>2.0349999999999999E-7</v>
      </c>
      <c r="AK4">
        <v>0</v>
      </c>
      <c r="AL4">
        <v>0</v>
      </c>
      <c r="AM4">
        <v>0</v>
      </c>
      <c r="AN4">
        <v>0</v>
      </c>
      <c r="AO4">
        <v>0</v>
      </c>
      <c r="AP4" s="1">
        <v>1.6300500000000001E-5</v>
      </c>
      <c r="AQ4" s="1">
        <v>4.5876400000000002E-6</v>
      </c>
      <c r="AR4" s="1">
        <v>3.87523E-7</v>
      </c>
      <c r="AS4" s="1">
        <v>1.4599900000000001E-5</v>
      </c>
      <c r="AT4" s="1">
        <v>5.6748399999999997E-6</v>
      </c>
      <c r="AU4">
        <v>0</v>
      </c>
      <c r="AV4" s="1">
        <v>1.17921E-7</v>
      </c>
      <c r="AW4" s="1">
        <v>8.6864300000000006E-8</v>
      </c>
      <c r="AX4" s="1">
        <v>4.5503600000000003E-6</v>
      </c>
      <c r="AY4" s="1">
        <v>4.3134099999999998E-5</v>
      </c>
      <c r="AZ4">
        <v>0</v>
      </c>
      <c r="BA4" s="1">
        <v>1.08698E-6</v>
      </c>
      <c r="BB4" s="1">
        <v>2.1856199999999999E-5</v>
      </c>
      <c r="BC4" s="1">
        <v>7.1051500000000001E-7</v>
      </c>
      <c r="BD4" s="1">
        <v>2.67625E-6</v>
      </c>
      <c r="BE4" s="1">
        <v>7.9951599999999999E-6</v>
      </c>
      <c r="BF4">
        <v>0</v>
      </c>
      <c r="BG4" s="1">
        <v>9.9861499999999997E-8</v>
      </c>
      <c r="BH4" s="1">
        <v>3.0737400000000002E-6</v>
      </c>
      <c r="BI4" s="1">
        <v>4.1073399999999998E-7</v>
      </c>
      <c r="BJ4" s="1">
        <v>2.00539E-6</v>
      </c>
      <c r="BK4" s="1">
        <v>4.1533900000000001E-6</v>
      </c>
      <c r="BL4" s="1">
        <v>6.7800999999999999E-8</v>
      </c>
      <c r="BM4">
        <v>0</v>
      </c>
      <c r="BN4" s="1">
        <v>9.5912699999999996E-7</v>
      </c>
      <c r="BO4" s="1">
        <v>8.3037699999999996E-6</v>
      </c>
      <c r="BP4" s="1">
        <v>1.65904E-5</v>
      </c>
      <c r="BQ4" s="1">
        <v>6.6915600000000004E-7</v>
      </c>
      <c r="BR4">
        <v>0</v>
      </c>
      <c r="BS4" s="1">
        <v>3.7681E-6</v>
      </c>
      <c r="BT4" s="1">
        <v>1.7846100000000001E-6</v>
      </c>
      <c r="BU4" s="1">
        <v>4.5393699999999997E-6</v>
      </c>
      <c r="BV4" s="1">
        <v>8.9660099999999992E-6</v>
      </c>
      <c r="BW4" s="1">
        <v>2.2173100000000002E-6</v>
      </c>
      <c r="BX4" s="1">
        <v>4.1502000000000002E-7</v>
      </c>
      <c r="BY4" s="1">
        <v>1.4901600000000001E-6</v>
      </c>
      <c r="BZ4" s="1">
        <v>4.8834599999999997E-6</v>
      </c>
      <c r="CA4" s="1">
        <v>3.2191499999999998E-7</v>
      </c>
      <c r="CB4" s="1">
        <v>5.72938E-6</v>
      </c>
      <c r="CC4" s="1">
        <v>3.9627199999999999E-6</v>
      </c>
      <c r="CD4" s="1">
        <v>1.89298E-5</v>
      </c>
      <c r="CE4" s="1">
        <v>2.9271100000000002E-5</v>
      </c>
      <c r="CF4" s="1">
        <v>2.28717E-5</v>
      </c>
      <c r="CG4" s="1">
        <v>1.63093E-5</v>
      </c>
      <c r="CH4" s="1">
        <v>1.9429400000000001E-5</v>
      </c>
      <c r="CI4" s="1">
        <v>4.6894299999999999E-6</v>
      </c>
      <c r="CJ4" s="1">
        <v>9.8005800000000005E-7</v>
      </c>
      <c r="CK4" s="1">
        <v>6.6997100000000003E-6</v>
      </c>
      <c r="CL4">
        <v>0</v>
      </c>
      <c r="CM4" s="1">
        <v>2.1519300000000001E-6</v>
      </c>
      <c r="CN4" s="1">
        <v>4.6382800000000004E-6</v>
      </c>
      <c r="CO4" s="1">
        <v>2.6596899999999999E-5</v>
      </c>
      <c r="CP4" s="1">
        <v>1.6737800000000001E-5</v>
      </c>
      <c r="CQ4" s="1">
        <v>1.25832E-5</v>
      </c>
      <c r="CR4" s="1">
        <v>2.1606500000000001E-5</v>
      </c>
      <c r="CS4" s="1">
        <v>1.0242000000000001E-6</v>
      </c>
      <c r="CT4">
        <v>4.1584672199999998E-4</v>
      </c>
    </row>
    <row r="5" spans="1:98">
      <c r="A5" t="s">
        <v>9</v>
      </c>
      <c r="B5" s="1">
        <v>2.8232599999999999E-6</v>
      </c>
      <c r="C5" s="1">
        <v>1.5110499999999999E-6</v>
      </c>
      <c r="D5" s="1">
        <v>2.4586399999999999E-6</v>
      </c>
      <c r="E5" s="1">
        <v>3.5689700000000001E-6</v>
      </c>
      <c r="F5" s="1">
        <v>4.1284400000000004E-6</v>
      </c>
      <c r="G5" s="1">
        <v>1.61145E-6</v>
      </c>
      <c r="H5" s="1">
        <v>5.0409999999999997E-7</v>
      </c>
      <c r="I5" s="1">
        <v>1.36871E-6</v>
      </c>
      <c r="J5" s="1">
        <v>3.8792299999999996E-6</v>
      </c>
      <c r="K5" s="1">
        <v>3.4561799999999999E-6</v>
      </c>
      <c r="L5" s="1">
        <v>2.67384E-6</v>
      </c>
      <c r="M5" s="1">
        <v>5.5106600000000002E-6</v>
      </c>
      <c r="N5" s="1">
        <v>4.8057200000000001E-6</v>
      </c>
      <c r="O5" s="1">
        <v>5.2838699999999999E-6</v>
      </c>
      <c r="P5" s="1">
        <v>5.2838699999999999E-6</v>
      </c>
      <c r="Q5" s="1">
        <v>1.6376499999999999E-6</v>
      </c>
      <c r="R5" s="1">
        <v>3.1461199999999999E-7</v>
      </c>
      <c r="S5" s="1">
        <v>1.7337400000000001E-6</v>
      </c>
      <c r="T5" s="1">
        <v>1.69133E-6</v>
      </c>
      <c r="U5" s="1">
        <v>2.73943E-6</v>
      </c>
      <c r="V5" s="1">
        <v>5.6706899999999999E-6</v>
      </c>
      <c r="W5" s="1">
        <v>3.8781500000000003E-6</v>
      </c>
      <c r="X5" s="1">
        <v>2.93964E-6</v>
      </c>
      <c r="Y5" s="1">
        <v>8.8467699999999993E-6</v>
      </c>
      <c r="Z5" s="1">
        <v>1.9344800000000002E-6</v>
      </c>
      <c r="AA5" s="1">
        <v>4.4680400000000001E-7</v>
      </c>
      <c r="AB5" s="1">
        <v>2.8921999999999999E-7</v>
      </c>
      <c r="AC5" s="1">
        <v>5.2353499999999998E-6</v>
      </c>
      <c r="AD5" s="1">
        <v>1.14378E-6</v>
      </c>
      <c r="AE5" s="1">
        <v>2.5639699999999999E-6</v>
      </c>
      <c r="AF5" s="1">
        <v>4.2314800000000004E-6</v>
      </c>
      <c r="AG5" s="1">
        <v>4.4613099999999998E-6</v>
      </c>
      <c r="AH5" s="1">
        <v>3.1386599999999999E-6</v>
      </c>
      <c r="AI5" s="1">
        <v>5.6975899999999996E-6</v>
      </c>
      <c r="AJ5" s="1">
        <v>3.0525099999999998E-6</v>
      </c>
      <c r="AK5" s="1">
        <v>1.0618599999999999E-6</v>
      </c>
      <c r="AL5" s="1">
        <v>8.2857500000000005E-7</v>
      </c>
      <c r="AM5" s="1">
        <v>1.4830499999999999E-6</v>
      </c>
      <c r="AN5" s="1">
        <v>1.3179699999999999E-6</v>
      </c>
      <c r="AO5" s="1">
        <v>4.8698499999999998E-8</v>
      </c>
      <c r="AP5" s="1">
        <v>1.38741E-5</v>
      </c>
      <c r="AQ5" s="1">
        <v>2.24794E-5</v>
      </c>
      <c r="AR5" s="1">
        <v>3.2939400000000002E-6</v>
      </c>
      <c r="AS5" s="1">
        <v>5.7514900000000001E-6</v>
      </c>
      <c r="AT5" s="1">
        <v>7.2061500000000002E-7</v>
      </c>
      <c r="AU5">
        <v>0</v>
      </c>
      <c r="AV5">
        <v>0</v>
      </c>
      <c r="AW5" s="1">
        <v>3.4745699999999999E-7</v>
      </c>
      <c r="AX5" s="1">
        <v>2.3257399999999999E-6</v>
      </c>
      <c r="AY5" s="1">
        <v>6.8209799999999999E-6</v>
      </c>
      <c r="AZ5" s="1">
        <v>4.8261999999999996E-6</v>
      </c>
      <c r="BA5" s="1">
        <v>2.3098400000000001E-6</v>
      </c>
      <c r="BB5" s="1">
        <v>7.4726799999999999E-6</v>
      </c>
      <c r="BC5" s="1">
        <v>4.1209900000000002E-6</v>
      </c>
      <c r="BD5" s="1">
        <v>1.41645E-5</v>
      </c>
      <c r="BE5" s="1">
        <v>1.52261E-5</v>
      </c>
      <c r="BF5" s="1">
        <v>1.13541E-6</v>
      </c>
      <c r="BG5" s="1">
        <v>1.9972300000000001E-6</v>
      </c>
      <c r="BH5" s="1">
        <v>3.98448E-6</v>
      </c>
      <c r="BI5" s="1">
        <v>4.35378E-6</v>
      </c>
      <c r="BJ5" s="1">
        <v>4.1540200000000001E-6</v>
      </c>
      <c r="BK5" s="1">
        <v>1.1046199999999999E-5</v>
      </c>
      <c r="BL5" s="1">
        <v>2.0340300000000001E-7</v>
      </c>
      <c r="BM5" s="1">
        <v>6.2087799999999998E-7</v>
      </c>
      <c r="BN5" s="1">
        <v>1.1214400000000001E-5</v>
      </c>
      <c r="BO5" s="1">
        <v>5.4584199999999998E-6</v>
      </c>
      <c r="BP5" s="1">
        <v>6.4918999999999996E-6</v>
      </c>
      <c r="BQ5" s="1">
        <v>3.0781199999999999E-6</v>
      </c>
      <c r="BR5" s="1">
        <v>3.1640999999999999E-6</v>
      </c>
      <c r="BS5" s="1">
        <v>3.8557299999999998E-6</v>
      </c>
      <c r="BT5" s="1">
        <v>9.15183E-7</v>
      </c>
      <c r="BU5" s="1">
        <v>3.4712899999999998E-6</v>
      </c>
      <c r="BV5" s="1">
        <v>5.6037600000000002E-6</v>
      </c>
      <c r="BW5" s="1">
        <v>7.5271700000000001E-6</v>
      </c>
      <c r="BX5" s="1">
        <v>6.6403300000000002E-6</v>
      </c>
      <c r="BY5" s="1">
        <v>5.0665399999999999E-6</v>
      </c>
      <c r="BZ5" s="1">
        <v>3.5934900000000001E-6</v>
      </c>
      <c r="CA5" s="1">
        <v>5.1046600000000002E-6</v>
      </c>
      <c r="CB5" s="1">
        <v>5.9922E-6</v>
      </c>
      <c r="CC5" s="1">
        <v>3.4750000000000002E-6</v>
      </c>
      <c r="CD5" s="1">
        <v>1.56947E-6</v>
      </c>
      <c r="CE5" s="1">
        <v>5.6062499999999999E-6</v>
      </c>
      <c r="CF5" s="1">
        <v>1.0348300000000001E-5</v>
      </c>
      <c r="CG5" s="1">
        <v>7.2099000000000002E-6</v>
      </c>
      <c r="CH5" s="1">
        <v>6.1503000000000002E-6</v>
      </c>
      <c r="CI5" s="1">
        <v>4.9871699999999999E-6</v>
      </c>
      <c r="CJ5" s="1">
        <v>2.79316E-6</v>
      </c>
      <c r="CK5" s="1">
        <v>7.0618599999999998E-6</v>
      </c>
      <c r="CL5" s="1">
        <v>6.4301399999999999E-6</v>
      </c>
      <c r="CM5" s="1">
        <v>1.1207999999999999E-6</v>
      </c>
      <c r="CN5" s="1">
        <v>1.48273E-6</v>
      </c>
      <c r="CO5" s="1">
        <v>7.1859400000000004E-6</v>
      </c>
      <c r="CP5" s="1">
        <v>4.7026700000000003E-6</v>
      </c>
      <c r="CQ5" s="1">
        <v>5.63869E-6</v>
      </c>
      <c r="CR5" s="1">
        <v>8.9363900000000007E-6</v>
      </c>
      <c r="CS5" s="1">
        <v>5.2063399999999999E-6</v>
      </c>
      <c r="CT5">
        <v>4.1356714550000001E-4</v>
      </c>
    </row>
    <row r="6" spans="1:98">
      <c r="A6" t="s">
        <v>16</v>
      </c>
      <c r="B6">
        <v>0</v>
      </c>
      <c r="C6">
        <v>0</v>
      </c>
      <c r="D6" s="1">
        <v>5.7177700000000001E-8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 s="1">
        <v>3.2916000000000002E-7</v>
      </c>
      <c r="L6">
        <v>0</v>
      </c>
      <c r="M6" s="1">
        <v>7.1566999999999995E-8</v>
      </c>
      <c r="N6" s="1">
        <v>5.6170700000000004E-7</v>
      </c>
      <c r="O6" s="1">
        <v>7.0451600000000006E-8</v>
      </c>
      <c r="P6" s="1">
        <v>7.0451600000000006E-8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 s="1">
        <v>6.8437900000000002E-7</v>
      </c>
      <c r="X6" s="1">
        <v>9.4068599999999998E-7</v>
      </c>
      <c r="Y6" s="1">
        <v>7.6265199999999999E-8</v>
      </c>
      <c r="Z6">
        <v>0</v>
      </c>
      <c r="AA6" s="1">
        <v>8.9360699999999999E-8</v>
      </c>
      <c r="AB6">
        <v>0</v>
      </c>
      <c r="AC6">
        <v>0</v>
      </c>
      <c r="AD6" s="1">
        <v>7.1485999999999996E-8</v>
      </c>
      <c r="AE6">
        <v>0</v>
      </c>
      <c r="AF6">
        <v>0</v>
      </c>
      <c r="AG6" s="1">
        <v>8.4611100000000003E-7</v>
      </c>
      <c r="AH6">
        <v>0</v>
      </c>
      <c r="AI6" s="1">
        <v>5.09784E-6</v>
      </c>
      <c r="AJ6" s="1">
        <v>1.0174999999999999E-7</v>
      </c>
      <c r="AK6">
        <v>0</v>
      </c>
      <c r="AL6">
        <v>0</v>
      </c>
      <c r="AM6">
        <v>0</v>
      </c>
      <c r="AN6">
        <v>0</v>
      </c>
      <c r="AO6">
        <v>0</v>
      </c>
      <c r="AP6" s="1">
        <v>1.0887700000000001E-5</v>
      </c>
      <c r="AQ6" s="1">
        <v>3.38338E-6</v>
      </c>
      <c r="AR6" s="1">
        <v>3.22936E-7</v>
      </c>
      <c r="AS6" s="1">
        <v>8.6904400000000001E-6</v>
      </c>
      <c r="AT6" s="1">
        <v>3.78323E-6</v>
      </c>
      <c r="AU6">
        <v>0</v>
      </c>
      <c r="AV6" s="1">
        <v>1.17921E-7</v>
      </c>
      <c r="AW6" s="1">
        <v>1.7372900000000001E-7</v>
      </c>
      <c r="AX6" s="1">
        <v>4.0447600000000004E-6</v>
      </c>
      <c r="AY6" s="1">
        <v>2.5173799999999999E-5</v>
      </c>
      <c r="AZ6">
        <v>0</v>
      </c>
      <c r="BA6" s="1">
        <v>4.7555500000000003E-7</v>
      </c>
      <c r="BB6" s="1">
        <v>1.25856E-5</v>
      </c>
      <c r="BC6" s="1">
        <v>4.2630899999999998E-7</v>
      </c>
      <c r="BD6" s="1">
        <v>1.56658E-6</v>
      </c>
      <c r="BE6" s="1">
        <v>4.8206099999999999E-6</v>
      </c>
      <c r="BF6" s="1">
        <v>1.0813399999999999E-7</v>
      </c>
      <c r="BG6">
        <v>0</v>
      </c>
      <c r="BH6" s="1">
        <v>3.4152700000000002E-6</v>
      </c>
      <c r="BI6">
        <v>0</v>
      </c>
      <c r="BJ6" s="1">
        <v>1.3608E-6</v>
      </c>
      <c r="BK6" s="1">
        <v>1.7674E-6</v>
      </c>
      <c r="BL6" s="1">
        <v>1.35602E-7</v>
      </c>
      <c r="BM6">
        <v>0</v>
      </c>
      <c r="BN6" s="1">
        <v>8.1156899999999998E-7</v>
      </c>
      <c r="BO6" s="1">
        <v>5.6906899999999997E-6</v>
      </c>
      <c r="BP6" s="1">
        <v>9.5214500000000001E-6</v>
      </c>
      <c r="BQ6" s="1">
        <v>1.2714E-6</v>
      </c>
      <c r="BR6">
        <v>0</v>
      </c>
      <c r="BS6" s="1">
        <v>3.1546900000000002E-6</v>
      </c>
      <c r="BT6" s="1">
        <v>1.3270200000000001E-6</v>
      </c>
      <c r="BU6" s="1">
        <v>2.8037299999999999E-6</v>
      </c>
      <c r="BV6" s="1">
        <v>4.4830000000000001E-6</v>
      </c>
      <c r="BW6" s="1">
        <v>4.66801E-7</v>
      </c>
      <c r="BX6" s="1">
        <v>3.5573200000000003E-7</v>
      </c>
      <c r="BY6" s="1">
        <v>4.7685099999999996E-7</v>
      </c>
      <c r="BZ6" s="1">
        <v>2.21138E-6</v>
      </c>
      <c r="CA6" s="1">
        <v>2.2994000000000001E-7</v>
      </c>
      <c r="CB6" s="1">
        <v>3.3114799999999998E-6</v>
      </c>
      <c r="CC6" s="1">
        <v>1.40219E-6</v>
      </c>
      <c r="CD6" s="1">
        <v>5.8614999999999997E-6</v>
      </c>
      <c r="CE6" s="1">
        <v>1.6818799999999999E-5</v>
      </c>
      <c r="CF6" s="1">
        <v>1.49621E-5</v>
      </c>
      <c r="CG6" s="1">
        <v>8.1049200000000007E-6</v>
      </c>
      <c r="CH6" s="1">
        <v>9.78456E-6</v>
      </c>
      <c r="CI6" s="1">
        <v>2.9774200000000002E-6</v>
      </c>
      <c r="CJ6" s="1">
        <v>3.4302000000000001E-7</v>
      </c>
      <c r="CK6" s="1">
        <v>4.0439700000000002E-6</v>
      </c>
      <c r="CL6">
        <v>0</v>
      </c>
      <c r="CM6" s="1">
        <v>6.2764600000000003E-7</v>
      </c>
      <c r="CN6" s="1">
        <v>2.3191400000000002E-6</v>
      </c>
      <c r="CO6" s="1">
        <v>1.2523200000000001E-5</v>
      </c>
      <c r="CP6" s="1">
        <v>8.0749699999999994E-6</v>
      </c>
      <c r="CQ6" s="1">
        <v>5.7573900000000003E-6</v>
      </c>
      <c r="CR6" s="1">
        <v>1.2914900000000001E-5</v>
      </c>
      <c r="CS6" s="1">
        <v>5.9744899999999997E-7</v>
      </c>
      <c r="CT6">
        <v>2.355370568E-4</v>
      </c>
    </row>
    <row r="7" spans="1:98">
      <c r="A7" t="s">
        <v>78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 s="1">
        <v>2.7430000000000001E-7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 s="1">
        <v>4.1062699999999999E-7</v>
      </c>
      <c r="X7" s="1">
        <v>1.29344E-6</v>
      </c>
      <c r="Y7">
        <v>0</v>
      </c>
      <c r="Z7">
        <v>0</v>
      </c>
      <c r="AA7">
        <v>0</v>
      </c>
      <c r="AB7">
        <v>0</v>
      </c>
      <c r="AC7" s="1">
        <v>4.7165300000000002E-8</v>
      </c>
      <c r="AD7">
        <v>0</v>
      </c>
      <c r="AE7">
        <v>0</v>
      </c>
      <c r="AF7">
        <v>0</v>
      </c>
      <c r="AG7" s="1">
        <v>7.6919100000000005E-7</v>
      </c>
      <c r="AH7" s="1">
        <v>3.1386599999999999E-7</v>
      </c>
      <c r="AI7" s="1">
        <v>3.8983499999999997E-6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 s="1">
        <v>1.0887700000000001E-5</v>
      </c>
      <c r="AQ7" s="1">
        <v>3.7274500000000002E-6</v>
      </c>
      <c r="AR7">
        <v>0</v>
      </c>
      <c r="AS7" s="1">
        <v>1.04917E-5</v>
      </c>
      <c r="AT7" s="1">
        <v>4.4137699999999996E-6</v>
      </c>
      <c r="AU7" s="1">
        <v>4.9141099999999995E-7</v>
      </c>
      <c r="AV7">
        <v>0</v>
      </c>
      <c r="AW7" s="1">
        <v>8.6864300000000006E-8</v>
      </c>
      <c r="AX7" s="1">
        <v>2.1235000000000001E-6</v>
      </c>
      <c r="AY7" s="1">
        <v>1.5702999999999999E-5</v>
      </c>
      <c r="AZ7" s="1">
        <v>9.1060400000000005E-8</v>
      </c>
      <c r="BA7" s="1">
        <v>6.1142800000000001E-7</v>
      </c>
      <c r="BB7" s="1">
        <v>9.2144299999999998E-6</v>
      </c>
      <c r="BC7" s="1">
        <v>6.3946300000000001E-7</v>
      </c>
      <c r="BD7" s="1">
        <v>1.17494E-6</v>
      </c>
      <c r="BE7" s="1">
        <v>2.4103E-6</v>
      </c>
      <c r="BF7" s="1">
        <v>1.0813399999999999E-7</v>
      </c>
      <c r="BG7">
        <v>0</v>
      </c>
      <c r="BH7" s="1">
        <v>2.6183699999999998E-6</v>
      </c>
      <c r="BI7" s="1">
        <v>8.2146800000000003E-8</v>
      </c>
      <c r="BJ7" s="1">
        <v>8.5945299999999996E-7</v>
      </c>
      <c r="BK7" s="1">
        <v>1.6790299999999999E-6</v>
      </c>
      <c r="BL7" s="1">
        <v>1.35602E-7</v>
      </c>
      <c r="BM7">
        <v>0</v>
      </c>
      <c r="BN7" s="1">
        <v>9.5912699999999996E-7</v>
      </c>
      <c r="BO7" s="1">
        <v>6.2713800000000001E-6</v>
      </c>
      <c r="BP7" s="1">
        <v>1.3993599999999999E-5</v>
      </c>
      <c r="BQ7" s="1">
        <v>1.0706500000000001E-6</v>
      </c>
      <c r="BR7">
        <v>0</v>
      </c>
      <c r="BS7" s="1">
        <v>2.8041700000000002E-6</v>
      </c>
      <c r="BT7" s="1">
        <v>5.0335100000000004E-7</v>
      </c>
      <c r="BU7" s="1">
        <v>3.0707500000000002E-6</v>
      </c>
      <c r="BV7" s="1">
        <v>2.5777299999999999E-6</v>
      </c>
      <c r="BW7" s="1">
        <v>4.66801E-7</v>
      </c>
      <c r="BX7" s="1">
        <v>2.96443E-7</v>
      </c>
      <c r="BY7" s="1">
        <v>4.1724499999999998E-7</v>
      </c>
      <c r="BZ7" s="1">
        <v>1.5663900000000001E-6</v>
      </c>
      <c r="CA7" s="1">
        <v>2.2994000000000001E-7</v>
      </c>
      <c r="CB7" s="1">
        <v>5.6242600000000003E-6</v>
      </c>
      <c r="CC7" s="1">
        <v>1.46316E-6</v>
      </c>
      <c r="CD7" s="1">
        <v>6.2458600000000004E-6</v>
      </c>
      <c r="CE7" s="1">
        <v>2.0646099999999999E-5</v>
      </c>
      <c r="CF7" s="1">
        <v>1.3973499999999999E-5</v>
      </c>
      <c r="CG7" s="1">
        <v>6.96128E-6</v>
      </c>
      <c r="CH7" s="1">
        <v>1.1112500000000001E-5</v>
      </c>
      <c r="CI7" s="1">
        <v>3.79621E-6</v>
      </c>
      <c r="CJ7" s="1">
        <v>5.8803500000000004E-7</v>
      </c>
      <c r="CK7" s="1">
        <v>3.4403899999999999E-6</v>
      </c>
      <c r="CL7" s="1">
        <v>8.0376700000000003E-8</v>
      </c>
      <c r="CM7" s="1">
        <v>5.8281400000000002E-7</v>
      </c>
      <c r="CN7" s="1">
        <v>1.6348E-6</v>
      </c>
      <c r="CO7" s="1">
        <v>1.3238799999999999E-5</v>
      </c>
      <c r="CP7" s="1">
        <v>6.2805299999999998E-6</v>
      </c>
      <c r="CQ7" s="1">
        <v>6.8257800000000002E-6</v>
      </c>
      <c r="CR7" s="1">
        <v>1.2364000000000001E-5</v>
      </c>
      <c r="CS7" s="1">
        <v>5.9744899999999997E-7</v>
      </c>
      <c r="CT7">
        <v>2.2424011349999999E-4</v>
      </c>
    </row>
    <row r="8" spans="1:98">
      <c r="A8" t="s">
        <v>115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 s="1">
        <v>5.4860000000000003E-8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 s="1">
        <v>2.7375199999999998E-7</v>
      </c>
      <c r="X8" s="1">
        <v>3.9195200000000001E-7</v>
      </c>
      <c r="Y8" s="1">
        <v>1.14398E-7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 s="1">
        <v>1.15379E-6</v>
      </c>
      <c r="AH8">
        <v>0</v>
      </c>
      <c r="AI8" s="1">
        <v>4.7979700000000001E-6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 s="1">
        <v>7.3414499999999998E-6</v>
      </c>
      <c r="AQ8" s="1">
        <v>2.00709E-6</v>
      </c>
      <c r="AR8" s="1">
        <v>1.2917399999999999E-7</v>
      </c>
      <c r="AS8" s="1">
        <v>6.2571099999999996E-6</v>
      </c>
      <c r="AT8" s="1">
        <v>4.1435299999999998E-6</v>
      </c>
      <c r="AU8">
        <v>0</v>
      </c>
      <c r="AV8">
        <v>0</v>
      </c>
      <c r="AW8" s="1">
        <v>8.6864300000000006E-8</v>
      </c>
      <c r="AX8" s="1">
        <v>2.0223800000000002E-6</v>
      </c>
      <c r="AY8" s="1">
        <v>2.2425800000000001E-5</v>
      </c>
      <c r="AZ8" s="1">
        <v>9.1060400000000005E-8</v>
      </c>
      <c r="BA8" s="1">
        <v>4.7555500000000003E-7</v>
      </c>
      <c r="BB8" s="1">
        <v>1.38778E-5</v>
      </c>
      <c r="BC8" s="1">
        <v>6.3946300000000001E-7</v>
      </c>
      <c r="BD8" s="1">
        <v>1.82768E-6</v>
      </c>
      <c r="BE8" s="1">
        <v>8.6418200000000006E-6</v>
      </c>
      <c r="BF8">
        <v>0</v>
      </c>
      <c r="BG8" s="1">
        <v>9.9861499999999997E-8</v>
      </c>
      <c r="BH8" s="1">
        <v>1.8214799999999999E-6</v>
      </c>
      <c r="BI8" s="1">
        <v>8.2146800000000003E-8</v>
      </c>
      <c r="BJ8" s="1">
        <v>1.57566E-6</v>
      </c>
      <c r="BK8" s="1">
        <v>2.6510999999999999E-6</v>
      </c>
      <c r="BL8" s="1">
        <v>6.7800999999999999E-8</v>
      </c>
      <c r="BM8">
        <v>0</v>
      </c>
      <c r="BN8" s="1">
        <v>4.4267399999999998E-7</v>
      </c>
      <c r="BO8" s="1">
        <v>3.19376E-6</v>
      </c>
      <c r="BP8" s="1">
        <v>7.3574799999999997E-6</v>
      </c>
      <c r="BQ8" s="1">
        <v>4.0149399999999998E-7</v>
      </c>
      <c r="BR8">
        <v>0</v>
      </c>
      <c r="BS8" s="1">
        <v>2.71654E-6</v>
      </c>
      <c r="BT8" s="1">
        <v>1.6015700000000001E-6</v>
      </c>
      <c r="BU8" s="1">
        <v>2.67022E-6</v>
      </c>
      <c r="BV8" s="1">
        <v>8.1814799999999998E-6</v>
      </c>
      <c r="BW8" s="1">
        <v>1.45875E-6</v>
      </c>
      <c r="BX8" s="1">
        <v>3.5573200000000003E-7</v>
      </c>
      <c r="BY8" s="1">
        <v>7.1527699999999995E-7</v>
      </c>
      <c r="BZ8" s="1">
        <v>2.5799399999999999E-6</v>
      </c>
      <c r="CA8" s="1">
        <v>1.8395200000000001E-7</v>
      </c>
      <c r="CB8" s="1">
        <v>2.1025300000000002E-6</v>
      </c>
      <c r="CC8" s="1">
        <v>1.88991E-6</v>
      </c>
      <c r="CD8" s="1">
        <v>9.6090200000000004E-6</v>
      </c>
      <c r="CE8" s="1">
        <v>1.45547E-5</v>
      </c>
      <c r="CF8" s="1">
        <v>1.17983E-5</v>
      </c>
      <c r="CG8" s="1">
        <v>7.9060300000000006E-6</v>
      </c>
      <c r="CH8" s="1">
        <v>1.11824E-5</v>
      </c>
      <c r="CI8" s="1">
        <v>2.00976E-6</v>
      </c>
      <c r="CJ8" s="1">
        <v>6.3703699999999996E-7</v>
      </c>
      <c r="CK8" s="1">
        <v>3.5611099999999999E-6</v>
      </c>
      <c r="CL8" s="1">
        <v>8.0376700000000003E-8</v>
      </c>
      <c r="CM8" s="1">
        <v>2.24159E-6</v>
      </c>
      <c r="CN8" s="1">
        <v>3.1175300000000002E-6</v>
      </c>
      <c r="CO8" s="1">
        <v>1.0316700000000001E-5</v>
      </c>
      <c r="CP8" s="1">
        <v>8.6628100000000002E-6</v>
      </c>
      <c r="CQ8" s="1">
        <v>5.63869E-6</v>
      </c>
      <c r="CR8" s="1">
        <v>1.16908E-5</v>
      </c>
      <c r="CS8" s="1">
        <v>2.5604899999999999E-7</v>
      </c>
      <c r="CT8">
        <v>2.2216575970000001E-4</v>
      </c>
    </row>
    <row r="9" spans="1:98">
      <c r="A9" t="s">
        <v>32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 s="1">
        <v>5.4860000000000003E-8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 s="1">
        <v>4.56253E-7</v>
      </c>
      <c r="X9" s="1">
        <v>7.4471E-7</v>
      </c>
      <c r="Y9" s="1">
        <v>3.81326E-8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 s="1">
        <v>8.4611100000000003E-7</v>
      </c>
      <c r="AH9">
        <v>0</v>
      </c>
      <c r="AI9" s="1">
        <v>2.6988599999999999E-6</v>
      </c>
      <c r="AJ9" s="1">
        <v>1.0174999999999999E-7</v>
      </c>
      <c r="AK9">
        <v>0</v>
      </c>
      <c r="AL9">
        <v>0</v>
      </c>
      <c r="AM9">
        <v>0</v>
      </c>
      <c r="AN9">
        <v>0</v>
      </c>
      <c r="AO9">
        <v>0</v>
      </c>
      <c r="AP9" s="1">
        <v>5.7860600000000001E-6</v>
      </c>
      <c r="AQ9" s="1">
        <v>1.8924000000000001E-6</v>
      </c>
      <c r="AR9" s="1">
        <v>1.2917399999999999E-7</v>
      </c>
      <c r="AS9" s="1">
        <v>7.0155500000000001E-6</v>
      </c>
      <c r="AT9" s="1">
        <v>2.16184E-6</v>
      </c>
      <c r="AU9" s="1">
        <v>4.9141099999999995E-7</v>
      </c>
      <c r="AV9">
        <v>0</v>
      </c>
      <c r="AW9" s="1">
        <v>3.4745699999999999E-7</v>
      </c>
      <c r="AX9" s="1">
        <v>1.0111900000000001E-6</v>
      </c>
      <c r="AY9" s="1">
        <v>1.21698E-5</v>
      </c>
      <c r="AZ9">
        <v>0</v>
      </c>
      <c r="BA9" s="1">
        <v>2.03809E-7</v>
      </c>
      <c r="BB9" s="1">
        <v>7.7536100000000005E-6</v>
      </c>
      <c r="BC9" s="1">
        <v>4.2630899999999998E-7</v>
      </c>
      <c r="BD9" s="1">
        <v>3.2637199999999998E-7</v>
      </c>
      <c r="BE9" s="1">
        <v>1.7048500000000001E-6</v>
      </c>
      <c r="BF9" s="1">
        <v>5.4066999999999997E-8</v>
      </c>
      <c r="BG9">
        <v>0</v>
      </c>
      <c r="BH9" s="1">
        <v>2.73222E-6</v>
      </c>
      <c r="BI9" s="1">
        <v>1.64294E-7</v>
      </c>
      <c r="BJ9" s="1">
        <v>1.0026999999999999E-6</v>
      </c>
      <c r="BK9" s="1">
        <v>1.8557699999999999E-6</v>
      </c>
      <c r="BL9">
        <v>0</v>
      </c>
      <c r="BM9">
        <v>0</v>
      </c>
      <c r="BN9" s="1">
        <v>3.68895E-7</v>
      </c>
      <c r="BO9" s="1">
        <v>3.83251E-6</v>
      </c>
      <c r="BP9" s="1">
        <v>1.7167500000000001E-5</v>
      </c>
      <c r="BQ9" s="1">
        <v>1.1375699999999999E-6</v>
      </c>
      <c r="BR9">
        <v>0</v>
      </c>
      <c r="BS9" s="1">
        <v>3.41758E-6</v>
      </c>
      <c r="BT9" s="1">
        <v>1.3270200000000001E-6</v>
      </c>
      <c r="BU9" s="1">
        <v>2.8037299999999999E-6</v>
      </c>
      <c r="BV9" s="1">
        <v>3.2501800000000001E-6</v>
      </c>
      <c r="BW9" s="1">
        <v>1.3420499999999999E-6</v>
      </c>
      <c r="BX9" s="1">
        <v>5.9288600000000001E-7</v>
      </c>
      <c r="BY9" s="1">
        <v>1.01331E-6</v>
      </c>
      <c r="BZ9" s="1">
        <v>2.71815E-6</v>
      </c>
      <c r="CA9" s="1">
        <v>3.6790299999999998E-7</v>
      </c>
      <c r="CB9" s="1">
        <v>5.2037499999999999E-6</v>
      </c>
      <c r="CC9" s="1">
        <v>2.1337699999999998E-6</v>
      </c>
      <c r="CD9" s="1">
        <v>5.6693199999999998E-6</v>
      </c>
      <c r="CE9" s="1">
        <v>1.4446900000000001E-5</v>
      </c>
      <c r="CF9" s="1">
        <v>1.4303E-5</v>
      </c>
      <c r="CG9" s="1">
        <v>5.7181999999999997E-6</v>
      </c>
      <c r="CH9" s="1">
        <v>7.8975399999999996E-6</v>
      </c>
      <c r="CI9" s="1">
        <v>4.31725E-6</v>
      </c>
      <c r="CJ9" s="1">
        <v>6.3703699999999996E-7</v>
      </c>
      <c r="CK9" s="1">
        <v>2.7764600000000002E-6</v>
      </c>
      <c r="CL9">
        <v>0</v>
      </c>
      <c r="CM9" s="1">
        <v>9.8629999999999998E-7</v>
      </c>
      <c r="CN9" s="1">
        <v>1.9009300000000001E-6</v>
      </c>
      <c r="CO9" s="1">
        <v>1.07938E-5</v>
      </c>
      <c r="CP9" s="1">
        <v>5.8164599999999999E-6</v>
      </c>
      <c r="CQ9" s="1">
        <v>5.3419100000000003E-6</v>
      </c>
      <c r="CR9" s="1">
        <v>1.0283E-5</v>
      </c>
      <c r="CS9" s="1">
        <v>5.9744899999999997E-7</v>
      </c>
      <c r="CT9">
        <v>1.9033191960000001E-4</v>
      </c>
    </row>
    <row r="10" spans="1:98">
      <c r="A10" t="s">
        <v>108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 s="1">
        <v>3.2916000000000002E-7</v>
      </c>
      <c r="L10" s="1">
        <v>6.0769200000000004E-8</v>
      </c>
      <c r="M10" s="1">
        <v>1.4313399999999999E-7</v>
      </c>
      <c r="N10" s="1">
        <v>1.87236E-7</v>
      </c>
      <c r="O10" s="1">
        <v>7.0451600000000006E-8</v>
      </c>
      <c r="P10" s="1">
        <v>7.0451600000000006E-8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 s="1">
        <v>5.9312800000000002E-7</v>
      </c>
      <c r="X10" s="1">
        <v>9.4068599999999998E-7</v>
      </c>
      <c r="Y10" s="1">
        <v>1.14398E-7</v>
      </c>
      <c r="Z10" s="1">
        <v>4.0301800000000002E-8</v>
      </c>
      <c r="AA10" s="1">
        <v>4.4680400000000002E-8</v>
      </c>
      <c r="AB10">
        <v>0</v>
      </c>
      <c r="AC10">
        <v>0</v>
      </c>
      <c r="AD10">
        <v>0</v>
      </c>
      <c r="AE10">
        <v>0</v>
      </c>
      <c r="AF10">
        <v>0</v>
      </c>
      <c r="AG10" s="1">
        <v>1.07687E-6</v>
      </c>
      <c r="AH10">
        <v>0</v>
      </c>
      <c r="AI10" s="1">
        <v>2.54892E-6</v>
      </c>
      <c r="AJ10" s="1">
        <v>1.0174999999999999E-7</v>
      </c>
      <c r="AK10">
        <v>0</v>
      </c>
      <c r="AL10">
        <v>0</v>
      </c>
      <c r="AM10">
        <v>0</v>
      </c>
      <c r="AN10">
        <v>0</v>
      </c>
      <c r="AO10">
        <v>0</v>
      </c>
      <c r="AP10" s="1">
        <v>6.7815100000000001E-6</v>
      </c>
      <c r="AQ10" s="1">
        <v>2.0644399999999999E-6</v>
      </c>
      <c r="AR10" s="1">
        <v>1.2917399999999999E-7</v>
      </c>
      <c r="AS10" s="1">
        <v>5.6882900000000004E-6</v>
      </c>
      <c r="AT10" s="1">
        <v>3.2427700000000001E-6</v>
      </c>
      <c r="AU10">
        <v>0</v>
      </c>
      <c r="AV10" s="1">
        <v>1.17921E-7</v>
      </c>
      <c r="AW10" s="1">
        <v>8.6864300000000006E-8</v>
      </c>
      <c r="AX10" s="1">
        <v>1.0111900000000001E-6</v>
      </c>
      <c r="AY10" s="1">
        <v>1.45253E-5</v>
      </c>
      <c r="AZ10">
        <v>0</v>
      </c>
      <c r="BA10" s="1">
        <v>6.7936499999999994E-8</v>
      </c>
      <c r="BB10" s="1">
        <v>8.6525799999999994E-6</v>
      </c>
      <c r="BC10" s="1">
        <v>3.5525699999999999E-7</v>
      </c>
      <c r="BD10" s="1">
        <v>1.56658E-6</v>
      </c>
      <c r="BE10" s="1">
        <v>1.9400000000000001E-6</v>
      </c>
      <c r="BF10" s="1">
        <v>5.4066999999999997E-8</v>
      </c>
      <c r="BG10">
        <v>0</v>
      </c>
      <c r="BH10" s="1">
        <v>9.1073900000000004E-7</v>
      </c>
      <c r="BI10" s="1">
        <v>8.2146800000000003E-8</v>
      </c>
      <c r="BJ10" s="1">
        <v>8.5945299999999996E-7</v>
      </c>
      <c r="BK10" s="1">
        <v>1.6790299999999999E-6</v>
      </c>
      <c r="BL10" s="1">
        <v>6.7800999999999999E-8</v>
      </c>
      <c r="BM10" s="1">
        <v>1.2417600000000001E-7</v>
      </c>
      <c r="BN10" s="1">
        <v>5.1645300000000003E-7</v>
      </c>
      <c r="BO10" s="1">
        <v>3.83251E-6</v>
      </c>
      <c r="BP10" s="1">
        <v>9.9542399999999998E-6</v>
      </c>
      <c r="BQ10" s="1">
        <v>6.6915600000000004E-7</v>
      </c>
      <c r="BR10">
        <v>0</v>
      </c>
      <c r="BS10" s="1">
        <v>1.48971E-6</v>
      </c>
      <c r="BT10" s="1">
        <v>1.0067E-6</v>
      </c>
      <c r="BU10" s="1">
        <v>2.2696900000000002E-6</v>
      </c>
      <c r="BV10" s="1">
        <v>2.8018800000000001E-6</v>
      </c>
      <c r="BW10" s="1">
        <v>8.1690200000000002E-7</v>
      </c>
      <c r="BX10" s="1">
        <v>1.7786600000000001E-7</v>
      </c>
      <c r="BY10" s="1">
        <v>4.1724499999999998E-7</v>
      </c>
      <c r="BZ10" s="1">
        <v>1.6585300000000001E-6</v>
      </c>
      <c r="CA10" s="1">
        <v>1.37964E-7</v>
      </c>
      <c r="CB10" s="1">
        <v>3.1537899999999999E-6</v>
      </c>
      <c r="CC10" s="1">
        <v>1.40219E-6</v>
      </c>
      <c r="CD10" s="1">
        <v>6.8864699999999996E-6</v>
      </c>
      <c r="CE10" s="1">
        <v>1.3153099999999999E-5</v>
      </c>
      <c r="CF10" s="1">
        <v>9.4254900000000008E-6</v>
      </c>
      <c r="CG10" s="1">
        <v>5.17124E-6</v>
      </c>
      <c r="CH10" s="1">
        <v>7.3384199999999996E-6</v>
      </c>
      <c r="CI10" s="1">
        <v>2.7541099999999999E-6</v>
      </c>
      <c r="CJ10" s="1">
        <v>2.94017E-7</v>
      </c>
      <c r="CK10" s="1">
        <v>2.6557400000000001E-6</v>
      </c>
      <c r="CL10" s="1">
        <v>8.0376700000000003E-8</v>
      </c>
      <c r="CM10" s="1">
        <v>5.8281400000000002E-7</v>
      </c>
      <c r="CN10" s="1">
        <v>1.7868800000000001E-6</v>
      </c>
      <c r="CO10" s="1">
        <v>1.01378E-5</v>
      </c>
      <c r="CP10" s="1">
        <v>5.2286199999999999E-6</v>
      </c>
      <c r="CQ10" s="1">
        <v>4.9264300000000004E-6</v>
      </c>
      <c r="CR10" s="1">
        <v>9.3648500000000006E-6</v>
      </c>
      <c r="CS10" s="1">
        <v>5.9744899999999997E-7</v>
      </c>
      <c r="CT10">
        <v>1.6701779490000001E-4</v>
      </c>
    </row>
    <row r="11" spans="1:98">
      <c r="A11" t="s">
        <v>127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s="1">
        <v>7.6804000000000004E-7</v>
      </c>
      <c r="L11" s="1">
        <v>1.2153800000000001E-7</v>
      </c>
      <c r="M11" s="1">
        <v>7.1566999999999995E-8</v>
      </c>
      <c r="N11" s="1">
        <v>3.1206E-7</v>
      </c>
      <c r="O11" s="1">
        <v>1.40903E-7</v>
      </c>
      <c r="P11" s="1">
        <v>1.40903E-7</v>
      </c>
      <c r="Q11">
        <v>0</v>
      </c>
      <c r="R11">
        <v>0</v>
      </c>
      <c r="S11">
        <v>0</v>
      </c>
      <c r="T11">
        <v>0</v>
      </c>
      <c r="U11" s="1">
        <v>5.3714400000000002E-8</v>
      </c>
      <c r="V11">
        <v>0</v>
      </c>
      <c r="W11" s="1">
        <v>4.56253E-7</v>
      </c>
      <c r="X11" s="1">
        <v>3.5275700000000001E-7</v>
      </c>
      <c r="Y11" s="1">
        <v>3.81326E-8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 s="1">
        <v>4.6151499999999999E-7</v>
      </c>
      <c r="AH11" s="1">
        <v>3.1386599999999999E-7</v>
      </c>
      <c r="AI11" s="1">
        <v>3.7484099999999998E-6</v>
      </c>
      <c r="AJ11">
        <v>0</v>
      </c>
      <c r="AK11">
        <v>0</v>
      </c>
      <c r="AL11">
        <v>0</v>
      </c>
      <c r="AM11" s="1">
        <v>9.8869900000000006E-8</v>
      </c>
      <c r="AN11">
        <v>0</v>
      </c>
      <c r="AO11">
        <v>0</v>
      </c>
      <c r="AP11" s="1">
        <v>9.7056500000000008E-6</v>
      </c>
      <c r="AQ11" s="1">
        <v>2.4085100000000002E-6</v>
      </c>
      <c r="AR11">
        <v>0</v>
      </c>
      <c r="AS11" s="1">
        <v>5.4354700000000003E-6</v>
      </c>
      <c r="AT11" s="1">
        <v>1.6213799999999999E-6</v>
      </c>
      <c r="AU11">
        <v>0</v>
      </c>
      <c r="AV11">
        <v>0</v>
      </c>
      <c r="AW11">
        <v>0</v>
      </c>
      <c r="AX11" s="1">
        <v>1.51679E-6</v>
      </c>
      <c r="AY11" s="1">
        <v>1.39855E-5</v>
      </c>
      <c r="AZ11" s="1">
        <v>1.8212099999999999E-7</v>
      </c>
      <c r="BA11" s="1">
        <v>2.03809E-7</v>
      </c>
      <c r="BB11" s="1">
        <v>8.1469100000000006E-6</v>
      </c>
      <c r="BC11" s="1">
        <v>3.5525699999999999E-7</v>
      </c>
      <c r="BD11" s="1">
        <v>1.04439E-6</v>
      </c>
      <c r="BE11" s="1">
        <v>2.76303E-6</v>
      </c>
      <c r="BF11" s="1">
        <v>1.0813399999999999E-7</v>
      </c>
      <c r="BG11">
        <v>0</v>
      </c>
      <c r="BH11" s="1">
        <v>1.70764E-6</v>
      </c>
      <c r="BI11" s="1">
        <v>4.1073399999999998E-7</v>
      </c>
      <c r="BJ11" s="1">
        <v>5.7296899999999995E-7</v>
      </c>
      <c r="BK11" s="1">
        <v>1.0604400000000001E-6</v>
      </c>
      <c r="BL11">
        <v>0</v>
      </c>
      <c r="BM11">
        <v>0</v>
      </c>
      <c r="BN11" s="1">
        <v>5.1645300000000003E-7</v>
      </c>
      <c r="BO11" s="1">
        <v>3.9486499999999999E-6</v>
      </c>
      <c r="BP11" s="1">
        <v>9.9542399999999998E-6</v>
      </c>
      <c r="BQ11" s="1">
        <v>6.02241E-7</v>
      </c>
      <c r="BR11">
        <v>0</v>
      </c>
      <c r="BS11" s="1">
        <v>2.54128E-6</v>
      </c>
      <c r="BT11" s="1">
        <v>9.6094200000000008E-7</v>
      </c>
      <c r="BU11" s="1">
        <v>1.4686199999999999E-6</v>
      </c>
      <c r="BV11" s="1">
        <v>2.0173499999999998E-6</v>
      </c>
      <c r="BW11" s="1">
        <v>4.0845100000000001E-7</v>
      </c>
      <c r="BX11" s="1">
        <v>1.7786600000000001E-7</v>
      </c>
      <c r="BY11" s="1">
        <v>6.5567000000000005E-7</v>
      </c>
      <c r="BZ11" s="1">
        <v>1.8428200000000001E-6</v>
      </c>
      <c r="CA11" s="1">
        <v>2.2994000000000001E-7</v>
      </c>
      <c r="CB11" s="1">
        <v>1.9974000000000001E-6</v>
      </c>
      <c r="CC11" s="1">
        <v>9.1447500000000004E-7</v>
      </c>
      <c r="CD11" s="1">
        <v>4.8685699999999999E-6</v>
      </c>
      <c r="CE11" s="1">
        <v>1.2290600000000001E-5</v>
      </c>
      <c r="CF11" s="1">
        <v>8.9641100000000001E-6</v>
      </c>
      <c r="CG11" s="1">
        <v>4.2264900000000003E-6</v>
      </c>
      <c r="CH11" s="1">
        <v>6.8491999999999996E-6</v>
      </c>
      <c r="CI11" s="1">
        <v>2.1586299999999999E-6</v>
      </c>
      <c r="CJ11" s="1">
        <v>5.8803500000000004E-7</v>
      </c>
      <c r="CK11" s="1">
        <v>2.4143100000000002E-6</v>
      </c>
      <c r="CL11">
        <v>0</v>
      </c>
      <c r="CM11" s="1">
        <v>4.0348699999999999E-7</v>
      </c>
      <c r="CN11" s="1">
        <v>1.59678E-6</v>
      </c>
      <c r="CO11" s="1">
        <v>8.4382600000000008E-6</v>
      </c>
      <c r="CP11" s="1">
        <v>4.5170299999999997E-6</v>
      </c>
      <c r="CQ11" s="1">
        <v>3.7986899999999999E-6</v>
      </c>
      <c r="CR11" s="1">
        <v>7.2225599999999998E-6</v>
      </c>
      <c r="CS11" s="1">
        <v>3.41399E-7</v>
      </c>
      <c r="CT11">
        <v>1.5522181190000001E-4</v>
      </c>
    </row>
    <row r="12" spans="1:98">
      <c r="A12" t="s">
        <v>63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 s="1">
        <v>4.0047799999999996E-6</v>
      </c>
      <c r="L12" s="1">
        <v>6.0769200000000001E-7</v>
      </c>
      <c r="M12" s="1">
        <v>2.8626799999999998E-7</v>
      </c>
      <c r="N12" s="1">
        <v>1.24824E-6</v>
      </c>
      <c r="O12" s="1">
        <v>1.05677E-6</v>
      </c>
      <c r="P12" s="1">
        <v>1.05677E-6</v>
      </c>
      <c r="Q12" s="1">
        <v>4.0941299999999999E-8</v>
      </c>
      <c r="R12" s="1">
        <v>4.4944600000000001E-8</v>
      </c>
      <c r="S12">
        <v>0</v>
      </c>
      <c r="T12">
        <v>0</v>
      </c>
      <c r="U12">
        <v>0</v>
      </c>
      <c r="V12">
        <v>0</v>
      </c>
      <c r="W12" s="1">
        <v>1.87064E-6</v>
      </c>
      <c r="X12" s="1">
        <v>2.3909100000000001E-6</v>
      </c>
      <c r="Y12" s="1">
        <v>2.6692800000000002E-7</v>
      </c>
      <c r="Z12" s="1">
        <v>4.0301800000000002E-8</v>
      </c>
      <c r="AA12" s="1">
        <v>2.68082E-7</v>
      </c>
      <c r="AB12">
        <v>0</v>
      </c>
      <c r="AC12" s="1">
        <v>4.7165300000000002E-8</v>
      </c>
      <c r="AD12">
        <v>0</v>
      </c>
      <c r="AE12">
        <v>0</v>
      </c>
      <c r="AF12">
        <v>0</v>
      </c>
      <c r="AG12" s="1">
        <v>8.4611100000000003E-7</v>
      </c>
      <c r="AH12">
        <v>0</v>
      </c>
      <c r="AI12" s="1">
        <v>3.4485399999999999E-6</v>
      </c>
      <c r="AJ12" s="1">
        <v>3.0525099999999998E-7</v>
      </c>
      <c r="AK12" s="1">
        <v>8.8488099999999997E-8</v>
      </c>
      <c r="AL12" s="1">
        <v>1.10477E-7</v>
      </c>
      <c r="AM12" s="1">
        <v>9.8869900000000006E-8</v>
      </c>
      <c r="AN12" s="1">
        <v>3.9938399999999998E-8</v>
      </c>
      <c r="AO12">
        <v>0</v>
      </c>
      <c r="AP12" s="1">
        <v>1.1136599999999999E-5</v>
      </c>
      <c r="AQ12" s="1">
        <v>3.3260399999999998E-6</v>
      </c>
      <c r="AR12">
        <v>0</v>
      </c>
      <c r="AS12" s="1">
        <v>4.64543E-6</v>
      </c>
      <c r="AT12" s="1">
        <v>3.6030699999999999E-6</v>
      </c>
      <c r="AU12">
        <v>0</v>
      </c>
      <c r="AV12">
        <v>0</v>
      </c>
      <c r="AW12">
        <v>0</v>
      </c>
      <c r="AX12" s="1">
        <v>1.11231E-6</v>
      </c>
      <c r="AY12" s="1">
        <v>1.2218899999999999E-5</v>
      </c>
      <c r="AZ12">
        <v>0</v>
      </c>
      <c r="BA12">
        <v>0</v>
      </c>
      <c r="BB12" s="1">
        <v>9.6077299999999999E-6</v>
      </c>
      <c r="BC12" s="1">
        <v>6.3946300000000001E-7</v>
      </c>
      <c r="BD12" s="1">
        <v>1.37076E-6</v>
      </c>
      <c r="BE12" s="1">
        <v>2.1751499999999998E-6</v>
      </c>
      <c r="BF12" s="1">
        <v>5.4066999999999997E-8</v>
      </c>
      <c r="BG12" s="1">
        <v>9.9861499999999997E-8</v>
      </c>
      <c r="BH12" s="1">
        <v>1.1384200000000001E-6</v>
      </c>
      <c r="BI12">
        <v>0</v>
      </c>
      <c r="BJ12" s="1">
        <v>9.3107399999999999E-7</v>
      </c>
      <c r="BK12" s="1">
        <v>8.8369899999999998E-7</v>
      </c>
      <c r="BL12">
        <v>0</v>
      </c>
      <c r="BM12">
        <v>0</v>
      </c>
      <c r="BN12" s="1">
        <v>3.68895E-7</v>
      </c>
      <c r="BO12" s="1">
        <v>2.9614799999999998E-6</v>
      </c>
      <c r="BP12" s="1">
        <v>1.11084E-5</v>
      </c>
      <c r="BQ12" s="1">
        <v>1.1375699999999999E-6</v>
      </c>
      <c r="BR12" s="1">
        <v>9.0402799999999995E-8</v>
      </c>
      <c r="BS12" s="1">
        <v>1.84023E-6</v>
      </c>
      <c r="BT12" s="1">
        <v>9.6094200000000008E-7</v>
      </c>
      <c r="BU12" s="1">
        <v>1.2016000000000001E-6</v>
      </c>
      <c r="BV12" s="1">
        <v>2.2415000000000001E-6</v>
      </c>
      <c r="BW12" s="1">
        <v>3.5010100000000002E-7</v>
      </c>
      <c r="BX12" s="1">
        <v>1.7786600000000001E-7</v>
      </c>
      <c r="BY12" s="1">
        <v>5.9606399999999996E-7</v>
      </c>
      <c r="BZ12" s="1">
        <v>3.3631399999999999E-6</v>
      </c>
      <c r="CA12" s="1">
        <v>3.6790299999999998E-7</v>
      </c>
      <c r="CB12" s="1">
        <v>2.2602200000000001E-6</v>
      </c>
      <c r="CC12" s="1">
        <v>8.5351000000000002E-7</v>
      </c>
      <c r="CD12" s="1">
        <v>5.2209000000000003E-6</v>
      </c>
      <c r="CE12" s="1">
        <v>1.30453E-5</v>
      </c>
      <c r="CF12" s="1">
        <v>8.56863E-6</v>
      </c>
      <c r="CG12" s="1">
        <v>3.28175E-6</v>
      </c>
      <c r="CH12" s="1">
        <v>3.3547100000000001E-6</v>
      </c>
      <c r="CI12" s="1">
        <v>8.9322500000000003E-7</v>
      </c>
      <c r="CJ12" s="1">
        <v>3.4302000000000001E-7</v>
      </c>
      <c r="CK12" s="1">
        <v>1.1468E-6</v>
      </c>
      <c r="CL12">
        <v>0</v>
      </c>
      <c r="CM12" s="1">
        <v>3.1382300000000002E-7</v>
      </c>
      <c r="CN12" s="1">
        <v>8.74429E-7</v>
      </c>
      <c r="CO12" s="1">
        <v>6.32124E-6</v>
      </c>
      <c r="CP12" s="1">
        <v>2.4132099999999999E-6</v>
      </c>
      <c r="CQ12" s="1">
        <v>1.8399899999999999E-6</v>
      </c>
      <c r="CR12" s="1">
        <v>4.4069899999999996E-6</v>
      </c>
      <c r="CS12">
        <v>0</v>
      </c>
      <c r="CT12">
        <v>1.5301452369999999E-4</v>
      </c>
    </row>
    <row r="13" spans="1:98">
      <c r="A13" t="s">
        <v>64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 s="1">
        <v>5.4860000000000003E-8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 s="1">
        <v>1.82501E-7</v>
      </c>
      <c r="X13" s="1">
        <v>5.0953800000000005E-7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 s="1">
        <v>1.15379E-6</v>
      </c>
      <c r="AH13">
        <v>0</v>
      </c>
      <c r="AI13" s="1">
        <v>2.54892E-6</v>
      </c>
      <c r="AJ13" s="1">
        <v>1.0174999999999999E-7</v>
      </c>
      <c r="AK13">
        <v>0</v>
      </c>
      <c r="AL13">
        <v>0</v>
      </c>
      <c r="AM13">
        <v>0</v>
      </c>
      <c r="AN13">
        <v>0</v>
      </c>
      <c r="AO13">
        <v>0</v>
      </c>
      <c r="AP13" s="1">
        <v>8.5857699999999996E-6</v>
      </c>
      <c r="AQ13" s="1">
        <v>2.92462E-6</v>
      </c>
      <c r="AR13">
        <v>0</v>
      </c>
      <c r="AS13" s="1">
        <v>6.5099299999999997E-6</v>
      </c>
      <c r="AT13" s="1">
        <v>1.44123E-6</v>
      </c>
      <c r="AU13">
        <v>0</v>
      </c>
      <c r="AV13" s="1">
        <v>2.35843E-7</v>
      </c>
      <c r="AW13">
        <v>0</v>
      </c>
      <c r="AX13" s="1">
        <v>2.3257399999999999E-6</v>
      </c>
      <c r="AY13" s="1">
        <v>1.2268E-5</v>
      </c>
      <c r="AZ13">
        <v>0</v>
      </c>
      <c r="BA13" s="1">
        <v>3.3968199999999998E-7</v>
      </c>
      <c r="BB13" s="1">
        <v>7.8659799999999992E-6</v>
      </c>
      <c r="BC13" s="1">
        <v>1.4210300000000001E-7</v>
      </c>
      <c r="BD13" s="1">
        <v>1.1096600000000001E-6</v>
      </c>
      <c r="BE13" s="1">
        <v>2.7042400000000001E-6</v>
      </c>
      <c r="BF13">
        <v>0</v>
      </c>
      <c r="BG13">
        <v>0</v>
      </c>
      <c r="BH13" s="1">
        <v>1.8214799999999999E-6</v>
      </c>
      <c r="BI13" s="1">
        <v>1.64294E-7</v>
      </c>
      <c r="BJ13" s="1">
        <v>5.7296899999999995E-7</v>
      </c>
      <c r="BK13" s="1">
        <v>1.2371800000000001E-6</v>
      </c>
      <c r="BL13">
        <v>0</v>
      </c>
      <c r="BM13">
        <v>0</v>
      </c>
      <c r="BN13" s="1">
        <v>3.68895E-7</v>
      </c>
      <c r="BO13" s="1">
        <v>3.30989E-6</v>
      </c>
      <c r="BP13" s="1">
        <v>6.9246900000000001E-6</v>
      </c>
      <c r="BQ13" s="1">
        <v>8.69903E-7</v>
      </c>
      <c r="BR13" s="1">
        <v>9.0402799999999995E-8</v>
      </c>
      <c r="BS13" s="1">
        <v>1.57734E-6</v>
      </c>
      <c r="BT13" s="1">
        <v>1.05246E-6</v>
      </c>
      <c r="BU13" s="1">
        <v>2.4032000000000001E-6</v>
      </c>
      <c r="BV13" s="1">
        <v>2.9139499999999999E-6</v>
      </c>
      <c r="BW13" s="1">
        <v>4.0845100000000001E-7</v>
      </c>
      <c r="BX13" s="1">
        <v>1.7786600000000001E-7</v>
      </c>
      <c r="BY13" s="1">
        <v>3.5763800000000002E-7</v>
      </c>
      <c r="BZ13" s="1">
        <v>1.19783E-6</v>
      </c>
      <c r="CA13" s="1">
        <v>1.37964E-7</v>
      </c>
      <c r="CB13" s="1">
        <v>3.10123E-6</v>
      </c>
      <c r="CC13" s="1">
        <v>9.7544000000000006E-7</v>
      </c>
      <c r="CD13" s="1">
        <v>1.69759E-6</v>
      </c>
      <c r="CE13" s="1">
        <v>1.07813E-5</v>
      </c>
      <c r="CF13" s="1">
        <v>9.95279E-6</v>
      </c>
      <c r="CG13" s="1">
        <v>5.2209600000000002E-6</v>
      </c>
      <c r="CH13" s="1">
        <v>5.2417299999999997E-6</v>
      </c>
      <c r="CI13" s="1">
        <v>1.1909699999999999E-6</v>
      </c>
      <c r="CJ13" s="1">
        <v>3.4302000000000001E-7</v>
      </c>
      <c r="CK13" s="1">
        <v>1.3882300000000001E-6</v>
      </c>
      <c r="CL13">
        <v>0</v>
      </c>
      <c r="CM13" s="1">
        <v>7.1730900000000003E-7</v>
      </c>
      <c r="CN13" s="1">
        <v>1.44471E-6</v>
      </c>
      <c r="CO13" s="1">
        <v>9.6011300000000007E-6</v>
      </c>
      <c r="CP13" s="1">
        <v>6.1567800000000004E-6</v>
      </c>
      <c r="CQ13" s="1">
        <v>3.7986899999999999E-6</v>
      </c>
      <c r="CR13" s="1">
        <v>8.2018899999999995E-6</v>
      </c>
      <c r="CS13" s="1">
        <v>2.5604899999999999E-7</v>
      </c>
      <c r="CT13">
        <v>1.4666037780000001E-4</v>
      </c>
    </row>
    <row r="14" spans="1:98">
      <c r="A14" t="s">
        <v>161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 s="1">
        <v>5.0187800000000004E-7</v>
      </c>
      <c r="X14" s="1">
        <v>6.2712400000000002E-7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 s="1">
        <v>6.1535300000000004E-7</v>
      </c>
      <c r="AH14">
        <v>0</v>
      </c>
      <c r="AI14" s="1">
        <v>1.7992399999999999E-6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 s="1">
        <v>6.5948599999999999E-6</v>
      </c>
      <c r="AQ14" s="1">
        <v>1.9497499999999998E-6</v>
      </c>
      <c r="AR14" s="1">
        <v>6.45871E-8</v>
      </c>
      <c r="AS14" s="1">
        <v>4.2662099999999998E-6</v>
      </c>
      <c r="AT14" s="1">
        <v>2.3420000000000002E-6</v>
      </c>
      <c r="AU14">
        <v>0</v>
      </c>
      <c r="AV14">
        <v>0</v>
      </c>
      <c r="AW14">
        <v>0</v>
      </c>
      <c r="AX14" s="1">
        <v>1.31455E-6</v>
      </c>
      <c r="AY14" s="1">
        <v>7.9987000000000002E-6</v>
      </c>
      <c r="AZ14">
        <v>0</v>
      </c>
      <c r="BA14" s="1">
        <v>1.3587299999999999E-7</v>
      </c>
      <c r="BB14" s="1">
        <v>5.95567E-6</v>
      </c>
      <c r="BC14" s="1">
        <v>3.5525699999999999E-7</v>
      </c>
      <c r="BD14" s="1">
        <v>7.1801699999999999E-7</v>
      </c>
      <c r="BE14" s="1">
        <v>2.0575799999999999E-6</v>
      </c>
      <c r="BF14" s="1">
        <v>5.4066999999999997E-8</v>
      </c>
      <c r="BG14">
        <v>0</v>
      </c>
      <c r="BH14" s="1">
        <v>2.04916E-6</v>
      </c>
      <c r="BI14" s="1">
        <v>2.4643999999999998E-7</v>
      </c>
      <c r="BJ14" s="1">
        <v>8.5945299999999996E-7</v>
      </c>
      <c r="BK14" s="1">
        <v>5.3022000000000005E-7</v>
      </c>
      <c r="BL14">
        <v>0</v>
      </c>
      <c r="BM14">
        <v>0</v>
      </c>
      <c r="BN14" s="1">
        <v>5.1645300000000003E-7</v>
      </c>
      <c r="BO14" s="1">
        <v>3.19376E-6</v>
      </c>
      <c r="BP14" s="1">
        <v>9.1607899999999998E-6</v>
      </c>
      <c r="BQ14" s="1">
        <v>2.0074699999999999E-7</v>
      </c>
      <c r="BR14">
        <v>0</v>
      </c>
      <c r="BS14" s="1">
        <v>2.0154900000000002E-6</v>
      </c>
      <c r="BT14" s="1">
        <v>5.0335100000000004E-7</v>
      </c>
      <c r="BU14" s="1">
        <v>2.67022E-6</v>
      </c>
      <c r="BV14" s="1">
        <v>2.0173499999999998E-6</v>
      </c>
      <c r="BW14" s="1">
        <v>4.0845100000000001E-7</v>
      </c>
      <c r="BX14" s="1">
        <v>1.18577E-7</v>
      </c>
      <c r="BY14" s="1">
        <v>5.3645799999999997E-7</v>
      </c>
      <c r="BZ14" s="1">
        <v>1.42818E-6</v>
      </c>
      <c r="CA14" s="1">
        <v>1.37964E-7</v>
      </c>
      <c r="CB14" s="1">
        <v>3.67942E-6</v>
      </c>
      <c r="CC14" s="1">
        <v>1.0363999999999999E-6</v>
      </c>
      <c r="CD14" s="1">
        <v>4.3560899999999998E-6</v>
      </c>
      <c r="CE14" s="1">
        <v>1.5363299999999999E-5</v>
      </c>
      <c r="CF14" s="1">
        <v>9.2277600000000006E-6</v>
      </c>
      <c r="CG14" s="1">
        <v>4.8231800000000001E-6</v>
      </c>
      <c r="CH14" s="1">
        <v>6.56964E-6</v>
      </c>
      <c r="CI14" s="1">
        <v>2.23306E-6</v>
      </c>
      <c r="CJ14" s="1">
        <v>2.45014E-7</v>
      </c>
      <c r="CK14" s="1">
        <v>2.2332399999999999E-6</v>
      </c>
      <c r="CL14">
        <v>0</v>
      </c>
      <c r="CM14" s="1">
        <v>2.2415899999999999E-7</v>
      </c>
      <c r="CN14" s="1">
        <v>1.52075E-6</v>
      </c>
      <c r="CO14" s="1">
        <v>7.7524599999999996E-6</v>
      </c>
      <c r="CP14" s="1">
        <v>2.9391700000000002E-6</v>
      </c>
      <c r="CQ14" s="1">
        <v>4.0954699999999996E-6</v>
      </c>
      <c r="CR14" s="1">
        <v>4.8354399999999997E-6</v>
      </c>
      <c r="CS14" s="1">
        <v>8.5349799999999996E-8</v>
      </c>
      <c r="CT14">
        <v>1.351636829E-4</v>
      </c>
    </row>
    <row r="15" spans="1:98">
      <c r="A15" t="s">
        <v>75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 s="1">
        <v>2.1944000000000001E-7</v>
      </c>
      <c r="L15" s="1">
        <v>1.2153800000000001E-7</v>
      </c>
      <c r="M15">
        <v>0</v>
      </c>
      <c r="N15" s="1">
        <v>6.2411899999999998E-8</v>
      </c>
      <c r="O15" s="1">
        <v>1.40903E-7</v>
      </c>
      <c r="P15" s="1">
        <v>1.40903E-7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 s="1">
        <v>4.56253E-7</v>
      </c>
      <c r="X15" s="1">
        <v>3.5275700000000001E-7</v>
      </c>
      <c r="Y15">
        <v>0</v>
      </c>
      <c r="Z15">
        <v>0</v>
      </c>
      <c r="AA15" s="1">
        <v>4.4680400000000002E-8</v>
      </c>
      <c r="AB15" s="1">
        <v>4.8203300000000001E-8</v>
      </c>
      <c r="AC15">
        <v>0</v>
      </c>
      <c r="AD15">
        <v>0</v>
      </c>
      <c r="AE15">
        <v>0</v>
      </c>
      <c r="AF15">
        <v>0</v>
      </c>
      <c r="AG15" s="1">
        <v>6.1535300000000004E-7</v>
      </c>
      <c r="AH15">
        <v>0</v>
      </c>
      <c r="AI15" s="1">
        <v>1.1994900000000001E-6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 s="1">
        <v>8.5857699999999996E-6</v>
      </c>
      <c r="AQ15" s="1">
        <v>1.60567E-6</v>
      </c>
      <c r="AR15" s="1">
        <v>1.2917399999999999E-7</v>
      </c>
      <c r="AS15" s="1">
        <v>4.2978200000000003E-6</v>
      </c>
      <c r="AT15" s="1">
        <v>8.1069200000000002E-7</v>
      </c>
      <c r="AU15">
        <v>0</v>
      </c>
      <c r="AV15">
        <v>0</v>
      </c>
      <c r="AW15" s="1">
        <v>2.6059300000000001E-7</v>
      </c>
      <c r="AX15" s="1">
        <v>1.31455E-6</v>
      </c>
      <c r="AY15" s="1">
        <v>9.1764299999999995E-6</v>
      </c>
      <c r="AZ15">
        <v>0</v>
      </c>
      <c r="BA15" s="1">
        <v>2.03809E-7</v>
      </c>
      <c r="BB15" s="1">
        <v>5.5623699999999999E-6</v>
      </c>
      <c r="BC15" s="1">
        <v>4.2630899999999998E-7</v>
      </c>
      <c r="BD15" s="1">
        <v>4.5691999999999999E-7</v>
      </c>
      <c r="BE15" s="1">
        <v>1.8812099999999999E-6</v>
      </c>
      <c r="BF15" s="1">
        <v>1.0813399999999999E-7</v>
      </c>
      <c r="BG15">
        <v>0</v>
      </c>
      <c r="BH15" s="1">
        <v>6.8305399999999997E-7</v>
      </c>
      <c r="BI15">
        <v>0</v>
      </c>
      <c r="BJ15" s="1">
        <v>3.5810499999999999E-7</v>
      </c>
      <c r="BK15" s="1">
        <v>1.0604400000000001E-6</v>
      </c>
      <c r="BL15">
        <v>0</v>
      </c>
      <c r="BM15">
        <v>0</v>
      </c>
      <c r="BN15" s="1">
        <v>2.2133699999999999E-7</v>
      </c>
      <c r="BO15" s="1">
        <v>3.13569E-6</v>
      </c>
      <c r="BP15" s="1">
        <v>7.7181399999999993E-6</v>
      </c>
      <c r="BQ15" s="1">
        <v>4.6840900000000002E-7</v>
      </c>
      <c r="BR15">
        <v>0</v>
      </c>
      <c r="BS15" s="1">
        <v>1.40208E-6</v>
      </c>
      <c r="BT15" s="1">
        <v>8.2366500000000004E-7</v>
      </c>
      <c r="BU15" s="1">
        <v>1.0680899999999999E-6</v>
      </c>
      <c r="BV15" s="1">
        <v>2.8018800000000001E-6</v>
      </c>
      <c r="BW15" s="1">
        <v>1.1670000000000001E-7</v>
      </c>
      <c r="BX15" s="1">
        <v>1.7786600000000001E-7</v>
      </c>
      <c r="BY15" s="1">
        <v>4.1724499999999998E-7</v>
      </c>
      <c r="BZ15" s="1">
        <v>1.3821099999999999E-6</v>
      </c>
      <c r="CA15" s="1">
        <v>2.7592699999999998E-7</v>
      </c>
      <c r="CB15" s="1">
        <v>3.0486599999999999E-6</v>
      </c>
      <c r="CC15" s="1">
        <v>7.9254500000000001E-7</v>
      </c>
      <c r="CD15" s="1">
        <v>2.1139799999999999E-6</v>
      </c>
      <c r="CE15" s="1">
        <v>1.32609E-5</v>
      </c>
      <c r="CF15" s="1">
        <v>9.7550599999999997E-6</v>
      </c>
      <c r="CG15" s="1">
        <v>4.3259399999999998E-6</v>
      </c>
      <c r="CH15" s="1">
        <v>4.1235000000000004E-6</v>
      </c>
      <c r="CI15" s="1">
        <v>1.1909699999999999E-6</v>
      </c>
      <c r="CJ15" s="1">
        <v>1.96012E-7</v>
      </c>
      <c r="CK15" s="1">
        <v>2.2332399999999999E-6</v>
      </c>
      <c r="CL15" s="1">
        <v>8.0376700000000003E-8</v>
      </c>
      <c r="CM15" s="1">
        <v>2.2415899999999999E-7</v>
      </c>
      <c r="CN15" s="1">
        <v>5.3226099999999995E-7</v>
      </c>
      <c r="CO15" s="1">
        <v>6.2317900000000004E-6</v>
      </c>
      <c r="CP15" s="1">
        <v>3.3413699999999999E-6</v>
      </c>
      <c r="CQ15" s="1">
        <v>2.49289E-6</v>
      </c>
      <c r="CR15" s="1">
        <v>5.2638999999999997E-6</v>
      </c>
      <c r="CS15" s="1">
        <v>1.7070000000000001E-7</v>
      </c>
      <c r="CT15">
        <v>1.197103753E-4</v>
      </c>
    </row>
    <row r="16" spans="1:98">
      <c r="A16" t="s">
        <v>7</v>
      </c>
      <c r="B16" s="1">
        <v>1.41163E-7</v>
      </c>
      <c r="C16" s="1">
        <v>1.00736E-7</v>
      </c>
      <c r="D16" s="1">
        <v>5.1459899999999999E-7</v>
      </c>
      <c r="E16" s="1">
        <v>8.3975699999999997E-7</v>
      </c>
      <c r="F16" s="1">
        <v>1.07232E-7</v>
      </c>
      <c r="G16">
        <v>0</v>
      </c>
      <c r="H16" s="1">
        <v>7.2014300000000002E-8</v>
      </c>
      <c r="I16" s="1">
        <v>1.44075E-7</v>
      </c>
      <c r="J16" s="1">
        <v>2.0064999999999999E-7</v>
      </c>
      <c r="K16" s="1">
        <v>1.1520599999999999E-6</v>
      </c>
      <c r="L16" s="1">
        <v>1.03308E-6</v>
      </c>
      <c r="M16" s="1">
        <v>1.07351E-6</v>
      </c>
      <c r="N16" s="1">
        <v>5.0553599999999997E-6</v>
      </c>
      <c r="O16" s="1">
        <v>6.1292900000000001E-6</v>
      </c>
      <c r="P16" s="1">
        <v>6.1292900000000001E-6</v>
      </c>
      <c r="Q16" s="1">
        <v>2.0061300000000001E-6</v>
      </c>
      <c r="R16" s="1">
        <v>4.4944599999999999E-7</v>
      </c>
      <c r="S16" s="1">
        <v>9.1593799999999998E-7</v>
      </c>
      <c r="T16" s="1">
        <v>6.5773799999999996E-7</v>
      </c>
      <c r="U16" s="1">
        <v>2.6857199999999998E-7</v>
      </c>
      <c r="V16" s="1">
        <v>3.2465799999999998E-6</v>
      </c>
      <c r="W16" s="1">
        <v>2.1900100000000001E-6</v>
      </c>
      <c r="X16" s="1">
        <v>1.33264E-6</v>
      </c>
      <c r="Y16" s="1">
        <v>5.8342900000000003E-6</v>
      </c>
      <c r="Z16" s="1">
        <v>1.2896600000000001E-6</v>
      </c>
      <c r="AA16" s="1">
        <v>1.78721E-7</v>
      </c>
      <c r="AB16" s="1">
        <v>4.8203300000000001E-8</v>
      </c>
      <c r="AC16" s="1">
        <v>9.4330700000000002E-7</v>
      </c>
      <c r="AD16" s="1">
        <v>5.0040199999999996E-7</v>
      </c>
      <c r="AE16" s="1">
        <v>2.4418800000000002E-7</v>
      </c>
      <c r="AF16" s="1">
        <v>1.4387000000000001E-6</v>
      </c>
      <c r="AG16" s="1">
        <v>4.8459100000000003E-6</v>
      </c>
      <c r="AH16" s="1">
        <v>3.4525200000000001E-6</v>
      </c>
      <c r="AI16" s="1">
        <v>1.9491699999999999E-6</v>
      </c>
      <c r="AJ16" s="1">
        <v>2.2384999999999998E-6</v>
      </c>
      <c r="AK16" s="1">
        <v>2.1237099999999999E-6</v>
      </c>
      <c r="AL16" s="1">
        <v>7.7333600000000001E-7</v>
      </c>
      <c r="AM16" s="1">
        <v>1.9773999999999999E-6</v>
      </c>
      <c r="AN16" s="1">
        <v>9.9846000000000001E-7</v>
      </c>
      <c r="AO16">
        <v>0</v>
      </c>
      <c r="AP16" s="1">
        <v>1.3065300000000001E-6</v>
      </c>
      <c r="AQ16" s="1">
        <v>1.14691E-6</v>
      </c>
      <c r="AR16">
        <v>0</v>
      </c>
      <c r="AS16" s="1">
        <v>7.9004E-7</v>
      </c>
      <c r="AT16" s="1">
        <v>1.8015400000000001E-7</v>
      </c>
      <c r="AU16">
        <v>0</v>
      </c>
      <c r="AV16">
        <v>0</v>
      </c>
      <c r="AW16">
        <v>0</v>
      </c>
      <c r="AX16" s="1">
        <v>4.0447599999999998E-7</v>
      </c>
      <c r="AY16" s="1">
        <v>6.3793300000000003E-7</v>
      </c>
      <c r="AZ16" s="1">
        <v>5.4636300000000001E-7</v>
      </c>
      <c r="BA16" s="1">
        <v>6.7936499999999994E-8</v>
      </c>
      <c r="BB16" s="1">
        <v>2.2474199999999999E-7</v>
      </c>
      <c r="BC16" s="1">
        <v>2.8420600000000002E-7</v>
      </c>
      <c r="BD16" s="1">
        <v>6.5274300000000004E-7</v>
      </c>
      <c r="BE16" s="1">
        <v>2.9981799999999998E-6</v>
      </c>
      <c r="BF16">
        <v>0</v>
      </c>
      <c r="BG16" s="1">
        <v>1.9972299999999999E-7</v>
      </c>
      <c r="BH16" s="1">
        <v>4.5536999999999998E-7</v>
      </c>
      <c r="BI16" s="1">
        <v>2.2179599999999999E-6</v>
      </c>
      <c r="BJ16" s="1">
        <v>9.3107399999999999E-7</v>
      </c>
      <c r="BK16" s="1">
        <v>1.5022899999999999E-6</v>
      </c>
      <c r="BL16" s="1">
        <v>4.0680600000000002E-7</v>
      </c>
      <c r="BM16">
        <v>0</v>
      </c>
      <c r="BN16" s="1">
        <v>8.1156899999999998E-7</v>
      </c>
      <c r="BO16" s="1">
        <v>4.0647800000000002E-7</v>
      </c>
      <c r="BP16" s="1">
        <v>7.9345400000000001E-7</v>
      </c>
      <c r="BQ16" s="1">
        <v>7.36072E-7</v>
      </c>
      <c r="BR16" s="1">
        <v>1.3560400000000001E-6</v>
      </c>
      <c r="BS16" s="1">
        <v>2.19076E-6</v>
      </c>
      <c r="BT16" s="1">
        <v>8.6942400000000002E-7</v>
      </c>
      <c r="BU16" s="1">
        <v>2.0026600000000001E-6</v>
      </c>
      <c r="BV16" s="1">
        <v>1.0086800000000001E-6</v>
      </c>
      <c r="BW16" s="1">
        <v>2.7424600000000002E-6</v>
      </c>
      <c r="BX16" s="1">
        <v>1.4822200000000001E-6</v>
      </c>
      <c r="BY16" s="1">
        <v>7.7488300000000004E-7</v>
      </c>
      <c r="BZ16" s="1">
        <v>2.21138E-6</v>
      </c>
      <c r="CA16" s="1">
        <v>1.74754E-6</v>
      </c>
      <c r="CB16" s="1">
        <v>2.10253E-7</v>
      </c>
      <c r="CC16">
        <v>0</v>
      </c>
      <c r="CD16" s="1">
        <v>2.2420999999999999E-7</v>
      </c>
      <c r="CE16" s="1">
        <v>2.15625E-7</v>
      </c>
      <c r="CF16" s="1">
        <v>9.2277599999999995E-7</v>
      </c>
      <c r="CG16" s="1">
        <v>8.9502199999999998E-7</v>
      </c>
      <c r="CH16" s="1">
        <v>9.0856700000000001E-7</v>
      </c>
      <c r="CI16" s="1">
        <v>1.2654E-6</v>
      </c>
      <c r="CJ16" s="1">
        <v>1.96012E-7</v>
      </c>
      <c r="CK16" s="1">
        <v>4.2250399999999998E-7</v>
      </c>
      <c r="CL16" s="1">
        <v>4.0188300000000003E-7</v>
      </c>
      <c r="CM16" s="1">
        <v>8.9663699999999998E-8</v>
      </c>
      <c r="CN16" s="1">
        <v>5.3226099999999995E-7</v>
      </c>
      <c r="CO16" s="1">
        <v>3.87623E-7</v>
      </c>
      <c r="CP16" s="1">
        <v>3.0938599999999999E-7</v>
      </c>
      <c r="CQ16" s="1">
        <v>6.5290000000000003E-7</v>
      </c>
      <c r="CR16" s="1">
        <v>3.6724899999999998E-7</v>
      </c>
      <c r="CS16" s="1">
        <v>8.5349799999999996E-8</v>
      </c>
      <c r="CT16">
        <v>1.0477008860000001E-4</v>
      </c>
    </row>
    <row r="17" spans="1:98">
      <c r="A17" t="s">
        <v>105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s="1">
        <v>5.4860000000000003E-8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 s="1">
        <v>5.0187800000000004E-7</v>
      </c>
      <c r="X17" s="1">
        <v>5.4873299999999999E-7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 s="1">
        <v>1.53838E-7</v>
      </c>
      <c r="AH17">
        <v>0</v>
      </c>
      <c r="AI17" s="1">
        <v>1.7992399999999999E-6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 s="1">
        <v>4.7906100000000002E-6</v>
      </c>
      <c r="AQ17" s="1">
        <v>1.6630199999999999E-6</v>
      </c>
      <c r="AR17" s="1">
        <v>1.2917399999999999E-7</v>
      </c>
      <c r="AS17" s="1">
        <v>3.3497700000000001E-6</v>
      </c>
      <c r="AT17" s="1">
        <v>1.5313099999999999E-6</v>
      </c>
      <c r="AU17">
        <v>0</v>
      </c>
      <c r="AV17">
        <v>0</v>
      </c>
      <c r="AW17">
        <v>0</v>
      </c>
      <c r="AX17" s="1">
        <v>8.0895299999999998E-7</v>
      </c>
      <c r="AY17" s="1">
        <v>7.0172700000000002E-6</v>
      </c>
      <c r="AZ17">
        <v>0</v>
      </c>
      <c r="BA17" s="1">
        <v>6.7936499999999994E-8</v>
      </c>
      <c r="BB17" s="1">
        <v>4.7757699999999997E-6</v>
      </c>
      <c r="BC17" s="1">
        <v>6.3946300000000001E-7</v>
      </c>
      <c r="BD17" s="1">
        <v>6.5274300000000004E-7</v>
      </c>
      <c r="BE17" s="1">
        <v>1.2345499999999999E-6</v>
      </c>
      <c r="BF17" s="1">
        <v>1.0813399999999999E-7</v>
      </c>
      <c r="BG17">
        <v>0</v>
      </c>
      <c r="BH17" s="1">
        <v>1.02458E-6</v>
      </c>
      <c r="BI17" s="1">
        <v>3.2858699999999998E-7</v>
      </c>
      <c r="BJ17" s="1">
        <v>7.1621099999999995E-8</v>
      </c>
      <c r="BK17" s="1">
        <v>7.0696000000000003E-7</v>
      </c>
      <c r="BL17" s="1">
        <v>6.7800999999999999E-8</v>
      </c>
      <c r="BM17" s="1">
        <v>1.2417600000000001E-7</v>
      </c>
      <c r="BN17" s="1">
        <v>4.4267399999999998E-7</v>
      </c>
      <c r="BO17" s="1">
        <v>3.13569E-6</v>
      </c>
      <c r="BP17" s="1">
        <v>9.3771799999999992E-6</v>
      </c>
      <c r="BQ17" s="1">
        <v>2.6766299999999998E-7</v>
      </c>
      <c r="BR17">
        <v>0</v>
      </c>
      <c r="BS17" s="1">
        <v>6.1341200000000004E-7</v>
      </c>
      <c r="BT17" s="1">
        <v>2.7455500000000001E-7</v>
      </c>
      <c r="BU17" s="1">
        <v>8.0106599999999995E-7</v>
      </c>
      <c r="BV17" s="1">
        <v>1.6811300000000001E-6</v>
      </c>
      <c r="BW17" s="1">
        <v>3.5010100000000002E-7</v>
      </c>
      <c r="BX17" s="1">
        <v>1.18577E-7</v>
      </c>
      <c r="BY17" s="1">
        <v>2.9803199999999998E-7</v>
      </c>
      <c r="BZ17" s="1">
        <v>1.0596199999999999E-6</v>
      </c>
      <c r="CA17" s="1">
        <v>9.1975800000000005E-8</v>
      </c>
      <c r="CB17" s="1">
        <v>2.2076499999999999E-6</v>
      </c>
      <c r="CC17" s="1">
        <v>6.7061499999999997E-7</v>
      </c>
      <c r="CD17" s="1">
        <v>2.5624100000000001E-6</v>
      </c>
      <c r="CE17" s="1">
        <v>9.0562499999999999E-6</v>
      </c>
      <c r="CF17" s="1">
        <v>5.4048299999999999E-6</v>
      </c>
      <c r="CG17" s="1">
        <v>2.8342400000000002E-6</v>
      </c>
      <c r="CH17" s="1">
        <v>3.6342700000000001E-6</v>
      </c>
      <c r="CI17" s="1">
        <v>1.11653E-6</v>
      </c>
      <c r="CJ17" s="1">
        <v>1.96012E-7</v>
      </c>
      <c r="CK17" s="1">
        <v>1.3882300000000001E-6</v>
      </c>
      <c r="CL17">
        <v>0</v>
      </c>
      <c r="CM17" s="1">
        <v>4.0348699999999999E-7</v>
      </c>
      <c r="CN17" s="1">
        <v>7.2235499999999999E-7</v>
      </c>
      <c r="CO17" s="1">
        <v>5.8441700000000003E-6</v>
      </c>
      <c r="CP17" s="1">
        <v>2.9082299999999999E-6</v>
      </c>
      <c r="CQ17" s="1">
        <v>2.90837E-6</v>
      </c>
      <c r="CR17" s="1">
        <v>3.6724900000000001E-6</v>
      </c>
      <c r="CS17" s="1">
        <v>1.7070000000000001E-7</v>
      </c>
      <c r="CT17" s="1">
        <v>9.6363492400000005E-5</v>
      </c>
    </row>
    <row r="18" spans="1:98">
      <c r="A18" t="s">
        <v>4</v>
      </c>
      <c r="B18" s="1">
        <v>7.0581500000000002E-8</v>
      </c>
      <c r="C18" s="1">
        <v>4.0294500000000001E-7</v>
      </c>
      <c r="D18" s="1">
        <v>1.14355E-6</v>
      </c>
      <c r="E18" s="1">
        <v>1.3646100000000001E-6</v>
      </c>
      <c r="F18" s="1">
        <v>1.28679E-6</v>
      </c>
      <c r="G18" s="1">
        <v>4.02862E-7</v>
      </c>
      <c r="H18">
        <v>0</v>
      </c>
      <c r="I18" s="1">
        <v>3.60188E-7</v>
      </c>
      <c r="J18" s="1">
        <v>1.2039E-6</v>
      </c>
      <c r="K18" s="1">
        <v>1.6458000000000001E-7</v>
      </c>
      <c r="L18" s="1">
        <v>3.0384600000000001E-7</v>
      </c>
      <c r="M18" s="1">
        <v>2.1470100000000001E-7</v>
      </c>
      <c r="N18" s="1">
        <v>8.11355E-7</v>
      </c>
      <c r="O18" s="1">
        <v>1.12723E-6</v>
      </c>
      <c r="P18" s="1">
        <v>1.12723E-6</v>
      </c>
      <c r="Q18" s="1">
        <v>4.9129599999999995E-7</v>
      </c>
      <c r="R18" s="1">
        <v>4.4944600000000001E-8</v>
      </c>
      <c r="S18" s="1">
        <v>2.6169699999999999E-7</v>
      </c>
      <c r="T18" s="1">
        <v>1.4094399999999999E-7</v>
      </c>
      <c r="U18" s="1">
        <v>1.07429E-7</v>
      </c>
      <c r="V18" s="1">
        <v>3.8958900000000001E-7</v>
      </c>
      <c r="W18" s="1">
        <v>3.1937700000000001E-7</v>
      </c>
      <c r="X18" s="1">
        <v>6.6631899999999997E-7</v>
      </c>
      <c r="Y18" s="1">
        <v>1.10585E-6</v>
      </c>
      <c r="Z18">
        <v>0</v>
      </c>
      <c r="AA18" s="1">
        <v>8.9360699999999999E-8</v>
      </c>
      <c r="AB18" s="1">
        <v>4.8203300000000001E-8</v>
      </c>
      <c r="AC18" s="1">
        <v>4.7165299999999999E-7</v>
      </c>
      <c r="AD18" s="1">
        <v>7.1485999999999996E-8</v>
      </c>
      <c r="AE18" s="1">
        <v>1.2209400000000001E-7</v>
      </c>
      <c r="AF18" s="1">
        <v>5.9240700000000002E-7</v>
      </c>
      <c r="AG18" s="1">
        <v>5.3843399999999999E-7</v>
      </c>
      <c r="AH18" s="1">
        <v>6.2773100000000005E-7</v>
      </c>
      <c r="AI18" s="1">
        <v>1.6493E-6</v>
      </c>
      <c r="AJ18" s="1">
        <v>8.1400200000000001E-7</v>
      </c>
      <c r="AK18" s="1">
        <v>8.8488099999999997E-8</v>
      </c>
      <c r="AL18">
        <v>0</v>
      </c>
      <c r="AM18" s="1">
        <v>1.48305E-7</v>
      </c>
      <c r="AN18" s="1">
        <v>1.5975399999999999E-7</v>
      </c>
      <c r="AO18">
        <v>0</v>
      </c>
      <c r="AP18" s="1">
        <v>4.5417500000000002E-6</v>
      </c>
      <c r="AQ18" s="1">
        <v>3.9568400000000002E-6</v>
      </c>
      <c r="AR18" s="1">
        <v>4.5210999999999999E-7</v>
      </c>
      <c r="AS18" s="1">
        <v>1.1692599999999999E-6</v>
      </c>
      <c r="AT18" s="1">
        <v>9.0076799999999996E-8</v>
      </c>
      <c r="AU18">
        <v>0</v>
      </c>
      <c r="AV18">
        <v>0</v>
      </c>
      <c r="AW18">
        <v>0</v>
      </c>
      <c r="AX18" s="1">
        <v>1.6179100000000001E-6</v>
      </c>
      <c r="AY18" s="1">
        <v>2.06102E-6</v>
      </c>
      <c r="AZ18" s="1">
        <v>1.8212100000000001E-6</v>
      </c>
      <c r="BA18" s="1">
        <v>6.1142800000000001E-7</v>
      </c>
      <c r="BB18" s="1">
        <v>1.0675299999999999E-6</v>
      </c>
      <c r="BC18" s="1">
        <v>7.1051500000000001E-7</v>
      </c>
      <c r="BD18" s="1">
        <v>5.6788599999999997E-6</v>
      </c>
      <c r="BE18" s="1">
        <v>7.1133400000000004E-6</v>
      </c>
      <c r="BF18" s="1">
        <v>1.0813399999999999E-7</v>
      </c>
      <c r="BG18" s="1">
        <v>1.9972299999999999E-7</v>
      </c>
      <c r="BH18" s="1">
        <v>9.1073900000000004E-7</v>
      </c>
      <c r="BI18" s="1">
        <v>1.2322E-6</v>
      </c>
      <c r="BJ18" s="1">
        <v>7.8783200000000004E-7</v>
      </c>
      <c r="BK18" s="1">
        <v>2.8278400000000001E-6</v>
      </c>
      <c r="BL18" s="1">
        <v>6.7800999999999999E-8</v>
      </c>
      <c r="BM18" s="1">
        <v>4.9670300000000002E-7</v>
      </c>
      <c r="BN18" s="1">
        <v>2.5084800000000001E-6</v>
      </c>
      <c r="BO18" s="1">
        <v>8.7102499999999995E-7</v>
      </c>
      <c r="BP18" s="1">
        <v>1.00985E-6</v>
      </c>
      <c r="BQ18" s="1">
        <v>6.02241E-7</v>
      </c>
      <c r="BR18" s="1">
        <v>9.0402799999999995E-8</v>
      </c>
      <c r="BS18" s="1">
        <v>4.3815100000000002E-7</v>
      </c>
      <c r="BT18" s="1">
        <v>1.83037E-7</v>
      </c>
      <c r="BU18" s="1">
        <v>6.67555E-7</v>
      </c>
      <c r="BV18" s="1">
        <v>1.2328300000000001E-6</v>
      </c>
      <c r="BW18" s="1">
        <v>2.3340099999999999E-6</v>
      </c>
      <c r="BX18" s="1">
        <v>2.0158100000000001E-6</v>
      </c>
      <c r="BY18" s="1">
        <v>1.6689799999999999E-6</v>
      </c>
      <c r="BZ18" s="1">
        <v>1.4742499999999999E-6</v>
      </c>
      <c r="CA18" s="1">
        <v>1.19569E-6</v>
      </c>
      <c r="CB18" s="1">
        <v>6.3075799999999996E-7</v>
      </c>
      <c r="CC18" s="1">
        <v>6.0964999999999996E-7</v>
      </c>
      <c r="CD18" s="1">
        <v>8.6481199999999998E-7</v>
      </c>
      <c r="CE18" s="1">
        <v>9.1640700000000001E-7</v>
      </c>
      <c r="CF18" s="1">
        <v>1.5819000000000001E-6</v>
      </c>
      <c r="CG18" s="1">
        <v>1.04419E-6</v>
      </c>
      <c r="CH18" s="1">
        <v>6.2900800000000004E-7</v>
      </c>
      <c r="CI18" s="1">
        <v>1.41427E-6</v>
      </c>
      <c r="CJ18" s="1">
        <v>9.8005800000000005E-7</v>
      </c>
      <c r="CK18" s="1">
        <v>2.3539500000000001E-6</v>
      </c>
      <c r="CL18" s="1">
        <v>2.3309200000000001E-6</v>
      </c>
      <c r="CM18" s="1">
        <v>6.2764600000000003E-7</v>
      </c>
      <c r="CN18" s="1">
        <v>4.56224E-7</v>
      </c>
      <c r="CO18" s="1">
        <v>1.58031E-6</v>
      </c>
      <c r="CP18" s="1">
        <v>1.0828499999999999E-6</v>
      </c>
      <c r="CQ18" s="1">
        <v>1.1277400000000001E-6</v>
      </c>
      <c r="CR18" s="1">
        <v>1.59141E-6</v>
      </c>
      <c r="CS18" s="1">
        <v>1.62165E-6</v>
      </c>
      <c r="CT18" s="1">
        <v>9.4191918799999997E-5</v>
      </c>
    </row>
    <row r="19" spans="1:98">
      <c r="A19" t="s">
        <v>82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 s="1">
        <v>1.86524E-6</v>
      </c>
      <c r="L19" s="1">
        <v>4.2538400000000002E-7</v>
      </c>
      <c r="M19" s="1">
        <v>2.1470100000000001E-7</v>
      </c>
      <c r="N19" s="1">
        <v>1.4354700000000001E-6</v>
      </c>
      <c r="O19" s="1">
        <v>1.26813E-6</v>
      </c>
      <c r="P19" s="1">
        <v>1.26813E-6</v>
      </c>
      <c r="Q19" s="1">
        <v>8.1882700000000003E-8</v>
      </c>
      <c r="R19">
        <v>0</v>
      </c>
      <c r="S19" s="1">
        <v>3.2712100000000001E-8</v>
      </c>
      <c r="T19">
        <v>0</v>
      </c>
      <c r="U19">
        <v>0</v>
      </c>
      <c r="V19">
        <v>0</v>
      </c>
      <c r="W19" s="1">
        <v>6.3875400000000003E-7</v>
      </c>
      <c r="X19" s="1">
        <v>9.4068599999999998E-7</v>
      </c>
      <c r="Y19" s="1">
        <v>7.6265199999999999E-8</v>
      </c>
      <c r="Z19" s="1">
        <v>8.0603499999999998E-8</v>
      </c>
      <c r="AA19" s="1">
        <v>4.4680400000000002E-8</v>
      </c>
      <c r="AB19">
        <v>0</v>
      </c>
      <c r="AC19">
        <v>0</v>
      </c>
      <c r="AD19" s="1">
        <v>7.1485999999999996E-8</v>
      </c>
      <c r="AE19">
        <v>0</v>
      </c>
      <c r="AF19">
        <v>0</v>
      </c>
      <c r="AG19">
        <v>0</v>
      </c>
      <c r="AH19">
        <v>0</v>
      </c>
      <c r="AI19" s="1">
        <v>8.9961900000000003E-7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 s="1">
        <v>3.9817999999999997E-6</v>
      </c>
      <c r="AQ19" s="1">
        <v>1.3189500000000001E-6</v>
      </c>
      <c r="AR19" s="1">
        <v>6.45871E-8</v>
      </c>
      <c r="AS19" s="1">
        <v>3.5709800000000001E-6</v>
      </c>
      <c r="AT19" s="1">
        <v>5.4046100000000004E-7</v>
      </c>
      <c r="AU19">
        <v>0</v>
      </c>
      <c r="AV19">
        <v>0</v>
      </c>
      <c r="AW19" s="1">
        <v>8.6864300000000006E-8</v>
      </c>
      <c r="AX19" s="1">
        <v>5.0559599999999997E-7</v>
      </c>
      <c r="AY19" s="1">
        <v>4.85811E-6</v>
      </c>
      <c r="AZ19">
        <v>0</v>
      </c>
      <c r="BA19" s="1">
        <v>6.7936499999999994E-8</v>
      </c>
      <c r="BB19" s="1">
        <v>3.82062E-6</v>
      </c>
      <c r="BC19" s="1">
        <v>1.4210300000000001E-7</v>
      </c>
      <c r="BD19" s="1">
        <v>3.9164599999999999E-7</v>
      </c>
      <c r="BE19" s="1">
        <v>1.2933299999999999E-6</v>
      </c>
      <c r="BF19">
        <v>0</v>
      </c>
      <c r="BG19">
        <v>0</v>
      </c>
      <c r="BH19" s="1">
        <v>9.1073900000000004E-7</v>
      </c>
      <c r="BI19">
        <v>0</v>
      </c>
      <c r="BJ19" s="1">
        <v>2.8648400000000001E-7</v>
      </c>
      <c r="BK19" s="1">
        <v>8.8369899999999998E-8</v>
      </c>
      <c r="BL19" s="1">
        <v>1.35602E-7</v>
      </c>
      <c r="BM19">
        <v>0</v>
      </c>
      <c r="BN19" s="1">
        <v>7.3779000000000002E-8</v>
      </c>
      <c r="BO19" s="1">
        <v>2.4388700000000001E-6</v>
      </c>
      <c r="BP19" s="1">
        <v>5.7705799999999997E-6</v>
      </c>
      <c r="BQ19" s="1">
        <v>5.3532500000000004E-7</v>
      </c>
      <c r="BR19">
        <v>0</v>
      </c>
      <c r="BS19" s="1">
        <v>7.0104200000000004E-7</v>
      </c>
      <c r="BT19" s="1">
        <v>4.11832E-7</v>
      </c>
      <c r="BU19" s="1">
        <v>1.2016000000000001E-6</v>
      </c>
      <c r="BV19" s="1">
        <v>1.0086800000000001E-6</v>
      </c>
      <c r="BW19" s="1">
        <v>7.5855199999999998E-7</v>
      </c>
      <c r="BX19" s="1">
        <v>5.9288600000000001E-8</v>
      </c>
      <c r="BY19" s="1">
        <v>2.9803199999999998E-7</v>
      </c>
      <c r="BZ19" s="1">
        <v>1.10569E-6</v>
      </c>
      <c r="CA19" s="1">
        <v>2.7592699999999998E-7</v>
      </c>
      <c r="CB19" s="1">
        <v>2.6807200000000001E-6</v>
      </c>
      <c r="CC19" s="1">
        <v>6.0964999999999996E-7</v>
      </c>
      <c r="CD19" s="1">
        <v>2.9788000000000002E-6</v>
      </c>
      <c r="CE19" s="1">
        <v>9.0562499999999999E-6</v>
      </c>
      <c r="CF19" s="1">
        <v>5.3389200000000004E-6</v>
      </c>
      <c r="CG19" s="1">
        <v>2.98341E-6</v>
      </c>
      <c r="CH19" s="1">
        <v>3.0751500000000001E-6</v>
      </c>
      <c r="CI19" s="1">
        <v>1.11653E-6</v>
      </c>
      <c r="CJ19" s="1">
        <v>9.80058E-8</v>
      </c>
      <c r="CK19" s="1">
        <v>1.1468E-6</v>
      </c>
      <c r="CL19">
        <v>0</v>
      </c>
      <c r="CM19" s="1">
        <v>3.5865499999999998E-7</v>
      </c>
      <c r="CN19" s="1">
        <v>8.3641100000000004E-7</v>
      </c>
      <c r="CO19" s="1">
        <v>5.6950800000000002E-6</v>
      </c>
      <c r="CP19" s="1">
        <v>2.6916600000000002E-6</v>
      </c>
      <c r="CQ19" s="1">
        <v>3.08644E-6</v>
      </c>
      <c r="CR19" s="1">
        <v>5.6311500000000003E-6</v>
      </c>
      <c r="CS19" s="1">
        <v>1.7070000000000001E-7</v>
      </c>
      <c r="CT19" s="1">
        <v>9.3601452100000002E-5</v>
      </c>
    </row>
    <row r="20" spans="1:98">
      <c r="A20" t="s">
        <v>98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 s="1">
        <v>2.1944000000000001E-7</v>
      </c>
      <c r="L20" s="1">
        <v>6.0769200000000004E-8</v>
      </c>
      <c r="M20">
        <v>0</v>
      </c>
      <c r="N20" s="1">
        <v>3.1206E-7</v>
      </c>
      <c r="O20" s="1">
        <v>2.11355E-7</v>
      </c>
      <c r="P20" s="1">
        <v>2.11355E-7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 s="1">
        <v>1.3687599999999999E-7</v>
      </c>
      <c r="X20" s="1">
        <v>1.5678100000000001E-7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 s="1">
        <v>4.4980999999999998E-7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 s="1">
        <v>2.9863499999999998E-6</v>
      </c>
      <c r="AQ20" s="1">
        <v>4.01418E-7</v>
      </c>
      <c r="AR20">
        <v>0</v>
      </c>
      <c r="AS20" s="1">
        <v>4.1082099999999998E-6</v>
      </c>
      <c r="AT20" s="1">
        <v>8.1069200000000002E-7</v>
      </c>
      <c r="AU20">
        <v>0</v>
      </c>
      <c r="AV20">
        <v>0</v>
      </c>
      <c r="AW20">
        <v>0</v>
      </c>
      <c r="AX20" s="1">
        <v>5.0559599999999997E-7</v>
      </c>
      <c r="AY20" s="1">
        <v>4.6618199999999997E-6</v>
      </c>
      <c r="AZ20">
        <v>0</v>
      </c>
      <c r="BA20" s="1">
        <v>1.3587299999999999E-7</v>
      </c>
      <c r="BB20" s="1">
        <v>2.8654600000000001E-6</v>
      </c>
      <c r="BC20" s="1">
        <v>7.1051500000000006E-8</v>
      </c>
      <c r="BD20" s="1">
        <v>1.3054900000000001E-7</v>
      </c>
      <c r="BE20" s="1">
        <v>5.8787899999999997E-7</v>
      </c>
      <c r="BF20">
        <v>0</v>
      </c>
      <c r="BG20">
        <v>0</v>
      </c>
      <c r="BH20" s="1">
        <v>1.1384200000000001E-6</v>
      </c>
      <c r="BI20" s="1">
        <v>8.2146800000000003E-8</v>
      </c>
      <c r="BJ20" s="1">
        <v>4.2972600000000002E-7</v>
      </c>
      <c r="BK20" s="1">
        <v>4.4185E-7</v>
      </c>
      <c r="BL20">
        <v>0</v>
      </c>
      <c r="BM20">
        <v>0</v>
      </c>
      <c r="BN20" s="1">
        <v>7.3779000000000002E-8</v>
      </c>
      <c r="BO20" s="1">
        <v>7.5488799999999995E-7</v>
      </c>
      <c r="BP20" s="1">
        <v>1.8754399999999999E-6</v>
      </c>
      <c r="BQ20" s="1">
        <v>6.6915599999999993E-8</v>
      </c>
      <c r="BR20">
        <v>0</v>
      </c>
      <c r="BS20" s="1">
        <v>7.8867200000000004E-7</v>
      </c>
      <c r="BT20" s="1">
        <v>1.83037E-7</v>
      </c>
      <c r="BU20" s="1">
        <v>8.0106599999999995E-7</v>
      </c>
      <c r="BV20" s="1">
        <v>5.6037600000000004E-7</v>
      </c>
      <c r="BW20" s="1">
        <v>3.5010100000000002E-7</v>
      </c>
      <c r="BX20">
        <v>0</v>
      </c>
      <c r="BY20" s="1">
        <v>3.5763800000000002E-7</v>
      </c>
      <c r="BZ20" s="1">
        <v>5.0677399999999998E-7</v>
      </c>
      <c r="CA20">
        <v>0</v>
      </c>
      <c r="CB20" s="1">
        <v>2.8384100000000001E-6</v>
      </c>
      <c r="CC20" s="1">
        <v>8.5351000000000002E-7</v>
      </c>
      <c r="CD20" s="1">
        <v>2.5624100000000001E-6</v>
      </c>
      <c r="CE20" s="1">
        <v>8.94844E-6</v>
      </c>
      <c r="CF20" s="1">
        <v>6.9867299999999999E-6</v>
      </c>
      <c r="CG20" s="1">
        <v>2.8342400000000002E-6</v>
      </c>
      <c r="CH20" s="1">
        <v>5.5212900000000001E-6</v>
      </c>
      <c r="CI20" s="1">
        <v>1.56314E-6</v>
      </c>
      <c r="CJ20" s="1">
        <v>5.8803500000000004E-7</v>
      </c>
      <c r="CK20" s="1">
        <v>1.99181E-6</v>
      </c>
      <c r="CL20">
        <v>0</v>
      </c>
      <c r="CM20" s="1">
        <v>3.5865499999999998E-7</v>
      </c>
      <c r="CN20" s="1">
        <v>1.1025400000000001E-6</v>
      </c>
      <c r="CO20" s="1">
        <v>6.7684999999999997E-6</v>
      </c>
      <c r="CP20" s="1">
        <v>2.8463499999999999E-6</v>
      </c>
      <c r="CQ20" s="1">
        <v>3.50192E-6</v>
      </c>
      <c r="CR20" s="1">
        <v>6.5492699999999997E-6</v>
      </c>
      <c r="CS20" s="1">
        <v>3.41399E-7</v>
      </c>
      <c r="CT20" s="1">
        <v>8.3590823100000001E-5</v>
      </c>
    </row>
    <row r="21" spans="1:98">
      <c r="A21" t="s">
        <v>23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 s="1">
        <v>9.9296599999999997E-6</v>
      </c>
      <c r="L21" s="1">
        <v>2.0053800000000002E-6</v>
      </c>
      <c r="M21" s="1">
        <v>1.43134E-6</v>
      </c>
      <c r="N21" s="1">
        <v>7.6766599999999994E-6</v>
      </c>
      <c r="O21" s="1">
        <v>5.1429700000000002E-6</v>
      </c>
      <c r="P21" s="1">
        <v>5.1429700000000002E-6</v>
      </c>
      <c r="Q21" s="1">
        <v>1.2282399999999999E-7</v>
      </c>
      <c r="R21" s="1">
        <v>4.4944600000000001E-8</v>
      </c>
      <c r="S21" s="1">
        <v>2.6169699999999999E-7</v>
      </c>
      <c r="T21">
        <v>0</v>
      </c>
      <c r="U21">
        <v>0</v>
      </c>
      <c r="V21">
        <v>0</v>
      </c>
      <c r="W21" s="1">
        <v>7.9387999999999993E-6</v>
      </c>
      <c r="X21" s="1">
        <v>3.8411299999999999E-6</v>
      </c>
      <c r="Y21" s="1">
        <v>1.2965100000000001E-6</v>
      </c>
      <c r="Z21" s="1">
        <v>4.43319E-7</v>
      </c>
      <c r="AA21" s="1">
        <v>8.9360699999999999E-7</v>
      </c>
      <c r="AB21" s="1">
        <v>2.4101699999999999E-7</v>
      </c>
      <c r="AC21" s="1">
        <v>1.88661E-7</v>
      </c>
      <c r="AD21">
        <v>0</v>
      </c>
      <c r="AE21">
        <v>0</v>
      </c>
      <c r="AF21">
        <v>0</v>
      </c>
      <c r="AG21" s="1">
        <v>1.69222E-6</v>
      </c>
      <c r="AH21">
        <v>0</v>
      </c>
      <c r="AI21" s="1">
        <v>5.9974599999999995E-7</v>
      </c>
      <c r="AJ21" s="1">
        <v>8.1400200000000001E-7</v>
      </c>
      <c r="AK21" s="1">
        <v>2.65464E-7</v>
      </c>
      <c r="AL21" s="1">
        <v>1.65715E-7</v>
      </c>
      <c r="AM21" s="1">
        <v>9.8869900000000006E-8</v>
      </c>
      <c r="AN21" s="1">
        <v>1.1981499999999999E-7</v>
      </c>
      <c r="AO21">
        <v>0</v>
      </c>
      <c r="AP21" s="1">
        <v>3.11078E-7</v>
      </c>
      <c r="AQ21" s="1">
        <v>5.7345399999999997E-8</v>
      </c>
      <c r="AR21">
        <v>0</v>
      </c>
      <c r="AS21" s="1">
        <v>6.3203199999999998E-8</v>
      </c>
      <c r="AT21">
        <v>0</v>
      </c>
      <c r="AU21">
        <v>0</v>
      </c>
      <c r="AV21">
        <v>0</v>
      </c>
      <c r="AW21">
        <v>0</v>
      </c>
      <c r="AX21" s="1">
        <v>1.0111899999999999E-7</v>
      </c>
      <c r="AY21" s="1">
        <v>4.9071799999999999E-7</v>
      </c>
      <c r="AZ21">
        <v>0</v>
      </c>
      <c r="BA21">
        <v>0</v>
      </c>
      <c r="BB21" s="1">
        <v>1.6855699999999999E-7</v>
      </c>
      <c r="BC21" s="1">
        <v>1.4210300000000001E-7</v>
      </c>
      <c r="BD21">
        <v>0</v>
      </c>
      <c r="BE21" s="1">
        <v>5.8787899999999998E-8</v>
      </c>
      <c r="BF21">
        <v>0</v>
      </c>
      <c r="BG21">
        <v>0</v>
      </c>
      <c r="BH21">
        <v>0</v>
      </c>
      <c r="BI21">
        <v>0</v>
      </c>
      <c r="BJ21" s="1">
        <v>7.1621099999999995E-8</v>
      </c>
      <c r="BK21">
        <v>0</v>
      </c>
      <c r="BL21">
        <v>0</v>
      </c>
      <c r="BM21">
        <v>0</v>
      </c>
      <c r="BN21" s="1">
        <v>7.3779000000000002E-8</v>
      </c>
      <c r="BO21" s="1">
        <v>1.16137E-7</v>
      </c>
      <c r="BP21" s="1">
        <v>7.5738799999999999E-6</v>
      </c>
      <c r="BQ21" s="1">
        <v>1.4052300000000001E-6</v>
      </c>
      <c r="BR21" s="1">
        <v>9.0402799999999995E-8</v>
      </c>
      <c r="BS21" s="1">
        <v>3.06706E-6</v>
      </c>
      <c r="BT21" s="1">
        <v>9.1518300000000002E-8</v>
      </c>
      <c r="BU21">
        <v>0</v>
      </c>
      <c r="BV21" s="1">
        <v>2.2415000000000001E-7</v>
      </c>
      <c r="BW21">
        <v>0</v>
      </c>
      <c r="BX21" s="1">
        <v>1.18577E-7</v>
      </c>
      <c r="BY21" s="1">
        <v>1.6689799999999999E-6</v>
      </c>
      <c r="BZ21" s="1">
        <v>7.0026999999999999E-6</v>
      </c>
      <c r="CA21" s="1">
        <v>4.1389099999999998E-7</v>
      </c>
      <c r="CB21">
        <v>0</v>
      </c>
      <c r="CC21">
        <v>0</v>
      </c>
      <c r="CD21">
        <v>0</v>
      </c>
      <c r="CE21" s="1">
        <v>1.6171899999999999E-7</v>
      </c>
      <c r="CF21" s="1">
        <v>6.5912500000000002E-8</v>
      </c>
      <c r="CG21">
        <v>0</v>
      </c>
      <c r="CH21" s="1">
        <v>6.9889699999999996E-8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 s="1">
        <v>2.9817199999999999E-8</v>
      </c>
      <c r="CP21" s="1">
        <v>3.0938600000000002E-8</v>
      </c>
      <c r="CQ21" s="1">
        <v>1.1870899999999999E-7</v>
      </c>
      <c r="CR21">
        <v>0</v>
      </c>
      <c r="CS21">
        <v>0</v>
      </c>
      <c r="CT21" s="1">
        <v>7.4145145200000002E-5</v>
      </c>
    </row>
    <row r="22" spans="1:98">
      <c r="A22" t="s">
        <v>142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 s="1">
        <v>1.1520599999999999E-6</v>
      </c>
      <c r="L22" s="1">
        <v>1.8230699999999999E-7</v>
      </c>
      <c r="M22" s="1">
        <v>1.4313399999999999E-7</v>
      </c>
      <c r="N22" s="1">
        <v>9.3617899999999998E-7</v>
      </c>
      <c r="O22" s="1">
        <v>4.2271E-7</v>
      </c>
      <c r="P22" s="1">
        <v>4.2271E-7</v>
      </c>
      <c r="Q22" s="1">
        <v>4.0941299999999999E-8</v>
      </c>
      <c r="R22">
        <v>0</v>
      </c>
      <c r="S22">
        <v>0</v>
      </c>
      <c r="T22">
        <v>0</v>
      </c>
      <c r="U22">
        <v>0</v>
      </c>
      <c r="V22">
        <v>0</v>
      </c>
      <c r="W22" s="1">
        <v>1.00376E-6</v>
      </c>
      <c r="X22" s="1">
        <v>7.4471E-7</v>
      </c>
      <c r="Y22" s="1">
        <v>7.6265199999999999E-8</v>
      </c>
      <c r="Z22" s="1">
        <v>4.0301800000000002E-8</v>
      </c>
      <c r="AA22">
        <v>0</v>
      </c>
      <c r="AB22">
        <v>0</v>
      </c>
      <c r="AC22" s="1">
        <v>9.4330699999999996E-8</v>
      </c>
      <c r="AD22">
        <v>0</v>
      </c>
      <c r="AE22">
        <v>0</v>
      </c>
      <c r="AF22">
        <v>0</v>
      </c>
      <c r="AG22" s="1">
        <v>3.0767699999999998E-7</v>
      </c>
      <c r="AH22" s="1">
        <v>3.1386599999999999E-7</v>
      </c>
      <c r="AI22" s="1">
        <v>2.0991099999999998E-6</v>
      </c>
      <c r="AJ22">
        <v>0</v>
      </c>
      <c r="AK22" s="1">
        <v>1.7697600000000001E-7</v>
      </c>
      <c r="AL22" s="1">
        <v>5.5238299999999998E-8</v>
      </c>
      <c r="AM22" s="1">
        <v>9.8869900000000006E-8</v>
      </c>
      <c r="AN22">
        <v>0</v>
      </c>
      <c r="AO22">
        <v>0</v>
      </c>
      <c r="AP22" s="1">
        <v>2.6752700000000001E-6</v>
      </c>
      <c r="AQ22" s="1">
        <v>1.14691E-6</v>
      </c>
      <c r="AR22" s="1">
        <v>1.9376100000000001E-7</v>
      </c>
      <c r="AS22" s="1">
        <v>1.29567E-6</v>
      </c>
      <c r="AT22" s="1">
        <v>1.44123E-6</v>
      </c>
      <c r="AU22">
        <v>0</v>
      </c>
      <c r="AV22">
        <v>0</v>
      </c>
      <c r="AW22" s="1">
        <v>8.6864300000000006E-8</v>
      </c>
      <c r="AX22" s="1">
        <v>3.0335700000000001E-7</v>
      </c>
      <c r="AY22" s="1">
        <v>3.6803900000000001E-6</v>
      </c>
      <c r="AZ22">
        <v>0</v>
      </c>
      <c r="BA22" s="1">
        <v>1.3587299999999999E-7</v>
      </c>
      <c r="BB22" s="1">
        <v>2.13505E-6</v>
      </c>
      <c r="BC22" s="1">
        <v>2.13154E-7</v>
      </c>
      <c r="BD22" s="1">
        <v>2.61097E-7</v>
      </c>
      <c r="BE22" s="1">
        <v>4.70303E-7</v>
      </c>
      <c r="BF22">
        <v>0</v>
      </c>
      <c r="BG22" s="1">
        <v>9.9861499999999997E-8</v>
      </c>
      <c r="BH22" s="1">
        <v>3.4152699999999998E-7</v>
      </c>
      <c r="BI22" s="1">
        <v>1.64294E-7</v>
      </c>
      <c r="BJ22" s="1">
        <v>2.8648400000000001E-7</v>
      </c>
      <c r="BK22" s="1">
        <v>1.7674000000000001E-7</v>
      </c>
      <c r="BL22">
        <v>0</v>
      </c>
      <c r="BM22">
        <v>0</v>
      </c>
      <c r="BN22" s="1">
        <v>8.8534799999999997E-7</v>
      </c>
      <c r="BO22" s="1">
        <v>2.1485299999999998E-6</v>
      </c>
      <c r="BP22" s="1">
        <v>7.8624100000000002E-6</v>
      </c>
      <c r="BQ22" s="1">
        <v>6.6915600000000004E-7</v>
      </c>
      <c r="BR22">
        <v>0</v>
      </c>
      <c r="BS22" s="1">
        <v>1.22682E-6</v>
      </c>
      <c r="BT22" s="1">
        <v>4.5759099999999998E-7</v>
      </c>
      <c r="BU22" s="1">
        <v>2.0026600000000001E-6</v>
      </c>
      <c r="BV22" s="1">
        <v>1.4569800000000001E-6</v>
      </c>
      <c r="BW22" s="1">
        <v>4.0845100000000001E-7</v>
      </c>
      <c r="BX22" s="1">
        <v>5.9288600000000001E-8</v>
      </c>
      <c r="BY22" s="1">
        <v>5.9606399999999996E-7</v>
      </c>
      <c r="BZ22" s="1">
        <v>2.53387E-6</v>
      </c>
      <c r="CA22" s="1">
        <v>9.1975800000000005E-8</v>
      </c>
      <c r="CB22" s="1">
        <v>1.2089500000000001E-6</v>
      </c>
      <c r="CC22" s="1">
        <v>6.0964999999999996E-7</v>
      </c>
      <c r="CD22" s="1">
        <v>1.5054100000000001E-6</v>
      </c>
      <c r="CE22" s="1">
        <v>5.2289099999999999E-6</v>
      </c>
      <c r="CF22" s="1">
        <v>3.4274500000000001E-6</v>
      </c>
      <c r="CG22" s="1">
        <v>1.29281E-6</v>
      </c>
      <c r="CH22" s="1">
        <v>1.46768E-6</v>
      </c>
      <c r="CI22" s="1">
        <v>5.2104800000000002E-7</v>
      </c>
      <c r="CJ22" s="1">
        <v>4.90029E-8</v>
      </c>
      <c r="CK22" s="1">
        <v>7.2429300000000001E-7</v>
      </c>
      <c r="CL22">
        <v>0</v>
      </c>
      <c r="CM22" s="1">
        <v>1.3449599999999999E-7</v>
      </c>
      <c r="CN22" s="1">
        <v>6.0829900000000004E-7</v>
      </c>
      <c r="CO22" s="1">
        <v>2.3555600000000001E-6</v>
      </c>
      <c r="CP22" s="1">
        <v>1.17567E-6</v>
      </c>
      <c r="CQ22" s="1">
        <v>1.0683800000000001E-6</v>
      </c>
      <c r="CR22" s="1">
        <v>1.8362399999999999E-6</v>
      </c>
      <c r="CS22">
        <v>0</v>
      </c>
      <c r="CT22" s="1">
        <v>6.7031975299999998E-5</v>
      </c>
    </row>
    <row r="23" spans="1:98">
      <c r="A23" t="s">
        <v>226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 s="1">
        <v>4.5625300000000003E-8</v>
      </c>
      <c r="X23" s="1">
        <v>1.9597600000000001E-7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 s="1">
        <v>1.53838E-7</v>
      </c>
      <c r="AH23">
        <v>0</v>
      </c>
      <c r="AI23" s="1">
        <v>1.9491699999999999E-6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 s="1">
        <v>3.42186E-6</v>
      </c>
      <c r="AQ23" s="1">
        <v>1.0895600000000001E-6</v>
      </c>
      <c r="AR23" s="1">
        <v>6.45871E-8</v>
      </c>
      <c r="AS23" s="1">
        <v>2.4333200000000002E-6</v>
      </c>
      <c r="AT23" s="1">
        <v>6.3053800000000003E-7</v>
      </c>
      <c r="AU23">
        <v>0</v>
      </c>
      <c r="AV23">
        <v>0</v>
      </c>
      <c r="AW23">
        <v>0</v>
      </c>
      <c r="AX23" s="1">
        <v>5.0559599999999997E-7</v>
      </c>
      <c r="AY23" s="1">
        <v>3.9748200000000002E-6</v>
      </c>
      <c r="AZ23" s="1">
        <v>9.1060400000000005E-8</v>
      </c>
      <c r="BA23" s="1">
        <v>6.7936499999999994E-8</v>
      </c>
      <c r="BB23" s="1">
        <v>2.5283500000000001E-6</v>
      </c>
      <c r="BC23" s="1">
        <v>1.4210300000000001E-7</v>
      </c>
      <c r="BD23" s="1">
        <v>4.5691999999999999E-7</v>
      </c>
      <c r="BE23" s="1">
        <v>6.4666700000000003E-7</v>
      </c>
      <c r="BF23">
        <v>0</v>
      </c>
      <c r="BG23">
        <v>0</v>
      </c>
      <c r="BH23" s="1">
        <v>9.1073900000000004E-7</v>
      </c>
      <c r="BI23">
        <v>0</v>
      </c>
      <c r="BJ23" s="1">
        <v>2.1486300000000001E-7</v>
      </c>
      <c r="BK23" s="1">
        <v>9.7206899999999997E-7</v>
      </c>
      <c r="BL23" s="1">
        <v>6.7800999999999999E-8</v>
      </c>
      <c r="BM23">
        <v>0</v>
      </c>
      <c r="BN23" s="1">
        <v>1.47558E-7</v>
      </c>
      <c r="BO23" s="1">
        <v>1.2775000000000001E-6</v>
      </c>
      <c r="BP23" s="1">
        <v>4.2558E-6</v>
      </c>
      <c r="BQ23" s="1">
        <v>2.0074699999999999E-7</v>
      </c>
      <c r="BR23">
        <v>0</v>
      </c>
      <c r="BS23" s="1">
        <v>3.5052100000000002E-7</v>
      </c>
      <c r="BT23" s="1">
        <v>5.4911000000000002E-7</v>
      </c>
      <c r="BU23" s="1">
        <v>4.0053299999999998E-7</v>
      </c>
      <c r="BV23" s="1">
        <v>1.4569800000000001E-6</v>
      </c>
      <c r="BW23" s="1">
        <v>5.8350200000000001E-8</v>
      </c>
      <c r="BX23" s="1">
        <v>1.7786600000000001E-7</v>
      </c>
      <c r="BY23" s="1">
        <v>1.7881900000000001E-7</v>
      </c>
      <c r="BZ23" s="1">
        <v>1.8428200000000001E-7</v>
      </c>
      <c r="CA23">
        <v>0</v>
      </c>
      <c r="CB23" s="1">
        <v>1.5243299999999999E-6</v>
      </c>
      <c r="CC23" s="1">
        <v>3.0482499999999998E-7</v>
      </c>
      <c r="CD23" s="1">
        <v>1.7616499999999999E-6</v>
      </c>
      <c r="CE23" s="1">
        <v>5.6062499999999999E-6</v>
      </c>
      <c r="CF23" s="1">
        <v>3.6911000000000001E-6</v>
      </c>
      <c r="CG23" s="1">
        <v>1.9392099999999999E-6</v>
      </c>
      <c r="CH23" s="1">
        <v>3.2149299999999999E-6</v>
      </c>
      <c r="CI23" s="1">
        <v>1.1909699999999999E-6</v>
      </c>
      <c r="CJ23" s="1">
        <v>2.45014E-7</v>
      </c>
      <c r="CK23" s="1">
        <v>1.0260800000000001E-6</v>
      </c>
      <c r="CL23">
        <v>0</v>
      </c>
      <c r="CM23" s="1">
        <v>2.68991E-7</v>
      </c>
      <c r="CN23" s="1">
        <v>3.42168E-7</v>
      </c>
      <c r="CO23" s="1">
        <v>3.2202499999999998E-6</v>
      </c>
      <c r="CP23" s="1">
        <v>1.57787E-6</v>
      </c>
      <c r="CQ23" s="1">
        <v>1.6025699999999999E-6</v>
      </c>
      <c r="CR23" s="1">
        <v>3.2440300000000002E-6</v>
      </c>
      <c r="CS23" s="1">
        <v>1.7070000000000001E-7</v>
      </c>
      <c r="CT23" s="1">
        <v>6.0732403500000001E-5</v>
      </c>
    </row>
    <row r="24" spans="1:98">
      <c r="A24" t="s">
        <v>55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 s="1">
        <v>6.3088999999999999E-6</v>
      </c>
      <c r="L24" s="1">
        <v>1.70154E-6</v>
      </c>
      <c r="M24" s="1">
        <v>1.5744699999999999E-6</v>
      </c>
      <c r="N24" s="1">
        <v>4.5560699999999999E-6</v>
      </c>
      <c r="O24" s="1">
        <v>3.38168E-6</v>
      </c>
      <c r="P24" s="1">
        <v>3.38168E-6</v>
      </c>
      <c r="Q24" s="1">
        <v>2.4564799999999998E-7</v>
      </c>
      <c r="R24" s="1">
        <v>1.34834E-7</v>
      </c>
      <c r="S24" s="1">
        <v>4.9068100000000002E-7</v>
      </c>
      <c r="T24" s="1">
        <v>4.6981300000000003E-7</v>
      </c>
      <c r="U24" s="1">
        <v>1.02057E-6</v>
      </c>
      <c r="V24" s="1">
        <v>1.4284899999999999E-6</v>
      </c>
      <c r="W24" s="1">
        <v>5.0187800000000004E-6</v>
      </c>
      <c r="X24" s="1">
        <v>2.5085000000000002E-6</v>
      </c>
      <c r="Y24" s="1">
        <v>1.6015700000000001E-6</v>
      </c>
      <c r="Z24" s="1">
        <v>4.43319E-7</v>
      </c>
      <c r="AA24" s="1">
        <v>6.7020499999999999E-7</v>
      </c>
      <c r="AB24" s="1">
        <v>1.9281299999999999E-7</v>
      </c>
      <c r="AC24" s="1">
        <v>6.6031500000000005E-7</v>
      </c>
      <c r="AD24" s="1">
        <v>2.14458E-7</v>
      </c>
      <c r="AE24" s="1">
        <v>3.66281E-7</v>
      </c>
      <c r="AF24" s="1">
        <v>1.01555E-6</v>
      </c>
      <c r="AG24" s="1">
        <v>1.9999000000000001E-6</v>
      </c>
      <c r="AH24" s="1">
        <v>3.1386599999999999E-7</v>
      </c>
      <c r="AI24" s="1">
        <v>1.3494299999999999E-6</v>
      </c>
      <c r="AJ24" s="1">
        <v>6.1050100000000005E-7</v>
      </c>
      <c r="AK24" s="1">
        <v>7.0790499999999996E-7</v>
      </c>
      <c r="AL24" s="1">
        <v>5.5238299999999995E-7</v>
      </c>
      <c r="AM24" s="1">
        <v>4.9434899999999995E-7</v>
      </c>
      <c r="AN24" s="1">
        <v>7.9876799999999997E-8</v>
      </c>
      <c r="AO24" s="1">
        <v>4.8698499999999998E-8</v>
      </c>
      <c r="AP24" s="1">
        <v>3.7329399999999998E-7</v>
      </c>
      <c r="AQ24" s="1">
        <v>4.01418E-7</v>
      </c>
      <c r="AR24" s="1">
        <v>1.2917399999999999E-7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 s="1">
        <v>1.3587299999999999E-7</v>
      </c>
      <c r="BB24" s="1">
        <v>5.6185600000000003E-8</v>
      </c>
      <c r="BC24">
        <v>0</v>
      </c>
      <c r="BD24" s="1">
        <v>1.3054900000000001E-7</v>
      </c>
      <c r="BE24" s="1">
        <v>5.8787899999999998E-8</v>
      </c>
      <c r="BF24">
        <v>0</v>
      </c>
      <c r="BG24">
        <v>0</v>
      </c>
      <c r="BH24" s="1">
        <v>3.4152699999999998E-7</v>
      </c>
      <c r="BI24" s="1">
        <v>8.2146800000000003E-8</v>
      </c>
      <c r="BJ24">
        <v>0</v>
      </c>
      <c r="BK24" s="1">
        <v>2.6511000000000002E-7</v>
      </c>
      <c r="BL24">
        <v>0</v>
      </c>
      <c r="BM24">
        <v>0</v>
      </c>
      <c r="BN24">
        <v>0</v>
      </c>
      <c r="BO24">
        <v>0</v>
      </c>
      <c r="BP24" s="1">
        <v>4.5443300000000002E-6</v>
      </c>
      <c r="BQ24" s="1">
        <v>8.69903E-7</v>
      </c>
      <c r="BR24">
        <v>0</v>
      </c>
      <c r="BS24" s="1">
        <v>1.48971E-6</v>
      </c>
      <c r="BT24">
        <v>0</v>
      </c>
      <c r="BU24" s="1">
        <v>5.3404400000000004E-7</v>
      </c>
      <c r="BV24">
        <v>0</v>
      </c>
      <c r="BW24" s="1">
        <v>5.8350200000000001E-8</v>
      </c>
      <c r="BX24" s="1">
        <v>1.7786600000000001E-7</v>
      </c>
      <c r="BY24" s="1">
        <v>1.25173E-6</v>
      </c>
      <c r="BZ24" s="1">
        <v>4.6531100000000002E-6</v>
      </c>
      <c r="CA24" s="1">
        <v>7.8179400000000002E-7</v>
      </c>
      <c r="CB24">
        <v>0</v>
      </c>
      <c r="CC24">
        <v>0</v>
      </c>
      <c r="CD24">
        <v>0</v>
      </c>
      <c r="CE24" s="1">
        <v>1.07813E-7</v>
      </c>
      <c r="CF24">
        <v>0</v>
      </c>
      <c r="CG24">
        <v>0</v>
      </c>
      <c r="CH24" s="1">
        <v>6.9889699999999996E-8</v>
      </c>
      <c r="CI24">
        <v>0</v>
      </c>
      <c r="CJ24">
        <v>0</v>
      </c>
      <c r="CK24" s="1">
        <v>6.0357800000000006E-8</v>
      </c>
      <c r="CL24">
        <v>0</v>
      </c>
      <c r="CM24">
        <v>0</v>
      </c>
      <c r="CN24">
        <v>0</v>
      </c>
      <c r="CO24" s="1">
        <v>5.9634300000000006E-8</v>
      </c>
      <c r="CP24">
        <v>0</v>
      </c>
      <c r="CQ24" s="1">
        <v>5.9354600000000003E-8</v>
      </c>
      <c r="CR24">
        <v>0</v>
      </c>
      <c r="CS24" s="1">
        <v>8.5349799999999996E-8</v>
      </c>
      <c r="CT24" s="1">
        <v>6.0320377999999999E-5</v>
      </c>
    </row>
    <row r="25" spans="1:98">
      <c r="A25" t="s">
        <v>51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 s="1">
        <v>1.6458000000000001E-7</v>
      </c>
      <c r="L25">
        <v>0</v>
      </c>
      <c r="M25">
        <v>0</v>
      </c>
      <c r="N25">
        <v>0</v>
      </c>
      <c r="O25" s="1">
        <v>7.0451600000000006E-8</v>
      </c>
      <c r="P25" s="1">
        <v>7.0451600000000006E-8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 s="1">
        <v>1.3687599999999999E-7</v>
      </c>
      <c r="X25" s="1">
        <v>5.8792899999999997E-7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 s="1">
        <v>3.0767699999999998E-7</v>
      </c>
      <c r="AH25">
        <v>0</v>
      </c>
      <c r="AI25" s="1">
        <v>5.9974599999999995E-7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 s="1">
        <v>3.29743E-6</v>
      </c>
      <c r="AQ25" s="1">
        <v>6.88145E-7</v>
      </c>
      <c r="AR25">
        <v>0</v>
      </c>
      <c r="AS25" s="1">
        <v>3.3813699999999999E-6</v>
      </c>
      <c r="AT25" s="1">
        <v>1.26108E-6</v>
      </c>
      <c r="AU25">
        <v>0</v>
      </c>
      <c r="AV25">
        <v>0</v>
      </c>
      <c r="AW25" s="1">
        <v>8.6864300000000006E-8</v>
      </c>
      <c r="AX25" s="1">
        <v>1.0111899999999999E-7</v>
      </c>
      <c r="AY25" s="1">
        <v>4.2692499999999998E-6</v>
      </c>
      <c r="AZ25">
        <v>0</v>
      </c>
      <c r="BA25" s="1">
        <v>2.03809E-7</v>
      </c>
      <c r="BB25" s="1">
        <v>3.0902099999999999E-6</v>
      </c>
      <c r="BC25" s="1">
        <v>2.13154E-7</v>
      </c>
      <c r="BD25" s="1">
        <v>3.9164599999999999E-7</v>
      </c>
      <c r="BE25" s="1">
        <v>2.3515199999999999E-7</v>
      </c>
      <c r="BF25" s="1">
        <v>5.4066999999999997E-8</v>
      </c>
      <c r="BG25">
        <v>0</v>
      </c>
      <c r="BH25" s="1">
        <v>6.8305399999999997E-7</v>
      </c>
      <c r="BI25" s="1">
        <v>8.2146800000000003E-8</v>
      </c>
      <c r="BJ25" s="1">
        <v>1.4324200000000001E-7</v>
      </c>
      <c r="BK25" s="1">
        <v>2.6511000000000002E-7</v>
      </c>
      <c r="BL25">
        <v>0</v>
      </c>
      <c r="BM25">
        <v>0</v>
      </c>
      <c r="BN25" s="1">
        <v>6.64011E-7</v>
      </c>
      <c r="BO25" s="1">
        <v>1.3936399999999999E-6</v>
      </c>
      <c r="BP25" s="1">
        <v>4.5443300000000002E-6</v>
      </c>
      <c r="BQ25" s="1">
        <v>2.6766299999999998E-7</v>
      </c>
      <c r="BR25">
        <v>0</v>
      </c>
      <c r="BS25" s="1">
        <v>2.6289100000000002E-7</v>
      </c>
      <c r="BT25" s="1">
        <v>2.2879600000000001E-7</v>
      </c>
      <c r="BU25" s="1">
        <v>1.3351100000000001E-7</v>
      </c>
      <c r="BV25" s="1">
        <v>5.6037600000000004E-7</v>
      </c>
      <c r="BW25" s="1">
        <v>5.8350200000000001E-8</v>
      </c>
      <c r="BX25" s="1">
        <v>1.7786600000000001E-7</v>
      </c>
      <c r="BY25" s="1">
        <v>1.7881900000000001E-7</v>
      </c>
      <c r="BZ25" s="1">
        <v>4.6070399999999999E-7</v>
      </c>
      <c r="CA25">
        <v>0</v>
      </c>
      <c r="CB25" s="1">
        <v>1.73458E-6</v>
      </c>
      <c r="CC25" s="1">
        <v>1.2193000000000001E-7</v>
      </c>
      <c r="CD25" s="1">
        <v>1.34526E-6</v>
      </c>
      <c r="CE25" s="1">
        <v>5.2289099999999999E-6</v>
      </c>
      <c r="CF25" s="1">
        <v>3.3615400000000002E-6</v>
      </c>
      <c r="CG25" s="1">
        <v>1.34253E-6</v>
      </c>
      <c r="CH25" s="1">
        <v>1.88702E-6</v>
      </c>
      <c r="CI25" s="1">
        <v>1.0420999999999999E-6</v>
      </c>
      <c r="CJ25" s="1">
        <v>1.96012E-7</v>
      </c>
      <c r="CK25" s="1">
        <v>1.0260800000000001E-6</v>
      </c>
      <c r="CL25">
        <v>0</v>
      </c>
      <c r="CM25" s="1">
        <v>3.5865499999999998E-7</v>
      </c>
      <c r="CN25" s="1">
        <v>5.7028000000000005E-7</v>
      </c>
      <c r="CO25" s="1">
        <v>3.1904399999999998E-6</v>
      </c>
      <c r="CP25" s="1">
        <v>1.3613E-6</v>
      </c>
      <c r="CQ25" s="1">
        <v>2.3148299999999998E-6</v>
      </c>
      <c r="CR25" s="1">
        <v>3.0604099999999998E-6</v>
      </c>
      <c r="CS25">
        <v>0</v>
      </c>
      <c r="CT25" s="1">
        <v>5.7457394499999998E-5</v>
      </c>
    </row>
    <row r="26" spans="1:98">
      <c r="A26" t="s">
        <v>6</v>
      </c>
      <c r="B26" s="1">
        <v>4.2348900000000001E-7</v>
      </c>
      <c r="C26">
        <v>0</v>
      </c>
      <c r="D26" s="1">
        <v>5.7177700000000001E-8</v>
      </c>
      <c r="E26" s="1">
        <v>4.19879E-7</v>
      </c>
      <c r="F26" s="1">
        <v>2.6808E-7</v>
      </c>
      <c r="G26">
        <v>0</v>
      </c>
      <c r="H26">
        <v>0</v>
      </c>
      <c r="I26" s="1">
        <v>7.2037600000000004E-8</v>
      </c>
      <c r="J26" s="1">
        <v>1.3376600000000001E-7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 s="1">
        <v>3.65002E-7</v>
      </c>
      <c r="X26" s="1">
        <v>3.9195200000000001E-7</v>
      </c>
      <c r="Y26" s="1">
        <v>3.81326E-8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 s="1">
        <v>1.53838E-7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 s="1">
        <v>2.1153299999999999E-6</v>
      </c>
      <c r="AQ26" s="1">
        <v>1.14691E-6</v>
      </c>
      <c r="AR26" s="1">
        <v>1.2917399999999999E-7</v>
      </c>
      <c r="AS26" s="1">
        <v>2.52813E-6</v>
      </c>
      <c r="AT26" s="1">
        <v>8.1069200000000002E-7</v>
      </c>
      <c r="AU26">
        <v>0</v>
      </c>
      <c r="AV26">
        <v>0</v>
      </c>
      <c r="AW26">
        <v>0</v>
      </c>
      <c r="AX26" s="1">
        <v>1.2134300000000001E-6</v>
      </c>
      <c r="AY26" s="1">
        <v>4.2692499999999998E-6</v>
      </c>
      <c r="AZ26" s="1">
        <v>9.1060400000000005E-8</v>
      </c>
      <c r="BA26" s="1">
        <v>2.03809E-7</v>
      </c>
      <c r="BB26" s="1">
        <v>2.24742E-6</v>
      </c>
      <c r="BC26" s="1">
        <v>2.13154E-7</v>
      </c>
      <c r="BD26" s="1">
        <v>4.5691999999999999E-7</v>
      </c>
      <c r="BE26" s="1">
        <v>7.0545499999999999E-7</v>
      </c>
      <c r="BF26">
        <v>0</v>
      </c>
      <c r="BG26">
        <v>0</v>
      </c>
      <c r="BH26" s="1">
        <v>3.4152699999999998E-7</v>
      </c>
      <c r="BI26" s="1">
        <v>1.64294E-7</v>
      </c>
      <c r="BJ26" s="1">
        <v>1.4324200000000001E-7</v>
      </c>
      <c r="BK26">
        <v>0</v>
      </c>
      <c r="BL26" s="1">
        <v>1.35602E-7</v>
      </c>
      <c r="BM26">
        <v>0</v>
      </c>
      <c r="BN26" s="1">
        <v>3.68895E-7</v>
      </c>
      <c r="BO26" s="1">
        <v>1.2194299999999999E-6</v>
      </c>
      <c r="BP26" s="1">
        <v>3.2459499999999998E-6</v>
      </c>
      <c r="BQ26" s="1">
        <v>4.6840900000000002E-7</v>
      </c>
      <c r="BR26">
        <v>0</v>
      </c>
      <c r="BS26" s="1">
        <v>7.0104200000000004E-7</v>
      </c>
      <c r="BT26" s="1">
        <v>4.11832E-7</v>
      </c>
      <c r="BU26" s="1">
        <v>2.6702200000000002E-7</v>
      </c>
      <c r="BV26" s="1">
        <v>1.0086800000000001E-6</v>
      </c>
      <c r="BW26" s="1">
        <v>5.8350200000000001E-8</v>
      </c>
      <c r="BX26" s="1">
        <v>1.18577E-7</v>
      </c>
      <c r="BY26" s="1">
        <v>4.1724499999999998E-7</v>
      </c>
      <c r="BZ26" s="1">
        <v>5.0677399999999998E-7</v>
      </c>
      <c r="CA26" s="1">
        <v>4.5987900000000002E-8</v>
      </c>
      <c r="CB26" s="1">
        <v>3.67942E-7</v>
      </c>
      <c r="CC26" s="1">
        <v>2.4386000000000001E-7</v>
      </c>
      <c r="CD26" s="1">
        <v>1.5054100000000001E-6</v>
      </c>
      <c r="CE26" s="1">
        <v>3.1804699999999999E-6</v>
      </c>
      <c r="CF26" s="1">
        <v>3.1638000000000001E-6</v>
      </c>
      <c r="CG26" s="1">
        <v>1.59115E-6</v>
      </c>
      <c r="CH26" s="1">
        <v>3.28482E-6</v>
      </c>
      <c r="CI26" s="1">
        <v>5.9548300000000001E-7</v>
      </c>
      <c r="CJ26" s="1">
        <v>3.9202300000000002E-7</v>
      </c>
      <c r="CK26" s="1">
        <v>7.2429300000000001E-7</v>
      </c>
      <c r="CL26" s="1">
        <v>8.0376700000000003E-8</v>
      </c>
      <c r="CM26" s="1">
        <v>2.68991E-7</v>
      </c>
      <c r="CN26" s="1">
        <v>4.18205E-7</v>
      </c>
      <c r="CO26" s="1">
        <v>2.5344600000000002E-6</v>
      </c>
      <c r="CP26" s="1">
        <v>2.3513299999999998E-6</v>
      </c>
      <c r="CQ26" s="1">
        <v>1.4838600000000001E-6</v>
      </c>
      <c r="CR26" s="1">
        <v>2.1422899999999999E-6</v>
      </c>
      <c r="CS26" s="1">
        <v>1.0242000000000001E-6</v>
      </c>
      <c r="CT26" s="1">
        <v>5.3429911100000003E-5</v>
      </c>
    </row>
    <row r="27" spans="1:98">
      <c r="A27" t="s">
        <v>145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 s="1">
        <v>1.0972000000000001E-7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 s="1">
        <v>9.12505E-8</v>
      </c>
      <c r="X27" s="1">
        <v>7.8390500000000003E-8</v>
      </c>
      <c r="Y27" s="1">
        <v>3.81326E-8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 s="1">
        <v>3.8459599999999999E-7</v>
      </c>
      <c r="AH27">
        <v>0</v>
      </c>
      <c r="AI27" s="1">
        <v>1.1994900000000001E-6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 s="1">
        <v>2.2397599999999999E-6</v>
      </c>
      <c r="AQ27" s="1">
        <v>5.7345399999999999E-7</v>
      </c>
      <c r="AR27">
        <v>0</v>
      </c>
      <c r="AS27" s="1">
        <v>1.83289E-6</v>
      </c>
      <c r="AT27" s="1">
        <v>5.4046100000000004E-7</v>
      </c>
      <c r="AU27">
        <v>0</v>
      </c>
      <c r="AV27">
        <v>0</v>
      </c>
      <c r="AW27">
        <v>0</v>
      </c>
      <c r="AX27" s="1">
        <v>7.0783400000000001E-7</v>
      </c>
      <c r="AY27" s="1">
        <v>4.7108900000000002E-6</v>
      </c>
      <c r="AZ27" s="1">
        <v>9.1060400000000005E-8</v>
      </c>
      <c r="BA27">
        <v>0</v>
      </c>
      <c r="BB27" s="1">
        <v>3.82062E-6</v>
      </c>
      <c r="BC27" s="1">
        <v>7.1051500000000006E-8</v>
      </c>
      <c r="BD27" s="1">
        <v>7.1801699999999999E-7</v>
      </c>
      <c r="BE27" s="1">
        <v>1.7048500000000001E-6</v>
      </c>
      <c r="BF27">
        <v>0</v>
      </c>
      <c r="BG27">
        <v>0</v>
      </c>
      <c r="BH27" s="1">
        <v>3.4152699999999998E-7</v>
      </c>
      <c r="BI27" s="1">
        <v>8.2146800000000003E-8</v>
      </c>
      <c r="BJ27" s="1">
        <v>3.5810499999999999E-7</v>
      </c>
      <c r="BK27" s="1">
        <v>7.0696000000000003E-7</v>
      </c>
      <c r="BL27">
        <v>0</v>
      </c>
      <c r="BM27">
        <v>0</v>
      </c>
      <c r="BN27" s="1">
        <v>2.9511600000000001E-7</v>
      </c>
      <c r="BO27" s="1">
        <v>1.33557E-6</v>
      </c>
      <c r="BP27" s="1">
        <v>2.16397E-6</v>
      </c>
      <c r="BQ27" s="1">
        <v>6.6915599999999993E-8</v>
      </c>
      <c r="BR27">
        <v>0</v>
      </c>
      <c r="BS27" s="1">
        <v>1.05156E-6</v>
      </c>
      <c r="BT27" s="1">
        <v>4.5759099999999998E-7</v>
      </c>
      <c r="BU27" s="1">
        <v>1.0680899999999999E-6</v>
      </c>
      <c r="BV27" s="1">
        <v>1.56905E-6</v>
      </c>
      <c r="BW27" s="1">
        <v>2.3340099999999999E-7</v>
      </c>
      <c r="BX27" s="1">
        <v>5.9288600000000001E-8</v>
      </c>
      <c r="BY27" s="1">
        <v>2.9803199999999998E-7</v>
      </c>
      <c r="BZ27" s="1">
        <v>4.1463400000000001E-7</v>
      </c>
      <c r="CA27" s="1">
        <v>4.5987900000000002E-8</v>
      </c>
      <c r="CB27" s="1">
        <v>5.2563200000000003E-7</v>
      </c>
      <c r="CC27" s="1">
        <v>4.8772000000000003E-7</v>
      </c>
      <c r="CD27" s="1">
        <v>1.0249600000000001E-6</v>
      </c>
      <c r="CE27" s="1">
        <v>3.3421900000000001E-6</v>
      </c>
      <c r="CF27" s="1">
        <v>2.7683299999999998E-6</v>
      </c>
      <c r="CG27" s="1">
        <v>2.0386599999999998E-6</v>
      </c>
      <c r="CH27" s="1">
        <v>2.16658E-6</v>
      </c>
      <c r="CI27" s="1">
        <v>3.7217700000000001E-7</v>
      </c>
      <c r="CJ27" s="1">
        <v>4.90029E-8</v>
      </c>
      <c r="CK27" s="1">
        <v>9.0536599999999996E-7</v>
      </c>
      <c r="CL27">
        <v>0</v>
      </c>
      <c r="CM27" s="1">
        <v>3.5865499999999998E-7</v>
      </c>
      <c r="CN27" s="1">
        <v>5.7028000000000005E-7</v>
      </c>
      <c r="CO27" s="1">
        <v>3.3097100000000001E-6</v>
      </c>
      <c r="CP27" s="1">
        <v>1.79444E-6</v>
      </c>
      <c r="CQ27" s="1">
        <v>2.01806E-6</v>
      </c>
      <c r="CR27" s="1">
        <v>2.2034899999999999E-6</v>
      </c>
      <c r="CS27">
        <v>0</v>
      </c>
      <c r="CT27" s="1">
        <v>5.33956653E-5</v>
      </c>
    </row>
    <row r="28" spans="1:98">
      <c r="A28" t="s">
        <v>231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 s="1">
        <v>4.5625300000000003E-8</v>
      </c>
      <c r="X28" s="1">
        <v>2.7436700000000001E-7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 s="1">
        <v>3.0767699999999998E-7</v>
      </c>
      <c r="AH28">
        <v>0</v>
      </c>
      <c r="AI28" s="1">
        <v>4.4980999999999998E-7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 s="1">
        <v>2.7374900000000002E-6</v>
      </c>
      <c r="AQ28" s="1">
        <v>1.03222E-6</v>
      </c>
      <c r="AR28">
        <v>0</v>
      </c>
      <c r="AS28" s="1">
        <v>2.5913300000000001E-6</v>
      </c>
      <c r="AT28" s="1">
        <v>1.44123E-6</v>
      </c>
      <c r="AU28">
        <v>0</v>
      </c>
      <c r="AV28">
        <v>0</v>
      </c>
      <c r="AW28">
        <v>0</v>
      </c>
      <c r="AX28" s="1">
        <v>7.0783400000000001E-7</v>
      </c>
      <c r="AY28" s="1">
        <v>4.2201800000000001E-6</v>
      </c>
      <c r="AZ28">
        <v>0</v>
      </c>
      <c r="BA28">
        <v>0</v>
      </c>
      <c r="BB28" s="1">
        <v>2.8654600000000001E-6</v>
      </c>
      <c r="BC28" s="1">
        <v>7.1051500000000006E-8</v>
      </c>
      <c r="BD28" s="1">
        <v>1.9582299999999999E-7</v>
      </c>
      <c r="BE28" s="1">
        <v>2.9394E-7</v>
      </c>
      <c r="BF28" s="1">
        <v>1.0813399999999999E-7</v>
      </c>
      <c r="BG28">
        <v>0</v>
      </c>
      <c r="BH28" s="1">
        <v>6.8305399999999997E-7</v>
      </c>
      <c r="BI28">
        <v>0</v>
      </c>
      <c r="BJ28">
        <v>0</v>
      </c>
      <c r="BK28" s="1">
        <v>3.5348000000000001E-7</v>
      </c>
      <c r="BL28">
        <v>0</v>
      </c>
      <c r="BM28">
        <v>0</v>
      </c>
      <c r="BN28" s="1">
        <v>4.4267399999999998E-7</v>
      </c>
      <c r="BO28" s="1">
        <v>1.85819E-6</v>
      </c>
      <c r="BP28" s="1">
        <v>2.6688900000000001E-6</v>
      </c>
      <c r="BQ28">
        <v>0</v>
      </c>
      <c r="BR28">
        <v>0</v>
      </c>
      <c r="BS28" s="1">
        <v>7.0104200000000004E-7</v>
      </c>
      <c r="BT28" s="1">
        <v>9.1518300000000002E-8</v>
      </c>
      <c r="BU28" s="1">
        <v>2.6702200000000002E-7</v>
      </c>
      <c r="BV28" s="1">
        <v>8.9660100000000005E-7</v>
      </c>
      <c r="BW28" s="1">
        <v>2.9175099999999998E-7</v>
      </c>
      <c r="BX28" s="1">
        <v>1.18577E-7</v>
      </c>
      <c r="BY28" s="1">
        <v>1.7881900000000001E-7</v>
      </c>
      <c r="BZ28" s="1">
        <v>3.6856299999999999E-7</v>
      </c>
      <c r="CA28" s="1">
        <v>4.5987900000000002E-8</v>
      </c>
      <c r="CB28" s="1">
        <v>8.4101000000000004E-7</v>
      </c>
      <c r="CC28" s="1">
        <v>3.0482499999999998E-7</v>
      </c>
      <c r="CD28" s="1">
        <v>1.6655599999999999E-6</v>
      </c>
      <c r="CE28" s="1">
        <v>4.47422E-6</v>
      </c>
      <c r="CF28" s="1">
        <v>3.8229299999999998E-6</v>
      </c>
      <c r="CG28" s="1">
        <v>1.7900400000000001E-6</v>
      </c>
      <c r="CH28" s="1">
        <v>1.8171299999999999E-6</v>
      </c>
      <c r="CI28" s="1">
        <v>6.6991900000000003E-7</v>
      </c>
      <c r="CJ28" s="1">
        <v>1.4700899999999999E-7</v>
      </c>
      <c r="CK28" s="1">
        <v>9.0536599999999996E-7</v>
      </c>
      <c r="CL28">
        <v>0</v>
      </c>
      <c r="CM28" s="1">
        <v>2.68991E-7</v>
      </c>
      <c r="CN28" s="1">
        <v>9.1244799999999999E-7</v>
      </c>
      <c r="CO28" s="1">
        <v>3.0115299999999999E-6</v>
      </c>
      <c r="CP28" s="1">
        <v>9.9003499999999996E-7</v>
      </c>
      <c r="CQ28" s="1">
        <v>1.2464499999999999E-6</v>
      </c>
      <c r="CR28" s="1">
        <v>3.4888599999999999E-6</v>
      </c>
      <c r="CS28" s="1">
        <v>8.5349799999999996E-8</v>
      </c>
      <c r="CT28" s="1">
        <v>5.2750013800000003E-5</v>
      </c>
    </row>
    <row r="29" spans="1:98">
      <c r="A29" t="s">
        <v>211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 s="1">
        <v>9.12505E-8</v>
      </c>
      <c r="X29" s="1">
        <v>3.5275700000000001E-7</v>
      </c>
      <c r="Y29">
        <v>0</v>
      </c>
      <c r="Z29" s="1">
        <v>4.0301800000000002E-8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 s="1">
        <v>3.0767699999999998E-7</v>
      </c>
      <c r="AH29">
        <v>0</v>
      </c>
      <c r="AI29" s="1">
        <v>1.49937E-6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 s="1">
        <v>2.42641E-6</v>
      </c>
      <c r="AQ29" s="1">
        <v>1.0895600000000001E-6</v>
      </c>
      <c r="AR29" s="1">
        <v>1.2917399999999999E-7</v>
      </c>
      <c r="AS29" s="1">
        <v>1.29567E-6</v>
      </c>
      <c r="AT29" s="1">
        <v>8.1069200000000002E-7</v>
      </c>
      <c r="AU29">
        <v>0</v>
      </c>
      <c r="AV29">
        <v>0</v>
      </c>
      <c r="AW29">
        <v>0</v>
      </c>
      <c r="AX29" s="1">
        <v>5.0559599999999997E-7</v>
      </c>
      <c r="AY29" s="1">
        <v>3.9748200000000002E-6</v>
      </c>
      <c r="AZ29" s="1">
        <v>1.8212099999999999E-7</v>
      </c>
      <c r="BA29" s="1">
        <v>6.7936499999999994E-8</v>
      </c>
      <c r="BB29" s="1">
        <v>4.04536E-6</v>
      </c>
      <c r="BC29" s="1">
        <v>2.13154E-7</v>
      </c>
      <c r="BD29" s="1">
        <v>3.2637199999999998E-7</v>
      </c>
      <c r="BE29" s="1">
        <v>5.2909100000000001E-7</v>
      </c>
      <c r="BF29">
        <v>0</v>
      </c>
      <c r="BG29">
        <v>0</v>
      </c>
      <c r="BH29" s="1">
        <v>7.9689699999999997E-7</v>
      </c>
      <c r="BI29" s="1">
        <v>8.2146800000000003E-8</v>
      </c>
      <c r="BJ29" s="1">
        <v>4.2972600000000002E-7</v>
      </c>
      <c r="BK29" s="1">
        <v>8.8369899999999998E-8</v>
      </c>
      <c r="BL29">
        <v>0</v>
      </c>
      <c r="BM29">
        <v>0</v>
      </c>
      <c r="BN29" s="1">
        <v>7.3779000000000002E-8</v>
      </c>
      <c r="BO29" s="1">
        <v>1.2775000000000001E-6</v>
      </c>
      <c r="BP29" s="1">
        <v>3.1016800000000002E-6</v>
      </c>
      <c r="BQ29" s="1">
        <v>2.0074699999999999E-7</v>
      </c>
      <c r="BR29">
        <v>0</v>
      </c>
      <c r="BS29" s="1">
        <v>5.2578100000000001E-7</v>
      </c>
      <c r="BT29" s="1">
        <v>2.2879600000000001E-7</v>
      </c>
      <c r="BU29" s="1">
        <v>6.67555E-7</v>
      </c>
      <c r="BV29" s="1">
        <v>1.2328300000000001E-6</v>
      </c>
      <c r="BW29" s="1">
        <v>1.75051E-7</v>
      </c>
      <c r="BX29" s="1">
        <v>5.9288600000000001E-8</v>
      </c>
      <c r="BY29" s="1">
        <v>5.9606400000000006E-8</v>
      </c>
      <c r="BZ29" s="1">
        <v>2.30352E-7</v>
      </c>
      <c r="CA29" s="1">
        <v>4.5987900000000002E-8</v>
      </c>
      <c r="CB29" s="1">
        <v>1.1038299999999999E-6</v>
      </c>
      <c r="CC29" s="1">
        <v>3.0482499999999998E-7</v>
      </c>
      <c r="CD29" s="1">
        <v>1.79368E-6</v>
      </c>
      <c r="CE29" s="1">
        <v>3.9351599999999998E-6</v>
      </c>
      <c r="CF29" s="1">
        <v>1.91146E-6</v>
      </c>
      <c r="CG29" s="1">
        <v>1.04419E-6</v>
      </c>
      <c r="CH29" s="1">
        <v>2.9353699999999999E-6</v>
      </c>
      <c r="CI29" s="1">
        <v>9.6766000000000002E-7</v>
      </c>
      <c r="CJ29" s="1">
        <v>2.45014E-7</v>
      </c>
      <c r="CK29" s="1">
        <v>1.0260800000000001E-6</v>
      </c>
      <c r="CL29">
        <v>0</v>
      </c>
      <c r="CM29" s="1">
        <v>8.9663699999999998E-8</v>
      </c>
      <c r="CN29" s="1">
        <v>3.42168E-7</v>
      </c>
      <c r="CO29" s="1">
        <v>2.9220799999999998E-6</v>
      </c>
      <c r="CP29" s="1">
        <v>1.33036E-6</v>
      </c>
      <c r="CQ29" s="1">
        <v>6.5290000000000003E-7</v>
      </c>
      <c r="CR29" s="1">
        <v>2.2647000000000001E-6</v>
      </c>
      <c r="CS29" s="1">
        <v>8.5349799999999996E-8</v>
      </c>
      <c r="CT29" s="1">
        <v>5.0117896899999997E-5</v>
      </c>
    </row>
    <row r="30" spans="1:98">
      <c r="A30" t="s">
        <v>224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 s="1">
        <v>9.12505E-8</v>
      </c>
      <c r="X30" s="1">
        <v>1.17586E-7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 s="1">
        <v>2.3075700000000001E-7</v>
      </c>
      <c r="AH30">
        <v>0</v>
      </c>
      <c r="AI30" s="1">
        <v>2.6988599999999999E-6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 s="1">
        <v>1.7420400000000001E-6</v>
      </c>
      <c r="AQ30" s="1">
        <v>3.4407300000000001E-7</v>
      </c>
      <c r="AR30">
        <v>0</v>
      </c>
      <c r="AS30" s="1">
        <v>1.9277000000000002E-6</v>
      </c>
      <c r="AT30" s="1">
        <v>4.5038399999999999E-7</v>
      </c>
      <c r="AU30">
        <v>0</v>
      </c>
      <c r="AV30">
        <v>0</v>
      </c>
      <c r="AW30">
        <v>0</v>
      </c>
      <c r="AX30" s="1">
        <v>3.0335700000000001E-7</v>
      </c>
      <c r="AY30" s="1">
        <v>3.7785299999999999E-6</v>
      </c>
      <c r="AZ30">
        <v>0</v>
      </c>
      <c r="BA30">
        <v>0</v>
      </c>
      <c r="BB30" s="1">
        <v>3.7644299999999999E-6</v>
      </c>
      <c r="BC30" s="1">
        <v>2.13154E-7</v>
      </c>
      <c r="BD30" s="1">
        <v>3.9164599999999999E-7</v>
      </c>
      <c r="BE30" s="1">
        <v>1.1169700000000001E-6</v>
      </c>
      <c r="BF30">
        <v>0</v>
      </c>
      <c r="BG30">
        <v>0</v>
      </c>
      <c r="BH30" s="1">
        <v>3.4152699999999998E-7</v>
      </c>
      <c r="BI30">
        <v>0</v>
      </c>
      <c r="BJ30" s="1">
        <v>1.4324200000000001E-7</v>
      </c>
      <c r="BK30" s="1">
        <v>5.3022000000000005E-7</v>
      </c>
      <c r="BL30">
        <v>0</v>
      </c>
      <c r="BM30">
        <v>0</v>
      </c>
      <c r="BN30" s="1">
        <v>1.47558E-7</v>
      </c>
      <c r="BO30" s="1">
        <v>1.0452299999999999E-6</v>
      </c>
      <c r="BP30" s="1">
        <v>1.65904E-6</v>
      </c>
      <c r="BQ30" s="1">
        <v>3.3457800000000002E-7</v>
      </c>
      <c r="BR30">
        <v>0</v>
      </c>
      <c r="BS30" s="1">
        <v>4.3815100000000002E-7</v>
      </c>
      <c r="BT30" s="1">
        <v>3.6607300000000002E-7</v>
      </c>
      <c r="BU30" s="1">
        <v>4.0053299999999998E-7</v>
      </c>
      <c r="BV30" s="1">
        <v>1.9052800000000001E-6</v>
      </c>
      <c r="BW30" s="1">
        <v>1.75051E-7</v>
      </c>
      <c r="BX30" s="1">
        <v>1.18577E-7</v>
      </c>
      <c r="BY30" s="1">
        <v>1.19213E-7</v>
      </c>
      <c r="BZ30" s="1">
        <v>4.1463400000000001E-7</v>
      </c>
      <c r="CA30">
        <v>0</v>
      </c>
      <c r="CB30" s="1">
        <v>1.2089500000000001E-6</v>
      </c>
      <c r="CC30" s="1">
        <v>6.7061499999999997E-7</v>
      </c>
      <c r="CD30" s="1">
        <v>6.4060099999999998E-7</v>
      </c>
      <c r="CE30" s="1">
        <v>3.1804699999999999E-6</v>
      </c>
      <c r="CF30" s="1">
        <v>3.3615400000000002E-6</v>
      </c>
      <c r="CG30" s="1">
        <v>2.0386599999999998E-6</v>
      </c>
      <c r="CH30" s="1">
        <v>1.74724E-6</v>
      </c>
      <c r="CI30" s="1">
        <v>5.2104800000000002E-7</v>
      </c>
      <c r="CJ30" s="1">
        <v>1.4700899999999999E-7</v>
      </c>
      <c r="CK30" s="1">
        <v>6.6393500000000002E-7</v>
      </c>
      <c r="CL30">
        <v>0</v>
      </c>
      <c r="CM30" s="1">
        <v>2.2415899999999999E-7</v>
      </c>
      <c r="CN30" s="1">
        <v>4.9424299999999999E-7</v>
      </c>
      <c r="CO30" s="1">
        <v>2.7133599999999999E-6</v>
      </c>
      <c r="CP30" s="1">
        <v>1.57787E-6</v>
      </c>
      <c r="CQ30" s="1">
        <v>1.36516E-6</v>
      </c>
      <c r="CR30" s="1">
        <v>2.2034899999999999E-6</v>
      </c>
      <c r="CS30" s="1">
        <v>3.41399E-7</v>
      </c>
      <c r="CT30" s="1">
        <v>4.8409393500000003E-5</v>
      </c>
    </row>
    <row r="31" spans="1:98">
      <c r="A31" t="s">
        <v>222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 s="1">
        <v>1.3687599999999999E-7</v>
      </c>
      <c r="X31" s="1">
        <v>7.8390500000000003E-8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 s="1">
        <v>2.3075700000000001E-7</v>
      </c>
      <c r="AH31">
        <v>0</v>
      </c>
      <c r="AI31" s="1">
        <v>4.4980999999999998E-7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 s="1">
        <v>2.30198E-6</v>
      </c>
      <c r="AQ31" s="1">
        <v>4.01418E-7</v>
      </c>
      <c r="AR31">
        <v>0</v>
      </c>
      <c r="AS31" s="1">
        <v>1.70649E-6</v>
      </c>
      <c r="AT31" s="1">
        <v>9.9084500000000008E-7</v>
      </c>
      <c r="AU31">
        <v>0</v>
      </c>
      <c r="AV31">
        <v>0</v>
      </c>
      <c r="AW31">
        <v>0</v>
      </c>
      <c r="AX31" s="1">
        <v>7.0783400000000001E-7</v>
      </c>
      <c r="AY31" s="1">
        <v>2.2082299999999999E-6</v>
      </c>
      <c r="AZ31">
        <v>0</v>
      </c>
      <c r="BA31" s="1">
        <v>6.7936499999999994E-8</v>
      </c>
      <c r="BB31" s="1">
        <v>1.79794E-6</v>
      </c>
      <c r="BC31" s="1">
        <v>7.1051500000000006E-8</v>
      </c>
      <c r="BD31" s="1">
        <v>6.5274299999999996E-8</v>
      </c>
      <c r="BE31" s="1">
        <v>5.2909100000000001E-7</v>
      </c>
      <c r="BF31">
        <v>0</v>
      </c>
      <c r="BG31">
        <v>0</v>
      </c>
      <c r="BH31" s="1">
        <v>6.8305399999999997E-7</v>
      </c>
      <c r="BI31" s="1">
        <v>1.64294E-7</v>
      </c>
      <c r="BJ31" s="1">
        <v>2.8648400000000001E-7</v>
      </c>
      <c r="BK31" s="1">
        <v>7.0696000000000003E-7</v>
      </c>
      <c r="BL31">
        <v>0</v>
      </c>
      <c r="BM31">
        <v>0</v>
      </c>
      <c r="BN31" s="1">
        <v>1.47558E-7</v>
      </c>
      <c r="BO31" s="1">
        <v>1.50978E-6</v>
      </c>
      <c r="BP31" s="1">
        <v>4.1836699999999999E-6</v>
      </c>
      <c r="BQ31" s="1">
        <v>3.3457800000000002E-7</v>
      </c>
      <c r="BR31">
        <v>0</v>
      </c>
      <c r="BS31" s="1">
        <v>4.3815100000000002E-7</v>
      </c>
      <c r="BT31" s="1">
        <v>2.7455500000000001E-7</v>
      </c>
      <c r="BU31" s="1">
        <v>5.3404400000000004E-7</v>
      </c>
      <c r="BV31" s="1">
        <v>6.7245100000000004E-7</v>
      </c>
      <c r="BW31" s="1">
        <v>5.8350200000000001E-8</v>
      </c>
      <c r="BX31" s="1">
        <v>5.9288600000000001E-8</v>
      </c>
      <c r="BY31" s="1">
        <v>5.9606400000000006E-8</v>
      </c>
      <c r="BZ31" s="1">
        <v>3.22493E-7</v>
      </c>
      <c r="CA31">
        <v>0</v>
      </c>
      <c r="CB31" s="1">
        <v>1.4717700000000001E-6</v>
      </c>
      <c r="CC31" s="1">
        <v>1.82895E-7</v>
      </c>
      <c r="CD31" s="1">
        <v>1.3772900000000001E-6</v>
      </c>
      <c r="CE31" s="1">
        <v>5.1211E-6</v>
      </c>
      <c r="CF31" s="1">
        <v>3.5592799999999998E-6</v>
      </c>
      <c r="CG31" s="1">
        <v>1.04419E-6</v>
      </c>
      <c r="CH31" s="1">
        <v>3.00526E-6</v>
      </c>
      <c r="CI31" s="1">
        <v>5.2104800000000002E-7</v>
      </c>
      <c r="CJ31" s="1">
        <v>1.4700899999999999E-7</v>
      </c>
      <c r="CK31" s="1">
        <v>4.2250399999999998E-7</v>
      </c>
      <c r="CL31">
        <v>0</v>
      </c>
      <c r="CM31" s="1">
        <v>2.2415899999999999E-7</v>
      </c>
      <c r="CN31" s="1">
        <v>4.18205E-7</v>
      </c>
      <c r="CO31" s="1">
        <v>2.47483E-6</v>
      </c>
      <c r="CP31" s="1">
        <v>1.4850500000000001E-6</v>
      </c>
      <c r="CQ31" s="1">
        <v>1.4245099999999999E-6</v>
      </c>
      <c r="CR31" s="1">
        <v>2.5707400000000001E-6</v>
      </c>
      <c r="CS31" s="1">
        <v>1.7070000000000001E-7</v>
      </c>
      <c r="CT31" s="1">
        <v>4.7799780999999997E-5</v>
      </c>
    </row>
    <row r="32" spans="1:98">
      <c r="A32" t="s">
        <v>177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 s="1">
        <v>7.1566999999999995E-8</v>
      </c>
      <c r="N32" s="1">
        <v>6.2411899999999998E-8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 s="1">
        <v>9.12505E-8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 s="1">
        <v>3.0767699999999998E-7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 s="1">
        <v>2.6130600000000002E-6</v>
      </c>
      <c r="AQ32" s="1">
        <v>7.4549099999999996E-7</v>
      </c>
      <c r="AR32" s="1">
        <v>6.45871E-8</v>
      </c>
      <c r="AS32" s="1">
        <v>1.1376600000000001E-6</v>
      </c>
      <c r="AT32" s="1">
        <v>7.2061500000000002E-7</v>
      </c>
      <c r="AU32">
        <v>0</v>
      </c>
      <c r="AV32">
        <v>0</v>
      </c>
      <c r="AW32">
        <v>0</v>
      </c>
      <c r="AX32" s="1">
        <v>5.0559599999999997E-7</v>
      </c>
      <c r="AY32" s="1">
        <v>3.7785299999999999E-6</v>
      </c>
      <c r="AZ32">
        <v>0</v>
      </c>
      <c r="BA32">
        <v>0</v>
      </c>
      <c r="BB32" s="1">
        <v>1.4046399999999999E-6</v>
      </c>
      <c r="BC32" s="1">
        <v>7.1051500000000006E-8</v>
      </c>
      <c r="BD32" s="1">
        <v>1.3054900000000001E-7</v>
      </c>
      <c r="BE32" s="1">
        <v>6.4666700000000003E-7</v>
      </c>
      <c r="BF32">
        <v>0</v>
      </c>
      <c r="BG32">
        <v>0</v>
      </c>
      <c r="BH32" s="1">
        <v>3.4152699999999998E-7</v>
      </c>
      <c r="BI32">
        <v>0</v>
      </c>
      <c r="BJ32" s="1">
        <v>7.1621099999999995E-8</v>
      </c>
      <c r="BK32" s="1">
        <v>4.4185E-7</v>
      </c>
      <c r="BL32">
        <v>0</v>
      </c>
      <c r="BM32">
        <v>0</v>
      </c>
      <c r="BN32" s="1">
        <v>3.68895E-7</v>
      </c>
      <c r="BO32" s="1">
        <v>8.7102499999999995E-7</v>
      </c>
      <c r="BP32" s="1">
        <v>2.45249E-6</v>
      </c>
      <c r="BQ32" s="1">
        <v>6.6915599999999993E-8</v>
      </c>
      <c r="BR32">
        <v>0</v>
      </c>
      <c r="BS32" s="1">
        <v>5.2578100000000001E-7</v>
      </c>
      <c r="BT32" s="1">
        <v>2.7455500000000001E-7</v>
      </c>
      <c r="BU32" s="1">
        <v>6.67555E-7</v>
      </c>
      <c r="BV32" s="1">
        <v>1.3449E-6</v>
      </c>
      <c r="BW32" s="1">
        <v>2.3340099999999999E-7</v>
      </c>
      <c r="BX32" s="1">
        <v>1.18577E-7</v>
      </c>
      <c r="BY32" s="1">
        <v>1.19213E-7</v>
      </c>
      <c r="BZ32" s="1">
        <v>3.22493E-7</v>
      </c>
      <c r="CA32">
        <v>0</v>
      </c>
      <c r="CB32" s="1">
        <v>1.62946E-6</v>
      </c>
      <c r="CC32" s="1">
        <v>3.0482499999999998E-7</v>
      </c>
      <c r="CD32" s="1">
        <v>1.21714E-6</v>
      </c>
      <c r="CE32" s="1">
        <v>7.2773499999999999E-6</v>
      </c>
      <c r="CF32" s="1">
        <v>4.2843200000000003E-6</v>
      </c>
      <c r="CG32" s="1">
        <v>1.4917E-6</v>
      </c>
      <c r="CH32" s="1">
        <v>1.9569100000000001E-6</v>
      </c>
      <c r="CI32" s="1">
        <v>1.4887100000000001E-7</v>
      </c>
      <c r="CJ32" s="1">
        <v>4.90029E-8</v>
      </c>
      <c r="CK32" s="1">
        <v>3.6214700000000002E-7</v>
      </c>
      <c r="CL32">
        <v>0</v>
      </c>
      <c r="CM32">
        <v>0</v>
      </c>
      <c r="CN32" s="1">
        <v>2.6613099999999999E-7</v>
      </c>
      <c r="CO32" s="1">
        <v>3.1009900000000002E-6</v>
      </c>
      <c r="CP32" s="1">
        <v>1.2066100000000001E-6</v>
      </c>
      <c r="CQ32" s="1">
        <v>1.0683800000000001E-6</v>
      </c>
      <c r="CR32" s="1">
        <v>1.71383E-6</v>
      </c>
      <c r="CS32" s="1">
        <v>8.5349799999999996E-8</v>
      </c>
      <c r="CT32" s="1">
        <v>4.6735168399999998E-5</v>
      </c>
    </row>
    <row r="33" spans="1:98">
      <c r="A33" t="s">
        <v>233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 s="1">
        <v>9.12505E-8</v>
      </c>
      <c r="X33" s="1">
        <v>1.5678100000000001E-7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 s="1">
        <v>7.6919099999999994E-8</v>
      </c>
      <c r="AH33">
        <v>0</v>
      </c>
      <c r="AI33" s="1">
        <v>1.3494299999999999E-6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 s="1">
        <v>1.6798199999999999E-6</v>
      </c>
      <c r="AQ33" s="1">
        <v>7.4549099999999996E-7</v>
      </c>
      <c r="AR33">
        <v>0</v>
      </c>
      <c r="AS33" s="1">
        <v>1.54848E-6</v>
      </c>
      <c r="AT33" s="1">
        <v>6.3053800000000003E-7</v>
      </c>
      <c r="AU33">
        <v>0</v>
      </c>
      <c r="AV33">
        <v>0</v>
      </c>
      <c r="AW33">
        <v>0</v>
      </c>
      <c r="AX33" s="1">
        <v>5.0559599999999997E-7</v>
      </c>
      <c r="AY33" s="1">
        <v>3.7294600000000002E-6</v>
      </c>
      <c r="AZ33">
        <v>0</v>
      </c>
      <c r="BA33" s="1">
        <v>3.3968199999999998E-7</v>
      </c>
      <c r="BB33" s="1">
        <v>3.6520599999999999E-6</v>
      </c>
      <c r="BC33">
        <v>0</v>
      </c>
      <c r="BD33" s="1">
        <v>1.9582299999999999E-7</v>
      </c>
      <c r="BE33" s="1">
        <v>1.99879E-6</v>
      </c>
      <c r="BF33">
        <v>0</v>
      </c>
      <c r="BG33">
        <v>0</v>
      </c>
      <c r="BH33" s="1">
        <v>2.2768499999999999E-7</v>
      </c>
      <c r="BI33" s="1">
        <v>8.2146800000000003E-8</v>
      </c>
      <c r="BJ33" s="1">
        <v>4.2972600000000002E-7</v>
      </c>
      <c r="BK33" s="1">
        <v>1.7674000000000001E-7</v>
      </c>
      <c r="BL33">
        <v>0</v>
      </c>
      <c r="BM33">
        <v>0</v>
      </c>
      <c r="BN33" s="1">
        <v>2.2133699999999999E-7</v>
      </c>
      <c r="BO33" s="1">
        <v>6.3875100000000005E-7</v>
      </c>
      <c r="BP33" s="1">
        <v>1.3705099999999999E-6</v>
      </c>
      <c r="BQ33" s="1">
        <v>2.6766299999999998E-7</v>
      </c>
      <c r="BR33">
        <v>0</v>
      </c>
      <c r="BS33" s="1">
        <v>1.7526E-7</v>
      </c>
      <c r="BT33" s="1">
        <v>1.83037E-7</v>
      </c>
      <c r="BU33" s="1">
        <v>6.67555E-7</v>
      </c>
      <c r="BV33" s="1">
        <v>1.3449E-6</v>
      </c>
      <c r="BW33" s="1">
        <v>2.3340099999999999E-7</v>
      </c>
      <c r="BX33" s="1">
        <v>5.9288600000000001E-8</v>
      </c>
      <c r="BY33" s="1">
        <v>4.7685099999999996E-7</v>
      </c>
      <c r="BZ33" s="1">
        <v>4.1463400000000001E-7</v>
      </c>
      <c r="CA33" s="1">
        <v>1.37964E-7</v>
      </c>
      <c r="CB33" s="1">
        <v>4.7306799999999998E-7</v>
      </c>
      <c r="CC33" s="1">
        <v>3.0482499999999998E-7</v>
      </c>
      <c r="CD33" s="1">
        <v>1.56947E-6</v>
      </c>
      <c r="CE33" s="1">
        <v>2.6953100000000001E-6</v>
      </c>
      <c r="CF33" s="1">
        <v>2.6365000000000001E-6</v>
      </c>
      <c r="CG33" s="1">
        <v>2.28728E-6</v>
      </c>
      <c r="CH33" s="1">
        <v>2.44614E-6</v>
      </c>
      <c r="CI33" s="1">
        <v>4.46612E-7</v>
      </c>
      <c r="CJ33" s="1">
        <v>9.80058E-8</v>
      </c>
      <c r="CK33" s="1">
        <v>4.8286199999999997E-7</v>
      </c>
      <c r="CL33">
        <v>0</v>
      </c>
      <c r="CM33" s="1">
        <v>1.3449599999999999E-7</v>
      </c>
      <c r="CN33" s="1">
        <v>3.8018699999999999E-7</v>
      </c>
      <c r="CO33" s="1">
        <v>2.6537300000000001E-6</v>
      </c>
      <c r="CP33" s="1">
        <v>1.7016200000000001E-6</v>
      </c>
      <c r="CQ33" s="1">
        <v>1.54322E-6</v>
      </c>
      <c r="CR33" s="1">
        <v>2.5707400000000001E-6</v>
      </c>
      <c r="CS33" s="1">
        <v>8.5349799999999996E-8</v>
      </c>
      <c r="CT33" s="1">
        <v>4.6316985599999999E-5</v>
      </c>
    </row>
    <row r="34" spans="1:98">
      <c r="A34" t="s">
        <v>221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 s="1">
        <v>4.5625300000000003E-8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 s="1">
        <v>5.9974599999999995E-7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 s="1">
        <v>1.9908999999999999E-6</v>
      </c>
      <c r="AT34" s="1">
        <v>3.60307E-7</v>
      </c>
      <c r="AU34">
        <v>0</v>
      </c>
      <c r="AV34">
        <v>0</v>
      </c>
      <c r="AW34">
        <v>0</v>
      </c>
      <c r="AX34" s="1">
        <v>2.0223799999999999E-7</v>
      </c>
      <c r="AY34" s="1">
        <v>3.9257399999999998E-7</v>
      </c>
      <c r="AZ34">
        <v>0</v>
      </c>
      <c r="BA34">
        <v>0</v>
      </c>
      <c r="BB34">
        <v>0</v>
      </c>
      <c r="BC34">
        <v>0</v>
      </c>
      <c r="BD34">
        <v>0</v>
      </c>
      <c r="BE34" s="1">
        <v>1.1757599999999999E-7</v>
      </c>
      <c r="BF34">
        <v>0</v>
      </c>
      <c r="BG34">
        <v>0</v>
      </c>
      <c r="BH34">
        <v>0</v>
      </c>
      <c r="BI34" s="1">
        <v>8.2146800000000003E-8</v>
      </c>
      <c r="BJ34">
        <v>0</v>
      </c>
      <c r="BK34">
        <v>0</v>
      </c>
      <c r="BL34">
        <v>0</v>
      </c>
      <c r="BM34">
        <v>0</v>
      </c>
      <c r="BN34" s="1">
        <v>1.3280199999999999E-6</v>
      </c>
      <c r="BO34" s="1">
        <v>8.3618399999999995E-6</v>
      </c>
      <c r="BP34" s="1">
        <v>8.5116E-6</v>
      </c>
      <c r="BQ34">
        <v>0</v>
      </c>
      <c r="BR34">
        <v>0</v>
      </c>
      <c r="BS34" s="1">
        <v>8.7630199999999995E-8</v>
      </c>
      <c r="BT34" s="1">
        <v>2.2879600000000001E-7</v>
      </c>
      <c r="BU34" s="1">
        <v>9.3457700000000002E-7</v>
      </c>
      <c r="BV34" s="1">
        <v>3.5864000000000001E-6</v>
      </c>
      <c r="BW34" s="1">
        <v>4.66801E-7</v>
      </c>
      <c r="BX34" s="1">
        <v>5.3359800000000001E-7</v>
      </c>
      <c r="BY34" s="1">
        <v>4.1724499999999998E-7</v>
      </c>
      <c r="BZ34" s="1">
        <v>4.6070399999999999E-7</v>
      </c>
      <c r="CA34">
        <v>0</v>
      </c>
      <c r="CB34" s="1">
        <v>1.5243299999999999E-6</v>
      </c>
      <c r="CC34" s="1">
        <v>6.0964999999999996E-7</v>
      </c>
      <c r="CD34" s="1">
        <v>4.4842100000000002E-7</v>
      </c>
      <c r="CE34" s="1">
        <v>1.56328E-6</v>
      </c>
      <c r="CF34" s="1">
        <v>2.17511E-6</v>
      </c>
      <c r="CG34" s="1">
        <v>1.4917E-6</v>
      </c>
      <c r="CH34" s="1">
        <v>1.11824E-6</v>
      </c>
      <c r="CI34" s="1">
        <v>1.4887100000000001E-7</v>
      </c>
      <c r="CJ34" s="1">
        <v>9.80058E-8</v>
      </c>
      <c r="CK34" s="1">
        <v>5.4321999999999996E-7</v>
      </c>
      <c r="CL34">
        <v>0</v>
      </c>
      <c r="CM34" s="1">
        <v>5.3798200000000001E-7</v>
      </c>
      <c r="CN34" s="1">
        <v>1.5207499999999999E-7</v>
      </c>
      <c r="CO34" s="1">
        <v>1.9381199999999998E-6</v>
      </c>
      <c r="CP34" s="1">
        <v>7.4252599999999996E-7</v>
      </c>
      <c r="CQ34" s="1">
        <v>1.3058000000000001E-6</v>
      </c>
      <c r="CR34" s="1">
        <v>2.3871200000000001E-6</v>
      </c>
      <c r="CS34" s="1">
        <v>8.5349799999999996E-8</v>
      </c>
      <c r="CT34" s="1">
        <v>4.55781249E-5</v>
      </c>
    </row>
    <row r="35" spans="1:98">
      <c r="A35" t="s">
        <v>21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 s="1">
        <v>3.8402000000000002E-7</v>
      </c>
      <c r="L35" s="1">
        <v>1.9446099999999998E-6</v>
      </c>
      <c r="M35" s="1">
        <v>9.3037099999999996E-7</v>
      </c>
      <c r="N35" s="1">
        <v>9.3617899999999998E-7</v>
      </c>
      <c r="O35" s="1">
        <v>7.7496799999999996E-7</v>
      </c>
      <c r="P35" s="1">
        <v>7.7496799999999996E-7</v>
      </c>
      <c r="Q35" s="1">
        <v>5.3223700000000003E-7</v>
      </c>
      <c r="R35" s="1">
        <v>1.34834E-7</v>
      </c>
      <c r="S35" s="1">
        <v>5.2339299999999995E-7</v>
      </c>
      <c r="T35" s="1">
        <v>2.2550999999999998E-6</v>
      </c>
      <c r="U35" s="1">
        <v>2.95429E-6</v>
      </c>
      <c r="V35" s="1">
        <v>3.0301400000000002E-7</v>
      </c>
      <c r="W35" s="1">
        <v>2.8743900000000001E-6</v>
      </c>
      <c r="X35" s="1">
        <v>4.4290600000000002E-6</v>
      </c>
      <c r="Y35" s="1">
        <v>1.0295799999999999E-6</v>
      </c>
      <c r="Z35" s="1">
        <v>4.43319E-7</v>
      </c>
      <c r="AA35" s="1">
        <v>3.5744299999999998E-7</v>
      </c>
      <c r="AB35" s="1">
        <v>1.9281299999999999E-7</v>
      </c>
      <c r="AC35" s="1">
        <v>6.6031500000000005E-7</v>
      </c>
      <c r="AD35">
        <v>0</v>
      </c>
      <c r="AE35" s="1">
        <v>1.8314100000000001E-7</v>
      </c>
      <c r="AF35" s="1">
        <v>1.01555E-6</v>
      </c>
      <c r="AG35" s="1">
        <v>2.2306599999999998E-6</v>
      </c>
      <c r="AH35" s="1">
        <v>1.25546E-6</v>
      </c>
      <c r="AI35" s="1">
        <v>1.6493E-6</v>
      </c>
      <c r="AJ35" s="1">
        <v>2.5437599999999998E-6</v>
      </c>
      <c r="AK35" s="1">
        <v>4.4244100000000001E-7</v>
      </c>
      <c r="AL35" s="1">
        <v>6.0762099999999996E-7</v>
      </c>
      <c r="AM35" s="1">
        <v>6.4265400000000001E-7</v>
      </c>
      <c r="AN35" s="1">
        <v>7.9876799999999997E-8</v>
      </c>
      <c r="AO35" s="1">
        <v>9.7396900000000003E-8</v>
      </c>
      <c r="AP35" s="1">
        <v>2.48863E-7</v>
      </c>
      <c r="AQ35" s="1">
        <v>1.14691E-7</v>
      </c>
      <c r="AR35">
        <v>0</v>
      </c>
      <c r="AS35" s="1">
        <v>1.26406E-7</v>
      </c>
      <c r="AT35" s="1">
        <v>4.5038399999999999E-7</v>
      </c>
      <c r="AU35">
        <v>0</v>
      </c>
      <c r="AV35">
        <v>0</v>
      </c>
      <c r="AW35">
        <v>0</v>
      </c>
      <c r="AX35" s="1">
        <v>1.0111899999999999E-7</v>
      </c>
      <c r="AY35" s="1">
        <v>1.4721500000000001E-7</v>
      </c>
      <c r="AZ35" s="1">
        <v>9.1060400000000005E-8</v>
      </c>
      <c r="BA35" s="1">
        <v>6.7936499999999994E-8</v>
      </c>
      <c r="BB35" s="1">
        <v>1.6855699999999999E-7</v>
      </c>
      <c r="BC35" s="1">
        <v>2.13154E-7</v>
      </c>
      <c r="BD35" s="1">
        <v>3.9164599999999999E-7</v>
      </c>
      <c r="BE35" s="1">
        <v>2.3515199999999999E-7</v>
      </c>
      <c r="BF35" s="1">
        <v>1.5138799999999999E-6</v>
      </c>
      <c r="BG35">
        <v>0</v>
      </c>
      <c r="BH35" s="1">
        <v>1.1384199999999999E-7</v>
      </c>
      <c r="BI35" s="1">
        <v>9.0361399999999998E-7</v>
      </c>
      <c r="BJ35" s="1">
        <v>2.8648400000000001E-7</v>
      </c>
      <c r="BK35">
        <v>0</v>
      </c>
      <c r="BL35" s="1">
        <v>7.4581100000000001E-7</v>
      </c>
      <c r="BM35" s="1">
        <v>7.4505399999999997E-7</v>
      </c>
      <c r="BN35" s="1">
        <v>1.47558E-7</v>
      </c>
      <c r="BO35" s="1">
        <v>2.9034199999999999E-7</v>
      </c>
      <c r="BP35" s="1">
        <v>4.3279299999999998E-7</v>
      </c>
      <c r="BQ35" s="1">
        <v>1.33831E-7</v>
      </c>
      <c r="BR35">
        <v>0</v>
      </c>
      <c r="BS35" s="1">
        <v>2.6289100000000002E-7</v>
      </c>
      <c r="BT35">
        <v>0</v>
      </c>
      <c r="BU35" s="1">
        <v>4.0053299999999998E-7</v>
      </c>
      <c r="BV35">
        <v>0</v>
      </c>
      <c r="BW35" s="1">
        <v>2.9175099999999998E-7</v>
      </c>
      <c r="BX35" s="1">
        <v>5.9288600000000001E-8</v>
      </c>
      <c r="BY35" s="1">
        <v>2.3842599999999999E-7</v>
      </c>
      <c r="BZ35" s="1">
        <v>1.3821099999999999E-7</v>
      </c>
      <c r="CA35" s="1">
        <v>9.1975800000000005E-8</v>
      </c>
      <c r="CB35">
        <v>0</v>
      </c>
      <c r="CC35">
        <v>0</v>
      </c>
      <c r="CD35" s="1">
        <v>1.6014999999999999E-7</v>
      </c>
      <c r="CE35" s="1">
        <v>1.6171899999999999E-7</v>
      </c>
      <c r="CF35" s="1">
        <v>6.5912500000000002E-8</v>
      </c>
      <c r="CG35" s="1">
        <v>4.9723500000000002E-8</v>
      </c>
      <c r="CH35" s="1">
        <v>2.09669E-7</v>
      </c>
      <c r="CI35" s="1">
        <v>2.23306E-7</v>
      </c>
      <c r="CJ35" s="1">
        <v>9.80058E-8</v>
      </c>
      <c r="CK35" s="1">
        <v>1.2071600000000001E-7</v>
      </c>
      <c r="CL35" s="1">
        <v>8.0376700000000003E-8</v>
      </c>
      <c r="CM35" s="1">
        <v>4.4831800000000003E-8</v>
      </c>
      <c r="CN35">
        <v>0</v>
      </c>
      <c r="CO35" s="1">
        <v>5.9634300000000006E-8</v>
      </c>
      <c r="CP35" s="1">
        <v>6.1877200000000003E-8</v>
      </c>
      <c r="CQ35">
        <v>0</v>
      </c>
      <c r="CR35">
        <v>0</v>
      </c>
      <c r="CS35" s="1">
        <v>2.5604899999999999E-7</v>
      </c>
      <c r="CT35" s="1">
        <v>4.3927204799999999E-5</v>
      </c>
    </row>
    <row r="36" spans="1:98">
      <c r="A36" t="s">
        <v>88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 s="1">
        <v>2.08468E-6</v>
      </c>
      <c r="L36" s="1">
        <v>7.2923000000000003E-7</v>
      </c>
      <c r="M36" s="1">
        <v>1.4313399999999999E-7</v>
      </c>
      <c r="N36" s="1">
        <v>1.1858299999999999E-6</v>
      </c>
      <c r="O36" s="1">
        <v>1.6203899999999999E-6</v>
      </c>
      <c r="P36" s="1">
        <v>1.6203899999999999E-6</v>
      </c>
      <c r="Q36" s="1">
        <v>1.2282399999999999E-7</v>
      </c>
      <c r="R36">
        <v>0</v>
      </c>
      <c r="S36" s="1">
        <v>3.2712100000000001E-8</v>
      </c>
      <c r="T36" s="1">
        <v>4.6981299999999999E-8</v>
      </c>
      <c r="U36">
        <v>0</v>
      </c>
      <c r="V36">
        <v>0</v>
      </c>
      <c r="W36" s="1">
        <v>2.0987599999999999E-6</v>
      </c>
      <c r="X36" s="1">
        <v>1.3718299999999999E-6</v>
      </c>
      <c r="Y36" s="1">
        <v>1.14398E-7</v>
      </c>
      <c r="Z36" s="1">
        <v>8.0603499999999998E-8</v>
      </c>
      <c r="AA36" s="1">
        <v>2.68082E-7</v>
      </c>
      <c r="AB36" s="1">
        <v>4.8203300000000001E-8</v>
      </c>
      <c r="AC36">
        <v>0</v>
      </c>
      <c r="AD36">
        <v>0</v>
      </c>
      <c r="AE36">
        <v>0</v>
      </c>
      <c r="AF36">
        <v>0</v>
      </c>
      <c r="AG36" s="1">
        <v>6.1535300000000004E-7</v>
      </c>
      <c r="AH36">
        <v>0</v>
      </c>
      <c r="AI36" s="1">
        <v>1.1994900000000001E-6</v>
      </c>
      <c r="AJ36" s="1">
        <v>5.0875100000000003E-7</v>
      </c>
      <c r="AK36">
        <v>0</v>
      </c>
      <c r="AL36">
        <v>0</v>
      </c>
      <c r="AM36" s="1">
        <v>9.8869900000000006E-8</v>
      </c>
      <c r="AN36">
        <v>0</v>
      </c>
      <c r="AO36">
        <v>0</v>
      </c>
      <c r="AP36" s="1">
        <v>1.1821000000000001E-6</v>
      </c>
      <c r="AQ36" s="1">
        <v>3.4407300000000001E-7</v>
      </c>
      <c r="AR36">
        <v>0</v>
      </c>
      <c r="AS36" s="1">
        <v>5.6882900000000002E-7</v>
      </c>
      <c r="AT36" s="1">
        <v>4.5038399999999999E-7</v>
      </c>
      <c r="AU36">
        <v>0</v>
      </c>
      <c r="AV36">
        <v>0</v>
      </c>
      <c r="AW36" s="1">
        <v>8.6864300000000006E-8</v>
      </c>
      <c r="AX36" s="1">
        <v>4.0447599999999998E-7</v>
      </c>
      <c r="AY36" s="1">
        <v>2.4535899999999998E-6</v>
      </c>
      <c r="AZ36">
        <v>0</v>
      </c>
      <c r="BA36">
        <v>0</v>
      </c>
      <c r="BB36" s="1">
        <v>1.68557E-6</v>
      </c>
      <c r="BC36">
        <v>0</v>
      </c>
      <c r="BD36" s="1">
        <v>6.5274299999999996E-8</v>
      </c>
      <c r="BE36" s="1">
        <v>1.05818E-6</v>
      </c>
      <c r="BF36">
        <v>0</v>
      </c>
      <c r="BG36">
        <v>0</v>
      </c>
      <c r="BH36" s="1">
        <v>3.4152699999999998E-7</v>
      </c>
      <c r="BI36">
        <v>0</v>
      </c>
      <c r="BJ36" s="1">
        <v>3.5810499999999999E-7</v>
      </c>
      <c r="BK36" s="1">
        <v>1.7674000000000001E-7</v>
      </c>
      <c r="BL36">
        <v>0</v>
      </c>
      <c r="BM36">
        <v>0</v>
      </c>
      <c r="BN36" s="1">
        <v>7.3779000000000002E-8</v>
      </c>
      <c r="BO36" s="1">
        <v>1.7420499999999999E-7</v>
      </c>
      <c r="BP36" s="1">
        <v>3.5344800000000001E-6</v>
      </c>
      <c r="BQ36" s="1">
        <v>3.3457800000000002E-7</v>
      </c>
      <c r="BR36">
        <v>0</v>
      </c>
      <c r="BS36" s="1">
        <v>1.57734E-6</v>
      </c>
      <c r="BT36" s="1">
        <v>1.83037E-7</v>
      </c>
      <c r="BU36">
        <v>0</v>
      </c>
      <c r="BV36" s="1">
        <v>1.12075E-7</v>
      </c>
      <c r="BW36" s="1">
        <v>5.8350200000000001E-8</v>
      </c>
      <c r="BX36">
        <v>0</v>
      </c>
      <c r="BY36" s="1">
        <v>5.3645799999999997E-7</v>
      </c>
      <c r="BZ36" s="1">
        <v>2.3035200000000002E-6</v>
      </c>
      <c r="CA36" s="1">
        <v>4.1389099999999998E-7</v>
      </c>
      <c r="CB36" s="1">
        <v>5.2563200000000003E-8</v>
      </c>
      <c r="CC36">
        <v>0</v>
      </c>
      <c r="CD36" s="1">
        <v>1.6335300000000001E-6</v>
      </c>
      <c r="CE36" s="1">
        <v>1.88672E-6</v>
      </c>
      <c r="CF36" s="1">
        <v>1.71373E-6</v>
      </c>
      <c r="CG36" s="1">
        <v>4.4751099999999999E-7</v>
      </c>
      <c r="CH36" s="1">
        <v>1.3279100000000001E-6</v>
      </c>
      <c r="CI36" s="1">
        <v>2.23306E-7</v>
      </c>
      <c r="CJ36" s="1">
        <v>9.80058E-8</v>
      </c>
      <c r="CK36" s="1">
        <v>5.4321999999999996E-7</v>
      </c>
      <c r="CL36">
        <v>0</v>
      </c>
      <c r="CM36" s="1">
        <v>4.4831800000000003E-8</v>
      </c>
      <c r="CN36" s="1">
        <v>1.9009300000000001E-7</v>
      </c>
      <c r="CO36" s="1">
        <v>4.77075E-7</v>
      </c>
      <c r="CP36" s="1">
        <v>4.0220199999999999E-7</v>
      </c>
      <c r="CQ36" s="1">
        <v>5.3419099999999997E-7</v>
      </c>
      <c r="CR36" s="1">
        <v>6.1208100000000004E-7</v>
      </c>
      <c r="CS36">
        <v>0</v>
      </c>
      <c r="CT36" s="1">
        <v>4.2654907699999998E-5</v>
      </c>
    </row>
    <row r="37" spans="1:98">
      <c r="A37" t="s">
        <v>151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 s="1">
        <v>1.0972000000000001E-7</v>
      </c>
      <c r="L37">
        <v>0</v>
      </c>
      <c r="M37">
        <v>0</v>
      </c>
      <c r="N37" s="1">
        <v>1.2482400000000001E-7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 s="1">
        <v>9.12505E-8</v>
      </c>
      <c r="X37" s="1">
        <v>1.5678100000000001E-7</v>
      </c>
      <c r="Y37" s="1">
        <v>3.81326E-8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 s="1">
        <v>3.0767699999999998E-7</v>
      </c>
      <c r="AH37">
        <v>0</v>
      </c>
      <c r="AI37" s="1">
        <v>2.9987299999999997E-7</v>
      </c>
      <c r="AJ37" s="1">
        <v>1.0174999999999999E-7</v>
      </c>
      <c r="AK37">
        <v>0</v>
      </c>
      <c r="AL37">
        <v>0</v>
      </c>
      <c r="AM37">
        <v>0</v>
      </c>
      <c r="AN37">
        <v>0</v>
      </c>
      <c r="AO37">
        <v>0</v>
      </c>
      <c r="AP37" s="1">
        <v>1.3065300000000001E-6</v>
      </c>
      <c r="AQ37" s="1">
        <v>6.3079999999999996E-7</v>
      </c>
      <c r="AR37" s="1">
        <v>1.9376100000000001E-7</v>
      </c>
      <c r="AS37" s="1">
        <v>1.54848E-6</v>
      </c>
      <c r="AT37" s="1">
        <v>2.7023099999999998E-7</v>
      </c>
      <c r="AU37" s="1">
        <v>4.9141099999999995E-7</v>
      </c>
      <c r="AV37">
        <v>0</v>
      </c>
      <c r="AW37">
        <v>0</v>
      </c>
      <c r="AX37" s="1">
        <v>6.0671500000000004E-7</v>
      </c>
      <c r="AY37" s="1">
        <v>2.6498800000000001E-6</v>
      </c>
      <c r="AZ37">
        <v>0</v>
      </c>
      <c r="BA37" s="1">
        <v>6.7936499999999994E-8</v>
      </c>
      <c r="BB37" s="1">
        <v>2.13505E-6</v>
      </c>
      <c r="BC37" s="1">
        <v>7.1051500000000006E-8</v>
      </c>
      <c r="BD37" s="1">
        <v>3.2637199999999998E-7</v>
      </c>
      <c r="BE37" s="1">
        <v>4.70303E-7</v>
      </c>
      <c r="BF37">
        <v>0</v>
      </c>
      <c r="BG37">
        <v>0</v>
      </c>
      <c r="BH37" s="1">
        <v>5.69212E-7</v>
      </c>
      <c r="BI37">
        <v>0</v>
      </c>
      <c r="BJ37" s="1">
        <v>7.1621099999999995E-8</v>
      </c>
      <c r="BK37" s="1">
        <v>2.6511000000000002E-7</v>
      </c>
      <c r="BL37">
        <v>0</v>
      </c>
      <c r="BM37">
        <v>0</v>
      </c>
      <c r="BN37" s="1">
        <v>7.3779000000000002E-8</v>
      </c>
      <c r="BO37" s="1">
        <v>4.6454600000000001E-7</v>
      </c>
      <c r="BP37" s="1">
        <v>1.65904E-6</v>
      </c>
      <c r="BQ37" s="1">
        <v>6.6915599999999993E-8</v>
      </c>
      <c r="BR37">
        <v>0</v>
      </c>
      <c r="BS37" s="1">
        <v>6.1341200000000004E-7</v>
      </c>
      <c r="BT37" s="1">
        <v>1.83037E-7</v>
      </c>
      <c r="BU37" s="1">
        <v>9.3457700000000002E-7</v>
      </c>
      <c r="BV37" s="1">
        <v>8.9660100000000005E-7</v>
      </c>
      <c r="BW37" s="1">
        <v>2.3340099999999999E-7</v>
      </c>
      <c r="BX37">
        <v>0</v>
      </c>
      <c r="BY37">
        <v>0</v>
      </c>
      <c r="BZ37" s="1">
        <v>3.22493E-7</v>
      </c>
      <c r="CA37" s="1">
        <v>4.5987900000000002E-8</v>
      </c>
      <c r="CB37" s="1">
        <v>1.62946E-6</v>
      </c>
      <c r="CC37" s="1">
        <v>7.3157999999999999E-7</v>
      </c>
      <c r="CD37" s="1">
        <v>1.0249600000000001E-6</v>
      </c>
      <c r="CE37" s="1">
        <v>5.0132800000000002E-6</v>
      </c>
      <c r="CF37" s="1">
        <v>4.3502299999999999E-6</v>
      </c>
      <c r="CG37" s="1">
        <v>1.2430899999999999E-6</v>
      </c>
      <c r="CH37" s="1">
        <v>9.7845600000000009E-7</v>
      </c>
      <c r="CI37" s="1">
        <v>3.7217700000000001E-7</v>
      </c>
      <c r="CJ37" s="1">
        <v>9.80058E-8</v>
      </c>
      <c r="CK37" s="1">
        <v>8.4500899999999999E-7</v>
      </c>
      <c r="CL37">
        <v>0</v>
      </c>
      <c r="CM37">
        <v>0</v>
      </c>
      <c r="CN37" s="1">
        <v>3.0414900000000001E-7</v>
      </c>
      <c r="CO37" s="1">
        <v>2.3257399999999999E-6</v>
      </c>
      <c r="CP37" s="1">
        <v>8.9721899999999996E-7</v>
      </c>
      <c r="CQ37" s="1">
        <v>1.36516E-6</v>
      </c>
      <c r="CR37" s="1">
        <v>2.6319499999999998E-6</v>
      </c>
      <c r="CS37">
        <v>0</v>
      </c>
      <c r="CT37" s="1">
        <v>4.22087275E-5</v>
      </c>
    </row>
    <row r="38" spans="1:98">
      <c r="A38" t="s">
        <v>138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 s="1">
        <v>3.9499199999999998E-6</v>
      </c>
      <c r="L38" s="1">
        <v>3.6461500000000001E-7</v>
      </c>
      <c r="M38">
        <v>0</v>
      </c>
      <c r="N38" s="1">
        <v>1.2482400000000001E-7</v>
      </c>
      <c r="O38" s="1">
        <v>1.3385800000000001E-6</v>
      </c>
      <c r="P38" s="1">
        <v>1.3385800000000001E-6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 s="1">
        <v>1.1862599999999999E-6</v>
      </c>
      <c r="X38" s="1">
        <v>1.7245899999999999E-6</v>
      </c>
      <c r="Y38" s="1">
        <v>3.8132599999999998E-7</v>
      </c>
      <c r="Z38" s="1">
        <v>4.0301800000000002E-8</v>
      </c>
      <c r="AA38" s="1">
        <v>1.34041E-7</v>
      </c>
      <c r="AB38" s="1">
        <v>2.8921999999999999E-7</v>
      </c>
      <c r="AC38" s="1">
        <v>9.4330699999999996E-8</v>
      </c>
      <c r="AD38">
        <v>0</v>
      </c>
      <c r="AE38">
        <v>0</v>
      </c>
      <c r="AF38">
        <v>0</v>
      </c>
      <c r="AG38" s="1">
        <v>3.0767699999999998E-7</v>
      </c>
      <c r="AH38">
        <v>0</v>
      </c>
      <c r="AI38" s="1">
        <v>4.7979700000000001E-6</v>
      </c>
      <c r="AJ38" s="1">
        <v>5.0875100000000003E-7</v>
      </c>
      <c r="AK38" s="1">
        <v>2.65464E-7</v>
      </c>
      <c r="AL38" s="1">
        <v>1.10477E-7</v>
      </c>
      <c r="AM38" s="1">
        <v>3.9547900000000002E-7</v>
      </c>
      <c r="AN38">
        <v>0</v>
      </c>
      <c r="AO38">
        <v>0</v>
      </c>
      <c r="AP38" s="1">
        <v>3.7329399999999998E-7</v>
      </c>
      <c r="AQ38" s="1">
        <v>4.5876400000000002E-7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 s="1">
        <v>9.8143599999999997E-7</v>
      </c>
      <c r="AZ38">
        <v>0</v>
      </c>
      <c r="BA38">
        <v>0</v>
      </c>
      <c r="BB38" s="1">
        <v>2.8654600000000001E-6</v>
      </c>
      <c r="BC38" s="1">
        <v>7.1051500000000006E-8</v>
      </c>
      <c r="BD38" s="1">
        <v>1.9582299999999999E-7</v>
      </c>
      <c r="BE38" s="1">
        <v>1.3521200000000001E-6</v>
      </c>
      <c r="BF38">
        <v>0</v>
      </c>
      <c r="BG38">
        <v>0</v>
      </c>
      <c r="BH38">
        <v>0</v>
      </c>
      <c r="BI38" s="1">
        <v>8.2146800000000003E-8</v>
      </c>
      <c r="BJ38" s="1">
        <v>5.7296899999999995E-7</v>
      </c>
      <c r="BK38" s="1">
        <v>7.9532899999999999E-7</v>
      </c>
      <c r="BL38">
        <v>0</v>
      </c>
      <c r="BM38">
        <v>0</v>
      </c>
      <c r="BN38" s="1">
        <v>3.68895E-7</v>
      </c>
      <c r="BO38" s="1">
        <v>2.55501E-6</v>
      </c>
      <c r="BP38" s="1">
        <v>8.7279899999999994E-6</v>
      </c>
      <c r="BQ38" s="1">
        <v>6.6915599999999993E-8</v>
      </c>
      <c r="BR38">
        <v>0</v>
      </c>
      <c r="BS38" s="1">
        <v>1.40208E-6</v>
      </c>
      <c r="BT38" s="1">
        <v>5.94869E-7</v>
      </c>
      <c r="BU38" s="1">
        <v>2.6702200000000002E-7</v>
      </c>
      <c r="BV38" s="1">
        <v>4.4830000000000001E-7</v>
      </c>
      <c r="BW38">
        <v>0</v>
      </c>
      <c r="BX38" s="1">
        <v>5.9288600000000001E-8</v>
      </c>
      <c r="BY38" s="1">
        <v>6.5567000000000005E-7</v>
      </c>
      <c r="BZ38" s="1">
        <v>1.5663900000000001E-6</v>
      </c>
      <c r="CA38" s="1">
        <v>4.5987900000000002E-8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 s="1">
        <v>4.1859217899999998E-5</v>
      </c>
    </row>
    <row r="39" spans="1:98">
      <c r="A39" t="s">
        <v>14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 s="1">
        <v>7.0451600000000006E-8</v>
      </c>
      <c r="P39" s="1">
        <v>7.0451600000000006E-8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 s="1">
        <v>1.82501E-7</v>
      </c>
      <c r="X39" s="1">
        <v>1.9597600000000001E-7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 s="1">
        <v>4.6151499999999999E-7</v>
      </c>
      <c r="AH39">
        <v>0</v>
      </c>
      <c r="AI39" s="1">
        <v>5.9974599999999995E-7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 s="1">
        <v>2.3642000000000002E-6</v>
      </c>
      <c r="AQ39" s="1">
        <v>6.88145E-7</v>
      </c>
      <c r="AR39">
        <v>0</v>
      </c>
      <c r="AS39" s="1">
        <v>1.32727E-6</v>
      </c>
      <c r="AT39" s="1">
        <v>8.1069200000000002E-7</v>
      </c>
      <c r="AU39">
        <v>0</v>
      </c>
      <c r="AV39">
        <v>0</v>
      </c>
      <c r="AW39" s="1">
        <v>1.7372900000000001E-7</v>
      </c>
      <c r="AX39" s="1">
        <v>4.0447599999999998E-7</v>
      </c>
      <c r="AY39" s="1">
        <v>2.3063700000000001E-6</v>
      </c>
      <c r="AZ39">
        <v>0</v>
      </c>
      <c r="BA39">
        <v>0</v>
      </c>
      <c r="BB39" s="1">
        <v>2.3036100000000001E-6</v>
      </c>
      <c r="BC39" s="1">
        <v>2.13154E-7</v>
      </c>
      <c r="BD39" s="1">
        <v>1.9582299999999999E-7</v>
      </c>
      <c r="BE39" s="1">
        <v>4.70303E-7</v>
      </c>
      <c r="BF39" s="1">
        <v>5.4066999999999997E-8</v>
      </c>
      <c r="BG39">
        <v>0</v>
      </c>
      <c r="BH39" s="1">
        <v>7.9689699999999997E-7</v>
      </c>
      <c r="BI39">
        <v>0</v>
      </c>
      <c r="BJ39" s="1">
        <v>2.8648400000000001E-7</v>
      </c>
      <c r="BK39">
        <v>0</v>
      </c>
      <c r="BL39" s="1">
        <v>6.7800999999999999E-8</v>
      </c>
      <c r="BM39">
        <v>0</v>
      </c>
      <c r="BN39" s="1">
        <v>1.47558E-7</v>
      </c>
      <c r="BO39" s="1">
        <v>1.0452299999999999E-6</v>
      </c>
      <c r="BP39" s="1">
        <v>2.5246299999999999E-6</v>
      </c>
      <c r="BQ39" s="1">
        <v>2.0074699999999999E-7</v>
      </c>
      <c r="BR39">
        <v>0</v>
      </c>
      <c r="BS39" s="1">
        <v>4.3815100000000002E-7</v>
      </c>
      <c r="BT39" s="1">
        <v>2.2879600000000001E-7</v>
      </c>
      <c r="BU39" s="1">
        <v>2.6702200000000002E-7</v>
      </c>
      <c r="BV39" s="1">
        <v>1.3449E-6</v>
      </c>
      <c r="BW39" s="1">
        <v>1.75051E-7</v>
      </c>
      <c r="BX39" s="1">
        <v>1.18577E-7</v>
      </c>
      <c r="BY39" s="1">
        <v>1.7881900000000001E-7</v>
      </c>
      <c r="BZ39" s="1">
        <v>4.6070399999999999E-7</v>
      </c>
      <c r="CA39" s="1">
        <v>4.5987900000000002E-8</v>
      </c>
      <c r="CB39" s="1">
        <v>9.9870000000000007E-7</v>
      </c>
      <c r="CC39" s="1">
        <v>1.82895E-7</v>
      </c>
      <c r="CD39" s="1">
        <v>1.31323E-6</v>
      </c>
      <c r="CE39" s="1">
        <v>5.3367199999999998E-6</v>
      </c>
      <c r="CF39" s="1">
        <v>2.17511E-6</v>
      </c>
      <c r="CG39" s="1">
        <v>1.88949E-6</v>
      </c>
      <c r="CH39" s="1">
        <v>1.88702E-6</v>
      </c>
      <c r="CI39" s="1">
        <v>5.9548300000000001E-7</v>
      </c>
      <c r="CJ39" s="1">
        <v>1.4700899999999999E-7</v>
      </c>
      <c r="CK39" s="1">
        <v>6.6393500000000002E-7</v>
      </c>
      <c r="CL39">
        <v>0</v>
      </c>
      <c r="CM39" s="1">
        <v>4.4831800000000003E-8</v>
      </c>
      <c r="CN39" s="1">
        <v>1.9009300000000001E-7</v>
      </c>
      <c r="CO39" s="1">
        <v>1.63994E-6</v>
      </c>
      <c r="CP39" s="1">
        <v>8.3534199999999996E-7</v>
      </c>
      <c r="CQ39" s="1">
        <v>5.9354600000000001E-7</v>
      </c>
      <c r="CR39" s="1">
        <v>1.469E-6</v>
      </c>
      <c r="CS39">
        <v>0</v>
      </c>
      <c r="CT39" s="1">
        <v>4.1182179900000001E-5</v>
      </c>
    </row>
    <row r="40" spans="1:98">
      <c r="A40" t="s">
        <v>92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 s="1">
        <v>9.8747999999999995E-7</v>
      </c>
      <c r="L40" s="1">
        <v>3.0384600000000001E-7</v>
      </c>
      <c r="M40" s="1">
        <v>1.4313399999999999E-7</v>
      </c>
      <c r="N40" s="1">
        <v>1.87236E-7</v>
      </c>
      <c r="O40" s="1">
        <v>2.11355E-7</v>
      </c>
      <c r="P40" s="1">
        <v>2.11355E-7</v>
      </c>
      <c r="Q40" s="1">
        <v>4.0941299999999999E-8</v>
      </c>
      <c r="R40">
        <v>0</v>
      </c>
      <c r="S40">
        <v>0</v>
      </c>
      <c r="T40">
        <v>0</v>
      </c>
      <c r="U40">
        <v>0</v>
      </c>
      <c r="V40">
        <v>0</v>
      </c>
      <c r="W40" s="1">
        <v>3.1937700000000001E-7</v>
      </c>
      <c r="X40" s="1">
        <v>3.1356200000000001E-7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 s="1">
        <v>3.0767699999999998E-7</v>
      </c>
      <c r="AH40">
        <v>0</v>
      </c>
      <c r="AI40" s="1">
        <v>1.04956E-6</v>
      </c>
      <c r="AJ40">
        <v>0</v>
      </c>
      <c r="AK40">
        <v>0</v>
      </c>
      <c r="AL40">
        <v>0</v>
      </c>
      <c r="AM40" s="1">
        <v>9.8869900000000006E-8</v>
      </c>
      <c r="AN40" s="1">
        <v>3.9938399999999998E-8</v>
      </c>
      <c r="AO40">
        <v>0</v>
      </c>
      <c r="AP40" s="1">
        <v>2.1153299999999999E-6</v>
      </c>
      <c r="AQ40" s="1">
        <v>5.1610899999999995E-7</v>
      </c>
      <c r="AR40">
        <v>0</v>
      </c>
      <c r="AS40" s="1">
        <v>1.48527E-6</v>
      </c>
      <c r="AT40" s="1">
        <v>4.5038399999999999E-7</v>
      </c>
      <c r="AU40">
        <v>0</v>
      </c>
      <c r="AV40">
        <v>0</v>
      </c>
      <c r="AW40" s="1">
        <v>8.6864300000000006E-8</v>
      </c>
      <c r="AX40" s="1">
        <v>3.0335700000000001E-7</v>
      </c>
      <c r="AY40" s="1">
        <v>3.8276000000000004E-6</v>
      </c>
      <c r="AZ40">
        <v>0</v>
      </c>
      <c r="BA40">
        <v>0</v>
      </c>
      <c r="BB40" s="1">
        <v>2.47216E-6</v>
      </c>
      <c r="BC40" s="1">
        <v>3.5525699999999999E-7</v>
      </c>
      <c r="BD40" s="1">
        <v>3.9164599999999999E-7</v>
      </c>
      <c r="BE40" s="1">
        <v>4.1151499999999999E-7</v>
      </c>
      <c r="BF40">
        <v>0</v>
      </c>
      <c r="BG40">
        <v>0</v>
      </c>
      <c r="BH40" s="1">
        <v>3.4152699999999998E-7</v>
      </c>
      <c r="BI40">
        <v>0</v>
      </c>
      <c r="BJ40">
        <v>0</v>
      </c>
      <c r="BK40" s="1">
        <v>8.8369899999999998E-8</v>
      </c>
      <c r="BL40">
        <v>0</v>
      </c>
      <c r="BM40">
        <v>0</v>
      </c>
      <c r="BN40" s="1">
        <v>3.68895E-7</v>
      </c>
      <c r="BO40" s="1">
        <v>1.33557E-6</v>
      </c>
      <c r="BP40" s="1">
        <v>3.1738200000000001E-6</v>
      </c>
      <c r="BQ40" s="1">
        <v>2.6766299999999998E-7</v>
      </c>
      <c r="BR40">
        <v>0</v>
      </c>
      <c r="BS40" s="1">
        <v>6.1341200000000004E-7</v>
      </c>
      <c r="BT40" s="1">
        <v>2.7455500000000001E-7</v>
      </c>
      <c r="BU40" s="1">
        <v>8.0106599999999995E-7</v>
      </c>
      <c r="BV40" s="1">
        <v>7.8452600000000005E-7</v>
      </c>
      <c r="BW40" s="1">
        <v>1.75051E-7</v>
      </c>
      <c r="BX40" s="1">
        <v>5.9288600000000001E-8</v>
      </c>
      <c r="BY40" s="1">
        <v>1.7881900000000001E-7</v>
      </c>
      <c r="BZ40" s="1">
        <v>3.6856299999999999E-7</v>
      </c>
      <c r="CA40" s="1">
        <v>4.5987900000000002E-8</v>
      </c>
      <c r="CB40" s="1">
        <v>5.78195E-7</v>
      </c>
      <c r="CC40" s="1">
        <v>1.82895E-7</v>
      </c>
      <c r="CD40" s="1">
        <v>1.1851099999999999E-6</v>
      </c>
      <c r="CE40" s="1">
        <v>2.5336000000000002E-6</v>
      </c>
      <c r="CF40" s="1">
        <v>1.91146E-6</v>
      </c>
      <c r="CG40" s="1">
        <v>7.95575E-7</v>
      </c>
      <c r="CH40" s="1">
        <v>1.25802E-6</v>
      </c>
      <c r="CI40" s="1">
        <v>5.2104800000000002E-7</v>
      </c>
      <c r="CJ40">
        <v>0</v>
      </c>
      <c r="CK40" s="1">
        <v>5.4321999999999996E-7</v>
      </c>
      <c r="CL40">
        <v>0</v>
      </c>
      <c r="CM40" s="1">
        <v>2.2415899999999999E-7</v>
      </c>
      <c r="CN40" s="1">
        <v>1.9009300000000001E-7</v>
      </c>
      <c r="CO40" s="1">
        <v>1.19269E-6</v>
      </c>
      <c r="CP40" s="1">
        <v>5.5689499999999998E-7</v>
      </c>
      <c r="CQ40" s="1">
        <v>7.1225499999999997E-7</v>
      </c>
      <c r="CR40" s="1">
        <v>1.65262E-6</v>
      </c>
      <c r="CS40">
        <v>0</v>
      </c>
      <c r="CT40" s="1">
        <v>3.9544772299999999E-5</v>
      </c>
    </row>
    <row r="41" spans="1:98">
      <c r="A41" t="s">
        <v>147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 s="1">
        <v>6.5283400000000001E-6</v>
      </c>
      <c r="L41" s="1">
        <v>1.33692E-6</v>
      </c>
      <c r="M41" s="1">
        <v>3.57835E-7</v>
      </c>
      <c r="N41" s="1">
        <v>3.1205999999999998E-6</v>
      </c>
      <c r="O41" s="1">
        <v>1.40903E-6</v>
      </c>
      <c r="P41" s="1">
        <v>1.40903E-6</v>
      </c>
      <c r="Q41" s="1">
        <v>4.0941299999999999E-8</v>
      </c>
      <c r="R41">
        <v>0</v>
      </c>
      <c r="S41">
        <v>0</v>
      </c>
      <c r="T41">
        <v>0</v>
      </c>
      <c r="U41">
        <v>0</v>
      </c>
      <c r="V41">
        <v>0</v>
      </c>
      <c r="W41" s="1">
        <v>3.92377E-6</v>
      </c>
      <c r="X41" s="1">
        <v>2.27332E-6</v>
      </c>
      <c r="Y41" s="1">
        <v>4.5759099999999998E-7</v>
      </c>
      <c r="Z41" s="1">
        <v>1.2090500000000001E-7</v>
      </c>
      <c r="AA41" s="1">
        <v>3.5744299999999998E-7</v>
      </c>
      <c r="AB41" s="1">
        <v>3.3742299999999999E-7</v>
      </c>
      <c r="AC41" s="1">
        <v>4.7165299999999999E-7</v>
      </c>
      <c r="AD41">
        <v>0</v>
      </c>
      <c r="AE41">
        <v>0</v>
      </c>
      <c r="AF41">
        <v>0</v>
      </c>
      <c r="AG41" s="1">
        <v>6.9227199999999999E-7</v>
      </c>
      <c r="AH41">
        <v>0</v>
      </c>
      <c r="AI41" s="1">
        <v>2.54892E-6</v>
      </c>
      <c r="AJ41" s="1">
        <v>2.0349999999999999E-7</v>
      </c>
      <c r="AK41" s="1">
        <v>1.7697600000000001E-7</v>
      </c>
      <c r="AL41" s="1">
        <v>2.7619199999999999E-7</v>
      </c>
      <c r="AM41" s="1">
        <v>4.9434899999999995E-7</v>
      </c>
      <c r="AN41" s="1">
        <v>7.9876799999999997E-8</v>
      </c>
      <c r="AO41">
        <v>0</v>
      </c>
      <c r="AP41" s="1">
        <v>1.2443100000000001E-7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 s="1">
        <v>1.9628699999999999E-7</v>
      </c>
      <c r="AZ41">
        <v>0</v>
      </c>
      <c r="BA41">
        <v>0</v>
      </c>
      <c r="BB41" s="1">
        <v>1.1237099999999999E-7</v>
      </c>
      <c r="BC41">
        <v>0</v>
      </c>
      <c r="BD41">
        <v>0</v>
      </c>
      <c r="BE41" s="1">
        <v>5.8787899999999998E-8</v>
      </c>
      <c r="BF41">
        <v>0</v>
      </c>
      <c r="BG41">
        <v>0</v>
      </c>
      <c r="BH41">
        <v>0</v>
      </c>
      <c r="BI41">
        <v>0</v>
      </c>
      <c r="BJ41" s="1">
        <v>7.1621099999999995E-8</v>
      </c>
      <c r="BK41">
        <v>0</v>
      </c>
      <c r="BL41">
        <v>0</v>
      </c>
      <c r="BM41">
        <v>0</v>
      </c>
      <c r="BN41" s="1">
        <v>1.47558E-7</v>
      </c>
      <c r="BO41" s="1">
        <v>5.8068299999999997E-8</v>
      </c>
      <c r="BP41" s="1">
        <v>4.3279300000000001E-6</v>
      </c>
      <c r="BQ41" s="1">
        <v>6.6915600000000004E-7</v>
      </c>
      <c r="BR41" s="1">
        <v>1.8080600000000001E-7</v>
      </c>
      <c r="BS41" s="1">
        <v>1.22682E-6</v>
      </c>
      <c r="BT41" s="1">
        <v>4.5759099999999998E-8</v>
      </c>
      <c r="BU41" s="1">
        <v>1.3351100000000001E-7</v>
      </c>
      <c r="BV41" s="1">
        <v>2.2415000000000001E-7</v>
      </c>
      <c r="BW41">
        <v>0</v>
      </c>
      <c r="BX41" s="1">
        <v>5.9288600000000001E-8</v>
      </c>
      <c r="BY41" s="1">
        <v>9.5370199999999992E-7</v>
      </c>
      <c r="BZ41" s="1">
        <v>2.85636E-6</v>
      </c>
      <c r="CA41" s="1">
        <v>6.4383099999999999E-7</v>
      </c>
      <c r="CB41">
        <v>0</v>
      </c>
      <c r="CC41">
        <v>0</v>
      </c>
      <c r="CD41">
        <v>0</v>
      </c>
      <c r="CE41" s="1">
        <v>5.3906300000000003E-8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 s="1">
        <v>2.9817199999999999E-8</v>
      </c>
      <c r="CP41" s="1">
        <v>3.0938600000000002E-8</v>
      </c>
      <c r="CQ41">
        <v>0</v>
      </c>
      <c r="CR41">
        <v>0</v>
      </c>
      <c r="CS41">
        <v>0</v>
      </c>
      <c r="CT41" s="1">
        <v>3.8821987200000003E-5</v>
      </c>
    </row>
    <row r="42" spans="1:98">
      <c r="A42" t="s">
        <v>136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 s="1">
        <v>5.4860000000000003E-8</v>
      </c>
      <c r="L42" s="1">
        <v>6.0769200000000004E-8</v>
      </c>
      <c r="M42">
        <v>0</v>
      </c>
      <c r="N42" s="1">
        <v>2.4964800000000001E-7</v>
      </c>
      <c r="O42" s="1">
        <v>7.0451600000000006E-8</v>
      </c>
      <c r="P42" s="1">
        <v>7.0451600000000006E-8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 s="1">
        <v>3.9195199999999999E-8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 s="1">
        <v>4.4980999999999998E-7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 s="1">
        <v>9.9545099999999996E-7</v>
      </c>
      <c r="AQ42" s="1">
        <v>2.86727E-7</v>
      </c>
      <c r="AR42">
        <v>0</v>
      </c>
      <c r="AS42" s="1">
        <v>2.4333200000000002E-6</v>
      </c>
      <c r="AT42" s="1">
        <v>8.1069200000000002E-7</v>
      </c>
      <c r="AU42">
        <v>0</v>
      </c>
      <c r="AV42">
        <v>0</v>
      </c>
      <c r="AW42" s="1">
        <v>8.6864300000000006E-8</v>
      </c>
      <c r="AX42" s="1">
        <v>5.0559599999999997E-7</v>
      </c>
      <c r="AY42" s="1">
        <v>2.5026599999999999E-6</v>
      </c>
      <c r="AZ42">
        <v>0</v>
      </c>
      <c r="BA42">
        <v>0</v>
      </c>
      <c r="BB42" s="1">
        <v>1.46082E-6</v>
      </c>
      <c r="BC42" s="1">
        <v>7.1051500000000006E-8</v>
      </c>
      <c r="BD42" s="1">
        <v>1.3054900000000001E-7</v>
      </c>
      <c r="BE42" s="1">
        <v>2.9394E-7</v>
      </c>
      <c r="BF42">
        <v>0</v>
      </c>
      <c r="BG42">
        <v>0</v>
      </c>
      <c r="BH42" s="1">
        <v>2.2768499999999999E-7</v>
      </c>
      <c r="BI42">
        <v>0</v>
      </c>
      <c r="BJ42">
        <v>0</v>
      </c>
      <c r="BK42" s="1">
        <v>3.5348000000000001E-7</v>
      </c>
      <c r="BL42">
        <v>0</v>
      </c>
      <c r="BM42">
        <v>0</v>
      </c>
      <c r="BN42">
        <v>0</v>
      </c>
      <c r="BO42" s="1">
        <v>2.32273E-7</v>
      </c>
      <c r="BP42" s="1">
        <v>5.7705799999999995E-7</v>
      </c>
      <c r="BQ42" s="1">
        <v>2.6766299999999998E-7</v>
      </c>
      <c r="BR42">
        <v>0</v>
      </c>
      <c r="BS42" s="1">
        <v>1.7526E-7</v>
      </c>
      <c r="BT42">
        <v>0</v>
      </c>
      <c r="BU42" s="1">
        <v>2.6702200000000002E-7</v>
      </c>
      <c r="BV42" s="1">
        <v>3.3622500000000001E-7</v>
      </c>
      <c r="BW42">
        <v>0</v>
      </c>
      <c r="BX42">
        <v>0</v>
      </c>
      <c r="BY42" s="1">
        <v>5.9606400000000006E-8</v>
      </c>
      <c r="BZ42" s="1">
        <v>9.2140799999999993E-8</v>
      </c>
      <c r="CA42" s="1">
        <v>4.5987900000000002E-8</v>
      </c>
      <c r="CB42" s="1">
        <v>1.36664E-6</v>
      </c>
      <c r="CC42" s="1">
        <v>5.4868500000000005E-7</v>
      </c>
      <c r="CD42" s="1">
        <v>1.5054100000000001E-6</v>
      </c>
      <c r="CE42" s="1">
        <v>4.09688E-6</v>
      </c>
      <c r="CF42" s="1">
        <v>2.43876E-6</v>
      </c>
      <c r="CG42" s="1">
        <v>1.6906E-6</v>
      </c>
      <c r="CH42" s="1">
        <v>2.16658E-6</v>
      </c>
      <c r="CI42" s="1">
        <v>1.2654E-6</v>
      </c>
      <c r="CJ42" s="1">
        <v>1.96012E-7</v>
      </c>
      <c r="CK42" s="1">
        <v>9.0536599999999996E-7</v>
      </c>
      <c r="CL42" s="1">
        <v>8.0376700000000003E-8</v>
      </c>
      <c r="CM42" s="1">
        <v>4.4831800000000003E-8</v>
      </c>
      <c r="CN42" s="1">
        <v>5.7028000000000005E-7</v>
      </c>
      <c r="CO42" s="1">
        <v>2.8922699999999998E-6</v>
      </c>
      <c r="CP42" s="1">
        <v>1.57787E-6</v>
      </c>
      <c r="CQ42" s="1">
        <v>1.6025699999999999E-6</v>
      </c>
      <c r="CR42" s="1">
        <v>2.3871200000000001E-6</v>
      </c>
      <c r="CS42" s="1">
        <v>2.5604899999999999E-7</v>
      </c>
      <c r="CT42" s="1">
        <v>3.8798957999999997E-5</v>
      </c>
    </row>
    <row r="43" spans="1:98">
      <c r="A43" t="s">
        <v>38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 s="1">
        <v>8.2289999999999999E-7</v>
      </c>
      <c r="L43" s="1">
        <v>9.7230699999999997E-7</v>
      </c>
      <c r="M43" s="1">
        <v>4.2940200000000002E-7</v>
      </c>
      <c r="N43" s="1">
        <v>3.24542E-6</v>
      </c>
      <c r="O43" s="1">
        <v>2.5362599999999999E-6</v>
      </c>
      <c r="P43" s="1">
        <v>2.5362599999999999E-6</v>
      </c>
      <c r="Q43" s="1">
        <v>7.3694400000000004E-7</v>
      </c>
      <c r="R43" s="1">
        <v>1.34834E-7</v>
      </c>
      <c r="S43" s="1">
        <v>3.2712100000000001E-7</v>
      </c>
      <c r="T43" s="1">
        <v>4.6981299999999999E-8</v>
      </c>
      <c r="U43" s="1">
        <v>1.07429E-7</v>
      </c>
      <c r="V43" s="1">
        <v>7.7917800000000002E-7</v>
      </c>
      <c r="W43" s="1">
        <v>1.59688E-6</v>
      </c>
      <c r="X43" s="1">
        <v>7.0551400000000003E-7</v>
      </c>
      <c r="Y43" s="1">
        <v>1.1439800000000001E-6</v>
      </c>
      <c r="Z43" s="1">
        <v>5.6422499999999999E-7</v>
      </c>
      <c r="AA43" s="1">
        <v>3.5744299999999998E-7</v>
      </c>
      <c r="AB43">
        <v>0</v>
      </c>
      <c r="AC43" s="1">
        <v>4.7165299999999999E-7</v>
      </c>
      <c r="AD43" s="1">
        <v>3.5742999999999999E-7</v>
      </c>
      <c r="AE43" s="1">
        <v>6.1046899999999999E-8</v>
      </c>
      <c r="AF43" s="1">
        <v>1.6925899999999999E-7</v>
      </c>
      <c r="AG43" s="1">
        <v>1.30763E-6</v>
      </c>
      <c r="AH43" s="1">
        <v>3.1386599999999999E-7</v>
      </c>
      <c r="AI43" s="1">
        <v>1.04956E-6</v>
      </c>
      <c r="AJ43" s="1">
        <v>6.1050100000000005E-7</v>
      </c>
      <c r="AK43" s="1">
        <v>7.9639300000000003E-7</v>
      </c>
      <c r="AL43" s="1">
        <v>2.2095300000000001E-7</v>
      </c>
      <c r="AM43" s="1">
        <v>8.8982899999999999E-7</v>
      </c>
      <c r="AN43" s="1">
        <v>5.5913700000000004E-7</v>
      </c>
      <c r="AO43">
        <v>0</v>
      </c>
      <c r="AP43" s="1">
        <v>2.48863E-7</v>
      </c>
      <c r="AQ43" s="1">
        <v>2.86727E-7</v>
      </c>
      <c r="AR43">
        <v>0</v>
      </c>
      <c r="AS43" s="1">
        <v>9.4804799999999997E-8</v>
      </c>
      <c r="AT43" s="1">
        <v>9.0076799999999996E-8</v>
      </c>
      <c r="AU43">
        <v>0</v>
      </c>
      <c r="AV43">
        <v>0</v>
      </c>
      <c r="AW43">
        <v>0</v>
      </c>
      <c r="AX43" s="1">
        <v>1.0111899999999999E-7</v>
      </c>
      <c r="AY43" s="1">
        <v>3.43503E-7</v>
      </c>
      <c r="AZ43">
        <v>0</v>
      </c>
      <c r="BA43" s="1">
        <v>1.3587299999999999E-7</v>
      </c>
      <c r="BB43" s="1">
        <v>1.1237099999999999E-7</v>
      </c>
      <c r="BC43" s="1">
        <v>7.1051500000000006E-8</v>
      </c>
      <c r="BD43" s="1">
        <v>3.2637199999999998E-7</v>
      </c>
      <c r="BE43" s="1">
        <v>1.52849E-6</v>
      </c>
      <c r="BF43" s="1">
        <v>2.7033499999999999E-7</v>
      </c>
      <c r="BG43">
        <v>0</v>
      </c>
      <c r="BH43">
        <v>0</v>
      </c>
      <c r="BI43">
        <v>0</v>
      </c>
      <c r="BJ43" s="1">
        <v>1.4324200000000001E-7</v>
      </c>
      <c r="BK43" s="1">
        <v>2.6511000000000002E-7</v>
      </c>
      <c r="BL43">
        <v>0</v>
      </c>
      <c r="BM43">
        <v>0</v>
      </c>
      <c r="BN43">
        <v>0</v>
      </c>
      <c r="BO43" s="1">
        <v>1.7420499999999999E-7</v>
      </c>
      <c r="BP43" s="1">
        <v>8.6558599999999995E-7</v>
      </c>
      <c r="BQ43" s="1">
        <v>2.0074699999999999E-7</v>
      </c>
      <c r="BR43" s="1">
        <v>3.6161099999999999E-7</v>
      </c>
      <c r="BS43" s="1">
        <v>1.05156E-6</v>
      </c>
      <c r="BT43" s="1">
        <v>3.6607300000000002E-7</v>
      </c>
      <c r="BU43" s="1">
        <v>2.6702200000000002E-7</v>
      </c>
      <c r="BV43" s="1">
        <v>3.3622500000000001E-7</v>
      </c>
      <c r="BW43" s="1">
        <v>3.5010100000000002E-7</v>
      </c>
      <c r="BX43" s="1">
        <v>4.1502000000000002E-7</v>
      </c>
      <c r="BY43" s="1">
        <v>6.5567000000000005E-7</v>
      </c>
      <c r="BZ43" s="1">
        <v>2.9485100000000001E-6</v>
      </c>
      <c r="CA43" s="1">
        <v>6.4383099999999999E-7</v>
      </c>
      <c r="CB43">
        <v>0</v>
      </c>
      <c r="CC43" s="1">
        <v>6.0965000000000004E-8</v>
      </c>
      <c r="CD43" s="1">
        <v>3.2030100000000002E-8</v>
      </c>
      <c r="CE43" s="1">
        <v>2.15625E-7</v>
      </c>
      <c r="CF43" s="1">
        <v>1.31825E-7</v>
      </c>
      <c r="CG43" s="1">
        <v>1.4917E-7</v>
      </c>
      <c r="CH43" s="1">
        <v>2.09669E-7</v>
      </c>
      <c r="CI43" s="1">
        <v>7.44354E-8</v>
      </c>
      <c r="CJ43">
        <v>0</v>
      </c>
      <c r="CK43">
        <v>0</v>
      </c>
      <c r="CL43">
        <v>0</v>
      </c>
      <c r="CM43">
        <v>0</v>
      </c>
      <c r="CN43" s="1">
        <v>3.8018700000000001E-8</v>
      </c>
      <c r="CO43" s="1">
        <v>5.9634300000000006E-8</v>
      </c>
      <c r="CP43" s="1">
        <v>9.2815800000000005E-8</v>
      </c>
      <c r="CQ43">
        <v>0</v>
      </c>
      <c r="CR43">
        <v>0</v>
      </c>
      <c r="CS43">
        <v>0</v>
      </c>
      <c r="CT43" s="1">
        <v>3.7568623599999997E-5</v>
      </c>
    </row>
    <row r="44" spans="1:98">
      <c r="A44" t="s">
        <v>228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 s="1">
        <v>1.3687599999999999E-7</v>
      </c>
      <c r="X44" s="1">
        <v>3.9195199999999999E-8</v>
      </c>
      <c r="Y44" s="1">
        <v>7.6265199999999999E-8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 s="1">
        <v>2.3075700000000001E-7</v>
      </c>
      <c r="AH44">
        <v>0</v>
      </c>
      <c r="AI44" s="1">
        <v>4.4980999999999998E-7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 s="1">
        <v>1.9908999999999999E-6</v>
      </c>
      <c r="AQ44" s="1">
        <v>3.4407300000000001E-7</v>
      </c>
      <c r="AR44">
        <v>0</v>
      </c>
      <c r="AS44" s="1">
        <v>6.3203199999999998E-7</v>
      </c>
      <c r="AT44" s="1">
        <v>1.8015400000000001E-7</v>
      </c>
      <c r="AU44">
        <v>0</v>
      </c>
      <c r="AV44">
        <v>0</v>
      </c>
      <c r="AW44">
        <v>0</v>
      </c>
      <c r="AX44" s="1">
        <v>1.6179100000000001E-6</v>
      </c>
      <c r="AY44" s="1">
        <v>6.67377E-6</v>
      </c>
      <c r="AZ44">
        <v>0</v>
      </c>
      <c r="BA44">
        <v>0</v>
      </c>
      <c r="BB44" s="1">
        <v>4.3262899999999997E-6</v>
      </c>
      <c r="BC44" s="1">
        <v>1.4210300000000001E-7</v>
      </c>
      <c r="BD44" s="1">
        <v>1.3054900000000001E-7</v>
      </c>
      <c r="BE44" s="1">
        <v>9.4060700000000003E-7</v>
      </c>
      <c r="BF44">
        <v>0</v>
      </c>
      <c r="BG44">
        <v>0</v>
      </c>
      <c r="BH44" s="1">
        <v>2.2768499999999999E-7</v>
      </c>
      <c r="BI44" s="1">
        <v>8.2146800000000003E-8</v>
      </c>
      <c r="BJ44" s="1">
        <v>2.8648400000000001E-7</v>
      </c>
      <c r="BK44" s="1">
        <v>3.5348000000000001E-7</v>
      </c>
      <c r="BL44">
        <v>0</v>
      </c>
      <c r="BM44">
        <v>0</v>
      </c>
      <c r="BN44" s="1">
        <v>7.3779000000000002E-8</v>
      </c>
      <c r="BO44" s="1">
        <v>4.0647800000000002E-7</v>
      </c>
      <c r="BP44" s="1">
        <v>1.29838E-6</v>
      </c>
      <c r="BQ44" s="1">
        <v>1.33831E-7</v>
      </c>
      <c r="BR44">
        <v>0</v>
      </c>
      <c r="BS44" s="1">
        <v>1.7526E-7</v>
      </c>
      <c r="BT44" s="1">
        <v>9.1518300000000002E-8</v>
      </c>
      <c r="BU44" s="1">
        <v>6.67555E-7</v>
      </c>
      <c r="BV44" s="1">
        <v>3.3622500000000001E-7</v>
      </c>
      <c r="BW44" s="1">
        <v>5.8350200000000001E-8</v>
      </c>
      <c r="BX44" s="1">
        <v>5.9288600000000001E-8</v>
      </c>
      <c r="BY44">
        <v>0</v>
      </c>
      <c r="BZ44" s="1">
        <v>4.6070399999999999E-7</v>
      </c>
      <c r="CA44">
        <v>0</v>
      </c>
      <c r="CB44" s="1">
        <v>4.7306799999999998E-7</v>
      </c>
      <c r="CC44" s="1">
        <v>6.0965000000000004E-8</v>
      </c>
      <c r="CD44" s="1">
        <v>1.5374399999999999E-6</v>
      </c>
      <c r="CE44" s="1">
        <v>3.9890600000000002E-6</v>
      </c>
      <c r="CF44" s="1">
        <v>9.8868800000000005E-7</v>
      </c>
      <c r="CG44" s="1">
        <v>8.9502199999999998E-7</v>
      </c>
      <c r="CH44" s="1">
        <v>7.6878700000000001E-7</v>
      </c>
      <c r="CI44" s="1">
        <v>4.46612E-7</v>
      </c>
      <c r="CJ44" s="1">
        <v>1.4700899999999999E-7</v>
      </c>
      <c r="CK44" s="1">
        <v>6.6393500000000002E-7</v>
      </c>
      <c r="CL44">
        <v>0</v>
      </c>
      <c r="CM44" s="1">
        <v>8.9663699999999998E-8</v>
      </c>
      <c r="CN44" s="1">
        <v>1.9009300000000001E-7</v>
      </c>
      <c r="CO44" s="1">
        <v>1.0734200000000001E-6</v>
      </c>
      <c r="CP44" s="1">
        <v>6.1877199999999998E-7</v>
      </c>
      <c r="CQ44" s="1">
        <v>4.1548200000000001E-7</v>
      </c>
      <c r="CR44" s="1">
        <v>4.2845699999999998E-7</v>
      </c>
      <c r="CS44">
        <v>0</v>
      </c>
      <c r="CT44" s="1">
        <v>3.5408930000000001E-5</v>
      </c>
    </row>
    <row r="45" spans="1:98">
      <c r="A45" t="s">
        <v>223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 s="1">
        <v>4.5625300000000003E-8</v>
      </c>
      <c r="X45" s="1">
        <v>1.17586E-7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 s="1">
        <v>7.6919099999999994E-8</v>
      </c>
      <c r="AH45">
        <v>0</v>
      </c>
      <c r="AI45" s="1">
        <v>1.04956E-6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 s="1">
        <v>1.80426E-6</v>
      </c>
      <c r="AQ45" s="1">
        <v>3.4407300000000001E-7</v>
      </c>
      <c r="AR45">
        <v>0</v>
      </c>
      <c r="AS45" s="1">
        <v>4.7402400000000001E-7</v>
      </c>
      <c r="AT45" s="1">
        <v>3.60307E-7</v>
      </c>
      <c r="AU45">
        <v>0</v>
      </c>
      <c r="AV45">
        <v>0</v>
      </c>
      <c r="AW45">
        <v>0</v>
      </c>
      <c r="AX45" s="1">
        <v>6.0671500000000004E-7</v>
      </c>
      <c r="AY45" s="1">
        <v>3.1896700000000002E-6</v>
      </c>
      <c r="AZ45">
        <v>0</v>
      </c>
      <c r="BA45" s="1">
        <v>2.7174599999999998E-7</v>
      </c>
      <c r="BB45" s="1">
        <v>2.13505E-6</v>
      </c>
      <c r="BC45" s="1">
        <v>7.1051500000000006E-8</v>
      </c>
      <c r="BD45" s="1">
        <v>1.3054900000000001E-7</v>
      </c>
      <c r="BE45" s="1">
        <v>1.41091E-6</v>
      </c>
      <c r="BF45">
        <v>0</v>
      </c>
      <c r="BG45">
        <v>0</v>
      </c>
      <c r="BH45">
        <v>0</v>
      </c>
      <c r="BI45">
        <v>0</v>
      </c>
      <c r="BJ45" s="1">
        <v>3.5810499999999999E-7</v>
      </c>
      <c r="BK45" s="1">
        <v>2.6511000000000002E-7</v>
      </c>
      <c r="BL45">
        <v>0</v>
      </c>
      <c r="BM45">
        <v>0</v>
      </c>
      <c r="BN45" s="1">
        <v>7.3779000000000002E-8</v>
      </c>
      <c r="BO45" s="1">
        <v>8.1295600000000004E-7</v>
      </c>
      <c r="BP45" s="1">
        <v>2.09183E-6</v>
      </c>
      <c r="BQ45" s="1">
        <v>6.6915599999999993E-8</v>
      </c>
      <c r="BR45">
        <v>0</v>
      </c>
      <c r="BS45" s="1">
        <v>3.5052100000000002E-7</v>
      </c>
      <c r="BT45" s="1">
        <v>1.83037E-7</v>
      </c>
      <c r="BU45" s="1">
        <v>4.0053299999999998E-7</v>
      </c>
      <c r="BV45" s="1">
        <v>1.12075E-6</v>
      </c>
      <c r="BW45">
        <v>0</v>
      </c>
      <c r="BX45" s="1">
        <v>5.9288600000000001E-8</v>
      </c>
      <c r="BY45" s="1">
        <v>5.9606400000000006E-8</v>
      </c>
      <c r="BZ45" s="1">
        <v>3.22493E-7</v>
      </c>
      <c r="CA45">
        <v>0</v>
      </c>
      <c r="CB45" s="1">
        <v>4.7306799999999998E-7</v>
      </c>
      <c r="CC45" s="1">
        <v>2.4386000000000001E-7</v>
      </c>
      <c r="CD45" s="1">
        <v>8.3278200000000003E-7</v>
      </c>
      <c r="CE45" s="1">
        <v>2.6953100000000001E-6</v>
      </c>
      <c r="CF45" s="1">
        <v>2.3069400000000001E-6</v>
      </c>
      <c r="CG45" s="1">
        <v>2.3867299999999999E-6</v>
      </c>
      <c r="CH45" s="1">
        <v>1.3977899999999999E-6</v>
      </c>
      <c r="CI45">
        <v>0</v>
      </c>
      <c r="CJ45">
        <v>0</v>
      </c>
      <c r="CK45" s="1">
        <v>4.8286199999999997E-7</v>
      </c>
      <c r="CL45">
        <v>0</v>
      </c>
      <c r="CM45" s="1">
        <v>1.79327E-7</v>
      </c>
      <c r="CN45" s="1">
        <v>3.42168E-7</v>
      </c>
      <c r="CO45" s="1">
        <v>1.81885E-6</v>
      </c>
      <c r="CP45" s="1">
        <v>1.11379E-6</v>
      </c>
      <c r="CQ45" s="1">
        <v>7.7161000000000001E-7</v>
      </c>
      <c r="CR45" s="1">
        <v>1.22416E-6</v>
      </c>
      <c r="CS45">
        <v>0</v>
      </c>
      <c r="CT45" s="1">
        <v>3.4522217499999997E-5</v>
      </c>
    </row>
    <row r="46" spans="1:98">
      <c r="A46" t="s">
        <v>216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 s="1">
        <v>9.12505E-8</v>
      </c>
      <c r="X46" s="1">
        <v>1.17586E-7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 s="1">
        <v>7.6919099999999994E-8</v>
      </c>
      <c r="AH46">
        <v>0</v>
      </c>
      <c r="AI46" s="1">
        <v>1.04956E-6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 s="1">
        <v>1.61761E-6</v>
      </c>
      <c r="AQ46" s="1">
        <v>5.1610899999999995E-7</v>
      </c>
      <c r="AR46" s="1">
        <v>6.45871E-8</v>
      </c>
      <c r="AS46" s="1">
        <v>1.10606E-6</v>
      </c>
      <c r="AT46" s="1">
        <v>6.3053800000000003E-7</v>
      </c>
      <c r="AU46">
        <v>0</v>
      </c>
      <c r="AV46">
        <v>0</v>
      </c>
      <c r="AW46" s="1">
        <v>1.7372900000000001E-7</v>
      </c>
      <c r="AX46" s="1">
        <v>5.0559599999999997E-7</v>
      </c>
      <c r="AY46" s="1">
        <v>3.28781E-6</v>
      </c>
      <c r="AZ46">
        <v>0</v>
      </c>
      <c r="BA46">
        <v>0</v>
      </c>
      <c r="BB46" s="1">
        <v>1.4046399999999999E-6</v>
      </c>
      <c r="BC46">
        <v>0</v>
      </c>
      <c r="BD46" s="1">
        <v>1.3054900000000001E-7</v>
      </c>
      <c r="BE46" s="1">
        <v>7.6424300000000005E-7</v>
      </c>
      <c r="BF46">
        <v>0</v>
      </c>
      <c r="BG46">
        <v>0</v>
      </c>
      <c r="BH46" s="1">
        <v>6.8305399999999997E-7</v>
      </c>
      <c r="BI46" s="1">
        <v>8.2146800000000003E-8</v>
      </c>
      <c r="BJ46" s="1">
        <v>3.5810499999999999E-7</v>
      </c>
      <c r="BK46" s="1">
        <v>3.5348000000000001E-7</v>
      </c>
      <c r="BL46">
        <v>0</v>
      </c>
      <c r="BM46">
        <v>0</v>
      </c>
      <c r="BN46">
        <v>0</v>
      </c>
      <c r="BO46" s="1">
        <v>8.1295600000000004E-7</v>
      </c>
      <c r="BP46" s="1">
        <v>1.2262499999999999E-6</v>
      </c>
      <c r="BQ46" s="1">
        <v>6.6915599999999993E-8</v>
      </c>
      <c r="BR46">
        <v>0</v>
      </c>
      <c r="BS46" s="1">
        <v>1.31445E-6</v>
      </c>
      <c r="BT46" s="1">
        <v>3.6607300000000002E-7</v>
      </c>
      <c r="BU46" s="1">
        <v>8.0106599999999995E-7</v>
      </c>
      <c r="BV46" s="1">
        <v>1.12075E-6</v>
      </c>
      <c r="BW46">
        <v>0</v>
      </c>
      <c r="BX46" s="1">
        <v>1.18577E-7</v>
      </c>
      <c r="BY46">
        <v>0</v>
      </c>
      <c r="BZ46" s="1">
        <v>3.22493E-7</v>
      </c>
      <c r="CA46" s="1">
        <v>1.8395200000000001E-7</v>
      </c>
      <c r="CB46" s="1">
        <v>2.6281600000000002E-7</v>
      </c>
      <c r="CC46" s="1">
        <v>6.0965000000000004E-8</v>
      </c>
      <c r="CD46" s="1">
        <v>1.8577400000000001E-6</v>
      </c>
      <c r="CE46" s="1">
        <v>2.2101600000000002E-6</v>
      </c>
      <c r="CF46" s="1">
        <v>1.71373E-6</v>
      </c>
      <c r="CG46" s="1">
        <v>5.9668199999999997E-7</v>
      </c>
      <c r="CH46" s="1">
        <v>8.3867700000000001E-7</v>
      </c>
      <c r="CI46" s="1">
        <v>2.23306E-7</v>
      </c>
      <c r="CJ46" s="1">
        <v>1.96012E-7</v>
      </c>
      <c r="CK46" s="1">
        <v>6.0357799999999995E-7</v>
      </c>
      <c r="CL46">
        <v>0</v>
      </c>
      <c r="CM46" s="1">
        <v>2.2415899999999999E-7</v>
      </c>
      <c r="CN46" s="1">
        <v>4.18205E-7</v>
      </c>
      <c r="CO46" s="1">
        <v>1.66976E-6</v>
      </c>
      <c r="CP46" s="1">
        <v>1.2066100000000001E-6</v>
      </c>
      <c r="CQ46" s="1">
        <v>8.3096400000000003E-7</v>
      </c>
      <c r="CR46" s="1">
        <v>1.65262E-6</v>
      </c>
      <c r="CS46">
        <v>0</v>
      </c>
      <c r="CT46" s="1">
        <v>3.3913039099999997E-5</v>
      </c>
    </row>
    <row r="47" spans="1:98">
      <c r="A47" t="s">
        <v>229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 s="1">
        <v>1.82501E-7</v>
      </c>
      <c r="X47" s="1">
        <v>1.17586E-7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 s="1">
        <v>7.6919099999999994E-8</v>
      </c>
      <c r="AH47">
        <v>0</v>
      </c>
      <c r="AI47" s="1">
        <v>7.4968299999999995E-7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 s="1">
        <v>1.4309600000000001E-6</v>
      </c>
      <c r="AQ47" s="1">
        <v>2.2938200000000001E-7</v>
      </c>
      <c r="AR47">
        <v>0</v>
      </c>
      <c r="AS47" s="1">
        <v>8.8484400000000003E-7</v>
      </c>
      <c r="AT47" s="1">
        <v>6.3053800000000003E-7</v>
      </c>
      <c r="AU47">
        <v>0</v>
      </c>
      <c r="AV47">
        <v>0</v>
      </c>
      <c r="AW47">
        <v>0</v>
      </c>
      <c r="AX47" s="1">
        <v>7.0783400000000001E-7</v>
      </c>
      <c r="AY47" s="1">
        <v>2.79709E-6</v>
      </c>
      <c r="AZ47">
        <v>0</v>
      </c>
      <c r="BA47">
        <v>0</v>
      </c>
      <c r="BB47" s="1">
        <v>1.5170099999999999E-6</v>
      </c>
      <c r="BC47">
        <v>0</v>
      </c>
      <c r="BD47" s="1">
        <v>2.61097E-7</v>
      </c>
      <c r="BE47" s="1">
        <v>5.8787899999999997E-7</v>
      </c>
      <c r="BF47">
        <v>0</v>
      </c>
      <c r="BG47">
        <v>0</v>
      </c>
      <c r="BH47" s="1">
        <v>4.5536999999999998E-7</v>
      </c>
      <c r="BI47" s="1">
        <v>8.2146800000000003E-8</v>
      </c>
      <c r="BJ47">
        <v>0</v>
      </c>
      <c r="BK47" s="1">
        <v>1.7674000000000001E-7</v>
      </c>
      <c r="BL47" s="1">
        <v>2.0340300000000001E-7</v>
      </c>
      <c r="BM47" s="1">
        <v>1.2417600000000001E-7</v>
      </c>
      <c r="BN47" s="1">
        <v>1.47558E-7</v>
      </c>
      <c r="BO47" s="1">
        <v>5.8068299999999996E-7</v>
      </c>
      <c r="BP47" s="1">
        <v>9.3771800000000001E-7</v>
      </c>
      <c r="BQ47" s="1">
        <v>1.33831E-7</v>
      </c>
      <c r="BR47">
        <v>0</v>
      </c>
      <c r="BS47" s="1">
        <v>4.3815100000000002E-7</v>
      </c>
      <c r="BT47" s="1">
        <v>2.7455500000000001E-7</v>
      </c>
      <c r="BU47" s="1">
        <v>1.0680899999999999E-6</v>
      </c>
      <c r="BV47" s="1">
        <v>1.0086800000000001E-6</v>
      </c>
      <c r="BW47" s="1">
        <v>5.8350200000000001E-8</v>
      </c>
      <c r="BX47">
        <v>0</v>
      </c>
      <c r="BY47">
        <v>0</v>
      </c>
      <c r="BZ47" s="1">
        <v>3.6856299999999999E-7</v>
      </c>
      <c r="CA47">
        <v>0</v>
      </c>
      <c r="CB47" s="1">
        <v>4.7306799999999998E-7</v>
      </c>
      <c r="CC47" s="1">
        <v>7.9254500000000001E-7</v>
      </c>
      <c r="CD47" s="1">
        <v>8.0075199999999997E-7</v>
      </c>
      <c r="CE47" s="1">
        <v>1.88672E-6</v>
      </c>
      <c r="CF47" s="1">
        <v>2.96606E-6</v>
      </c>
      <c r="CG47" s="1">
        <v>1.3922599999999999E-6</v>
      </c>
      <c r="CH47" s="1">
        <v>1.0483500000000001E-6</v>
      </c>
      <c r="CI47" s="1">
        <v>4.46612E-7</v>
      </c>
      <c r="CJ47" s="1">
        <v>9.80058E-8</v>
      </c>
      <c r="CK47" s="1">
        <v>6.0357799999999995E-7</v>
      </c>
      <c r="CL47">
        <v>0</v>
      </c>
      <c r="CM47" s="1">
        <v>2.68991E-7</v>
      </c>
      <c r="CN47" s="1">
        <v>4.18205E-7</v>
      </c>
      <c r="CO47" s="1">
        <v>2.3853700000000001E-6</v>
      </c>
      <c r="CP47" s="1">
        <v>1.14473E-6</v>
      </c>
      <c r="CQ47" s="1">
        <v>5.9354600000000001E-7</v>
      </c>
      <c r="CR47" s="1">
        <v>1.9586600000000001E-6</v>
      </c>
      <c r="CS47" s="1">
        <v>8.5349799999999996E-8</v>
      </c>
      <c r="CT47" s="1">
        <v>3.3594140700000001E-5</v>
      </c>
    </row>
    <row r="48" spans="1:98">
      <c r="A48" t="s">
        <v>8</v>
      </c>
      <c r="B48" s="1">
        <v>4.2348900000000001E-7</v>
      </c>
      <c r="C48" s="1">
        <v>1.00736E-7</v>
      </c>
      <c r="D48">
        <v>0</v>
      </c>
      <c r="E48" s="1">
        <v>1.0497000000000001E-7</v>
      </c>
      <c r="F48">
        <v>0</v>
      </c>
      <c r="G48" s="1">
        <v>5.7551800000000001E-8</v>
      </c>
      <c r="H48">
        <v>0</v>
      </c>
      <c r="I48" s="1">
        <v>1.44075E-7</v>
      </c>
      <c r="J48" s="1">
        <v>1.3376600000000001E-7</v>
      </c>
      <c r="K48" s="1">
        <v>3.2916000000000002E-7</v>
      </c>
      <c r="L48" s="1">
        <v>7.2923000000000003E-7</v>
      </c>
      <c r="M48" s="1">
        <v>3.57835E-7</v>
      </c>
      <c r="N48" s="1">
        <v>4.99295E-7</v>
      </c>
      <c r="O48" s="1">
        <v>1.12723E-6</v>
      </c>
      <c r="P48" s="1">
        <v>1.12723E-6</v>
      </c>
      <c r="Q48" s="1">
        <v>4.0941299999999999E-7</v>
      </c>
      <c r="R48" s="1">
        <v>4.4944600000000001E-8</v>
      </c>
      <c r="S48" s="1">
        <v>4.9068100000000002E-7</v>
      </c>
      <c r="T48" s="1">
        <v>4.2283199999999998E-7</v>
      </c>
      <c r="U48" s="1">
        <v>1.61143E-7</v>
      </c>
      <c r="V48" s="1">
        <v>7.7917800000000002E-7</v>
      </c>
      <c r="W48" s="1">
        <v>4.56253E-7</v>
      </c>
      <c r="X48" s="1">
        <v>3.1356200000000001E-7</v>
      </c>
      <c r="Y48" s="1">
        <v>1.22024E-6</v>
      </c>
      <c r="Z48" s="1">
        <v>3.62716E-7</v>
      </c>
      <c r="AA48" s="1">
        <v>2.23402E-7</v>
      </c>
      <c r="AB48">
        <v>0</v>
      </c>
      <c r="AC48" s="1">
        <v>3.7732300000000002E-7</v>
      </c>
      <c r="AD48" s="1">
        <v>2.14458E-7</v>
      </c>
      <c r="AE48" s="1">
        <v>6.1046899999999999E-8</v>
      </c>
      <c r="AF48" s="1">
        <v>5.0777700000000003E-7</v>
      </c>
      <c r="AG48" s="1">
        <v>3.0767699999999998E-7</v>
      </c>
      <c r="AH48" s="1">
        <v>6.2773100000000005E-7</v>
      </c>
      <c r="AI48" s="1">
        <v>5.9974599999999995E-7</v>
      </c>
      <c r="AJ48" s="1">
        <v>4.0700100000000001E-7</v>
      </c>
      <c r="AK48" s="1">
        <v>8.8488099999999997E-8</v>
      </c>
      <c r="AL48" s="1">
        <v>3.3143E-7</v>
      </c>
      <c r="AM48" s="1">
        <v>6.9208900000000002E-7</v>
      </c>
      <c r="AN48" s="1">
        <v>1.9969200000000001E-7</v>
      </c>
      <c r="AO48">
        <v>0</v>
      </c>
      <c r="AP48" s="1">
        <v>1.8664699999999999E-7</v>
      </c>
      <c r="AQ48" s="1">
        <v>5.1610899999999995E-7</v>
      </c>
      <c r="AR48">
        <v>0</v>
      </c>
      <c r="AS48" s="1">
        <v>3.1601599999999999E-7</v>
      </c>
      <c r="AT48">
        <v>0</v>
      </c>
      <c r="AU48">
        <v>0</v>
      </c>
      <c r="AV48">
        <v>0</v>
      </c>
      <c r="AW48">
        <v>0</v>
      </c>
      <c r="AX48" s="1">
        <v>2.0223799999999999E-7</v>
      </c>
      <c r="AY48" s="1">
        <v>4.9071799999999999E-7</v>
      </c>
      <c r="AZ48">
        <v>0</v>
      </c>
      <c r="BA48" s="1">
        <v>1.3587299999999999E-7</v>
      </c>
      <c r="BB48" s="1">
        <v>1.6855699999999999E-7</v>
      </c>
      <c r="BC48" s="1">
        <v>7.1051500000000006E-8</v>
      </c>
      <c r="BD48" s="1">
        <v>2.61097E-7</v>
      </c>
      <c r="BE48" s="1">
        <v>9.9939499999999998E-7</v>
      </c>
      <c r="BF48">
        <v>0</v>
      </c>
      <c r="BG48" s="1">
        <v>9.9861499999999997E-8</v>
      </c>
      <c r="BH48" s="1">
        <v>1.1384199999999999E-7</v>
      </c>
      <c r="BI48" s="1">
        <v>3.2858699999999998E-7</v>
      </c>
      <c r="BJ48" s="1">
        <v>7.1621100000000001E-7</v>
      </c>
      <c r="BK48" s="1">
        <v>8.8369899999999998E-7</v>
      </c>
      <c r="BL48">
        <v>0</v>
      </c>
      <c r="BM48">
        <v>0</v>
      </c>
      <c r="BN48" s="1">
        <v>3.68895E-7</v>
      </c>
      <c r="BO48" s="1">
        <v>6.3875100000000005E-7</v>
      </c>
      <c r="BP48" s="1">
        <v>3.6066099999999998E-7</v>
      </c>
      <c r="BQ48" s="1">
        <v>6.6915599999999993E-8</v>
      </c>
      <c r="BR48" s="1">
        <v>9.0402799999999995E-8</v>
      </c>
      <c r="BS48" s="1">
        <v>8.7630200000000003E-7</v>
      </c>
      <c r="BT48" s="1">
        <v>1.83037E-7</v>
      </c>
      <c r="BU48" s="1">
        <v>1.0680899999999999E-6</v>
      </c>
      <c r="BV48" s="1">
        <v>4.4830000000000001E-7</v>
      </c>
      <c r="BW48" s="1">
        <v>9.9195299999999996E-7</v>
      </c>
      <c r="BX48" s="1">
        <v>8.8932899999999996E-7</v>
      </c>
      <c r="BY48" s="1">
        <v>5.9606399999999996E-7</v>
      </c>
      <c r="BZ48" s="1">
        <v>8.75338E-7</v>
      </c>
      <c r="CA48" s="1">
        <v>5.5185499999999999E-7</v>
      </c>
      <c r="CB48" s="1">
        <v>5.2563200000000003E-8</v>
      </c>
      <c r="CC48" s="1">
        <v>6.0965000000000004E-8</v>
      </c>
      <c r="CD48" s="1">
        <v>6.4060099999999998E-8</v>
      </c>
      <c r="CE48" s="1">
        <v>1.07813E-7</v>
      </c>
      <c r="CF48" s="1">
        <v>1.31825E-7</v>
      </c>
      <c r="CG48" s="1">
        <v>2.9834099999999998E-7</v>
      </c>
      <c r="CH48" s="1">
        <v>2.7955900000000002E-7</v>
      </c>
      <c r="CI48" s="1">
        <v>2.9774200000000002E-7</v>
      </c>
      <c r="CJ48" s="1">
        <v>1.4700899999999999E-7</v>
      </c>
      <c r="CK48" s="1">
        <v>2.4143099999999999E-7</v>
      </c>
      <c r="CL48" s="1">
        <v>8.0376700000000003E-8</v>
      </c>
      <c r="CM48">
        <v>0</v>
      </c>
      <c r="CN48" s="1">
        <v>1.14056E-7</v>
      </c>
      <c r="CO48" s="1">
        <v>2.0872000000000001E-7</v>
      </c>
      <c r="CP48" s="1">
        <v>3.0938600000000002E-8</v>
      </c>
      <c r="CQ48" s="1">
        <v>2.3741799999999999E-7</v>
      </c>
      <c r="CR48" s="1">
        <v>3.6724899999999998E-7</v>
      </c>
      <c r="CS48" s="1">
        <v>1.7070000000000001E-7</v>
      </c>
      <c r="CT48" s="1">
        <v>3.0819953399999998E-5</v>
      </c>
    </row>
    <row r="49" spans="1:98">
      <c r="A49" t="s">
        <v>242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 s="1">
        <v>3.9195199999999999E-8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 s="1">
        <v>7.6919099999999994E-8</v>
      </c>
      <c r="AH49">
        <v>0</v>
      </c>
      <c r="AI49" s="1">
        <v>1.1994900000000001E-6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 s="1">
        <v>1.49318E-6</v>
      </c>
      <c r="AQ49" s="1">
        <v>2.86727E-7</v>
      </c>
      <c r="AR49">
        <v>0</v>
      </c>
      <c r="AS49" s="1">
        <v>5.0562500000000003E-7</v>
      </c>
      <c r="AT49" s="1">
        <v>4.5038399999999999E-7</v>
      </c>
      <c r="AU49">
        <v>0</v>
      </c>
      <c r="AV49">
        <v>0</v>
      </c>
      <c r="AW49" s="1">
        <v>8.6864300000000006E-8</v>
      </c>
      <c r="AX49" s="1">
        <v>2.0223799999999999E-7</v>
      </c>
      <c r="AY49" s="1">
        <v>3.3859500000000002E-6</v>
      </c>
      <c r="AZ49">
        <v>0</v>
      </c>
      <c r="BA49">
        <v>0</v>
      </c>
      <c r="BB49" s="1">
        <v>1.9664899999999999E-6</v>
      </c>
      <c r="BC49" s="1">
        <v>7.1051500000000006E-8</v>
      </c>
      <c r="BD49" s="1">
        <v>3.2637199999999998E-7</v>
      </c>
      <c r="BE49" s="1">
        <v>8.8181899999999996E-7</v>
      </c>
      <c r="BF49">
        <v>0</v>
      </c>
      <c r="BG49">
        <v>0</v>
      </c>
      <c r="BH49" s="1">
        <v>7.9689699999999997E-7</v>
      </c>
      <c r="BI49">
        <v>0</v>
      </c>
      <c r="BJ49" s="1">
        <v>2.1486300000000001E-7</v>
      </c>
      <c r="BK49" s="1">
        <v>7.9532899999999999E-7</v>
      </c>
      <c r="BL49">
        <v>0</v>
      </c>
      <c r="BM49">
        <v>0</v>
      </c>
      <c r="BN49">
        <v>0</v>
      </c>
      <c r="BO49" s="1">
        <v>5.8068299999999996E-7</v>
      </c>
      <c r="BP49" s="1">
        <v>5.7705799999999995E-7</v>
      </c>
      <c r="BQ49">
        <v>0</v>
      </c>
      <c r="BR49">
        <v>0</v>
      </c>
      <c r="BS49" s="1">
        <v>3.5052100000000002E-7</v>
      </c>
      <c r="BT49" s="1">
        <v>1.3727699999999999E-7</v>
      </c>
      <c r="BU49" s="1">
        <v>5.3404400000000004E-7</v>
      </c>
      <c r="BV49" s="1">
        <v>7.8452600000000005E-7</v>
      </c>
      <c r="BW49" s="1">
        <v>1.1670000000000001E-7</v>
      </c>
      <c r="BX49" s="1">
        <v>1.18577E-7</v>
      </c>
      <c r="BY49" s="1">
        <v>1.19213E-7</v>
      </c>
      <c r="BZ49" s="1">
        <v>3.22493E-7</v>
      </c>
      <c r="CA49">
        <v>0</v>
      </c>
      <c r="CB49" s="1">
        <v>2.10253E-7</v>
      </c>
      <c r="CC49" s="1">
        <v>1.82895E-7</v>
      </c>
      <c r="CD49" s="1">
        <v>4.8045100000000002E-7</v>
      </c>
      <c r="CE49" s="1">
        <v>2.3179700000000001E-6</v>
      </c>
      <c r="CF49" s="1">
        <v>2.1092000000000001E-6</v>
      </c>
      <c r="CG49" s="1">
        <v>1.29281E-6</v>
      </c>
      <c r="CH49" s="1">
        <v>1.25802E-6</v>
      </c>
      <c r="CI49" s="1">
        <v>2.23306E-7</v>
      </c>
      <c r="CJ49" s="1">
        <v>9.80058E-8</v>
      </c>
      <c r="CK49" s="1">
        <v>3.0178899999999998E-7</v>
      </c>
      <c r="CL49">
        <v>0</v>
      </c>
      <c r="CM49" s="1">
        <v>8.9663699999999998E-8</v>
      </c>
      <c r="CN49" s="1">
        <v>4.56224E-7</v>
      </c>
      <c r="CO49" s="1">
        <v>1.52068E-6</v>
      </c>
      <c r="CP49" s="1">
        <v>9.5909599999999995E-7</v>
      </c>
      <c r="CQ49" s="1">
        <v>8.3096400000000003E-7</v>
      </c>
      <c r="CR49" s="1">
        <v>1.9586600000000001E-6</v>
      </c>
      <c r="CS49" s="1">
        <v>8.5349799999999996E-8</v>
      </c>
      <c r="CT49" s="1">
        <v>3.0795823399999997E-5</v>
      </c>
    </row>
    <row r="50" spans="1:98">
      <c r="A50" t="s">
        <v>85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 s="1">
        <v>1.6458E-6</v>
      </c>
      <c r="L50" s="1">
        <v>9.7230699999999997E-7</v>
      </c>
      <c r="M50" s="1">
        <v>2.8626799999999998E-7</v>
      </c>
      <c r="N50" s="1">
        <v>1.74753E-6</v>
      </c>
      <c r="O50" s="1">
        <v>8.4541899999999998E-7</v>
      </c>
      <c r="P50" s="1">
        <v>8.4541899999999998E-7</v>
      </c>
      <c r="Q50" s="1">
        <v>8.1882700000000003E-8</v>
      </c>
      <c r="R50" s="1">
        <v>8.9889200000000003E-8</v>
      </c>
      <c r="S50" s="1">
        <v>3.2712100000000001E-8</v>
      </c>
      <c r="T50">
        <v>0</v>
      </c>
      <c r="U50">
        <v>0</v>
      </c>
      <c r="V50">
        <v>0</v>
      </c>
      <c r="W50" s="1">
        <v>1.68813E-6</v>
      </c>
      <c r="X50" s="1">
        <v>1.80298E-6</v>
      </c>
      <c r="Y50" s="1">
        <v>7.6265199999999999E-8</v>
      </c>
      <c r="Z50" s="1">
        <v>2.0150900000000001E-7</v>
      </c>
      <c r="AA50" s="1">
        <v>8.9360699999999999E-8</v>
      </c>
      <c r="AB50">
        <v>0</v>
      </c>
      <c r="AC50" s="1">
        <v>4.7165300000000002E-8</v>
      </c>
      <c r="AD50">
        <v>0</v>
      </c>
      <c r="AE50">
        <v>0</v>
      </c>
      <c r="AF50">
        <v>0</v>
      </c>
      <c r="AG50" s="1">
        <v>4.6151499999999999E-7</v>
      </c>
      <c r="AH50">
        <v>0</v>
      </c>
      <c r="AI50" s="1">
        <v>2.9987299999999997E-7</v>
      </c>
      <c r="AJ50" s="1">
        <v>2.0349999999999999E-7</v>
      </c>
      <c r="AK50">
        <v>0</v>
      </c>
      <c r="AL50">
        <v>0</v>
      </c>
      <c r="AM50" s="1">
        <v>1.48305E-7</v>
      </c>
      <c r="AN50" s="1">
        <v>3.9938399999999998E-8</v>
      </c>
      <c r="AO50">
        <v>0</v>
      </c>
      <c r="AP50" s="1">
        <v>9.9545099999999996E-7</v>
      </c>
      <c r="AQ50" s="1">
        <v>4.01418E-7</v>
      </c>
      <c r="AR50" s="1">
        <v>6.45871E-8</v>
      </c>
      <c r="AS50" s="1">
        <v>7.9004E-7</v>
      </c>
      <c r="AT50" s="1">
        <v>3.60307E-7</v>
      </c>
      <c r="AU50">
        <v>0</v>
      </c>
      <c r="AV50">
        <v>0</v>
      </c>
      <c r="AW50">
        <v>0</v>
      </c>
      <c r="AX50" s="1">
        <v>1.0111899999999999E-7</v>
      </c>
      <c r="AY50" s="1">
        <v>8.3422100000000004E-7</v>
      </c>
      <c r="AZ50">
        <v>0</v>
      </c>
      <c r="BA50">
        <v>0</v>
      </c>
      <c r="BB50" s="1">
        <v>5.0567E-7</v>
      </c>
      <c r="BC50" s="1">
        <v>7.1051500000000006E-8</v>
      </c>
      <c r="BD50" s="1">
        <v>2.61097E-7</v>
      </c>
      <c r="BE50" s="1">
        <v>2.3515199999999999E-7</v>
      </c>
      <c r="BF50">
        <v>0</v>
      </c>
      <c r="BG50">
        <v>0</v>
      </c>
      <c r="BH50" s="1">
        <v>1.1384199999999999E-7</v>
      </c>
      <c r="BI50">
        <v>0</v>
      </c>
      <c r="BJ50" s="1">
        <v>7.1621099999999995E-8</v>
      </c>
      <c r="BK50" s="1">
        <v>1.7674000000000001E-7</v>
      </c>
      <c r="BL50">
        <v>0</v>
      </c>
      <c r="BM50">
        <v>0</v>
      </c>
      <c r="BN50" s="1">
        <v>7.3779000000000002E-8</v>
      </c>
      <c r="BO50" s="1">
        <v>5.2261499999999997E-7</v>
      </c>
      <c r="BP50" s="1">
        <v>1.8033E-6</v>
      </c>
      <c r="BQ50" s="1">
        <v>3.3457800000000002E-7</v>
      </c>
      <c r="BR50" s="1">
        <v>9.0402799999999995E-8</v>
      </c>
      <c r="BS50" s="1">
        <v>7.8867200000000004E-7</v>
      </c>
      <c r="BT50" s="1">
        <v>4.5759099999999998E-8</v>
      </c>
      <c r="BU50">
        <v>0</v>
      </c>
      <c r="BV50" s="1">
        <v>2.2415000000000001E-7</v>
      </c>
      <c r="BW50">
        <v>0</v>
      </c>
      <c r="BX50" s="1">
        <v>5.9288600000000001E-8</v>
      </c>
      <c r="BY50" s="1">
        <v>3.5763800000000002E-7</v>
      </c>
      <c r="BZ50" s="1">
        <v>1.19783E-6</v>
      </c>
      <c r="CA50" s="1">
        <v>3.2191499999999998E-7</v>
      </c>
      <c r="CB50" s="1">
        <v>2.6281600000000002E-7</v>
      </c>
      <c r="CC50" s="1">
        <v>6.0965000000000004E-8</v>
      </c>
      <c r="CD50" s="1">
        <v>2.88271E-7</v>
      </c>
      <c r="CE50" s="1">
        <v>2.2101600000000002E-6</v>
      </c>
      <c r="CF50" s="1">
        <v>9.8868800000000005E-7</v>
      </c>
      <c r="CG50" s="1">
        <v>6.9612800000000002E-7</v>
      </c>
      <c r="CH50" s="1">
        <v>3.4944900000000002E-7</v>
      </c>
      <c r="CI50">
        <v>0</v>
      </c>
      <c r="CJ50" s="1">
        <v>9.80058E-8</v>
      </c>
      <c r="CK50" s="1">
        <v>3.6214700000000002E-7</v>
      </c>
      <c r="CL50">
        <v>0</v>
      </c>
      <c r="CM50">
        <v>0</v>
      </c>
      <c r="CN50" s="1">
        <v>1.5207499999999999E-7</v>
      </c>
      <c r="CO50" s="1">
        <v>8.64698E-7</v>
      </c>
      <c r="CP50" s="1">
        <v>6.4970999999999996E-7</v>
      </c>
      <c r="CQ50" s="1">
        <v>4.1548200000000001E-7</v>
      </c>
      <c r="CR50" s="1">
        <v>6.1208100000000004E-7</v>
      </c>
      <c r="CS50">
        <v>0</v>
      </c>
      <c r="CT50" s="1">
        <v>3.0418688600000001E-5</v>
      </c>
    </row>
    <row r="51" spans="1:98">
      <c r="A51" t="s">
        <v>30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 s="1">
        <v>1.0972000000000001E-7</v>
      </c>
      <c r="L51" s="1">
        <v>3.0384600000000001E-7</v>
      </c>
      <c r="M51">
        <v>0</v>
      </c>
      <c r="N51" s="1">
        <v>1.2482400000000001E-7</v>
      </c>
      <c r="O51" s="1">
        <v>4.2271E-7</v>
      </c>
      <c r="P51" s="1">
        <v>4.2271E-7</v>
      </c>
      <c r="Q51" s="1">
        <v>3.27531E-7</v>
      </c>
      <c r="R51">
        <v>0</v>
      </c>
      <c r="S51" s="1">
        <v>1.3084800000000001E-7</v>
      </c>
      <c r="T51">
        <v>0</v>
      </c>
      <c r="U51">
        <v>0</v>
      </c>
      <c r="V51" s="1">
        <v>8.6575400000000001E-8</v>
      </c>
      <c r="W51" s="1">
        <v>9.12505E-8</v>
      </c>
      <c r="X51" s="1">
        <v>1.17586E-7</v>
      </c>
      <c r="Y51">
        <v>0</v>
      </c>
      <c r="Z51">
        <v>0</v>
      </c>
      <c r="AA51" s="1">
        <v>4.4680400000000002E-8</v>
      </c>
      <c r="AB51">
        <v>0</v>
      </c>
      <c r="AC51" s="1">
        <v>1.88661E-7</v>
      </c>
      <c r="AD51">
        <v>0</v>
      </c>
      <c r="AE51">
        <v>0</v>
      </c>
      <c r="AF51">
        <v>0</v>
      </c>
      <c r="AG51" s="1">
        <v>4.6151499999999999E-7</v>
      </c>
      <c r="AH51" s="1">
        <v>9.4159700000000004E-7</v>
      </c>
      <c r="AI51" s="1">
        <v>8.9961900000000003E-7</v>
      </c>
      <c r="AJ51" s="1">
        <v>2.0349999999999999E-7</v>
      </c>
      <c r="AK51">
        <v>0</v>
      </c>
      <c r="AL51">
        <v>0</v>
      </c>
      <c r="AM51">
        <v>0</v>
      </c>
      <c r="AN51" s="1">
        <v>1.1981499999999999E-7</v>
      </c>
      <c r="AO51">
        <v>0</v>
      </c>
      <c r="AP51" s="1">
        <v>1.0576700000000001E-6</v>
      </c>
      <c r="AQ51" s="1">
        <v>2.2938200000000001E-7</v>
      </c>
      <c r="AR51">
        <v>0</v>
      </c>
      <c r="AS51" s="1">
        <v>5.3722700000000002E-7</v>
      </c>
      <c r="AT51" s="1">
        <v>4.5038399999999999E-7</v>
      </c>
      <c r="AU51">
        <v>0</v>
      </c>
      <c r="AV51">
        <v>0</v>
      </c>
      <c r="AW51">
        <v>0</v>
      </c>
      <c r="AX51">
        <v>0</v>
      </c>
      <c r="AY51" s="1">
        <v>1.3249400000000001E-6</v>
      </c>
      <c r="AZ51">
        <v>0</v>
      </c>
      <c r="BA51">
        <v>0</v>
      </c>
      <c r="BB51" s="1">
        <v>1.8541200000000001E-6</v>
      </c>
      <c r="BC51">
        <v>0</v>
      </c>
      <c r="BD51" s="1">
        <v>2.61097E-7</v>
      </c>
      <c r="BE51" s="1">
        <v>2.0575799999999999E-6</v>
      </c>
      <c r="BF51" s="1">
        <v>1.6220100000000001E-7</v>
      </c>
      <c r="BG51">
        <v>0</v>
      </c>
      <c r="BH51" s="1">
        <v>4.5536999999999998E-7</v>
      </c>
      <c r="BI51" s="1">
        <v>8.2146800000000003E-8</v>
      </c>
      <c r="BJ51" s="1">
        <v>1.4324200000000001E-7</v>
      </c>
      <c r="BK51" s="1">
        <v>1.7674000000000001E-7</v>
      </c>
      <c r="BL51" s="1">
        <v>2.0340300000000001E-7</v>
      </c>
      <c r="BM51" s="1">
        <v>1.2417600000000001E-7</v>
      </c>
      <c r="BN51" s="1">
        <v>1.47558E-7</v>
      </c>
      <c r="BO51" s="1">
        <v>8.1295600000000004E-7</v>
      </c>
      <c r="BP51" s="1">
        <v>1.15412E-6</v>
      </c>
      <c r="BQ51" s="1">
        <v>3.3457800000000002E-7</v>
      </c>
      <c r="BR51">
        <v>0</v>
      </c>
      <c r="BS51" s="1">
        <v>8.7630199999999995E-8</v>
      </c>
      <c r="BT51">
        <v>0</v>
      </c>
      <c r="BU51" s="1">
        <v>5.3404400000000004E-7</v>
      </c>
      <c r="BV51" s="1">
        <v>1.12075E-7</v>
      </c>
      <c r="BW51" s="1">
        <v>5.8350200000000001E-8</v>
      </c>
      <c r="BX51" s="1">
        <v>2.96443E-7</v>
      </c>
      <c r="BY51" s="1">
        <v>1.19213E-7</v>
      </c>
      <c r="BZ51" s="1">
        <v>5.0677399999999998E-7</v>
      </c>
      <c r="CA51" s="1">
        <v>3.2191499999999998E-7</v>
      </c>
      <c r="CB51" s="1">
        <v>5.2563200000000003E-7</v>
      </c>
      <c r="CC51" s="1">
        <v>1.82895E-7</v>
      </c>
      <c r="CD51" s="1">
        <v>8.0075199999999997E-7</v>
      </c>
      <c r="CE51" s="1">
        <v>2.5874999999999998E-6</v>
      </c>
      <c r="CF51" s="1">
        <v>1.2523399999999999E-6</v>
      </c>
      <c r="CG51" s="1">
        <v>8.4529899999999995E-7</v>
      </c>
      <c r="CH51" s="1">
        <v>1.11824E-6</v>
      </c>
      <c r="CI51" s="1">
        <v>2.23306E-7</v>
      </c>
      <c r="CJ51" s="1">
        <v>4.90029E-8</v>
      </c>
      <c r="CK51" s="1">
        <v>1.2071600000000001E-7</v>
      </c>
      <c r="CL51">
        <v>0</v>
      </c>
      <c r="CM51" s="1">
        <v>8.9663699999999998E-8</v>
      </c>
      <c r="CN51" s="1">
        <v>1.9009300000000001E-7</v>
      </c>
      <c r="CO51" s="1">
        <v>1.0734200000000001E-6</v>
      </c>
      <c r="CP51" s="1">
        <v>6.8064899999999997E-7</v>
      </c>
      <c r="CQ51" s="1">
        <v>7.1225499999999997E-7</v>
      </c>
      <c r="CR51" s="1">
        <v>1.0405400000000001E-6</v>
      </c>
      <c r="CS51" s="1">
        <v>8.5349799999999996E-8</v>
      </c>
      <c r="CT51" s="1">
        <v>3.0179976900000001E-5</v>
      </c>
    </row>
    <row r="52" spans="1:98">
      <c r="A52" t="s">
        <v>35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 s="1">
        <v>3.8402000000000002E-7</v>
      </c>
      <c r="L52" s="1">
        <v>2.43077E-7</v>
      </c>
      <c r="M52">
        <v>0</v>
      </c>
      <c r="N52" s="1">
        <v>1.87236E-7</v>
      </c>
      <c r="O52" s="1">
        <v>7.0451600000000006E-8</v>
      </c>
      <c r="P52" s="1">
        <v>7.0451600000000006E-8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 s="1">
        <v>7.8390500000000003E-8</v>
      </c>
      <c r="Y52" s="1">
        <v>3.81326E-8</v>
      </c>
      <c r="Z52">
        <v>0</v>
      </c>
      <c r="AA52" s="1">
        <v>4.4680400000000002E-8</v>
      </c>
      <c r="AB52">
        <v>0</v>
      </c>
      <c r="AC52">
        <v>0</v>
      </c>
      <c r="AD52">
        <v>0</v>
      </c>
      <c r="AE52">
        <v>0</v>
      </c>
      <c r="AF52">
        <v>0</v>
      </c>
      <c r="AG52" s="1">
        <v>7.6919099999999994E-8</v>
      </c>
      <c r="AH52">
        <v>0</v>
      </c>
      <c r="AI52" s="1">
        <v>2.9987299999999997E-7</v>
      </c>
      <c r="AJ52">
        <v>0</v>
      </c>
      <c r="AK52">
        <v>0</v>
      </c>
      <c r="AL52">
        <v>0</v>
      </c>
      <c r="AM52" s="1">
        <v>4.94349E-8</v>
      </c>
      <c r="AN52">
        <v>0</v>
      </c>
      <c r="AO52">
        <v>0</v>
      </c>
      <c r="AP52" s="1">
        <v>9.3323500000000003E-7</v>
      </c>
      <c r="AQ52" s="1">
        <v>1.14691E-7</v>
      </c>
      <c r="AR52">
        <v>0</v>
      </c>
      <c r="AS52" s="1">
        <v>1.23246E-6</v>
      </c>
      <c r="AT52" s="1">
        <v>4.5038399999999999E-7</v>
      </c>
      <c r="AU52">
        <v>0</v>
      </c>
      <c r="AV52">
        <v>0</v>
      </c>
      <c r="AW52">
        <v>0</v>
      </c>
      <c r="AX52" s="1">
        <v>2.0223799999999999E-7</v>
      </c>
      <c r="AY52" s="1">
        <v>1.47215E-6</v>
      </c>
      <c r="AZ52">
        <v>0</v>
      </c>
      <c r="BA52" s="1">
        <v>6.7936499999999994E-8</v>
      </c>
      <c r="BB52" s="1">
        <v>1.8541200000000001E-6</v>
      </c>
      <c r="BC52">
        <v>0</v>
      </c>
      <c r="BD52" s="1">
        <v>1.9582299999999999E-7</v>
      </c>
      <c r="BE52" s="1">
        <v>1.76364E-7</v>
      </c>
      <c r="BF52">
        <v>0</v>
      </c>
      <c r="BG52">
        <v>0</v>
      </c>
      <c r="BH52" s="1">
        <v>2.2768499999999999E-7</v>
      </c>
      <c r="BI52">
        <v>0</v>
      </c>
      <c r="BJ52" s="1">
        <v>3.5810499999999999E-7</v>
      </c>
      <c r="BK52" s="1">
        <v>1.7674000000000001E-7</v>
      </c>
      <c r="BL52">
        <v>0</v>
      </c>
      <c r="BM52">
        <v>0</v>
      </c>
      <c r="BN52">
        <v>0</v>
      </c>
      <c r="BO52" s="1">
        <v>1.7420499999999999E-7</v>
      </c>
      <c r="BP52" s="1">
        <v>2.16397E-7</v>
      </c>
      <c r="BQ52" s="1">
        <v>6.6915599999999993E-8</v>
      </c>
      <c r="BR52">
        <v>0</v>
      </c>
      <c r="BS52" s="1">
        <v>1.7526E-7</v>
      </c>
      <c r="BT52" s="1">
        <v>4.5759099999999998E-8</v>
      </c>
      <c r="BU52" s="1">
        <v>2.6702200000000002E-7</v>
      </c>
      <c r="BV52" s="1">
        <v>1.12075E-7</v>
      </c>
      <c r="BW52" s="1">
        <v>2.9175099999999998E-7</v>
      </c>
      <c r="BX52" s="1">
        <v>5.9288600000000001E-8</v>
      </c>
      <c r="BY52" s="1">
        <v>5.9606400000000006E-8</v>
      </c>
      <c r="BZ52" s="1">
        <v>4.6070399999999999E-7</v>
      </c>
      <c r="CA52" s="1">
        <v>4.5987900000000002E-8</v>
      </c>
      <c r="CB52" s="1">
        <v>8.9357400000000003E-7</v>
      </c>
      <c r="CC52" s="1">
        <v>4.8772000000000003E-7</v>
      </c>
      <c r="CD52" s="1">
        <v>1.08902E-6</v>
      </c>
      <c r="CE52" s="1">
        <v>2.04844E-6</v>
      </c>
      <c r="CF52" s="1">
        <v>2.5046799999999998E-6</v>
      </c>
      <c r="CG52" s="1">
        <v>1.54143E-6</v>
      </c>
      <c r="CH52" s="1">
        <v>1.60746E-6</v>
      </c>
      <c r="CI52" s="1">
        <v>4.46612E-7</v>
      </c>
      <c r="CJ52">
        <v>0</v>
      </c>
      <c r="CK52" s="1">
        <v>7.84651E-7</v>
      </c>
      <c r="CL52">
        <v>0</v>
      </c>
      <c r="CM52" s="1">
        <v>4.4831800000000003E-8</v>
      </c>
      <c r="CN52" s="1">
        <v>5.7028000000000005E-7</v>
      </c>
      <c r="CO52" s="1">
        <v>2.0275699999999999E-6</v>
      </c>
      <c r="CP52" s="1">
        <v>8.3534199999999996E-7</v>
      </c>
      <c r="CQ52" s="1">
        <v>7.7161000000000001E-7</v>
      </c>
      <c r="CR52" s="1">
        <v>2.9379899999999998E-6</v>
      </c>
      <c r="CS52" s="1">
        <v>1.7070000000000001E-7</v>
      </c>
      <c r="CT52" s="1">
        <v>2.9741480600000001E-5</v>
      </c>
    </row>
    <row r="53" spans="1:98">
      <c r="A53" t="s">
        <v>125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 s="1">
        <v>7.1317999999999998E-7</v>
      </c>
      <c r="L53" s="1">
        <v>1.8230699999999999E-7</v>
      </c>
      <c r="M53" s="1">
        <v>1.4313399999999999E-7</v>
      </c>
      <c r="N53" s="1">
        <v>3.1206E-7</v>
      </c>
      <c r="O53" s="1">
        <v>1.40903E-7</v>
      </c>
      <c r="P53" s="1">
        <v>1.40903E-7</v>
      </c>
      <c r="Q53" s="1">
        <v>4.0941299999999999E-8</v>
      </c>
      <c r="R53">
        <v>0</v>
      </c>
      <c r="S53">
        <v>0</v>
      </c>
      <c r="T53">
        <v>0</v>
      </c>
      <c r="U53">
        <v>0</v>
      </c>
      <c r="V53">
        <v>0</v>
      </c>
      <c r="W53" s="1">
        <v>5.0187800000000004E-7</v>
      </c>
      <c r="X53" s="1">
        <v>4.7034299999999999E-7</v>
      </c>
      <c r="Y53" s="1">
        <v>7.6265199999999999E-8</v>
      </c>
      <c r="Z53" s="1">
        <v>8.0603499999999998E-8</v>
      </c>
      <c r="AA53" s="1">
        <v>8.9360699999999999E-8</v>
      </c>
      <c r="AB53" s="1">
        <v>4.8203300000000001E-8</v>
      </c>
      <c r="AC53">
        <v>0</v>
      </c>
      <c r="AD53">
        <v>0</v>
      </c>
      <c r="AE53">
        <v>0</v>
      </c>
      <c r="AF53">
        <v>0</v>
      </c>
      <c r="AG53" s="1">
        <v>2.3075700000000001E-7</v>
      </c>
      <c r="AH53">
        <v>0</v>
      </c>
      <c r="AI53" s="1">
        <v>1.04956E-6</v>
      </c>
      <c r="AJ53">
        <v>0</v>
      </c>
      <c r="AK53" s="1">
        <v>8.8488099999999997E-8</v>
      </c>
      <c r="AL53">
        <v>0</v>
      </c>
      <c r="AM53">
        <v>0</v>
      </c>
      <c r="AN53">
        <v>0</v>
      </c>
      <c r="AO53">
        <v>0</v>
      </c>
      <c r="AP53" s="1">
        <v>1.1821000000000001E-6</v>
      </c>
      <c r="AQ53" s="1">
        <v>5.7345399999999999E-7</v>
      </c>
      <c r="AR53">
        <v>0</v>
      </c>
      <c r="AS53" s="1">
        <v>7.9004E-7</v>
      </c>
      <c r="AT53" s="1">
        <v>1.8015400000000001E-7</v>
      </c>
      <c r="AU53">
        <v>0</v>
      </c>
      <c r="AV53">
        <v>0</v>
      </c>
      <c r="AW53" s="1">
        <v>8.6864300000000006E-8</v>
      </c>
      <c r="AX53" s="1">
        <v>1.0111899999999999E-7</v>
      </c>
      <c r="AY53" s="1">
        <v>1.8647300000000001E-6</v>
      </c>
      <c r="AZ53">
        <v>0</v>
      </c>
      <c r="BA53">
        <v>0</v>
      </c>
      <c r="BB53" s="1">
        <v>1.68557E-6</v>
      </c>
      <c r="BC53" s="1">
        <v>7.1051500000000006E-8</v>
      </c>
      <c r="BD53" s="1">
        <v>1.9582299999999999E-7</v>
      </c>
      <c r="BE53" s="1">
        <v>1.1757599999999999E-7</v>
      </c>
      <c r="BF53">
        <v>0</v>
      </c>
      <c r="BG53">
        <v>0</v>
      </c>
      <c r="BH53">
        <v>0</v>
      </c>
      <c r="BI53">
        <v>0</v>
      </c>
      <c r="BJ53" s="1">
        <v>7.1621099999999995E-8</v>
      </c>
      <c r="BK53">
        <v>0</v>
      </c>
      <c r="BL53">
        <v>0</v>
      </c>
      <c r="BM53">
        <v>0</v>
      </c>
      <c r="BN53">
        <v>0</v>
      </c>
      <c r="BO53" s="1">
        <v>1.1033000000000001E-6</v>
      </c>
      <c r="BP53" s="1">
        <v>3.5344800000000001E-6</v>
      </c>
      <c r="BQ53" s="1">
        <v>2.0074699999999999E-7</v>
      </c>
      <c r="BR53">
        <v>0</v>
      </c>
      <c r="BS53" s="1">
        <v>5.2578100000000001E-7</v>
      </c>
      <c r="BT53" s="1">
        <v>1.3727699999999999E-7</v>
      </c>
      <c r="BU53" s="1">
        <v>1.3351100000000001E-7</v>
      </c>
      <c r="BV53" s="1">
        <v>1.12075E-7</v>
      </c>
      <c r="BW53" s="1">
        <v>5.8350200000000001E-8</v>
      </c>
      <c r="BX53" s="1">
        <v>5.9288600000000001E-8</v>
      </c>
      <c r="BY53" s="1">
        <v>5.9606400000000006E-8</v>
      </c>
      <c r="BZ53" s="1">
        <v>7.83197E-7</v>
      </c>
      <c r="CA53" s="1">
        <v>9.1975800000000005E-8</v>
      </c>
      <c r="CB53" s="1">
        <v>7.8844699999999997E-7</v>
      </c>
      <c r="CC53" s="1">
        <v>3.6579E-7</v>
      </c>
      <c r="CD53" s="1">
        <v>6.0857100000000003E-7</v>
      </c>
      <c r="CE53" s="1">
        <v>2.10234E-6</v>
      </c>
      <c r="CF53" s="1">
        <v>2.17511E-6</v>
      </c>
      <c r="CG53" s="1">
        <v>7.95575E-7</v>
      </c>
      <c r="CH53" s="1">
        <v>5.5911800000000004E-7</v>
      </c>
      <c r="CI53" s="1">
        <v>1.4887100000000001E-7</v>
      </c>
      <c r="CJ53">
        <v>0</v>
      </c>
      <c r="CK53" s="1">
        <v>1.81073E-7</v>
      </c>
      <c r="CL53">
        <v>0</v>
      </c>
      <c r="CM53" s="1">
        <v>8.9663699999999998E-8</v>
      </c>
      <c r="CN53" s="1">
        <v>7.6037299999999998E-8</v>
      </c>
      <c r="CO53" s="1">
        <v>1.28214E-6</v>
      </c>
      <c r="CP53" s="1">
        <v>6.4970999999999996E-7</v>
      </c>
      <c r="CQ53" s="1">
        <v>4.7483700000000001E-7</v>
      </c>
      <c r="CR53" s="1">
        <v>8.5691399999999997E-7</v>
      </c>
      <c r="CS53">
        <v>0</v>
      </c>
      <c r="CT53" s="1">
        <v>2.9182775999999999E-5</v>
      </c>
    </row>
    <row r="54" spans="1:98">
      <c r="A54" t="s">
        <v>41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 s="1">
        <v>1.5360800000000001E-6</v>
      </c>
      <c r="L54" s="1">
        <v>6.6846100000000002E-7</v>
      </c>
      <c r="M54" s="1">
        <v>2.1470100000000001E-7</v>
      </c>
      <c r="N54" s="1">
        <v>2.5588899999999999E-6</v>
      </c>
      <c r="O54" s="1">
        <v>2.8885200000000001E-6</v>
      </c>
      <c r="P54" s="1">
        <v>2.8885200000000001E-6</v>
      </c>
      <c r="Q54" s="1">
        <v>1.6376500000000001E-7</v>
      </c>
      <c r="R54">
        <v>0</v>
      </c>
      <c r="S54" s="1">
        <v>6.5424200000000002E-8</v>
      </c>
      <c r="T54">
        <v>0</v>
      </c>
      <c r="U54">
        <v>0</v>
      </c>
      <c r="V54">
        <v>0</v>
      </c>
      <c r="W54" s="1">
        <v>1.59688E-6</v>
      </c>
      <c r="X54" s="1">
        <v>2.0773500000000001E-6</v>
      </c>
      <c r="Y54" s="1">
        <v>3.0506099999999998E-7</v>
      </c>
      <c r="Z54" s="1">
        <v>2.8211199999999998E-7</v>
      </c>
      <c r="AA54" s="1">
        <v>4.4680400000000002E-8</v>
      </c>
      <c r="AB54" s="1">
        <v>4.8203300000000001E-8</v>
      </c>
      <c r="AC54" s="1">
        <v>9.4330699999999996E-8</v>
      </c>
      <c r="AD54" s="1">
        <v>7.1485999999999996E-8</v>
      </c>
      <c r="AE54">
        <v>0</v>
      </c>
      <c r="AF54">
        <v>0</v>
      </c>
      <c r="AG54" s="1">
        <v>9.9994900000000003E-7</v>
      </c>
      <c r="AH54">
        <v>0</v>
      </c>
      <c r="AI54" s="1">
        <v>2.0991099999999998E-6</v>
      </c>
      <c r="AJ54" s="1">
        <v>3.0525099999999998E-7</v>
      </c>
      <c r="AK54" s="1">
        <v>1.7697600000000001E-7</v>
      </c>
      <c r="AL54" s="1">
        <v>2.2095300000000001E-7</v>
      </c>
      <c r="AM54" s="1">
        <v>1.9774E-7</v>
      </c>
      <c r="AN54" s="1">
        <v>1.5975399999999999E-7</v>
      </c>
      <c r="AO54">
        <v>0</v>
      </c>
      <c r="AP54" s="1">
        <v>6.2215700000000003E-8</v>
      </c>
      <c r="AQ54">
        <v>0</v>
      </c>
      <c r="AR54">
        <v>0</v>
      </c>
      <c r="AS54" s="1">
        <v>6.3203199999999998E-8</v>
      </c>
      <c r="AT54">
        <v>0</v>
      </c>
      <c r="AU54">
        <v>0</v>
      </c>
      <c r="AV54">
        <v>0</v>
      </c>
      <c r="AW54">
        <v>0</v>
      </c>
      <c r="AX54">
        <v>0</v>
      </c>
      <c r="AY54" s="1">
        <v>1.4721500000000001E-7</v>
      </c>
      <c r="AZ54">
        <v>0</v>
      </c>
      <c r="BA54">
        <v>0</v>
      </c>
      <c r="BB54" s="1">
        <v>2.8092800000000001E-7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 s="1">
        <v>1.8033E-6</v>
      </c>
      <c r="BQ54" s="1">
        <v>1.33831E-7</v>
      </c>
      <c r="BR54">
        <v>0</v>
      </c>
      <c r="BS54" s="1">
        <v>6.1341200000000004E-7</v>
      </c>
      <c r="BT54">
        <v>0</v>
      </c>
      <c r="BU54" s="1">
        <v>1.3351100000000001E-7</v>
      </c>
      <c r="BV54" s="1">
        <v>2.2415000000000001E-7</v>
      </c>
      <c r="BW54" s="1">
        <v>5.8350200000000001E-8</v>
      </c>
      <c r="BX54">
        <v>0</v>
      </c>
      <c r="BY54" s="1">
        <v>8.3448999999999995E-7</v>
      </c>
      <c r="BZ54" s="1">
        <v>3.6856299999999999E-6</v>
      </c>
      <c r="CA54" s="1">
        <v>7.3580599999999996E-7</v>
      </c>
      <c r="CB54" s="1">
        <v>5.2563200000000003E-8</v>
      </c>
      <c r="CC54">
        <v>0</v>
      </c>
      <c r="CD54" s="1">
        <v>3.2030100000000002E-8</v>
      </c>
      <c r="CE54" s="1">
        <v>1.07813E-7</v>
      </c>
      <c r="CF54">
        <v>0</v>
      </c>
      <c r="CG54" s="1">
        <v>9.9446899999999998E-8</v>
      </c>
      <c r="CH54">
        <v>0</v>
      </c>
      <c r="CI54">
        <v>0</v>
      </c>
      <c r="CJ54">
        <v>0</v>
      </c>
      <c r="CK54" s="1">
        <v>6.0357800000000006E-8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 s="1">
        <v>2.87924507E-5</v>
      </c>
    </row>
    <row r="55" spans="1:98">
      <c r="A55" t="s">
        <v>157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 s="1">
        <v>1.26178E-6</v>
      </c>
      <c r="L55" s="1">
        <v>1.2153800000000001E-7</v>
      </c>
      <c r="M55" s="1">
        <v>7.1566999999999995E-8</v>
      </c>
      <c r="N55" s="1">
        <v>1.12341E-6</v>
      </c>
      <c r="O55" s="1">
        <v>7.0451600000000006E-8</v>
      </c>
      <c r="P55" s="1">
        <v>7.0451600000000006E-8</v>
      </c>
      <c r="Q55" s="1">
        <v>4.0941299999999999E-8</v>
      </c>
      <c r="R55">
        <v>0</v>
      </c>
      <c r="S55">
        <v>0</v>
      </c>
      <c r="T55">
        <v>0</v>
      </c>
      <c r="U55">
        <v>0</v>
      </c>
      <c r="V55">
        <v>0</v>
      </c>
      <c r="W55" s="1">
        <v>1.1406299999999999E-6</v>
      </c>
      <c r="X55" s="1">
        <v>3.9195200000000001E-7</v>
      </c>
      <c r="Y55" s="1">
        <v>3.81326E-8</v>
      </c>
      <c r="Z55">
        <v>0</v>
      </c>
      <c r="AA55" s="1">
        <v>8.9360699999999999E-8</v>
      </c>
      <c r="AB55">
        <v>0</v>
      </c>
      <c r="AC55" s="1">
        <v>1.4149600000000001E-7</v>
      </c>
      <c r="AD55">
        <v>0</v>
      </c>
      <c r="AE55">
        <v>0</v>
      </c>
      <c r="AF55">
        <v>0</v>
      </c>
      <c r="AG55" s="1">
        <v>3.8459599999999999E-7</v>
      </c>
      <c r="AH55">
        <v>0</v>
      </c>
      <c r="AI55">
        <v>0</v>
      </c>
      <c r="AJ55" s="1">
        <v>1.0174999999999999E-7</v>
      </c>
      <c r="AK55">
        <v>0</v>
      </c>
      <c r="AL55" s="1">
        <v>5.5238299999999998E-8</v>
      </c>
      <c r="AM55" s="1">
        <v>4.94349E-8</v>
      </c>
      <c r="AN55">
        <v>0</v>
      </c>
      <c r="AO55">
        <v>0</v>
      </c>
      <c r="AP55" s="1">
        <v>1.49318E-6</v>
      </c>
      <c r="AQ55" s="1">
        <v>3.4407300000000001E-7</v>
      </c>
      <c r="AR55">
        <v>0</v>
      </c>
      <c r="AS55" s="1">
        <v>8.2164099999999997E-7</v>
      </c>
      <c r="AT55" s="1">
        <v>2.7023099999999998E-7</v>
      </c>
      <c r="AU55">
        <v>0</v>
      </c>
      <c r="AV55">
        <v>0</v>
      </c>
      <c r="AW55" s="1">
        <v>8.6864300000000006E-8</v>
      </c>
      <c r="AX55" s="1">
        <v>2.0223799999999999E-7</v>
      </c>
      <c r="AY55" s="1">
        <v>2.4535899999999998E-6</v>
      </c>
      <c r="AZ55">
        <v>0</v>
      </c>
      <c r="BA55">
        <v>0</v>
      </c>
      <c r="BB55" s="1">
        <v>1.2922699999999999E-6</v>
      </c>
      <c r="BC55">
        <v>0</v>
      </c>
      <c r="BD55" s="1">
        <v>6.5274299999999996E-8</v>
      </c>
      <c r="BE55" s="1">
        <v>8.8181899999999996E-7</v>
      </c>
      <c r="BF55">
        <v>0</v>
      </c>
      <c r="BG55">
        <v>0</v>
      </c>
      <c r="BH55" s="1">
        <v>2.2768499999999999E-7</v>
      </c>
      <c r="BI55">
        <v>0</v>
      </c>
      <c r="BJ55" s="1">
        <v>2.1486300000000001E-7</v>
      </c>
      <c r="BK55" s="1">
        <v>8.8369899999999998E-8</v>
      </c>
      <c r="BL55">
        <v>0</v>
      </c>
      <c r="BM55">
        <v>0</v>
      </c>
      <c r="BN55" s="1">
        <v>1.47558E-7</v>
      </c>
      <c r="BO55" s="1">
        <v>8.7102499999999995E-7</v>
      </c>
      <c r="BP55" s="1">
        <v>2.09183E-6</v>
      </c>
      <c r="BQ55" s="1">
        <v>1.33831E-7</v>
      </c>
      <c r="BR55">
        <v>0</v>
      </c>
      <c r="BS55" s="1">
        <v>5.2578100000000001E-7</v>
      </c>
      <c r="BT55" s="1">
        <v>1.83037E-7</v>
      </c>
      <c r="BU55" s="1">
        <v>1.3351100000000001E-7</v>
      </c>
      <c r="BV55" s="1">
        <v>4.4830000000000001E-7</v>
      </c>
      <c r="BW55" s="1">
        <v>1.1670000000000001E-7</v>
      </c>
      <c r="BX55" s="1">
        <v>5.9288600000000001E-8</v>
      </c>
      <c r="BY55" s="1">
        <v>1.7881900000000001E-7</v>
      </c>
      <c r="BZ55" s="1">
        <v>7.83197E-7</v>
      </c>
      <c r="CA55">
        <v>0</v>
      </c>
      <c r="CB55" s="1">
        <v>6.3075799999999996E-7</v>
      </c>
      <c r="CC55" s="1">
        <v>6.0965000000000004E-8</v>
      </c>
      <c r="CD55" s="1">
        <v>4.4842100000000002E-7</v>
      </c>
      <c r="CE55" s="1">
        <v>1.6710899999999999E-6</v>
      </c>
      <c r="CF55" s="1">
        <v>7.9095100000000005E-7</v>
      </c>
      <c r="CG55" s="1">
        <v>5.9668199999999997E-7</v>
      </c>
      <c r="CH55" s="1">
        <v>9.7845600000000009E-7</v>
      </c>
      <c r="CI55" s="1">
        <v>2.23306E-7</v>
      </c>
      <c r="CJ55" s="1">
        <v>9.80058E-8</v>
      </c>
      <c r="CK55" s="1">
        <v>3.6214700000000002E-7</v>
      </c>
      <c r="CL55">
        <v>0</v>
      </c>
      <c r="CM55">
        <v>0</v>
      </c>
      <c r="CN55" s="1">
        <v>1.5207499999999999E-7</v>
      </c>
      <c r="CO55" s="1">
        <v>9.2433200000000002E-7</v>
      </c>
      <c r="CP55" s="1">
        <v>5.2595599999999998E-7</v>
      </c>
      <c r="CQ55" s="1">
        <v>1.78064E-7</v>
      </c>
      <c r="CR55" s="1">
        <v>7.9570600000000002E-7</v>
      </c>
      <c r="CS55">
        <v>0</v>
      </c>
      <c r="CT55" s="1">
        <v>2.7704620900000002E-5</v>
      </c>
    </row>
    <row r="56" spans="1:98">
      <c r="A56" t="s">
        <v>227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 s="1">
        <v>4.5625300000000003E-8</v>
      </c>
      <c r="X56" s="1">
        <v>1.17586E-7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 s="1">
        <v>1.53838E-7</v>
      </c>
      <c r="AH56">
        <v>0</v>
      </c>
      <c r="AI56" s="1">
        <v>1.1994900000000001E-6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 s="1">
        <v>8.0880399999999999E-7</v>
      </c>
      <c r="AQ56" s="1">
        <v>4.01418E-7</v>
      </c>
      <c r="AR56" s="1">
        <v>6.45871E-8</v>
      </c>
      <c r="AS56" s="1">
        <v>7.9004E-7</v>
      </c>
      <c r="AT56" s="1">
        <v>1.8015400000000001E-7</v>
      </c>
      <c r="AU56">
        <v>0</v>
      </c>
      <c r="AV56">
        <v>0</v>
      </c>
      <c r="AW56">
        <v>0</v>
      </c>
      <c r="AX56" s="1">
        <v>3.0335700000000001E-7</v>
      </c>
      <c r="AY56" s="1">
        <v>2.2082299999999999E-6</v>
      </c>
      <c r="AZ56">
        <v>0</v>
      </c>
      <c r="BA56">
        <v>0</v>
      </c>
      <c r="BB56" s="1">
        <v>1.4046399999999999E-6</v>
      </c>
      <c r="BC56" s="1">
        <v>1.4210300000000001E-7</v>
      </c>
      <c r="BD56" s="1">
        <v>1.3054900000000001E-7</v>
      </c>
      <c r="BE56" s="1">
        <v>1.76364E-6</v>
      </c>
      <c r="BF56">
        <v>0</v>
      </c>
      <c r="BG56">
        <v>0</v>
      </c>
      <c r="BH56">
        <v>0</v>
      </c>
      <c r="BI56" s="1">
        <v>8.2146800000000003E-8</v>
      </c>
      <c r="BJ56" s="1">
        <v>1.4324200000000001E-7</v>
      </c>
      <c r="BK56" s="1">
        <v>8.8369899999999998E-7</v>
      </c>
      <c r="BL56">
        <v>0</v>
      </c>
      <c r="BM56">
        <v>0</v>
      </c>
      <c r="BN56" s="1">
        <v>7.3779000000000002E-8</v>
      </c>
      <c r="BO56" s="1">
        <v>3.4840999999999998E-7</v>
      </c>
      <c r="BP56" s="1">
        <v>1.00985E-6</v>
      </c>
      <c r="BQ56" s="1">
        <v>6.6915599999999993E-8</v>
      </c>
      <c r="BR56">
        <v>0</v>
      </c>
      <c r="BS56" s="1">
        <v>5.2578100000000001E-7</v>
      </c>
      <c r="BT56" s="1">
        <v>2.2879600000000001E-7</v>
      </c>
      <c r="BU56" s="1">
        <v>4.0053299999999998E-7</v>
      </c>
      <c r="BV56" s="1">
        <v>8.9660100000000005E-7</v>
      </c>
      <c r="BW56" s="1">
        <v>1.75051E-7</v>
      </c>
      <c r="BX56" s="1">
        <v>1.18577E-7</v>
      </c>
      <c r="BY56" s="1">
        <v>5.9606400000000006E-8</v>
      </c>
      <c r="BZ56" s="1">
        <v>1.8428200000000001E-7</v>
      </c>
      <c r="CA56" s="1">
        <v>9.1975800000000005E-8</v>
      </c>
      <c r="CB56" s="1">
        <v>2.10253E-7</v>
      </c>
      <c r="CC56" s="1">
        <v>1.2193000000000001E-7</v>
      </c>
      <c r="CD56" s="1">
        <v>5.7654099999999997E-7</v>
      </c>
      <c r="CE56" s="1">
        <v>1.6171900000000001E-6</v>
      </c>
      <c r="CF56" s="1">
        <v>1.7796399999999999E-6</v>
      </c>
      <c r="CG56" s="1">
        <v>9.9446899999999996E-7</v>
      </c>
      <c r="CH56" s="1">
        <v>1.11824E-6</v>
      </c>
      <c r="CI56" s="1">
        <v>5.9548300000000001E-7</v>
      </c>
      <c r="CJ56" s="1">
        <v>9.80058E-8</v>
      </c>
      <c r="CK56" s="1">
        <v>3.0178899999999998E-7</v>
      </c>
      <c r="CL56">
        <v>0</v>
      </c>
      <c r="CM56" s="1">
        <v>8.9663699999999998E-8</v>
      </c>
      <c r="CN56" s="1">
        <v>3.42168E-7</v>
      </c>
      <c r="CO56" s="1">
        <v>1.1032399999999999E-6</v>
      </c>
      <c r="CP56" s="1">
        <v>1.0828499999999999E-6</v>
      </c>
      <c r="CQ56" s="1">
        <v>1.0683800000000001E-6</v>
      </c>
      <c r="CR56" s="1">
        <v>1.22416E-6</v>
      </c>
      <c r="CS56">
        <v>0</v>
      </c>
      <c r="CT56" s="1">
        <v>2.7327309500000001E-5</v>
      </c>
    </row>
    <row r="57" spans="1:98">
      <c r="A57" t="s">
        <v>79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 s="1">
        <v>1.6458000000000001E-7</v>
      </c>
      <c r="L57">
        <v>0</v>
      </c>
      <c r="M57">
        <v>0</v>
      </c>
      <c r="N57" s="1">
        <v>1.87236E-7</v>
      </c>
      <c r="O57" s="1">
        <v>1.40903E-7</v>
      </c>
      <c r="P57" s="1">
        <v>1.40903E-7</v>
      </c>
      <c r="Q57">
        <v>0</v>
      </c>
      <c r="R57" s="1">
        <v>4.4944600000000001E-8</v>
      </c>
      <c r="S57">
        <v>0</v>
      </c>
      <c r="T57">
        <v>0</v>
      </c>
      <c r="U57">
        <v>0</v>
      </c>
      <c r="V57">
        <v>0</v>
      </c>
      <c r="W57">
        <v>0</v>
      </c>
      <c r="X57" s="1">
        <v>1.5678100000000001E-7</v>
      </c>
      <c r="Y57">
        <v>0</v>
      </c>
      <c r="Z57" s="1">
        <v>4.0301800000000002E-8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 s="1">
        <v>7.6919099999999994E-8</v>
      </c>
      <c r="AH57">
        <v>0</v>
      </c>
      <c r="AI57" s="1">
        <v>1.49937E-7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 s="1">
        <v>9.9545099999999996E-7</v>
      </c>
      <c r="AQ57" s="1">
        <v>4.01418E-7</v>
      </c>
      <c r="AR57" s="1">
        <v>6.45871E-8</v>
      </c>
      <c r="AS57" s="1">
        <v>7.2683600000000001E-7</v>
      </c>
      <c r="AT57" s="1">
        <v>3.60307E-7</v>
      </c>
      <c r="AU57">
        <v>0</v>
      </c>
      <c r="AV57">
        <v>0</v>
      </c>
      <c r="AW57">
        <v>0</v>
      </c>
      <c r="AX57" s="1">
        <v>4.0447599999999998E-7</v>
      </c>
      <c r="AY57" s="1">
        <v>2.2573E-6</v>
      </c>
      <c r="AZ57">
        <v>0</v>
      </c>
      <c r="BA57" s="1">
        <v>6.7936499999999994E-8</v>
      </c>
      <c r="BB57" s="1">
        <v>1.1798999999999999E-6</v>
      </c>
      <c r="BC57">
        <v>0</v>
      </c>
      <c r="BD57" s="1">
        <v>1.3054900000000001E-7</v>
      </c>
      <c r="BE57" s="1">
        <v>8.2303100000000001E-7</v>
      </c>
      <c r="BF57">
        <v>0</v>
      </c>
      <c r="BG57">
        <v>0</v>
      </c>
      <c r="BH57" s="1">
        <v>5.69212E-7</v>
      </c>
      <c r="BI57">
        <v>0</v>
      </c>
      <c r="BJ57" s="1">
        <v>7.1621099999999995E-8</v>
      </c>
      <c r="BK57" s="1">
        <v>1.7674000000000001E-7</v>
      </c>
      <c r="BL57" s="1">
        <v>6.7800999999999999E-8</v>
      </c>
      <c r="BM57">
        <v>0</v>
      </c>
      <c r="BN57" s="1">
        <v>1.47558E-7</v>
      </c>
      <c r="BO57" s="1">
        <v>4.6454600000000001E-7</v>
      </c>
      <c r="BP57" s="1">
        <v>1.2262499999999999E-6</v>
      </c>
      <c r="BQ57" s="1">
        <v>6.6915599999999993E-8</v>
      </c>
      <c r="BR57">
        <v>0</v>
      </c>
      <c r="BS57" s="1">
        <v>4.3815100000000002E-7</v>
      </c>
      <c r="BT57" s="1">
        <v>9.1518300000000002E-8</v>
      </c>
      <c r="BU57" s="1">
        <v>2.6702200000000002E-7</v>
      </c>
      <c r="BV57" s="1">
        <v>7.8452600000000005E-7</v>
      </c>
      <c r="BW57">
        <v>0</v>
      </c>
      <c r="BX57" s="1">
        <v>5.9288600000000001E-8</v>
      </c>
      <c r="BY57" s="1">
        <v>1.19213E-7</v>
      </c>
      <c r="BZ57" s="1">
        <v>1.8428200000000001E-7</v>
      </c>
      <c r="CA57">
        <v>0</v>
      </c>
      <c r="CB57" s="1">
        <v>4.2050500000000002E-7</v>
      </c>
      <c r="CC57" s="1">
        <v>3.6579E-7</v>
      </c>
      <c r="CD57" s="1">
        <v>8.9684200000000003E-7</v>
      </c>
      <c r="CE57" s="1">
        <v>2.4796899999999999E-6</v>
      </c>
      <c r="CF57" s="1">
        <v>2.0432900000000001E-6</v>
      </c>
      <c r="CG57" s="1">
        <v>1.29281E-6</v>
      </c>
      <c r="CH57" s="1">
        <v>8.3867700000000001E-7</v>
      </c>
      <c r="CI57" s="1">
        <v>4.46612E-7</v>
      </c>
      <c r="CJ57" s="1">
        <v>4.90029E-8</v>
      </c>
      <c r="CK57" s="1">
        <v>5.4321999999999996E-7</v>
      </c>
      <c r="CL57">
        <v>0</v>
      </c>
      <c r="CM57">
        <v>0</v>
      </c>
      <c r="CN57" s="1">
        <v>3.0414900000000001E-7</v>
      </c>
      <c r="CO57" s="1">
        <v>1.58031E-6</v>
      </c>
      <c r="CP57" s="1">
        <v>8.6628099999999997E-7</v>
      </c>
      <c r="CQ57" s="1">
        <v>8.9031899999999997E-7</v>
      </c>
      <c r="CR57" s="1">
        <v>9.1812200000000002E-7</v>
      </c>
      <c r="CS57" s="1">
        <v>8.5349799999999996E-8</v>
      </c>
      <c r="CT57" s="1">
        <v>2.7269911400000001E-5</v>
      </c>
    </row>
    <row r="58" spans="1:98">
      <c r="A58" t="s">
        <v>158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 s="1">
        <v>1.0972000000000001E-7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 s="1">
        <v>9.12505E-8</v>
      </c>
      <c r="X58" s="1">
        <v>3.9195200000000001E-7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 s="1">
        <v>2.3075700000000001E-7</v>
      </c>
      <c r="AH58">
        <v>0</v>
      </c>
      <c r="AI58" s="1">
        <v>5.9974599999999995E-7</v>
      </c>
      <c r="AJ58" s="1">
        <v>1.0174999999999999E-7</v>
      </c>
      <c r="AK58" s="1">
        <v>8.8488099999999997E-8</v>
      </c>
      <c r="AL58">
        <v>0</v>
      </c>
      <c r="AM58">
        <v>0</v>
      </c>
      <c r="AN58">
        <v>0</v>
      </c>
      <c r="AO58">
        <v>0</v>
      </c>
      <c r="AP58" s="1">
        <v>1.6798199999999999E-6</v>
      </c>
      <c r="AQ58" s="1">
        <v>5.7345399999999999E-7</v>
      </c>
      <c r="AR58">
        <v>0</v>
      </c>
      <c r="AS58" s="1">
        <v>5.6882900000000002E-7</v>
      </c>
      <c r="AT58" s="1">
        <v>5.4046100000000004E-7</v>
      </c>
      <c r="AU58">
        <v>0</v>
      </c>
      <c r="AV58">
        <v>0</v>
      </c>
      <c r="AW58">
        <v>0</v>
      </c>
      <c r="AX58" s="1">
        <v>3.0335700000000001E-7</v>
      </c>
      <c r="AY58" s="1">
        <v>2.60081E-6</v>
      </c>
      <c r="AZ58">
        <v>0</v>
      </c>
      <c r="BA58" s="1">
        <v>6.7936499999999994E-8</v>
      </c>
      <c r="BB58" s="1">
        <v>1.68557E-6</v>
      </c>
      <c r="BC58">
        <v>0</v>
      </c>
      <c r="BD58" s="1">
        <v>7.8329199999999997E-7</v>
      </c>
      <c r="BE58" s="1">
        <v>1.2345499999999999E-6</v>
      </c>
      <c r="BF58" s="1">
        <v>5.4066999999999997E-8</v>
      </c>
      <c r="BG58">
        <v>0</v>
      </c>
      <c r="BH58" s="1">
        <v>2.2768499999999999E-7</v>
      </c>
      <c r="BI58">
        <v>0</v>
      </c>
      <c r="BJ58" s="1">
        <v>3.5810499999999999E-7</v>
      </c>
      <c r="BK58" s="1">
        <v>1.7674000000000001E-7</v>
      </c>
      <c r="BL58">
        <v>0</v>
      </c>
      <c r="BM58">
        <v>0</v>
      </c>
      <c r="BN58">
        <v>0</v>
      </c>
      <c r="BO58" s="1">
        <v>2.9034199999999999E-7</v>
      </c>
      <c r="BP58" s="1">
        <v>1.29838E-6</v>
      </c>
      <c r="BQ58" s="1">
        <v>6.6915599999999993E-8</v>
      </c>
      <c r="BR58">
        <v>0</v>
      </c>
      <c r="BS58" s="1">
        <v>6.1341200000000004E-7</v>
      </c>
      <c r="BT58" s="1">
        <v>2.2879600000000001E-7</v>
      </c>
      <c r="BU58" s="1">
        <v>2.6702200000000002E-7</v>
      </c>
      <c r="BV58" s="1">
        <v>1.12075E-7</v>
      </c>
      <c r="BW58">
        <v>0</v>
      </c>
      <c r="BX58" s="1">
        <v>5.9288600000000001E-8</v>
      </c>
      <c r="BY58" s="1">
        <v>1.7881900000000001E-7</v>
      </c>
      <c r="BZ58" s="1">
        <v>3.6856299999999999E-7</v>
      </c>
      <c r="CA58" s="1">
        <v>1.37964E-7</v>
      </c>
      <c r="CB58" s="1">
        <v>1.57689E-7</v>
      </c>
      <c r="CC58" s="1">
        <v>6.0965000000000004E-8</v>
      </c>
      <c r="CD58" s="1">
        <v>1.2811999999999999E-6</v>
      </c>
      <c r="CE58" s="1">
        <v>1.8328099999999999E-6</v>
      </c>
      <c r="CF58" s="1">
        <v>1.45008E-6</v>
      </c>
      <c r="CG58" s="1">
        <v>8.4529899999999995E-7</v>
      </c>
      <c r="CH58" s="1">
        <v>8.3867700000000001E-7</v>
      </c>
      <c r="CI58" s="1">
        <v>2.23306E-7</v>
      </c>
      <c r="CJ58">
        <v>0</v>
      </c>
      <c r="CK58" s="1">
        <v>1.81073E-7</v>
      </c>
      <c r="CL58">
        <v>0</v>
      </c>
      <c r="CM58" s="1">
        <v>4.4831800000000003E-8</v>
      </c>
      <c r="CN58" s="1">
        <v>1.14056E-7</v>
      </c>
      <c r="CO58" s="1">
        <v>7.4542900000000005E-7</v>
      </c>
      <c r="CP58" s="1">
        <v>5.2595599999999998E-7</v>
      </c>
      <c r="CQ58" s="1">
        <v>7.7161000000000001E-7</v>
      </c>
      <c r="CR58" s="1">
        <v>7.3449799999999996E-7</v>
      </c>
      <c r="CS58" s="1">
        <v>8.5349799999999996E-8</v>
      </c>
      <c r="CT58" s="1">
        <v>2.5982746900000001E-5</v>
      </c>
    </row>
    <row r="59" spans="1:98">
      <c r="A59" t="s">
        <v>39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 s="1">
        <v>3.4013200000000001E-6</v>
      </c>
      <c r="L59" s="1">
        <v>6.6846100000000002E-7</v>
      </c>
      <c r="M59" s="1">
        <v>2.8626799999999998E-7</v>
      </c>
      <c r="N59" s="1">
        <v>1.1858299999999999E-6</v>
      </c>
      <c r="O59" s="1">
        <v>1.12723E-6</v>
      </c>
      <c r="P59" s="1">
        <v>1.12723E-6</v>
      </c>
      <c r="Q59">
        <v>0</v>
      </c>
      <c r="R59" s="1">
        <v>1.34834E-7</v>
      </c>
      <c r="S59" s="1">
        <v>6.5424200000000002E-8</v>
      </c>
      <c r="T59">
        <v>0</v>
      </c>
      <c r="U59">
        <v>0</v>
      </c>
      <c r="V59">
        <v>0</v>
      </c>
      <c r="W59" s="1">
        <v>2.55501E-6</v>
      </c>
      <c r="X59" s="1">
        <v>1.2542500000000001E-6</v>
      </c>
      <c r="Y59" s="1">
        <v>4.5759099999999998E-7</v>
      </c>
      <c r="Z59" s="1">
        <v>2.0150900000000001E-7</v>
      </c>
      <c r="AA59" s="1">
        <v>1.78721E-7</v>
      </c>
      <c r="AB59">
        <v>0</v>
      </c>
      <c r="AC59" s="1">
        <v>4.7165300000000002E-8</v>
      </c>
      <c r="AD59">
        <v>0</v>
      </c>
      <c r="AE59">
        <v>0</v>
      </c>
      <c r="AF59">
        <v>0</v>
      </c>
      <c r="AG59" s="1">
        <v>6.1535300000000004E-7</v>
      </c>
      <c r="AH59">
        <v>0</v>
      </c>
      <c r="AI59" s="1">
        <v>1.1994900000000001E-6</v>
      </c>
      <c r="AJ59" s="1">
        <v>2.0349999999999999E-7</v>
      </c>
      <c r="AK59" s="1">
        <v>8.8488099999999997E-8</v>
      </c>
      <c r="AL59" s="1">
        <v>5.5238299999999998E-8</v>
      </c>
      <c r="AM59" s="1">
        <v>2.9661000000000001E-7</v>
      </c>
      <c r="AN59">
        <v>0</v>
      </c>
      <c r="AO59">
        <v>0</v>
      </c>
      <c r="AP59" s="1">
        <v>1.2443100000000001E-7</v>
      </c>
      <c r="AQ59" s="1">
        <v>1.14691E-7</v>
      </c>
      <c r="AR59">
        <v>0</v>
      </c>
      <c r="AS59" s="1">
        <v>9.4804799999999997E-8</v>
      </c>
      <c r="AT59">
        <v>0</v>
      </c>
      <c r="AU59">
        <v>0</v>
      </c>
      <c r="AV59">
        <v>0</v>
      </c>
      <c r="AW59">
        <v>0</v>
      </c>
      <c r="AX59">
        <v>0</v>
      </c>
      <c r="AY59" s="1">
        <v>9.81436E-8</v>
      </c>
      <c r="AZ59">
        <v>0</v>
      </c>
      <c r="BA59">
        <v>0</v>
      </c>
      <c r="BB59" s="1">
        <v>1.1237099999999999E-7</v>
      </c>
      <c r="BC59">
        <v>0</v>
      </c>
      <c r="BD59" s="1">
        <v>2.61097E-7</v>
      </c>
      <c r="BE59" s="1">
        <v>1.76364E-7</v>
      </c>
      <c r="BF59">
        <v>0</v>
      </c>
      <c r="BG59">
        <v>0</v>
      </c>
      <c r="BH59">
        <v>0</v>
      </c>
      <c r="BI59">
        <v>0</v>
      </c>
      <c r="BJ59" s="1">
        <v>7.1621099999999995E-8</v>
      </c>
      <c r="BK59" s="1">
        <v>8.8369899999999998E-8</v>
      </c>
      <c r="BL59">
        <v>0</v>
      </c>
      <c r="BM59">
        <v>0</v>
      </c>
      <c r="BN59">
        <v>0</v>
      </c>
      <c r="BO59" s="1">
        <v>1.16137E-7</v>
      </c>
      <c r="BP59" s="1">
        <v>3.1738200000000001E-6</v>
      </c>
      <c r="BQ59" s="1">
        <v>2.0074699999999999E-7</v>
      </c>
      <c r="BR59">
        <v>0</v>
      </c>
      <c r="BS59" s="1">
        <v>6.1341200000000004E-7</v>
      </c>
      <c r="BT59" s="1">
        <v>4.5759099999999998E-8</v>
      </c>
      <c r="BU59" s="1">
        <v>4.0053299999999998E-7</v>
      </c>
      <c r="BV59">
        <v>0</v>
      </c>
      <c r="BW59">
        <v>0</v>
      </c>
      <c r="BX59">
        <v>0</v>
      </c>
      <c r="BY59" s="1">
        <v>4.1724499999999998E-7</v>
      </c>
      <c r="BZ59" s="1">
        <v>1.7046E-6</v>
      </c>
      <c r="CA59" s="1">
        <v>1.37964E-7</v>
      </c>
      <c r="CB59">
        <v>0</v>
      </c>
      <c r="CC59">
        <v>0</v>
      </c>
      <c r="CD59" s="1">
        <v>6.4060099999999998E-8</v>
      </c>
      <c r="CE59" s="1">
        <v>1.6171899999999999E-7</v>
      </c>
      <c r="CF59" s="1">
        <v>1.31825E-7</v>
      </c>
      <c r="CG59">
        <v>0</v>
      </c>
      <c r="CH59" s="1">
        <v>1.39779E-7</v>
      </c>
      <c r="CI59" s="1">
        <v>7.44354E-8</v>
      </c>
      <c r="CJ59">
        <v>0</v>
      </c>
      <c r="CK59" s="1">
        <v>6.0357800000000006E-8</v>
      </c>
      <c r="CL59" s="1">
        <v>8.0376700000000003E-8</v>
      </c>
      <c r="CM59" s="1">
        <v>1.79327E-7</v>
      </c>
      <c r="CN59" s="1">
        <v>7.6037299999999998E-8</v>
      </c>
      <c r="CO59" s="1">
        <v>2.9817199999999999E-8</v>
      </c>
      <c r="CP59">
        <v>0</v>
      </c>
      <c r="CQ59">
        <v>0</v>
      </c>
      <c r="CR59">
        <v>0</v>
      </c>
      <c r="CS59">
        <v>0</v>
      </c>
      <c r="CT59" s="1">
        <v>2.4099367899999999E-5</v>
      </c>
    </row>
    <row r="60" spans="1:98">
      <c r="A60" t="s">
        <v>248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 s="1">
        <v>3.9195199999999999E-8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 s="1">
        <v>7.6919099999999994E-8</v>
      </c>
      <c r="AH60">
        <v>0</v>
      </c>
      <c r="AI60" s="1">
        <v>5.9974599999999995E-7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 s="1">
        <v>8.7102000000000003E-7</v>
      </c>
      <c r="AQ60" s="1">
        <v>2.2938200000000001E-7</v>
      </c>
      <c r="AR60">
        <v>0</v>
      </c>
      <c r="AS60" s="1">
        <v>4.7402400000000001E-7</v>
      </c>
      <c r="AT60" s="1">
        <v>3.60307E-7</v>
      </c>
      <c r="AU60">
        <v>0</v>
      </c>
      <c r="AV60">
        <v>0</v>
      </c>
      <c r="AW60">
        <v>0</v>
      </c>
      <c r="AX60" s="1">
        <v>3.0335700000000001E-7</v>
      </c>
      <c r="AY60" s="1">
        <v>1.9628699999999999E-6</v>
      </c>
      <c r="AZ60">
        <v>0</v>
      </c>
      <c r="BA60" s="1">
        <v>6.7936499999999994E-8</v>
      </c>
      <c r="BB60" s="1">
        <v>1.2922699999999999E-6</v>
      </c>
      <c r="BC60">
        <v>0</v>
      </c>
      <c r="BD60" s="1">
        <v>6.5274299999999996E-8</v>
      </c>
      <c r="BE60" s="1">
        <v>1.17576E-6</v>
      </c>
      <c r="BF60">
        <v>0</v>
      </c>
      <c r="BG60">
        <v>0</v>
      </c>
      <c r="BH60" s="1">
        <v>1.1384199999999999E-7</v>
      </c>
      <c r="BI60">
        <v>0</v>
      </c>
      <c r="BJ60">
        <v>0</v>
      </c>
      <c r="BK60" s="1">
        <v>8.8369899999999998E-8</v>
      </c>
      <c r="BL60">
        <v>0</v>
      </c>
      <c r="BM60">
        <v>0</v>
      </c>
      <c r="BN60" s="1">
        <v>7.3779000000000002E-8</v>
      </c>
      <c r="BO60" s="1">
        <v>3.4840999999999998E-7</v>
      </c>
      <c r="BP60" s="1">
        <v>7.9345400000000001E-7</v>
      </c>
      <c r="BQ60" s="1">
        <v>6.6915599999999993E-8</v>
      </c>
      <c r="BR60">
        <v>0</v>
      </c>
      <c r="BS60" s="1">
        <v>8.7630199999999995E-8</v>
      </c>
      <c r="BT60" s="1">
        <v>1.3727699999999999E-7</v>
      </c>
      <c r="BU60" s="1">
        <v>6.67555E-7</v>
      </c>
      <c r="BV60" s="1">
        <v>1.12075E-6</v>
      </c>
      <c r="BW60" s="1">
        <v>2.9175099999999998E-7</v>
      </c>
      <c r="BX60" s="1">
        <v>1.7786600000000001E-7</v>
      </c>
      <c r="BY60" s="1">
        <v>2.9803199999999998E-7</v>
      </c>
      <c r="BZ60" s="1">
        <v>4.6070399999999999E-7</v>
      </c>
      <c r="CA60">
        <v>0</v>
      </c>
      <c r="CB60" s="1">
        <v>3.1537899999999998E-7</v>
      </c>
      <c r="CC60" s="1">
        <v>4.2675500000000001E-7</v>
      </c>
      <c r="CD60" s="1">
        <v>1.5054100000000001E-6</v>
      </c>
      <c r="CE60" s="1">
        <v>1.7789100000000001E-6</v>
      </c>
      <c r="CF60" s="1">
        <v>1.38416E-6</v>
      </c>
      <c r="CG60" s="1">
        <v>7.95575E-7</v>
      </c>
      <c r="CH60" s="1">
        <v>6.9889700000000001E-7</v>
      </c>
      <c r="CI60" s="1">
        <v>2.23306E-7</v>
      </c>
      <c r="CJ60">
        <v>0</v>
      </c>
      <c r="CK60" s="1">
        <v>3.6214700000000002E-7</v>
      </c>
      <c r="CL60">
        <v>0</v>
      </c>
      <c r="CM60" s="1">
        <v>2.2415899999999999E-7</v>
      </c>
      <c r="CN60">
        <v>0</v>
      </c>
      <c r="CO60" s="1">
        <v>1.1330500000000001E-6</v>
      </c>
      <c r="CP60" s="1">
        <v>6.1877199999999998E-7</v>
      </c>
      <c r="CQ60" s="1">
        <v>5.9354600000000001E-7</v>
      </c>
      <c r="CR60" s="1">
        <v>8.5691399999999997E-7</v>
      </c>
      <c r="CS60">
        <v>0</v>
      </c>
      <c r="CT60" s="1">
        <v>2.3161376799999999E-5</v>
      </c>
    </row>
    <row r="61" spans="1:98">
      <c r="A61" t="s">
        <v>101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 s="1">
        <v>1.0972000000000001E-7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 s="1">
        <v>4.5625300000000003E-8</v>
      </c>
      <c r="X61" s="1">
        <v>1.9597600000000001E-7</v>
      </c>
      <c r="Y61">
        <v>0</v>
      </c>
      <c r="Z61" s="1">
        <v>4.0301800000000002E-8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 s="1">
        <v>1.53838E-7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 s="1">
        <v>6.8437299999999996E-7</v>
      </c>
      <c r="AQ61" s="1">
        <v>2.2938200000000001E-7</v>
      </c>
      <c r="AR61">
        <v>0</v>
      </c>
      <c r="AS61" s="1">
        <v>7.58438E-7</v>
      </c>
      <c r="AT61" s="1">
        <v>5.4046100000000004E-7</v>
      </c>
      <c r="AU61">
        <v>0</v>
      </c>
      <c r="AV61">
        <v>0</v>
      </c>
      <c r="AW61">
        <v>0</v>
      </c>
      <c r="AX61" s="1">
        <v>4.0447599999999998E-7</v>
      </c>
      <c r="AY61" s="1">
        <v>1.47215E-6</v>
      </c>
      <c r="AZ61">
        <v>0</v>
      </c>
      <c r="BA61">
        <v>0</v>
      </c>
      <c r="BB61" s="1">
        <v>1.01134E-6</v>
      </c>
      <c r="BC61" s="1">
        <v>7.1051500000000006E-8</v>
      </c>
      <c r="BD61" s="1">
        <v>6.5274299999999996E-8</v>
      </c>
      <c r="BE61" s="1">
        <v>8.2303100000000001E-7</v>
      </c>
      <c r="BF61">
        <v>0</v>
      </c>
      <c r="BG61">
        <v>0</v>
      </c>
      <c r="BH61" s="1">
        <v>2.2768499999999999E-7</v>
      </c>
      <c r="BI61">
        <v>0</v>
      </c>
      <c r="BJ61" s="1">
        <v>2.1486300000000001E-7</v>
      </c>
      <c r="BK61" s="1">
        <v>3.5348000000000001E-7</v>
      </c>
      <c r="BL61">
        <v>0</v>
      </c>
      <c r="BM61">
        <v>0</v>
      </c>
      <c r="BN61" s="1">
        <v>1.47558E-7</v>
      </c>
      <c r="BO61" s="1">
        <v>4.0647800000000002E-7</v>
      </c>
      <c r="BP61" s="1">
        <v>8.6558599999999995E-7</v>
      </c>
      <c r="BQ61" s="1">
        <v>1.33831E-7</v>
      </c>
      <c r="BR61">
        <v>0</v>
      </c>
      <c r="BS61" s="1">
        <v>8.7630199999999995E-8</v>
      </c>
      <c r="BT61" s="1">
        <v>1.83037E-7</v>
      </c>
      <c r="BU61" s="1">
        <v>1.3351100000000001E-7</v>
      </c>
      <c r="BV61" s="1">
        <v>6.7245100000000004E-7</v>
      </c>
      <c r="BW61" s="1">
        <v>5.8350200000000001E-8</v>
      </c>
      <c r="BX61" s="1">
        <v>5.9288600000000001E-8</v>
      </c>
      <c r="BY61" s="1">
        <v>5.9606400000000006E-8</v>
      </c>
      <c r="BZ61" s="1">
        <v>2.7642199999999999E-7</v>
      </c>
      <c r="CA61">
        <v>0</v>
      </c>
      <c r="CB61" s="1">
        <v>7.35884E-7</v>
      </c>
      <c r="CC61" s="1">
        <v>2.4386000000000001E-7</v>
      </c>
      <c r="CD61" s="1">
        <v>4.4842100000000002E-7</v>
      </c>
      <c r="CE61" s="1">
        <v>1.9406300000000001E-6</v>
      </c>
      <c r="CF61" s="1">
        <v>2.2410300000000002E-6</v>
      </c>
      <c r="CG61" s="1">
        <v>1.2430899999999999E-6</v>
      </c>
      <c r="CH61" s="1">
        <v>7.6878700000000001E-7</v>
      </c>
      <c r="CI61" s="1">
        <v>3.7217700000000001E-7</v>
      </c>
      <c r="CJ61">
        <v>0</v>
      </c>
      <c r="CK61" s="1">
        <v>6.0357799999999995E-7</v>
      </c>
      <c r="CL61">
        <v>0</v>
      </c>
      <c r="CM61">
        <v>0</v>
      </c>
      <c r="CN61" s="1">
        <v>1.9009300000000001E-7</v>
      </c>
      <c r="CO61" s="1">
        <v>1.7592100000000001E-6</v>
      </c>
      <c r="CP61" s="1">
        <v>5.8783299999999997E-7</v>
      </c>
      <c r="CQ61" s="1">
        <v>5.3419099999999997E-7</v>
      </c>
      <c r="CR61" s="1">
        <v>9.7933000000000007E-7</v>
      </c>
      <c r="CS61">
        <v>0</v>
      </c>
      <c r="CT61" s="1">
        <v>2.3133329299999998E-5</v>
      </c>
    </row>
    <row r="62" spans="1:98">
      <c r="A62" t="s">
        <v>139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 s="1">
        <v>2.7429999999999998E-6</v>
      </c>
      <c r="L62" s="1">
        <v>4.8615299999999997E-7</v>
      </c>
      <c r="M62" s="1">
        <v>1.4313399999999999E-7</v>
      </c>
      <c r="N62" s="1">
        <v>2.8085400000000001E-6</v>
      </c>
      <c r="O62" s="1">
        <v>2.1840000000000002E-6</v>
      </c>
      <c r="P62" s="1">
        <v>2.1840000000000002E-6</v>
      </c>
      <c r="Q62" s="1">
        <v>8.1882700000000003E-8</v>
      </c>
      <c r="R62">
        <v>0</v>
      </c>
      <c r="S62">
        <v>0</v>
      </c>
      <c r="T62">
        <v>0</v>
      </c>
      <c r="U62">
        <v>0</v>
      </c>
      <c r="V62">
        <v>0</v>
      </c>
      <c r="W62" s="1">
        <v>1.0493799999999999E-6</v>
      </c>
      <c r="X62" s="1">
        <v>1.29344E-6</v>
      </c>
      <c r="Y62" s="1">
        <v>4.5759099999999998E-7</v>
      </c>
      <c r="Z62" s="1">
        <v>1.2090500000000001E-7</v>
      </c>
      <c r="AA62" s="1">
        <v>1.34041E-7</v>
      </c>
      <c r="AB62">
        <v>0</v>
      </c>
      <c r="AC62" s="1">
        <v>9.4330699999999996E-8</v>
      </c>
      <c r="AD62" s="1">
        <v>7.1485999999999996E-8</v>
      </c>
      <c r="AE62">
        <v>0</v>
      </c>
      <c r="AF62">
        <v>0</v>
      </c>
      <c r="AG62" s="1">
        <v>8.4611100000000003E-7</v>
      </c>
      <c r="AH62">
        <v>0</v>
      </c>
      <c r="AI62" s="1">
        <v>7.4968299999999995E-7</v>
      </c>
      <c r="AJ62" s="1">
        <v>1.0174999999999999E-7</v>
      </c>
      <c r="AK62" s="1">
        <v>3.5395200000000002E-7</v>
      </c>
      <c r="AL62" s="1">
        <v>1.10477E-7</v>
      </c>
      <c r="AM62" s="1">
        <v>2.9661000000000001E-7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 s="1">
        <v>7.1621099999999995E-8</v>
      </c>
      <c r="BK62">
        <v>0</v>
      </c>
      <c r="BL62">
        <v>0</v>
      </c>
      <c r="BM62">
        <v>0</v>
      </c>
      <c r="BN62">
        <v>0</v>
      </c>
      <c r="BO62" s="1">
        <v>5.8068299999999997E-8</v>
      </c>
      <c r="BP62" s="1">
        <v>1.65904E-6</v>
      </c>
      <c r="BQ62" s="1">
        <v>3.3457800000000002E-7</v>
      </c>
      <c r="BR62" s="1">
        <v>9.0402799999999995E-8</v>
      </c>
      <c r="BS62" s="1">
        <v>1.13919E-6</v>
      </c>
      <c r="BT62">
        <v>0</v>
      </c>
      <c r="BU62">
        <v>0</v>
      </c>
      <c r="BV62" s="1">
        <v>1.12075E-7</v>
      </c>
      <c r="BW62">
        <v>0</v>
      </c>
      <c r="BX62" s="1">
        <v>5.9288600000000001E-8</v>
      </c>
      <c r="BY62" s="1">
        <v>3.5763800000000002E-7</v>
      </c>
      <c r="BZ62" s="1">
        <v>2.2574499999999999E-6</v>
      </c>
      <c r="CA62" s="1">
        <v>5.0586700000000004E-7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 s="1">
        <v>2.29556852E-5</v>
      </c>
    </row>
    <row r="63" spans="1:98">
      <c r="A63" t="s">
        <v>100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 s="1">
        <v>1.6458000000000001E-7</v>
      </c>
      <c r="L63" s="1">
        <v>1.8230699999999999E-7</v>
      </c>
      <c r="M63" s="1">
        <v>7.1566999999999995E-8</v>
      </c>
      <c r="N63" s="1">
        <v>3.7447100000000002E-7</v>
      </c>
      <c r="O63" s="1">
        <v>2.11355E-7</v>
      </c>
      <c r="P63" s="1">
        <v>2.11355E-7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 s="1">
        <v>1.82501E-7</v>
      </c>
      <c r="X63" s="1">
        <v>7.8390500000000003E-8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 s="1">
        <v>2.3075700000000001E-7</v>
      </c>
      <c r="AH63">
        <v>0</v>
      </c>
      <c r="AI63" s="1">
        <v>5.9974599999999995E-7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 s="1">
        <v>6.8437299999999996E-7</v>
      </c>
      <c r="AQ63" s="1">
        <v>5.7345399999999997E-8</v>
      </c>
      <c r="AR63">
        <v>0</v>
      </c>
      <c r="AS63" s="1">
        <v>6.9523500000000004E-7</v>
      </c>
      <c r="AT63" s="1">
        <v>7.2061500000000002E-7</v>
      </c>
      <c r="AU63" s="1">
        <v>4.9141099999999995E-7</v>
      </c>
      <c r="AV63">
        <v>0</v>
      </c>
      <c r="AW63">
        <v>0</v>
      </c>
      <c r="AX63" s="1">
        <v>2.0223799999999999E-7</v>
      </c>
      <c r="AY63" s="1">
        <v>1.2268000000000001E-6</v>
      </c>
      <c r="AZ63">
        <v>0</v>
      </c>
      <c r="BA63">
        <v>0</v>
      </c>
      <c r="BB63" s="1">
        <v>7.3041200000000004E-7</v>
      </c>
      <c r="BC63">
        <v>0</v>
      </c>
      <c r="BD63" s="1">
        <v>6.5274299999999996E-8</v>
      </c>
      <c r="BE63" s="1">
        <v>1.76364E-7</v>
      </c>
      <c r="BF63" s="1">
        <v>5.4066999999999997E-8</v>
      </c>
      <c r="BG63">
        <v>0</v>
      </c>
      <c r="BH63" s="1">
        <v>3.4152699999999998E-7</v>
      </c>
      <c r="BI63">
        <v>0</v>
      </c>
      <c r="BJ63" s="1">
        <v>7.1621099999999995E-8</v>
      </c>
      <c r="BK63" s="1">
        <v>2.6511000000000002E-7</v>
      </c>
      <c r="BL63">
        <v>0</v>
      </c>
      <c r="BM63">
        <v>0</v>
      </c>
      <c r="BN63" s="1">
        <v>7.3779000000000002E-8</v>
      </c>
      <c r="BO63" s="1">
        <v>4.6454600000000001E-7</v>
      </c>
      <c r="BP63" s="1">
        <v>1.0819800000000001E-6</v>
      </c>
      <c r="BQ63" s="1">
        <v>6.6915599999999993E-8</v>
      </c>
      <c r="BR63">
        <v>0</v>
      </c>
      <c r="BS63" s="1">
        <v>8.7630199999999995E-8</v>
      </c>
      <c r="BT63" s="1">
        <v>2.2879600000000001E-7</v>
      </c>
      <c r="BU63" s="1">
        <v>2.6702200000000002E-7</v>
      </c>
      <c r="BV63" s="1">
        <v>8.9660100000000005E-7</v>
      </c>
      <c r="BW63" s="1">
        <v>1.75051E-7</v>
      </c>
      <c r="BX63">
        <v>0</v>
      </c>
      <c r="BY63">
        <v>0</v>
      </c>
      <c r="BZ63" s="1">
        <v>7.83197E-7</v>
      </c>
      <c r="CA63">
        <v>0</v>
      </c>
      <c r="CB63" s="1">
        <v>2.10253E-7</v>
      </c>
      <c r="CC63" s="1">
        <v>1.82895E-7</v>
      </c>
      <c r="CD63" s="1">
        <v>8.3278200000000003E-7</v>
      </c>
      <c r="CE63" s="1">
        <v>1.4554700000000001E-6</v>
      </c>
      <c r="CF63" s="1">
        <v>1.5819000000000001E-6</v>
      </c>
      <c r="CG63" s="1">
        <v>5.4695800000000002E-7</v>
      </c>
      <c r="CH63" s="1">
        <v>1.1881300000000001E-6</v>
      </c>
      <c r="CI63" s="1">
        <v>2.23306E-7</v>
      </c>
      <c r="CJ63" s="1">
        <v>9.80058E-8</v>
      </c>
      <c r="CK63" s="1">
        <v>2.4143099999999999E-7</v>
      </c>
      <c r="CL63" s="1">
        <v>8.0376700000000003E-8</v>
      </c>
      <c r="CM63" s="1">
        <v>2.2415899999999999E-7</v>
      </c>
      <c r="CN63" s="1">
        <v>3.8018700000000001E-8</v>
      </c>
      <c r="CO63" s="1">
        <v>9.5414899999999998E-7</v>
      </c>
      <c r="CP63" s="1">
        <v>8.0440299999999995E-7</v>
      </c>
      <c r="CQ63" s="1">
        <v>5.3419099999999997E-7</v>
      </c>
      <c r="CR63" s="1">
        <v>7.9570600000000002E-7</v>
      </c>
      <c r="CS63">
        <v>0</v>
      </c>
      <c r="CT63" s="1">
        <v>2.22070743E-5</v>
      </c>
    </row>
    <row r="64" spans="1:98">
      <c r="A64" t="s">
        <v>59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 s="1">
        <v>2.24926E-6</v>
      </c>
      <c r="L64" s="1">
        <v>6.0769200000000001E-7</v>
      </c>
      <c r="M64" s="1">
        <v>2.8626799999999998E-7</v>
      </c>
      <c r="N64" s="1">
        <v>3.4950699999999998E-6</v>
      </c>
      <c r="O64" s="1">
        <v>6.3406499999999998E-7</v>
      </c>
      <c r="P64" s="1">
        <v>6.3406499999999998E-7</v>
      </c>
      <c r="Q64" s="1">
        <v>4.0941299999999999E-8</v>
      </c>
      <c r="R64" s="1">
        <v>8.9889200000000003E-8</v>
      </c>
      <c r="S64" s="1">
        <v>3.2712100000000001E-8</v>
      </c>
      <c r="T64">
        <v>0</v>
      </c>
      <c r="U64">
        <v>0</v>
      </c>
      <c r="V64">
        <v>0</v>
      </c>
      <c r="W64" s="1">
        <v>3.0568900000000001E-6</v>
      </c>
      <c r="X64" s="1">
        <v>1.7245899999999999E-6</v>
      </c>
      <c r="Y64" s="1">
        <v>2.2879600000000001E-7</v>
      </c>
      <c r="Z64" s="1">
        <v>8.0603499999999998E-8</v>
      </c>
      <c r="AA64" s="1">
        <v>2.68082E-7</v>
      </c>
      <c r="AB64" s="1">
        <v>4.8203300000000001E-8</v>
      </c>
      <c r="AC64" s="1">
        <v>1.4149600000000001E-7</v>
      </c>
      <c r="AD64">
        <v>0</v>
      </c>
      <c r="AE64">
        <v>0</v>
      </c>
      <c r="AF64">
        <v>0</v>
      </c>
      <c r="AG64" s="1">
        <v>7.6919100000000005E-7</v>
      </c>
      <c r="AH64">
        <v>0</v>
      </c>
      <c r="AI64" s="1">
        <v>4.4980999999999998E-7</v>
      </c>
      <c r="AJ64" s="1">
        <v>3.0525099999999998E-7</v>
      </c>
      <c r="AK64" s="1">
        <v>2.65464E-7</v>
      </c>
      <c r="AL64">
        <v>0</v>
      </c>
      <c r="AM64" s="1">
        <v>1.48305E-7</v>
      </c>
      <c r="AN64" s="1">
        <v>3.9938399999999998E-8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 s="1">
        <v>4.90718E-8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 s="1">
        <v>8.8369899999999998E-8</v>
      </c>
      <c r="BL64">
        <v>0</v>
      </c>
      <c r="BM64">
        <v>0</v>
      </c>
      <c r="BN64">
        <v>0</v>
      </c>
      <c r="BO64" s="1">
        <v>1.16137E-7</v>
      </c>
      <c r="BP64" s="1">
        <v>2.45249E-6</v>
      </c>
      <c r="BQ64" s="1">
        <v>7.36072E-7</v>
      </c>
      <c r="BR64">
        <v>0</v>
      </c>
      <c r="BS64" s="1">
        <v>3.5052100000000002E-7</v>
      </c>
      <c r="BT64">
        <v>0</v>
      </c>
      <c r="BU64" s="1">
        <v>1.3351100000000001E-7</v>
      </c>
      <c r="BV64">
        <v>0</v>
      </c>
      <c r="BW64">
        <v>0</v>
      </c>
      <c r="BX64" s="1">
        <v>5.9288600000000001E-8</v>
      </c>
      <c r="BY64" s="1">
        <v>1.7881900000000001E-7</v>
      </c>
      <c r="BZ64" s="1">
        <v>1.52032E-6</v>
      </c>
      <c r="CA64" s="1">
        <v>3.2191499999999998E-7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 s="1">
        <v>2.1603098099999999E-5</v>
      </c>
    </row>
    <row r="65" spans="1:98">
      <c r="A65" t="s">
        <v>167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1">
        <v>6.0769200000000004E-8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 s="1">
        <v>1.17586E-7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 s="1">
        <v>7.4968299999999995E-7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 s="1">
        <v>1.1821000000000001E-6</v>
      </c>
      <c r="AQ65" s="1">
        <v>2.2938200000000001E-7</v>
      </c>
      <c r="AR65" s="1">
        <v>1.2917399999999999E-7</v>
      </c>
      <c r="AS65" s="1">
        <v>6.9523500000000004E-7</v>
      </c>
      <c r="AT65" s="1">
        <v>5.4046100000000004E-7</v>
      </c>
      <c r="AU65">
        <v>0</v>
      </c>
      <c r="AV65">
        <v>0</v>
      </c>
      <c r="AW65">
        <v>0</v>
      </c>
      <c r="AX65" s="1">
        <v>1.0111899999999999E-7</v>
      </c>
      <c r="AY65" s="1">
        <v>2.2573E-6</v>
      </c>
      <c r="AZ65">
        <v>0</v>
      </c>
      <c r="BA65" s="1">
        <v>6.7936499999999994E-8</v>
      </c>
      <c r="BB65" s="1">
        <v>1.23608E-6</v>
      </c>
      <c r="BC65">
        <v>0</v>
      </c>
      <c r="BD65" s="1">
        <v>2.61097E-7</v>
      </c>
      <c r="BE65" s="1">
        <v>1.76364E-7</v>
      </c>
      <c r="BF65">
        <v>0</v>
      </c>
      <c r="BG65">
        <v>0</v>
      </c>
      <c r="BH65" s="1">
        <v>4.5536999999999998E-7</v>
      </c>
      <c r="BI65" s="1">
        <v>8.2146800000000003E-8</v>
      </c>
      <c r="BJ65">
        <v>0</v>
      </c>
      <c r="BK65" s="1">
        <v>1.7674000000000001E-7</v>
      </c>
      <c r="BL65" s="1">
        <v>6.7800999999999999E-8</v>
      </c>
      <c r="BM65">
        <v>0</v>
      </c>
      <c r="BN65" s="1">
        <v>7.3779000000000002E-8</v>
      </c>
      <c r="BO65" s="1">
        <v>4.6454600000000001E-7</v>
      </c>
      <c r="BP65" s="1">
        <v>1.8754399999999999E-6</v>
      </c>
      <c r="BQ65" s="1">
        <v>6.6915599999999993E-8</v>
      </c>
      <c r="BR65">
        <v>0</v>
      </c>
      <c r="BS65" s="1">
        <v>1.7526E-7</v>
      </c>
      <c r="BT65" s="1">
        <v>2.7455500000000001E-7</v>
      </c>
      <c r="BU65">
        <v>0</v>
      </c>
      <c r="BV65" s="1">
        <v>4.4830000000000001E-7</v>
      </c>
      <c r="BW65" s="1">
        <v>5.8350200000000001E-8</v>
      </c>
      <c r="BX65">
        <v>0</v>
      </c>
      <c r="BY65">
        <v>0</v>
      </c>
      <c r="BZ65" s="1">
        <v>1.8428200000000001E-7</v>
      </c>
      <c r="CA65" s="1">
        <v>4.5987900000000002E-8</v>
      </c>
      <c r="CB65" s="1">
        <v>3.1537899999999998E-7</v>
      </c>
      <c r="CC65">
        <v>0</v>
      </c>
      <c r="CD65" s="1">
        <v>4.4842100000000002E-7</v>
      </c>
      <c r="CE65" s="1">
        <v>1.40156E-6</v>
      </c>
      <c r="CF65" s="1">
        <v>7.2503800000000004E-7</v>
      </c>
      <c r="CG65" s="1">
        <v>8.4529899999999995E-7</v>
      </c>
      <c r="CH65" s="1">
        <v>1.0483500000000001E-6</v>
      </c>
      <c r="CI65" s="1">
        <v>2.23306E-7</v>
      </c>
      <c r="CJ65">
        <v>0</v>
      </c>
      <c r="CK65" s="1">
        <v>2.4143099999999999E-7</v>
      </c>
      <c r="CL65">
        <v>0</v>
      </c>
      <c r="CM65" s="1">
        <v>4.4831800000000003E-8</v>
      </c>
      <c r="CN65" s="1">
        <v>1.14056E-7</v>
      </c>
      <c r="CO65" s="1">
        <v>1.19269E-6</v>
      </c>
      <c r="CP65" s="1">
        <v>4.9501699999999997E-7</v>
      </c>
      <c r="CQ65" s="1">
        <v>2.9677300000000001E-7</v>
      </c>
      <c r="CR65" s="1">
        <v>1.40779E-6</v>
      </c>
      <c r="CS65">
        <v>0</v>
      </c>
      <c r="CT65" s="1">
        <v>2.1053702E-5</v>
      </c>
    </row>
    <row r="66" spans="1:98">
      <c r="A66" t="s">
        <v>256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 s="1">
        <v>1.53838E-7</v>
      </c>
      <c r="AH66">
        <v>0</v>
      </c>
      <c r="AI66" s="1">
        <v>2.9987299999999997E-7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 s="1">
        <v>8.7102000000000003E-7</v>
      </c>
      <c r="AQ66" s="1">
        <v>5.7345399999999997E-8</v>
      </c>
      <c r="AR66">
        <v>0</v>
      </c>
      <c r="AS66" s="1">
        <v>2.5281299999999998E-7</v>
      </c>
      <c r="AT66" s="1">
        <v>2.7023099999999998E-7</v>
      </c>
      <c r="AU66">
        <v>0</v>
      </c>
      <c r="AV66">
        <v>0</v>
      </c>
      <c r="AW66">
        <v>0</v>
      </c>
      <c r="AX66" s="1">
        <v>5.0559599999999997E-7</v>
      </c>
      <c r="AY66" s="1">
        <v>1.9628699999999999E-6</v>
      </c>
      <c r="AZ66">
        <v>0</v>
      </c>
      <c r="BA66" s="1">
        <v>6.7936499999999994E-8</v>
      </c>
      <c r="BB66" s="1">
        <v>9.5515399999999998E-7</v>
      </c>
      <c r="BC66">
        <v>0</v>
      </c>
      <c r="BD66" s="1">
        <v>1.9582299999999999E-7</v>
      </c>
      <c r="BE66" s="1">
        <v>1.8812099999999999E-6</v>
      </c>
      <c r="BF66">
        <v>0</v>
      </c>
      <c r="BG66">
        <v>0</v>
      </c>
      <c r="BH66" s="1">
        <v>2.2768499999999999E-7</v>
      </c>
      <c r="BI66">
        <v>0</v>
      </c>
      <c r="BJ66" s="1">
        <v>1.4324200000000001E-7</v>
      </c>
      <c r="BK66" s="1">
        <v>2.6511000000000002E-7</v>
      </c>
      <c r="BL66" s="1">
        <v>6.7800999999999999E-8</v>
      </c>
      <c r="BM66">
        <v>0</v>
      </c>
      <c r="BN66" s="1">
        <v>7.3779000000000002E-8</v>
      </c>
      <c r="BO66" s="1">
        <v>2.9034199999999999E-7</v>
      </c>
      <c r="BP66" s="1">
        <v>4.3279299999999998E-7</v>
      </c>
      <c r="BQ66">
        <v>0</v>
      </c>
      <c r="BR66">
        <v>0</v>
      </c>
      <c r="BS66" s="1">
        <v>4.3815100000000002E-7</v>
      </c>
      <c r="BT66" s="1">
        <v>3.2031399999999999E-7</v>
      </c>
      <c r="BU66">
        <v>0</v>
      </c>
      <c r="BV66" s="1">
        <v>5.6037600000000004E-7</v>
      </c>
      <c r="BW66">
        <v>0</v>
      </c>
      <c r="BX66">
        <v>0</v>
      </c>
      <c r="BY66" s="1">
        <v>1.19213E-7</v>
      </c>
      <c r="BZ66" s="1">
        <v>3.6856299999999999E-7</v>
      </c>
      <c r="CA66">
        <v>0</v>
      </c>
      <c r="CB66" s="1">
        <v>6.3075799999999996E-7</v>
      </c>
      <c r="CC66" s="1">
        <v>2.4386000000000001E-7</v>
      </c>
      <c r="CD66" s="1">
        <v>4.1639100000000001E-7</v>
      </c>
      <c r="CE66" s="1">
        <v>1.725E-6</v>
      </c>
      <c r="CF66" s="1">
        <v>1.38416E-6</v>
      </c>
      <c r="CG66" s="1">
        <v>9.9446899999999996E-7</v>
      </c>
      <c r="CH66" s="1">
        <v>6.2900800000000004E-7</v>
      </c>
      <c r="CI66" s="1">
        <v>3.7217700000000001E-7</v>
      </c>
      <c r="CJ66" s="1">
        <v>9.80058E-8</v>
      </c>
      <c r="CK66" s="1">
        <v>1.81073E-7</v>
      </c>
      <c r="CL66">
        <v>0</v>
      </c>
      <c r="CM66" s="1">
        <v>1.3449599999999999E-7</v>
      </c>
      <c r="CN66" s="1">
        <v>1.9009300000000001E-7</v>
      </c>
      <c r="CO66" s="1">
        <v>9.8396699999999996E-7</v>
      </c>
      <c r="CP66" s="1">
        <v>5.2595599999999998E-7</v>
      </c>
      <c r="CQ66" s="1">
        <v>2.9677300000000001E-7</v>
      </c>
      <c r="CR66" s="1">
        <v>1.22416E-6</v>
      </c>
      <c r="CS66">
        <v>0</v>
      </c>
      <c r="CT66" s="1">
        <v>2.0811425700000002E-5</v>
      </c>
    </row>
    <row r="67" spans="1:98">
      <c r="A67" t="s">
        <v>68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 s="1">
        <v>5.4860000000000003E-8</v>
      </c>
      <c r="L67" s="1">
        <v>6.0769200000000004E-8</v>
      </c>
      <c r="M67">
        <v>0</v>
      </c>
      <c r="N67" s="1">
        <v>1.2482400000000001E-7</v>
      </c>
      <c r="O67" s="1">
        <v>7.0451600000000006E-8</v>
      </c>
      <c r="P67" s="1">
        <v>7.0451600000000006E-8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 s="1">
        <v>3.9195199999999999E-8</v>
      </c>
      <c r="Y67" s="1">
        <v>1.14398E-7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 s="1">
        <v>9.9545099999999996E-7</v>
      </c>
      <c r="AQ67" s="1">
        <v>2.2938200000000001E-7</v>
      </c>
      <c r="AR67">
        <v>0</v>
      </c>
      <c r="AS67" s="1">
        <v>1.10606E-6</v>
      </c>
      <c r="AT67" s="1">
        <v>9.0076799999999996E-8</v>
      </c>
      <c r="AU67">
        <v>0</v>
      </c>
      <c r="AV67">
        <v>0</v>
      </c>
      <c r="AW67">
        <v>0</v>
      </c>
      <c r="AX67" s="1">
        <v>2.0223799999999999E-7</v>
      </c>
      <c r="AY67" s="1">
        <v>1.8647300000000001E-6</v>
      </c>
      <c r="AZ67">
        <v>0</v>
      </c>
      <c r="BA67">
        <v>0</v>
      </c>
      <c r="BB67" s="1">
        <v>6.7422700000000005E-7</v>
      </c>
      <c r="BC67">
        <v>0</v>
      </c>
      <c r="BD67" s="1">
        <v>1.9582299999999999E-7</v>
      </c>
      <c r="BE67" s="1">
        <v>2.3515199999999999E-7</v>
      </c>
      <c r="BF67">
        <v>0</v>
      </c>
      <c r="BG67">
        <v>0</v>
      </c>
      <c r="BH67">
        <v>0</v>
      </c>
      <c r="BI67">
        <v>0</v>
      </c>
      <c r="BJ67" s="1">
        <v>1.4324200000000001E-7</v>
      </c>
      <c r="BK67" s="1">
        <v>8.8369899999999998E-8</v>
      </c>
      <c r="BL67">
        <v>0</v>
      </c>
      <c r="BM67">
        <v>0</v>
      </c>
      <c r="BN67" s="1">
        <v>1.47558E-7</v>
      </c>
      <c r="BO67" s="1">
        <v>4.0647800000000002E-7</v>
      </c>
      <c r="BP67" s="1">
        <v>5.0492499999999998E-7</v>
      </c>
      <c r="BQ67" s="1">
        <v>1.33831E-7</v>
      </c>
      <c r="BR67">
        <v>0</v>
      </c>
      <c r="BS67" s="1">
        <v>4.3815100000000002E-7</v>
      </c>
      <c r="BT67" s="1">
        <v>1.3727699999999999E-7</v>
      </c>
      <c r="BU67">
        <v>0</v>
      </c>
      <c r="BV67" s="1">
        <v>4.4830000000000001E-7</v>
      </c>
      <c r="BW67" s="1">
        <v>1.75051E-7</v>
      </c>
      <c r="BX67">
        <v>0</v>
      </c>
      <c r="BY67" s="1">
        <v>5.9606400000000006E-8</v>
      </c>
      <c r="BZ67" s="1">
        <v>2.7642199999999999E-7</v>
      </c>
      <c r="CA67" s="1">
        <v>4.5987900000000002E-8</v>
      </c>
      <c r="CB67" s="1">
        <v>4.2050500000000002E-7</v>
      </c>
      <c r="CC67" s="1">
        <v>6.0965000000000004E-8</v>
      </c>
      <c r="CD67" s="1">
        <v>8.3278200000000003E-7</v>
      </c>
      <c r="CE67" s="1">
        <v>1.7789100000000001E-6</v>
      </c>
      <c r="CF67" s="1">
        <v>9.8868800000000005E-7</v>
      </c>
      <c r="CG67" s="1">
        <v>8.4529899999999995E-7</v>
      </c>
      <c r="CH67" s="1">
        <v>1.11824E-6</v>
      </c>
      <c r="CI67" s="1">
        <v>2.9774200000000002E-7</v>
      </c>
      <c r="CJ67" s="1">
        <v>9.80058E-8</v>
      </c>
      <c r="CK67" s="1">
        <v>3.0178899999999998E-7</v>
      </c>
      <c r="CL67">
        <v>0</v>
      </c>
      <c r="CM67" s="1">
        <v>4.4831800000000003E-8</v>
      </c>
      <c r="CN67" s="1">
        <v>1.14056E-7</v>
      </c>
      <c r="CO67" s="1">
        <v>1.55049E-6</v>
      </c>
      <c r="CP67" s="1">
        <v>8.3534199999999996E-7</v>
      </c>
      <c r="CQ67" s="1">
        <v>8.3096400000000003E-7</v>
      </c>
      <c r="CR67" s="1">
        <v>6.7329000000000002E-7</v>
      </c>
      <c r="CS67">
        <v>0</v>
      </c>
      <c r="CT67" s="1">
        <v>1.9925188200000001E-5</v>
      </c>
    </row>
    <row r="68" spans="1:98">
      <c r="A68" t="s">
        <v>86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 s="1">
        <v>7.1317999999999998E-7</v>
      </c>
      <c r="L68" s="1">
        <v>6.0769200000000004E-8</v>
      </c>
      <c r="M68" s="1">
        <v>1.4313399999999999E-7</v>
      </c>
      <c r="N68" s="1">
        <v>1.87236E-7</v>
      </c>
      <c r="O68" s="1">
        <v>7.0451600000000006E-8</v>
      </c>
      <c r="P68" s="1">
        <v>7.0451600000000006E-8</v>
      </c>
      <c r="Q68" s="1">
        <v>4.0941299999999999E-8</v>
      </c>
      <c r="R68" s="1">
        <v>4.4944600000000001E-8</v>
      </c>
      <c r="S68">
        <v>0</v>
      </c>
      <c r="T68">
        <v>0</v>
      </c>
      <c r="U68">
        <v>0</v>
      </c>
      <c r="V68">
        <v>0</v>
      </c>
      <c r="W68" s="1">
        <v>4.1062699999999999E-7</v>
      </c>
      <c r="X68" s="1">
        <v>4.3114799999999999E-7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 s="1">
        <v>7.6919099999999994E-8</v>
      </c>
      <c r="AH68">
        <v>0</v>
      </c>
      <c r="AI68" s="1">
        <v>2.9987299999999997E-7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 s="1">
        <v>8.0880399999999999E-7</v>
      </c>
      <c r="AQ68" s="1">
        <v>4.01418E-7</v>
      </c>
      <c r="AR68">
        <v>0</v>
      </c>
      <c r="AS68" s="1">
        <v>2.8441399999999999E-7</v>
      </c>
      <c r="AT68" s="1">
        <v>3.60307E-7</v>
      </c>
      <c r="AU68">
        <v>0</v>
      </c>
      <c r="AV68">
        <v>0</v>
      </c>
      <c r="AW68">
        <v>0</v>
      </c>
      <c r="AX68" s="1">
        <v>3.0335700000000001E-7</v>
      </c>
      <c r="AY68" s="1">
        <v>1.8647300000000001E-6</v>
      </c>
      <c r="AZ68">
        <v>0</v>
      </c>
      <c r="BA68">
        <v>0</v>
      </c>
      <c r="BB68" s="1">
        <v>8.4278299999999996E-7</v>
      </c>
      <c r="BC68">
        <v>0</v>
      </c>
      <c r="BD68" s="1">
        <v>1.9582299999999999E-7</v>
      </c>
      <c r="BE68" s="1">
        <v>5.2909100000000001E-7</v>
      </c>
      <c r="BF68">
        <v>0</v>
      </c>
      <c r="BG68">
        <v>0</v>
      </c>
      <c r="BH68">
        <v>0</v>
      </c>
      <c r="BI68">
        <v>0</v>
      </c>
      <c r="BJ68">
        <v>0</v>
      </c>
      <c r="BK68" s="1">
        <v>1.7674000000000001E-7</v>
      </c>
      <c r="BL68">
        <v>0</v>
      </c>
      <c r="BM68">
        <v>0</v>
      </c>
      <c r="BN68" s="1">
        <v>7.3779000000000002E-8</v>
      </c>
      <c r="BO68" s="1">
        <v>5.8068299999999996E-7</v>
      </c>
      <c r="BP68" s="1">
        <v>1.51478E-6</v>
      </c>
      <c r="BQ68" s="1">
        <v>6.6915599999999993E-8</v>
      </c>
      <c r="BR68">
        <v>0</v>
      </c>
      <c r="BS68" s="1">
        <v>1.7526E-7</v>
      </c>
      <c r="BT68" s="1">
        <v>1.3727699999999999E-7</v>
      </c>
      <c r="BU68" s="1">
        <v>1.3351100000000001E-7</v>
      </c>
      <c r="BV68" s="1">
        <v>3.3622500000000001E-7</v>
      </c>
      <c r="BW68" s="1">
        <v>1.1670000000000001E-7</v>
      </c>
      <c r="BX68">
        <v>0</v>
      </c>
      <c r="BY68">
        <v>0</v>
      </c>
      <c r="BZ68" s="1">
        <v>5.52845E-7</v>
      </c>
      <c r="CA68" s="1">
        <v>4.5987900000000002E-8</v>
      </c>
      <c r="CB68" s="1">
        <v>4.7306799999999998E-7</v>
      </c>
      <c r="CC68" s="1">
        <v>6.0965000000000004E-8</v>
      </c>
      <c r="CD68" s="1">
        <v>3.8436100000000001E-7</v>
      </c>
      <c r="CE68" s="1">
        <v>1.18594E-6</v>
      </c>
      <c r="CF68" s="1">
        <v>1.18643E-6</v>
      </c>
      <c r="CG68" s="1">
        <v>3.4806400000000001E-7</v>
      </c>
      <c r="CH68" s="1">
        <v>4.1933799999999999E-7</v>
      </c>
      <c r="CI68" s="1">
        <v>2.23306E-7</v>
      </c>
      <c r="CJ68" s="1">
        <v>9.80058E-8</v>
      </c>
      <c r="CK68" s="1">
        <v>3.6214700000000002E-7</v>
      </c>
      <c r="CL68">
        <v>0</v>
      </c>
      <c r="CM68" s="1">
        <v>8.9663699999999998E-8</v>
      </c>
      <c r="CN68" s="1">
        <v>2.28112E-7</v>
      </c>
      <c r="CO68" s="1">
        <v>1.1330500000000001E-6</v>
      </c>
      <c r="CP68" s="1">
        <v>4.0220199999999999E-7</v>
      </c>
      <c r="CQ68" s="1">
        <v>5.9354600000000001E-7</v>
      </c>
      <c r="CR68" s="1">
        <v>4.2845699999999998E-7</v>
      </c>
      <c r="CS68" s="1">
        <v>8.5349799999999996E-8</v>
      </c>
      <c r="CT68" s="1">
        <v>1.9753111199999999E-5</v>
      </c>
    </row>
    <row r="69" spans="1:98">
      <c r="A69" t="s">
        <v>110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 s="1">
        <v>5.4860000000000003E-8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 s="1">
        <v>2.2812599999999999E-7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 s="1">
        <v>5.9974599999999995E-7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 s="1">
        <v>1.1198799999999999E-6</v>
      </c>
      <c r="AQ69" s="1">
        <v>2.2938200000000001E-7</v>
      </c>
      <c r="AR69">
        <v>0</v>
      </c>
      <c r="AS69" s="1">
        <v>7.2683600000000001E-7</v>
      </c>
      <c r="AT69" s="1">
        <v>6.3053800000000003E-7</v>
      </c>
      <c r="AU69">
        <v>0</v>
      </c>
      <c r="AV69">
        <v>0</v>
      </c>
      <c r="AW69">
        <v>0</v>
      </c>
      <c r="AX69" s="1">
        <v>2.0223799999999999E-7</v>
      </c>
      <c r="AY69" s="1">
        <v>1.8647300000000001E-6</v>
      </c>
      <c r="AZ69">
        <v>0</v>
      </c>
      <c r="BA69" s="1">
        <v>6.7936499999999994E-8</v>
      </c>
      <c r="BB69" s="1">
        <v>8.4278299999999996E-7</v>
      </c>
      <c r="BC69">
        <v>0</v>
      </c>
      <c r="BD69" s="1">
        <v>1.3054900000000001E-7</v>
      </c>
      <c r="BE69" s="1">
        <v>1.76364E-7</v>
      </c>
      <c r="BF69">
        <v>0</v>
      </c>
      <c r="BG69">
        <v>0</v>
      </c>
      <c r="BH69" s="1">
        <v>2.2768499999999999E-7</v>
      </c>
      <c r="BI69">
        <v>0</v>
      </c>
      <c r="BJ69" s="1">
        <v>7.1621099999999995E-8</v>
      </c>
      <c r="BK69">
        <v>0</v>
      </c>
      <c r="BL69">
        <v>0</v>
      </c>
      <c r="BM69">
        <v>0</v>
      </c>
      <c r="BN69" s="1">
        <v>2.2133699999999999E-7</v>
      </c>
      <c r="BO69" s="1">
        <v>5.2261499999999997E-7</v>
      </c>
      <c r="BP69" s="1">
        <v>1.9475699999999998E-6</v>
      </c>
      <c r="BQ69" s="1">
        <v>1.33831E-7</v>
      </c>
      <c r="BR69">
        <v>0</v>
      </c>
      <c r="BS69" s="1">
        <v>1.7526E-7</v>
      </c>
      <c r="BT69" s="1">
        <v>2.2879600000000001E-7</v>
      </c>
      <c r="BU69" s="1">
        <v>1.3351100000000001E-7</v>
      </c>
      <c r="BV69" s="1">
        <v>4.4830000000000001E-7</v>
      </c>
      <c r="BW69">
        <v>0</v>
      </c>
      <c r="BX69">
        <v>0</v>
      </c>
      <c r="BY69" s="1">
        <v>5.9606400000000006E-8</v>
      </c>
      <c r="BZ69" s="1">
        <v>2.30352E-7</v>
      </c>
      <c r="CA69" s="1">
        <v>9.1975800000000005E-8</v>
      </c>
      <c r="CB69" s="1">
        <v>2.6281600000000002E-7</v>
      </c>
      <c r="CC69" s="1">
        <v>3.0482499999999998E-7</v>
      </c>
      <c r="CD69" s="1">
        <v>3.20301E-7</v>
      </c>
      <c r="CE69" s="1">
        <v>1.2937499999999999E-6</v>
      </c>
      <c r="CF69" s="1">
        <v>9.8868800000000005E-7</v>
      </c>
      <c r="CG69" s="1">
        <v>3.4806400000000001E-7</v>
      </c>
      <c r="CH69" s="1">
        <v>7.6878700000000001E-7</v>
      </c>
      <c r="CI69" s="1">
        <v>2.23306E-7</v>
      </c>
      <c r="CJ69" s="1">
        <v>9.80058E-8</v>
      </c>
      <c r="CK69" s="1">
        <v>3.0178899999999998E-7</v>
      </c>
      <c r="CL69">
        <v>0</v>
      </c>
      <c r="CM69" s="1">
        <v>8.9663699999999998E-8</v>
      </c>
      <c r="CN69">
        <v>0</v>
      </c>
      <c r="CO69" s="1">
        <v>1.0734200000000001E-6</v>
      </c>
      <c r="CP69" s="1">
        <v>5.8783299999999997E-7</v>
      </c>
      <c r="CQ69" s="1">
        <v>5.9354600000000001E-7</v>
      </c>
      <c r="CR69" s="1">
        <v>9.7933000000000007E-7</v>
      </c>
      <c r="CS69">
        <v>0</v>
      </c>
      <c r="CT69" s="1">
        <v>1.96005533E-5</v>
      </c>
    </row>
    <row r="70" spans="1:98">
      <c r="A70" t="s">
        <v>140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 s="1">
        <v>1.8103799999999999E-6</v>
      </c>
      <c r="L70" s="1">
        <v>6.6846100000000002E-7</v>
      </c>
      <c r="M70" s="1">
        <v>3.57835E-7</v>
      </c>
      <c r="N70" s="1">
        <v>1.6851200000000001E-6</v>
      </c>
      <c r="O70" s="1">
        <v>2.1840000000000002E-6</v>
      </c>
      <c r="P70" s="1">
        <v>2.1840000000000002E-6</v>
      </c>
      <c r="Q70" s="1">
        <v>8.1882700000000003E-8</v>
      </c>
      <c r="R70" s="1">
        <v>4.4944600000000001E-8</v>
      </c>
      <c r="S70">
        <v>0</v>
      </c>
      <c r="T70">
        <v>0</v>
      </c>
      <c r="U70">
        <v>0</v>
      </c>
      <c r="V70">
        <v>0</v>
      </c>
      <c r="W70" s="1">
        <v>1.3687600000000001E-6</v>
      </c>
      <c r="X70" s="1">
        <v>9.7988100000000004E-7</v>
      </c>
      <c r="Y70" s="1">
        <v>1.9066299999999999E-7</v>
      </c>
      <c r="Z70" s="1">
        <v>2.4181099999999999E-7</v>
      </c>
      <c r="AA70" s="1">
        <v>4.4680400000000002E-8</v>
      </c>
      <c r="AB70">
        <v>0</v>
      </c>
      <c r="AC70">
        <v>0</v>
      </c>
      <c r="AD70">
        <v>0</v>
      </c>
      <c r="AE70">
        <v>0</v>
      </c>
      <c r="AF70">
        <v>0</v>
      </c>
      <c r="AG70" s="1">
        <v>3.8459599999999999E-7</v>
      </c>
      <c r="AH70">
        <v>0</v>
      </c>
      <c r="AI70" s="1">
        <v>1.04956E-6</v>
      </c>
      <c r="AJ70" s="1">
        <v>2.0349999999999999E-7</v>
      </c>
      <c r="AK70">
        <v>0</v>
      </c>
      <c r="AL70" s="1">
        <v>5.5238299999999998E-8</v>
      </c>
      <c r="AM70" s="1">
        <v>9.8869900000000006E-8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 s="1">
        <v>1.6855699999999999E-7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 s="1">
        <v>7.2132199999999995E-7</v>
      </c>
      <c r="BQ70" s="1">
        <v>3.3457800000000002E-7</v>
      </c>
      <c r="BR70" s="1">
        <v>9.0402799999999995E-8</v>
      </c>
      <c r="BS70" s="1">
        <v>2.6289100000000002E-7</v>
      </c>
      <c r="BT70" s="1">
        <v>9.1518300000000002E-8</v>
      </c>
      <c r="BU70">
        <v>0</v>
      </c>
      <c r="BV70">
        <v>0</v>
      </c>
      <c r="BW70">
        <v>0</v>
      </c>
      <c r="BX70" s="1">
        <v>5.9288600000000001E-8</v>
      </c>
      <c r="BY70" s="1">
        <v>5.9606399999999996E-7</v>
      </c>
      <c r="BZ70" s="1">
        <v>2.99458E-6</v>
      </c>
      <c r="CA70" s="1">
        <v>5.5185499999999999E-7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 s="1">
        <v>1.9505239600000001E-5</v>
      </c>
    </row>
    <row r="71" spans="1:98">
      <c r="A71" t="s">
        <v>74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 s="1">
        <v>1.5360800000000001E-6</v>
      </c>
      <c r="L71">
        <v>0</v>
      </c>
      <c r="M71">
        <v>0</v>
      </c>
      <c r="N71" s="1">
        <v>1.2482400000000001E-7</v>
      </c>
      <c r="O71" s="1">
        <v>9.1587100000000004E-7</v>
      </c>
      <c r="P71" s="1">
        <v>9.1587100000000004E-7</v>
      </c>
      <c r="Q71" s="1">
        <v>1.2282399999999999E-7</v>
      </c>
      <c r="R71" s="1">
        <v>8.9889200000000003E-8</v>
      </c>
      <c r="S71" s="1">
        <v>3.2712100000000001E-8</v>
      </c>
      <c r="T71">
        <v>0</v>
      </c>
      <c r="U71">
        <v>0</v>
      </c>
      <c r="V71">
        <v>0</v>
      </c>
      <c r="W71" s="1">
        <v>3.1937700000000001E-7</v>
      </c>
      <c r="X71" s="1">
        <v>4.7034299999999999E-7</v>
      </c>
      <c r="Y71" s="1">
        <v>2.2879600000000001E-7</v>
      </c>
      <c r="Z71" s="1">
        <v>8.0603499999999998E-8</v>
      </c>
      <c r="AA71" s="1">
        <v>4.4680400000000002E-8</v>
      </c>
      <c r="AB71" s="1">
        <v>1.4461E-7</v>
      </c>
      <c r="AC71" s="1">
        <v>4.7165300000000002E-8</v>
      </c>
      <c r="AD71" s="1">
        <v>7.1485999999999996E-8</v>
      </c>
      <c r="AE71">
        <v>0</v>
      </c>
      <c r="AF71">
        <v>0</v>
      </c>
      <c r="AG71" s="1">
        <v>7.6919099999999994E-8</v>
      </c>
      <c r="AH71">
        <v>0</v>
      </c>
      <c r="AI71" s="1">
        <v>1.04956E-6</v>
      </c>
      <c r="AJ71" s="1">
        <v>1.0174999999999999E-7</v>
      </c>
      <c r="AK71" s="1">
        <v>1.7697600000000001E-7</v>
      </c>
      <c r="AL71" s="1">
        <v>1.10477E-7</v>
      </c>
      <c r="AM71" s="1">
        <v>9.8869900000000006E-8</v>
      </c>
      <c r="AN71">
        <v>0</v>
      </c>
      <c r="AO71">
        <v>0</v>
      </c>
      <c r="AP71" s="1">
        <v>2.48863E-7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 s="1">
        <v>1.4721500000000001E-7</v>
      </c>
      <c r="AZ71">
        <v>0</v>
      </c>
      <c r="BA71">
        <v>0</v>
      </c>
      <c r="BB71" s="1">
        <v>8.9896899999999998E-7</v>
      </c>
      <c r="BC71" s="1">
        <v>1.4210300000000001E-7</v>
      </c>
      <c r="BD71" s="1">
        <v>1.3054900000000001E-7</v>
      </c>
      <c r="BE71" s="1">
        <v>4.1151499999999999E-7</v>
      </c>
      <c r="BF71" s="1">
        <v>5.4066999999999997E-8</v>
      </c>
      <c r="BG71">
        <v>0</v>
      </c>
      <c r="BH71">
        <v>0</v>
      </c>
      <c r="BI71">
        <v>0</v>
      </c>
      <c r="BJ71" s="1">
        <v>4.2972600000000002E-7</v>
      </c>
      <c r="BK71" s="1">
        <v>5.3022000000000005E-7</v>
      </c>
      <c r="BL71">
        <v>0</v>
      </c>
      <c r="BM71">
        <v>0</v>
      </c>
      <c r="BN71">
        <v>0</v>
      </c>
      <c r="BO71" s="1">
        <v>1.2194299999999999E-6</v>
      </c>
      <c r="BP71" s="1">
        <v>4.4722000000000001E-6</v>
      </c>
      <c r="BQ71">
        <v>0</v>
      </c>
      <c r="BR71" s="1">
        <v>9.0402799999999995E-8</v>
      </c>
      <c r="BS71" s="1">
        <v>1.31445E-6</v>
      </c>
      <c r="BT71" s="1">
        <v>4.5759099999999998E-7</v>
      </c>
      <c r="BU71" s="1">
        <v>4.0053299999999998E-7</v>
      </c>
      <c r="BV71" s="1">
        <v>3.3622500000000001E-7</v>
      </c>
      <c r="BW71" s="1">
        <v>5.8350200000000001E-8</v>
      </c>
      <c r="BX71" s="1">
        <v>2.3715500000000001E-7</v>
      </c>
      <c r="BY71" s="1">
        <v>1.7881900000000001E-7</v>
      </c>
      <c r="BZ71" s="1">
        <v>8.2926699999999998E-7</v>
      </c>
      <c r="CA71" s="1">
        <v>4.5987900000000002E-8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 s="1">
        <v>1.9393322399999999E-5</v>
      </c>
    </row>
    <row r="72" spans="1:98">
      <c r="A72" t="s">
        <v>235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 s="1">
        <v>7.8390500000000003E-8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 s="1">
        <v>1.53838E-7</v>
      </c>
      <c r="AH72">
        <v>0</v>
      </c>
      <c r="AI72" s="1">
        <v>2.9987299999999997E-7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 s="1">
        <v>1.1198799999999999E-6</v>
      </c>
      <c r="AQ72" s="1">
        <v>4.5876400000000002E-7</v>
      </c>
      <c r="AR72">
        <v>0</v>
      </c>
      <c r="AS72" s="1">
        <v>5.6882900000000002E-7</v>
      </c>
      <c r="AT72">
        <v>0</v>
      </c>
      <c r="AU72">
        <v>0</v>
      </c>
      <c r="AV72" s="1">
        <v>1.17921E-7</v>
      </c>
      <c r="AW72">
        <v>0</v>
      </c>
      <c r="AX72" s="1">
        <v>2.0223799999999999E-7</v>
      </c>
      <c r="AY72" s="1">
        <v>1.2268000000000001E-6</v>
      </c>
      <c r="AZ72">
        <v>0</v>
      </c>
      <c r="BA72">
        <v>0</v>
      </c>
      <c r="BB72" s="1">
        <v>1.23608E-6</v>
      </c>
      <c r="BC72">
        <v>0</v>
      </c>
      <c r="BD72" s="1">
        <v>6.5274299999999996E-8</v>
      </c>
      <c r="BE72" s="1">
        <v>5.2909100000000001E-7</v>
      </c>
      <c r="BF72">
        <v>0</v>
      </c>
      <c r="BG72">
        <v>0</v>
      </c>
      <c r="BH72">
        <v>0</v>
      </c>
      <c r="BI72">
        <v>0</v>
      </c>
      <c r="BJ72">
        <v>0</v>
      </c>
      <c r="BK72" s="1">
        <v>8.8369899999999998E-8</v>
      </c>
      <c r="BL72">
        <v>0</v>
      </c>
      <c r="BM72" s="1">
        <v>1.2417600000000001E-7</v>
      </c>
      <c r="BN72" s="1">
        <v>7.3779000000000002E-8</v>
      </c>
      <c r="BO72" s="1">
        <v>2.32273E-7</v>
      </c>
      <c r="BP72" s="1">
        <v>6.4919000000000001E-7</v>
      </c>
      <c r="BQ72">
        <v>0</v>
      </c>
      <c r="BR72">
        <v>0</v>
      </c>
      <c r="BS72" s="1">
        <v>8.7630199999999995E-8</v>
      </c>
      <c r="BT72" s="1">
        <v>2.7455500000000001E-7</v>
      </c>
      <c r="BU72" s="1">
        <v>4.0053299999999998E-7</v>
      </c>
      <c r="BV72" s="1">
        <v>7.8452600000000005E-7</v>
      </c>
      <c r="BW72" s="1">
        <v>1.1670000000000001E-7</v>
      </c>
      <c r="BX72">
        <v>0</v>
      </c>
      <c r="BY72">
        <v>0</v>
      </c>
      <c r="BZ72" s="1">
        <v>2.30352E-7</v>
      </c>
      <c r="CA72" s="1">
        <v>9.1975800000000005E-8</v>
      </c>
      <c r="CB72" s="1">
        <v>2.6281600000000002E-7</v>
      </c>
      <c r="CC72" s="1">
        <v>1.2193000000000001E-7</v>
      </c>
      <c r="CD72" s="1">
        <v>1.9217999999999999E-7</v>
      </c>
      <c r="CE72" s="1">
        <v>1.56328E-6</v>
      </c>
      <c r="CF72" s="1">
        <v>1.9773800000000002E-6</v>
      </c>
      <c r="CG72" s="1">
        <v>1.59115E-6</v>
      </c>
      <c r="CH72" s="1">
        <v>3.4944900000000002E-7</v>
      </c>
      <c r="CI72" s="1">
        <v>7.44354E-8</v>
      </c>
      <c r="CJ72">
        <v>0</v>
      </c>
      <c r="CK72" s="1">
        <v>1.81073E-7</v>
      </c>
      <c r="CL72">
        <v>0</v>
      </c>
      <c r="CM72" s="1">
        <v>4.4831800000000003E-8</v>
      </c>
      <c r="CN72" s="1">
        <v>1.5207499999999999E-7</v>
      </c>
      <c r="CO72" s="1">
        <v>1.25232E-6</v>
      </c>
      <c r="CP72" s="1">
        <v>6.4970999999999996E-7</v>
      </c>
      <c r="CQ72" s="1">
        <v>4.1548200000000001E-7</v>
      </c>
      <c r="CR72" s="1">
        <v>9.1812200000000002E-7</v>
      </c>
      <c r="CS72">
        <v>0</v>
      </c>
      <c r="CT72" s="1">
        <v>1.89572729E-5</v>
      </c>
    </row>
    <row r="73" spans="1:98">
      <c r="A73" t="s">
        <v>93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 s="1">
        <v>7.6804000000000004E-7</v>
      </c>
      <c r="L73" s="1">
        <v>1.8230699999999999E-7</v>
      </c>
      <c r="M73">
        <v>0</v>
      </c>
      <c r="N73">
        <v>0</v>
      </c>
      <c r="O73" s="1">
        <v>5.6361300000000003E-7</v>
      </c>
      <c r="P73" s="1">
        <v>5.6361300000000003E-7</v>
      </c>
      <c r="Q73" s="1">
        <v>1.6376500000000001E-7</v>
      </c>
      <c r="R73" s="1">
        <v>4.4944600000000001E-8</v>
      </c>
      <c r="S73">
        <v>0</v>
      </c>
      <c r="T73">
        <v>0</v>
      </c>
      <c r="U73">
        <v>0</v>
      </c>
      <c r="V73">
        <v>0</v>
      </c>
      <c r="W73" s="1">
        <v>4.56253E-7</v>
      </c>
      <c r="X73" s="1">
        <v>5.4873299999999999E-7</v>
      </c>
      <c r="Y73">
        <v>0</v>
      </c>
      <c r="Z73">
        <v>0</v>
      </c>
      <c r="AA73" s="1">
        <v>8.9360699999999999E-8</v>
      </c>
      <c r="AB73" s="1">
        <v>4.8203300000000001E-8</v>
      </c>
      <c r="AC73" s="1">
        <v>4.7165300000000002E-8</v>
      </c>
      <c r="AD73">
        <v>0</v>
      </c>
      <c r="AE73">
        <v>0</v>
      </c>
      <c r="AF73">
        <v>0</v>
      </c>
      <c r="AG73" s="1">
        <v>1.53838E-7</v>
      </c>
      <c r="AH73">
        <v>0</v>
      </c>
      <c r="AI73" s="1">
        <v>8.9961900000000003E-7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 s="1">
        <v>4.3551000000000001E-7</v>
      </c>
      <c r="AQ73" s="1">
        <v>2.2938200000000001E-7</v>
      </c>
      <c r="AR73">
        <v>0</v>
      </c>
      <c r="AS73" s="1">
        <v>3.1601599999999999E-7</v>
      </c>
      <c r="AT73" s="1">
        <v>1.8015400000000001E-7</v>
      </c>
      <c r="AU73">
        <v>0</v>
      </c>
      <c r="AV73">
        <v>0</v>
      </c>
      <c r="AW73">
        <v>0</v>
      </c>
      <c r="AX73" s="1">
        <v>1.0111899999999999E-7</v>
      </c>
      <c r="AY73" s="1">
        <v>5.88862E-7</v>
      </c>
      <c r="AZ73">
        <v>0</v>
      </c>
      <c r="BA73">
        <v>0</v>
      </c>
      <c r="BB73" s="1">
        <v>8.9896899999999998E-7</v>
      </c>
      <c r="BC73">
        <v>0</v>
      </c>
      <c r="BD73">
        <v>0</v>
      </c>
      <c r="BE73" s="1">
        <v>2.3515199999999999E-7</v>
      </c>
      <c r="BF73">
        <v>0</v>
      </c>
      <c r="BG73">
        <v>0</v>
      </c>
      <c r="BH73" s="1">
        <v>1.1384199999999999E-7</v>
      </c>
      <c r="BI73">
        <v>0</v>
      </c>
      <c r="BJ73" s="1">
        <v>2.8648400000000001E-7</v>
      </c>
      <c r="BK73" s="1">
        <v>9.7206899999999997E-7</v>
      </c>
      <c r="BL73">
        <v>0</v>
      </c>
      <c r="BM73">
        <v>0</v>
      </c>
      <c r="BN73">
        <v>0</v>
      </c>
      <c r="BO73" s="1">
        <v>1.3936399999999999E-6</v>
      </c>
      <c r="BP73" s="1">
        <v>3.6066100000000002E-6</v>
      </c>
      <c r="BQ73">
        <v>0</v>
      </c>
      <c r="BR73">
        <v>0</v>
      </c>
      <c r="BS73" s="1">
        <v>7.0104200000000004E-7</v>
      </c>
      <c r="BT73" s="1">
        <v>2.2879600000000001E-7</v>
      </c>
      <c r="BU73">
        <v>0</v>
      </c>
      <c r="BV73" s="1">
        <v>3.3622500000000001E-7</v>
      </c>
      <c r="BW73" s="1">
        <v>5.8350200000000001E-8</v>
      </c>
      <c r="BX73">
        <v>0</v>
      </c>
      <c r="BY73" s="1">
        <v>2.9803199999999998E-7</v>
      </c>
      <c r="BZ73" s="1">
        <v>8.2926699999999998E-7</v>
      </c>
      <c r="CA73">
        <v>0</v>
      </c>
      <c r="CB73" s="1">
        <v>5.2563200000000003E-8</v>
      </c>
      <c r="CC73" s="1">
        <v>6.0965000000000004E-8</v>
      </c>
      <c r="CD73" s="1">
        <v>4.1639100000000001E-7</v>
      </c>
      <c r="CE73" s="1">
        <v>5.3906299999999999E-7</v>
      </c>
      <c r="CF73" s="1">
        <v>2.6365000000000001E-7</v>
      </c>
      <c r="CG73" s="1">
        <v>9.9446899999999998E-8</v>
      </c>
      <c r="CH73" s="1">
        <v>2.7955900000000002E-7</v>
      </c>
      <c r="CI73">
        <v>0</v>
      </c>
      <c r="CJ73" s="1">
        <v>9.80058E-8</v>
      </c>
      <c r="CK73" s="1">
        <v>1.81073E-7</v>
      </c>
      <c r="CL73">
        <v>0</v>
      </c>
      <c r="CM73">
        <v>0</v>
      </c>
      <c r="CN73" s="1">
        <v>7.6037299999999998E-8</v>
      </c>
      <c r="CO73" s="1">
        <v>2.9817199999999999E-8</v>
      </c>
      <c r="CP73" s="1">
        <v>2.7844699999999998E-7</v>
      </c>
      <c r="CQ73" s="1">
        <v>5.9354600000000003E-8</v>
      </c>
      <c r="CR73" s="1">
        <v>1.22416E-7</v>
      </c>
      <c r="CS73">
        <v>0</v>
      </c>
      <c r="CT73" s="1">
        <v>1.8895765099999999E-5</v>
      </c>
    </row>
    <row r="74" spans="1:98">
      <c r="A74" t="s">
        <v>111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 s="1">
        <v>1.04234E-6</v>
      </c>
      <c r="L74" s="1">
        <v>1.2153800000000001E-7</v>
      </c>
      <c r="M74">
        <v>0</v>
      </c>
      <c r="N74" s="1">
        <v>6.2411899999999998E-8</v>
      </c>
      <c r="O74" s="1">
        <v>1.12723E-6</v>
      </c>
      <c r="P74" s="1">
        <v>1.12723E-6</v>
      </c>
      <c r="Q74">
        <v>0</v>
      </c>
      <c r="R74" s="1">
        <v>4.4944600000000001E-8</v>
      </c>
      <c r="S74">
        <v>0</v>
      </c>
      <c r="T74">
        <v>0</v>
      </c>
      <c r="U74">
        <v>0</v>
      </c>
      <c r="V74">
        <v>0</v>
      </c>
      <c r="W74" s="1">
        <v>4.1062699999999999E-7</v>
      </c>
      <c r="X74" s="1">
        <v>7.4471E-7</v>
      </c>
      <c r="Y74" s="1">
        <v>3.0506099999999998E-7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 s="1">
        <v>1.1994900000000001E-6</v>
      </c>
      <c r="AJ74" s="1">
        <v>1.0174999999999999E-7</v>
      </c>
      <c r="AK74">
        <v>0</v>
      </c>
      <c r="AL74">
        <v>0</v>
      </c>
      <c r="AM74" s="1">
        <v>4.94349E-8</v>
      </c>
      <c r="AN74">
        <v>0</v>
      </c>
      <c r="AO74">
        <v>0</v>
      </c>
      <c r="AP74" s="1">
        <v>1.8664699999999999E-7</v>
      </c>
      <c r="AQ74" s="1">
        <v>5.7345399999999997E-8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 s="1">
        <v>2.94431E-7</v>
      </c>
      <c r="AZ74">
        <v>0</v>
      </c>
      <c r="BA74">
        <v>0</v>
      </c>
      <c r="BB74" s="1">
        <v>5.0567E-7</v>
      </c>
      <c r="BC74">
        <v>0</v>
      </c>
      <c r="BD74" s="1">
        <v>6.5274299999999996E-8</v>
      </c>
      <c r="BE74" s="1">
        <v>2.9394E-7</v>
      </c>
      <c r="BF74">
        <v>0</v>
      </c>
      <c r="BG74">
        <v>0</v>
      </c>
      <c r="BH74">
        <v>0</v>
      </c>
      <c r="BI74">
        <v>0</v>
      </c>
      <c r="BJ74" s="1">
        <v>2.8648400000000001E-7</v>
      </c>
      <c r="BK74" s="1">
        <v>7.0696000000000003E-7</v>
      </c>
      <c r="BL74">
        <v>0</v>
      </c>
      <c r="BM74">
        <v>0</v>
      </c>
      <c r="BN74">
        <v>0</v>
      </c>
      <c r="BO74" s="1">
        <v>9.2909300000000005E-7</v>
      </c>
      <c r="BP74" s="1">
        <v>5.6263099999999997E-6</v>
      </c>
      <c r="BQ74">
        <v>0</v>
      </c>
      <c r="BR74" s="1">
        <v>9.0402799999999995E-8</v>
      </c>
      <c r="BS74" s="1">
        <v>9.6393200000000003E-7</v>
      </c>
      <c r="BT74" s="1">
        <v>4.5759099999999998E-7</v>
      </c>
      <c r="BU74" s="1">
        <v>1.3351100000000001E-7</v>
      </c>
      <c r="BV74">
        <v>0</v>
      </c>
      <c r="BW74">
        <v>0</v>
      </c>
      <c r="BX74">
        <v>0</v>
      </c>
      <c r="BY74" s="1">
        <v>5.9606399999999996E-7</v>
      </c>
      <c r="BZ74" s="1">
        <v>1.10569E-6</v>
      </c>
      <c r="CA74" s="1">
        <v>9.1975800000000005E-8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 s="1">
        <v>1.87280887E-5</v>
      </c>
    </row>
    <row r="75" spans="1:98">
      <c r="A75" t="s">
        <v>175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 s="1">
        <v>7.1566999999999995E-8</v>
      </c>
      <c r="N75">
        <v>0</v>
      </c>
      <c r="O75">
        <v>0</v>
      </c>
      <c r="P75">
        <v>0</v>
      </c>
      <c r="Q75">
        <v>0</v>
      </c>
      <c r="R75">
        <v>0</v>
      </c>
      <c r="S75" s="1">
        <v>3.2712100000000001E-8</v>
      </c>
      <c r="T75">
        <v>0</v>
      </c>
      <c r="U75">
        <v>0</v>
      </c>
      <c r="V75">
        <v>0</v>
      </c>
      <c r="W75">
        <v>0</v>
      </c>
      <c r="X75" s="1">
        <v>3.9195199999999999E-8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 s="1">
        <v>7.4968299999999995E-7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 s="1">
        <v>1.5553899999999999E-6</v>
      </c>
      <c r="AQ75" s="1">
        <v>4.5876400000000002E-7</v>
      </c>
      <c r="AR75">
        <v>0</v>
      </c>
      <c r="AS75" s="1">
        <v>5.6882900000000002E-7</v>
      </c>
      <c r="AT75" s="1">
        <v>7.2061500000000002E-7</v>
      </c>
      <c r="AU75">
        <v>0</v>
      </c>
      <c r="AV75">
        <v>0</v>
      </c>
      <c r="AW75">
        <v>0</v>
      </c>
      <c r="AX75">
        <v>0</v>
      </c>
      <c r="AY75" s="1">
        <v>1.4230800000000001E-6</v>
      </c>
      <c r="AZ75">
        <v>0</v>
      </c>
      <c r="BA75">
        <v>0</v>
      </c>
      <c r="BB75" s="1">
        <v>1.1798999999999999E-6</v>
      </c>
      <c r="BC75">
        <v>0</v>
      </c>
      <c r="BD75" s="1">
        <v>1.9582299999999999E-7</v>
      </c>
      <c r="BE75" s="1">
        <v>7.0545499999999999E-7</v>
      </c>
      <c r="BF75">
        <v>0</v>
      </c>
      <c r="BG75">
        <v>0</v>
      </c>
      <c r="BH75" s="1">
        <v>3.4152699999999998E-7</v>
      </c>
      <c r="BI75">
        <v>0</v>
      </c>
      <c r="BJ75">
        <v>0</v>
      </c>
      <c r="BK75" s="1">
        <v>8.8369899999999998E-8</v>
      </c>
      <c r="BL75">
        <v>0</v>
      </c>
      <c r="BM75">
        <v>0</v>
      </c>
      <c r="BN75" s="1">
        <v>1.47558E-7</v>
      </c>
      <c r="BO75" s="1">
        <v>8.1295600000000004E-7</v>
      </c>
      <c r="BP75" s="1">
        <v>8.6558599999999995E-7</v>
      </c>
      <c r="BQ75">
        <v>0</v>
      </c>
      <c r="BR75">
        <v>0</v>
      </c>
      <c r="BS75" s="1">
        <v>1.7526E-7</v>
      </c>
      <c r="BT75">
        <v>0</v>
      </c>
      <c r="BU75" s="1">
        <v>2.6702200000000002E-7</v>
      </c>
      <c r="BV75" s="1">
        <v>2.2415000000000001E-7</v>
      </c>
      <c r="BW75">
        <v>0</v>
      </c>
      <c r="BX75" s="1">
        <v>1.18577E-7</v>
      </c>
      <c r="BY75">
        <v>0</v>
      </c>
      <c r="BZ75" s="1">
        <v>4.6070399999999997E-8</v>
      </c>
      <c r="CA75">
        <v>0</v>
      </c>
      <c r="CB75" s="1">
        <v>1.57689E-7</v>
      </c>
      <c r="CC75" s="1">
        <v>6.0965000000000004E-8</v>
      </c>
      <c r="CD75" s="1">
        <v>6.7263100000000004E-7</v>
      </c>
      <c r="CE75" s="1">
        <v>1.88672E-6</v>
      </c>
      <c r="CF75" s="1">
        <v>7.9095100000000005E-7</v>
      </c>
      <c r="CG75" s="1">
        <v>7.95575E-7</v>
      </c>
      <c r="CH75" s="1">
        <v>7.6878700000000001E-7</v>
      </c>
      <c r="CI75">
        <v>0</v>
      </c>
      <c r="CJ75" s="1">
        <v>4.90029E-8</v>
      </c>
      <c r="CK75" s="1">
        <v>1.81073E-7</v>
      </c>
      <c r="CL75">
        <v>0</v>
      </c>
      <c r="CM75">
        <v>0</v>
      </c>
      <c r="CN75" s="1">
        <v>1.9009300000000001E-7</v>
      </c>
      <c r="CO75" s="1">
        <v>7.7524600000000001E-7</v>
      </c>
      <c r="CP75" s="1">
        <v>4.3314000000000003E-7</v>
      </c>
      <c r="CQ75" s="1">
        <v>2.9677300000000001E-7</v>
      </c>
      <c r="CR75" s="1">
        <v>7.3449799999999996E-7</v>
      </c>
      <c r="CS75">
        <v>0</v>
      </c>
      <c r="CT75" s="1">
        <v>1.8581233499999999E-5</v>
      </c>
    </row>
    <row r="76" spans="1:98">
      <c r="A76" t="s">
        <v>83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 s="1">
        <v>1.0972000000000001E-7</v>
      </c>
      <c r="L76" s="1">
        <v>6.0769200000000004E-8</v>
      </c>
      <c r="M76">
        <v>0</v>
      </c>
      <c r="N76" s="1">
        <v>6.2411899999999998E-8</v>
      </c>
      <c r="O76" s="1">
        <v>2.81806E-7</v>
      </c>
      <c r="P76" s="1">
        <v>2.81806E-7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 s="1">
        <v>3.65002E-7</v>
      </c>
      <c r="X76" s="1">
        <v>2.3517100000000001E-7</v>
      </c>
      <c r="Y76" s="1">
        <v>1.9066299999999999E-7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 s="1">
        <v>7.6919099999999994E-8</v>
      </c>
      <c r="AH76">
        <v>0</v>
      </c>
      <c r="AI76" s="1">
        <v>1.49937E-7</v>
      </c>
      <c r="AJ76" s="1">
        <v>1.0174999999999999E-7</v>
      </c>
      <c r="AK76">
        <v>0</v>
      </c>
      <c r="AL76">
        <v>0</v>
      </c>
      <c r="AM76">
        <v>0</v>
      </c>
      <c r="AN76">
        <v>0</v>
      </c>
      <c r="AO76">
        <v>0</v>
      </c>
      <c r="AP76" s="1">
        <v>4.9772599999999999E-7</v>
      </c>
      <c r="AQ76" s="1">
        <v>1.14691E-7</v>
      </c>
      <c r="AR76">
        <v>0</v>
      </c>
      <c r="AS76" s="1">
        <v>1.8960999999999999E-7</v>
      </c>
      <c r="AT76" s="1">
        <v>9.0076799999999996E-8</v>
      </c>
      <c r="AU76">
        <v>0</v>
      </c>
      <c r="AV76">
        <v>0</v>
      </c>
      <c r="AW76">
        <v>0</v>
      </c>
      <c r="AX76" s="1">
        <v>1.0111899999999999E-7</v>
      </c>
      <c r="AY76" s="1">
        <v>7.8514899999999999E-7</v>
      </c>
      <c r="AZ76" s="1">
        <v>9.1060400000000005E-8</v>
      </c>
      <c r="BA76">
        <v>0</v>
      </c>
      <c r="BB76" s="1">
        <v>3.9329899999999998E-7</v>
      </c>
      <c r="BC76">
        <v>0</v>
      </c>
      <c r="BD76">
        <v>0</v>
      </c>
      <c r="BE76" s="1">
        <v>1.76364E-7</v>
      </c>
      <c r="BF76" s="1">
        <v>5.4066999999999997E-8</v>
      </c>
      <c r="BG76">
        <v>0</v>
      </c>
      <c r="BH76" s="1">
        <v>3.4152699999999998E-7</v>
      </c>
      <c r="BI76" s="1">
        <v>8.2146800000000003E-8</v>
      </c>
      <c r="BJ76">
        <v>0</v>
      </c>
      <c r="BK76" s="1">
        <v>7.0696000000000003E-7</v>
      </c>
      <c r="BL76">
        <v>0</v>
      </c>
      <c r="BM76">
        <v>0</v>
      </c>
      <c r="BN76">
        <v>0</v>
      </c>
      <c r="BO76" s="1">
        <v>5.8068299999999997E-8</v>
      </c>
      <c r="BP76" s="1">
        <v>5.7705799999999995E-7</v>
      </c>
      <c r="BQ76" s="1">
        <v>6.6915599999999993E-8</v>
      </c>
      <c r="BR76">
        <v>0</v>
      </c>
      <c r="BS76" s="1">
        <v>1.7526E-7</v>
      </c>
      <c r="BT76" s="1">
        <v>4.5759099999999998E-8</v>
      </c>
      <c r="BU76" s="1">
        <v>1.3351100000000001E-7</v>
      </c>
      <c r="BV76" s="1">
        <v>2.2415000000000001E-7</v>
      </c>
      <c r="BW76" s="1">
        <v>5.8350200000000001E-8</v>
      </c>
      <c r="BX76">
        <v>0</v>
      </c>
      <c r="BY76" s="1">
        <v>1.19213E-7</v>
      </c>
      <c r="BZ76" s="1">
        <v>7.3712599999999998E-7</v>
      </c>
      <c r="CA76">
        <v>0</v>
      </c>
      <c r="CB76" s="1">
        <v>5.2563200000000003E-7</v>
      </c>
      <c r="CC76" s="1">
        <v>7.3157999999999999E-7</v>
      </c>
      <c r="CD76" s="1">
        <v>6.4060099999999998E-7</v>
      </c>
      <c r="CE76" s="1">
        <v>1.9406300000000001E-6</v>
      </c>
      <c r="CF76" s="1">
        <v>2.1092000000000001E-6</v>
      </c>
      <c r="CG76" s="1">
        <v>4.4751099999999999E-7</v>
      </c>
      <c r="CH76" s="1">
        <v>2.7955900000000002E-7</v>
      </c>
      <c r="CI76" s="1">
        <v>2.9774200000000002E-7</v>
      </c>
      <c r="CJ76" s="1">
        <v>3.9202300000000002E-7</v>
      </c>
      <c r="CK76" s="1">
        <v>3.6214700000000002E-7</v>
      </c>
      <c r="CL76">
        <v>0</v>
      </c>
      <c r="CM76" s="1">
        <v>3.1382300000000002E-7</v>
      </c>
      <c r="CN76" s="1">
        <v>2.6613099999999999E-7</v>
      </c>
      <c r="CO76" s="1">
        <v>1.01378E-6</v>
      </c>
      <c r="CP76" s="1">
        <v>3.0938599999999999E-7</v>
      </c>
      <c r="CQ76" s="1">
        <v>1.1870899999999999E-7</v>
      </c>
      <c r="CR76" s="1">
        <v>9.7933000000000007E-7</v>
      </c>
      <c r="CS76" s="1">
        <v>8.5349799999999996E-8</v>
      </c>
      <c r="CT76" s="1">
        <v>1.8548296199999999E-5</v>
      </c>
    </row>
    <row r="77" spans="1:98">
      <c r="A77" t="s">
        <v>220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 s="1">
        <v>1.3687599999999999E-7</v>
      </c>
      <c r="X77" s="1">
        <v>3.9195199999999999E-8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 s="1">
        <v>2.9987299999999997E-7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 s="1">
        <v>8.7102000000000003E-7</v>
      </c>
      <c r="AQ77" s="1">
        <v>5.1610899999999995E-7</v>
      </c>
      <c r="AR77">
        <v>0</v>
      </c>
      <c r="AS77" s="1">
        <v>9.4804800000000002E-7</v>
      </c>
      <c r="AT77" s="1">
        <v>1.8015400000000001E-7</v>
      </c>
      <c r="AU77">
        <v>0</v>
      </c>
      <c r="AV77">
        <v>0</v>
      </c>
      <c r="AW77">
        <v>0</v>
      </c>
      <c r="AX77" s="1">
        <v>3.0335700000000001E-7</v>
      </c>
      <c r="AY77" s="1">
        <v>1.1777200000000001E-6</v>
      </c>
      <c r="AZ77">
        <v>0</v>
      </c>
      <c r="BA77">
        <v>0</v>
      </c>
      <c r="BB77" s="1">
        <v>8.9896899999999998E-7</v>
      </c>
      <c r="BC77" s="1">
        <v>7.1051500000000006E-8</v>
      </c>
      <c r="BD77" s="1">
        <v>1.3054900000000001E-7</v>
      </c>
      <c r="BE77" s="1">
        <v>2.3515199999999999E-7</v>
      </c>
      <c r="BF77" s="1">
        <v>5.4066999999999997E-8</v>
      </c>
      <c r="BG77">
        <v>0</v>
      </c>
      <c r="BH77" s="1">
        <v>4.5536999999999998E-7</v>
      </c>
      <c r="BI77">
        <v>0</v>
      </c>
      <c r="BJ77" s="1">
        <v>2.8648400000000001E-7</v>
      </c>
      <c r="BK77" s="1">
        <v>2.6511000000000002E-7</v>
      </c>
      <c r="BL77">
        <v>0</v>
      </c>
      <c r="BM77">
        <v>0</v>
      </c>
      <c r="BN77">
        <v>0</v>
      </c>
      <c r="BO77" s="1">
        <v>3.4840999999999998E-7</v>
      </c>
      <c r="BP77" s="1">
        <v>1.00985E-6</v>
      </c>
      <c r="BQ77">
        <v>0</v>
      </c>
      <c r="BR77">
        <v>0</v>
      </c>
      <c r="BS77" s="1">
        <v>8.7630199999999995E-8</v>
      </c>
      <c r="BT77" s="1">
        <v>4.5759099999999998E-8</v>
      </c>
      <c r="BU77" s="1">
        <v>1.3351100000000001E-7</v>
      </c>
      <c r="BV77" s="1">
        <v>1.12075E-7</v>
      </c>
      <c r="BW77" s="1">
        <v>1.1670000000000001E-7</v>
      </c>
      <c r="BX77">
        <v>0</v>
      </c>
      <c r="BY77" s="1">
        <v>5.9606400000000006E-8</v>
      </c>
      <c r="BZ77" s="1">
        <v>1.8428200000000001E-7</v>
      </c>
      <c r="CA77">
        <v>0</v>
      </c>
      <c r="CB77" s="1">
        <v>6.8332100000000003E-7</v>
      </c>
      <c r="CC77" s="1">
        <v>3.6579E-7</v>
      </c>
      <c r="CD77" s="1">
        <v>6.4060099999999998E-7</v>
      </c>
      <c r="CE77" s="1">
        <v>1.6710899999999999E-6</v>
      </c>
      <c r="CF77" s="1">
        <v>1.31825E-6</v>
      </c>
      <c r="CG77" s="1">
        <v>4.4751099999999999E-7</v>
      </c>
      <c r="CH77" s="1">
        <v>4.1933799999999999E-7</v>
      </c>
      <c r="CI77" s="1">
        <v>1.4887100000000001E-7</v>
      </c>
      <c r="CJ77" s="1">
        <v>4.90029E-8</v>
      </c>
      <c r="CK77" s="1">
        <v>3.6214700000000002E-7</v>
      </c>
      <c r="CL77">
        <v>0</v>
      </c>
      <c r="CM77" s="1">
        <v>4.4831800000000003E-8</v>
      </c>
      <c r="CN77" s="1">
        <v>2.28112E-7</v>
      </c>
      <c r="CO77" s="1">
        <v>1.01378E-6</v>
      </c>
      <c r="CP77" s="1">
        <v>4.0220199999999999E-7</v>
      </c>
      <c r="CQ77" s="1">
        <v>5.9354600000000001E-7</v>
      </c>
      <c r="CR77" s="1">
        <v>6.7329000000000002E-7</v>
      </c>
      <c r="CS77">
        <v>0</v>
      </c>
      <c r="CT77" s="1">
        <v>1.80286121E-5</v>
      </c>
    </row>
    <row r="78" spans="1:98">
      <c r="A78" t="s">
        <v>146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s="1">
        <v>5.4860000000000003E-8</v>
      </c>
      <c r="L78" s="1">
        <v>6.0769200000000004E-8</v>
      </c>
      <c r="M78" s="1">
        <v>1.4313399999999999E-7</v>
      </c>
      <c r="N78" s="1">
        <v>4.3688300000000001E-7</v>
      </c>
      <c r="O78" s="1">
        <v>1.40903E-7</v>
      </c>
      <c r="P78" s="1">
        <v>1.40903E-7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 s="1">
        <v>2.2812599999999999E-7</v>
      </c>
      <c r="X78" s="1">
        <v>7.8390500000000003E-8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 s="1">
        <v>7.6919099999999994E-8</v>
      </c>
      <c r="AH78">
        <v>0</v>
      </c>
      <c r="AI78" s="1">
        <v>1.49937E-7</v>
      </c>
      <c r="AJ78" s="1">
        <v>1.0174999999999999E-7</v>
      </c>
      <c r="AK78">
        <v>0</v>
      </c>
      <c r="AL78">
        <v>0</v>
      </c>
      <c r="AM78">
        <v>0</v>
      </c>
      <c r="AN78">
        <v>0</v>
      </c>
      <c r="AO78">
        <v>0</v>
      </c>
      <c r="AP78" s="1">
        <v>6.8437299999999996E-7</v>
      </c>
      <c r="AQ78" s="1">
        <v>3.4407300000000001E-7</v>
      </c>
      <c r="AR78">
        <v>0</v>
      </c>
      <c r="AS78" s="1">
        <v>7.9004E-7</v>
      </c>
      <c r="AT78" s="1">
        <v>6.3053800000000003E-7</v>
      </c>
      <c r="AU78">
        <v>0</v>
      </c>
      <c r="AV78">
        <v>0</v>
      </c>
      <c r="AW78" s="1">
        <v>8.6864300000000006E-8</v>
      </c>
      <c r="AX78" s="1">
        <v>4.0447599999999998E-7</v>
      </c>
      <c r="AY78" s="1">
        <v>7.8514899999999999E-7</v>
      </c>
      <c r="AZ78">
        <v>0</v>
      </c>
      <c r="BA78">
        <v>0</v>
      </c>
      <c r="BB78" s="1">
        <v>4.4948399999999998E-7</v>
      </c>
      <c r="BC78" s="1">
        <v>1.4210300000000001E-7</v>
      </c>
      <c r="BD78">
        <v>0</v>
      </c>
      <c r="BE78" s="1">
        <v>3.5272800000000001E-7</v>
      </c>
      <c r="BF78">
        <v>0</v>
      </c>
      <c r="BG78">
        <v>0</v>
      </c>
      <c r="BH78">
        <v>0</v>
      </c>
      <c r="BI78">
        <v>0</v>
      </c>
      <c r="BJ78" s="1">
        <v>7.1621099999999995E-8</v>
      </c>
      <c r="BK78" s="1">
        <v>3.5348000000000001E-7</v>
      </c>
      <c r="BL78">
        <v>0</v>
      </c>
      <c r="BM78">
        <v>0</v>
      </c>
      <c r="BN78" s="1">
        <v>7.3779000000000002E-8</v>
      </c>
      <c r="BO78" s="1">
        <v>5.2261499999999997E-7</v>
      </c>
      <c r="BP78" s="1">
        <v>1.00985E-6</v>
      </c>
      <c r="BQ78" s="1">
        <v>6.6915599999999993E-8</v>
      </c>
      <c r="BR78">
        <v>0</v>
      </c>
      <c r="BS78" s="1">
        <v>7.0104200000000004E-7</v>
      </c>
      <c r="BT78" s="1">
        <v>4.5759099999999998E-8</v>
      </c>
      <c r="BU78" s="1">
        <v>1.3351100000000001E-7</v>
      </c>
      <c r="BV78" s="1">
        <v>1.0086800000000001E-6</v>
      </c>
      <c r="BW78" s="1">
        <v>1.75051E-7</v>
      </c>
      <c r="BX78" s="1">
        <v>5.9288600000000001E-8</v>
      </c>
      <c r="BY78" s="1">
        <v>5.9606400000000006E-8</v>
      </c>
      <c r="BZ78" s="1">
        <v>3.22493E-7</v>
      </c>
      <c r="CA78">
        <v>0</v>
      </c>
      <c r="CB78" s="1">
        <v>1.05126E-7</v>
      </c>
      <c r="CC78" s="1">
        <v>1.2193000000000001E-7</v>
      </c>
      <c r="CD78" s="1">
        <v>6.4060099999999998E-7</v>
      </c>
      <c r="CE78" s="1">
        <v>1.2937499999999999E-6</v>
      </c>
      <c r="CF78" s="1">
        <v>5.2730000000000002E-7</v>
      </c>
      <c r="CG78" s="1">
        <v>6.46405E-7</v>
      </c>
      <c r="CH78" s="1">
        <v>9.0856700000000001E-7</v>
      </c>
      <c r="CI78" s="1">
        <v>7.44354E-8</v>
      </c>
      <c r="CJ78">
        <v>0</v>
      </c>
      <c r="CK78" s="1">
        <v>1.2071600000000001E-7</v>
      </c>
      <c r="CL78">
        <v>0</v>
      </c>
      <c r="CM78" s="1">
        <v>8.9663699999999998E-8</v>
      </c>
      <c r="CN78" s="1">
        <v>1.14056E-7</v>
      </c>
      <c r="CO78" s="1">
        <v>7.4542900000000005E-7</v>
      </c>
      <c r="CP78" s="1">
        <v>4.6407899999999998E-7</v>
      </c>
      <c r="CQ78" s="1">
        <v>3.56128E-7</v>
      </c>
      <c r="CR78" s="1">
        <v>3.0604099999999998E-7</v>
      </c>
      <c r="CS78">
        <v>0</v>
      </c>
      <c r="CT78" s="1">
        <v>1.7400322E-5</v>
      </c>
    </row>
    <row r="79" spans="1:98">
      <c r="A79" t="s">
        <v>10</v>
      </c>
      <c r="B79" s="1">
        <v>7.0581500000000002E-8</v>
      </c>
      <c r="C79" s="1">
        <v>1.00736E-7</v>
      </c>
      <c r="D79">
        <v>0</v>
      </c>
      <c r="E79" s="1">
        <v>3.1490899999999998E-7</v>
      </c>
      <c r="F79" s="1">
        <v>2.1446400000000001E-7</v>
      </c>
      <c r="G79" s="1">
        <v>1.15104E-7</v>
      </c>
      <c r="H79">
        <v>0</v>
      </c>
      <c r="I79">
        <v>0</v>
      </c>
      <c r="J79" s="1">
        <v>2.0064999999999999E-7</v>
      </c>
      <c r="K79" s="1">
        <v>5.4860000000000003E-8</v>
      </c>
      <c r="L79" s="1">
        <v>6.0769200000000004E-8</v>
      </c>
      <c r="M79" s="1">
        <v>2.8626799999999998E-7</v>
      </c>
      <c r="N79" s="1">
        <v>1.87236E-7</v>
      </c>
      <c r="O79" s="1">
        <v>7.0451600000000006E-8</v>
      </c>
      <c r="P79" s="1">
        <v>7.0451600000000006E-8</v>
      </c>
      <c r="Q79">
        <v>0</v>
      </c>
      <c r="R79">
        <v>0</v>
      </c>
      <c r="S79" s="1">
        <v>6.5424200000000002E-8</v>
      </c>
      <c r="T79" s="1">
        <v>4.6981299999999999E-8</v>
      </c>
      <c r="U79" s="1">
        <v>5.3714400000000002E-8</v>
      </c>
      <c r="V79" s="1">
        <v>4.3287700000000001E-8</v>
      </c>
      <c r="W79" s="1">
        <v>9.12505E-8</v>
      </c>
      <c r="X79" s="1">
        <v>7.8390500000000003E-8</v>
      </c>
      <c r="Y79" s="1">
        <v>3.43194E-7</v>
      </c>
      <c r="Z79" s="1">
        <v>4.0301800000000002E-8</v>
      </c>
      <c r="AA79">
        <v>0</v>
      </c>
      <c r="AB79" s="1">
        <v>4.8203300000000001E-8</v>
      </c>
      <c r="AC79" s="1">
        <v>1.88661E-7</v>
      </c>
      <c r="AD79">
        <v>0</v>
      </c>
      <c r="AE79">
        <v>0</v>
      </c>
      <c r="AF79">
        <v>0</v>
      </c>
      <c r="AG79" s="1">
        <v>3.0767699999999998E-7</v>
      </c>
      <c r="AH79" s="1">
        <v>1.5693299999999999E-6</v>
      </c>
      <c r="AI79" s="1">
        <v>2.9987299999999997E-7</v>
      </c>
      <c r="AJ79" s="1">
        <v>1.0174999999999999E-7</v>
      </c>
      <c r="AK79">
        <v>0</v>
      </c>
      <c r="AL79" s="1">
        <v>5.5238299999999998E-8</v>
      </c>
      <c r="AM79">
        <v>0</v>
      </c>
      <c r="AN79" s="1">
        <v>7.9876799999999997E-8</v>
      </c>
      <c r="AO79">
        <v>0</v>
      </c>
      <c r="AP79" s="1">
        <v>3.7329399999999998E-7</v>
      </c>
      <c r="AQ79" s="1">
        <v>2.2938200000000001E-7</v>
      </c>
      <c r="AR79" s="1">
        <v>6.45871E-8</v>
      </c>
      <c r="AS79" s="1">
        <v>5.0562500000000003E-7</v>
      </c>
      <c r="AT79" s="1">
        <v>1.8015400000000001E-7</v>
      </c>
      <c r="AU79">
        <v>0</v>
      </c>
      <c r="AV79">
        <v>0</v>
      </c>
      <c r="AW79">
        <v>0</v>
      </c>
      <c r="AX79" s="1">
        <v>2.0223799999999999E-7</v>
      </c>
      <c r="AY79" s="1">
        <v>5.88862E-7</v>
      </c>
      <c r="AZ79">
        <v>0</v>
      </c>
      <c r="BA79" s="1">
        <v>2.03809E-7</v>
      </c>
      <c r="BB79" s="1">
        <v>3.3711300000000001E-7</v>
      </c>
      <c r="BC79" s="1">
        <v>7.1051500000000006E-8</v>
      </c>
      <c r="BD79" s="1">
        <v>3.2637199999999998E-7</v>
      </c>
      <c r="BE79" s="1">
        <v>1.3521200000000001E-6</v>
      </c>
      <c r="BF79">
        <v>0</v>
      </c>
      <c r="BG79">
        <v>0</v>
      </c>
      <c r="BH79" s="1">
        <v>1.1384199999999999E-7</v>
      </c>
      <c r="BI79" s="1">
        <v>8.2146800000000003E-8</v>
      </c>
      <c r="BJ79" s="1">
        <v>2.1486300000000001E-7</v>
      </c>
      <c r="BK79" s="1">
        <v>2.6511000000000002E-7</v>
      </c>
      <c r="BL79">
        <v>0</v>
      </c>
      <c r="BM79">
        <v>0</v>
      </c>
      <c r="BN79" s="1">
        <v>2.2133699999999999E-7</v>
      </c>
      <c r="BO79" s="1">
        <v>3.4840999999999998E-7</v>
      </c>
      <c r="BP79" s="1">
        <v>3.6066099999999998E-7</v>
      </c>
      <c r="BQ79" s="1">
        <v>6.6915599999999993E-8</v>
      </c>
      <c r="BR79">
        <v>0</v>
      </c>
      <c r="BS79" s="1">
        <v>5.2578100000000001E-7</v>
      </c>
      <c r="BT79" s="1">
        <v>4.5759099999999998E-8</v>
      </c>
      <c r="BU79" s="1">
        <v>1.3351100000000001E-7</v>
      </c>
      <c r="BV79" s="1">
        <v>5.6037600000000004E-7</v>
      </c>
      <c r="BW79" s="1">
        <v>2.3340099999999999E-7</v>
      </c>
      <c r="BX79" s="1">
        <v>1.18577E-7</v>
      </c>
      <c r="BY79" s="1">
        <v>1.19213E-7</v>
      </c>
      <c r="BZ79" s="1">
        <v>1.3821099999999999E-7</v>
      </c>
      <c r="CA79" s="1">
        <v>4.5987900000000002E-8</v>
      </c>
      <c r="CB79" s="1">
        <v>3.1537899999999998E-7</v>
      </c>
      <c r="CC79" s="1">
        <v>1.82895E-7</v>
      </c>
      <c r="CD79" s="1">
        <v>2.2420999999999999E-7</v>
      </c>
      <c r="CE79" s="1">
        <v>3.7734400000000002E-7</v>
      </c>
      <c r="CF79" s="1">
        <v>4.6138799999999998E-7</v>
      </c>
      <c r="CG79" s="1">
        <v>1.9889400000000001E-7</v>
      </c>
      <c r="CH79" s="1">
        <v>4.8922800000000004E-7</v>
      </c>
      <c r="CI79" s="1">
        <v>2.23306E-7</v>
      </c>
      <c r="CJ79" s="1">
        <v>4.90029E-8</v>
      </c>
      <c r="CK79" s="1">
        <v>3.0178899999999998E-7</v>
      </c>
      <c r="CL79">
        <v>0</v>
      </c>
      <c r="CM79" s="1">
        <v>8.9663699999999998E-8</v>
      </c>
      <c r="CN79">
        <v>0</v>
      </c>
      <c r="CO79" s="1">
        <v>3.2798899999999999E-7</v>
      </c>
      <c r="CP79" s="1">
        <v>1.85632E-7</v>
      </c>
      <c r="CQ79" s="1">
        <v>5.9354600000000003E-8</v>
      </c>
      <c r="CR79" s="1">
        <v>5.5087299999999999E-7</v>
      </c>
      <c r="CS79">
        <v>0</v>
      </c>
      <c r="CT79" s="1">
        <v>1.7225292899999998E-5</v>
      </c>
    </row>
    <row r="80" spans="1:98">
      <c r="A80" t="s">
        <v>128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 s="1">
        <v>1.7555200000000001E-6</v>
      </c>
      <c r="L80" s="1">
        <v>1.2153800000000001E-7</v>
      </c>
      <c r="M80" s="1">
        <v>7.1566999999999995E-8</v>
      </c>
      <c r="N80">
        <v>0</v>
      </c>
      <c r="O80" s="1">
        <v>4.2271E-7</v>
      </c>
      <c r="P80" s="1">
        <v>4.2271E-7</v>
      </c>
      <c r="Q80" s="1">
        <v>1.2282399999999999E-7</v>
      </c>
      <c r="R80">
        <v>0</v>
      </c>
      <c r="S80">
        <v>0</v>
      </c>
      <c r="T80">
        <v>0</v>
      </c>
      <c r="U80">
        <v>0</v>
      </c>
      <c r="V80">
        <v>0</v>
      </c>
      <c r="W80" s="1">
        <v>1.82501E-7</v>
      </c>
      <c r="X80" s="1">
        <v>6.2712400000000002E-7</v>
      </c>
      <c r="Y80" s="1">
        <v>1.14398E-7</v>
      </c>
      <c r="Z80" s="1">
        <v>8.0603499999999998E-8</v>
      </c>
      <c r="AA80" s="1">
        <v>1.78721E-7</v>
      </c>
      <c r="AB80" s="1">
        <v>9.6406600000000002E-8</v>
      </c>
      <c r="AC80" s="1">
        <v>4.7165300000000002E-8</v>
      </c>
      <c r="AD80" s="1">
        <v>7.1485999999999996E-8</v>
      </c>
      <c r="AE80">
        <v>0</v>
      </c>
      <c r="AF80">
        <v>0</v>
      </c>
      <c r="AG80" s="1">
        <v>7.6919099999999994E-8</v>
      </c>
      <c r="AH80">
        <v>0</v>
      </c>
      <c r="AI80" s="1">
        <v>5.9974599999999995E-7</v>
      </c>
      <c r="AJ80" s="1">
        <v>1.0174999999999999E-7</v>
      </c>
      <c r="AK80" s="1">
        <v>8.8488099999999997E-8</v>
      </c>
      <c r="AL80" s="1">
        <v>5.5238299999999998E-8</v>
      </c>
      <c r="AM80" s="1">
        <v>9.8869900000000006E-8</v>
      </c>
      <c r="AN80">
        <v>0</v>
      </c>
      <c r="AO80">
        <v>0</v>
      </c>
      <c r="AP80" s="1">
        <v>2.48863E-7</v>
      </c>
      <c r="AQ80" s="1">
        <v>1.7203599999999999E-7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 s="1">
        <v>4.9071799999999999E-7</v>
      </c>
      <c r="AZ80">
        <v>0</v>
      </c>
      <c r="BA80">
        <v>0</v>
      </c>
      <c r="BB80" s="1">
        <v>8.4278299999999996E-7</v>
      </c>
      <c r="BC80" s="1">
        <v>7.1051500000000006E-8</v>
      </c>
      <c r="BD80">
        <v>0</v>
      </c>
      <c r="BE80" s="1">
        <v>2.3515199999999999E-7</v>
      </c>
      <c r="BF80" s="1">
        <v>5.4066999999999997E-8</v>
      </c>
      <c r="BG80">
        <v>0</v>
      </c>
      <c r="BH80">
        <v>0</v>
      </c>
      <c r="BI80">
        <v>0</v>
      </c>
      <c r="BJ80" s="1">
        <v>6.4458999999999998E-7</v>
      </c>
      <c r="BK80" s="1">
        <v>4.4185E-7</v>
      </c>
      <c r="BL80">
        <v>0</v>
      </c>
      <c r="BM80">
        <v>0</v>
      </c>
      <c r="BN80">
        <v>0</v>
      </c>
      <c r="BO80" s="1">
        <v>9.8716100000000003E-7</v>
      </c>
      <c r="BP80" s="1">
        <v>4.9049899999999998E-6</v>
      </c>
      <c r="BQ80">
        <v>0</v>
      </c>
      <c r="BR80">
        <v>0</v>
      </c>
      <c r="BS80" s="1">
        <v>3.5052100000000002E-7</v>
      </c>
      <c r="BT80" s="1">
        <v>1.3727699999999999E-7</v>
      </c>
      <c r="BU80" s="1">
        <v>2.6702200000000002E-7</v>
      </c>
      <c r="BV80">
        <v>0</v>
      </c>
      <c r="BW80">
        <v>0</v>
      </c>
      <c r="BX80">
        <v>0</v>
      </c>
      <c r="BY80" s="1">
        <v>5.3645799999999997E-7</v>
      </c>
      <c r="BZ80" s="1">
        <v>1.1517600000000001E-6</v>
      </c>
      <c r="CA80" s="1">
        <v>4.5987900000000002E-8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 s="1">
        <v>1.69185732E-5</v>
      </c>
    </row>
    <row r="81" spans="1:98">
      <c r="A81" t="s">
        <v>48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 s="1">
        <v>8.7776000000000005E-7</v>
      </c>
      <c r="L81" s="1">
        <v>4.8615299999999997E-7</v>
      </c>
      <c r="M81" s="1">
        <v>1.4313399999999999E-7</v>
      </c>
      <c r="N81" s="1">
        <v>3.7447100000000002E-6</v>
      </c>
      <c r="O81" s="1">
        <v>1.05677E-6</v>
      </c>
      <c r="P81" s="1">
        <v>1.05677E-6</v>
      </c>
      <c r="Q81" s="1">
        <v>1.2282399999999999E-7</v>
      </c>
      <c r="R81">
        <v>0</v>
      </c>
      <c r="S81" s="1">
        <v>3.2712100000000001E-8</v>
      </c>
      <c r="T81">
        <v>0</v>
      </c>
      <c r="U81">
        <v>0</v>
      </c>
      <c r="V81">
        <v>0</v>
      </c>
      <c r="W81" s="1">
        <v>1.1862599999999999E-6</v>
      </c>
      <c r="X81" s="1">
        <v>1.3718299999999999E-6</v>
      </c>
      <c r="Y81" s="1">
        <v>1.9066299999999999E-7</v>
      </c>
      <c r="Z81" s="1">
        <v>4.43319E-7</v>
      </c>
      <c r="AA81" s="1">
        <v>1.78721E-7</v>
      </c>
      <c r="AB81" s="1">
        <v>4.8203300000000001E-8</v>
      </c>
      <c r="AC81" s="1">
        <v>1.4149600000000001E-7</v>
      </c>
      <c r="AD81">
        <v>0</v>
      </c>
      <c r="AE81">
        <v>0</v>
      </c>
      <c r="AF81">
        <v>0</v>
      </c>
      <c r="AG81" s="1">
        <v>2.3075700000000001E-7</v>
      </c>
      <c r="AH81" s="1">
        <v>3.1386599999999999E-7</v>
      </c>
      <c r="AI81" s="1">
        <v>2.9987299999999997E-7</v>
      </c>
      <c r="AJ81" s="1">
        <v>1.0174999999999999E-7</v>
      </c>
      <c r="AK81" s="1">
        <v>1.7697600000000001E-7</v>
      </c>
      <c r="AL81" s="1">
        <v>1.10477E-7</v>
      </c>
      <c r="AM81" s="1">
        <v>1.48305E-7</v>
      </c>
      <c r="AN81">
        <v>0</v>
      </c>
      <c r="AO81">
        <v>0</v>
      </c>
      <c r="AP81" s="1">
        <v>6.2215700000000003E-8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 s="1">
        <v>9.81436E-8</v>
      </c>
      <c r="AZ81">
        <v>0</v>
      </c>
      <c r="BA81">
        <v>0</v>
      </c>
      <c r="BB81" s="1">
        <v>5.6185600000000003E-8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 s="1">
        <v>5.8068299999999997E-8</v>
      </c>
      <c r="BP81" s="1">
        <v>1.0819800000000001E-6</v>
      </c>
      <c r="BQ81" s="1">
        <v>1.33831E-7</v>
      </c>
      <c r="BR81">
        <v>0</v>
      </c>
      <c r="BS81" s="1">
        <v>5.2578100000000001E-7</v>
      </c>
      <c r="BT81" s="1">
        <v>9.1518300000000002E-8</v>
      </c>
      <c r="BU81" s="1">
        <v>2.6702200000000002E-7</v>
      </c>
      <c r="BV81">
        <v>0</v>
      </c>
      <c r="BW81" s="1">
        <v>5.8350200000000001E-8</v>
      </c>
      <c r="BX81">
        <v>0</v>
      </c>
      <c r="BY81" s="1">
        <v>2.3842599999999999E-7</v>
      </c>
      <c r="BZ81" s="1">
        <v>1.61246E-6</v>
      </c>
      <c r="CA81" s="1">
        <v>1.37964E-7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 s="1">
        <v>1.6885275099999999E-5</v>
      </c>
    </row>
    <row r="82" spans="1:98">
      <c r="A82" t="s">
        <v>218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 s="1">
        <v>4.5625300000000003E-8</v>
      </c>
      <c r="X82" s="1">
        <v>1.9597600000000001E-7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 s="1">
        <v>2.9987299999999997E-7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 s="1">
        <v>8.0880399999999999E-7</v>
      </c>
      <c r="AQ82" s="1">
        <v>1.7203599999999999E-7</v>
      </c>
      <c r="AR82">
        <v>0</v>
      </c>
      <c r="AS82" s="1">
        <v>4.4242200000000002E-7</v>
      </c>
      <c r="AT82" s="1">
        <v>1.8015400000000001E-7</v>
      </c>
      <c r="AU82">
        <v>0</v>
      </c>
      <c r="AV82">
        <v>0</v>
      </c>
      <c r="AW82">
        <v>0</v>
      </c>
      <c r="AX82" s="1">
        <v>3.0335700000000001E-7</v>
      </c>
      <c r="AY82" s="1">
        <v>1.12865E-6</v>
      </c>
      <c r="AZ82">
        <v>0</v>
      </c>
      <c r="BA82">
        <v>0</v>
      </c>
      <c r="BB82" s="1">
        <v>7.3041200000000004E-7</v>
      </c>
      <c r="BC82">
        <v>0</v>
      </c>
      <c r="BD82" s="1">
        <v>6.5274299999999996E-8</v>
      </c>
      <c r="BE82" s="1">
        <v>4.70303E-7</v>
      </c>
      <c r="BF82" s="1">
        <v>1.0813399999999999E-7</v>
      </c>
      <c r="BG82">
        <v>0</v>
      </c>
      <c r="BH82" s="1">
        <v>1.1384199999999999E-7</v>
      </c>
      <c r="BI82">
        <v>0</v>
      </c>
      <c r="BJ82" s="1">
        <v>7.1621099999999995E-8</v>
      </c>
      <c r="BK82" s="1">
        <v>8.8369899999999998E-8</v>
      </c>
      <c r="BL82">
        <v>0</v>
      </c>
      <c r="BM82" s="1">
        <v>1.2417600000000001E-7</v>
      </c>
      <c r="BN82">
        <v>0</v>
      </c>
      <c r="BO82" s="1">
        <v>2.32273E-7</v>
      </c>
      <c r="BP82" s="1">
        <v>8.6558599999999995E-7</v>
      </c>
      <c r="BQ82" s="1">
        <v>6.6915599999999993E-8</v>
      </c>
      <c r="BR82">
        <v>0</v>
      </c>
      <c r="BS82" s="1">
        <v>1.7526E-7</v>
      </c>
      <c r="BT82" s="1">
        <v>4.5759099999999998E-8</v>
      </c>
      <c r="BU82">
        <v>0</v>
      </c>
      <c r="BV82" s="1">
        <v>3.3622500000000001E-7</v>
      </c>
      <c r="BW82" s="1">
        <v>5.8350200000000001E-8</v>
      </c>
      <c r="BX82">
        <v>0</v>
      </c>
      <c r="BY82">
        <v>0</v>
      </c>
      <c r="BZ82" s="1">
        <v>1.3821099999999999E-7</v>
      </c>
      <c r="CA82">
        <v>0</v>
      </c>
      <c r="CB82" s="1">
        <v>7.35884E-7</v>
      </c>
      <c r="CC82" s="1">
        <v>3.0482499999999998E-7</v>
      </c>
      <c r="CD82" s="1">
        <v>6.0857100000000003E-7</v>
      </c>
      <c r="CE82" s="1">
        <v>1.9406300000000001E-6</v>
      </c>
      <c r="CF82" s="1">
        <v>1.12051E-6</v>
      </c>
      <c r="CG82" s="1">
        <v>6.9612800000000002E-7</v>
      </c>
      <c r="CH82" s="1">
        <v>5.5911800000000004E-7</v>
      </c>
      <c r="CI82" s="1">
        <v>2.23306E-7</v>
      </c>
      <c r="CJ82" s="1">
        <v>1.4700899999999999E-7</v>
      </c>
      <c r="CK82" s="1">
        <v>3.0178899999999998E-7</v>
      </c>
      <c r="CL82">
        <v>0</v>
      </c>
      <c r="CM82" s="1">
        <v>4.4831800000000003E-8</v>
      </c>
      <c r="CN82" s="1">
        <v>2.28112E-7</v>
      </c>
      <c r="CO82" s="1">
        <v>1.01378E-6</v>
      </c>
      <c r="CP82" s="1">
        <v>3.0938599999999999E-7</v>
      </c>
      <c r="CQ82" s="1">
        <v>3.56128E-7</v>
      </c>
      <c r="CR82" s="1">
        <v>8.5691399999999997E-7</v>
      </c>
      <c r="CS82" s="1">
        <v>8.5349799999999996E-8</v>
      </c>
      <c r="CT82" s="1">
        <v>1.6799881100000001E-5</v>
      </c>
    </row>
    <row r="83" spans="1:98">
      <c r="A83" t="s">
        <v>97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 s="1">
        <v>1.6458000000000001E-7</v>
      </c>
      <c r="L83">
        <v>0</v>
      </c>
      <c r="M83">
        <v>0</v>
      </c>
      <c r="N83" s="1">
        <v>6.2411899999999998E-8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 s="1">
        <v>1.17586E-7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 s="1">
        <v>1.49937E-7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 s="1">
        <v>6.8437299999999996E-7</v>
      </c>
      <c r="AQ83" s="1">
        <v>3.4407300000000001E-7</v>
      </c>
      <c r="AR83">
        <v>0</v>
      </c>
      <c r="AS83" s="1">
        <v>9.1644600000000003E-7</v>
      </c>
      <c r="AT83" s="1">
        <v>9.0076799999999996E-8</v>
      </c>
      <c r="AU83">
        <v>0</v>
      </c>
      <c r="AV83">
        <v>0</v>
      </c>
      <c r="AW83">
        <v>0</v>
      </c>
      <c r="AX83" s="1">
        <v>1.0111899999999999E-7</v>
      </c>
      <c r="AY83" s="1">
        <v>9.8143599999999997E-7</v>
      </c>
      <c r="AZ83">
        <v>0</v>
      </c>
      <c r="BA83">
        <v>0</v>
      </c>
      <c r="BB83" s="1">
        <v>6.7422700000000005E-7</v>
      </c>
      <c r="BC83">
        <v>0</v>
      </c>
      <c r="BD83" s="1">
        <v>1.9582299999999999E-7</v>
      </c>
      <c r="BE83" s="1">
        <v>5.8787899999999998E-8</v>
      </c>
      <c r="BF83">
        <v>0</v>
      </c>
      <c r="BG83">
        <v>0</v>
      </c>
      <c r="BH83" s="1">
        <v>2.2768499999999999E-7</v>
      </c>
      <c r="BI83">
        <v>0</v>
      </c>
      <c r="BJ83">
        <v>0</v>
      </c>
      <c r="BK83" s="1">
        <v>1.7674000000000001E-7</v>
      </c>
      <c r="BL83">
        <v>0</v>
      </c>
      <c r="BM83">
        <v>0</v>
      </c>
      <c r="BN83" s="1">
        <v>1.47558E-7</v>
      </c>
      <c r="BO83" s="1">
        <v>2.9034199999999999E-7</v>
      </c>
      <c r="BP83" s="1">
        <v>1.15412E-6</v>
      </c>
      <c r="BQ83" s="1">
        <v>6.6915599999999993E-8</v>
      </c>
      <c r="BR83">
        <v>0</v>
      </c>
      <c r="BS83" s="1">
        <v>3.5052100000000002E-7</v>
      </c>
      <c r="BT83" s="1">
        <v>1.3727699999999999E-7</v>
      </c>
      <c r="BU83" s="1">
        <v>2.6702200000000002E-7</v>
      </c>
      <c r="BV83" s="1">
        <v>4.4830000000000001E-7</v>
      </c>
      <c r="BW83">
        <v>0</v>
      </c>
      <c r="BX83" s="1">
        <v>5.9288600000000001E-8</v>
      </c>
      <c r="BY83" s="1">
        <v>5.9606400000000006E-8</v>
      </c>
      <c r="BZ83" s="1">
        <v>1.8428200000000001E-7</v>
      </c>
      <c r="CA83" s="1">
        <v>4.5987900000000002E-8</v>
      </c>
      <c r="CB83" s="1">
        <v>4.2050500000000002E-7</v>
      </c>
      <c r="CC83" s="1">
        <v>1.82895E-7</v>
      </c>
      <c r="CD83" s="1">
        <v>3.8436100000000001E-7</v>
      </c>
      <c r="CE83" s="1">
        <v>1.9406300000000001E-6</v>
      </c>
      <c r="CF83" s="1">
        <v>9.8868800000000005E-7</v>
      </c>
      <c r="CG83" s="1">
        <v>3.9778800000000001E-7</v>
      </c>
      <c r="CH83" s="1">
        <v>4.8922800000000004E-7</v>
      </c>
      <c r="CI83">
        <v>0</v>
      </c>
      <c r="CJ83">
        <v>0</v>
      </c>
      <c r="CK83" s="1">
        <v>1.81073E-7</v>
      </c>
      <c r="CL83">
        <v>0</v>
      </c>
      <c r="CM83" s="1">
        <v>1.3449599999999999E-7</v>
      </c>
      <c r="CN83" s="1">
        <v>7.6037299999999998E-8</v>
      </c>
      <c r="CO83" s="1">
        <v>1.1032399999999999E-6</v>
      </c>
      <c r="CP83" s="1">
        <v>4.0220199999999999E-7</v>
      </c>
      <c r="CQ83" s="1">
        <v>4.1548200000000001E-7</v>
      </c>
      <c r="CR83" s="1">
        <v>6.7329000000000002E-7</v>
      </c>
      <c r="CS83">
        <v>0</v>
      </c>
      <c r="CT83" s="1">
        <v>1.5946437400000001E-5</v>
      </c>
    </row>
    <row r="84" spans="1:98">
      <c r="A84" t="s">
        <v>154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 s="1">
        <v>5.4860000000000003E-7</v>
      </c>
      <c r="L84" s="1">
        <v>2.43077E-7</v>
      </c>
      <c r="M84" s="1">
        <v>1.4313399999999999E-7</v>
      </c>
      <c r="N84">
        <v>0</v>
      </c>
      <c r="O84" s="1">
        <v>4.2271E-7</v>
      </c>
      <c r="P84" s="1">
        <v>4.2271E-7</v>
      </c>
      <c r="Q84" s="1">
        <v>8.1882700000000003E-8</v>
      </c>
      <c r="R84" s="1">
        <v>4.4944600000000001E-8</v>
      </c>
      <c r="S84">
        <v>0</v>
      </c>
      <c r="T84">
        <v>0</v>
      </c>
      <c r="U84">
        <v>0</v>
      </c>
      <c r="V84">
        <v>0</v>
      </c>
      <c r="W84" s="1">
        <v>5.9312800000000002E-7</v>
      </c>
      <c r="X84" s="1">
        <v>9.7988100000000004E-7</v>
      </c>
      <c r="Y84" s="1">
        <v>1.14398E-7</v>
      </c>
      <c r="Z84">
        <v>0</v>
      </c>
      <c r="AA84" s="1">
        <v>1.34041E-7</v>
      </c>
      <c r="AB84" s="1">
        <v>1.9281299999999999E-7</v>
      </c>
      <c r="AC84">
        <v>0</v>
      </c>
      <c r="AD84" s="1">
        <v>7.1485999999999996E-8</v>
      </c>
      <c r="AE84">
        <v>0</v>
      </c>
      <c r="AF84">
        <v>0</v>
      </c>
      <c r="AG84" s="1">
        <v>7.6919099999999994E-8</v>
      </c>
      <c r="AH84">
        <v>0</v>
      </c>
      <c r="AI84" s="1">
        <v>8.9961900000000003E-7</v>
      </c>
      <c r="AJ84">
        <v>0</v>
      </c>
      <c r="AK84" s="1">
        <v>8.8488099999999997E-8</v>
      </c>
      <c r="AL84" s="1">
        <v>1.65715E-7</v>
      </c>
      <c r="AM84" s="1">
        <v>1.48305E-7</v>
      </c>
      <c r="AN84">
        <v>0</v>
      </c>
      <c r="AO84">
        <v>0</v>
      </c>
      <c r="AP84">
        <v>0</v>
      </c>
      <c r="AQ84" s="1">
        <v>5.7345399999999997E-8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 s="1">
        <v>1.4721500000000001E-7</v>
      </c>
      <c r="AZ84">
        <v>0</v>
      </c>
      <c r="BA84">
        <v>0</v>
      </c>
      <c r="BB84" s="1">
        <v>4.4948399999999998E-7</v>
      </c>
      <c r="BC84">
        <v>0</v>
      </c>
      <c r="BD84" s="1">
        <v>1.3054900000000001E-7</v>
      </c>
      <c r="BE84" s="1">
        <v>4.70303E-7</v>
      </c>
      <c r="BF84">
        <v>0</v>
      </c>
      <c r="BG84">
        <v>0</v>
      </c>
      <c r="BH84">
        <v>0</v>
      </c>
      <c r="BI84">
        <v>0</v>
      </c>
      <c r="BJ84" s="1">
        <v>7.1621099999999995E-8</v>
      </c>
      <c r="BK84" s="1">
        <v>2.6511000000000002E-7</v>
      </c>
      <c r="BL84">
        <v>0</v>
      </c>
      <c r="BM84">
        <v>0</v>
      </c>
      <c r="BN84" s="1">
        <v>7.3779000000000002E-8</v>
      </c>
      <c r="BO84" s="1">
        <v>9.8716100000000003E-7</v>
      </c>
      <c r="BP84" s="1">
        <v>3.39021E-6</v>
      </c>
      <c r="BQ84">
        <v>0</v>
      </c>
      <c r="BR84" s="1">
        <v>9.0402799999999995E-8</v>
      </c>
      <c r="BS84" s="1">
        <v>3.5052100000000002E-7</v>
      </c>
      <c r="BT84" s="1">
        <v>2.7455500000000001E-7</v>
      </c>
      <c r="BU84" s="1">
        <v>4.0053299999999998E-7</v>
      </c>
      <c r="BV84">
        <v>0</v>
      </c>
      <c r="BW84" s="1">
        <v>5.8350200000000001E-8</v>
      </c>
      <c r="BX84" s="1">
        <v>1.18577E-7</v>
      </c>
      <c r="BY84" s="1">
        <v>1.7881900000000001E-7</v>
      </c>
      <c r="BZ84" s="1">
        <v>1.33604E-6</v>
      </c>
      <c r="CA84" s="1">
        <v>4.5987900000000002E-8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 s="1">
        <v>1.42684149E-5</v>
      </c>
    </row>
    <row r="85" spans="1:98">
      <c r="A85" t="s">
        <v>66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 s="1">
        <v>4.3888000000000002E-7</v>
      </c>
      <c r="L85">
        <v>0</v>
      </c>
      <c r="M85" s="1">
        <v>7.1566999999999995E-8</v>
      </c>
      <c r="N85" s="1">
        <v>6.2411899999999998E-8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 s="1">
        <v>7.8390500000000003E-8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 s="1">
        <v>1.53838E-7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 s="1">
        <v>3.11078E-7</v>
      </c>
      <c r="AQ85" s="1">
        <v>2.2938200000000001E-7</v>
      </c>
      <c r="AR85">
        <v>0</v>
      </c>
      <c r="AS85" s="1">
        <v>6.0042999999999998E-7</v>
      </c>
      <c r="AT85" s="1">
        <v>1.8015400000000001E-7</v>
      </c>
      <c r="AU85">
        <v>0</v>
      </c>
      <c r="AV85">
        <v>0</v>
      </c>
      <c r="AW85">
        <v>0</v>
      </c>
      <c r="AX85" s="1">
        <v>1.0111899999999999E-7</v>
      </c>
      <c r="AY85" s="1">
        <v>7.8514899999999999E-7</v>
      </c>
      <c r="AZ85">
        <v>0</v>
      </c>
      <c r="BA85" s="1">
        <v>6.7936499999999994E-8</v>
      </c>
      <c r="BB85" s="1">
        <v>4.4948399999999998E-7</v>
      </c>
      <c r="BC85">
        <v>0</v>
      </c>
      <c r="BD85" s="1">
        <v>6.5274299999999996E-8</v>
      </c>
      <c r="BE85" s="1">
        <v>1.1757599999999999E-7</v>
      </c>
      <c r="BF85">
        <v>0</v>
      </c>
      <c r="BG85">
        <v>0</v>
      </c>
      <c r="BH85" s="1">
        <v>1.1384199999999999E-7</v>
      </c>
      <c r="BI85">
        <v>0</v>
      </c>
      <c r="BJ85">
        <v>0</v>
      </c>
      <c r="BK85" s="1">
        <v>8.8369899999999998E-8</v>
      </c>
      <c r="BL85" s="1">
        <v>6.7800999999999999E-8</v>
      </c>
      <c r="BM85">
        <v>0</v>
      </c>
      <c r="BN85" s="1">
        <v>7.3779000000000002E-8</v>
      </c>
      <c r="BO85">
        <v>0</v>
      </c>
      <c r="BP85" s="1">
        <v>4.3279299999999998E-7</v>
      </c>
      <c r="BQ85">
        <v>0</v>
      </c>
      <c r="BR85">
        <v>0</v>
      </c>
      <c r="BS85" s="1">
        <v>1.7526E-7</v>
      </c>
      <c r="BT85">
        <v>0</v>
      </c>
      <c r="BU85">
        <v>0</v>
      </c>
      <c r="BV85" s="1">
        <v>1.12075E-7</v>
      </c>
      <c r="BW85" s="1">
        <v>5.8350200000000001E-8</v>
      </c>
      <c r="BX85" s="1">
        <v>5.9288600000000001E-8</v>
      </c>
      <c r="BY85" s="1">
        <v>1.19213E-7</v>
      </c>
      <c r="BZ85" s="1">
        <v>2.30352E-7</v>
      </c>
      <c r="CA85">
        <v>0</v>
      </c>
      <c r="CB85" s="1">
        <v>5.78195E-7</v>
      </c>
      <c r="CC85" s="1">
        <v>1.82895E-7</v>
      </c>
      <c r="CD85" s="1">
        <v>4.8045100000000002E-7</v>
      </c>
      <c r="CE85" s="1">
        <v>9.7031299999999999E-7</v>
      </c>
      <c r="CF85" s="1">
        <v>1.5159899999999999E-6</v>
      </c>
      <c r="CG85" s="1">
        <v>6.9612800000000002E-7</v>
      </c>
      <c r="CH85" s="1">
        <v>9.0856700000000001E-7</v>
      </c>
      <c r="CI85" s="1">
        <v>3.7217700000000001E-7</v>
      </c>
      <c r="CJ85">
        <v>0</v>
      </c>
      <c r="CK85" s="1">
        <v>1.81073E-7</v>
      </c>
      <c r="CL85">
        <v>0</v>
      </c>
      <c r="CM85" s="1">
        <v>4.4831800000000003E-8</v>
      </c>
      <c r="CN85" s="1">
        <v>1.5207499999999999E-7</v>
      </c>
      <c r="CO85" s="1">
        <v>8.0506399999999999E-7</v>
      </c>
      <c r="CP85" s="1">
        <v>4.3314000000000003E-7</v>
      </c>
      <c r="CQ85" s="1">
        <v>5.3419099999999997E-7</v>
      </c>
      <c r="CR85" s="1">
        <v>6.7329000000000002E-7</v>
      </c>
      <c r="CS85">
        <v>0</v>
      </c>
      <c r="CT85" s="1">
        <v>1.37721747E-5</v>
      </c>
    </row>
    <row r="86" spans="1:98">
      <c r="A86" t="s">
        <v>1</v>
      </c>
      <c r="B86" s="1">
        <v>7.0581500000000002E-8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 s="1">
        <v>5.4860000000000003E-7</v>
      </c>
      <c r="L86">
        <v>0</v>
      </c>
      <c r="M86">
        <v>0</v>
      </c>
      <c r="N86" s="1">
        <v>6.2411899999999998E-8</v>
      </c>
      <c r="O86" s="1">
        <v>2.81806E-7</v>
      </c>
      <c r="P86" s="1">
        <v>2.81806E-7</v>
      </c>
      <c r="Q86" s="1">
        <v>2.0470700000000001E-7</v>
      </c>
      <c r="R86" s="1">
        <v>8.9889200000000003E-8</v>
      </c>
      <c r="S86">
        <v>0</v>
      </c>
      <c r="T86" s="1">
        <v>1.4094399999999999E-7</v>
      </c>
      <c r="U86">
        <v>0</v>
      </c>
      <c r="V86">
        <v>0</v>
      </c>
      <c r="W86" s="1">
        <v>2.7375199999999998E-7</v>
      </c>
      <c r="X86" s="1">
        <v>8.2310000000000001E-7</v>
      </c>
      <c r="Y86" s="1">
        <v>1.5253E-7</v>
      </c>
      <c r="Z86" s="1">
        <v>4.0301800000000002E-8</v>
      </c>
      <c r="AA86" s="1">
        <v>8.9360699999999999E-8</v>
      </c>
      <c r="AB86" s="1">
        <v>2.8921999999999999E-7</v>
      </c>
      <c r="AC86" s="1">
        <v>4.7165300000000002E-8</v>
      </c>
      <c r="AD86">
        <v>0</v>
      </c>
      <c r="AE86" s="1">
        <v>6.1046899999999999E-8</v>
      </c>
      <c r="AF86">
        <v>0</v>
      </c>
      <c r="AG86" s="1">
        <v>1.53838E-7</v>
      </c>
      <c r="AH86">
        <v>0</v>
      </c>
      <c r="AI86" s="1">
        <v>8.9961900000000003E-7</v>
      </c>
      <c r="AJ86" s="1">
        <v>1.0174999999999999E-7</v>
      </c>
      <c r="AK86">
        <v>0</v>
      </c>
      <c r="AL86" s="1">
        <v>1.10477E-7</v>
      </c>
      <c r="AM86" s="1">
        <v>9.8869900000000006E-8</v>
      </c>
      <c r="AN86">
        <v>0</v>
      </c>
      <c r="AO86" s="1">
        <v>4.8698499999999998E-8</v>
      </c>
      <c r="AP86" s="1">
        <v>3.7329399999999998E-7</v>
      </c>
      <c r="AQ86" s="1">
        <v>1.7203599999999999E-7</v>
      </c>
      <c r="AR86">
        <v>0</v>
      </c>
      <c r="AS86" s="1">
        <v>6.3203199999999998E-8</v>
      </c>
      <c r="AT86" s="1">
        <v>9.0076799999999996E-8</v>
      </c>
      <c r="AU86">
        <v>0</v>
      </c>
      <c r="AV86">
        <v>0</v>
      </c>
      <c r="AW86">
        <v>0</v>
      </c>
      <c r="AX86">
        <v>0</v>
      </c>
      <c r="AY86" s="1">
        <v>2.4535899999999999E-7</v>
      </c>
      <c r="AZ86">
        <v>0</v>
      </c>
      <c r="BA86">
        <v>0</v>
      </c>
      <c r="BB86" s="1">
        <v>5.6185600000000003E-7</v>
      </c>
      <c r="BC86">
        <v>0</v>
      </c>
      <c r="BD86" s="1">
        <v>2.61097E-7</v>
      </c>
      <c r="BE86" s="1">
        <v>5.8787899999999998E-8</v>
      </c>
      <c r="BF86">
        <v>0</v>
      </c>
      <c r="BG86">
        <v>0</v>
      </c>
      <c r="BH86">
        <v>0</v>
      </c>
      <c r="BI86">
        <v>0</v>
      </c>
      <c r="BJ86" s="1">
        <v>2.1486300000000001E-7</v>
      </c>
      <c r="BK86" s="1">
        <v>3.5348000000000001E-7</v>
      </c>
      <c r="BL86">
        <v>0</v>
      </c>
      <c r="BM86" s="1">
        <v>2.48351E-7</v>
      </c>
      <c r="BN86" s="1">
        <v>7.3779000000000002E-8</v>
      </c>
      <c r="BO86" s="1">
        <v>6.3875100000000005E-7</v>
      </c>
      <c r="BP86" s="1">
        <v>2.95742E-6</v>
      </c>
      <c r="BQ86">
        <v>0</v>
      </c>
      <c r="BR86">
        <v>0</v>
      </c>
      <c r="BS86" s="1">
        <v>3.5052100000000002E-7</v>
      </c>
      <c r="BT86" s="1">
        <v>1.3727699999999999E-7</v>
      </c>
      <c r="BU86" s="1">
        <v>1.3351100000000001E-7</v>
      </c>
      <c r="BV86" s="1">
        <v>1.12075E-7</v>
      </c>
      <c r="BW86" s="1">
        <v>5.8350200000000001E-8</v>
      </c>
      <c r="BX86">
        <v>0</v>
      </c>
      <c r="BY86" s="1">
        <v>2.3842599999999999E-7</v>
      </c>
      <c r="BZ86" s="1">
        <v>4.1463400000000001E-7</v>
      </c>
      <c r="CA86" s="1">
        <v>4.5987900000000002E-8</v>
      </c>
      <c r="CB86">
        <v>0</v>
      </c>
      <c r="CC86" s="1">
        <v>1.2193000000000001E-7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 s="1">
        <v>1.27955407E-5</v>
      </c>
    </row>
    <row r="87" spans="1:98">
      <c r="A87" t="s">
        <v>53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 s="1">
        <v>5.4860000000000003E-8</v>
      </c>
      <c r="L87" s="1">
        <v>6.0769200000000004E-8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 s="1">
        <v>4.5625300000000003E-8</v>
      </c>
      <c r="X87" s="1">
        <v>3.9195199999999999E-8</v>
      </c>
      <c r="Y87" s="1">
        <v>3.81326E-8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 s="1">
        <v>2.9987299999999997E-7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 s="1">
        <v>1.1198799999999999E-6</v>
      </c>
      <c r="AQ87" s="1">
        <v>3.4407300000000001E-7</v>
      </c>
      <c r="AR87">
        <v>0</v>
      </c>
      <c r="AS87" s="1">
        <v>5.3722700000000002E-7</v>
      </c>
      <c r="AT87" s="1">
        <v>1.8015400000000001E-7</v>
      </c>
      <c r="AU87">
        <v>0</v>
      </c>
      <c r="AV87">
        <v>0</v>
      </c>
      <c r="AW87">
        <v>0</v>
      </c>
      <c r="AX87">
        <v>0</v>
      </c>
      <c r="AY87" s="1">
        <v>1.2758699999999999E-6</v>
      </c>
      <c r="AZ87">
        <v>0</v>
      </c>
      <c r="BA87">
        <v>0</v>
      </c>
      <c r="BB87" s="1">
        <v>3.3711300000000001E-7</v>
      </c>
      <c r="BC87">
        <v>0</v>
      </c>
      <c r="BD87" s="1">
        <v>6.5274299999999996E-8</v>
      </c>
      <c r="BE87" s="1">
        <v>2.3515199999999999E-7</v>
      </c>
      <c r="BF87">
        <v>0</v>
      </c>
      <c r="BG87">
        <v>0</v>
      </c>
      <c r="BH87">
        <v>0</v>
      </c>
      <c r="BI87">
        <v>0</v>
      </c>
      <c r="BJ87">
        <v>0</v>
      </c>
      <c r="BK87" s="1">
        <v>1.7674000000000001E-7</v>
      </c>
      <c r="BL87">
        <v>0</v>
      </c>
      <c r="BM87">
        <v>0</v>
      </c>
      <c r="BN87" s="1">
        <v>2.2133699999999999E-7</v>
      </c>
      <c r="BO87" s="1">
        <v>4.6454600000000001E-7</v>
      </c>
      <c r="BP87" s="1">
        <v>6.4919000000000001E-7</v>
      </c>
      <c r="BQ87">
        <v>0</v>
      </c>
      <c r="BR87">
        <v>0</v>
      </c>
      <c r="BS87" s="1">
        <v>2.6289100000000002E-7</v>
      </c>
      <c r="BT87" s="1">
        <v>2.2879600000000001E-7</v>
      </c>
      <c r="BU87" s="1">
        <v>1.3351100000000001E-7</v>
      </c>
      <c r="BV87" s="1">
        <v>2.2415000000000001E-7</v>
      </c>
      <c r="BW87" s="1">
        <v>5.8350200000000001E-8</v>
      </c>
      <c r="BX87">
        <v>0</v>
      </c>
      <c r="BY87" s="1">
        <v>1.7881900000000001E-7</v>
      </c>
      <c r="BZ87" s="1">
        <v>1.8428200000000001E-7</v>
      </c>
      <c r="CA87">
        <v>0</v>
      </c>
      <c r="CB87" s="1">
        <v>2.10253E-7</v>
      </c>
      <c r="CC87">
        <v>0</v>
      </c>
      <c r="CD87" s="1">
        <v>6.0857100000000003E-7</v>
      </c>
      <c r="CE87" s="1">
        <v>1.725E-6</v>
      </c>
      <c r="CF87" s="1">
        <v>4.6138799999999998E-7</v>
      </c>
      <c r="CG87" s="1">
        <v>3.9778800000000001E-7</v>
      </c>
      <c r="CH87" s="1">
        <v>1.39779E-7</v>
      </c>
      <c r="CI87" s="1">
        <v>1.4887100000000001E-7</v>
      </c>
      <c r="CJ87">
        <v>0</v>
      </c>
      <c r="CK87">
        <v>0</v>
      </c>
      <c r="CL87">
        <v>0</v>
      </c>
      <c r="CM87">
        <v>0</v>
      </c>
      <c r="CN87" s="1">
        <v>7.6037299999999998E-8</v>
      </c>
      <c r="CO87" s="1">
        <v>5.9634300000000003E-7</v>
      </c>
      <c r="CP87" s="1">
        <v>1.85632E-7</v>
      </c>
      <c r="CQ87" s="1">
        <v>1.1870899999999999E-7</v>
      </c>
      <c r="CR87" s="1">
        <v>1.83624E-7</v>
      </c>
      <c r="CS87">
        <v>0</v>
      </c>
      <c r="CT87" s="1">
        <v>1.2267806099999999E-5</v>
      </c>
    </row>
    <row r="88" spans="1:98">
      <c r="A88" t="s">
        <v>69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 s="1">
        <v>2.7430000000000001E-7</v>
      </c>
      <c r="L88" s="1">
        <v>6.0769200000000004E-8</v>
      </c>
      <c r="M88">
        <v>0</v>
      </c>
      <c r="N88">
        <v>0</v>
      </c>
      <c r="O88" s="1">
        <v>1.40903E-7</v>
      </c>
      <c r="P88" s="1">
        <v>1.40903E-7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 s="1">
        <v>4.5625300000000003E-8</v>
      </c>
      <c r="X88" s="1">
        <v>1.17586E-7</v>
      </c>
      <c r="Y88" s="1">
        <v>3.81326E-8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 s="1">
        <v>1.53838E-7</v>
      </c>
      <c r="AH88">
        <v>0</v>
      </c>
      <c r="AI88" s="1">
        <v>1.49937E-7</v>
      </c>
      <c r="AJ88">
        <v>0</v>
      </c>
      <c r="AK88">
        <v>0</v>
      </c>
      <c r="AL88">
        <v>0</v>
      </c>
      <c r="AM88" s="1">
        <v>4.94349E-8</v>
      </c>
      <c r="AN88">
        <v>0</v>
      </c>
      <c r="AO88">
        <v>0</v>
      </c>
      <c r="AP88" s="1">
        <v>9.3323500000000003E-7</v>
      </c>
      <c r="AQ88" s="1">
        <v>1.7203599999999999E-7</v>
      </c>
      <c r="AR88">
        <v>0</v>
      </c>
      <c r="AS88" s="1">
        <v>3.79219E-7</v>
      </c>
      <c r="AT88" s="1">
        <v>3.60307E-7</v>
      </c>
      <c r="AU88">
        <v>0</v>
      </c>
      <c r="AV88">
        <v>0</v>
      </c>
      <c r="AW88">
        <v>0</v>
      </c>
      <c r="AX88" s="1">
        <v>1.0111899999999999E-7</v>
      </c>
      <c r="AY88" s="1">
        <v>7.8514899999999999E-7</v>
      </c>
      <c r="AZ88">
        <v>0</v>
      </c>
      <c r="BA88" s="1">
        <v>6.7936499999999994E-8</v>
      </c>
      <c r="BB88" s="1">
        <v>3.9329899999999998E-7</v>
      </c>
      <c r="BC88">
        <v>0</v>
      </c>
      <c r="BD88" s="1">
        <v>6.5274299999999996E-8</v>
      </c>
      <c r="BE88" s="1">
        <v>1.76364E-7</v>
      </c>
      <c r="BF88">
        <v>0</v>
      </c>
      <c r="BG88">
        <v>0</v>
      </c>
      <c r="BH88">
        <v>0</v>
      </c>
      <c r="BI88">
        <v>0</v>
      </c>
      <c r="BJ88" s="1">
        <v>7.1621099999999995E-8</v>
      </c>
      <c r="BK88" s="1">
        <v>8.8369899999999998E-8</v>
      </c>
      <c r="BL88">
        <v>0</v>
      </c>
      <c r="BM88">
        <v>0</v>
      </c>
      <c r="BN88" s="1">
        <v>7.3779000000000002E-8</v>
      </c>
      <c r="BO88" s="1">
        <v>3.4840999999999998E-7</v>
      </c>
      <c r="BP88" s="1">
        <v>5.7705799999999995E-7</v>
      </c>
      <c r="BQ88" s="1">
        <v>2.0074699999999999E-7</v>
      </c>
      <c r="BR88">
        <v>0</v>
      </c>
      <c r="BS88">
        <v>0</v>
      </c>
      <c r="BT88">
        <v>0</v>
      </c>
      <c r="BU88" s="1">
        <v>5.3404400000000004E-7</v>
      </c>
      <c r="BV88">
        <v>0</v>
      </c>
      <c r="BW88">
        <v>0</v>
      </c>
      <c r="BX88" s="1">
        <v>1.18577E-7</v>
      </c>
      <c r="BY88" s="1">
        <v>1.19213E-7</v>
      </c>
      <c r="BZ88" s="1">
        <v>2.7642199999999999E-7</v>
      </c>
      <c r="CA88">
        <v>0</v>
      </c>
      <c r="CB88" s="1">
        <v>2.6281600000000002E-7</v>
      </c>
      <c r="CC88" s="1">
        <v>6.0965000000000004E-8</v>
      </c>
      <c r="CD88" s="1">
        <v>2.2420999999999999E-7</v>
      </c>
      <c r="CE88" s="1">
        <v>1.1320299999999999E-6</v>
      </c>
      <c r="CF88" s="1">
        <v>3.9547500000000001E-7</v>
      </c>
      <c r="CG88" s="1">
        <v>2.9834099999999998E-7</v>
      </c>
      <c r="CH88" s="1">
        <v>4.1933799999999999E-7</v>
      </c>
      <c r="CI88" s="1">
        <v>1.4887100000000001E-7</v>
      </c>
      <c r="CJ88">
        <v>0</v>
      </c>
      <c r="CK88" s="1">
        <v>3.6214700000000002E-7</v>
      </c>
      <c r="CL88">
        <v>0</v>
      </c>
      <c r="CM88">
        <v>0</v>
      </c>
      <c r="CN88" s="1">
        <v>7.6037299999999998E-8</v>
      </c>
      <c r="CO88" s="1">
        <v>4.4725799999999999E-7</v>
      </c>
      <c r="CP88" s="1">
        <v>4.6407899999999998E-7</v>
      </c>
      <c r="CQ88" s="1">
        <v>5.9354600000000001E-7</v>
      </c>
      <c r="CR88" s="1">
        <v>3.6724899999999998E-7</v>
      </c>
      <c r="CS88">
        <v>0</v>
      </c>
      <c r="CT88" s="1">
        <v>1.22659711E-5</v>
      </c>
    </row>
    <row r="89" spans="1:98">
      <c r="A89" t="s">
        <v>234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 s="1">
        <v>7.8390500000000003E-8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 s="1">
        <v>1.49937E-7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 s="1">
        <v>3.7329399999999998E-7</v>
      </c>
      <c r="AQ89" s="1">
        <v>2.2938200000000001E-7</v>
      </c>
      <c r="AR89">
        <v>0</v>
      </c>
      <c r="AS89" s="1">
        <v>4.10821E-7</v>
      </c>
      <c r="AT89" s="1">
        <v>2.7023099999999998E-7</v>
      </c>
      <c r="AU89">
        <v>0</v>
      </c>
      <c r="AV89">
        <v>0</v>
      </c>
      <c r="AW89">
        <v>0</v>
      </c>
      <c r="AX89" s="1">
        <v>2.0223799999999999E-7</v>
      </c>
      <c r="AY89" s="1">
        <v>9.3236400000000002E-7</v>
      </c>
      <c r="AZ89">
        <v>0</v>
      </c>
      <c r="BA89">
        <v>0</v>
      </c>
      <c r="BB89" s="1">
        <v>3.9329899999999998E-7</v>
      </c>
      <c r="BC89">
        <v>0</v>
      </c>
      <c r="BD89" s="1">
        <v>2.61097E-7</v>
      </c>
      <c r="BE89" s="1">
        <v>4.70303E-7</v>
      </c>
      <c r="BF89">
        <v>0</v>
      </c>
      <c r="BG89">
        <v>0</v>
      </c>
      <c r="BH89" s="1">
        <v>1.1384199999999999E-7</v>
      </c>
      <c r="BI89">
        <v>0</v>
      </c>
      <c r="BJ89">
        <v>0</v>
      </c>
      <c r="BK89" s="1">
        <v>8.8369899999999998E-8</v>
      </c>
      <c r="BL89">
        <v>0</v>
      </c>
      <c r="BM89">
        <v>0</v>
      </c>
      <c r="BN89">
        <v>0</v>
      </c>
      <c r="BO89" s="1">
        <v>4.6454600000000001E-7</v>
      </c>
      <c r="BP89" s="1">
        <v>5.0492499999999998E-7</v>
      </c>
      <c r="BQ89">
        <v>0</v>
      </c>
      <c r="BR89">
        <v>0</v>
      </c>
      <c r="BS89" s="1">
        <v>1.7526E-7</v>
      </c>
      <c r="BT89" s="1">
        <v>4.5759099999999998E-8</v>
      </c>
      <c r="BU89">
        <v>0</v>
      </c>
      <c r="BV89" s="1">
        <v>2.2415000000000001E-7</v>
      </c>
      <c r="BW89">
        <v>0</v>
      </c>
      <c r="BX89">
        <v>0</v>
      </c>
      <c r="BY89" s="1">
        <v>5.9606400000000006E-8</v>
      </c>
      <c r="BZ89" s="1">
        <v>1.8428200000000001E-7</v>
      </c>
      <c r="CA89" s="1">
        <v>4.5987900000000002E-8</v>
      </c>
      <c r="CB89" s="1">
        <v>5.2563200000000003E-8</v>
      </c>
      <c r="CC89" s="1">
        <v>1.82895E-7</v>
      </c>
      <c r="CD89" s="1">
        <v>5.7654099999999997E-7</v>
      </c>
      <c r="CE89" s="1">
        <v>1.2937499999999999E-6</v>
      </c>
      <c r="CF89" s="1">
        <v>9.2277599999999995E-7</v>
      </c>
      <c r="CG89" s="1">
        <v>2.4861699999999998E-7</v>
      </c>
      <c r="CH89" s="1">
        <v>4.1933799999999999E-7</v>
      </c>
      <c r="CI89" s="1">
        <v>1.4887100000000001E-7</v>
      </c>
      <c r="CJ89">
        <v>0</v>
      </c>
      <c r="CK89" s="1">
        <v>1.2071600000000001E-7</v>
      </c>
      <c r="CL89">
        <v>0</v>
      </c>
      <c r="CM89" s="1">
        <v>4.4831800000000003E-8</v>
      </c>
      <c r="CN89" s="1">
        <v>7.6037299999999998E-8</v>
      </c>
      <c r="CO89" s="1">
        <v>2.6835500000000002E-7</v>
      </c>
      <c r="CP89" s="1">
        <v>4.0220199999999999E-7</v>
      </c>
      <c r="CQ89" s="1">
        <v>2.9677300000000001E-7</v>
      </c>
      <c r="CR89" s="1">
        <v>6.1208100000000004E-7</v>
      </c>
      <c r="CS89">
        <v>0</v>
      </c>
      <c r="CT89" s="1">
        <v>1.13444321E-5</v>
      </c>
    </row>
    <row r="90" spans="1:98">
      <c r="A90" t="s">
        <v>67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 s="1">
        <v>4.3888000000000002E-7</v>
      </c>
      <c r="L90" s="1">
        <v>6.0769200000000004E-8</v>
      </c>
      <c r="M90">
        <v>0</v>
      </c>
      <c r="N90" s="1">
        <v>1.87236E-7</v>
      </c>
      <c r="O90" s="1">
        <v>2.11355E-7</v>
      </c>
      <c r="P90" s="1">
        <v>2.11355E-7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 s="1">
        <v>9.12505E-8</v>
      </c>
      <c r="X90" s="1">
        <v>2.3517100000000001E-7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 s="1">
        <v>2.3075700000000001E-7</v>
      </c>
      <c r="AH90">
        <v>0</v>
      </c>
      <c r="AI90" s="1">
        <v>1.49937E-7</v>
      </c>
      <c r="AJ90">
        <v>0</v>
      </c>
      <c r="AK90" s="1">
        <v>8.8488099999999997E-8</v>
      </c>
      <c r="AL90">
        <v>0</v>
      </c>
      <c r="AM90">
        <v>0</v>
      </c>
      <c r="AN90">
        <v>0</v>
      </c>
      <c r="AO90">
        <v>0</v>
      </c>
      <c r="AP90" s="1">
        <v>8.0880399999999999E-7</v>
      </c>
      <c r="AQ90" s="1">
        <v>4.01418E-7</v>
      </c>
      <c r="AR90">
        <v>0</v>
      </c>
      <c r="AS90" s="1">
        <v>2.8441399999999999E-7</v>
      </c>
      <c r="AT90" s="1">
        <v>1.8015400000000001E-7</v>
      </c>
      <c r="AU90">
        <v>0</v>
      </c>
      <c r="AV90">
        <v>0</v>
      </c>
      <c r="AW90">
        <v>0</v>
      </c>
      <c r="AX90">
        <v>0</v>
      </c>
      <c r="AY90" s="1">
        <v>3.9257399999999998E-7</v>
      </c>
      <c r="AZ90">
        <v>0</v>
      </c>
      <c r="BA90" s="1">
        <v>6.7936499999999994E-8</v>
      </c>
      <c r="BB90" s="1">
        <v>2.8092800000000001E-7</v>
      </c>
      <c r="BC90">
        <v>0</v>
      </c>
      <c r="BD90" s="1">
        <v>1.3054900000000001E-7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 s="1">
        <v>8.8369899999999998E-8</v>
      </c>
      <c r="BL90">
        <v>0</v>
      </c>
      <c r="BM90">
        <v>0</v>
      </c>
      <c r="BN90">
        <v>0</v>
      </c>
      <c r="BO90" s="1">
        <v>5.8068299999999996E-7</v>
      </c>
      <c r="BP90" s="1">
        <v>1.15412E-6</v>
      </c>
      <c r="BQ90">
        <v>0</v>
      </c>
      <c r="BR90">
        <v>0</v>
      </c>
      <c r="BS90">
        <v>0</v>
      </c>
      <c r="BT90">
        <v>0</v>
      </c>
      <c r="BU90">
        <v>0</v>
      </c>
      <c r="BV90" s="1">
        <v>3.3622500000000001E-7</v>
      </c>
      <c r="BW90">
        <v>0</v>
      </c>
      <c r="BX90" s="1">
        <v>5.9288600000000001E-8</v>
      </c>
      <c r="BY90" s="1">
        <v>5.9606400000000006E-8</v>
      </c>
      <c r="BZ90" s="1">
        <v>2.7642199999999999E-7</v>
      </c>
      <c r="CA90">
        <v>0</v>
      </c>
      <c r="CB90" s="1">
        <v>5.2563200000000003E-8</v>
      </c>
      <c r="CC90">
        <v>0</v>
      </c>
      <c r="CD90" s="1">
        <v>3.5233100000000001E-7</v>
      </c>
      <c r="CE90" s="1">
        <v>9.1640700000000001E-7</v>
      </c>
      <c r="CF90" s="1">
        <v>2.6365000000000001E-7</v>
      </c>
      <c r="CG90" s="1">
        <v>9.9446899999999998E-8</v>
      </c>
      <c r="CH90" s="1">
        <v>1.1881300000000001E-6</v>
      </c>
      <c r="CI90" s="1">
        <v>7.44354E-8</v>
      </c>
      <c r="CJ90">
        <v>0</v>
      </c>
      <c r="CK90">
        <v>0</v>
      </c>
      <c r="CL90">
        <v>0</v>
      </c>
      <c r="CM90" s="1">
        <v>1.3449599999999999E-7</v>
      </c>
      <c r="CN90" s="1">
        <v>1.14056E-7</v>
      </c>
      <c r="CO90" s="1">
        <v>2.9817199999999998E-7</v>
      </c>
      <c r="CP90" s="1">
        <v>3.0938599999999999E-7</v>
      </c>
      <c r="CQ90" s="1">
        <v>5.9354600000000003E-8</v>
      </c>
      <c r="CR90" s="1">
        <v>4.2845699999999998E-7</v>
      </c>
      <c r="CS90">
        <v>0</v>
      </c>
      <c r="CT90" s="1">
        <v>1.1297576299999999E-5</v>
      </c>
    </row>
    <row r="91" spans="1:98">
      <c r="A91" t="s">
        <v>311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 s="1">
        <v>1.26406E-7</v>
      </c>
      <c r="AT91" s="1">
        <v>9.0076799999999996E-8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 s="1">
        <v>1.1237099999999999E-7</v>
      </c>
      <c r="BC91">
        <v>0</v>
      </c>
      <c r="BD91">
        <v>0</v>
      </c>
      <c r="BE91">
        <v>0</v>
      </c>
      <c r="BF91">
        <v>0</v>
      </c>
      <c r="BG91">
        <v>0</v>
      </c>
      <c r="BH91" s="1">
        <v>2.2768499999999999E-7</v>
      </c>
      <c r="BI91">
        <v>0</v>
      </c>
      <c r="BJ91">
        <v>0</v>
      </c>
      <c r="BK91">
        <v>0</v>
      </c>
      <c r="BL91">
        <v>0</v>
      </c>
      <c r="BM91">
        <v>0</v>
      </c>
      <c r="BN91" s="1">
        <v>1.47558E-7</v>
      </c>
      <c r="BO91" s="1">
        <v>1.5678400000000001E-6</v>
      </c>
      <c r="BP91" s="1">
        <v>2.3803599999999999E-6</v>
      </c>
      <c r="BQ91">
        <v>0</v>
      </c>
      <c r="BR91">
        <v>0</v>
      </c>
      <c r="BS91">
        <v>0</v>
      </c>
      <c r="BT91" s="1">
        <v>9.1518300000000002E-8</v>
      </c>
      <c r="BU91" s="1">
        <v>4.0053299999999998E-7</v>
      </c>
      <c r="BV91" s="1">
        <v>8.9660100000000005E-7</v>
      </c>
      <c r="BW91" s="1">
        <v>1.1670000000000001E-7</v>
      </c>
      <c r="BX91">
        <v>0</v>
      </c>
      <c r="BY91" s="1">
        <v>5.9606400000000006E-8</v>
      </c>
      <c r="BZ91" s="1">
        <v>1.8428200000000001E-7</v>
      </c>
      <c r="CA91">
        <v>0</v>
      </c>
      <c r="CB91" s="1">
        <v>1.57689E-7</v>
      </c>
      <c r="CC91" s="1">
        <v>1.2193000000000001E-7</v>
      </c>
      <c r="CD91" s="1">
        <v>2.88271E-7</v>
      </c>
      <c r="CE91" s="1">
        <v>3.7734400000000002E-7</v>
      </c>
      <c r="CF91" s="1">
        <v>6.5912500000000002E-7</v>
      </c>
      <c r="CG91" s="1">
        <v>1.9889400000000001E-7</v>
      </c>
      <c r="CH91" s="1">
        <v>6.9889699999999996E-8</v>
      </c>
      <c r="CI91" s="1">
        <v>1.4887100000000001E-7</v>
      </c>
      <c r="CJ91">
        <v>0</v>
      </c>
      <c r="CK91" s="1">
        <v>1.81073E-7</v>
      </c>
      <c r="CL91">
        <v>0</v>
      </c>
      <c r="CM91" s="1">
        <v>1.3449599999999999E-7</v>
      </c>
      <c r="CN91">
        <v>0</v>
      </c>
      <c r="CO91" s="1">
        <v>7.4542900000000005E-7</v>
      </c>
      <c r="CP91" s="1">
        <v>2.7844699999999998E-7</v>
      </c>
      <c r="CQ91" s="1">
        <v>2.9677300000000001E-7</v>
      </c>
      <c r="CR91" s="1">
        <v>1.22416E-6</v>
      </c>
      <c r="CS91">
        <v>0</v>
      </c>
      <c r="CT91" s="1">
        <v>1.12839292E-5</v>
      </c>
    </row>
    <row r="92" spans="1:98">
      <c r="A92" t="s">
        <v>184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 s="1">
        <v>1.87236E-7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 s="1">
        <v>1.49937E-7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 s="1">
        <v>6.2215700000000003E-8</v>
      </c>
      <c r="AQ92">
        <v>0</v>
      </c>
      <c r="AR92">
        <v>0</v>
      </c>
      <c r="AS92" s="1">
        <v>6.3203199999999998E-7</v>
      </c>
      <c r="AT92" s="1">
        <v>9.0076799999999996E-8</v>
      </c>
      <c r="AU92">
        <v>0</v>
      </c>
      <c r="AV92">
        <v>0</v>
      </c>
      <c r="AW92">
        <v>0</v>
      </c>
      <c r="AX92">
        <v>0</v>
      </c>
      <c r="AY92" s="1">
        <v>7.3607700000000003E-7</v>
      </c>
      <c r="AZ92">
        <v>0</v>
      </c>
      <c r="BA92">
        <v>0</v>
      </c>
      <c r="BB92" s="1">
        <v>4.4948399999999998E-7</v>
      </c>
      <c r="BC92">
        <v>0</v>
      </c>
      <c r="BD92" s="1">
        <v>1.3054900000000001E-7</v>
      </c>
      <c r="BE92" s="1">
        <v>1.1757599999999999E-7</v>
      </c>
      <c r="BF92">
        <v>0</v>
      </c>
      <c r="BG92">
        <v>0</v>
      </c>
      <c r="BH92" s="1">
        <v>1.1384199999999999E-7</v>
      </c>
      <c r="BI92">
        <v>0</v>
      </c>
      <c r="BJ92" s="1">
        <v>7.1621099999999995E-8</v>
      </c>
      <c r="BK92">
        <v>0</v>
      </c>
      <c r="BL92">
        <v>0</v>
      </c>
      <c r="BM92">
        <v>0</v>
      </c>
      <c r="BN92">
        <v>0</v>
      </c>
      <c r="BO92" s="1">
        <v>1.16137E-7</v>
      </c>
      <c r="BP92" s="1">
        <v>6.4919000000000001E-7</v>
      </c>
      <c r="BQ92">
        <v>0</v>
      </c>
      <c r="BR92" s="1">
        <v>9.0402799999999995E-8</v>
      </c>
      <c r="BS92">
        <v>0</v>
      </c>
      <c r="BT92">
        <v>0</v>
      </c>
      <c r="BU92">
        <v>0</v>
      </c>
      <c r="BV92" s="1">
        <v>4.4830000000000001E-7</v>
      </c>
      <c r="BW92">
        <v>0</v>
      </c>
      <c r="BX92">
        <v>0</v>
      </c>
      <c r="BY92">
        <v>0</v>
      </c>
      <c r="BZ92" s="1">
        <v>2.7642199999999999E-7</v>
      </c>
      <c r="CA92">
        <v>0</v>
      </c>
      <c r="CB92" s="1">
        <v>4.2050500000000002E-7</v>
      </c>
      <c r="CC92" s="1">
        <v>1.82895E-7</v>
      </c>
      <c r="CD92" s="1">
        <v>6.0857100000000003E-7</v>
      </c>
      <c r="CE92" s="1">
        <v>1.6171900000000001E-6</v>
      </c>
      <c r="CF92" s="1">
        <v>7.9095100000000005E-7</v>
      </c>
      <c r="CG92" s="1">
        <v>8.4529899999999995E-7</v>
      </c>
      <c r="CH92" s="1">
        <v>1.39779E-7</v>
      </c>
      <c r="CI92" s="1">
        <v>1.4887100000000001E-7</v>
      </c>
      <c r="CJ92" s="1">
        <v>9.80058E-8</v>
      </c>
      <c r="CK92" s="1">
        <v>2.4143099999999999E-7</v>
      </c>
      <c r="CL92">
        <v>0</v>
      </c>
      <c r="CM92">
        <v>0</v>
      </c>
      <c r="CN92" s="1">
        <v>3.8018700000000001E-8</v>
      </c>
      <c r="CO92" s="1">
        <v>6.8579500000000003E-7</v>
      </c>
      <c r="CP92" s="1">
        <v>3.0938599999999999E-7</v>
      </c>
      <c r="CQ92" s="1">
        <v>1.1870899999999999E-7</v>
      </c>
      <c r="CR92" s="1">
        <v>6.1208100000000004E-7</v>
      </c>
      <c r="CS92">
        <v>0</v>
      </c>
      <c r="CT92" s="1">
        <v>1.11785859E-5</v>
      </c>
    </row>
    <row r="93" spans="1:98">
      <c r="A93" t="s">
        <v>132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 s="1">
        <v>6.0345999999999998E-7</v>
      </c>
      <c r="L93" s="1">
        <v>4.8615299999999997E-7</v>
      </c>
      <c r="M93" s="1">
        <v>2.8626799999999998E-7</v>
      </c>
      <c r="N93" s="1">
        <v>1.24824E-6</v>
      </c>
      <c r="O93" s="1">
        <v>1.3385800000000001E-6</v>
      </c>
      <c r="P93" s="1">
        <v>1.3385800000000001E-6</v>
      </c>
      <c r="Q93" s="1">
        <v>4.0941299999999999E-8</v>
      </c>
      <c r="R93">
        <v>0</v>
      </c>
      <c r="S93" s="1">
        <v>3.2712100000000001E-8</v>
      </c>
      <c r="T93">
        <v>0</v>
      </c>
      <c r="U93">
        <v>0</v>
      </c>
      <c r="V93">
        <v>0</v>
      </c>
      <c r="W93" s="1">
        <v>5.0187800000000004E-7</v>
      </c>
      <c r="X93" s="1">
        <v>7.0551400000000003E-7</v>
      </c>
      <c r="Y93" s="1">
        <v>1.9066299999999999E-7</v>
      </c>
      <c r="Z93" s="1">
        <v>1.2090500000000001E-7</v>
      </c>
      <c r="AA93" s="1">
        <v>8.9360699999999999E-8</v>
      </c>
      <c r="AB93">
        <v>0</v>
      </c>
      <c r="AC93">
        <v>0</v>
      </c>
      <c r="AD93">
        <v>0</v>
      </c>
      <c r="AE93">
        <v>0</v>
      </c>
      <c r="AF93">
        <v>0</v>
      </c>
      <c r="AG93" s="1">
        <v>1.53838E-7</v>
      </c>
      <c r="AH93">
        <v>0</v>
      </c>
      <c r="AI93" s="1">
        <v>8.9961900000000003E-7</v>
      </c>
      <c r="AJ93" s="1">
        <v>1.0174999999999999E-7</v>
      </c>
      <c r="AK93" s="1">
        <v>8.8488099999999997E-8</v>
      </c>
      <c r="AL93" s="1">
        <v>1.10477E-7</v>
      </c>
      <c r="AM93" s="1">
        <v>9.8869900000000006E-8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 s="1">
        <v>5.6185600000000003E-8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 s="1">
        <v>5.8068299999999997E-8</v>
      </c>
      <c r="BP93" s="1">
        <v>5.0492499999999998E-7</v>
      </c>
      <c r="BQ93" s="1">
        <v>6.6915599999999993E-8</v>
      </c>
      <c r="BR93" s="1">
        <v>9.0402799999999995E-8</v>
      </c>
      <c r="BS93" s="1">
        <v>1.7526E-7</v>
      </c>
      <c r="BT93" s="1">
        <v>9.1518300000000002E-8</v>
      </c>
      <c r="BU93">
        <v>0</v>
      </c>
      <c r="BV93">
        <v>0</v>
      </c>
      <c r="BW93">
        <v>0</v>
      </c>
      <c r="BX93" s="1">
        <v>5.9288600000000001E-8</v>
      </c>
      <c r="BY93" s="1">
        <v>2.9803199999999998E-7</v>
      </c>
      <c r="BZ93" s="1">
        <v>1.19783E-6</v>
      </c>
      <c r="CA93" s="1">
        <v>1.37964E-7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 s="1">
        <v>1.11726873E-5</v>
      </c>
    </row>
    <row r="94" spans="1:98">
      <c r="A94" t="s">
        <v>104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 s="1">
        <v>6.0345999999999998E-7</v>
      </c>
      <c r="L94" s="1">
        <v>6.0769200000000004E-8</v>
      </c>
      <c r="M94">
        <v>0</v>
      </c>
      <c r="N94">
        <v>0</v>
      </c>
      <c r="O94" s="1">
        <v>4.2271E-7</v>
      </c>
      <c r="P94" s="1">
        <v>4.2271E-7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 s="1">
        <v>3.65002E-7</v>
      </c>
      <c r="X94" s="1">
        <v>1.5678100000000001E-7</v>
      </c>
      <c r="Y94">
        <v>0</v>
      </c>
      <c r="Z94">
        <v>0</v>
      </c>
      <c r="AA94" s="1">
        <v>4.4680400000000002E-8</v>
      </c>
      <c r="AB94" s="1">
        <v>4.8203300000000001E-8</v>
      </c>
      <c r="AC94">
        <v>0</v>
      </c>
      <c r="AD94">
        <v>0</v>
      </c>
      <c r="AE94">
        <v>0</v>
      </c>
      <c r="AF94">
        <v>0</v>
      </c>
      <c r="AG94" s="1">
        <v>1.53838E-7</v>
      </c>
      <c r="AH94">
        <v>0</v>
      </c>
      <c r="AI94" s="1">
        <v>7.4968299999999995E-7</v>
      </c>
      <c r="AJ94" s="1">
        <v>2.0349999999999999E-7</v>
      </c>
      <c r="AK94" s="1">
        <v>8.8488099999999997E-8</v>
      </c>
      <c r="AL94" s="1">
        <v>1.10477E-7</v>
      </c>
      <c r="AM94" s="1">
        <v>1.48305E-7</v>
      </c>
      <c r="AN94" s="1">
        <v>7.9876799999999997E-8</v>
      </c>
      <c r="AO94">
        <v>0</v>
      </c>
      <c r="AP94" s="1">
        <v>2.48863E-7</v>
      </c>
      <c r="AQ94">
        <v>0</v>
      </c>
      <c r="AR94">
        <v>0</v>
      </c>
      <c r="AS94" s="1">
        <v>1.5800799999999999E-7</v>
      </c>
      <c r="AT94">
        <v>0</v>
      </c>
      <c r="AU94">
        <v>0</v>
      </c>
      <c r="AV94">
        <v>0</v>
      </c>
      <c r="AW94" s="1">
        <v>8.6864300000000006E-8</v>
      </c>
      <c r="AX94">
        <v>0</v>
      </c>
      <c r="AY94" s="1">
        <v>4.90718E-8</v>
      </c>
      <c r="AZ94">
        <v>0</v>
      </c>
      <c r="BA94">
        <v>0</v>
      </c>
      <c r="BB94" s="1">
        <v>3.9329899999999998E-7</v>
      </c>
      <c r="BC94">
        <v>0</v>
      </c>
      <c r="BD94" s="1">
        <v>6.5274299999999996E-8</v>
      </c>
      <c r="BE94" s="1">
        <v>3.5272800000000001E-7</v>
      </c>
      <c r="BF94">
        <v>0</v>
      </c>
      <c r="BG94">
        <v>0</v>
      </c>
      <c r="BH94">
        <v>0</v>
      </c>
      <c r="BI94">
        <v>0</v>
      </c>
      <c r="BJ94" s="1">
        <v>1.4324200000000001E-7</v>
      </c>
      <c r="BK94" s="1">
        <v>2.6511000000000002E-7</v>
      </c>
      <c r="BL94">
        <v>0</v>
      </c>
      <c r="BM94">
        <v>0</v>
      </c>
      <c r="BN94" s="1">
        <v>7.3779000000000002E-8</v>
      </c>
      <c r="BO94" s="1">
        <v>8.1295600000000004E-7</v>
      </c>
      <c r="BP94" s="1">
        <v>1.8033E-6</v>
      </c>
      <c r="BQ94">
        <v>0</v>
      </c>
      <c r="BR94">
        <v>0</v>
      </c>
      <c r="BS94" s="1">
        <v>2.6289100000000002E-7</v>
      </c>
      <c r="BT94" s="1">
        <v>1.83037E-7</v>
      </c>
      <c r="BU94" s="1">
        <v>2.6702200000000002E-7</v>
      </c>
      <c r="BV94" s="1">
        <v>1.12075E-7</v>
      </c>
      <c r="BW94" s="1">
        <v>1.75051E-7</v>
      </c>
      <c r="BX94" s="1">
        <v>5.9288600000000001E-8</v>
      </c>
      <c r="BY94" s="1">
        <v>1.19213E-7</v>
      </c>
      <c r="BZ94" s="1">
        <v>7.3712599999999998E-7</v>
      </c>
      <c r="CA94">
        <v>0</v>
      </c>
      <c r="CB94" s="1">
        <v>5.2563200000000003E-8</v>
      </c>
      <c r="CC94">
        <v>0</v>
      </c>
      <c r="CD94">
        <v>0</v>
      </c>
      <c r="CE94" s="1">
        <v>3.2343799999999999E-7</v>
      </c>
      <c r="CF94" s="1">
        <v>3.2956300000000002E-7</v>
      </c>
      <c r="CG94" s="1">
        <v>9.9446899999999998E-8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 s="1">
        <v>6.1877200000000003E-8</v>
      </c>
      <c r="CQ94" s="1">
        <v>5.9354600000000003E-8</v>
      </c>
      <c r="CR94">
        <v>0</v>
      </c>
      <c r="CS94">
        <v>0</v>
      </c>
      <c r="CT94" s="1">
        <v>1.0952925699999999E-5</v>
      </c>
    </row>
    <row r="95" spans="1:98">
      <c r="A95" t="s">
        <v>217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 s="1">
        <v>9.12505E-8</v>
      </c>
      <c r="X95" s="1">
        <v>7.8390500000000003E-8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 s="1">
        <v>3.11078E-7</v>
      </c>
      <c r="AQ95">
        <v>0</v>
      </c>
      <c r="AR95">
        <v>0</v>
      </c>
      <c r="AS95" s="1">
        <v>4.10821E-7</v>
      </c>
      <c r="AT95" s="1">
        <v>1.8015400000000001E-7</v>
      </c>
      <c r="AU95">
        <v>0</v>
      </c>
      <c r="AV95">
        <v>0</v>
      </c>
      <c r="AW95">
        <v>0</v>
      </c>
      <c r="AX95">
        <v>0</v>
      </c>
      <c r="AY95" s="1">
        <v>6.8700499999999998E-7</v>
      </c>
      <c r="AZ95">
        <v>0</v>
      </c>
      <c r="BA95" s="1">
        <v>1.3587299999999999E-7</v>
      </c>
      <c r="BB95" s="1">
        <v>4.4948399999999998E-7</v>
      </c>
      <c r="BC95">
        <v>0</v>
      </c>
      <c r="BD95" s="1">
        <v>6.5274299999999996E-8</v>
      </c>
      <c r="BE95" s="1">
        <v>2.9394E-7</v>
      </c>
      <c r="BF95">
        <v>0</v>
      </c>
      <c r="BG95">
        <v>0</v>
      </c>
      <c r="BH95" s="1">
        <v>1.1384199999999999E-7</v>
      </c>
      <c r="BI95">
        <v>0</v>
      </c>
      <c r="BJ95" s="1">
        <v>1.4324200000000001E-7</v>
      </c>
      <c r="BK95" s="1">
        <v>1.7674000000000001E-7</v>
      </c>
      <c r="BL95">
        <v>0</v>
      </c>
      <c r="BM95">
        <v>0</v>
      </c>
      <c r="BN95" s="1">
        <v>7.3779000000000002E-8</v>
      </c>
      <c r="BO95" s="1">
        <v>6.3875100000000005E-7</v>
      </c>
      <c r="BP95" s="1">
        <v>5.0492499999999998E-7</v>
      </c>
      <c r="BQ95" s="1">
        <v>6.6915599999999993E-8</v>
      </c>
      <c r="BR95">
        <v>0</v>
      </c>
      <c r="BS95">
        <v>0</v>
      </c>
      <c r="BT95" s="1">
        <v>1.83037E-7</v>
      </c>
      <c r="BU95">
        <v>0</v>
      </c>
      <c r="BV95" s="1">
        <v>7.8452600000000005E-7</v>
      </c>
      <c r="BW95" s="1">
        <v>5.8350200000000001E-8</v>
      </c>
      <c r="BX95">
        <v>0</v>
      </c>
      <c r="BY95">
        <v>0</v>
      </c>
      <c r="BZ95" s="1">
        <v>4.6070399999999997E-8</v>
      </c>
      <c r="CA95">
        <v>0</v>
      </c>
      <c r="CB95" s="1">
        <v>5.2563200000000003E-8</v>
      </c>
      <c r="CC95" s="1">
        <v>6.0965000000000004E-8</v>
      </c>
      <c r="CD95" s="1">
        <v>2.56241E-7</v>
      </c>
      <c r="CE95" s="1">
        <v>6.4687499999999995E-7</v>
      </c>
      <c r="CF95" s="1">
        <v>7.2503800000000004E-7</v>
      </c>
      <c r="CG95" s="1">
        <v>3.9778800000000001E-7</v>
      </c>
      <c r="CH95" s="1">
        <v>6.2900800000000004E-7</v>
      </c>
      <c r="CI95" s="1">
        <v>2.23306E-7</v>
      </c>
      <c r="CJ95">
        <v>0</v>
      </c>
      <c r="CK95" s="1">
        <v>3.6214700000000002E-7</v>
      </c>
      <c r="CL95">
        <v>0</v>
      </c>
      <c r="CM95">
        <v>0</v>
      </c>
      <c r="CN95" s="1">
        <v>2.6613099999999999E-7</v>
      </c>
      <c r="CO95" s="1">
        <v>4.4725799999999999E-7</v>
      </c>
      <c r="CP95" s="1">
        <v>3.0938599999999999E-7</v>
      </c>
      <c r="CQ95" s="1">
        <v>6.5290000000000003E-7</v>
      </c>
      <c r="CR95" s="1">
        <v>3.6724899999999998E-7</v>
      </c>
      <c r="CS95">
        <v>0</v>
      </c>
      <c r="CT95" s="1">
        <v>1.0890303699999999E-5</v>
      </c>
    </row>
    <row r="96" spans="1:98">
      <c r="A96" t="s">
        <v>121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 s="1">
        <v>8.7776000000000005E-7</v>
      </c>
      <c r="L96">
        <v>0</v>
      </c>
      <c r="M96">
        <v>0</v>
      </c>
      <c r="N96">
        <v>0</v>
      </c>
      <c r="O96" s="1">
        <v>7.7496799999999996E-7</v>
      </c>
      <c r="P96" s="1">
        <v>7.7496799999999996E-7</v>
      </c>
      <c r="Q96" s="1">
        <v>8.1882700000000003E-8</v>
      </c>
      <c r="R96">
        <v>0</v>
      </c>
      <c r="S96">
        <v>0</v>
      </c>
      <c r="T96">
        <v>0</v>
      </c>
      <c r="U96">
        <v>0</v>
      </c>
      <c r="V96">
        <v>0</v>
      </c>
      <c r="W96" s="1">
        <v>2.2812599999999999E-7</v>
      </c>
      <c r="X96" s="1">
        <v>2.7436700000000001E-7</v>
      </c>
      <c r="Y96">
        <v>0</v>
      </c>
      <c r="Z96" s="1">
        <v>4.0301800000000002E-8</v>
      </c>
      <c r="AA96" s="1">
        <v>1.34041E-7</v>
      </c>
      <c r="AB96" s="1">
        <v>4.8203300000000001E-8</v>
      </c>
      <c r="AC96" s="1">
        <v>4.7165300000000002E-8</v>
      </c>
      <c r="AD96">
        <v>0</v>
      </c>
      <c r="AE96">
        <v>0</v>
      </c>
      <c r="AF96">
        <v>0</v>
      </c>
      <c r="AG96" s="1">
        <v>7.6919099999999994E-8</v>
      </c>
      <c r="AH96">
        <v>0</v>
      </c>
      <c r="AI96" s="1">
        <v>4.4980999999999998E-7</v>
      </c>
      <c r="AJ96" s="1">
        <v>1.0174999999999999E-7</v>
      </c>
      <c r="AK96" s="1">
        <v>8.8488099999999997E-8</v>
      </c>
      <c r="AL96" s="1">
        <v>5.5238299999999998E-8</v>
      </c>
      <c r="AM96">
        <v>0</v>
      </c>
      <c r="AN96" s="1">
        <v>3.9938399999999998E-8</v>
      </c>
      <c r="AO96">
        <v>0</v>
      </c>
      <c r="AP96" s="1">
        <v>1.2443100000000001E-7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 s="1">
        <v>4.90718E-8</v>
      </c>
      <c r="AZ96">
        <v>0</v>
      </c>
      <c r="BA96">
        <v>0</v>
      </c>
      <c r="BB96" s="1">
        <v>3.3711300000000001E-7</v>
      </c>
      <c r="BC96">
        <v>0</v>
      </c>
      <c r="BD96" s="1">
        <v>1.9582299999999999E-7</v>
      </c>
      <c r="BE96" s="1">
        <v>2.3515199999999999E-7</v>
      </c>
      <c r="BF96">
        <v>0</v>
      </c>
      <c r="BG96">
        <v>0</v>
      </c>
      <c r="BH96">
        <v>0</v>
      </c>
      <c r="BI96">
        <v>0</v>
      </c>
      <c r="BJ96" s="1">
        <v>7.1621099999999995E-8</v>
      </c>
      <c r="BK96" s="1">
        <v>1.7674000000000001E-7</v>
      </c>
      <c r="BL96">
        <v>0</v>
      </c>
      <c r="BM96">
        <v>0</v>
      </c>
      <c r="BN96" s="1">
        <v>7.3779000000000002E-8</v>
      </c>
      <c r="BO96" s="1">
        <v>5.8068299999999996E-7</v>
      </c>
      <c r="BP96" s="1">
        <v>2.3082300000000002E-6</v>
      </c>
      <c r="BQ96">
        <v>0</v>
      </c>
      <c r="BR96">
        <v>0</v>
      </c>
      <c r="BS96" s="1">
        <v>4.3815100000000002E-7</v>
      </c>
      <c r="BT96" s="1">
        <v>2.2879600000000001E-7</v>
      </c>
      <c r="BU96">
        <v>0</v>
      </c>
      <c r="BV96" s="1">
        <v>2.2415000000000001E-7</v>
      </c>
      <c r="BW96">
        <v>0</v>
      </c>
      <c r="BX96" s="1">
        <v>5.9288600000000001E-8</v>
      </c>
      <c r="BY96" s="1">
        <v>1.7881900000000001E-7</v>
      </c>
      <c r="BZ96" s="1">
        <v>1.2439000000000001E-6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 s="1">
        <v>1.0619675500000001E-5</v>
      </c>
    </row>
    <row r="97" spans="1:98">
      <c r="A97" t="s">
        <v>282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 s="1">
        <v>1.2443100000000001E-7</v>
      </c>
      <c r="AQ97">
        <v>0</v>
      </c>
      <c r="AR97">
        <v>0</v>
      </c>
      <c r="AS97" s="1">
        <v>4.10821E-7</v>
      </c>
      <c r="AT97" s="1">
        <v>1.8015400000000001E-7</v>
      </c>
      <c r="AU97">
        <v>0</v>
      </c>
      <c r="AV97">
        <v>0</v>
      </c>
      <c r="AW97">
        <v>0</v>
      </c>
      <c r="AX97">
        <v>0</v>
      </c>
      <c r="AY97" s="1">
        <v>3.9257399999999998E-7</v>
      </c>
      <c r="AZ97">
        <v>0</v>
      </c>
      <c r="BA97">
        <v>0</v>
      </c>
      <c r="BB97" s="1">
        <v>3.3711300000000001E-7</v>
      </c>
      <c r="BC97">
        <v>0</v>
      </c>
      <c r="BD97">
        <v>0</v>
      </c>
      <c r="BE97" s="1">
        <v>5.8787899999999998E-8</v>
      </c>
      <c r="BF97">
        <v>0</v>
      </c>
      <c r="BG97">
        <v>0</v>
      </c>
      <c r="BH97" s="1">
        <v>3.4152699999999998E-7</v>
      </c>
      <c r="BI97">
        <v>0</v>
      </c>
      <c r="BJ97" s="1">
        <v>7.1621099999999995E-8</v>
      </c>
      <c r="BK97" s="1">
        <v>1.7674000000000001E-7</v>
      </c>
      <c r="BL97">
        <v>0</v>
      </c>
      <c r="BM97">
        <v>0</v>
      </c>
      <c r="BN97">
        <v>0</v>
      </c>
      <c r="BO97">
        <v>0</v>
      </c>
      <c r="BP97" s="1">
        <v>7.2132199999999998E-8</v>
      </c>
      <c r="BQ97">
        <v>0</v>
      </c>
      <c r="BR97">
        <v>0</v>
      </c>
      <c r="BS97" s="1">
        <v>8.7630199999999995E-8</v>
      </c>
      <c r="BT97">
        <v>0</v>
      </c>
      <c r="BU97" s="1">
        <v>1.3351100000000001E-7</v>
      </c>
      <c r="BV97" s="1">
        <v>1.12075E-7</v>
      </c>
      <c r="BW97" s="1">
        <v>5.8350200000000001E-8</v>
      </c>
      <c r="BX97">
        <v>0</v>
      </c>
      <c r="BY97">
        <v>0</v>
      </c>
      <c r="BZ97">
        <v>0</v>
      </c>
      <c r="CA97">
        <v>0</v>
      </c>
      <c r="CB97" s="1">
        <v>5.2563200000000003E-7</v>
      </c>
      <c r="CC97" s="1">
        <v>3.0482499999999998E-7</v>
      </c>
      <c r="CD97" s="1">
        <v>3.8436100000000001E-7</v>
      </c>
      <c r="CE97" s="1">
        <v>7.5468800000000004E-7</v>
      </c>
      <c r="CF97" s="1">
        <v>1.0546E-6</v>
      </c>
      <c r="CG97" s="1">
        <v>6.9612800000000002E-7</v>
      </c>
      <c r="CH97" s="1">
        <v>4.8922800000000004E-7</v>
      </c>
      <c r="CI97" s="1">
        <v>7.44354E-8</v>
      </c>
      <c r="CJ97" s="1">
        <v>1.4700899999999999E-7</v>
      </c>
      <c r="CK97" s="1">
        <v>1.2071600000000001E-7</v>
      </c>
      <c r="CL97" s="1">
        <v>2.4112999999999999E-7</v>
      </c>
      <c r="CM97" s="1">
        <v>2.2415899999999999E-7</v>
      </c>
      <c r="CN97" s="1">
        <v>4.18205E-7</v>
      </c>
      <c r="CO97" s="1">
        <v>8.9451499999999996E-7</v>
      </c>
      <c r="CP97" s="1">
        <v>2.47509E-7</v>
      </c>
      <c r="CQ97" s="1">
        <v>4.7483700000000001E-7</v>
      </c>
      <c r="CR97" s="1">
        <v>9.1812200000000002E-7</v>
      </c>
      <c r="CS97">
        <v>0</v>
      </c>
      <c r="CT97" s="1">
        <v>1.0527567E-5</v>
      </c>
    </row>
    <row r="98" spans="1:98">
      <c r="A98" t="s">
        <v>11</v>
      </c>
      <c r="B98">
        <v>0</v>
      </c>
      <c r="C98">
        <v>0</v>
      </c>
      <c r="D98" s="1">
        <v>5.7177700000000001E-8</v>
      </c>
      <c r="E98">
        <v>0</v>
      </c>
      <c r="F98">
        <v>0</v>
      </c>
      <c r="G98" s="1">
        <v>5.7551800000000001E-8</v>
      </c>
      <c r="H98" s="1">
        <v>1.44029E-7</v>
      </c>
      <c r="I98">
        <v>0</v>
      </c>
      <c r="J98">
        <v>0</v>
      </c>
      <c r="K98" s="1">
        <v>2.1944000000000001E-7</v>
      </c>
      <c r="L98" s="1">
        <v>6.0769200000000004E-8</v>
      </c>
      <c r="M98" s="1">
        <v>5.0096900000000004E-7</v>
      </c>
      <c r="N98">
        <v>0</v>
      </c>
      <c r="O98">
        <v>0</v>
      </c>
      <c r="P98">
        <v>0</v>
      </c>
      <c r="Q98" s="1">
        <v>8.1882700000000003E-8</v>
      </c>
      <c r="R98">
        <v>0</v>
      </c>
      <c r="S98">
        <v>0</v>
      </c>
      <c r="T98">
        <v>0</v>
      </c>
      <c r="U98">
        <v>0</v>
      </c>
      <c r="V98" s="1">
        <v>5.6273999999999997E-7</v>
      </c>
      <c r="W98" s="1">
        <v>2.2812599999999998E-6</v>
      </c>
      <c r="X98" s="1">
        <v>8.6229499999999995E-7</v>
      </c>
      <c r="Y98" s="1">
        <v>5.3385699999999996E-7</v>
      </c>
      <c r="Z98">
        <v>0</v>
      </c>
      <c r="AA98" s="1">
        <v>4.4680400000000002E-8</v>
      </c>
      <c r="AB98">
        <v>0</v>
      </c>
      <c r="AC98">
        <v>0</v>
      </c>
      <c r="AD98">
        <v>0</v>
      </c>
      <c r="AE98">
        <v>0</v>
      </c>
      <c r="AF98" s="1">
        <v>8.4629499999999997E-8</v>
      </c>
      <c r="AG98" s="1">
        <v>9.9994900000000003E-7</v>
      </c>
      <c r="AH98">
        <v>0</v>
      </c>
      <c r="AI98" s="1">
        <v>4.4980999999999998E-7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 s="1">
        <v>1.17921E-7</v>
      </c>
      <c r="AW98">
        <v>0</v>
      </c>
      <c r="AX98">
        <v>0</v>
      </c>
      <c r="AY98" s="1">
        <v>4.90718E-8</v>
      </c>
      <c r="AZ98">
        <v>0</v>
      </c>
      <c r="BA98">
        <v>0</v>
      </c>
      <c r="BB98" s="1">
        <v>2.2474199999999999E-7</v>
      </c>
      <c r="BC98">
        <v>0</v>
      </c>
      <c r="BD98">
        <v>0</v>
      </c>
      <c r="BE98" s="1">
        <v>1.76364E-7</v>
      </c>
      <c r="BF98">
        <v>0</v>
      </c>
      <c r="BG98">
        <v>0</v>
      </c>
      <c r="BH98">
        <v>0</v>
      </c>
      <c r="BI98">
        <v>0</v>
      </c>
      <c r="BJ98" s="1">
        <v>7.1621099999999995E-8</v>
      </c>
      <c r="BK98">
        <v>0</v>
      </c>
      <c r="BL98">
        <v>0</v>
      </c>
      <c r="BM98">
        <v>0</v>
      </c>
      <c r="BN98">
        <v>0</v>
      </c>
      <c r="BO98" s="1">
        <v>2.9034199999999999E-7</v>
      </c>
      <c r="BP98" s="1">
        <v>1.51478E-6</v>
      </c>
      <c r="BQ98">
        <v>0</v>
      </c>
      <c r="BR98" s="1">
        <v>9.0402799999999995E-8</v>
      </c>
      <c r="BS98" s="1">
        <v>2.6289100000000002E-7</v>
      </c>
      <c r="BT98" s="1">
        <v>4.5759099999999998E-8</v>
      </c>
      <c r="BU98">
        <v>0</v>
      </c>
      <c r="BV98" s="1">
        <v>1.12075E-7</v>
      </c>
      <c r="BW98">
        <v>0</v>
      </c>
      <c r="BX98">
        <v>0</v>
      </c>
      <c r="BY98" s="1">
        <v>5.9606400000000006E-8</v>
      </c>
      <c r="BZ98" s="1">
        <v>1.3821099999999999E-7</v>
      </c>
      <c r="CA98" s="1">
        <v>9.1975800000000005E-8</v>
      </c>
      <c r="CB98" s="1">
        <v>5.2563200000000003E-8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 s="1">
        <v>4.90029E-8</v>
      </c>
      <c r="CK98">
        <v>0</v>
      </c>
      <c r="CL98" s="1">
        <v>1.6075300000000001E-7</v>
      </c>
      <c r="CM98">
        <v>0</v>
      </c>
      <c r="CN98">
        <v>0</v>
      </c>
      <c r="CO98">
        <v>0</v>
      </c>
      <c r="CP98">
        <v>0</v>
      </c>
      <c r="CQ98" s="1">
        <v>5.9354600000000003E-8</v>
      </c>
      <c r="CR98">
        <v>0</v>
      </c>
      <c r="CS98">
        <v>0</v>
      </c>
      <c r="CT98" s="1">
        <v>1.0508477E-5</v>
      </c>
    </row>
    <row r="99" spans="1:98">
      <c r="A99" t="s">
        <v>118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 s="1">
        <v>1.1520599999999999E-6</v>
      </c>
      <c r="L99" s="1">
        <v>1.8230699999999999E-7</v>
      </c>
      <c r="M99">
        <v>0</v>
      </c>
      <c r="N99" s="1">
        <v>6.2411899999999998E-8</v>
      </c>
      <c r="O99" s="1">
        <v>4.9316099999999998E-7</v>
      </c>
      <c r="P99" s="1">
        <v>4.9316099999999998E-7</v>
      </c>
      <c r="Q99" s="1">
        <v>4.0941299999999999E-8</v>
      </c>
      <c r="R99" s="1">
        <v>4.4944600000000001E-8</v>
      </c>
      <c r="S99">
        <v>0</v>
      </c>
      <c r="T99">
        <v>0</v>
      </c>
      <c r="U99">
        <v>0</v>
      </c>
      <c r="V99">
        <v>0</v>
      </c>
      <c r="W99" s="1">
        <v>4.1062699999999999E-7</v>
      </c>
      <c r="X99" s="1">
        <v>3.1356200000000001E-7</v>
      </c>
      <c r="Y99" s="1">
        <v>3.81326E-8</v>
      </c>
      <c r="Z99" s="1">
        <v>8.0603499999999998E-8</v>
      </c>
      <c r="AA99" s="1">
        <v>8.9360699999999999E-8</v>
      </c>
      <c r="AB99" s="1">
        <v>4.8203300000000001E-8</v>
      </c>
      <c r="AC99">
        <v>0</v>
      </c>
      <c r="AD99">
        <v>0</v>
      </c>
      <c r="AE99">
        <v>0</v>
      </c>
      <c r="AF99">
        <v>0</v>
      </c>
      <c r="AG99" s="1">
        <v>7.6919099999999994E-8</v>
      </c>
      <c r="AH99">
        <v>0</v>
      </c>
      <c r="AI99" s="1">
        <v>2.9987299999999997E-7</v>
      </c>
      <c r="AJ99" s="1">
        <v>2.0349999999999999E-7</v>
      </c>
      <c r="AK99">
        <v>0</v>
      </c>
      <c r="AL99">
        <v>0</v>
      </c>
      <c r="AM99" s="1">
        <v>1.48305E-7</v>
      </c>
      <c r="AN99">
        <v>0</v>
      </c>
      <c r="AO99">
        <v>0</v>
      </c>
      <c r="AP99" s="1">
        <v>1.2443100000000001E-7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 s="1">
        <v>1.9628699999999999E-7</v>
      </c>
      <c r="AZ99">
        <v>0</v>
      </c>
      <c r="BA99">
        <v>0</v>
      </c>
      <c r="BB99" s="1">
        <v>4.4948399999999998E-7</v>
      </c>
      <c r="BC99">
        <v>0</v>
      </c>
      <c r="BD99" s="1">
        <v>6.5274299999999996E-8</v>
      </c>
      <c r="BE99" s="1">
        <v>1.76364E-7</v>
      </c>
      <c r="BF99">
        <v>0</v>
      </c>
      <c r="BG99">
        <v>0</v>
      </c>
      <c r="BH99" s="1">
        <v>1.1384199999999999E-7</v>
      </c>
      <c r="BI99">
        <v>0</v>
      </c>
      <c r="BJ99" s="1">
        <v>2.1486300000000001E-7</v>
      </c>
      <c r="BK99">
        <v>0</v>
      </c>
      <c r="BL99">
        <v>0</v>
      </c>
      <c r="BM99">
        <v>0</v>
      </c>
      <c r="BN99">
        <v>0</v>
      </c>
      <c r="BO99" s="1">
        <v>4.0647800000000002E-7</v>
      </c>
      <c r="BP99" s="1">
        <v>2.6688900000000001E-6</v>
      </c>
      <c r="BQ99">
        <v>0</v>
      </c>
      <c r="BR99">
        <v>0</v>
      </c>
      <c r="BS99" s="1">
        <v>3.5052100000000002E-7</v>
      </c>
      <c r="BT99" s="1">
        <v>4.5759099999999998E-8</v>
      </c>
      <c r="BU99">
        <v>0</v>
      </c>
      <c r="BV99" s="1">
        <v>2.2415000000000001E-7</v>
      </c>
      <c r="BW99">
        <v>0</v>
      </c>
      <c r="BX99">
        <v>0</v>
      </c>
      <c r="BY99" s="1">
        <v>2.9803199999999998E-7</v>
      </c>
      <c r="BZ99" s="1">
        <v>6.44986E-7</v>
      </c>
      <c r="CA99" s="1">
        <v>4.5987900000000002E-8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 s="1">
        <v>1.02034223E-5</v>
      </c>
    </row>
    <row r="100" spans="1:98">
      <c r="A100" t="s">
        <v>33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 s="1">
        <v>5.4860000000000003E-7</v>
      </c>
      <c r="L100" s="1">
        <v>1.8230699999999999E-7</v>
      </c>
      <c r="M100">
        <v>0</v>
      </c>
      <c r="N100" s="1">
        <v>1.49789E-6</v>
      </c>
      <c r="O100" s="1">
        <v>7.0451600000000001E-7</v>
      </c>
      <c r="P100" s="1">
        <v>7.0451600000000001E-7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 s="1">
        <v>2.7375199999999998E-7</v>
      </c>
      <c r="X100" s="1">
        <v>4.7034299999999999E-7</v>
      </c>
      <c r="Y100" s="1">
        <v>1.5253E-7</v>
      </c>
      <c r="Z100">
        <v>0</v>
      </c>
      <c r="AA100">
        <v>0</v>
      </c>
      <c r="AB100" s="1">
        <v>4.8203300000000001E-8</v>
      </c>
      <c r="AC100">
        <v>0</v>
      </c>
      <c r="AD100">
        <v>0</v>
      </c>
      <c r="AE100">
        <v>0</v>
      </c>
      <c r="AF100">
        <v>0</v>
      </c>
      <c r="AG100" s="1">
        <v>5.3843399999999999E-7</v>
      </c>
      <c r="AH100">
        <v>0</v>
      </c>
      <c r="AI100" s="1">
        <v>8.9961900000000003E-7</v>
      </c>
      <c r="AJ100" s="1">
        <v>2.0349999999999999E-7</v>
      </c>
      <c r="AK100">
        <v>0</v>
      </c>
      <c r="AL100" s="1">
        <v>1.65715E-7</v>
      </c>
      <c r="AM100">
        <v>0</v>
      </c>
      <c r="AN100">
        <v>0</v>
      </c>
      <c r="AO100">
        <v>0</v>
      </c>
      <c r="AP100" s="1">
        <v>6.2215700000000003E-8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 s="1">
        <v>2.8092800000000001E-7</v>
      </c>
      <c r="BC100">
        <v>0</v>
      </c>
      <c r="BD100">
        <v>0</v>
      </c>
      <c r="BE100" s="1">
        <v>5.8787899999999998E-8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 s="1">
        <v>2.16397E-7</v>
      </c>
      <c r="BQ100" s="1">
        <v>6.6915599999999993E-8</v>
      </c>
      <c r="BR100">
        <v>0</v>
      </c>
      <c r="BS100" s="1">
        <v>7.8867200000000004E-7</v>
      </c>
      <c r="BT100">
        <v>0</v>
      </c>
      <c r="BU100" s="1">
        <v>1.3351100000000001E-7</v>
      </c>
      <c r="BV100">
        <v>0</v>
      </c>
      <c r="BW100">
        <v>0</v>
      </c>
      <c r="BX100">
        <v>0</v>
      </c>
      <c r="BY100" s="1">
        <v>3.5763800000000002E-7</v>
      </c>
      <c r="BZ100" s="1">
        <v>1.42818E-6</v>
      </c>
      <c r="CA100" s="1">
        <v>2.2994000000000001E-7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 s="1">
        <v>5.9634300000000006E-8</v>
      </c>
      <c r="CP100">
        <v>0</v>
      </c>
      <c r="CQ100">
        <v>0</v>
      </c>
      <c r="CR100">
        <v>0</v>
      </c>
      <c r="CS100">
        <v>0</v>
      </c>
      <c r="CT100" s="1">
        <v>1.0072744799999999E-5</v>
      </c>
    </row>
    <row r="101" spans="1:98">
      <c r="A101" t="s">
        <v>114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 s="1">
        <v>1.0972000000000001E-7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 s="1">
        <v>4.5625300000000003E-8</v>
      </c>
      <c r="X101" s="1">
        <v>3.9195199999999999E-8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 s="1">
        <v>7.6919099999999994E-8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 s="1">
        <v>4.3551000000000001E-7</v>
      </c>
      <c r="AQ101" s="1">
        <v>5.7345399999999997E-8</v>
      </c>
      <c r="AR101">
        <v>0</v>
      </c>
      <c r="AS101" s="1">
        <v>3.1601599999999999E-7</v>
      </c>
      <c r="AT101" s="1">
        <v>9.0076799999999996E-8</v>
      </c>
      <c r="AU101">
        <v>0</v>
      </c>
      <c r="AV101">
        <v>0</v>
      </c>
      <c r="AW101">
        <v>0</v>
      </c>
      <c r="AX101" s="1">
        <v>1.0111899999999999E-7</v>
      </c>
      <c r="AY101" s="1">
        <v>9.3236400000000002E-7</v>
      </c>
      <c r="AZ101">
        <v>0</v>
      </c>
      <c r="BA101" s="1">
        <v>6.7936499999999994E-8</v>
      </c>
      <c r="BB101" s="1">
        <v>1.1237099999999999E-7</v>
      </c>
      <c r="BC101">
        <v>0</v>
      </c>
      <c r="BD101">
        <v>0</v>
      </c>
      <c r="BE101" s="1">
        <v>1.76364E-7</v>
      </c>
      <c r="BF101">
        <v>0</v>
      </c>
      <c r="BG101">
        <v>0</v>
      </c>
      <c r="BH101">
        <v>0</v>
      </c>
      <c r="BI101">
        <v>0</v>
      </c>
      <c r="BJ101" s="1">
        <v>7.1621099999999995E-8</v>
      </c>
      <c r="BK101" s="1">
        <v>8.8369899999999998E-8</v>
      </c>
      <c r="BL101">
        <v>0</v>
      </c>
      <c r="BM101">
        <v>0</v>
      </c>
      <c r="BN101">
        <v>0</v>
      </c>
      <c r="BO101" s="1">
        <v>4.0647800000000002E-7</v>
      </c>
      <c r="BP101" s="1">
        <v>5.7705799999999995E-7</v>
      </c>
      <c r="BQ101">
        <v>0</v>
      </c>
      <c r="BR101">
        <v>0</v>
      </c>
      <c r="BS101" s="1">
        <v>2.6289100000000002E-7</v>
      </c>
      <c r="BT101" s="1">
        <v>9.1518300000000002E-8</v>
      </c>
      <c r="BU101" s="1">
        <v>2.6702200000000002E-7</v>
      </c>
      <c r="BV101" s="1">
        <v>1.12075E-7</v>
      </c>
      <c r="BW101" s="1">
        <v>5.8350200000000001E-8</v>
      </c>
      <c r="BX101">
        <v>0</v>
      </c>
      <c r="BY101" s="1">
        <v>1.7881900000000001E-7</v>
      </c>
      <c r="BZ101" s="1">
        <v>9.2140799999999993E-8</v>
      </c>
      <c r="CA101">
        <v>0</v>
      </c>
      <c r="CB101" s="1">
        <v>3.67942E-7</v>
      </c>
      <c r="CC101">
        <v>0</v>
      </c>
      <c r="CD101" s="1">
        <v>2.2420999999999999E-7</v>
      </c>
      <c r="CE101" s="1">
        <v>8.625E-7</v>
      </c>
      <c r="CF101" s="1">
        <v>7.2503800000000004E-7</v>
      </c>
      <c r="CG101" s="1">
        <v>4.4751099999999999E-7</v>
      </c>
      <c r="CH101" s="1">
        <v>3.4944900000000002E-7</v>
      </c>
      <c r="CI101" s="1">
        <v>1.4887100000000001E-7</v>
      </c>
      <c r="CJ101" s="1">
        <v>9.80058E-8</v>
      </c>
      <c r="CK101" s="1">
        <v>3.0178899999999998E-7</v>
      </c>
      <c r="CL101">
        <v>0</v>
      </c>
      <c r="CM101" s="1">
        <v>4.4831800000000003E-8</v>
      </c>
      <c r="CN101" s="1">
        <v>3.8018700000000001E-8</v>
      </c>
      <c r="CO101" s="1">
        <v>4.77075E-7</v>
      </c>
      <c r="CP101" s="1">
        <v>3.7126299999999998E-7</v>
      </c>
      <c r="CQ101" s="1">
        <v>1.78064E-7</v>
      </c>
      <c r="CR101" s="1">
        <v>1.83624E-7</v>
      </c>
      <c r="CS101" s="1">
        <v>8.5349799999999996E-8</v>
      </c>
      <c r="CT101" s="1">
        <v>9.6704476999999996E-6</v>
      </c>
    </row>
    <row r="102" spans="1:98">
      <c r="A102" t="s">
        <v>159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 s="1">
        <v>1.04234E-6</v>
      </c>
      <c r="L102" s="1">
        <v>6.0769200000000004E-8</v>
      </c>
      <c r="M102">
        <v>0</v>
      </c>
      <c r="N102">
        <v>0</v>
      </c>
      <c r="O102" s="1">
        <v>6.3406499999999998E-7</v>
      </c>
      <c r="P102" s="1">
        <v>6.3406499999999998E-7</v>
      </c>
      <c r="Q102" s="1">
        <v>4.0941299999999999E-8</v>
      </c>
      <c r="R102" s="1">
        <v>4.4944600000000001E-8</v>
      </c>
      <c r="S102" s="1">
        <v>6.5424200000000002E-8</v>
      </c>
      <c r="T102">
        <v>0</v>
      </c>
      <c r="U102">
        <v>0</v>
      </c>
      <c r="V102">
        <v>0</v>
      </c>
      <c r="W102" s="1">
        <v>1.3687599999999999E-7</v>
      </c>
      <c r="X102" s="1">
        <v>2.3517100000000001E-7</v>
      </c>
      <c r="Y102" s="1">
        <v>3.81326E-8</v>
      </c>
      <c r="Z102" s="1">
        <v>4.0301800000000002E-8</v>
      </c>
      <c r="AA102" s="1">
        <v>1.78721E-7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 s="1">
        <v>4.4980999999999998E-7</v>
      </c>
      <c r="AJ102">
        <v>0</v>
      </c>
      <c r="AK102">
        <v>0</v>
      </c>
      <c r="AL102" s="1">
        <v>5.5238299999999998E-8</v>
      </c>
      <c r="AM102">
        <v>0</v>
      </c>
      <c r="AN102">
        <v>0</v>
      </c>
      <c r="AO102">
        <v>0</v>
      </c>
      <c r="AP102" s="1">
        <v>1.8664699999999999E-7</v>
      </c>
      <c r="AQ102" s="1">
        <v>5.7345399999999997E-8</v>
      </c>
      <c r="AR102">
        <v>0</v>
      </c>
      <c r="AS102">
        <v>0</v>
      </c>
      <c r="AT102" s="1">
        <v>9.0076799999999996E-8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 s="1">
        <v>3.9329899999999998E-7</v>
      </c>
      <c r="BC102">
        <v>0</v>
      </c>
      <c r="BD102" s="1">
        <v>1.9582299999999999E-7</v>
      </c>
      <c r="BE102" s="1">
        <v>5.8787899999999998E-8</v>
      </c>
      <c r="BF102">
        <v>0</v>
      </c>
      <c r="BG102">
        <v>0</v>
      </c>
      <c r="BH102">
        <v>0</v>
      </c>
      <c r="BI102">
        <v>0</v>
      </c>
      <c r="BJ102" s="1">
        <v>4.2972600000000002E-7</v>
      </c>
      <c r="BK102" s="1">
        <v>8.8369899999999998E-8</v>
      </c>
      <c r="BL102">
        <v>0</v>
      </c>
      <c r="BM102">
        <v>0</v>
      </c>
      <c r="BN102" s="1">
        <v>7.3779000000000002E-8</v>
      </c>
      <c r="BO102" s="1">
        <v>7.5488799999999995E-7</v>
      </c>
      <c r="BP102" s="1">
        <v>1.7311700000000001E-6</v>
      </c>
      <c r="BQ102" s="1">
        <v>6.6915599999999993E-8</v>
      </c>
      <c r="BR102" s="1">
        <v>9.0402799999999995E-8</v>
      </c>
      <c r="BS102" s="1">
        <v>7.8867200000000004E-7</v>
      </c>
      <c r="BT102" s="1">
        <v>1.83037E-7</v>
      </c>
      <c r="BU102">
        <v>0</v>
      </c>
      <c r="BV102">
        <v>0</v>
      </c>
      <c r="BW102" s="1">
        <v>1.1670000000000001E-7</v>
      </c>
      <c r="BX102" s="1">
        <v>5.9288600000000001E-8</v>
      </c>
      <c r="BY102">
        <v>0</v>
      </c>
      <c r="BZ102" s="1">
        <v>6.44986E-7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 s="1">
        <v>9.6667140000000001E-6</v>
      </c>
    </row>
    <row r="103" spans="1:98">
      <c r="A103" t="s">
        <v>239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 s="1">
        <v>3.9195199999999999E-8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 s="1">
        <v>7.6919099999999994E-8</v>
      </c>
      <c r="AH103">
        <v>0</v>
      </c>
      <c r="AI103" s="1">
        <v>1.49937E-7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 s="1">
        <v>4.9772599999999999E-7</v>
      </c>
      <c r="AQ103" s="1">
        <v>1.14691E-7</v>
      </c>
      <c r="AR103">
        <v>0</v>
      </c>
      <c r="AS103" s="1">
        <v>6.9523500000000004E-7</v>
      </c>
      <c r="AT103" s="1">
        <v>9.0076799999999996E-8</v>
      </c>
      <c r="AU103">
        <v>0</v>
      </c>
      <c r="AV103">
        <v>0</v>
      </c>
      <c r="AW103">
        <v>0</v>
      </c>
      <c r="AX103">
        <v>0</v>
      </c>
      <c r="AY103" s="1">
        <v>9.3236400000000002E-7</v>
      </c>
      <c r="AZ103">
        <v>0</v>
      </c>
      <c r="BA103" s="1">
        <v>6.7936499999999994E-8</v>
      </c>
      <c r="BB103" s="1">
        <v>1.6855699999999999E-7</v>
      </c>
      <c r="BC103">
        <v>0</v>
      </c>
      <c r="BD103" s="1">
        <v>6.5274299999999996E-8</v>
      </c>
      <c r="BE103" s="1">
        <v>5.8787899999999998E-8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 s="1">
        <v>1.16137E-7</v>
      </c>
      <c r="BP103" s="1">
        <v>5.7705799999999995E-7</v>
      </c>
      <c r="BQ103" s="1">
        <v>6.6915599999999993E-8</v>
      </c>
      <c r="BR103">
        <v>0</v>
      </c>
      <c r="BS103">
        <v>0</v>
      </c>
      <c r="BT103">
        <v>0</v>
      </c>
      <c r="BU103">
        <v>0</v>
      </c>
      <c r="BV103" s="1">
        <v>3.3622500000000001E-7</v>
      </c>
      <c r="BW103" s="1">
        <v>5.8350200000000001E-8</v>
      </c>
      <c r="BX103">
        <v>0</v>
      </c>
      <c r="BY103">
        <v>0</v>
      </c>
      <c r="BZ103">
        <v>0</v>
      </c>
      <c r="CA103">
        <v>0</v>
      </c>
      <c r="CB103" s="1">
        <v>1.05126E-7</v>
      </c>
      <c r="CC103" s="1">
        <v>1.2193000000000001E-7</v>
      </c>
      <c r="CD103" s="1">
        <v>4.4842100000000002E-7</v>
      </c>
      <c r="CE103" s="1">
        <v>7.5468800000000004E-7</v>
      </c>
      <c r="CF103" s="1">
        <v>7.2503800000000004E-7</v>
      </c>
      <c r="CG103" s="1">
        <v>3.9778800000000001E-7</v>
      </c>
      <c r="CH103" s="1">
        <v>6.2900800000000004E-7</v>
      </c>
      <c r="CI103" s="1">
        <v>2.23306E-7</v>
      </c>
      <c r="CJ103" s="1">
        <v>4.90029E-8</v>
      </c>
      <c r="CK103" s="1">
        <v>1.81073E-7</v>
      </c>
      <c r="CL103">
        <v>0</v>
      </c>
      <c r="CM103">
        <v>0</v>
      </c>
      <c r="CN103" s="1">
        <v>7.6037299999999998E-8</v>
      </c>
      <c r="CO103" s="1">
        <v>5.9634300000000003E-7</v>
      </c>
      <c r="CP103" s="1">
        <v>1.5469299999999999E-7</v>
      </c>
      <c r="CQ103" s="1">
        <v>5.3419099999999997E-7</v>
      </c>
      <c r="CR103" s="1">
        <v>4.8966500000000004E-7</v>
      </c>
      <c r="CS103">
        <v>0</v>
      </c>
      <c r="CT103" s="1">
        <v>9.5976958000000005E-6</v>
      </c>
    </row>
    <row r="104" spans="1:98">
      <c r="A104" t="s">
        <v>155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 s="1">
        <v>3.8402000000000002E-7</v>
      </c>
      <c r="L104" s="1">
        <v>1.2153800000000001E-7</v>
      </c>
      <c r="M104" s="1">
        <v>7.1566999999999995E-8</v>
      </c>
      <c r="N104">
        <v>0</v>
      </c>
      <c r="O104" s="1">
        <v>2.81806E-7</v>
      </c>
      <c r="P104" s="1">
        <v>2.81806E-7</v>
      </c>
      <c r="Q104" s="1">
        <v>4.0941299999999999E-8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 s="1">
        <v>1.9597600000000001E-7</v>
      </c>
      <c r="Y104" s="1">
        <v>3.81326E-8</v>
      </c>
      <c r="Z104">
        <v>0</v>
      </c>
      <c r="AA104" s="1">
        <v>4.4680400000000002E-8</v>
      </c>
      <c r="AB104">
        <v>0</v>
      </c>
      <c r="AC104" s="1">
        <v>1.88661E-7</v>
      </c>
      <c r="AD104">
        <v>0</v>
      </c>
      <c r="AE104">
        <v>0</v>
      </c>
      <c r="AF104">
        <v>0</v>
      </c>
      <c r="AG104" s="1">
        <v>7.6919099999999994E-8</v>
      </c>
      <c r="AH104">
        <v>0</v>
      </c>
      <c r="AI104" s="1">
        <v>5.9974599999999995E-7</v>
      </c>
      <c r="AJ104" s="1">
        <v>1.0174999999999999E-7</v>
      </c>
      <c r="AK104">
        <v>0</v>
      </c>
      <c r="AL104" s="1">
        <v>5.5238299999999998E-8</v>
      </c>
      <c r="AM104" s="1">
        <v>4.94349E-8</v>
      </c>
      <c r="AN104">
        <v>0</v>
      </c>
      <c r="AO104">
        <v>0</v>
      </c>
      <c r="AP104" s="1">
        <v>1.2443100000000001E-7</v>
      </c>
      <c r="AQ104" s="1">
        <v>5.7345399999999997E-8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 s="1">
        <v>4.90718E-8</v>
      </c>
      <c r="AZ104" s="1">
        <v>9.1060400000000005E-8</v>
      </c>
      <c r="BA104">
        <v>0</v>
      </c>
      <c r="BB104" s="1">
        <v>6.1804100000000002E-7</v>
      </c>
      <c r="BC104">
        <v>0</v>
      </c>
      <c r="BD104" s="1">
        <v>1.3054900000000001E-7</v>
      </c>
      <c r="BE104" s="1">
        <v>4.1151499999999999E-7</v>
      </c>
      <c r="BF104">
        <v>0</v>
      </c>
      <c r="BG104">
        <v>0</v>
      </c>
      <c r="BH104">
        <v>0</v>
      </c>
      <c r="BI104">
        <v>0</v>
      </c>
      <c r="BJ104" s="1">
        <v>2.1486300000000001E-7</v>
      </c>
      <c r="BK104" s="1">
        <v>2.6511000000000002E-7</v>
      </c>
      <c r="BL104">
        <v>0</v>
      </c>
      <c r="BM104">
        <v>0</v>
      </c>
      <c r="BN104">
        <v>0</v>
      </c>
      <c r="BO104" s="1">
        <v>6.3875100000000005E-7</v>
      </c>
      <c r="BP104" s="1">
        <v>1.9475699999999998E-6</v>
      </c>
      <c r="BQ104">
        <v>0</v>
      </c>
      <c r="BR104">
        <v>0</v>
      </c>
      <c r="BS104" s="1">
        <v>5.2578100000000001E-7</v>
      </c>
      <c r="BT104" s="1">
        <v>2.7455500000000001E-7</v>
      </c>
      <c r="BU104" s="1">
        <v>2.6702200000000002E-7</v>
      </c>
      <c r="BV104" s="1">
        <v>2.2415000000000001E-7</v>
      </c>
      <c r="BW104">
        <v>0</v>
      </c>
      <c r="BX104">
        <v>0</v>
      </c>
      <c r="BY104" s="1">
        <v>2.9803199999999998E-7</v>
      </c>
      <c r="BZ104" s="1">
        <v>7.3712599999999998E-7</v>
      </c>
      <c r="CA104">
        <v>0</v>
      </c>
      <c r="CB104">
        <v>0</v>
      </c>
      <c r="CC104">
        <v>0</v>
      </c>
      <c r="CD104" s="1">
        <v>3.2030100000000002E-8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 s="1">
        <v>9.4392203000000006E-6</v>
      </c>
    </row>
    <row r="105" spans="1:98">
      <c r="A105" t="s">
        <v>87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 s="1">
        <v>6.0345999999999998E-7</v>
      </c>
      <c r="L105" s="1">
        <v>1.8230699999999999E-7</v>
      </c>
      <c r="M105">
        <v>0</v>
      </c>
      <c r="N105" s="1">
        <v>6.2411899999999998E-8</v>
      </c>
      <c r="O105" s="1">
        <v>7.0451600000000006E-8</v>
      </c>
      <c r="P105" s="1">
        <v>7.0451600000000006E-8</v>
      </c>
      <c r="Q105" s="1">
        <v>8.1882700000000003E-8</v>
      </c>
      <c r="R105">
        <v>0</v>
      </c>
      <c r="S105">
        <v>0</v>
      </c>
      <c r="T105">
        <v>0</v>
      </c>
      <c r="U105">
        <v>0</v>
      </c>
      <c r="V105">
        <v>0</v>
      </c>
      <c r="W105" s="1">
        <v>2.2812599999999999E-7</v>
      </c>
      <c r="X105" s="1">
        <v>2.7436700000000001E-7</v>
      </c>
      <c r="Y105" s="1">
        <v>7.6265199999999999E-8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 s="1">
        <v>2.9987299999999997E-7</v>
      </c>
      <c r="AJ105">
        <v>0</v>
      </c>
      <c r="AK105">
        <v>0</v>
      </c>
      <c r="AL105">
        <v>0</v>
      </c>
      <c r="AM105" s="1">
        <v>4.94349E-8</v>
      </c>
      <c r="AN105">
        <v>0</v>
      </c>
      <c r="AO105">
        <v>0</v>
      </c>
      <c r="AP105" s="1">
        <v>4.3551000000000001E-7</v>
      </c>
      <c r="AQ105" s="1">
        <v>1.7203599999999999E-7</v>
      </c>
      <c r="AR105">
        <v>0</v>
      </c>
      <c r="AS105" s="1">
        <v>2.5281299999999998E-7</v>
      </c>
      <c r="AT105" s="1">
        <v>9.0076799999999996E-8</v>
      </c>
      <c r="AU105">
        <v>0</v>
      </c>
      <c r="AV105">
        <v>0</v>
      </c>
      <c r="AW105">
        <v>0</v>
      </c>
      <c r="AX105">
        <v>0</v>
      </c>
      <c r="AY105" s="1">
        <v>7.3607700000000003E-7</v>
      </c>
      <c r="AZ105">
        <v>0</v>
      </c>
      <c r="BA105">
        <v>0</v>
      </c>
      <c r="BB105" s="1">
        <v>9.5515399999999998E-7</v>
      </c>
      <c r="BC105" s="1">
        <v>7.1051500000000006E-8</v>
      </c>
      <c r="BD105" s="1">
        <v>1.3054900000000001E-7</v>
      </c>
      <c r="BE105" s="1">
        <v>1.76364E-7</v>
      </c>
      <c r="BF105">
        <v>0</v>
      </c>
      <c r="BG105">
        <v>0</v>
      </c>
      <c r="BH105">
        <v>0</v>
      </c>
      <c r="BI105">
        <v>0</v>
      </c>
      <c r="BJ105" s="1">
        <v>1.4324200000000001E-7</v>
      </c>
      <c r="BK105">
        <v>0</v>
      </c>
      <c r="BL105">
        <v>0</v>
      </c>
      <c r="BM105">
        <v>0</v>
      </c>
      <c r="BN105" s="1">
        <v>7.3779000000000002E-8</v>
      </c>
      <c r="BO105">
        <v>0</v>
      </c>
      <c r="BP105" s="1">
        <v>7.9345400000000001E-7</v>
      </c>
      <c r="BQ105" s="1">
        <v>1.33831E-7</v>
      </c>
      <c r="BR105" s="1">
        <v>9.0402799999999995E-8</v>
      </c>
      <c r="BS105" s="1">
        <v>2.6289100000000002E-7</v>
      </c>
      <c r="BT105" s="1">
        <v>4.5759099999999998E-8</v>
      </c>
      <c r="BU105" s="1">
        <v>2.6702200000000002E-7</v>
      </c>
      <c r="BV105" s="1">
        <v>4.4830000000000001E-7</v>
      </c>
      <c r="BW105">
        <v>0</v>
      </c>
      <c r="BX105">
        <v>0</v>
      </c>
      <c r="BY105" s="1">
        <v>1.19213E-7</v>
      </c>
      <c r="BZ105" s="1">
        <v>1.3821099999999999E-7</v>
      </c>
      <c r="CA105">
        <v>0</v>
      </c>
      <c r="CB105">
        <v>0</v>
      </c>
      <c r="CC105">
        <v>0</v>
      </c>
      <c r="CD105" s="1">
        <v>2.88271E-7</v>
      </c>
      <c r="CE105" s="1">
        <v>9.7031299999999999E-7</v>
      </c>
      <c r="CF105" s="1">
        <v>6.5912500000000002E-8</v>
      </c>
      <c r="CG105" s="1">
        <v>4.9723500000000002E-8</v>
      </c>
      <c r="CH105" s="1">
        <v>1.39779E-7</v>
      </c>
      <c r="CI105" s="1">
        <v>7.44354E-8</v>
      </c>
      <c r="CJ105">
        <v>0</v>
      </c>
      <c r="CK105" s="1">
        <v>1.2071600000000001E-7</v>
      </c>
      <c r="CL105">
        <v>0</v>
      </c>
      <c r="CM105">
        <v>0</v>
      </c>
      <c r="CN105">
        <v>0</v>
      </c>
      <c r="CO105" s="1">
        <v>2.9817199999999999E-8</v>
      </c>
      <c r="CP105" s="1">
        <v>3.0938600000000002E-8</v>
      </c>
      <c r="CQ105" s="1">
        <v>1.1870899999999999E-7</v>
      </c>
      <c r="CR105">
        <v>0</v>
      </c>
      <c r="CS105">
        <v>0</v>
      </c>
      <c r="CT105" s="1">
        <v>9.4233822999999992E-6</v>
      </c>
    </row>
    <row r="106" spans="1:98">
      <c r="A106" t="s">
        <v>57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 s="1">
        <v>1.6458000000000001E-7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 s="1">
        <v>7.8390500000000003E-8</v>
      </c>
      <c r="Y106">
        <v>0</v>
      </c>
      <c r="Z106" s="1">
        <v>4.0301800000000002E-8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 s="1">
        <v>7.6919099999999994E-8</v>
      </c>
      <c r="AH106">
        <v>0</v>
      </c>
      <c r="AI106" s="1">
        <v>2.9987299999999997E-7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 s="1">
        <v>6.2215700000000003E-7</v>
      </c>
      <c r="AQ106" s="1">
        <v>2.86727E-7</v>
      </c>
      <c r="AR106">
        <v>0</v>
      </c>
      <c r="AS106" s="1">
        <v>2.5281299999999998E-7</v>
      </c>
      <c r="AT106">
        <v>0</v>
      </c>
      <c r="AU106">
        <v>0</v>
      </c>
      <c r="AV106">
        <v>0</v>
      </c>
      <c r="AW106">
        <v>0</v>
      </c>
      <c r="AX106">
        <v>0</v>
      </c>
      <c r="AY106" s="1">
        <v>4.4164599999999998E-7</v>
      </c>
      <c r="AZ106">
        <v>0</v>
      </c>
      <c r="BA106">
        <v>0</v>
      </c>
      <c r="BB106" s="1">
        <v>1.01134E-6</v>
      </c>
      <c r="BC106">
        <v>0</v>
      </c>
      <c r="BD106" s="1">
        <v>2.61097E-7</v>
      </c>
      <c r="BE106" s="1">
        <v>5.8787899999999998E-8</v>
      </c>
      <c r="BF106">
        <v>0</v>
      </c>
      <c r="BG106">
        <v>0</v>
      </c>
      <c r="BH106" s="1">
        <v>3.4152699999999998E-7</v>
      </c>
      <c r="BI106">
        <v>0</v>
      </c>
      <c r="BJ106" s="1">
        <v>7.1621099999999995E-8</v>
      </c>
      <c r="BK106" s="1">
        <v>8.8369899999999998E-8</v>
      </c>
      <c r="BL106">
        <v>0</v>
      </c>
      <c r="BM106">
        <v>0</v>
      </c>
      <c r="BN106" s="1">
        <v>7.3779000000000002E-8</v>
      </c>
      <c r="BO106" s="1">
        <v>2.9034199999999999E-7</v>
      </c>
      <c r="BP106" s="1">
        <v>6.4919000000000001E-7</v>
      </c>
      <c r="BQ106">
        <v>0</v>
      </c>
      <c r="BR106">
        <v>0</v>
      </c>
      <c r="BS106" s="1">
        <v>8.7630199999999995E-8</v>
      </c>
      <c r="BT106" s="1">
        <v>9.1518300000000002E-8</v>
      </c>
      <c r="BU106">
        <v>0</v>
      </c>
      <c r="BV106" s="1">
        <v>2.2415000000000001E-7</v>
      </c>
      <c r="BW106">
        <v>0</v>
      </c>
      <c r="BX106">
        <v>0</v>
      </c>
      <c r="BY106" s="1">
        <v>1.19213E-7</v>
      </c>
      <c r="BZ106" s="1">
        <v>9.2140799999999993E-8</v>
      </c>
      <c r="CA106">
        <v>0</v>
      </c>
      <c r="CB106" s="1">
        <v>2.10253E-7</v>
      </c>
      <c r="CC106" s="1">
        <v>1.2193000000000001E-7</v>
      </c>
      <c r="CD106" s="1">
        <v>1.6014999999999999E-7</v>
      </c>
      <c r="CE106" s="1">
        <v>4.3125E-7</v>
      </c>
      <c r="CF106" s="1">
        <v>3.2956300000000002E-7</v>
      </c>
      <c r="CG106" s="1">
        <v>2.4861699999999998E-7</v>
      </c>
      <c r="CH106" s="1">
        <v>2.09669E-7</v>
      </c>
      <c r="CI106" s="1">
        <v>7.44354E-8</v>
      </c>
      <c r="CJ106" s="1">
        <v>1.4700899999999999E-7</v>
      </c>
      <c r="CK106" s="1">
        <v>1.2071600000000001E-7</v>
      </c>
      <c r="CL106">
        <v>0</v>
      </c>
      <c r="CM106">
        <v>0</v>
      </c>
      <c r="CN106" s="1">
        <v>3.8018700000000001E-8</v>
      </c>
      <c r="CO106" s="1">
        <v>7.7524600000000001E-7</v>
      </c>
      <c r="CP106" s="1">
        <v>9.2815800000000005E-8</v>
      </c>
      <c r="CQ106" s="1">
        <v>1.78064E-7</v>
      </c>
      <c r="CR106" s="1">
        <v>4.2845699999999998E-7</v>
      </c>
      <c r="CS106" s="1">
        <v>8.5349799999999996E-8</v>
      </c>
      <c r="CT106" s="1">
        <v>9.3756572999999996E-6</v>
      </c>
    </row>
    <row r="107" spans="1:98">
      <c r="A107" t="s">
        <v>102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 s="1">
        <v>4.3888000000000002E-7</v>
      </c>
      <c r="L107">
        <v>0</v>
      </c>
      <c r="M107" s="1">
        <v>1.4313399999999999E-7</v>
      </c>
      <c r="N107" s="1">
        <v>1.2482400000000001E-7</v>
      </c>
      <c r="O107" s="1">
        <v>1.40903E-7</v>
      </c>
      <c r="P107" s="1">
        <v>1.40903E-7</v>
      </c>
      <c r="Q107" s="1">
        <v>4.0941299999999999E-8</v>
      </c>
      <c r="R107">
        <v>0</v>
      </c>
      <c r="S107">
        <v>0</v>
      </c>
      <c r="T107">
        <v>0</v>
      </c>
      <c r="U107">
        <v>0</v>
      </c>
      <c r="V107">
        <v>0</v>
      </c>
      <c r="W107" s="1">
        <v>9.12505E-8</v>
      </c>
      <c r="X107" s="1">
        <v>1.17586E-7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 s="1">
        <v>1.49937E-7</v>
      </c>
      <c r="AJ107">
        <v>0</v>
      </c>
      <c r="AK107">
        <v>0</v>
      </c>
      <c r="AL107">
        <v>0</v>
      </c>
      <c r="AM107" s="1">
        <v>9.8869900000000006E-8</v>
      </c>
      <c r="AN107">
        <v>0</v>
      </c>
      <c r="AO107">
        <v>0</v>
      </c>
      <c r="AP107" s="1">
        <v>5.59941E-7</v>
      </c>
      <c r="AQ107">
        <v>0</v>
      </c>
      <c r="AR107">
        <v>0</v>
      </c>
      <c r="AS107" s="1">
        <v>1.8960999999999999E-7</v>
      </c>
      <c r="AT107" s="1">
        <v>3.60307E-7</v>
      </c>
      <c r="AU107">
        <v>0</v>
      </c>
      <c r="AV107">
        <v>0</v>
      </c>
      <c r="AW107">
        <v>0</v>
      </c>
      <c r="AX107">
        <v>0</v>
      </c>
      <c r="AY107" s="1">
        <v>7.3607700000000003E-7</v>
      </c>
      <c r="AZ107">
        <v>0</v>
      </c>
      <c r="BA107">
        <v>0</v>
      </c>
      <c r="BB107" s="1">
        <v>3.3711300000000001E-7</v>
      </c>
      <c r="BC107">
        <v>0</v>
      </c>
      <c r="BD107">
        <v>0</v>
      </c>
      <c r="BE107" s="1">
        <v>1.1757599999999999E-7</v>
      </c>
      <c r="BF107">
        <v>0</v>
      </c>
      <c r="BG107">
        <v>0</v>
      </c>
      <c r="BH107" s="1">
        <v>1.1384199999999999E-7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 s="1">
        <v>3.4840999999999998E-7</v>
      </c>
      <c r="BP107" s="1">
        <v>8.6558599999999995E-7</v>
      </c>
      <c r="BQ107" s="1">
        <v>6.6915599999999993E-8</v>
      </c>
      <c r="BR107">
        <v>0</v>
      </c>
      <c r="BS107" s="1">
        <v>5.2578100000000001E-7</v>
      </c>
      <c r="BT107">
        <v>0</v>
      </c>
      <c r="BU107" s="1">
        <v>1.3351100000000001E-7</v>
      </c>
      <c r="BV107" s="1">
        <v>1.12075E-7</v>
      </c>
      <c r="BW107">
        <v>0</v>
      </c>
      <c r="BX107">
        <v>0</v>
      </c>
      <c r="BY107" s="1">
        <v>5.9606400000000006E-8</v>
      </c>
      <c r="BZ107" s="1">
        <v>2.30352E-7</v>
      </c>
      <c r="CA107">
        <v>0</v>
      </c>
      <c r="CB107" s="1">
        <v>1.05126E-7</v>
      </c>
      <c r="CC107">
        <v>0</v>
      </c>
      <c r="CD107" s="1">
        <v>1.9217999999999999E-7</v>
      </c>
      <c r="CE107" s="1">
        <v>7.0078199999999996E-7</v>
      </c>
      <c r="CF107" s="1">
        <v>3.9547500000000001E-7</v>
      </c>
      <c r="CG107" s="1">
        <v>9.9446899999999998E-8</v>
      </c>
      <c r="CH107" s="1">
        <v>4.1933799999999999E-7</v>
      </c>
      <c r="CI107">
        <v>0</v>
      </c>
      <c r="CJ107">
        <v>0</v>
      </c>
      <c r="CK107" s="1">
        <v>1.81073E-7</v>
      </c>
      <c r="CL107">
        <v>0</v>
      </c>
      <c r="CM107">
        <v>0</v>
      </c>
      <c r="CN107">
        <v>0</v>
      </c>
      <c r="CO107" s="1">
        <v>2.0872000000000001E-7</v>
      </c>
      <c r="CP107" s="1">
        <v>1.2375400000000001E-7</v>
      </c>
      <c r="CQ107" s="1">
        <v>1.78064E-7</v>
      </c>
      <c r="CR107" s="1">
        <v>3.6724899999999998E-7</v>
      </c>
      <c r="CS107">
        <v>0</v>
      </c>
      <c r="CT107" s="1">
        <v>9.2151396000000006E-6</v>
      </c>
    </row>
    <row r="108" spans="1:98">
      <c r="A108" t="s">
        <v>45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 s="1">
        <v>1.3166400000000001E-6</v>
      </c>
      <c r="L108" s="1">
        <v>4.8615299999999997E-7</v>
      </c>
      <c r="M108" s="1">
        <v>2.1470100000000001E-7</v>
      </c>
      <c r="N108" s="1">
        <v>8.11355E-7</v>
      </c>
      <c r="O108" s="1">
        <v>6.3406499999999998E-7</v>
      </c>
      <c r="P108" s="1">
        <v>6.3406499999999998E-7</v>
      </c>
      <c r="Q108" s="1">
        <v>4.0941299999999999E-8</v>
      </c>
      <c r="R108">
        <v>0</v>
      </c>
      <c r="S108" s="1">
        <v>6.5424200000000002E-8</v>
      </c>
      <c r="T108">
        <v>0</v>
      </c>
      <c r="U108">
        <v>0</v>
      </c>
      <c r="V108">
        <v>0</v>
      </c>
      <c r="W108" s="1">
        <v>8.21255E-7</v>
      </c>
      <c r="X108" s="1">
        <v>5.0953800000000005E-7</v>
      </c>
      <c r="Y108" s="1">
        <v>3.81326E-8</v>
      </c>
      <c r="Z108" s="1">
        <v>4.0301800000000002E-8</v>
      </c>
      <c r="AA108">
        <v>0</v>
      </c>
      <c r="AB108" s="1">
        <v>4.8203300000000001E-8</v>
      </c>
      <c r="AC108">
        <v>0</v>
      </c>
      <c r="AD108">
        <v>0</v>
      </c>
      <c r="AE108">
        <v>0</v>
      </c>
      <c r="AF108">
        <v>0</v>
      </c>
      <c r="AG108" s="1">
        <v>3.8459599999999999E-7</v>
      </c>
      <c r="AH108">
        <v>0</v>
      </c>
      <c r="AI108" s="1">
        <v>2.9987299999999997E-7</v>
      </c>
      <c r="AJ108" s="1">
        <v>1.0174999999999999E-7</v>
      </c>
      <c r="AK108">
        <v>0</v>
      </c>
      <c r="AL108" s="1">
        <v>5.5238299999999998E-8</v>
      </c>
      <c r="AM108">
        <v>0</v>
      </c>
      <c r="AN108">
        <v>0</v>
      </c>
      <c r="AO108">
        <v>0</v>
      </c>
      <c r="AP108">
        <v>0</v>
      </c>
      <c r="AQ108" s="1">
        <v>5.7345399999999997E-8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 s="1">
        <v>2.4535899999999999E-7</v>
      </c>
      <c r="AZ108">
        <v>0</v>
      </c>
      <c r="BA108">
        <v>0</v>
      </c>
      <c r="BB108">
        <v>0</v>
      </c>
      <c r="BC108">
        <v>0</v>
      </c>
      <c r="BD108">
        <v>0</v>
      </c>
      <c r="BE108" s="1">
        <v>5.8787899999999998E-8</v>
      </c>
      <c r="BF108">
        <v>0</v>
      </c>
      <c r="BG108">
        <v>0</v>
      </c>
      <c r="BH108">
        <v>0</v>
      </c>
      <c r="BI108">
        <v>0</v>
      </c>
      <c r="BJ108" s="1">
        <v>2.1486300000000001E-7</v>
      </c>
      <c r="BK108">
        <v>0</v>
      </c>
      <c r="BL108">
        <v>0</v>
      </c>
      <c r="BM108">
        <v>0</v>
      </c>
      <c r="BN108">
        <v>0</v>
      </c>
      <c r="BO108">
        <v>0</v>
      </c>
      <c r="BP108" s="1">
        <v>5.7705799999999995E-7</v>
      </c>
      <c r="BQ108" s="1">
        <v>1.33831E-7</v>
      </c>
      <c r="BR108">
        <v>0</v>
      </c>
      <c r="BS108" s="1">
        <v>2.6289100000000002E-7</v>
      </c>
      <c r="BT108">
        <v>0</v>
      </c>
      <c r="BU108">
        <v>0</v>
      </c>
      <c r="BV108">
        <v>0</v>
      </c>
      <c r="BW108">
        <v>0</v>
      </c>
      <c r="BX108">
        <v>0</v>
      </c>
      <c r="BY108" s="1">
        <v>1.7881900000000001E-7</v>
      </c>
      <c r="BZ108" s="1">
        <v>8.2926699999999998E-7</v>
      </c>
      <c r="CA108" s="1">
        <v>9.1975800000000005E-8</v>
      </c>
      <c r="CB108">
        <v>0</v>
      </c>
      <c r="CC108">
        <v>0</v>
      </c>
      <c r="CD108">
        <v>0</v>
      </c>
      <c r="CE108" s="1">
        <v>5.3906300000000003E-8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 s="1">
        <v>9.2063359000000005E-6</v>
      </c>
    </row>
    <row r="109" spans="1:98">
      <c r="A109" t="s">
        <v>272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 s="1">
        <v>2.9987299999999997E-7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 s="1">
        <v>2.48863E-7</v>
      </c>
      <c r="AQ109" s="1">
        <v>1.7203599999999999E-7</v>
      </c>
      <c r="AR109">
        <v>0</v>
      </c>
      <c r="AS109" s="1">
        <v>4.4242200000000002E-7</v>
      </c>
      <c r="AT109">
        <v>0</v>
      </c>
      <c r="AU109">
        <v>0</v>
      </c>
      <c r="AV109">
        <v>0</v>
      </c>
      <c r="AW109">
        <v>0</v>
      </c>
      <c r="AX109" s="1">
        <v>1.0111899999999999E-7</v>
      </c>
      <c r="AY109" s="1">
        <v>6.3793300000000003E-7</v>
      </c>
      <c r="AZ109">
        <v>0</v>
      </c>
      <c r="BA109">
        <v>0</v>
      </c>
      <c r="BB109" s="1">
        <v>1.1237099999999999E-7</v>
      </c>
      <c r="BC109">
        <v>0</v>
      </c>
      <c r="BD109">
        <v>0</v>
      </c>
      <c r="BE109" s="1">
        <v>6.4666700000000003E-7</v>
      </c>
      <c r="BF109" s="1">
        <v>5.4066999999999997E-8</v>
      </c>
      <c r="BG109">
        <v>0</v>
      </c>
      <c r="BH109" s="1">
        <v>1.1384199999999999E-7</v>
      </c>
      <c r="BI109">
        <v>0</v>
      </c>
      <c r="BJ109" s="1">
        <v>7.1621099999999995E-8</v>
      </c>
      <c r="BK109" s="1">
        <v>8.8369899999999998E-8</v>
      </c>
      <c r="BL109">
        <v>0</v>
      </c>
      <c r="BM109">
        <v>0</v>
      </c>
      <c r="BN109">
        <v>0</v>
      </c>
      <c r="BO109" s="1">
        <v>2.32273E-7</v>
      </c>
      <c r="BP109" s="1">
        <v>2.16397E-7</v>
      </c>
      <c r="BQ109">
        <v>0</v>
      </c>
      <c r="BR109">
        <v>0</v>
      </c>
      <c r="BS109">
        <v>0</v>
      </c>
      <c r="BT109">
        <v>0</v>
      </c>
      <c r="BU109" s="1">
        <v>1.3351100000000001E-7</v>
      </c>
      <c r="BV109" s="1">
        <v>2.2415000000000001E-7</v>
      </c>
      <c r="BW109">
        <v>0</v>
      </c>
      <c r="BX109" s="1">
        <v>5.9288600000000001E-8</v>
      </c>
      <c r="BY109" s="1">
        <v>1.7881900000000001E-7</v>
      </c>
      <c r="BZ109" s="1">
        <v>4.6070399999999997E-8</v>
      </c>
      <c r="CA109">
        <v>0</v>
      </c>
      <c r="CB109" s="1">
        <v>3.67942E-7</v>
      </c>
      <c r="CC109" s="1">
        <v>6.0965000000000004E-8</v>
      </c>
      <c r="CD109" s="1">
        <v>4.1639100000000001E-7</v>
      </c>
      <c r="CE109" s="1">
        <v>9.1640700000000001E-7</v>
      </c>
      <c r="CF109" s="1">
        <v>7.2503800000000004E-7</v>
      </c>
      <c r="CG109" s="1">
        <v>5.4695800000000002E-7</v>
      </c>
      <c r="CH109" s="1">
        <v>2.7955900000000002E-7</v>
      </c>
      <c r="CI109" s="1">
        <v>7.44354E-8</v>
      </c>
      <c r="CJ109">
        <v>0</v>
      </c>
      <c r="CK109" s="1">
        <v>1.2071600000000001E-7</v>
      </c>
      <c r="CL109">
        <v>0</v>
      </c>
      <c r="CM109" s="1">
        <v>8.9663699999999998E-8</v>
      </c>
      <c r="CN109" s="1">
        <v>1.5207499999999999E-7</v>
      </c>
      <c r="CO109" s="1">
        <v>5.9634300000000003E-7</v>
      </c>
      <c r="CP109" s="1">
        <v>2.47509E-7</v>
      </c>
      <c r="CQ109" s="1">
        <v>2.3741799999999999E-7</v>
      </c>
      <c r="CR109" s="1">
        <v>1.83624E-7</v>
      </c>
      <c r="CS109">
        <v>0</v>
      </c>
      <c r="CT109" s="1">
        <v>9.0947371000000007E-6</v>
      </c>
    </row>
    <row r="110" spans="1:98">
      <c r="A110" t="s">
        <v>313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 s="1">
        <v>4.7402400000000001E-7</v>
      </c>
      <c r="AT110" s="1">
        <v>1.8015400000000001E-7</v>
      </c>
      <c r="AU110">
        <v>0</v>
      </c>
      <c r="AV110">
        <v>0</v>
      </c>
      <c r="AW110">
        <v>0</v>
      </c>
      <c r="AX110">
        <v>0</v>
      </c>
      <c r="AY110" s="1">
        <v>9.81436E-8</v>
      </c>
      <c r="AZ110">
        <v>0</v>
      </c>
      <c r="BA110">
        <v>0</v>
      </c>
      <c r="BB110" s="1">
        <v>5.6185600000000003E-8</v>
      </c>
      <c r="BC110">
        <v>0</v>
      </c>
      <c r="BD110">
        <v>0</v>
      </c>
      <c r="BE110">
        <v>0</v>
      </c>
      <c r="BF110">
        <v>0</v>
      </c>
      <c r="BG110">
        <v>0</v>
      </c>
      <c r="BH110" s="1">
        <v>2.2768499999999999E-7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 s="1">
        <v>5.78195E-7</v>
      </c>
      <c r="CC110" s="1">
        <v>3.0482499999999998E-7</v>
      </c>
      <c r="CD110" s="1">
        <v>6.7263100000000004E-7</v>
      </c>
      <c r="CE110" s="1">
        <v>7.5468800000000004E-7</v>
      </c>
      <c r="CF110" s="1">
        <v>8.5686300000000004E-7</v>
      </c>
      <c r="CG110" s="1">
        <v>4.4751099999999999E-7</v>
      </c>
      <c r="CH110" s="1">
        <v>4.1933799999999999E-7</v>
      </c>
      <c r="CI110" s="1">
        <v>7.44354E-8</v>
      </c>
      <c r="CJ110" s="1">
        <v>4.90029E-8</v>
      </c>
      <c r="CK110" s="1">
        <v>1.81073E-7</v>
      </c>
      <c r="CL110">
        <v>0</v>
      </c>
      <c r="CM110" s="1">
        <v>5.8281400000000002E-7</v>
      </c>
      <c r="CN110" s="1">
        <v>5.3226099999999995E-7</v>
      </c>
      <c r="CO110" s="1">
        <v>7.1561199999999999E-7</v>
      </c>
      <c r="CP110" s="1">
        <v>2.1657000000000001E-7</v>
      </c>
      <c r="CQ110" s="1">
        <v>1.78064E-7</v>
      </c>
      <c r="CR110" s="1">
        <v>8.5691399999999997E-7</v>
      </c>
      <c r="CS110">
        <v>0</v>
      </c>
      <c r="CT110" s="1">
        <v>8.4569895000000001E-6</v>
      </c>
    </row>
    <row r="111" spans="1:98">
      <c r="A111" t="s">
        <v>283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 s="1">
        <v>1.8664699999999999E-7</v>
      </c>
      <c r="AQ111">
        <v>0</v>
      </c>
      <c r="AR111">
        <v>0</v>
      </c>
      <c r="AS111" s="1">
        <v>1.8960999999999999E-7</v>
      </c>
      <c r="AT111">
        <v>0</v>
      </c>
      <c r="AU111">
        <v>0</v>
      </c>
      <c r="AV111">
        <v>0</v>
      </c>
      <c r="AW111">
        <v>0</v>
      </c>
      <c r="AX111" s="1">
        <v>1.0111899999999999E-7</v>
      </c>
      <c r="AY111" s="1">
        <v>1.9628699999999999E-7</v>
      </c>
      <c r="AZ111">
        <v>0</v>
      </c>
      <c r="BA111">
        <v>0</v>
      </c>
      <c r="BB111" s="1">
        <v>1.1237099999999999E-7</v>
      </c>
      <c r="BC111">
        <v>0</v>
      </c>
      <c r="BD111">
        <v>0</v>
      </c>
      <c r="BE111" s="1">
        <v>5.8787899999999998E-8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 s="1">
        <v>1.16137E-7</v>
      </c>
      <c r="BP111" s="1">
        <v>7.2132199999999998E-8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 s="1">
        <v>6.3075799999999996E-7</v>
      </c>
      <c r="CC111" s="1">
        <v>4.2675500000000001E-7</v>
      </c>
      <c r="CD111" s="1">
        <v>3.5233100000000001E-7</v>
      </c>
      <c r="CE111" s="1">
        <v>1.1320299999999999E-6</v>
      </c>
      <c r="CF111" s="1">
        <v>1.64781E-6</v>
      </c>
      <c r="CG111" s="1">
        <v>3.4806400000000001E-7</v>
      </c>
      <c r="CH111" s="1">
        <v>6.9889699999999996E-8</v>
      </c>
      <c r="CI111" s="1">
        <v>2.23306E-7</v>
      </c>
      <c r="CJ111" s="1">
        <v>9.80058E-8</v>
      </c>
      <c r="CK111" s="1">
        <v>1.2071600000000001E-7</v>
      </c>
      <c r="CL111">
        <v>0</v>
      </c>
      <c r="CM111" s="1">
        <v>1.3449599999999999E-7</v>
      </c>
      <c r="CN111" s="1">
        <v>1.5207499999999999E-7</v>
      </c>
      <c r="CO111" s="1">
        <v>5.3670900000000002E-7</v>
      </c>
      <c r="CP111" s="1">
        <v>2.1657000000000001E-7</v>
      </c>
      <c r="CQ111" s="1">
        <v>1.1870899999999999E-7</v>
      </c>
      <c r="CR111" s="1">
        <v>9.7933000000000007E-7</v>
      </c>
      <c r="CS111" s="1">
        <v>8.5349799999999996E-8</v>
      </c>
      <c r="CT111" s="1">
        <v>8.3059953999999992E-6</v>
      </c>
    </row>
    <row r="112" spans="1:98">
      <c r="A112" t="s">
        <v>134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 s="1">
        <v>7.6804000000000004E-7</v>
      </c>
      <c r="L112" s="1">
        <v>1.2153800000000001E-7</v>
      </c>
      <c r="M112">
        <v>0</v>
      </c>
      <c r="N112" s="1">
        <v>4.99295E-7</v>
      </c>
      <c r="O112" s="1">
        <v>4.9316099999999998E-7</v>
      </c>
      <c r="P112" s="1">
        <v>4.9316099999999998E-7</v>
      </c>
      <c r="Q112" s="1">
        <v>4.0941299999999999E-8</v>
      </c>
      <c r="R112" s="1">
        <v>4.4944600000000001E-8</v>
      </c>
      <c r="S112">
        <v>0</v>
      </c>
      <c r="T112">
        <v>0</v>
      </c>
      <c r="U112">
        <v>0</v>
      </c>
      <c r="V112">
        <v>0</v>
      </c>
      <c r="W112" s="1">
        <v>7.7563000000000002E-7</v>
      </c>
      <c r="X112" s="1">
        <v>4.3114799999999999E-7</v>
      </c>
      <c r="Y112" s="1">
        <v>3.81326E-8</v>
      </c>
      <c r="Z112" s="1">
        <v>8.0603499999999998E-8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 s="1">
        <v>1.53838E-7</v>
      </c>
      <c r="AH112">
        <v>0</v>
      </c>
      <c r="AI112" s="1">
        <v>4.4980999999999998E-7</v>
      </c>
      <c r="AJ112">
        <v>0</v>
      </c>
      <c r="AK112">
        <v>0</v>
      </c>
      <c r="AL112">
        <v>0</v>
      </c>
      <c r="AM112" s="1">
        <v>4.94349E-8</v>
      </c>
      <c r="AN112">
        <v>0</v>
      </c>
      <c r="AO112">
        <v>0</v>
      </c>
      <c r="AP112" s="1">
        <v>6.2215700000000003E-8</v>
      </c>
      <c r="AQ112">
        <v>0</v>
      </c>
      <c r="AR112">
        <v>0</v>
      </c>
      <c r="AS112" s="1">
        <v>3.1601599999999999E-8</v>
      </c>
      <c r="AT112">
        <v>0</v>
      </c>
      <c r="AU112">
        <v>0</v>
      </c>
      <c r="AV112">
        <v>0</v>
      </c>
      <c r="AW112">
        <v>0</v>
      </c>
      <c r="AX112">
        <v>0</v>
      </c>
      <c r="AY112" s="1">
        <v>2.4535899999999999E-7</v>
      </c>
      <c r="AZ112">
        <v>0</v>
      </c>
      <c r="BA112">
        <v>0</v>
      </c>
      <c r="BB112" s="1">
        <v>1.1237099999999999E-7</v>
      </c>
      <c r="BC112">
        <v>0</v>
      </c>
      <c r="BD112" s="1">
        <v>6.5274299999999996E-8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 s="1">
        <v>5.8068299999999997E-8</v>
      </c>
      <c r="BP112" s="1">
        <v>7.9345400000000001E-7</v>
      </c>
      <c r="BQ112" s="1">
        <v>6.6915599999999993E-8</v>
      </c>
      <c r="BR112">
        <v>0</v>
      </c>
      <c r="BS112" s="1">
        <v>4.3815100000000002E-7</v>
      </c>
      <c r="BT112">
        <v>0</v>
      </c>
      <c r="BU112">
        <v>0</v>
      </c>
      <c r="BV112">
        <v>0</v>
      </c>
      <c r="BW112">
        <v>0</v>
      </c>
      <c r="BX112">
        <v>0</v>
      </c>
      <c r="BY112" s="1">
        <v>1.19213E-7</v>
      </c>
      <c r="BZ112" s="1">
        <v>7.83197E-7</v>
      </c>
      <c r="CA112" s="1">
        <v>9.1975800000000005E-8</v>
      </c>
      <c r="CB112" s="1">
        <v>5.2563200000000003E-8</v>
      </c>
      <c r="CC112">
        <v>0</v>
      </c>
      <c r="CD112" s="1">
        <v>3.2030100000000002E-8</v>
      </c>
      <c r="CE112" s="1">
        <v>2.15625E-7</v>
      </c>
      <c r="CF112">
        <v>0</v>
      </c>
      <c r="CG112" s="1">
        <v>9.9446899999999998E-8</v>
      </c>
      <c r="CH112" s="1">
        <v>2.09669E-7</v>
      </c>
      <c r="CI112">
        <v>0</v>
      </c>
      <c r="CJ112">
        <v>0</v>
      </c>
      <c r="CK112" s="1">
        <v>6.0357800000000006E-8</v>
      </c>
      <c r="CL112">
        <v>0</v>
      </c>
      <c r="CM112">
        <v>0</v>
      </c>
      <c r="CN112" s="1">
        <v>3.8018700000000001E-8</v>
      </c>
      <c r="CO112" s="1">
        <v>1.1926900000000001E-7</v>
      </c>
      <c r="CP112" s="1">
        <v>3.0938600000000002E-8</v>
      </c>
      <c r="CQ112">
        <v>0</v>
      </c>
      <c r="CR112">
        <v>0</v>
      </c>
      <c r="CS112">
        <v>0</v>
      </c>
      <c r="CT112" s="1">
        <v>8.1653924999999993E-6</v>
      </c>
    </row>
    <row r="113" spans="1:98">
      <c r="A113" t="s">
        <v>70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 s="1">
        <v>5.4860000000000003E-8</v>
      </c>
      <c r="L113">
        <v>0</v>
      </c>
      <c r="M113">
        <v>0</v>
      </c>
      <c r="N113">
        <v>0</v>
      </c>
      <c r="O113" s="1">
        <v>7.0451600000000006E-8</v>
      </c>
      <c r="P113" s="1">
        <v>7.0451600000000006E-8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 s="1">
        <v>4.5625300000000003E-8</v>
      </c>
      <c r="X113" s="1">
        <v>3.9195199999999999E-8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 s="1">
        <v>4.3551000000000001E-7</v>
      </c>
      <c r="AQ113">
        <v>0</v>
      </c>
      <c r="AR113">
        <v>0</v>
      </c>
      <c r="AS113" s="1">
        <v>2.5281299999999998E-7</v>
      </c>
      <c r="AT113" s="1">
        <v>9.0076799999999996E-8</v>
      </c>
      <c r="AU113">
        <v>0</v>
      </c>
      <c r="AV113">
        <v>0</v>
      </c>
      <c r="AW113">
        <v>0</v>
      </c>
      <c r="AX113" s="1">
        <v>1.0111899999999999E-7</v>
      </c>
      <c r="AY113" s="1">
        <v>2.94431E-7</v>
      </c>
      <c r="AZ113">
        <v>0</v>
      </c>
      <c r="BA113">
        <v>0</v>
      </c>
      <c r="BB113" s="1">
        <v>1.6855699999999999E-7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 s="1">
        <v>1.7420499999999999E-7</v>
      </c>
      <c r="BP113" s="1">
        <v>2.16397E-7</v>
      </c>
      <c r="BQ113">
        <v>0</v>
      </c>
      <c r="BR113">
        <v>0</v>
      </c>
      <c r="BS113">
        <v>0</v>
      </c>
      <c r="BT113">
        <v>0</v>
      </c>
      <c r="BU113">
        <v>0</v>
      </c>
      <c r="BV113" s="1">
        <v>1.12075E-7</v>
      </c>
      <c r="BW113">
        <v>0</v>
      </c>
      <c r="BX113">
        <v>0</v>
      </c>
      <c r="BY113">
        <v>0</v>
      </c>
      <c r="BZ113">
        <v>0</v>
      </c>
      <c r="CA113">
        <v>0</v>
      </c>
      <c r="CB113" s="1">
        <v>7.8844699999999997E-7</v>
      </c>
      <c r="CC113" s="1">
        <v>6.0965000000000004E-8</v>
      </c>
      <c r="CD113" s="1">
        <v>1.9217999999999999E-7</v>
      </c>
      <c r="CE113" s="1">
        <v>8.625E-7</v>
      </c>
      <c r="CF113" s="1">
        <v>9.8868800000000005E-7</v>
      </c>
      <c r="CG113" s="1">
        <v>3.4806400000000001E-7</v>
      </c>
      <c r="CH113" s="1">
        <v>2.09669E-7</v>
      </c>
      <c r="CI113">
        <v>0</v>
      </c>
      <c r="CJ113" s="1">
        <v>4.90029E-8</v>
      </c>
      <c r="CK113" s="1">
        <v>1.2071600000000001E-7</v>
      </c>
      <c r="CL113">
        <v>0</v>
      </c>
      <c r="CM113" s="1">
        <v>1.3449599999999999E-7</v>
      </c>
      <c r="CN113" s="1">
        <v>1.9009300000000001E-7</v>
      </c>
      <c r="CO113" s="1">
        <v>8.64698E-7</v>
      </c>
      <c r="CP113" s="1">
        <v>1.5469299999999999E-7</v>
      </c>
      <c r="CQ113" s="1">
        <v>3.56128E-7</v>
      </c>
      <c r="CR113" s="1">
        <v>4.2845699999999998E-7</v>
      </c>
      <c r="CS113" s="1">
        <v>1.7070000000000001E-7</v>
      </c>
      <c r="CT113" s="1">
        <v>8.0452644000000003E-6</v>
      </c>
    </row>
    <row r="114" spans="1:98">
      <c r="A114" t="s">
        <v>27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 s="1">
        <v>2.7430000000000001E-7</v>
      </c>
      <c r="L114" s="1">
        <v>6.0769200000000004E-8</v>
      </c>
      <c r="M114" s="1">
        <v>7.1566999999999995E-8</v>
      </c>
      <c r="N114" s="1">
        <v>3.7447100000000002E-7</v>
      </c>
      <c r="O114" s="1">
        <v>2.81806E-7</v>
      </c>
      <c r="P114" s="1">
        <v>2.81806E-7</v>
      </c>
      <c r="Q114">
        <v>0</v>
      </c>
      <c r="R114">
        <v>0</v>
      </c>
      <c r="S114" s="1">
        <v>6.5424200000000002E-8</v>
      </c>
      <c r="T114">
        <v>0</v>
      </c>
      <c r="U114" s="1">
        <v>5.3714400000000002E-8</v>
      </c>
      <c r="V114" s="1">
        <v>4.3287700000000001E-8</v>
      </c>
      <c r="W114" s="1">
        <v>9.12505E-8</v>
      </c>
      <c r="X114" s="1">
        <v>5.0953800000000005E-7</v>
      </c>
      <c r="Y114" s="1">
        <v>1.14398E-7</v>
      </c>
      <c r="Z114">
        <v>0</v>
      </c>
      <c r="AA114">
        <v>0</v>
      </c>
      <c r="AB114">
        <v>0</v>
      </c>
      <c r="AC114" s="1">
        <v>4.7165300000000002E-8</v>
      </c>
      <c r="AD114">
        <v>0</v>
      </c>
      <c r="AE114" s="1">
        <v>1.2209400000000001E-7</v>
      </c>
      <c r="AF114">
        <v>0</v>
      </c>
      <c r="AG114" s="1">
        <v>2.3075700000000001E-7</v>
      </c>
      <c r="AH114" s="1">
        <v>3.1386599999999999E-7</v>
      </c>
      <c r="AI114" s="1">
        <v>7.4968299999999995E-7</v>
      </c>
      <c r="AJ114">
        <v>0</v>
      </c>
      <c r="AK114" s="1">
        <v>8.8488099999999997E-8</v>
      </c>
      <c r="AL114" s="1">
        <v>1.10477E-7</v>
      </c>
      <c r="AM114" s="1">
        <v>9.8869900000000006E-8</v>
      </c>
      <c r="AN114">
        <v>0</v>
      </c>
      <c r="AO114" s="1">
        <v>9.7396900000000003E-8</v>
      </c>
      <c r="AP114" s="1">
        <v>1.2443100000000001E-7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 s="1">
        <v>1.4721500000000001E-7</v>
      </c>
      <c r="AZ114">
        <v>0</v>
      </c>
      <c r="BA114" s="1">
        <v>2.03809E-7</v>
      </c>
      <c r="BB114" s="1">
        <v>5.0567E-7</v>
      </c>
      <c r="BC114" s="1">
        <v>7.1051500000000006E-8</v>
      </c>
      <c r="BD114">
        <v>0</v>
      </c>
      <c r="BE114" s="1">
        <v>5.8787899999999998E-8</v>
      </c>
      <c r="BF114" s="1">
        <v>1.0813399999999999E-7</v>
      </c>
      <c r="BG114">
        <v>0</v>
      </c>
      <c r="BH114">
        <v>0</v>
      </c>
      <c r="BI114" s="1">
        <v>1.64294E-7</v>
      </c>
      <c r="BJ114" s="1">
        <v>1.4324200000000001E-7</v>
      </c>
      <c r="BK114">
        <v>0</v>
      </c>
      <c r="BL114" s="1">
        <v>1.35602E-7</v>
      </c>
      <c r="BM114">
        <v>0</v>
      </c>
      <c r="BN114" s="1">
        <v>7.3779000000000002E-8</v>
      </c>
      <c r="BO114" s="1">
        <v>2.9034199999999999E-7</v>
      </c>
      <c r="BP114" s="1">
        <v>1.00985E-6</v>
      </c>
      <c r="BQ114">
        <v>0</v>
      </c>
      <c r="BR114">
        <v>0</v>
      </c>
      <c r="BS114" s="1">
        <v>1.7526E-7</v>
      </c>
      <c r="BT114" s="1">
        <v>4.5759099999999998E-8</v>
      </c>
      <c r="BU114">
        <v>0</v>
      </c>
      <c r="BV114" s="1">
        <v>2.2415000000000001E-7</v>
      </c>
      <c r="BW114" s="1">
        <v>1.1670000000000001E-7</v>
      </c>
      <c r="BX114">
        <v>0</v>
      </c>
      <c r="BY114" s="1">
        <v>1.19213E-7</v>
      </c>
      <c r="BZ114" s="1">
        <v>2.30352E-7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 s="1">
        <v>8.0287706999999993E-6</v>
      </c>
    </row>
    <row r="115" spans="1:98">
      <c r="A115" t="s">
        <v>253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 s="1">
        <v>3.81326E-8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 s="1">
        <v>4.4980999999999998E-7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 s="1">
        <v>3.11078E-7</v>
      </c>
      <c r="AQ115" s="1">
        <v>5.7345399999999997E-8</v>
      </c>
      <c r="AR115">
        <v>0</v>
      </c>
      <c r="AS115" s="1">
        <v>2.2121100000000001E-7</v>
      </c>
      <c r="AT115" s="1">
        <v>9.0076799999999996E-8</v>
      </c>
      <c r="AU115">
        <v>0</v>
      </c>
      <c r="AV115">
        <v>0</v>
      </c>
      <c r="AW115">
        <v>0</v>
      </c>
      <c r="AX115" s="1">
        <v>1.0111899999999999E-7</v>
      </c>
      <c r="AY115" s="1">
        <v>7.3607700000000003E-7</v>
      </c>
      <c r="AZ115">
        <v>0</v>
      </c>
      <c r="BA115">
        <v>0</v>
      </c>
      <c r="BB115" s="1">
        <v>3.3711300000000001E-7</v>
      </c>
      <c r="BC115">
        <v>0</v>
      </c>
      <c r="BD115">
        <v>0</v>
      </c>
      <c r="BE115" s="1">
        <v>2.9394E-7</v>
      </c>
      <c r="BF115">
        <v>0</v>
      </c>
      <c r="BG115">
        <v>0</v>
      </c>
      <c r="BH115" s="1">
        <v>1.1384199999999999E-7</v>
      </c>
      <c r="BI115">
        <v>0</v>
      </c>
      <c r="BJ115">
        <v>0</v>
      </c>
      <c r="BK115" s="1">
        <v>8.8369899999999998E-8</v>
      </c>
      <c r="BL115">
        <v>0</v>
      </c>
      <c r="BM115">
        <v>0</v>
      </c>
      <c r="BN115" s="1">
        <v>7.3779000000000002E-8</v>
      </c>
      <c r="BO115" s="1">
        <v>1.16137E-7</v>
      </c>
      <c r="BP115" s="1">
        <v>3.6066099999999998E-7</v>
      </c>
      <c r="BQ115">
        <v>0</v>
      </c>
      <c r="BR115">
        <v>0</v>
      </c>
      <c r="BS115" s="1">
        <v>1.7526E-7</v>
      </c>
      <c r="BT115">
        <v>0</v>
      </c>
      <c r="BU115" s="1">
        <v>1.3351100000000001E-7</v>
      </c>
      <c r="BV115" s="1">
        <v>3.3622500000000001E-7</v>
      </c>
      <c r="BW115" s="1">
        <v>5.8350200000000001E-8</v>
      </c>
      <c r="BX115" s="1">
        <v>5.9288600000000001E-8</v>
      </c>
      <c r="BY115">
        <v>0</v>
      </c>
      <c r="BZ115" s="1">
        <v>9.2140799999999993E-8</v>
      </c>
      <c r="CA115">
        <v>0</v>
      </c>
      <c r="CB115" s="1">
        <v>1.05126E-7</v>
      </c>
      <c r="CC115" s="1">
        <v>6.0965000000000004E-8</v>
      </c>
      <c r="CD115" s="1">
        <v>4.1639100000000001E-7</v>
      </c>
      <c r="CE115" s="1">
        <v>5.9296899999999997E-7</v>
      </c>
      <c r="CF115" s="1">
        <v>6.5912500000000002E-7</v>
      </c>
      <c r="CG115" s="1">
        <v>1.9889400000000001E-7</v>
      </c>
      <c r="CH115" s="1">
        <v>4.1933799999999999E-7</v>
      </c>
      <c r="CI115" s="1">
        <v>7.44354E-8</v>
      </c>
      <c r="CJ115" s="1">
        <v>4.90029E-8</v>
      </c>
      <c r="CK115" s="1">
        <v>6.0357800000000006E-8</v>
      </c>
      <c r="CL115">
        <v>0</v>
      </c>
      <c r="CM115" s="1">
        <v>8.9663699999999998E-8</v>
      </c>
      <c r="CN115" s="1">
        <v>1.14056E-7</v>
      </c>
      <c r="CO115" s="1">
        <v>2.6835500000000002E-7</v>
      </c>
      <c r="CP115" s="1">
        <v>2.47509E-7</v>
      </c>
      <c r="CQ115" s="1">
        <v>1.78064E-7</v>
      </c>
      <c r="CR115" s="1">
        <v>1.22416E-7</v>
      </c>
      <c r="CS115">
        <v>0</v>
      </c>
      <c r="CT115" s="1">
        <v>7.9001350999999998E-6</v>
      </c>
    </row>
    <row r="116" spans="1:98">
      <c r="A116" t="s">
        <v>17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 s="1">
        <v>4.5625300000000003E-8</v>
      </c>
      <c r="X116" s="1">
        <v>3.9195199999999999E-8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 s="1">
        <v>2.9987299999999997E-7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 s="1">
        <v>4.9772599999999999E-7</v>
      </c>
      <c r="AQ116" s="1">
        <v>5.7345399999999997E-8</v>
      </c>
      <c r="AR116">
        <v>0</v>
      </c>
      <c r="AS116" s="1">
        <v>1.5800799999999999E-7</v>
      </c>
      <c r="AT116" s="1">
        <v>9.0076799999999996E-8</v>
      </c>
      <c r="AU116">
        <v>0</v>
      </c>
      <c r="AV116">
        <v>0</v>
      </c>
      <c r="AW116">
        <v>0</v>
      </c>
      <c r="AX116">
        <v>0</v>
      </c>
      <c r="AY116" s="1">
        <v>7.8514899999999999E-7</v>
      </c>
      <c r="AZ116">
        <v>0</v>
      </c>
      <c r="BA116">
        <v>0</v>
      </c>
      <c r="BB116" s="1">
        <v>7.3041200000000004E-7</v>
      </c>
      <c r="BC116">
        <v>0</v>
      </c>
      <c r="BD116">
        <v>0</v>
      </c>
      <c r="BE116" s="1">
        <v>1.1757599999999999E-7</v>
      </c>
      <c r="BF116">
        <v>0</v>
      </c>
      <c r="BG116">
        <v>0</v>
      </c>
      <c r="BH116">
        <v>0</v>
      </c>
      <c r="BI116">
        <v>0</v>
      </c>
      <c r="BJ116" s="1">
        <v>7.1621099999999995E-8</v>
      </c>
      <c r="BK116">
        <v>0</v>
      </c>
      <c r="BL116">
        <v>0</v>
      </c>
      <c r="BM116">
        <v>0</v>
      </c>
      <c r="BN116">
        <v>0</v>
      </c>
      <c r="BO116" s="1">
        <v>2.32273E-7</v>
      </c>
      <c r="BP116" s="1">
        <v>2.16397E-7</v>
      </c>
      <c r="BQ116" s="1">
        <v>6.6915599999999993E-8</v>
      </c>
      <c r="BR116">
        <v>0</v>
      </c>
      <c r="BS116" s="1">
        <v>1.7526E-7</v>
      </c>
      <c r="BT116" s="1">
        <v>4.5759099999999998E-8</v>
      </c>
      <c r="BU116">
        <v>0</v>
      </c>
      <c r="BV116" s="1">
        <v>2.2415000000000001E-7</v>
      </c>
      <c r="BW116" s="1">
        <v>5.8350200000000001E-8</v>
      </c>
      <c r="BX116">
        <v>0</v>
      </c>
      <c r="BY116" s="1">
        <v>5.9606400000000006E-8</v>
      </c>
      <c r="BZ116" s="1">
        <v>9.2140799999999993E-8</v>
      </c>
      <c r="CA116">
        <v>0</v>
      </c>
      <c r="CB116">
        <v>0</v>
      </c>
      <c r="CC116" s="1">
        <v>1.2193000000000001E-7</v>
      </c>
      <c r="CD116" s="1">
        <v>5.1248099999999997E-7</v>
      </c>
      <c r="CE116" s="1">
        <v>1.02422E-6</v>
      </c>
      <c r="CF116" s="1">
        <v>5.2730000000000002E-7</v>
      </c>
      <c r="CG116" s="1">
        <v>2.9834099999999998E-7</v>
      </c>
      <c r="CH116" s="1">
        <v>2.09669E-7</v>
      </c>
      <c r="CI116" s="1">
        <v>7.44354E-8</v>
      </c>
      <c r="CJ116">
        <v>0</v>
      </c>
      <c r="CK116">
        <v>0</v>
      </c>
      <c r="CL116">
        <v>0</v>
      </c>
      <c r="CM116">
        <v>0</v>
      </c>
      <c r="CN116" s="1">
        <v>1.14056E-7</v>
      </c>
      <c r="CO116" s="1">
        <v>4.4725799999999999E-7</v>
      </c>
      <c r="CP116" s="1">
        <v>1.85632E-7</v>
      </c>
      <c r="CQ116" s="1">
        <v>1.1870899999999999E-7</v>
      </c>
      <c r="CR116" s="1">
        <v>1.83624E-7</v>
      </c>
      <c r="CS116">
        <v>0</v>
      </c>
      <c r="CT116" s="1">
        <v>7.8811153000000007E-6</v>
      </c>
    </row>
    <row r="117" spans="1:98">
      <c r="A117" t="s">
        <v>13</v>
      </c>
      <c r="B117">
        <v>0</v>
      </c>
      <c r="C117">
        <v>0</v>
      </c>
      <c r="D117">
        <v>0</v>
      </c>
      <c r="E117" s="1">
        <v>1.0497000000000001E-7</v>
      </c>
      <c r="F117" s="1">
        <v>5.3616100000000001E-8</v>
      </c>
      <c r="G117" s="1">
        <v>5.7551800000000001E-8</v>
      </c>
      <c r="H117">
        <v>0</v>
      </c>
      <c r="I117">
        <v>0</v>
      </c>
      <c r="J117">
        <v>0</v>
      </c>
      <c r="K117">
        <v>0</v>
      </c>
      <c r="L117" s="1">
        <v>1.8230699999999999E-7</v>
      </c>
      <c r="M117" s="1">
        <v>2.8626799999999998E-7</v>
      </c>
      <c r="N117" s="1">
        <v>9.9859100000000002E-7</v>
      </c>
      <c r="O117" s="1">
        <v>7.0451600000000006E-8</v>
      </c>
      <c r="P117" s="1">
        <v>7.0451600000000006E-8</v>
      </c>
      <c r="Q117">
        <v>0</v>
      </c>
      <c r="R117">
        <v>0</v>
      </c>
      <c r="S117" s="1">
        <v>3.2712100000000001E-8</v>
      </c>
      <c r="T117">
        <v>0</v>
      </c>
      <c r="U117">
        <v>0</v>
      </c>
      <c r="V117" s="1">
        <v>1.7315100000000001E-7</v>
      </c>
      <c r="W117" s="1">
        <v>1.3231300000000001E-6</v>
      </c>
      <c r="X117" s="1">
        <v>9.7988100000000004E-7</v>
      </c>
      <c r="Y117" s="1">
        <v>2.2879600000000001E-7</v>
      </c>
      <c r="Z117">
        <v>0</v>
      </c>
      <c r="AA117" s="1">
        <v>1.34041E-7</v>
      </c>
      <c r="AB117">
        <v>0</v>
      </c>
      <c r="AC117">
        <v>0</v>
      </c>
      <c r="AD117">
        <v>0</v>
      </c>
      <c r="AE117">
        <v>0</v>
      </c>
      <c r="AF117">
        <v>0</v>
      </c>
      <c r="AG117" s="1">
        <v>3.8459599999999999E-7</v>
      </c>
      <c r="AH117">
        <v>0</v>
      </c>
      <c r="AI117">
        <v>0</v>
      </c>
      <c r="AJ117" s="1">
        <v>1.0174999999999999E-7</v>
      </c>
      <c r="AK117">
        <v>0</v>
      </c>
      <c r="AL117">
        <v>0</v>
      </c>
      <c r="AM117">
        <v>0</v>
      </c>
      <c r="AN117" s="1">
        <v>1.1981499999999999E-7</v>
      </c>
      <c r="AO117">
        <v>0</v>
      </c>
      <c r="AP117" s="1">
        <v>6.2215700000000003E-8</v>
      </c>
      <c r="AQ117" s="1">
        <v>5.7345399999999997E-8</v>
      </c>
      <c r="AR117">
        <v>0</v>
      </c>
      <c r="AS117" s="1">
        <v>6.3203199999999998E-8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 s="1">
        <v>5.6185600000000003E-8</v>
      </c>
      <c r="BC117">
        <v>0</v>
      </c>
      <c r="BD117">
        <v>0</v>
      </c>
      <c r="BE117" s="1">
        <v>5.8787899999999998E-8</v>
      </c>
      <c r="BF117">
        <v>0</v>
      </c>
      <c r="BG117">
        <v>0</v>
      </c>
      <c r="BH117">
        <v>0</v>
      </c>
      <c r="BI117">
        <v>0</v>
      </c>
      <c r="BJ117" s="1">
        <v>7.1621099999999995E-8</v>
      </c>
      <c r="BK117" s="1">
        <v>1.7674000000000001E-7</v>
      </c>
      <c r="BL117" s="1">
        <v>6.1020900000000003E-7</v>
      </c>
      <c r="BM117">
        <v>0</v>
      </c>
      <c r="BN117" s="1">
        <v>7.3779000000000002E-8</v>
      </c>
      <c r="BO117" s="1">
        <v>1.16137E-7</v>
      </c>
      <c r="BP117">
        <v>0</v>
      </c>
      <c r="BQ117">
        <v>0</v>
      </c>
      <c r="BR117" s="1">
        <v>9.0402799999999995E-8</v>
      </c>
      <c r="BS117">
        <v>0</v>
      </c>
      <c r="BT117">
        <v>0</v>
      </c>
      <c r="BU117" s="1">
        <v>1.3351100000000001E-7</v>
      </c>
      <c r="BV117">
        <v>0</v>
      </c>
      <c r="BW117" s="1">
        <v>5.8350200000000001E-8</v>
      </c>
      <c r="BX117">
        <v>0</v>
      </c>
      <c r="BY117" s="1">
        <v>5.9606400000000006E-8</v>
      </c>
      <c r="BZ117">
        <v>0</v>
      </c>
      <c r="CA117">
        <v>0</v>
      </c>
      <c r="CB117">
        <v>0</v>
      </c>
      <c r="CC117">
        <v>0</v>
      </c>
      <c r="CD117" s="1">
        <v>3.2030100000000002E-8</v>
      </c>
      <c r="CE117">
        <v>0</v>
      </c>
      <c r="CF117">
        <v>0</v>
      </c>
      <c r="CG117">
        <v>0</v>
      </c>
      <c r="CH117" s="1">
        <v>1.39779E-7</v>
      </c>
      <c r="CI117">
        <v>0</v>
      </c>
      <c r="CJ117" s="1">
        <v>4.90029E-8</v>
      </c>
      <c r="CK117" s="1">
        <v>6.0357800000000006E-8</v>
      </c>
      <c r="CL117">
        <v>0</v>
      </c>
      <c r="CM117">
        <v>0</v>
      </c>
      <c r="CN117" s="1">
        <v>7.6037299999999998E-8</v>
      </c>
      <c r="CO117" s="1">
        <v>8.9451499999999999E-8</v>
      </c>
      <c r="CP117" s="1">
        <v>3.0938600000000002E-8</v>
      </c>
      <c r="CQ117" s="1">
        <v>5.9354600000000003E-8</v>
      </c>
      <c r="CR117">
        <v>0</v>
      </c>
      <c r="CS117" s="1">
        <v>2.5604899999999999E-7</v>
      </c>
      <c r="CT117" s="1">
        <v>7.7831743000000007E-6</v>
      </c>
    </row>
    <row r="118" spans="1:98">
      <c r="A118" t="s">
        <v>120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 s="1">
        <v>7.1317999999999998E-7</v>
      </c>
      <c r="L118" s="1">
        <v>2.43077E-7</v>
      </c>
      <c r="M118">
        <v>0</v>
      </c>
      <c r="N118" s="1">
        <v>4.3688300000000001E-7</v>
      </c>
      <c r="O118" s="1">
        <v>9.1587100000000004E-7</v>
      </c>
      <c r="P118" s="1">
        <v>9.1587100000000004E-7</v>
      </c>
      <c r="Q118">
        <v>0</v>
      </c>
      <c r="R118" s="1">
        <v>4.4944600000000001E-8</v>
      </c>
      <c r="S118">
        <v>0</v>
      </c>
      <c r="T118">
        <v>0</v>
      </c>
      <c r="U118">
        <v>0</v>
      </c>
      <c r="V118">
        <v>0</v>
      </c>
      <c r="W118" s="1">
        <v>3.1937700000000001E-7</v>
      </c>
      <c r="X118" s="1">
        <v>4.3114799999999999E-7</v>
      </c>
      <c r="Y118" s="1">
        <v>3.81326E-8</v>
      </c>
      <c r="Z118" s="1">
        <v>1.61207E-7</v>
      </c>
      <c r="AA118" s="1">
        <v>4.4680400000000002E-8</v>
      </c>
      <c r="AB118">
        <v>0</v>
      </c>
      <c r="AC118">
        <v>0</v>
      </c>
      <c r="AD118">
        <v>0</v>
      </c>
      <c r="AE118">
        <v>0</v>
      </c>
      <c r="AF118">
        <v>0</v>
      </c>
      <c r="AG118" s="1">
        <v>7.6919099999999994E-8</v>
      </c>
      <c r="AH118">
        <v>0</v>
      </c>
      <c r="AI118" s="1">
        <v>7.4968299999999995E-7</v>
      </c>
      <c r="AJ118">
        <v>0</v>
      </c>
      <c r="AK118">
        <v>0</v>
      </c>
      <c r="AL118">
        <v>0</v>
      </c>
      <c r="AM118" s="1">
        <v>4.94349E-8</v>
      </c>
      <c r="AN118">
        <v>0</v>
      </c>
      <c r="AO118">
        <v>0</v>
      </c>
      <c r="AP118">
        <v>0</v>
      </c>
      <c r="AQ118" s="1">
        <v>5.7345399999999997E-8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 s="1">
        <v>5.8068299999999997E-8</v>
      </c>
      <c r="BP118" s="1">
        <v>2.16397E-7</v>
      </c>
      <c r="BQ118" s="1">
        <v>6.6915599999999993E-8</v>
      </c>
      <c r="BR118">
        <v>0</v>
      </c>
      <c r="BS118" s="1">
        <v>5.2578100000000001E-7</v>
      </c>
      <c r="BT118">
        <v>0</v>
      </c>
      <c r="BU118">
        <v>0</v>
      </c>
      <c r="BV118">
        <v>0</v>
      </c>
      <c r="BW118">
        <v>0</v>
      </c>
      <c r="BX118">
        <v>0</v>
      </c>
      <c r="BY118" s="1">
        <v>1.19213E-7</v>
      </c>
      <c r="BZ118" s="1">
        <v>1.3821099999999999E-6</v>
      </c>
      <c r="CA118" s="1">
        <v>1.8395200000000001E-7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 s="1">
        <v>7.7501908999999995E-6</v>
      </c>
    </row>
    <row r="119" spans="1:98">
      <c r="A119" t="s">
        <v>247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 s="1">
        <v>3.9195199999999999E-8</v>
      </c>
      <c r="Y119" s="1">
        <v>3.81326E-8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 s="1">
        <v>2.48863E-7</v>
      </c>
      <c r="AQ119" s="1">
        <v>1.14691E-7</v>
      </c>
      <c r="AR119">
        <v>0</v>
      </c>
      <c r="AS119" s="1">
        <v>2.8441399999999999E-7</v>
      </c>
      <c r="AT119" s="1">
        <v>1.8015400000000001E-7</v>
      </c>
      <c r="AU119">
        <v>0</v>
      </c>
      <c r="AV119">
        <v>0</v>
      </c>
      <c r="AW119">
        <v>0</v>
      </c>
      <c r="AX119" s="1">
        <v>2.0223799999999999E-7</v>
      </c>
      <c r="AY119" s="1">
        <v>2.94431E-7</v>
      </c>
      <c r="AZ119">
        <v>0</v>
      </c>
      <c r="BA119">
        <v>0</v>
      </c>
      <c r="BB119" s="1">
        <v>5.0567E-7</v>
      </c>
      <c r="BC119">
        <v>0</v>
      </c>
      <c r="BD119" s="1">
        <v>6.5274299999999996E-8</v>
      </c>
      <c r="BE119" s="1">
        <v>1.76364E-7</v>
      </c>
      <c r="BF119">
        <v>0</v>
      </c>
      <c r="BG119">
        <v>0</v>
      </c>
      <c r="BH119" s="1">
        <v>1.1384199999999999E-7</v>
      </c>
      <c r="BI119">
        <v>0</v>
      </c>
      <c r="BJ119" s="1">
        <v>2.8648400000000001E-7</v>
      </c>
      <c r="BK119">
        <v>0</v>
      </c>
      <c r="BL119">
        <v>0</v>
      </c>
      <c r="BM119">
        <v>0</v>
      </c>
      <c r="BN119">
        <v>0</v>
      </c>
      <c r="BO119" s="1">
        <v>1.7420499999999999E-7</v>
      </c>
      <c r="BP119" s="1">
        <v>4.3279299999999998E-7</v>
      </c>
      <c r="BQ119">
        <v>0</v>
      </c>
      <c r="BR119">
        <v>0</v>
      </c>
      <c r="BS119">
        <v>0</v>
      </c>
      <c r="BT119">
        <v>0</v>
      </c>
      <c r="BU119">
        <v>0</v>
      </c>
      <c r="BV119" s="1">
        <v>1.12075E-7</v>
      </c>
      <c r="BW119">
        <v>0</v>
      </c>
      <c r="BX119">
        <v>0</v>
      </c>
      <c r="BY119">
        <v>0</v>
      </c>
      <c r="BZ119">
        <v>0</v>
      </c>
      <c r="CA119">
        <v>0</v>
      </c>
      <c r="CB119" s="1">
        <v>2.6281600000000002E-7</v>
      </c>
      <c r="CC119">
        <v>0</v>
      </c>
      <c r="CD119" s="1">
        <v>6.4060099999999998E-8</v>
      </c>
      <c r="CE119" s="1">
        <v>8.625E-7</v>
      </c>
      <c r="CF119" s="1">
        <v>3.9547500000000001E-7</v>
      </c>
      <c r="CG119" s="1">
        <v>5.4695800000000002E-7</v>
      </c>
      <c r="CH119" s="1">
        <v>2.09669E-7</v>
      </c>
      <c r="CI119" s="1">
        <v>7.44354E-8</v>
      </c>
      <c r="CJ119">
        <v>0</v>
      </c>
      <c r="CK119" s="1">
        <v>6.0357800000000006E-8</v>
      </c>
      <c r="CL119">
        <v>0</v>
      </c>
      <c r="CM119" s="1">
        <v>1.3449599999999999E-7</v>
      </c>
      <c r="CN119" s="1">
        <v>3.8018700000000001E-8</v>
      </c>
      <c r="CO119" s="1">
        <v>5.6652599999999997E-7</v>
      </c>
      <c r="CP119" s="1">
        <v>2.47509E-7</v>
      </c>
      <c r="CQ119" s="1">
        <v>2.3741799999999999E-7</v>
      </c>
      <c r="CR119" s="1">
        <v>3.0604099999999998E-7</v>
      </c>
      <c r="CS119">
        <v>0</v>
      </c>
      <c r="CT119" s="1">
        <v>7.2751060999999997E-6</v>
      </c>
    </row>
    <row r="120" spans="1:98">
      <c r="A120" t="s">
        <v>36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 s="1">
        <v>9.8747999999999995E-7</v>
      </c>
      <c r="L120" s="1">
        <v>1.8230699999999999E-7</v>
      </c>
      <c r="M120">
        <v>0</v>
      </c>
      <c r="N120" s="1">
        <v>3.7447100000000002E-7</v>
      </c>
      <c r="O120" s="1">
        <v>1.40903E-7</v>
      </c>
      <c r="P120" s="1">
        <v>1.40903E-7</v>
      </c>
      <c r="Q120">
        <v>0</v>
      </c>
      <c r="R120">
        <v>0</v>
      </c>
      <c r="S120" s="1">
        <v>3.2712100000000001E-8</v>
      </c>
      <c r="T120">
        <v>0</v>
      </c>
      <c r="U120">
        <v>0</v>
      </c>
      <c r="V120">
        <v>0</v>
      </c>
      <c r="W120" s="1">
        <v>3.1937700000000001E-7</v>
      </c>
      <c r="X120" s="1">
        <v>3.1356200000000001E-7</v>
      </c>
      <c r="Y120" s="1">
        <v>3.81326E-8</v>
      </c>
      <c r="Z120" s="1">
        <v>8.0603499999999998E-8</v>
      </c>
      <c r="AA120" s="1">
        <v>8.9360699999999999E-8</v>
      </c>
      <c r="AB120">
        <v>0</v>
      </c>
      <c r="AC120" s="1">
        <v>9.4330699999999996E-8</v>
      </c>
      <c r="AD120" s="1">
        <v>7.1485999999999996E-8</v>
      </c>
      <c r="AE120">
        <v>0</v>
      </c>
      <c r="AF120">
        <v>0</v>
      </c>
      <c r="AG120" s="1">
        <v>2.3075700000000001E-7</v>
      </c>
      <c r="AH120">
        <v>0</v>
      </c>
      <c r="AI120" s="1">
        <v>5.9974599999999995E-7</v>
      </c>
      <c r="AJ120">
        <v>0</v>
      </c>
      <c r="AK120" s="1">
        <v>8.8488099999999997E-8</v>
      </c>
      <c r="AL120">
        <v>0</v>
      </c>
      <c r="AM120" s="1">
        <v>4.94349E-8</v>
      </c>
      <c r="AN120">
        <v>0</v>
      </c>
      <c r="AO120">
        <v>0</v>
      </c>
      <c r="AP120" s="1">
        <v>6.2215700000000003E-8</v>
      </c>
      <c r="AQ120" s="1">
        <v>1.14691E-7</v>
      </c>
      <c r="AR120">
        <v>0</v>
      </c>
      <c r="AS120" s="1">
        <v>1.8960999999999999E-7</v>
      </c>
      <c r="AT120">
        <v>0</v>
      </c>
      <c r="AU120">
        <v>0</v>
      </c>
      <c r="AV120">
        <v>0</v>
      </c>
      <c r="AW120">
        <v>0</v>
      </c>
      <c r="AX120">
        <v>0</v>
      </c>
      <c r="AY120" s="1">
        <v>4.9071799999999999E-7</v>
      </c>
      <c r="AZ120">
        <v>0</v>
      </c>
      <c r="BA120">
        <v>0</v>
      </c>
      <c r="BB120" s="1">
        <v>2.8092800000000001E-7</v>
      </c>
      <c r="BC120">
        <v>0</v>
      </c>
      <c r="BD120">
        <v>0</v>
      </c>
      <c r="BE120" s="1">
        <v>5.8787899999999998E-8</v>
      </c>
      <c r="BF120">
        <v>0</v>
      </c>
      <c r="BG120">
        <v>0</v>
      </c>
      <c r="BH120" s="1">
        <v>1.1384199999999999E-7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 s="1">
        <v>5.8068299999999997E-8</v>
      </c>
      <c r="BP120" s="1">
        <v>2.16397E-7</v>
      </c>
      <c r="BQ120" s="1">
        <v>1.33831E-7</v>
      </c>
      <c r="BR120">
        <v>0</v>
      </c>
      <c r="BS120" s="1">
        <v>8.7630199999999995E-8</v>
      </c>
      <c r="BT120">
        <v>0</v>
      </c>
      <c r="BU120">
        <v>0</v>
      </c>
      <c r="BV120" s="1">
        <v>1.12075E-7</v>
      </c>
      <c r="BW120">
        <v>0</v>
      </c>
      <c r="BX120">
        <v>0</v>
      </c>
      <c r="BY120">
        <v>0</v>
      </c>
      <c r="BZ120" s="1">
        <v>1.3821099999999999E-7</v>
      </c>
      <c r="CA120" s="1">
        <v>4.5987900000000002E-8</v>
      </c>
      <c r="CB120">
        <v>0</v>
      </c>
      <c r="CC120">
        <v>0</v>
      </c>
      <c r="CD120" s="1">
        <v>3.2030100000000002E-8</v>
      </c>
      <c r="CE120" s="1">
        <v>2.6953099999999998E-7</v>
      </c>
      <c r="CF120" s="1">
        <v>1.31825E-7</v>
      </c>
      <c r="CG120" s="1">
        <v>1.4917E-7</v>
      </c>
      <c r="CH120">
        <v>0</v>
      </c>
      <c r="CI120" s="1">
        <v>1.4887100000000001E-7</v>
      </c>
      <c r="CJ120">
        <v>0</v>
      </c>
      <c r="CK120">
        <v>0</v>
      </c>
      <c r="CL120">
        <v>0</v>
      </c>
      <c r="CM120">
        <v>0</v>
      </c>
      <c r="CN120">
        <v>0</v>
      </c>
      <c r="CO120" s="1">
        <v>1.4908599999999999E-7</v>
      </c>
      <c r="CP120" s="1">
        <v>1.2375400000000001E-7</v>
      </c>
      <c r="CQ120">
        <v>0</v>
      </c>
      <c r="CR120" s="1">
        <v>6.1208099999999993E-8</v>
      </c>
      <c r="CS120">
        <v>0</v>
      </c>
      <c r="CT120" s="1">
        <v>7.0025228E-6</v>
      </c>
    </row>
    <row r="121" spans="1:98">
      <c r="A121" t="s">
        <v>254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 s="1">
        <v>7.6919099999999994E-8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 s="1">
        <v>3.7329399999999998E-7</v>
      </c>
      <c r="AQ121" s="1">
        <v>1.14691E-7</v>
      </c>
      <c r="AR121">
        <v>0</v>
      </c>
      <c r="AS121" s="1">
        <v>1.5800799999999999E-7</v>
      </c>
      <c r="AT121" s="1">
        <v>9.0076799999999996E-8</v>
      </c>
      <c r="AU121">
        <v>0</v>
      </c>
      <c r="AV121">
        <v>0</v>
      </c>
      <c r="AW121">
        <v>0</v>
      </c>
      <c r="AX121">
        <v>0</v>
      </c>
      <c r="AY121" s="1">
        <v>5.88862E-7</v>
      </c>
      <c r="AZ121">
        <v>0</v>
      </c>
      <c r="BA121">
        <v>0</v>
      </c>
      <c r="BB121" s="1">
        <v>6.7422700000000005E-7</v>
      </c>
      <c r="BC121">
        <v>0</v>
      </c>
      <c r="BD121">
        <v>0</v>
      </c>
      <c r="BE121" s="1">
        <v>1.76364E-7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 s="1">
        <v>5.8068299999999997E-8</v>
      </c>
      <c r="BP121">
        <v>0</v>
      </c>
      <c r="BQ121" s="1">
        <v>6.6915599999999993E-8</v>
      </c>
      <c r="BR121">
        <v>0</v>
      </c>
      <c r="BS121">
        <v>0</v>
      </c>
      <c r="BT121">
        <v>0</v>
      </c>
      <c r="BU121" s="1">
        <v>1.3351100000000001E-7</v>
      </c>
      <c r="BV121" s="1">
        <v>2.2415000000000001E-7</v>
      </c>
      <c r="BW121" s="1">
        <v>5.8350200000000001E-8</v>
      </c>
      <c r="BX121">
        <v>0</v>
      </c>
      <c r="BY121">
        <v>0</v>
      </c>
      <c r="BZ121">
        <v>0</v>
      </c>
      <c r="CA121">
        <v>0</v>
      </c>
      <c r="CB121" s="1">
        <v>1.05126E-7</v>
      </c>
      <c r="CC121">
        <v>0</v>
      </c>
      <c r="CD121" s="1">
        <v>6.4060099999999998E-8</v>
      </c>
      <c r="CE121" s="1">
        <v>4.8515700000000001E-7</v>
      </c>
      <c r="CF121" s="1">
        <v>6.5912500000000002E-7</v>
      </c>
      <c r="CG121" s="1">
        <v>9.9446899999999996E-7</v>
      </c>
      <c r="CH121" s="1">
        <v>1.39779E-7</v>
      </c>
      <c r="CI121" s="1">
        <v>1.4887100000000001E-7</v>
      </c>
      <c r="CJ121">
        <v>0</v>
      </c>
      <c r="CK121" s="1">
        <v>1.2071600000000001E-7</v>
      </c>
      <c r="CL121">
        <v>0</v>
      </c>
      <c r="CM121">
        <v>0</v>
      </c>
      <c r="CN121" s="1">
        <v>3.8018700000000001E-8</v>
      </c>
      <c r="CO121" s="1">
        <v>5.0689199999999996E-7</v>
      </c>
      <c r="CP121" s="1">
        <v>3.7126299999999998E-7</v>
      </c>
      <c r="CQ121" s="1">
        <v>2.3741799999999999E-7</v>
      </c>
      <c r="CR121" s="1">
        <v>3.0604099999999998E-7</v>
      </c>
      <c r="CS121">
        <v>0</v>
      </c>
      <c r="CT121" s="1">
        <v>6.9703727999999998E-6</v>
      </c>
    </row>
    <row r="122" spans="1:98">
      <c r="A122" t="s">
        <v>269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 s="1">
        <v>1.49937E-7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 s="1">
        <v>6.2215700000000003E-8</v>
      </c>
      <c r="AQ122">
        <v>0</v>
      </c>
      <c r="AR122">
        <v>0</v>
      </c>
      <c r="AS122" s="1">
        <v>9.4804799999999997E-8</v>
      </c>
      <c r="AT122" s="1">
        <v>9.0076799999999996E-8</v>
      </c>
      <c r="AU122">
        <v>0</v>
      </c>
      <c r="AV122">
        <v>0</v>
      </c>
      <c r="AW122">
        <v>0</v>
      </c>
      <c r="AX122" s="1">
        <v>1.0111899999999999E-7</v>
      </c>
      <c r="AY122" s="1">
        <v>2.4535899999999999E-7</v>
      </c>
      <c r="AZ122">
        <v>0</v>
      </c>
      <c r="BA122" s="1">
        <v>6.7936499999999994E-8</v>
      </c>
      <c r="BB122" s="1">
        <v>1.1237099999999999E-7</v>
      </c>
      <c r="BC122">
        <v>0</v>
      </c>
      <c r="BD122">
        <v>0</v>
      </c>
      <c r="BE122">
        <v>0</v>
      </c>
      <c r="BF122">
        <v>0</v>
      </c>
      <c r="BG122">
        <v>0</v>
      </c>
      <c r="BH122" s="1">
        <v>4.5536999999999998E-7</v>
      </c>
      <c r="BI122">
        <v>0</v>
      </c>
      <c r="BJ122">
        <v>0</v>
      </c>
      <c r="BK122" s="1">
        <v>8.8369899999999998E-8</v>
      </c>
      <c r="BL122">
        <v>0</v>
      </c>
      <c r="BM122">
        <v>0</v>
      </c>
      <c r="BN122" s="1">
        <v>7.3779000000000002E-8</v>
      </c>
      <c r="BO122">
        <v>0</v>
      </c>
      <c r="BP122" s="1">
        <v>7.2132199999999998E-8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 s="1">
        <v>1.57689E-7</v>
      </c>
      <c r="CC122" s="1">
        <v>4.8772000000000003E-7</v>
      </c>
      <c r="CD122" s="1">
        <v>4.1639100000000001E-7</v>
      </c>
      <c r="CE122" s="1">
        <v>6.4687499999999995E-7</v>
      </c>
      <c r="CF122" s="1">
        <v>7.2503800000000004E-7</v>
      </c>
      <c r="CG122" s="1">
        <v>3.9778800000000001E-7</v>
      </c>
      <c r="CH122" s="1">
        <v>2.09669E-7</v>
      </c>
      <c r="CI122">
        <v>0</v>
      </c>
      <c r="CJ122" s="1">
        <v>1.4700899999999999E-7</v>
      </c>
      <c r="CK122" s="1">
        <v>1.2071600000000001E-7</v>
      </c>
      <c r="CL122">
        <v>0</v>
      </c>
      <c r="CM122" s="1">
        <v>8.9663699999999998E-8</v>
      </c>
      <c r="CN122" s="1">
        <v>2.28112E-7</v>
      </c>
      <c r="CO122" s="1">
        <v>2.3853699999999999E-7</v>
      </c>
      <c r="CP122" s="1">
        <v>4.3314000000000003E-7</v>
      </c>
      <c r="CQ122" s="1">
        <v>1.78064E-7</v>
      </c>
      <c r="CR122" s="1">
        <v>8.5691399999999997E-7</v>
      </c>
      <c r="CS122">
        <v>0</v>
      </c>
      <c r="CT122" s="1">
        <v>6.9467965999999997E-6</v>
      </c>
    </row>
    <row r="123" spans="1:98">
      <c r="A123" t="s">
        <v>185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 s="1">
        <v>6.2411899999999998E-8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 s="1">
        <v>3.9195199999999999E-8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 s="1">
        <v>2.48863E-7</v>
      </c>
      <c r="AQ123" s="1">
        <v>1.14691E-7</v>
      </c>
      <c r="AR123">
        <v>0</v>
      </c>
      <c r="AS123" s="1">
        <v>1.5800799999999999E-7</v>
      </c>
      <c r="AT123" s="1">
        <v>3.60307E-7</v>
      </c>
      <c r="AU123">
        <v>0</v>
      </c>
      <c r="AV123">
        <v>0</v>
      </c>
      <c r="AW123">
        <v>0</v>
      </c>
      <c r="AX123" s="1">
        <v>2.0223799999999999E-7</v>
      </c>
      <c r="AY123" s="1">
        <v>5.3979000000000004E-7</v>
      </c>
      <c r="AZ123">
        <v>0</v>
      </c>
      <c r="BA123">
        <v>0</v>
      </c>
      <c r="BB123" s="1">
        <v>2.2474199999999999E-7</v>
      </c>
      <c r="BC123">
        <v>0</v>
      </c>
      <c r="BD123">
        <v>0</v>
      </c>
      <c r="BE123" s="1">
        <v>5.8787899999999998E-8</v>
      </c>
      <c r="BF123">
        <v>0</v>
      </c>
      <c r="BG123">
        <v>0</v>
      </c>
      <c r="BH123">
        <v>0</v>
      </c>
      <c r="BI123">
        <v>0</v>
      </c>
      <c r="BJ123">
        <v>0</v>
      </c>
      <c r="BK123" s="1">
        <v>8.8369899999999998E-8</v>
      </c>
      <c r="BL123">
        <v>0</v>
      </c>
      <c r="BM123">
        <v>0</v>
      </c>
      <c r="BN123" s="1">
        <v>7.3779000000000002E-8</v>
      </c>
      <c r="BO123" s="1">
        <v>1.16137E-7</v>
      </c>
      <c r="BP123" s="1">
        <v>2.8852899999999998E-7</v>
      </c>
      <c r="BQ123">
        <v>0</v>
      </c>
      <c r="BR123">
        <v>0</v>
      </c>
      <c r="BS123" s="1">
        <v>8.7630199999999995E-8</v>
      </c>
      <c r="BT123" s="1">
        <v>4.5759099999999998E-8</v>
      </c>
      <c r="BU123">
        <v>0</v>
      </c>
      <c r="BV123">
        <v>0</v>
      </c>
      <c r="BW123">
        <v>0</v>
      </c>
      <c r="BX123" s="1">
        <v>5.9288600000000001E-8</v>
      </c>
      <c r="BY123" s="1">
        <v>1.19213E-7</v>
      </c>
      <c r="BZ123" s="1">
        <v>1.3821099999999999E-7</v>
      </c>
      <c r="CA123">
        <v>0</v>
      </c>
      <c r="CB123" s="1">
        <v>1.57689E-7</v>
      </c>
      <c r="CC123" s="1">
        <v>1.2193000000000001E-7</v>
      </c>
      <c r="CD123" s="1">
        <v>1.9217999999999999E-7</v>
      </c>
      <c r="CE123" s="1">
        <v>6.4687499999999995E-7</v>
      </c>
      <c r="CF123" s="1">
        <v>5.2730000000000002E-7</v>
      </c>
      <c r="CG123" s="1">
        <v>4.9723500000000002E-8</v>
      </c>
      <c r="CH123" s="1">
        <v>2.7955900000000002E-7</v>
      </c>
      <c r="CI123" s="1">
        <v>1.4887100000000001E-7</v>
      </c>
      <c r="CJ123">
        <v>0</v>
      </c>
      <c r="CK123">
        <v>0</v>
      </c>
      <c r="CL123">
        <v>0</v>
      </c>
      <c r="CM123" s="1">
        <v>1.3449599999999999E-7</v>
      </c>
      <c r="CN123" s="1">
        <v>1.9009300000000001E-7</v>
      </c>
      <c r="CO123" s="1">
        <v>2.9817199999999998E-7</v>
      </c>
      <c r="CP123" s="1">
        <v>2.1657000000000001E-7</v>
      </c>
      <c r="CQ123" s="1">
        <v>3.56128E-7</v>
      </c>
      <c r="CR123" s="1">
        <v>3.6724899999999998E-7</v>
      </c>
      <c r="CS123">
        <v>0</v>
      </c>
      <c r="CT123" s="1">
        <v>6.7127863000000002E-6</v>
      </c>
    </row>
    <row r="124" spans="1:98">
      <c r="A124" t="s">
        <v>130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 s="1">
        <v>2.1944000000000001E-7</v>
      </c>
      <c r="L124">
        <v>0</v>
      </c>
      <c r="M124" s="1">
        <v>7.1566999999999995E-8</v>
      </c>
      <c r="N124" s="1">
        <v>9.3617899999999998E-7</v>
      </c>
      <c r="O124" s="1">
        <v>1.1976800000000001E-6</v>
      </c>
      <c r="P124" s="1">
        <v>1.1976800000000001E-6</v>
      </c>
      <c r="Q124" s="1">
        <v>4.0941299999999999E-8</v>
      </c>
      <c r="R124" s="1">
        <v>4.4944600000000001E-8</v>
      </c>
      <c r="S124">
        <v>0</v>
      </c>
      <c r="T124">
        <v>0</v>
      </c>
      <c r="U124">
        <v>0</v>
      </c>
      <c r="V124">
        <v>0</v>
      </c>
      <c r="W124" s="1">
        <v>4.1062699999999999E-7</v>
      </c>
      <c r="X124" s="1">
        <v>4.3114799999999999E-7</v>
      </c>
      <c r="Y124" s="1">
        <v>7.6265199999999999E-8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 s="1">
        <v>1.53838E-7</v>
      </c>
      <c r="AH124">
        <v>0</v>
      </c>
      <c r="AI124" s="1">
        <v>4.4980999999999998E-7</v>
      </c>
      <c r="AJ124">
        <v>0</v>
      </c>
      <c r="AK124">
        <v>0</v>
      </c>
      <c r="AL124">
        <v>0</v>
      </c>
      <c r="AM124" s="1">
        <v>4.94349E-8</v>
      </c>
      <c r="AN124" s="1">
        <v>3.9938399999999998E-8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 s="1">
        <v>3.6066099999999998E-7</v>
      </c>
      <c r="BQ124">
        <v>0</v>
      </c>
      <c r="BR124">
        <v>0</v>
      </c>
      <c r="BS124" s="1">
        <v>1.7526E-7</v>
      </c>
      <c r="BT124" s="1">
        <v>9.1518300000000002E-8</v>
      </c>
      <c r="BU124">
        <v>0</v>
      </c>
      <c r="BV124">
        <v>0</v>
      </c>
      <c r="BW124">
        <v>0</v>
      </c>
      <c r="BX124">
        <v>0</v>
      </c>
      <c r="BY124">
        <v>0</v>
      </c>
      <c r="BZ124" s="1">
        <v>5.9891499999999999E-7</v>
      </c>
      <c r="CA124" s="1">
        <v>1.37964E-7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 s="1">
        <v>6.6838116999999999E-6</v>
      </c>
    </row>
    <row r="125" spans="1:98">
      <c r="A125" t="s">
        <v>122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 s="1">
        <v>5.4860000000000003E-8</v>
      </c>
      <c r="L125" s="1">
        <v>6.0769200000000004E-8</v>
      </c>
      <c r="M125">
        <v>0</v>
      </c>
      <c r="N125" s="1">
        <v>6.2411899999999998E-8</v>
      </c>
      <c r="O125" s="1">
        <v>7.0451600000000006E-8</v>
      </c>
      <c r="P125" s="1">
        <v>7.0451600000000006E-8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 s="1">
        <v>1.3687599999999999E-7</v>
      </c>
      <c r="X125" s="1">
        <v>1.17586E-7</v>
      </c>
      <c r="Y125">
        <v>0</v>
      </c>
      <c r="Z125" s="1">
        <v>1.2090500000000001E-7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 s="1">
        <v>1.49937E-7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 s="1">
        <v>3.7329399999999998E-7</v>
      </c>
      <c r="AQ125" s="1">
        <v>1.14691E-7</v>
      </c>
      <c r="AR125">
        <v>0</v>
      </c>
      <c r="AS125" s="1">
        <v>2.5281299999999998E-7</v>
      </c>
      <c r="AT125">
        <v>0</v>
      </c>
      <c r="AU125">
        <v>0</v>
      </c>
      <c r="AV125">
        <v>0</v>
      </c>
      <c r="AW125">
        <v>0</v>
      </c>
      <c r="AX125">
        <v>0</v>
      </c>
      <c r="AY125" s="1">
        <v>4.9071799999999999E-7</v>
      </c>
      <c r="AZ125">
        <v>0</v>
      </c>
      <c r="BA125">
        <v>0</v>
      </c>
      <c r="BB125" s="1">
        <v>2.8092800000000001E-7</v>
      </c>
      <c r="BC125">
        <v>0</v>
      </c>
      <c r="BD125">
        <v>0</v>
      </c>
      <c r="BE125" s="1">
        <v>1.1757599999999999E-7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 s="1">
        <v>5.8068299999999997E-8</v>
      </c>
      <c r="BP125" s="1">
        <v>4.3279299999999998E-7</v>
      </c>
      <c r="BQ125">
        <v>0</v>
      </c>
      <c r="BR125">
        <v>0</v>
      </c>
      <c r="BS125">
        <v>0</v>
      </c>
      <c r="BT125" s="1">
        <v>9.1518300000000002E-8</v>
      </c>
      <c r="BU125" s="1">
        <v>2.6702200000000002E-7</v>
      </c>
      <c r="BV125" s="1">
        <v>1.12075E-7</v>
      </c>
      <c r="BW125">
        <v>0</v>
      </c>
      <c r="BX125">
        <v>0</v>
      </c>
      <c r="BY125">
        <v>0</v>
      </c>
      <c r="BZ125" s="1">
        <v>2.30352E-7</v>
      </c>
      <c r="CA125">
        <v>0</v>
      </c>
      <c r="CB125" s="1">
        <v>1.05126E-7</v>
      </c>
      <c r="CC125">
        <v>0</v>
      </c>
      <c r="CD125" s="1">
        <v>2.56241E-7</v>
      </c>
      <c r="CE125" s="1">
        <v>4.8515700000000001E-7</v>
      </c>
      <c r="CF125" s="1">
        <v>3.2956300000000002E-7</v>
      </c>
      <c r="CG125" s="1">
        <v>1.9889400000000001E-7</v>
      </c>
      <c r="CH125" s="1">
        <v>1.39779E-7</v>
      </c>
      <c r="CI125" s="1">
        <v>7.44354E-8</v>
      </c>
      <c r="CJ125">
        <v>0</v>
      </c>
      <c r="CK125" s="1">
        <v>6.0357800000000006E-8</v>
      </c>
      <c r="CL125">
        <v>0</v>
      </c>
      <c r="CM125">
        <v>0</v>
      </c>
      <c r="CN125" s="1">
        <v>3.8018700000000001E-8</v>
      </c>
      <c r="CO125" s="1">
        <v>4.4725799999999999E-7</v>
      </c>
      <c r="CP125" s="1">
        <v>2.7844699999999998E-7</v>
      </c>
      <c r="CQ125" s="1">
        <v>2.3741799999999999E-7</v>
      </c>
      <c r="CR125" s="1">
        <v>2.4483299999999998E-7</v>
      </c>
      <c r="CS125" s="1">
        <v>8.5349799999999996E-8</v>
      </c>
      <c r="CT125" s="1">
        <v>6.6469746000000002E-6</v>
      </c>
    </row>
    <row r="126" spans="1:98">
      <c r="A126" t="s">
        <v>274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 s="1">
        <v>1.49937E-7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 s="1">
        <v>3.11078E-7</v>
      </c>
      <c r="AQ126" s="1">
        <v>2.2938200000000001E-7</v>
      </c>
      <c r="AR126">
        <v>0</v>
      </c>
      <c r="AS126" s="1">
        <v>1.5800799999999999E-7</v>
      </c>
      <c r="AT126" s="1">
        <v>1.8015400000000001E-7</v>
      </c>
      <c r="AU126">
        <v>0</v>
      </c>
      <c r="AV126">
        <v>0</v>
      </c>
      <c r="AW126">
        <v>0</v>
      </c>
      <c r="AX126">
        <v>0</v>
      </c>
      <c r="AY126" s="1">
        <v>4.4164599999999998E-7</v>
      </c>
      <c r="AZ126">
        <v>0</v>
      </c>
      <c r="BA126">
        <v>0</v>
      </c>
      <c r="BB126" s="1">
        <v>3.3711300000000001E-7</v>
      </c>
      <c r="BC126">
        <v>0</v>
      </c>
      <c r="BD126" s="1">
        <v>1.3054900000000001E-7</v>
      </c>
      <c r="BE126" s="1">
        <v>4.1151499999999999E-7</v>
      </c>
      <c r="BF126">
        <v>0</v>
      </c>
      <c r="BG126">
        <v>0</v>
      </c>
      <c r="BH126">
        <v>0</v>
      </c>
      <c r="BI126">
        <v>0</v>
      </c>
      <c r="BJ126">
        <v>0</v>
      </c>
      <c r="BK126" s="1">
        <v>3.5348000000000001E-7</v>
      </c>
      <c r="BL126">
        <v>0</v>
      </c>
      <c r="BM126">
        <v>0</v>
      </c>
      <c r="BN126">
        <v>0</v>
      </c>
      <c r="BO126" s="1">
        <v>5.8068299999999997E-8</v>
      </c>
      <c r="BP126" s="1">
        <v>2.16397E-7</v>
      </c>
      <c r="BQ126">
        <v>0</v>
      </c>
      <c r="BR126">
        <v>0</v>
      </c>
      <c r="BS126">
        <v>0</v>
      </c>
      <c r="BT126">
        <v>0</v>
      </c>
      <c r="BU126">
        <v>0</v>
      </c>
      <c r="BV126" s="1">
        <v>3.3622500000000001E-7</v>
      </c>
      <c r="BW126">
        <v>0</v>
      </c>
      <c r="BX126" s="1">
        <v>5.9288600000000001E-8</v>
      </c>
      <c r="BY126">
        <v>0</v>
      </c>
      <c r="BZ126" s="1">
        <v>1.3821099999999999E-7</v>
      </c>
      <c r="CA126">
        <v>0</v>
      </c>
      <c r="CB126">
        <v>0</v>
      </c>
      <c r="CC126">
        <v>0</v>
      </c>
      <c r="CD126" s="1">
        <v>1.2812000000000001E-7</v>
      </c>
      <c r="CE126" s="1">
        <v>5.9296899999999997E-7</v>
      </c>
      <c r="CF126" s="1">
        <v>5.9321300000000003E-7</v>
      </c>
      <c r="CG126" s="1">
        <v>2.4861699999999998E-7</v>
      </c>
      <c r="CH126">
        <v>0</v>
      </c>
      <c r="CI126">
        <v>0</v>
      </c>
      <c r="CJ126" s="1">
        <v>9.80058E-8</v>
      </c>
      <c r="CK126">
        <v>0</v>
      </c>
      <c r="CL126">
        <v>0</v>
      </c>
      <c r="CM126" s="1">
        <v>4.4831800000000003E-8</v>
      </c>
      <c r="CN126" s="1">
        <v>3.8018700000000001E-8</v>
      </c>
      <c r="CO126" s="1">
        <v>4.4725799999999999E-7</v>
      </c>
      <c r="CP126" s="1">
        <v>2.47509E-7</v>
      </c>
      <c r="CQ126">
        <v>0</v>
      </c>
      <c r="CR126" s="1">
        <v>3.0604099999999998E-7</v>
      </c>
      <c r="CS126" s="1">
        <v>8.5349799999999996E-8</v>
      </c>
      <c r="CT126" s="1">
        <v>6.3409849999999997E-6</v>
      </c>
    </row>
    <row r="127" spans="1:98">
      <c r="A127" t="s">
        <v>279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 s="1">
        <v>3.11078E-7</v>
      </c>
      <c r="AQ127" s="1">
        <v>1.7203599999999999E-7</v>
      </c>
      <c r="AR127">
        <v>0</v>
      </c>
      <c r="AS127" s="1">
        <v>1.8960999999999999E-7</v>
      </c>
      <c r="AT127" s="1">
        <v>9.0076799999999996E-8</v>
      </c>
      <c r="AU127">
        <v>0</v>
      </c>
      <c r="AV127">
        <v>0</v>
      </c>
      <c r="AW127">
        <v>0</v>
      </c>
      <c r="AX127">
        <v>0</v>
      </c>
      <c r="AY127" s="1">
        <v>3.9257399999999998E-7</v>
      </c>
      <c r="AZ127">
        <v>0</v>
      </c>
      <c r="BA127">
        <v>0</v>
      </c>
      <c r="BB127" s="1">
        <v>4.4948399999999998E-7</v>
      </c>
      <c r="BC127">
        <v>0</v>
      </c>
      <c r="BD127" s="1">
        <v>6.5274299999999996E-8</v>
      </c>
      <c r="BE127">
        <v>0</v>
      </c>
      <c r="BF127">
        <v>0</v>
      </c>
      <c r="BG127">
        <v>0</v>
      </c>
      <c r="BH127">
        <v>0</v>
      </c>
      <c r="BI127">
        <v>0</v>
      </c>
      <c r="BJ127" s="1">
        <v>1.4324200000000001E-7</v>
      </c>
      <c r="BK127" s="1">
        <v>8.8369899999999998E-8</v>
      </c>
      <c r="BL127">
        <v>0</v>
      </c>
      <c r="BM127">
        <v>0</v>
      </c>
      <c r="BN127">
        <v>0</v>
      </c>
      <c r="BO127" s="1">
        <v>5.8068299999999997E-8</v>
      </c>
      <c r="BP127" s="1">
        <v>6.4919000000000001E-7</v>
      </c>
      <c r="BQ127">
        <v>0</v>
      </c>
      <c r="BR127">
        <v>0</v>
      </c>
      <c r="BS127" s="1">
        <v>8.7630199999999995E-8</v>
      </c>
      <c r="BT127" s="1">
        <v>1.3727699999999999E-7</v>
      </c>
      <c r="BU127" s="1">
        <v>4.0053299999999998E-7</v>
      </c>
      <c r="BV127" s="1">
        <v>4.4830000000000001E-7</v>
      </c>
      <c r="BW127" s="1">
        <v>1.1670000000000001E-7</v>
      </c>
      <c r="BX127">
        <v>0</v>
      </c>
      <c r="BY127">
        <v>0</v>
      </c>
      <c r="BZ127">
        <v>0</v>
      </c>
      <c r="CA127">
        <v>0</v>
      </c>
      <c r="CB127" s="1">
        <v>1.57689E-7</v>
      </c>
      <c r="CC127">
        <v>0</v>
      </c>
      <c r="CD127" s="1">
        <v>4.4842100000000002E-7</v>
      </c>
      <c r="CE127" s="1">
        <v>7.0078199999999996E-7</v>
      </c>
      <c r="CF127" s="1">
        <v>1.9773799999999999E-7</v>
      </c>
      <c r="CG127" s="1">
        <v>2.4861699999999998E-7</v>
      </c>
      <c r="CH127" s="1">
        <v>1.39779E-7</v>
      </c>
      <c r="CI127">
        <v>0</v>
      </c>
      <c r="CJ127">
        <v>0</v>
      </c>
      <c r="CK127" s="1">
        <v>1.2071600000000001E-7</v>
      </c>
      <c r="CL127">
        <v>0</v>
      </c>
      <c r="CM127">
        <v>0</v>
      </c>
      <c r="CN127" s="1">
        <v>3.8018700000000001E-8</v>
      </c>
      <c r="CO127" s="1">
        <v>1.1926900000000001E-7</v>
      </c>
      <c r="CP127" s="1">
        <v>1.85632E-7</v>
      </c>
      <c r="CQ127" s="1">
        <v>1.1870899999999999E-7</v>
      </c>
      <c r="CR127">
        <v>0</v>
      </c>
      <c r="CS127">
        <v>0</v>
      </c>
      <c r="CT127" s="1">
        <v>6.2748142000000003E-6</v>
      </c>
    </row>
    <row r="128" spans="1:98">
      <c r="A128" t="s">
        <v>29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 s="1">
        <v>6.0345999999999998E-7</v>
      </c>
      <c r="L128" s="1">
        <v>1.2153800000000001E-7</v>
      </c>
      <c r="M128" s="1">
        <v>7.1566999999999995E-8</v>
      </c>
      <c r="N128" s="1">
        <v>4.99295E-7</v>
      </c>
      <c r="O128" s="1">
        <v>1.05677E-6</v>
      </c>
      <c r="P128" s="1">
        <v>1.05677E-6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 s="1">
        <v>5.4750300000000003E-7</v>
      </c>
      <c r="X128" s="1">
        <v>5.0953800000000005E-7</v>
      </c>
      <c r="Y128" s="1">
        <v>7.6265199999999999E-8</v>
      </c>
      <c r="Z128" s="1">
        <v>4.0301800000000002E-8</v>
      </c>
      <c r="AA128" s="1">
        <v>8.9360699999999999E-8</v>
      </c>
      <c r="AB128">
        <v>0</v>
      </c>
      <c r="AC128" s="1">
        <v>4.7165300000000002E-8</v>
      </c>
      <c r="AD128">
        <v>0</v>
      </c>
      <c r="AE128">
        <v>0</v>
      </c>
      <c r="AF128">
        <v>0</v>
      </c>
      <c r="AG128" s="1">
        <v>2.3075700000000001E-7</v>
      </c>
      <c r="AH128">
        <v>0</v>
      </c>
      <c r="AI128" s="1">
        <v>1.49937E-7</v>
      </c>
      <c r="AJ128" s="1">
        <v>1.0174999999999999E-7</v>
      </c>
      <c r="AK128">
        <v>0</v>
      </c>
      <c r="AL128">
        <v>0</v>
      </c>
      <c r="AM128">
        <v>0</v>
      </c>
      <c r="AN128" s="1">
        <v>3.9938399999999998E-8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 s="1">
        <v>2.16397E-7</v>
      </c>
      <c r="BQ128" s="1">
        <v>1.33831E-7</v>
      </c>
      <c r="BR128">
        <v>0</v>
      </c>
      <c r="BS128" s="1">
        <v>8.7630199999999995E-8</v>
      </c>
      <c r="BT128" s="1">
        <v>4.5759099999999998E-8</v>
      </c>
      <c r="BU128">
        <v>0</v>
      </c>
      <c r="BV128">
        <v>0</v>
      </c>
      <c r="BW128">
        <v>0</v>
      </c>
      <c r="BX128">
        <v>0</v>
      </c>
      <c r="BY128" s="1">
        <v>5.9606400000000006E-8</v>
      </c>
      <c r="BZ128" s="1">
        <v>4.1463400000000001E-7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 s="1">
        <v>6.1997741E-6</v>
      </c>
    </row>
    <row r="129" spans="1:98">
      <c r="A129" t="s">
        <v>251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 s="1">
        <v>3.81326E-8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 s="1">
        <v>1.49937E-7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 s="1">
        <v>2.48863E-7</v>
      </c>
      <c r="AQ129" s="1">
        <v>5.7345399999999997E-8</v>
      </c>
      <c r="AR129">
        <v>0</v>
      </c>
      <c r="AS129" s="1">
        <v>9.4804799999999997E-8</v>
      </c>
      <c r="AT129">
        <v>0</v>
      </c>
      <c r="AU129">
        <v>0</v>
      </c>
      <c r="AV129">
        <v>0</v>
      </c>
      <c r="AW129">
        <v>0</v>
      </c>
      <c r="AX129">
        <v>0</v>
      </c>
      <c r="AY129" s="1">
        <v>7.3607700000000003E-7</v>
      </c>
      <c r="AZ129">
        <v>0</v>
      </c>
      <c r="BA129">
        <v>0</v>
      </c>
      <c r="BB129" s="1">
        <v>3.9329899999999998E-7</v>
      </c>
      <c r="BC129">
        <v>0</v>
      </c>
      <c r="BD129" s="1">
        <v>6.5274299999999996E-8</v>
      </c>
      <c r="BE129" s="1">
        <v>4.1151499999999999E-7</v>
      </c>
      <c r="BF129">
        <v>0</v>
      </c>
      <c r="BG129">
        <v>0</v>
      </c>
      <c r="BH129" s="1">
        <v>1.1384199999999999E-7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 s="1">
        <v>1.7420499999999999E-7</v>
      </c>
      <c r="BP129" s="1">
        <v>2.8852899999999998E-7</v>
      </c>
      <c r="BQ129">
        <v>0</v>
      </c>
      <c r="BR129">
        <v>0</v>
      </c>
      <c r="BS129" s="1">
        <v>8.7630199999999995E-8</v>
      </c>
      <c r="BT129" s="1">
        <v>9.1518300000000002E-8</v>
      </c>
      <c r="BU129">
        <v>0</v>
      </c>
      <c r="BV129" s="1">
        <v>2.2415000000000001E-7</v>
      </c>
      <c r="BW129" s="1">
        <v>5.8350200000000001E-8</v>
      </c>
      <c r="BX129">
        <v>0</v>
      </c>
      <c r="BY129" s="1">
        <v>5.9606400000000006E-8</v>
      </c>
      <c r="BZ129">
        <v>0</v>
      </c>
      <c r="CA129">
        <v>0</v>
      </c>
      <c r="CB129" s="1">
        <v>5.2563200000000003E-8</v>
      </c>
      <c r="CC129" s="1">
        <v>1.2193000000000001E-7</v>
      </c>
      <c r="CD129" s="1">
        <v>6.4060099999999998E-8</v>
      </c>
      <c r="CE129" s="1">
        <v>4.3125E-7</v>
      </c>
      <c r="CF129" s="1">
        <v>3.9547500000000001E-7</v>
      </c>
      <c r="CG129" s="1">
        <v>3.4806400000000001E-7</v>
      </c>
      <c r="CH129" s="1">
        <v>2.09669E-7</v>
      </c>
      <c r="CI129" s="1">
        <v>7.44354E-8</v>
      </c>
      <c r="CJ129">
        <v>0</v>
      </c>
      <c r="CK129" s="1">
        <v>6.0357800000000006E-8</v>
      </c>
      <c r="CL129">
        <v>0</v>
      </c>
      <c r="CM129" s="1">
        <v>4.4831800000000003E-8</v>
      </c>
      <c r="CN129" s="1">
        <v>3.8018700000000001E-8</v>
      </c>
      <c r="CO129" s="1">
        <v>2.3853699999999999E-7</v>
      </c>
      <c r="CP129" s="1">
        <v>2.47509E-7</v>
      </c>
      <c r="CQ129" s="1">
        <v>2.9677300000000001E-7</v>
      </c>
      <c r="CR129" s="1">
        <v>1.22416E-7</v>
      </c>
      <c r="CS129">
        <v>0</v>
      </c>
      <c r="CT129" s="1">
        <v>6.0389692000000002E-6</v>
      </c>
    </row>
    <row r="130" spans="1:98">
      <c r="A130" t="s">
        <v>243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 s="1">
        <v>7.8390500000000003E-8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 s="1">
        <v>7.6919099999999994E-8</v>
      </c>
      <c r="AH130">
        <v>0</v>
      </c>
      <c r="AI130">
        <v>0</v>
      </c>
      <c r="AJ130" s="1">
        <v>1.0174999999999999E-7</v>
      </c>
      <c r="AK130">
        <v>0</v>
      </c>
      <c r="AL130">
        <v>0</v>
      </c>
      <c r="AM130">
        <v>0</v>
      </c>
      <c r="AN130">
        <v>0</v>
      </c>
      <c r="AO130">
        <v>0</v>
      </c>
      <c r="AP130" s="1">
        <v>1.2443100000000001E-7</v>
      </c>
      <c r="AQ130" s="1">
        <v>1.14691E-7</v>
      </c>
      <c r="AR130">
        <v>0</v>
      </c>
      <c r="AS130" s="1">
        <v>1.8960999999999999E-7</v>
      </c>
      <c r="AT130">
        <v>0</v>
      </c>
      <c r="AU130">
        <v>0</v>
      </c>
      <c r="AV130">
        <v>0</v>
      </c>
      <c r="AW130">
        <v>0</v>
      </c>
      <c r="AX130">
        <v>0</v>
      </c>
      <c r="AY130" s="1">
        <v>2.4535899999999999E-7</v>
      </c>
      <c r="AZ130">
        <v>0</v>
      </c>
      <c r="BA130">
        <v>0</v>
      </c>
      <c r="BB130" s="1">
        <v>5.6185600000000003E-8</v>
      </c>
      <c r="BC130" s="1">
        <v>7.1051500000000006E-8</v>
      </c>
      <c r="BD130" s="1">
        <v>6.5274299999999996E-8</v>
      </c>
      <c r="BE130" s="1">
        <v>5.8787899999999998E-8</v>
      </c>
      <c r="BF130">
        <v>0</v>
      </c>
      <c r="BG130">
        <v>0</v>
      </c>
      <c r="BH130" s="1">
        <v>1.1384199999999999E-7</v>
      </c>
      <c r="BI130">
        <v>0</v>
      </c>
      <c r="BJ130">
        <v>0</v>
      </c>
      <c r="BK130" s="1">
        <v>1.7674000000000001E-7</v>
      </c>
      <c r="BL130">
        <v>0</v>
      </c>
      <c r="BM130">
        <v>0</v>
      </c>
      <c r="BN130" s="1">
        <v>7.3779000000000002E-8</v>
      </c>
      <c r="BO130" s="1">
        <v>2.32273E-7</v>
      </c>
      <c r="BP130" s="1">
        <v>7.9345400000000001E-7</v>
      </c>
      <c r="BQ130">
        <v>0</v>
      </c>
      <c r="BR130">
        <v>0</v>
      </c>
      <c r="BS130">
        <v>0</v>
      </c>
      <c r="BT130">
        <v>0</v>
      </c>
      <c r="BU130">
        <v>0</v>
      </c>
      <c r="BV130" s="1">
        <v>1.12075E-7</v>
      </c>
      <c r="BW130">
        <v>0</v>
      </c>
      <c r="BX130" s="1">
        <v>5.9288600000000001E-8</v>
      </c>
      <c r="BY130">
        <v>0</v>
      </c>
      <c r="BZ130">
        <v>0</v>
      </c>
      <c r="CA130">
        <v>0</v>
      </c>
      <c r="CB130" s="1">
        <v>1.57689E-7</v>
      </c>
      <c r="CC130" s="1">
        <v>6.0965000000000004E-8</v>
      </c>
      <c r="CD130" s="1">
        <v>3.8436100000000001E-7</v>
      </c>
      <c r="CE130" s="1">
        <v>5.3906299999999999E-7</v>
      </c>
      <c r="CF130" s="1">
        <v>3.9547500000000001E-7</v>
      </c>
      <c r="CG130" s="1">
        <v>2.9834099999999998E-7</v>
      </c>
      <c r="CH130" s="1">
        <v>6.9889699999999996E-8</v>
      </c>
      <c r="CI130" s="1">
        <v>1.4887100000000001E-7</v>
      </c>
      <c r="CJ130">
        <v>0</v>
      </c>
      <c r="CK130">
        <v>0</v>
      </c>
      <c r="CL130">
        <v>0</v>
      </c>
      <c r="CM130" s="1">
        <v>4.4831800000000003E-8</v>
      </c>
      <c r="CN130" s="1">
        <v>3.8018700000000001E-8</v>
      </c>
      <c r="CO130" s="1">
        <v>3.87623E-7</v>
      </c>
      <c r="CP130" s="1">
        <v>1.5469299999999999E-7</v>
      </c>
      <c r="CQ130" s="1">
        <v>2.9677300000000001E-7</v>
      </c>
      <c r="CR130" s="1">
        <v>2.4483299999999998E-7</v>
      </c>
      <c r="CS130">
        <v>0</v>
      </c>
      <c r="CT130" s="1">
        <v>5.9653286999999998E-6</v>
      </c>
    </row>
    <row r="131" spans="1:98">
      <c r="A131" t="s">
        <v>50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 s="1">
        <v>1.0972000000000001E-7</v>
      </c>
      <c r="L131">
        <v>0</v>
      </c>
      <c r="M131">
        <v>0</v>
      </c>
      <c r="N131">
        <v>0</v>
      </c>
      <c r="O131" s="1">
        <v>4.2271E-7</v>
      </c>
      <c r="P131" s="1">
        <v>4.2271E-7</v>
      </c>
      <c r="Q131">
        <v>0</v>
      </c>
      <c r="R131">
        <v>0</v>
      </c>
      <c r="S131" s="1">
        <v>3.2712100000000001E-8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 s="1">
        <v>8.4629499999999997E-8</v>
      </c>
      <c r="AG131" s="1">
        <v>2.3075700000000001E-7</v>
      </c>
      <c r="AH131">
        <v>0</v>
      </c>
      <c r="AI131">
        <v>0</v>
      </c>
      <c r="AJ131" s="1">
        <v>1.0174999999999999E-7</v>
      </c>
      <c r="AK131" s="1">
        <v>8.8488099999999997E-8</v>
      </c>
      <c r="AL131">
        <v>0</v>
      </c>
      <c r="AM131">
        <v>0</v>
      </c>
      <c r="AN131">
        <v>0</v>
      </c>
      <c r="AO131">
        <v>0</v>
      </c>
      <c r="AP131" s="1">
        <v>1.8664699999999999E-7</v>
      </c>
      <c r="AQ131" s="1">
        <v>2.2938200000000001E-7</v>
      </c>
      <c r="AR131" s="1">
        <v>1.2917399999999999E-7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 s="1">
        <v>9.81436E-8</v>
      </c>
      <c r="AZ131">
        <v>0</v>
      </c>
      <c r="BA131" s="1">
        <v>3.3968199999999998E-7</v>
      </c>
      <c r="BB131">
        <v>0</v>
      </c>
      <c r="BC131" s="1">
        <v>7.1051500000000006E-8</v>
      </c>
      <c r="BD131" s="1">
        <v>8.4856600000000003E-7</v>
      </c>
      <c r="BE131" s="1">
        <v>5.8787899999999997E-7</v>
      </c>
      <c r="BF131">
        <v>0</v>
      </c>
      <c r="BG131" s="1">
        <v>2.9958500000000002E-7</v>
      </c>
      <c r="BH131">
        <v>0</v>
      </c>
      <c r="BI131" s="1">
        <v>8.2146800000000003E-8</v>
      </c>
      <c r="BJ131" s="1">
        <v>2.8648400000000001E-7</v>
      </c>
      <c r="BK131">
        <v>0</v>
      </c>
      <c r="BL131">
        <v>0</v>
      </c>
      <c r="BM131" s="1">
        <v>2.48351E-7</v>
      </c>
      <c r="BN131">
        <v>0</v>
      </c>
      <c r="BO131" s="1">
        <v>1.7420499999999999E-7</v>
      </c>
      <c r="BP131" s="1">
        <v>7.2132199999999998E-8</v>
      </c>
      <c r="BQ131">
        <v>0</v>
      </c>
      <c r="BR131">
        <v>0</v>
      </c>
      <c r="BS131">
        <v>0</v>
      </c>
      <c r="BT131" s="1">
        <v>4.5759099999999998E-8</v>
      </c>
      <c r="BU131">
        <v>0</v>
      </c>
      <c r="BV131" s="1">
        <v>1.12075E-7</v>
      </c>
      <c r="BW131">
        <v>0</v>
      </c>
      <c r="BX131" s="1">
        <v>1.7786600000000001E-7</v>
      </c>
      <c r="BY131" s="1">
        <v>5.9606400000000006E-8</v>
      </c>
      <c r="BZ131">
        <v>0</v>
      </c>
      <c r="CA131">
        <v>0</v>
      </c>
      <c r="CB131">
        <v>0</v>
      </c>
      <c r="CC131">
        <v>0</v>
      </c>
      <c r="CD131" s="1">
        <v>3.2030100000000002E-8</v>
      </c>
      <c r="CE131" s="1">
        <v>2.15625E-7</v>
      </c>
      <c r="CF131">
        <v>0</v>
      </c>
      <c r="CG131" s="1">
        <v>4.9723500000000002E-8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 s="1">
        <v>3.0938600000000002E-8</v>
      </c>
      <c r="CQ131">
        <v>0</v>
      </c>
      <c r="CR131">
        <v>0</v>
      </c>
      <c r="CS131">
        <v>0</v>
      </c>
      <c r="CT131" s="1">
        <v>5.8705294999999998E-6</v>
      </c>
    </row>
    <row r="132" spans="1:98">
      <c r="A132" t="s">
        <v>297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 s="1">
        <v>7.4658799999999996E-7</v>
      </c>
      <c r="AQ132" s="1">
        <v>1.7203599999999999E-7</v>
      </c>
      <c r="AR132">
        <v>0</v>
      </c>
      <c r="AS132" s="1">
        <v>2.5281299999999998E-7</v>
      </c>
      <c r="AT132">
        <v>0</v>
      </c>
      <c r="AU132">
        <v>0</v>
      </c>
      <c r="AV132">
        <v>0</v>
      </c>
      <c r="AW132">
        <v>0</v>
      </c>
      <c r="AX132">
        <v>0</v>
      </c>
      <c r="AY132" s="1">
        <v>5.88862E-7</v>
      </c>
      <c r="AZ132">
        <v>0</v>
      </c>
      <c r="BA132">
        <v>0</v>
      </c>
      <c r="BB132" s="1">
        <v>1.6855699999999999E-7</v>
      </c>
      <c r="BC132">
        <v>0</v>
      </c>
      <c r="BD132" s="1">
        <v>6.5274299999999996E-8</v>
      </c>
      <c r="BE132" s="1">
        <v>1.76364E-7</v>
      </c>
      <c r="BF132">
        <v>0</v>
      </c>
      <c r="BG132">
        <v>0</v>
      </c>
      <c r="BH132">
        <v>0</v>
      </c>
      <c r="BI132">
        <v>0</v>
      </c>
      <c r="BJ132" s="1">
        <v>1.4324200000000001E-7</v>
      </c>
      <c r="BK132">
        <v>0</v>
      </c>
      <c r="BL132">
        <v>0</v>
      </c>
      <c r="BM132">
        <v>0</v>
      </c>
      <c r="BN132">
        <v>0</v>
      </c>
      <c r="BO132" s="1">
        <v>5.8068299999999997E-8</v>
      </c>
      <c r="BP132" s="1">
        <v>5.0492499999999998E-7</v>
      </c>
      <c r="BQ132">
        <v>0</v>
      </c>
      <c r="BR132">
        <v>0</v>
      </c>
      <c r="BS132" s="1">
        <v>8.7630199999999995E-8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 s="1">
        <v>4.6070399999999997E-8</v>
      </c>
      <c r="CA132">
        <v>0</v>
      </c>
      <c r="CB132" s="1">
        <v>1.05126E-7</v>
      </c>
      <c r="CC132">
        <v>0</v>
      </c>
      <c r="CD132" s="1">
        <v>3.2030100000000002E-8</v>
      </c>
      <c r="CE132" s="1">
        <v>3.2343799999999999E-7</v>
      </c>
      <c r="CF132" s="1">
        <v>6.5912500000000002E-7</v>
      </c>
      <c r="CG132" s="1">
        <v>5.4695800000000002E-7</v>
      </c>
      <c r="CH132" s="1">
        <v>6.9889699999999996E-8</v>
      </c>
      <c r="CI132" s="1">
        <v>7.44354E-8</v>
      </c>
      <c r="CJ132">
        <v>0</v>
      </c>
      <c r="CK132" s="1">
        <v>6.0357800000000006E-8</v>
      </c>
      <c r="CL132">
        <v>0</v>
      </c>
      <c r="CM132">
        <v>0</v>
      </c>
      <c r="CN132">
        <v>0</v>
      </c>
      <c r="CO132" s="1">
        <v>2.9817199999999998E-7</v>
      </c>
      <c r="CP132" s="1">
        <v>1.85632E-7</v>
      </c>
      <c r="CQ132" s="1">
        <v>5.9354600000000003E-8</v>
      </c>
      <c r="CR132" s="1">
        <v>3.6724899999999998E-7</v>
      </c>
      <c r="CS132">
        <v>0</v>
      </c>
      <c r="CT132" s="1">
        <v>5.7921977999999999E-6</v>
      </c>
    </row>
    <row r="133" spans="1:98">
      <c r="A133" t="s">
        <v>72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 s="1">
        <v>4.3888000000000002E-7</v>
      </c>
      <c r="L133">
        <v>0</v>
      </c>
      <c r="M133">
        <v>0</v>
      </c>
      <c r="N133">
        <v>0</v>
      </c>
      <c r="O133" s="1">
        <v>1.40903E-7</v>
      </c>
      <c r="P133" s="1">
        <v>1.40903E-7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 s="1">
        <v>3.9195199999999999E-8</v>
      </c>
      <c r="Y133">
        <v>0</v>
      </c>
      <c r="Z133">
        <v>0</v>
      </c>
      <c r="AA133">
        <v>0</v>
      </c>
      <c r="AB133">
        <v>0</v>
      </c>
      <c r="AC133">
        <v>0</v>
      </c>
      <c r="AD133" s="1">
        <v>7.1485999999999996E-8</v>
      </c>
      <c r="AE133">
        <v>0</v>
      </c>
      <c r="AF133">
        <v>0</v>
      </c>
      <c r="AG133">
        <v>0</v>
      </c>
      <c r="AH133">
        <v>0</v>
      </c>
      <c r="AI133" s="1">
        <v>2.9987299999999997E-7</v>
      </c>
      <c r="AJ133">
        <v>0</v>
      </c>
      <c r="AK133">
        <v>0</v>
      </c>
      <c r="AL133">
        <v>0</v>
      </c>
      <c r="AM133" s="1">
        <v>9.8869900000000006E-8</v>
      </c>
      <c r="AN133" s="1">
        <v>3.9938399999999998E-8</v>
      </c>
      <c r="AO133">
        <v>0</v>
      </c>
      <c r="AP133">
        <v>0</v>
      </c>
      <c r="AQ133" s="1">
        <v>5.7345399999999997E-8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 s="1">
        <v>4.90718E-8</v>
      </c>
      <c r="AZ133">
        <v>0</v>
      </c>
      <c r="BA133">
        <v>0</v>
      </c>
      <c r="BB133" s="1">
        <v>1.1237099999999999E-7</v>
      </c>
      <c r="BC133">
        <v>0</v>
      </c>
      <c r="BD133">
        <v>0</v>
      </c>
      <c r="BE133" s="1">
        <v>5.8787899999999998E-8</v>
      </c>
      <c r="BF133">
        <v>0</v>
      </c>
      <c r="BG133">
        <v>0</v>
      </c>
      <c r="BH133">
        <v>0</v>
      </c>
      <c r="BI133">
        <v>0</v>
      </c>
      <c r="BJ133" s="1">
        <v>1.4324200000000001E-7</v>
      </c>
      <c r="BK133">
        <v>0</v>
      </c>
      <c r="BL133">
        <v>0</v>
      </c>
      <c r="BM133">
        <v>0</v>
      </c>
      <c r="BN133" s="1">
        <v>7.3779000000000002E-8</v>
      </c>
      <c r="BO133" s="1">
        <v>5.2261499999999997E-7</v>
      </c>
      <c r="BP133" s="1">
        <v>2.0196999999999999E-6</v>
      </c>
      <c r="BQ133">
        <v>0</v>
      </c>
      <c r="BR133">
        <v>0</v>
      </c>
      <c r="BS133" s="1">
        <v>5.2578100000000001E-7</v>
      </c>
      <c r="BT133" s="1">
        <v>3.2031399999999999E-7</v>
      </c>
      <c r="BU133">
        <v>0</v>
      </c>
      <c r="BV133">
        <v>0</v>
      </c>
      <c r="BW133">
        <v>0</v>
      </c>
      <c r="BX133">
        <v>0</v>
      </c>
      <c r="BY133" s="1">
        <v>1.19213E-7</v>
      </c>
      <c r="BZ133" s="1">
        <v>4.1463400000000001E-7</v>
      </c>
      <c r="CA133" s="1">
        <v>4.5987900000000002E-8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 s="1">
        <v>5.7328904999999996E-6</v>
      </c>
    </row>
    <row r="134" spans="1:98">
      <c r="A134" t="s">
        <v>26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 s="1">
        <v>6.6883200000000002E-8</v>
      </c>
      <c r="K134" s="1">
        <v>3.2916000000000002E-7</v>
      </c>
      <c r="L134" s="1">
        <v>6.0769200000000004E-8</v>
      </c>
      <c r="M134" s="1">
        <v>2.1470100000000001E-7</v>
      </c>
      <c r="N134" s="1">
        <v>4.3688300000000001E-7</v>
      </c>
      <c r="O134" s="1">
        <v>4.2271E-7</v>
      </c>
      <c r="P134" s="1">
        <v>4.2271E-7</v>
      </c>
      <c r="Q134" s="1">
        <v>8.1882700000000003E-8</v>
      </c>
      <c r="R134">
        <v>0</v>
      </c>
      <c r="S134">
        <v>0</v>
      </c>
      <c r="T134">
        <v>0</v>
      </c>
      <c r="U134">
        <v>0</v>
      </c>
      <c r="V134">
        <v>0</v>
      </c>
      <c r="W134" s="1">
        <v>3.1937700000000001E-7</v>
      </c>
      <c r="X134" s="1">
        <v>2.7436700000000001E-7</v>
      </c>
      <c r="Y134" s="1">
        <v>2.6692800000000002E-7</v>
      </c>
      <c r="Z134" s="1">
        <v>8.0603499999999998E-8</v>
      </c>
      <c r="AA134">
        <v>0</v>
      </c>
      <c r="AB134">
        <v>0</v>
      </c>
      <c r="AC134">
        <v>0</v>
      </c>
      <c r="AD134" s="1">
        <v>7.1485999999999996E-8</v>
      </c>
      <c r="AE134">
        <v>0</v>
      </c>
      <c r="AF134">
        <v>0</v>
      </c>
      <c r="AG134" s="1">
        <v>1.53838E-7</v>
      </c>
      <c r="AH134">
        <v>0</v>
      </c>
      <c r="AI134" s="1">
        <v>1.49937E-7</v>
      </c>
      <c r="AJ134">
        <v>0</v>
      </c>
      <c r="AK134">
        <v>0</v>
      </c>
      <c r="AL134">
        <v>0</v>
      </c>
      <c r="AM134" s="1">
        <v>9.8869900000000006E-8</v>
      </c>
      <c r="AN134">
        <v>0</v>
      </c>
      <c r="AO134">
        <v>0</v>
      </c>
      <c r="AP134" s="1">
        <v>6.2215700000000003E-8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 s="1">
        <v>6.5274299999999996E-8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 s="1">
        <v>2.8852899999999998E-7</v>
      </c>
      <c r="BQ134">
        <v>0</v>
      </c>
      <c r="BR134">
        <v>0</v>
      </c>
      <c r="BS134" s="1">
        <v>3.5052100000000002E-7</v>
      </c>
      <c r="BT134">
        <v>0</v>
      </c>
      <c r="BU134" s="1">
        <v>1.3351100000000001E-7</v>
      </c>
      <c r="BV134">
        <v>0</v>
      </c>
      <c r="BW134">
        <v>0</v>
      </c>
      <c r="BX134">
        <v>0</v>
      </c>
      <c r="BY134" s="1">
        <v>5.9606400000000006E-8</v>
      </c>
      <c r="BZ134" s="1">
        <v>1.19783E-6</v>
      </c>
      <c r="CA134" s="1">
        <v>9.1975800000000005E-8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 s="1">
        <v>5.7005686999999996E-6</v>
      </c>
    </row>
    <row r="135" spans="1:98">
      <c r="A135" t="s">
        <v>24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 s="1">
        <v>3.7329399999999998E-7</v>
      </c>
      <c r="AQ135" s="1">
        <v>2.86727E-7</v>
      </c>
      <c r="AR135">
        <v>0</v>
      </c>
      <c r="AS135" s="1">
        <v>6.3203199999999998E-8</v>
      </c>
      <c r="AT135" s="1">
        <v>9.0076799999999996E-8</v>
      </c>
      <c r="AU135">
        <v>0</v>
      </c>
      <c r="AV135">
        <v>0</v>
      </c>
      <c r="AW135" s="1">
        <v>8.6864300000000006E-8</v>
      </c>
      <c r="AX135" s="1">
        <v>3.0335700000000001E-7</v>
      </c>
      <c r="AY135" s="1">
        <v>1.0795800000000001E-6</v>
      </c>
      <c r="AZ135" s="1">
        <v>9.1060400000000005E-8</v>
      </c>
      <c r="BA135">
        <v>0</v>
      </c>
      <c r="BB135" s="1">
        <v>5.6185600000000003E-8</v>
      </c>
      <c r="BC135" s="1">
        <v>7.1051500000000006E-8</v>
      </c>
      <c r="BD135" s="1">
        <v>3.2637199999999998E-7</v>
      </c>
      <c r="BE135" s="1">
        <v>4.1151499999999999E-7</v>
      </c>
      <c r="BF135">
        <v>0</v>
      </c>
      <c r="BG135">
        <v>0</v>
      </c>
      <c r="BH135" s="1">
        <v>1.1384199999999999E-7</v>
      </c>
      <c r="BI135">
        <v>0</v>
      </c>
      <c r="BJ135" s="1">
        <v>4.2972600000000002E-7</v>
      </c>
      <c r="BK135" s="1">
        <v>8.8369899999999998E-8</v>
      </c>
      <c r="BL135">
        <v>0</v>
      </c>
      <c r="BM135">
        <v>0</v>
      </c>
      <c r="BN135" s="1">
        <v>1.47558E-7</v>
      </c>
      <c r="BO135">
        <v>0</v>
      </c>
      <c r="BP135" s="1">
        <v>7.2132199999999998E-8</v>
      </c>
      <c r="BQ135">
        <v>0</v>
      </c>
      <c r="BR135">
        <v>0</v>
      </c>
      <c r="BS135">
        <v>0</v>
      </c>
      <c r="BT135" s="1">
        <v>4.5759099999999998E-8</v>
      </c>
      <c r="BU135" s="1">
        <v>1.3351100000000001E-7</v>
      </c>
      <c r="BV135" s="1">
        <v>1.12075E-7</v>
      </c>
      <c r="BW135">
        <v>0</v>
      </c>
      <c r="BX135">
        <v>0</v>
      </c>
      <c r="BY135">
        <v>0</v>
      </c>
      <c r="BZ135" s="1">
        <v>4.6070399999999997E-8</v>
      </c>
      <c r="CA135">
        <v>0</v>
      </c>
      <c r="CB135">
        <v>0</v>
      </c>
      <c r="CC135">
        <v>0</v>
      </c>
      <c r="CD135" s="1">
        <v>1.2812000000000001E-7</v>
      </c>
      <c r="CE135" s="1">
        <v>5.3906300000000003E-8</v>
      </c>
      <c r="CF135" s="1">
        <v>3.2956300000000002E-7</v>
      </c>
      <c r="CG135" s="1">
        <v>4.9723500000000002E-8</v>
      </c>
      <c r="CH135" s="1">
        <v>1.39779E-7</v>
      </c>
      <c r="CI135" s="1">
        <v>2.9774200000000002E-7</v>
      </c>
      <c r="CJ135">
        <v>0</v>
      </c>
      <c r="CK135">
        <v>0</v>
      </c>
      <c r="CL135">
        <v>0</v>
      </c>
      <c r="CM135">
        <v>0</v>
      </c>
      <c r="CN135">
        <v>0</v>
      </c>
      <c r="CO135" s="1">
        <v>8.9451499999999999E-8</v>
      </c>
      <c r="CP135" s="1">
        <v>3.0938600000000002E-8</v>
      </c>
      <c r="CQ135" s="1">
        <v>1.1870899999999999E-7</v>
      </c>
      <c r="CR135">
        <v>0</v>
      </c>
      <c r="CS135">
        <v>0</v>
      </c>
      <c r="CT135" s="1">
        <v>5.6662632999999997E-6</v>
      </c>
    </row>
    <row r="136" spans="1:98">
      <c r="A136" t="s">
        <v>76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 s="1">
        <v>2.1944000000000001E-7</v>
      </c>
      <c r="L136" s="1">
        <v>1.8230699999999999E-7</v>
      </c>
      <c r="M136" s="1">
        <v>7.1566999999999995E-8</v>
      </c>
      <c r="N136" s="1">
        <v>4.3688300000000001E-7</v>
      </c>
      <c r="O136" s="1">
        <v>8.4541899999999998E-7</v>
      </c>
      <c r="P136" s="1">
        <v>8.4541899999999998E-7</v>
      </c>
      <c r="Q136" s="1">
        <v>4.0941299999999999E-8</v>
      </c>
      <c r="R136">
        <v>0</v>
      </c>
      <c r="S136">
        <v>0</v>
      </c>
      <c r="T136">
        <v>0</v>
      </c>
      <c r="U136">
        <v>0</v>
      </c>
      <c r="V136">
        <v>0</v>
      </c>
      <c r="W136" s="1">
        <v>2.7375199999999998E-7</v>
      </c>
      <c r="X136" s="1">
        <v>3.5275700000000001E-7</v>
      </c>
      <c r="Y136" s="1">
        <v>3.81326E-8</v>
      </c>
      <c r="Z136">
        <v>0</v>
      </c>
      <c r="AA136" s="1">
        <v>4.4680400000000002E-8</v>
      </c>
      <c r="AB136">
        <v>0</v>
      </c>
      <c r="AC136">
        <v>0</v>
      </c>
      <c r="AD136">
        <v>0</v>
      </c>
      <c r="AE136">
        <v>0</v>
      </c>
      <c r="AF136" s="1">
        <v>8.4629499999999997E-8</v>
      </c>
      <c r="AG136">
        <v>0</v>
      </c>
      <c r="AH136">
        <v>0</v>
      </c>
      <c r="AI136" s="1">
        <v>4.4980999999999998E-7</v>
      </c>
      <c r="AJ136">
        <v>0</v>
      </c>
      <c r="AK136">
        <v>0</v>
      </c>
      <c r="AL136">
        <v>0</v>
      </c>
      <c r="AM136" s="1">
        <v>4.94349E-8</v>
      </c>
      <c r="AN136" s="1">
        <v>3.9938399999999998E-8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 s="1">
        <v>5.6185600000000003E-8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 s="1">
        <v>2.8852899999999998E-7</v>
      </c>
      <c r="BQ136" s="1">
        <v>2.6766299999999998E-7</v>
      </c>
      <c r="BR136" s="1">
        <v>9.0402799999999995E-8</v>
      </c>
      <c r="BS136" s="1">
        <v>1.7526E-7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 s="1">
        <v>5.9891499999999999E-7</v>
      </c>
      <c r="CA136" s="1">
        <v>4.5987900000000002E-8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 s="1">
        <v>5.4980543999999997E-6</v>
      </c>
    </row>
    <row r="137" spans="1:98">
      <c r="A137" t="s">
        <v>150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 s="1">
        <v>7.1317999999999998E-7</v>
      </c>
      <c r="L137" s="1">
        <v>6.0769200000000004E-8</v>
      </c>
      <c r="M137" s="1">
        <v>7.1566999999999995E-8</v>
      </c>
      <c r="N137" s="1">
        <v>8.11355E-7</v>
      </c>
      <c r="O137" s="1">
        <v>2.11355E-7</v>
      </c>
      <c r="P137" s="1">
        <v>2.11355E-7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 s="1">
        <v>3.65002E-7</v>
      </c>
      <c r="X137" s="1">
        <v>6.2712400000000002E-7</v>
      </c>
      <c r="Y137" s="1">
        <v>3.81326E-8</v>
      </c>
      <c r="Z137" s="1">
        <v>4.0301800000000002E-8</v>
      </c>
      <c r="AA137" s="1">
        <v>4.4680400000000002E-8</v>
      </c>
      <c r="AB137">
        <v>0</v>
      </c>
      <c r="AC137">
        <v>0</v>
      </c>
      <c r="AD137">
        <v>0</v>
      </c>
      <c r="AE137">
        <v>0</v>
      </c>
      <c r="AF137">
        <v>0</v>
      </c>
      <c r="AG137" s="1">
        <v>1.53838E-7</v>
      </c>
      <c r="AH137">
        <v>0</v>
      </c>
      <c r="AI137" s="1">
        <v>4.4980999999999998E-7</v>
      </c>
      <c r="AJ137">
        <v>0</v>
      </c>
      <c r="AK137" s="1">
        <v>8.8488099999999997E-8</v>
      </c>
      <c r="AL137" s="1">
        <v>5.5238299999999998E-8</v>
      </c>
      <c r="AM137" s="1">
        <v>1.48305E-7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 s="1">
        <v>1.44264E-7</v>
      </c>
      <c r="BQ137" s="1">
        <v>2.0074699999999999E-7</v>
      </c>
      <c r="BR137">
        <v>0</v>
      </c>
      <c r="BS137" s="1">
        <v>6.1341200000000004E-7</v>
      </c>
      <c r="BT137">
        <v>0</v>
      </c>
      <c r="BU137">
        <v>0</v>
      </c>
      <c r="BV137">
        <v>0</v>
      </c>
      <c r="BW137">
        <v>0</v>
      </c>
      <c r="BX137">
        <v>0</v>
      </c>
      <c r="BY137" s="1">
        <v>5.9606400000000006E-8</v>
      </c>
      <c r="BZ137" s="1">
        <v>2.7642199999999999E-7</v>
      </c>
      <c r="CA137" s="1">
        <v>4.5987900000000002E-8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 s="1">
        <v>5.4309406999999998E-6</v>
      </c>
    </row>
    <row r="138" spans="1:98">
      <c r="A138" t="s">
        <v>99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 s="1">
        <v>3.8402000000000002E-7</v>
      </c>
      <c r="L138">
        <v>0</v>
      </c>
      <c r="M138" s="1">
        <v>7.1566999999999995E-8</v>
      </c>
      <c r="N138" s="1">
        <v>6.2411899999999998E-7</v>
      </c>
      <c r="O138" s="1">
        <v>9.1587100000000004E-7</v>
      </c>
      <c r="P138" s="1">
        <v>9.1587100000000004E-7</v>
      </c>
      <c r="Q138">
        <v>0</v>
      </c>
      <c r="R138">
        <v>0</v>
      </c>
      <c r="S138">
        <v>0</v>
      </c>
      <c r="T138">
        <v>0</v>
      </c>
      <c r="U138">
        <v>0</v>
      </c>
      <c r="V138" s="1">
        <v>4.3287700000000001E-8</v>
      </c>
      <c r="W138" s="1">
        <v>1.3687599999999999E-7</v>
      </c>
      <c r="X138" s="1">
        <v>3.9195199999999999E-8</v>
      </c>
      <c r="Y138" s="1">
        <v>7.6265199999999999E-8</v>
      </c>
      <c r="Z138" s="1">
        <v>4.0301800000000002E-8</v>
      </c>
      <c r="AA138">
        <v>0</v>
      </c>
      <c r="AB138" s="1">
        <v>4.8203300000000001E-8</v>
      </c>
      <c r="AC138">
        <v>0</v>
      </c>
      <c r="AD138">
        <v>0</v>
      </c>
      <c r="AE138">
        <v>0</v>
      </c>
      <c r="AF138">
        <v>0</v>
      </c>
      <c r="AG138" s="1">
        <v>1.53838E-7</v>
      </c>
      <c r="AH138">
        <v>0</v>
      </c>
      <c r="AI138">
        <v>0</v>
      </c>
      <c r="AJ138" s="1">
        <v>1.0174999999999999E-7</v>
      </c>
      <c r="AK138" s="1">
        <v>8.8488099999999997E-8</v>
      </c>
      <c r="AL138" s="1">
        <v>5.5238299999999998E-8</v>
      </c>
      <c r="AM138" s="1">
        <v>9.8869900000000006E-8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 s="1">
        <v>8.8369899999999998E-8</v>
      </c>
      <c r="BL138">
        <v>0</v>
      </c>
      <c r="BM138">
        <v>0</v>
      </c>
      <c r="BN138">
        <v>0</v>
      </c>
      <c r="BO138">
        <v>0</v>
      </c>
      <c r="BP138" s="1">
        <v>2.16397E-7</v>
      </c>
      <c r="BQ138" s="1">
        <v>6.6915599999999993E-8</v>
      </c>
      <c r="BR138">
        <v>0</v>
      </c>
      <c r="BS138" s="1">
        <v>1.7526E-7</v>
      </c>
      <c r="BT138">
        <v>0</v>
      </c>
      <c r="BU138">
        <v>0</v>
      </c>
      <c r="BV138">
        <v>0</v>
      </c>
      <c r="BW138">
        <v>0</v>
      </c>
      <c r="BX138">
        <v>0</v>
      </c>
      <c r="BY138" s="1">
        <v>5.9606400000000006E-8</v>
      </c>
      <c r="BZ138" s="1">
        <v>9.2140799999999999E-7</v>
      </c>
      <c r="CA138" s="1">
        <v>9.1975800000000005E-8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 s="1">
        <v>5.4136941999999997E-6</v>
      </c>
    </row>
    <row r="139" spans="1:98">
      <c r="A139" t="s">
        <v>317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 s="1">
        <v>3.1601599999999999E-8</v>
      </c>
      <c r="AT139" s="1">
        <v>2.7023099999999998E-7</v>
      </c>
      <c r="AU139">
        <v>0</v>
      </c>
      <c r="AV139">
        <v>0</v>
      </c>
      <c r="AW139">
        <v>0</v>
      </c>
      <c r="AX139" s="1">
        <v>1.0111899999999999E-7</v>
      </c>
      <c r="AY139" s="1">
        <v>3.43503E-7</v>
      </c>
      <c r="AZ139">
        <v>0</v>
      </c>
      <c r="BA139">
        <v>0</v>
      </c>
      <c r="BB139">
        <v>0</v>
      </c>
      <c r="BC139">
        <v>0</v>
      </c>
      <c r="BD139">
        <v>0</v>
      </c>
      <c r="BE139" s="1">
        <v>5.8787899999999998E-8</v>
      </c>
      <c r="BF139">
        <v>0</v>
      </c>
      <c r="BG139">
        <v>0</v>
      </c>
      <c r="BH139">
        <v>0</v>
      </c>
      <c r="BI139">
        <v>0</v>
      </c>
      <c r="BJ139">
        <v>0</v>
      </c>
      <c r="BK139" s="1">
        <v>8.8369899999999998E-8</v>
      </c>
      <c r="BL139">
        <v>0</v>
      </c>
      <c r="BM139">
        <v>0</v>
      </c>
      <c r="BN139">
        <v>0</v>
      </c>
      <c r="BO139" s="1">
        <v>1.16137E-7</v>
      </c>
      <c r="BP139" s="1">
        <v>7.2132199999999998E-8</v>
      </c>
      <c r="BQ139">
        <v>0</v>
      </c>
      <c r="BR139">
        <v>0</v>
      </c>
      <c r="BS139">
        <v>0</v>
      </c>
      <c r="BT139" s="1">
        <v>4.5759099999999998E-8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 s="1">
        <v>1.05126E-7</v>
      </c>
      <c r="CC139" s="1">
        <v>1.82895E-7</v>
      </c>
      <c r="CD139" s="1">
        <v>2.56241E-7</v>
      </c>
      <c r="CE139" s="1">
        <v>4.3125E-7</v>
      </c>
      <c r="CF139" s="1">
        <v>1.0546E-6</v>
      </c>
      <c r="CG139" s="1">
        <v>9.9446899999999998E-8</v>
      </c>
      <c r="CH139">
        <v>0</v>
      </c>
      <c r="CI139" s="1">
        <v>1.4887100000000001E-7</v>
      </c>
      <c r="CJ139" s="1">
        <v>9.80058E-8</v>
      </c>
      <c r="CK139" s="1">
        <v>3.0178899999999998E-7</v>
      </c>
      <c r="CL139">
        <v>0</v>
      </c>
      <c r="CM139" s="1">
        <v>2.68991E-7</v>
      </c>
      <c r="CN139" s="1">
        <v>1.9009300000000001E-7</v>
      </c>
      <c r="CO139" s="1">
        <v>4.1744000000000001E-7</v>
      </c>
      <c r="CP139" s="1">
        <v>3.7126299999999998E-7</v>
      </c>
      <c r="CQ139" s="1">
        <v>5.9354600000000003E-8</v>
      </c>
      <c r="CR139" s="1">
        <v>1.83624E-7</v>
      </c>
      <c r="CS139">
        <v>0</v>
      </c>
      <c r="CT139" s="1">
        <v>5.296631E-6</v>
      </c>
    </row>
    <row r="140" spans="1:98">
      <c r="A140" t="s">
        <v>206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 s="1">
        <v>2.81806E-7</v>
      </c>
      <c r="P140" s="1">
        <v>2.81806E-7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 s="1">
        <v>4.5625300000000003E-8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 s="1">
        <v>1.49937E-7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 s="1">
        <v>1.8664699999999999E-7</v>
      </c>
      <c r="AQ140">
        <v>0</v>
      </c>
      <c r="AR140">
        <v>0</v>
      </c>
      <c r="AS140" s="1">
        <v>6.3203199999999998E-8</v>
      </c>
      <c r="AT140" s="1">
        <v>9.0076799999999996E-8</v>
      </c>
      <c r="AU140">
        <v>0</v>
      </c>
      <c r="AV140">
        <v>0</v>
      </c>
      <c r="AW140">
        <v>0</v>
      </c>
      <c r="AX140">
        <v>0</v>
      </c>
      <c r="AY140" s="1">
        <v>3.43503E-7</v>
      </c>
      <c r="AZ140">
        <v>0</v>
      </c>
      <c r="BA140">
        <v>0</v>
      </c>
      <c r="BB140" s="1">
        <v>2.2474199999999999E-7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 s="1">
        <v>1.7674000000000001E-7</v>
      </c>
      <c r="BL140">
        <v>0</v>
      </c>
      <c r="BM140">
        <v>0</v>
      </c>
      <c r="BN140">
        <v>0</v>
      </c>
      <c r="BO140">
        <v>0</v>
      </c>
      <c r="BP140" s="1">
        <v>3.6066099999999998E-7</v>
      </c>
      <c r="BQ140">
        <v>0</v>
      </c>
      <c r="BR140">
        <v>0</v>
      </c>
      <c r="BS140" s="1">
        <v>1.7526E-7</v>
      </c>
      <c r="BT140">
        <v>0</v>
      </c>
      <c r="BU140" s="1">
        <v>4.0053299999999998E-7</v>
      </c>
      <c r="BV140">
        <v>0</v>
      </c>
      <c r="BW140">
        <v>0</v>
      </c>
      <c r="BX140">
        <v>0</v>
      </c>
      <c r="BY140" s="1">
        <v>5.9606400000000006E-8</v>
      </c>
      <c r="BZ140" s="1">
        <v>4.6070399999999997E-8</v>
      </c>
      <c r="CA140">
        <v>0</v>
      </c>
      <c r="CB140" s="1">
        <v>2.10253E-7</v>
      </c>
      <c r="CC140">
        <v>0</v>
      </c>
      <c r="CD140" s="1">
        <v>1.9217999999999999E-7</v>
      </c>
      <c r="CE140" s="1">
        <v>4.8515700000000001E-7</v>
      </c>
      <c r="CF140" s="1">
        <v>2.6365000000000001E-7</v>
      </c>
      <c r="CG140" s="1">
        <v>2.4861699999999998E-7</v>
      </c>
      <c r="CH140" s="1">
        <v>6.9889699999999996E-8</v>
      </c>
      <c r="CI140">
        <v>0</v>
      </c>
      <c r="CJ140" s="1">
        <v>4.90029E-8</v>
      </c>
      <c r="CK140" s="1">
        <v>6.0357800000000006E-8</v>
      </c>
      <c r="CL140">
        <v>0</v>
      </c>
      <c r="CM140">
        <v>0</v>
      </c>
      <c r="CN140">
        <v>0</v>
      </c>
      <c r="CO140" s="1">
        <v>1.4908599999999999E-7</v>
      </c>
      <c r="CP140" s="1">
        <v>6.1877200000000003E-8</v>
      </c>
      <c r="CQ140" s="1">
        <v>2.9677300000000001E-7</v>
      </c>
      <c r="CR140" s="1">
        <v>3.0604099999999998E-7</v>
      </c>
      <c r="CS140">
        <v>0</v>
      </c>
      <c r="CT140" s="1">
        <v>5.2791016999999998E-6</v>
      </c>
    </row>
    <row r="141" spans="1:98">
      <c r="A141" t="s">
        <v>299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 s="1">
        <v>3.11078E-7</v>
      </c>
      <c r="AQ141" s="1">
        <v>1.7203599999999999E-7</v>
      </c>
      <c r="AR141">
        <v>0</v>
      </c>
      <c r="AS141" s="1">
        <v>2.2121100000000001E-7</v>
      </c>
      <c r="AT141">
        <v>0</v>
      </c>
      <c r="AU141">
        <v>0</v>
      </c>
      <c r="AV141">
        <v>0</v>
      </c>
      <c r="AW141">
        <v>0</v>
      </c>
      <c r="AX141">
        <v>0</v>
      </c>
      <c r="AY141" s="1">
        <v>5.3979000000000004E-7</v>
      </c>
      <c r="AZ141">
        <v>0</v>
      </c>
      <c r="BA141" s="1">
        <v>6.7936499999999994E-8</v>
      </c>
      <c r="BB141" s="1">
        <v>3.9329899999999998E-7</v>
      </c>
      <c r="BC141">
        <v>0</v>
      </c>
      <c r="BD141" s="1">
        <v>6.5274299999999996E-8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 s="1">
        <v>5.8068299999999997E-8</v>
      </c>
      <c r="BP141" s="1">
        <v>1.44264E-7</v>
      </c>
      <c r="BQ141" s="1">
        <v>6.6915599999999993E-8</v>
      </c>
      <c r="BR141">
        <v>0</v>
      </c>
      <c r="BS141">
        <v>0</v>
      </c>
      <c r="BT141" s="1">
        <v>4.5759099999999998E-8</v>
      </c>
      <c r="BU141" s="1">
        <v>1.3351100000000001E-7</v>
      </c>
      <c r="BV141">
        <v>0</v>
      </c>
      <c r="BW141" s="1">
        <v>1.1670000000000001E-7</v>
      </c>
      <c r="BX141">
        <v>0</v>
      </c>
      <c r="BY141">
        <v>0</v>
      </c>
      <c r="BZ141">
        <v>0</v>
      </c>
      <c r="CA141">
        <v>0</v>
      </c>
      <c r="CB141" s="1">
        <v>5.2563200000000003E-8</v>
      </c>
      <c r="CC141" s="1">
        <v>2.4386000000000001E-7</v>
      </c>
      <c r="CD141" s="1">
        <v>9.6090200000000006E-8</v>
      </c>
      <c r="CE141" s="1">
        <v>5.9296899999999997E-7</v>
      </c>
      <c r="CF141" s="1">
        <v>3.9547500000000001E-7</v>
      </c>
      <c r="CG141" s="1">
        <v>2.9834099999999998E-7</v>
      </c>
      <c r="CH141">
        <v>0</v>
      </c>
      <c r="CI141" s="1">
        <v>7.44354E-8</v>
      </c>
      <c r="CJ141">
        <v>0</v>
      </c>
      <c r="CK141" s="1">
        <v>6.0357800000000006E-8</v>
      </c>
      <c r="CL141" s="1">
        <v>8.0376700000000003E-8</v>
      </c>
      <c r="CM141">
        <v>0</v>
      </c>
      <c r="CN141" s="1">
        <v>7.6037299999999998E-8</v>
      </c>
      <c r="CO141" s="1">
        <v>2.6835500000000002E-7</v>
      </c>
      <c r="CP141" s="1">
        <v>2.47509E-7</v>
      </c>
      <c r="CQ141" s="1">
        <v>5.9354600000000003E-8</v>
      </c>
      <c r="CR141" s="1">
        <v>2.4483299999999998E-7</v>
      </c>
      <c r="CS141">
        <v>0</v>
      </c>
      <c r="CT141" s="1">
        <v>5.1263999999999997E-6</v>
      </c>
    </row>
    <row r="142" spans="1:98">
      <c r="A142" t="s">
        <v>265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 s="1">
        <v>1.49937E-7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 s="1">
        <v>9.4804799999999997E-8</v>
      </c>
      <c r="AT142" s="1">
        <v>3.60307E-7</v>
      </c>
      <c r="AU142">
        <v>0</v>
      </c>
      <c r="AV142">
        <v>0</v>
      </c>
      <c r="AW142">
        <v>0</v>
      </c>
      <c r="AX142">
        <v>0</v>
      </c>
      <c r="AY142" s="1">
        <v>4.90718E-8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 s="1">
        <v>2.10253E-7</v>
      </c>
      <c r="CC142">
        <v>0</v>
      </c>
      <c r="CD142" s="1">
        <v>4.8045100000000002E-7</v>
      </c>
      <c r="CE142" s="1">
        <v>4.8515700000000001E-7</v>
      </c>
      <c r="CF142" s="1">
        <v>1.2523399999999999E-6</v>
      </c>
      <c r="CG142" s="1">
        <v>9.9446899999999998E-8</v>
      </c>
      <c r="CH142" s="1">
        <v>6.9889699999999996E-8</v>
      </c>
      <c r="CI142" s="1">
        <v>7.44354E-8</v>
      </c>
      <c r="CJ142" s="1">
        <v>1.4700899999999999E-7</v>
      </c>
      <c r="CK142">
        <v>0</v>
      </c>
      <c r="CL142">
        <v>0</v>
      </c>
      <c r="CM142" s="1">
        <v>1.79327E-7</v>
      </c>
      <c r="CN142" s="1">
        <v>2.28112E-7</v>
      </c>
      <c r="CO142" s="1">
        <v>2.0872000000000001E-7</v>
      </c>
      <c r="CP142" s="1">
        <v>1.85632E-7</v>
      </c>
      <c r="CQ142" s="1">
        <v>2.3741799999999999E-7</v>
      </c>
      <c r="CR142" s="1">
        <v>4.2845699999999998E-7</v>
      </c>
      <c r="CS142">
        <v>0</v>
      </c>
      <c r="CT142" s="1">
        <v>4.9407685999999998E-6</v>
      </c>
    </row>
    <row r="143" spans="1:98">
      <c r="A143" t="s">
        <v>77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 s="1">
        <v>2.1944000000000001E-7</v>
      </c>
      <c r="L143" s="1">
        <v>1.2153800000000001E-7</v>
      </c>
      <c r="M143">
        <v>0</v>
      </c>
      <c r="N143" s="1">
        <v>6.2411899999999998E-8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 s="1">
        <v>1.3687599999999999E-7</v>
      </c>
      <c r="X143" s="1">
        <v>1.5678100000000001E-7</v>
      </c>
      <c r="Y143">
        <v>0</v>
      </c>
      <c r="Z143">
        <v>0</v>
      </c>
      <c r="AA143">
        <v>0</v>
      </c>
      <c r="AB143">
        <v>0</v>
      </c>
      <c r="AC143">
        <v>0</v>
      </c>
      <c r="AD143" s="1">
        <v>7.1485999999999996E-8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 s="1">
        <v>5.5238299999999998E-8</v>
      </c>
      <c r="AM143">
        <v>0</v>
      </c>
      <c r="AN143">
        <v>0</v>
      </c>
      <c r="AO143">
        <v>0</v>
      </c>
      <c r="AP143" s="1">
        <v>6.2215700000000003E-8</v>
      </c>
      <c r="AQ143">
        <v>0</v>
      </c>
      <c r="AR143">
        <v>0</v>
      </c>
      <c r="AS143" s="1">
        <v>1.8960999999999999E-7</v>
      </c>
      <c r="AT143">
        <v>0</v>
      </c>
      <c r="AU143">
        <v>0</v>
      </c>
      <c r="AV143">
        <v>0</v>
      </c>
      <c r="AW143">
        <v>0</v>
      </c>
      <c r="AX143" s="1">
        <v>1.0111899999999999E-7</v>
      </c>
      <c r="AY143" s="1">
        <v>9.81436E-8</v>
      </c>
      <c r="AZ143">
        <v>0</v>
      </c>
      <c r="BA143">
        <v>0</v>
      </c>
      <c r="BB143" s="1">
        <v>1.6855699999999999E-7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 s="1">
        <v>1.7674000000000001E-7</v>
      </c>
      <c r="BL143">
        <v>0</v>
      </c>
      <c r="BM143">
        <v>0</v>
      </c>
      <c r="BN143">
        <v>0</v>
      </c>
      <c r="BO143" s="1">
        <v>1.16137E-7</v>
      </c>
      <c r="BP143" s="1">
        <v>1.44264E-7</v>
      </c>
      <c r="BQ143">
        <v>0</v>
      </c>
      <c r="BR143">
        <v>0</v>
      </c>
      <c r="BS143">
        <v>0</v>
      </c>
      <c r="BT143" s="1">
        <v>4.5759099999999998E-8</v>
      </c>
      <c r="BU143">
        <v>0</v>
      </c>
      <c r="BV143">
        <v>0</v>
      </c>
      <c r="BW143">
        <v>0</v>
      </c>
      <c r="BX143" s="1">
        <v>5.9288600000000001E-8</v>
      </c>
      <c r="BY143" s="1">
        <v>1.7881900000000001E-7</v>
      </c>
      <c r="BZ143" s="1">
        <v>4.6070399999999997E-8</v>
      </c>
      <c r="CA143">
        <v>0</v>
      </c>
      <c r="CB143" s="1">
        <v>3.67942E-7</v>
      </c>
      <c r="CC143">
        <v>0</v>
      </c>
      <c r="CD143" s="1">
        <v>2.2420999999999999E-7</v>
      </c>
      <c r="CE143" s="1">
        <v>2.6953099999999998E-7</v>
      </c>
      <c r="CF143" s="1">
        <v>4.6138799999999998E-7</v>
      </c>
      <c r="CG143" s="1">
        <v>3.4806400000000001E-7</v>
      </c>
      <c r="CH143" s="1">
        <v>6.9889699999999996E-8</v>
      </c>
      <c r="CI143" s="1">
        <v>7.44354E-8</v>
      </c>
      <c r="CJ143">
        <v>0</v>
      </c>
      <c r="CK143" s="1">
        <v>1.2071600000000001E-7</v>
      </c>
      <c r="CL143">
        <v>0</v>
      </c>
      <c r="CM143">
        <v>0</v>
      </c>
      <c r="CN143">
        <v>0</v>
      </c>
      <c r="CO143" s="1">
        <v>3.2798899999999999E-7</v>
      </c>
      <c r="CP143" s="1">
        <v>9.2815800000000005E-8</v>
      </c>
      <c r="CQ143" s="1">
        <v>1.78064E-7</v>
      </c>
      <c r="CR143" s="1">
        <v>1.83624E-7</v>
      </c>
      <c r="CS143">
        <v>0</v>
      </c>
      <c r="CT143" s="1">
        <v>4.9291635000000003E-6</v>
      </c>
    </row>
    <row r="144" spans="1:98">
      <c r="A144" t="s">
        <v>37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 s="1">
        <v>3.2916000000000002E-7</v>
      </c>
      <c r="L144" s="1">
        <v>1.2153800000000001E-7</v>
      </c>
      <c r="M144" s="1">
        <v>7.1566999999999995E-8</v>
      </c>
      <c r="N144" s="1">
        <v>8.11355E-7</v>
      </c>
      <c r="O144" s="1">
        <v>5.6361300000000003E-7</v>
      </c>
      <c r="P144" s="1">
        <v>5.6361300000000003E-7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 s="1">
        <v>2.2812599999999999E-7</v>
      </c>
      <c r="X144" s="1">
        <v>1.9597600000000001E-7</v>
      </c>
      <c r="Y144" s="1">
        <v>3.81326E-8</v>
      </c>
      <c r="Z144" s="1">
        <v>8.0603499999999998E-8</v>
      </c>
      <c r="AA144">
        <v>0</v>
      </c>
      <c r="AB144" s="1">
        <v>4.8203300000000001E-8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 s="1">
        <v>2.9987299999999997E-7</v>
      </c>
      <c r="AJ144">
        <v>0</v>
      </c>
      <c r="AK144">
        <v>0</v>
      </c>
      <c r="AL144" s="1">
        <v>5.5238299999999998E-8</v>
      </c>
      <c r="AM144" s="1">
        <v>4.94349E-8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 s="1">
        <v>5.8068299999999997E-8</v>
      </c>
      <c r="BP144" s="1">
        <v>2.8852899999999998E-7</v>
      </c>
      <c r="BQ144">
        <v>0</v>
      </c>
      <c r="BR144">
        <v>0</v>
      </c>
      <c r="BS144" s="1">
        <v>2.6289100000000002E-7</v>
      </c>
      <c r="BT144" s="1">
        <v>4.5759099999999998E-8</v>
      </c>
      <c r="BU144">
        <v>0</v>
      </c>
      <c r="BV144">
        <v>0</v>
      </c>
      <c r="BW144">
        <v>0</v>
      </c>
      <c r="BX144">
        <v>0</v>
      </c>
      <c r="BY144" s="1">
        <v>2.9803199999999998E-7</v>
      </c>
      <c r="BZ144" s="1">
        <v>3.22493E-7</v>
      </c>
      <c r="CA144" s="1">
        <v>9.1975800000000005E-8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 s="1">
        <v>4.8241818000000004E-6</v>
      </c>
    </row>
    <row r="145" spans="1:98">
      <c r="A145" t="s">
        <v>267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 s="1">
        <v>1.49937E-7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 s="1">
        <v>6.2215700000000003E-8</v>
      </c>
      <c r="AQ145">
        <v>0</v>
      </c>
      <c r="AR145">
        <v>0</v>
      </c>
      <c r="AS145" s="1">
        <v>6.3203199999999998E-8</v>
      </c>
      <c r="AT145">
        <v>0</v>
      </c>
      <c r="AU145">
        <v>0</v>
      </c>
      <c r="AV145">
        <v>0</v>
      </c>
      <c r="AW145">
        <v>0</v>
      </c>
      <c r="AX145">
        <v>0</v>
      </c>
      <c r="AY145" s="1">
        <v>3.43503E-7</v>
      </c>
      <c r="AZ145">
        <v>0</v>
      </c>
      <c r="BA145">
        <v>0</v>
      </c>
      <c r="BB145" s="1">
        <v>1.6855699999999999E-7</v>
      </c>
      <c r="BC145">
        <v>0</v>
      </c>
      <c r="BD145">
        <v>0</v>
      </c>
      <c r="BE145" s="1">
        <v>1.1757599999999999E-7</v>
      </c>
      <c r="BF145">
        <v>0</v>
      </c>
      <c r="BG145">
        <v>0</v>
      </c>
      <c r="BH145">
        <v>0</v>
      </c>
      <c r="BI145">
        <v>0</v>
      </c>
      <c r="BJ145">
        <v>0</v>
      </c>
      <c r="BK145" s="1">
        <v>1.7674000000000001E-7</v>
      </c>
      <c r="BL145">
        <v>0</v>
      </c>
      <c r="BM145">
        <v>0</v>
      </c>
      <c r="BN145">
        <v>0</v>
      </c>
      <c r="BO145" s="1">
        <v>1.16137E-7</v>
      </c>
      <c r="BP145" s="1">
        <v>7.2132199999999998E-8</v>
      </c>
      <c r="BQ145">
        <v>0</v>
      </c>
      <c r="BR145">
        <v>0</v>
      </c>
      <c r="BS145" s="1">
        <v>2.6289100000000002E-7</v>
      </c>
      <c r="BT145">
        <v>0</v>
      </c>
      <c r="BU145">
        <v>0</v>
      </c>
      <c r="BV145">
        <v>0</v>
      </c>
      <c r="BW145">
        <v>0</v>
      </c>
      <c r="BX145">
        <v>0</v>
      </c>
      <c r="BY145" s="1">
        <v>5.9606400000000006E-8</v>
      </c>
      <c r="BZ145">
        <v>0</v>
      </c>
      <c r="CA145">
        <v>0</v>
      </c>
      <c r="CB145" s="1">
        <v>2.10253E-7</v>
      </c>
      <c r="CC145">
        <v>0</v>
      </c>
      <c r="CD145" s="1">
        <v>3.20301E-7</v>
      </c>
      <c r="CE145" s="1">
        <v>3.7734400000000002E-7</v>
      </c>
      <c r="CF145" s="1">
        <v>5.2730000000000002E-7</v>
      </c>
      <c r="CG145" s="1">
        <v>1.9889400000000001E-7</v>
      </c>
      <c r="CH145" s="1">
        <v>1.39779E-7</v>
      </c>
      <c r="CI145">
        <v>0</v>
      </c>
      <c r="CJ145" s="1">
        <v>1.4700899999999999E-7</v>
      </c>
      <c r="CK145">
        <v>0</v>
      </c>
      <c r="CL145" s="1">
        <v>8.0376700000000003E-8</v>
      </c>
      <c r="CM145" s="1">
        <v>8.9663699999999998E-8</v>
      </c>
      <c r="CN145" s="1">
        <v>7.6037299999999998E-8</v>
      </c>
      <c r="CO145" s="1">
        <v>1.78903E-7</v>
      </c>
      <c r="CP145" s="1">
        <v>1.85632E-7</v>
      </c>
      <c r="CQ145" s="1">
        <v>2.9677300000000001E-7</v>
      </c>
      <c r="CR145" s="1">
        <v>2.4483299999999998E-7</v>
      </c>
      <c r="CS145">
        <v>0</v>
      </c>
      <c r="CT145" s="1">
        <v>4.6655971999999999E-6</v>
      </c>
    </row>
    <row r="146" spans="1:98">
      <c r="A146" t="s">
        <v>290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 s="1">
        <v>2.48863E-7</v>
      </c>
      <c r="AQ146">
        <v>0</v>
      </c>
      <c r="AR146">
        <v>0</v>
      </c>
      <c r="AS146" s="1">
        <v>6.3203199999999998E-8</v>
      </c>
      <c r="AT146" s="1">
        <v>2.7023099999999998E-7</v>
      </c>
      <c r="AU146">
        <v>0</v>
      </c>
      <c r="AV146">
        <v>0</v>
      </c>
      <c r="AW146">
        <v>0</v>
      </c>
      <c r="AX146" s="1">
        <v>1.0111899999999999E-7</v>
      </c>
      <c r="AY146" s="1">
        <v>3.9257399999999998E-7</v>
      </c>
      <c r="AZ146">
        <v>0</v>
      </c>
      <c r="BA146">
        <v>0</v>
      </c>
      <c r="BB146" s="1">
        <v>5.6185600000000003E-8</v>
      </c>
      <c r="BC146">
        <v>0</v>
      </c>
      <c r="BD146">
        <v>0</v>
      </c>
      <c r="BE146" s="1">
        <v>5.8787899999999998E-8</v>
      </c>
      <c r="BF146">
        <v>0</v>
      </c>
      <c r="BG146">
        <v>0</v>
      </c>
      <c r="BH146">
        <v>0</v>
      </c>
      <c r="BI146">
        <v>0</v>
      </c>
      <c r="BJ146" s="1">
        <v>7.1621099999999995E-8</v>
      </c>
      <c r="BK146" s="1">
        <v>8.8369899999999998E-8</v>
      </c>
      <c r="BL146">
        <v>0</v>
      </c>
      <c r="BM146">
        <v>0</v>
      </c>
      <c r="BN146">
        <v>0</v>
      </c>
      <c r="BO146" s="1">
        <v>5.8068299999999997E-8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 s="1">
        <v>9.2140799999999993E-8</v>
      </c>
      <c r="CA146" s="1">
        <v>4.5987900000000002E-8</v>
      </c>
      <c r="CB146" s="1">
        <v>5.2563200000000003E-8</v>
      </c>
      <c r="CC146" s="1">
        <v>6.0965000000000004E-8</v>
      </c>
      <c r="CD146" s="1">
        <v>6.4060099999999998E-8</v>
      </c>
      <c r="CE146" s="1">
        <v>2.15625E-7</v>
      </c>
      <c r="CF146" s="1">
        <v>6.5912500000000002E-7</v>
      </c>
      <c r="CG146" s="1">
        <v>1.4917E-7</v>
      </c>
      <c r="CH146" s="1">
        <v>2.09669E-7</v>
      </c>
      <c r="CI146" s="1">
        <v>1.4887100000000001E-7</v>
      </c>
      <c r="CJ146" s="1">
        <v>1.4700899999999999E-7</v>
      </c>
      <c r="CK146">
        <v>0</v>
      </c>
      <c r="CL146">
        <v>0</v>
      </c>
      <c r="CM146" s="1">
        <v>4.4831800000000003E-8</v>
      </c>
      <c r="CN146" s="1">
        <v>1.14056E-7</v>
      </c>
      <c r="CO146" s="1">
        <v>3.87623E-7</v>
      </c>
      <c r="CP146" s="1">
        <v>6.1877200000000003E-8</v>
      </c>
      <c r="CQ146" s="1">
        <v>3.56128E-7</v>
      </c>
      <c r="CR146" s="1">
        <v>4.2845699999999998E-7</v>
      </c>
      <c r="CS146">
        <v>0</v>
      </c>
      <c r="CT146" s="1">
        <v>4.6471820000000001E-6</v>
      </c>
    </row>
    <row r="147" spans="1:98">
      <c r="A147" t="s">
        <v>40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 s="1">
        <v>2.7430000000000001E-7</v>
      </c>
      <c r="L147">
        <v>0</v>
      </c>
      <c r="M147">
        <v>0</v>
      </c>
      <c r="N147" s="1">
        <v>6.2411899999999998E-8</v>
      </c>
      <c r="O147" s="1">
        <v>1.40903E-7</v>
      </c>
      <c r="P147" s="1">
        <v>1.40903E-7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 s="1">
        <v>2.7436700000000001E-7</v>
      </c>
      <c r="Y147">
        <v>0</v>
      </c>
      <c r="Z147" s="1">
        <v>1.2090500000000001E-7</v>
      </c>
      <c r="AA147">
        <v>0</v>
      </c>
      <c r="AB147" s="1">
        <v>1.4461E-7</v>
      </c>
      <c r="AC147">
        <v>0</v>
      </c>
      <c r="AD147" s="1">
        <v>1.4297199999999999E-7</v>
      </c>
      <c r="AE147">
        <v>0</v>
      </c>
      <c r="AF147">
        <v>0</v>
      </c>
      <c r="AG147">
        <v>0</v>
      </c>
      <c r="AH147">
        <v>0</v>
      </c>
      <c r="AI147">
        <v>0</v>
      </c>
      <c r="AJ147" s="1">
        <v>1.0174999999999999E-7</v>
      </c>
      <c r="AK147">
        <v>0</v>
      </c>
      <c r="AL147" s="1">
        <v>5.5238299999999998E-8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 s="1">
        <v>1.6855699999999999E-7</v>
      </c>
      <c r="BC147">
        <v>0</v>
      </c>
      <c r="BD147" s="1">
        <v>6.5274299999999996E-8</v>
      </c>
      <c r="BE147">
        <v>0</v>
      </c>
      <c r="BF147">
        <v>0</v>
      </c>
      <c r="BG147">
        <v>0</v>
      </c>
      <c r="BH147">
        <v>0</v>
      </c>
      <c r="BI147">
        <v>0</v>
      </c>
      <c r="BJ147" s="1">
        <v>7.1621099999999995E-8</v>
      </c>
      <c r="BK147">
        <v>0</v>
      </c>
      <c r="BL147">
        <v>0</v>
      </c>
      <c r="BM147">
        <v>0</v>
      </c>
      <c r="BN147" s="1">
        <v>7.3779000000000002E-8</v>
      </c>
      <c r="BO147" s="1">
        <v>1.7420499999999999E-7</v>
      </c>
      <c r="BP147" s="1">
        <v>1.8754399999999999E-6</v>
      </c>
      <c r="BQ147">
        <v>0</v>
      </c>
      <c r="BR147">
        <v>0</v>
      </c>
      <c r="BS147" s="1">
        <v>8.7630199999999995E-8</v>
      </c>
      <c r="BT147" s="1">
        <v>1.3727699999999999E-7</v>
      </c>
      <c r="BU147">
        <v>0</v>
      </c>
      <c r="BV147">
        <v>0</v>
      </c>
      <c r="BW147" s="1">
        <v>5.8350200000000001E-8</v>
      </c>
      <c r="BX147">
        <v>0</v>
      </c>
      <c r="BY147" s="1">
        <v>1.7881900000000001E-7</v>
      </c>
      <c r="BZ147" s="1">
        <v>2.7642199999999999E-7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 s="1">
        <v>4.6257350000000004E-6</v>
      </c>
    </row>
    <row r="148" spans="1:98">
      <c r="A148" t="s">
        <v>275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 s="1">
        <v>2.9987299999999997E-7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 s="1">
        <v>1.2443100000000001E-7</v>
      </c>
      <c r="AQ148">
        <v>0</v>
      </c>
      <c r="AR148">
        <v>0</v>
      </c>
      <c r="AS148" s="1">
        <v>9.4804799999999997E-8</v>
      </c>
      <c r="AT148" s="1">
        <v>2.7023099999999998E-7</v>
      </c>
      <c r="AU148">
        <v>0</v>
      </c>
      <c r="AV148">
        <v>0</v>
      </c>
      <c r="AW148">
        <v>0</v>
      </c>
      <c r="AX148">
        <v>0</v>
      </c>
      <c r="AY148" s="1">
        <v>2.94431E-7</v>
      </c>
      <c r="AZ148">
        <v>0</v>
      </c>
      <c r="BA148">
        <v>0</v>
      </c>
      <c r="BB148" s="1">
        <v>1.6855699999999999E-7</v>
      </c>
      <c r="BC148">
        <v>0</v>
      </c>
      <c r="BD148">
        <v>0</v>
      </c>
      <c r="BE148" s="1">
        <v>1.76364E-7</v>
      </c>
      <c r="BF148">
        <v>0</v>
      </c>
      <c r="BG148">
        <v>0</v>
      </c>
      <c r="BH148">
        <v>0</v>
      </c>
      <c r="BI148">
        <v>0</v>
      </c>
      <c r="BJ148">
        <v>0</v>
      </c>
      <c r="BK148" s="1">
        <v>2.6511000000000002E-7</v>
      </c>
      <c r="BL148">
        <v>0</v>
      </c>
      <c r="BM148">
        <v>0</v>
      </c>
      <c r="BN148">
        <v>0</v>
      </c>
      <c r="BO148">
        <v>0</v>
      </c>
      <c r="BP148" s="1">
        <v>1.44264E-7</v>
      </c>
      <c r="BQ148" s="1">
        <v>6.6915599999999993E-8</v>
      </c>
      <c r="BR148">
        <v>0</v>
      </c>
      <c r="BS148" s="1">
        <v>8.7630199999999995E-8</v>
      </c>
      <c r="BT148" s="1">
        <v>4.5759099999999998E-8</v>
      </c>
      <c r="BU148" s="1">
        <v>1.3351100000000001E-7</v>
      </c>
      <c r="BV148" s="1">
        <v>3.3622500000000001E-7</v>
      </c>
      <c r="BW148">
        <v>0</v>
      </c>
      <c r="BX148">
        <v>0</v>
      </c>
      <c r="BY148" s="1">
        <v>1.7881900000000001E-7</v>
      </c>
      <c r="BZ148" s="1">
        <v>4.6070399999999997E-8</v>
      </c>
      <c r="CA148" s="1">
        <v>4.5987900000000002E-8</v>
      </c>
      <c r="CB148" s="1">
        <v>1.05126E-7</v>
      </c>
      <c r="CC148">
        <v>0</v>
      </c>
      <c r="CD148" s="1">
        <v>2.56241E-7</v>
      </c>
      <c r="CE148" s="1">
        <v>3.7734400000000002E-7</v>
      </c>
      <c r="CF148" s="1">
        <v>6.5912500000000002E-8</v>
      </c>
      <c r="CG148" s="1">
        <v>1.4917E-7</v>
      </c>
      <c r="CH148" s="1">
        <v>2.7955900000000002E-7</v>
      </c>
      <c r="CI148">
        <v>0</v>
      </c>
      <c r="CJ148">
        <v>0</v>
      </c>
      <c r="CK148" s="1">
        <v>1.2071600000000001E-7</v>
      </c>
      <c r="CL148">
        <v>0</v>
      </c>
      <c r="CM148">
        <v>0</v>
      </c>
      <c r="CN148">
        <v>0</v>
      </c>
      <c r="CO148" s="1">
        <v>8.9451499999999999E-8</v>
      </c>
      <c r="CP148" s="1">
        <v>6.1877200000000003E-8</v>
      </c>
      <c r="CQ148" s="1">
        <v>1.78064E-7</v>
      </c>
      <c r="CR148" s="1">
        <v>1.22416E-7</v>
      </c>
      <c r="CS148">
        <v>0</v>
      </c>
      <c r="CT148" s="1">
        <v>4.5848611999999998E-6</v>
      </c>
    </row>
    <row r="149" spans="1:98">
      <c r="A149" t="s">
        <v>62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 s="1">
        <v>5.4860000000000003E-8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 s="1">
        <v>3.9195199999999999E-8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 s="1">
        <v>1.49937E-7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 s="1">
        <v>1.2443100000000001E-7</v>
      </c>
      <c r="AQ149" s="1">
        <v>1.14691E-7</v>
      </c>
      <c r="AR149">
        <v>0</v>
      </c>
      <c r="AS149" s="1">
        <v>1.8960999999999999E-7</v>
      </c>
      <c r="AT149" s="1">
        <v>1.8015400000000001E-7</v>
      </c>
      <c r="AU149">
        <v>0</v>
      </c>
      <c r="AV149">
        <v>0</v>
      </c>
      <c r="AW149">
        <v>0</v>
      </c>
      <c r="AX149" s="1">
        <v>1.0111899999999999E-7</v>
      </c>
      <c r="AY149" s="1">
        <v>2.94431E-7</v>
      </c>
      <c r="AZ149">
        <v>0</v>
      </c>
      <c r="BA149">
        <v>0</v>
      </c>
      <c r="BB149" s="1">
        <v>1.6855699999999999E-7</v>
      </c>
      <c r="BC149">
        <v>0</v>
      </c>
      <c r="BD149">
        <v>0</v>
      </c>
      <c r="BE149" s="1">
        <v>5.8787899999999998E-8</v>
      </c>
      <c r="BF149">
        <v>0</v>
      </c>
      <c r="BG149">
        <v>0</v>
      </c>
      <c r="BH149">
        <v>0</v>
      </c>
      <c r="BI149">
        <v>0</v>
      </c>
      <c r="BJ149">
        <v>0</v>
      </c>
      <c r="BK149" s="1">
        <v>8.8369899999999998E-8</v>
      </c>
      <c r="BL149">
        <v>0</v>
      </c>
      <c r="BM149">
        <v>0</v>
      </c>
      <c r="BN149">
        <v>0</v>
      </c>
      <c r="BO149">
        <v>0</v>
      </c>
      <c r="BP149" s="1">
        <v>7.2132199999999998E-8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 s="1">
        <v>1.8428200000000001E-7</v>
      </c>
      <c r="CA149">
        <v>0</v>
      </c>
      <c r="CB149">
        <v>0</v>
      </c>
      <c r="CC149">
        <v>0</v>
      </c>
      <c r="CD149" s="1">
        <v>2.56241E-7</v>
      </c>
      <c r="CE149" s="1">
        <v>4.8515700000000001E-7</v>
      </c>
      <c r="CF149" s="1">
        <v>4.6138799999999998E-7</v>
      </c>
      <c r="CG149" s="1">
        <v>2.9834099999999998E-7</v>
      </c>
      <c r="CH149" s="1">
        <v>6.9889699999999996E-8</v>
      </c>
      <c r="CI149">
        <v>0</v>
      </c>
      <c r="CJ149">
        <v>0</v>
      </c>
      <c r="CK149" s="1">
        <v>6.0357800000000006E-8</v>
      </c>
      <c r="CL149">
        <v>0</v>
      </c>
      <c r="CM149">
        <v>0</v>
      </c>
      <c r="CN149" s="1">
        <v>7.6037299999999998E-8</v>
      </c>
      <c r="CO149" s="1">
        <v>3.5780599999999999E-7</v>
      </c>
      <c r="CP149" s="1">
        <v>1.5469299999999999E-7</v>
      </c>
      <c r="CQ149" s="1">
        <v>2.3741799999999999E-7</v>
      </c>
      <c r="CR149" s="1">
        <v>3.0604099999999998E-7</v>
      </c>
      <c r="CS149">
        <v>0</v>
      </c>
      <c r="CT149" s="1">
        <v>4.583927E-6</v>
      </c>
    </row>
    <row r="150" spans="1:98">
      <c r="A150" t="s">
        <v>149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 s="1">
        <v>3.2916000000000002E-7</v>
      </c>
      <c r="L150" s="1">
        <v>6.0769200000000004E-8</v>
      </c>
      <c r="M150">
        <v>0</v>
      </c>
      <c r="N150">
        <v>0</v>
      </c>
      <c r="O150" s="1">
        <v>2.81806E-7</v>
      </c>
      <c r="P150" s="1">
        <v>2.81806E-7</v>
      </c>
      <c r="Q150">
        <v>0</v>
      </c>
      <c r="R150" s="1">
        <v>4.4944600000000001E-8</v>
      </c>
      <c r="S150" s="1">
        <v>3.2712100000000001E-8</v>
      </c>
      <c r="T150">
        <v>0</v>
      </c>
      <c r="U150">
        <v>0</v>
      </c>
      <c r="V150">
        <v>0</v>
      </c>
      <c r="W150" s="1">
        <v>1.3687599999999999E-7</v>
      </c>
      <c r="X150" s="1">
        <v>1.5678100000000001E-7</v>
      </c>
      <c r="Y150">
        <v>0</v>
      </c>
      <c r="Z150" s="1">
        <v>8.0603499999999998E-8</v>
      </c>
      <c r="AA150">
        <v>0</v>
      </c>
      <c r="AB150">
        <v>0</v>
      </c>
      <c r="AC150">
        <v>0</v>
      </c>
      <c r="AD150">
        <v>0</v>
      </c>
      <c r="AE150">
        <v>0</v>
      </c>
      <c r="AF150" s="1">
        <v>8.4629499999999997E-8</v>
      </c>
      <c r="AG150">
        <v>0</v>
      </c>
      <c r="AH150">
        <v>0</v>
      </c>
      <c r="AI150" s="1">
        <v>1.49937E-7</v>
      </c>
      <c r="AJ150">
        <v>0</v>
      </c>
      <c r="AK150">
        <v>0</v>
      </c>
      <c r="AL150" s="1">
        <v>5.5238299999999998E-8</v>
      </c>
      <c r="AM150" s="1">
        <v>4.94349E-8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 s="1">
        <v>4.90718E-8</v>
      </c>
      <c r="AZ150">
        <v>0</v>
      </c>
      <c r="BA150">
        <v>0</v>
      </c>
      <c r="BB150" s="1">
        <v>1.1237099999999999E-7</v>
      </c>
      <c r="BC150">
        <v>0</v>
      </c>
      <c r="BD150">
        <v>0</v>
      </c>
      <c r="BE150" s="1">
        <v>2.9394E-7</v>
      </c>
      <c r="BF150">
        <v>0</v>
      </c>
      <c r="BG150">
        <v>0</v>
      </c>
      <c r="BH150">
        <v>0</v>
      </c>
      <c r="BI150">
        <v>0</v>
      </c>
      <c r="BJ150" s="1">
        <v>2.8648400000000001E-7</v>
      </c>
      <c r="BK150">
        <v>0</v>
      </c>
      <c r="BL150">
        <v>0</v>
      </c>
      <c r="BM150">
        <v>0</v>
      </c>
      <c r="BN150">
        <v>0</v>
      </c>
      <c r="BO150" s="1">
        <v>2.32273E-7</v>
      </c>
      <c r="BP150" s="1">
        <v>1.2262499999999999E-6</v>
      </c>
      <c r="BQ150">
        <v>0</v>
      </c>
      <c r="BR150">
        <v>0</v>
      </c>
      <c r="BS150" s="1">
        <v>8.7630199999999995E-8</v>
      </c>
      <c r="BT150">
        <v>0</v>
      </c>
      <c r="BU150">
        <v>0</v>
      </c>
      <c r="BV150">
        <v>0</v>
      </c>
      <c r="BW150">
        <v>0</v>
      </c>
      <c r="BX150">
        <v>0</v>
      </c>
      <c r="BY150" s="1">
        <v>1.19213E-7</v>
      </c>
      <c r="BZ150" s="1">
        <v>4.1463400000000001E-7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 s="1">
        <v>4.5665650999999996E-6</v>
      </c>
    </row>
    <row r="151" spans="1:98">
      <c r="A151" t="s">
        <v>178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 s="1">
        <v>7.8390500000000003E-8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 s="1">
        <v>3.7329399999999998E-7</v>
      </c>
      <c r="AQ151" s="1">
        <v>1.14691E-7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 s="1">
        <v>2.0223799999999999E-7</v>
      </c>
      <c r="AY151" s="1">
        <v>2.94431E-7</v>
      </c>
      <c r="AZ151">
        <v>0</v>
      </c>
      <c r="BA151">
        <v>0</v>
      </c>
      <c r="BB151" s="1">
        <v>3.9329899999999998E-7</v>
      </c>
      <c r="BC151">
        <v>0</v>
      </c>
      <c r="BD151">
        <v>0</v>
      </c>
      <c r="BE151">
        <v>0</v>
      </c>
      <c r="BF151">
        <v>0</v>
      </c>
      <c r="BG151">
        <v>0</v>
      </c>
      <c r="BH151" s="1">
        <v>1.1384199999999999E-7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 s="1">
        <v>5.8068299999999997E-8</v>
      </c>
      <c r="BP151" s="1">
        <v>4.3279299999999998E-7</v>
      </c>
      <c r="BQ151">
        <v>0</v>
      </c>
      <c r="BR151">
        <v>0</v>
      </c>
      <c r="BS151" s="1">
        <v>8.7630199999999995E-8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 s="1">
        <v>2.6281600000000002E-7</v>
      </c>
      <c r="CC151" s="1">
        <v>6.0965000000000004E-8</v>
      </c>
      <c r="CD151" s="1">
        <v>1.9217999999999999E-7</v>
      </c>
      <c r="CE151" s="1">
        <v>4.3125E-7</v>
      </c>
      <c r="CF151" s="1">
        <v>1.9773799999999999E-7</v>
      </c>
      <c r="CG151" s="1">
        <v>3.9778800000000001E-7</v>
      </c>
      <c r="CH151" s="1">
        <v>6.9889699999999996E-8</v>
      </c>
      <c r="CI151">
        <v>0</v>
      </c>
      <c r="CJ151" s="1">
        <v>4.90029E-8</v>
      </c>
      <c r="CK151">
        <v>0</v>
      </c>
      <c r="CL151">
        <v>0</v>
      </c>
      <c r="CM151" s="1">
        <v>4.4831800000000003E-8</v>
      </c>
      <c r="CN151" s="1">
        <v>3.8018700000000001E-8</v>
      </c>
      <c r="CO151" s="1">
        <v>2.6835500000000002E-7</v>
      </c>
      <c r="CP151" s="1">
        <v>2.1657000000000001E-7</v>
      </c>
      <c r="CQ151" s="1">
        <v>5.9354600000000003E-8</v>
      </c>
      <c r="CR151" s="1">
        <v>6.1208099999999993E-8</v>
      </c>
      <c r="CS151">
        <v>0</v>
      </c>
      <c r="CT151" s="1">
        <v>4.4986448000000003E-6</v>
      </c>
    </row>
    <row r="152" spans="1:98">
      <c r="A152" t="s">
        <v>152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 s="1">
        <v>4.9373999999999997E-7</v>
      </c>
      <c r="L152" s="1">
        <v>1.2153800000000001E-7</v>
      </c>
      <c r="M152" s="1">
        <v>1.4313399999999999E-7</v>
      </c>
      <c r="N152" s="1">
        <v>6.2411899999999998E-8</v>
      </c>
      <c r="O152" s="1">
        <v>1.40903E-7</v>
      </c>
      <c r="P152" s="1">
        <v>1.40903E-7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 s="1">
        <v>1.3687599999999999E-7</v>
      </c>
      <c r="X152" s="1">
        <v>1.5678100000000001E-7</v>
      </c>
      <c r="Y152">
        <v>0</v>
      </c>
      <c r="Z152" s="1">
        <v>8.0603499999999998E-8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 s="1">
        <v>7.6919099999999994E-8</v>
      </c>
      <c r="AH152">
        <v>0</v>
      </c>
      <c r="AI152" s="1">
        <v>2.9987299999999997E-7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 s="1">
        <v>1.8664699999999999E-7</v>
      </c>
      <c r="AQ152" s="1">
        <v>1.7203599999999999E-7</v>
      </c>
      <c r="AR152">
        <v>0</v>
      </c>
      <c r="AS152" s="1">
        <v>1.26406E-7</v>
      </c>
      <c r="AT152">
        <v>0</v>
      </c>
      <c r="AU152">
        <v>0</v>
      </c>
      <c r="AV152">
        <v>0</v>
      </c>
      <c r="AW152">
        <v>0</v>
      </c>
      <c r="AX152">
        <v>0</v>
      </c>
      <c r="AY152" s="1">
        <v>9.81436E-8</v>
      </c>
      <c r="AZ152">
        <v>0</v>
      </c>
      <c r="BA152">
        <v>0</v>
      </c>
      <c r="BB152" s="1">
        <v>1.1237099999999999E-7</v>
      </c>
      <c r="BC152">
        <v>0</v>
      </c>
      <c r="BD152">
        <v>0</v>
      </c>
      <c r="BE152" s="1">
        <v>5.8787899999999998E-8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 s="1">
        <v>1.7420499999999999E-7</v>
      </c>
      <c r="BP152" s="1">
        <v>5.0492499999999998E-7</v>
      </c>
      <c r="BQ152">
        <v>0</v>
      </c>
      <c r="BR152">
        <v>0</v>
      </c>
      <c r="BS152" s="1">
        <v>8.7630199999999995E-8</v>
      </c>
      <c r="BT152">
        <v>0</v>
      </c>
      <c r="BU152" s="1">
        <v>1.3351100000000001E-7</v>
      </c>
      <c r="BV152">
        <v>0</v>
      </c>
      <c r="BW152">
        <v>0</v>
      </c>
      <c r="BX152">
        <v>0</v>
      </c>
      <c r="BY152" s="1">
        <v>1.19213E-7</v>
      </c>
      <c r="BZ152" s="1">
        <v>2.30352E-7</v>
      </c>
      <c r="CA152">
        <v>0</v>
      </c>
      <c r="CB152">
        <v>0</v>
      </c>
      <c r="CC152">
        <v>0</v>
      </c>
      <c r="CD152" s="1">
        <v>3.2030100000000002E-8</v>
      </c>
      <c r="CE152" s="1">
        <v>2.15625E-7</v>
      </c>
      <c r="CF152" s="1">
        <v>2.6365000000000001E-7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 s="1">
        <v>8.9451499999999999E-8</v>
      </c>
      <c r="CP152">
        <v>0</v>
      </c>
      <c r="CQ152">
        <v>0</v>
      </c>
      <c r="CR152">
        <v>0</v>
      </c>
      <c r="CS152">
        <v>0</v>
      </c>
      <c r="CT152" s="1">
        <v>4.4586668E-6</v>
      </c>
    </row>
    <row r="153" spans="1:98">
      <c r="A153" t="s">
        <v>219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 s="1">
        <v>4.5625300000000003E-8</v>
      </c>
      <c r="X153" s="1">
        <v>3.9195199999999999E-8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 s="1">
        <v>1.49937E-7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 s="1">
        <v>2.48863E-7</v>
      </c>
      <c r="AQ153">
        <v>0</v>
      </c>
      <c r="AR153">
        <v>0</v>
      </c>
      <c r="AS153" s="1">
        <v>1.26406E-7</v>
      </c>
      <c r="AT153">
        <v>0</v>
      </c>
      <c r="AU153">
        <v>0</v>
      </c>
      <c r="AV153">
        <v>0</v>
      </c>
      <c r="AW153">
        <v>0</v>
      </c>
      <c r="AX153" s="1">
        <v>2.0223799999999999E-7</v>
      </c>
      <c r="AY153" s="1">
        <v>4.9071799999999999E-7</v>
      </c>
      <c r="AZ153">
        <v>0</v>
      </c>
      <c r="BA153">
        <v>0</v>
      </c>
      <c r="BB153" s="1">
        <v>2.2474199999999999E-7</v>
      </c>
      <c r="BC153">
        <v>0</v>
      </c>
      <c r="BD153">
        <v>0</v>
      </c>
      <c r="BE153" s="1">
        <v>5.8787899999999998E-8</v>
      </c>
      <c r="BF153">
        <v>0</v>
      </c>
      <c r="BG153">
        <v>0</v>
      </c>
      <c r="BH153">
        <v>0</v>
      </c>
      <c r="BI153">
        <v>0</v>
      </c>
      <c r="BJ153">
        <v>0</v>
      </c>
      <c r="BK153" s="1">
        <v>8.8369899999999998E-8</v>
      </c>
      <c r="BL153" s="1">
        <v>1.35602E-7</v>
      </c>
      <c r="BM153">
        <v>0</v>
      </c>
      <c r="BN153">
        <v>0</v>
      </c>
      <c r="BO153" s="1">
        <v>1.7420499999999999E-7</v>
      </c>
      <c r="BP153" s="1">
        <v>5.0492499999999998E-7</v>
      </c>
      <c r="BQ153">
        <v>0</v>
      </c>
      <c r="BR153">
        <v>0</v>
      </c>
      <c r="BS153">
        <v>0</v>
      </c>
      <c r="BT153" s="1">
        <v>9.1518300000000002E-8</v>
      </c>
      <c r="BU153">
        <v>0</v>
      </c>
      <c r="BV153">
        <v>0</v>
      </c>
      <c r="BW153">
        <v>0</v>
      </c>
      <c r="BX153">
        <v>0</v>
      </c>
      <c r="BY153" s="1">
        <v>5.9606400000000006E-8</v>
      </c>
      <c r="BZ153">
        <v>0</v>
      </c>
      <c r="CA153">
        <v>0</v>
      </c>
      <c r="CB153" s="1">
        <v>1.57689E-7</v>
      </c>
      <c r="CC153">
        <v>0</v>
      </c>
      <c r="CD153" s="1">
        <v>3.2030100000000002E-8</v>
      </c>
      <c r="CE153" s="1">
        <v>5.3906299999999999E-7</v>
      </c>
      <c r="CF153" s="1">
        <v>1.31825E-7</v>
      </c>
      <c r="CG153" s="1">
        <v>1.4917E-7</v>
      </c>
      <c r="CH153" s="1">
        <v>6.9889699999999996E-8</v>
      </c>
      <c r="CI153" s="1">
        <v>7.44354E-8</v>
      </c>
      <c r="CJ153">
        <v>0</v>
      </c>
      <c r="CK153" s="1">
        <v>6.0357800000000006E-8</v>
      </c>
      <c r="CL153">
        <v>0</v>
      </c>
      <c r="CM153">
        <v>0</v>
      </c>
      <c r="CN153">
        <v>0</v>
      </c>
      <c r="CO153" s="1">
        <v>8.9451499999999999E-8</v>
      </c>
      <c r="CP153" s="1">
        <v>1.85632E-7</v>
      </c>
      <c r="CQ153" s="1">
        <v>5.9354600000000003E-8</v>
      </c>
      <c r="CR153" s="1">
        <v>2.4483299999999998E-7</v>
      </c>
      <c r="CS153">
        <v>0</v>
      </c>
      <c r="CT153" s="1">
        <v>4.4344701E-6</v>
      </c>
    </row>
    <row r="154" spans="1:98">
      <c r="A154" t="s">
        <v>255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 s="1">
        <v>7.6919099999999994E-8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 s="1">
        <v>1.2443100000000001E-7</v>
      </c>
      <c r="AQ154" s="1">
        <v>1.14691E-7</v>
      </c>
      <c r="AR154">
        <v>0</v>
      </c>
      <c r="AS154" s="1">
        <v>2.2121100000000001E-7</v>
      </c>
      <c r="AT154" s="1">
        <v>9.0076799999999996E-8</v>
      </c>
      <c r="AU154">
        <v>0</v>
      </c>
      <c r="AV154">
        <v>0</v>
      </c>
      <c r="AW154">
        <v>0</v>
      </c>
      <c r="AX154" s="1">
        <v>1.0111899999999999E-7</v>
      </c>
      <c r="AY154" s="1">
        <v>3.9257399999999998E-7</v>
      </c>
      <c r="AZ154">
        <v>0</v>
      </c>
      <c r="BA154">
        <v>0</v>
      </c>
      <c r="BB154" s="1">
        <v>2.8092800000000001E-7</v>
      </c>
      <c r="BC154">
        <v>0</v>
      </c>
      <c r="BD154">
        <v>0</v>
      </c>
      <c r="BE154" s="1">
        <v>5.8787899999999998E-8</v>
      </c>
      <c r="BF154">
        <v>0</v>
      </c>
      <c r="BG154">
        <v>0</v>
      </c>
      <c r="BH154" s="1">
        <v>1.1384199999999999E-7</v>
      </c>
      <c r="BI154">
        <v>0</v>
      </c>
      <c r="BJ154">
        <v>0</v>
      </c>
      <c r="BK154" s="1">
        <v>8.8369899999999998E-8</v>
      </c>
      <c r="BL154">
        <v>0</v>
      </c>
      <c r="BM154">
        <v>0</v>
      </c>
      <c r="BN154" s="1">
        <v>7.3779000000000002E-8</v>
      </c>
      <c r="BO154" s="1">
        <v>1.16137E-7</v>
      </c>
      <c r="BP154" s="1">
        <v>2.8852899999999998E-7</v>
      </c>
      <c r="BQ154">
        <v>0</v>
      </c>
      <c r="BR154">
        <v>0</v>
      </c>
      <c r="BS154">
        <v>0</v>
      </c>
      <c r="BT154">
        <v>0</v>
      </c>
      <c r="BU154">
        <v>0</v>
      </c>
      <c r="BV154" s="1">
        <v>1.12075E-7</v>
      </c>
      <c r="BW154">
        <v>0</v>
      </c>
      <c r="BX154">
        <v>0</v>
      </c>
      <c r="BY154">
        <v>0</v>
      </c>
      <c r="BZ154" s="1">
        <v>1.8428200000000001E-7</v>
      </c>
      <c r="CA154">
        <v>0</v>
      </c>
      <c r="CB154">
        <v>0</v>
      </c>
      <c r="CC154" s="1">
        <v>6.0965000000000004E-8</v>
      </c>
      <c r="CD154" s="1">
        <v>1.2812000000000001E-7</v>
      </c>
      <c r="CE154" s="1">
        <v>4.8515700000000001E-7</v>
      </c>
      <c r="CF154" s="1">
        <v>5.2730000000000002E-7</v>
      </c>
      <c r="CG154" s="1">
        <v>9.9446899999999998E-8</v>
      </c>
      <c r="CH154">
        <v>0</v>
      </c>
      <c r="CI154">
        <v>0</v>
      </c>
      <c r="CJ154">
        <v>0</v>
      </c>
      <c r="CK154">
        <v>0</v>
      </c>
      <c r="CL154">
        <v>0</v>
      </c>
      <c r="CM154" s="1">
        <v>8.9663699999999998E-8</v>
      </c>
      <c r="CN154" s="1">
        <v>3.8018700000000001E-8</v>
      </c>
      <c r="CO154" s="1">
        <v>2.6835500000000002E-7</v>
      </c>
      <c r="CP154" s="1">
        <v>3.0938600000000002E-8</v>
      </c>
      <c r="CQ154" s="1">
        <v>1.1870899999999999E-7</v>
      </c>
      <c r="CR154" s="1">
        <v>1.22416E-7</v>
      </c>
      <c r="CS154">
        <v>0</v>
      </c>
      <c r="CT154" s="1">
        <v>4.4068416E-6</v>
      </c>
    </row>
    <row r="155" spans="1:98">
      <c r="A155" t="s">
        <v>96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 s="1">
        <v>7.1317999999999998E-7</v>
      </c>
      <c r="L155" s="1">
        <v>1.2153800000000001E-7</v>
      </c>
      <c r="M155">
        <v>0</v>
      </c>
      <c r="N155">
        <v>0</v>
      </c>
      <c r="O155" s="1">
        <v>1.40903E-7</v>
      </c>
      <c r="P155" s="1">
        <v>1.40903E-7</v>
      </c>
      <c r="Q155">
        <v>0</v>
      </c>
      <c r="R155">
        <v>0</v>
      </c>
      <c r="S155">
        <v>0</v>
      </c>
      <c r="T155">
        <v>0</v>
      </c>
      <c r="U155">
        <v>0</v>
      </c>
      <c r="V155" s="1">
        <v>4.3287700000000001E-8</v>
      </c>
      <c r="W155" s="1">
        <v>4.5625300000000003E-8</v>
      </c>
      <c r="X155" s="1">
        <v>1.5678100000000001E-7</v>
      </c>
      <c r="Y155" s="1">
        <v>3.81326E-8</v>
      </c>
      <c r="Z155" s="1">
        <v>4.0301800000000002E-8</v>
      </c>
      <c r="AA155">
        <v>0</v>
      </c>
      <c r="AB155" s="1">
        <v>9.6406600000000002E-8</v>
      </c>
      <c r="AC155">
        <v>0</v>
      </c>
      <c r="AD155">
        <v>0</v>
      </c>
      <c r="AE155">
        <v>0</v>
      </c>
      <c r="AF155">
        <v>0</v>
      </c>
      <c r="AG155" s="1">
        <v>7.6919099999999994E-8</v>
      </c>
      <c r="AH155">
        <v>0</v>
      </c>
      <c r="AI155" s="1">
        <v>1.49937E-7</v>
      </c>
      <c r="AJ155" s="1">
        <v>1.0174999999999999E-7</v>
      </c>
      <c r="AK155">
        <v>0</v>
      </c>
      <c r="AL155">
        <v>0</v>
      </c>
      <c r="AM155" s="1">
        <v>4.94349E-8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 s="1">
        <v>4.90718E-8</v>
      </c>
      <c r="AZ155">
        <v>0</v>
      </c>
      <c r="BA155">
        <v>0</v>
      </c>
      <c r="BB155" s="1">
        <v>1.6855699999999999E-7</v>
      </c>
      <c r="BC155">
        <v>0</v>
      </c>
      <c r="BD155">
        <v>0</v>
      </c>
      <c r="BE155" s="1">
        <v>5.8787899999999998E-8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 s="1">
        <v>7.3779000000000002E-8</v>
      </c>
      <c r="BO155" s="1">
        <v>1.7420499999999999E-7</v>
      </c>
      <c r="BP155" s="1">
        <v>1.3705099999999999E-6</v>
      </c>
      <c r="BQ155">
        <v>0</v>
      </c>
      <c r="BR155">
        <v>0</v>
      </c>
      <c r="BS155" s="1">
        <v>8.7630199999999995E-8</v>
      </c>
      <c r="BT155" s="1">
        <v>9.1518300000000002E-8</v>
      </c>
      <c r="BU155">
        <v>0</v>
      </c>
      <c r="BV155">
        <v>0</v>
      </c>
      <c r="BW155">
        <v>0</v>
      </c>
      <c r="BX155">
        <v>0</v>
      </c>
      <c r="BY155" s="1">
        <v>1.7881900000000001E-7</v>
      </c>
      <c r="BZ155" s="1">
        <v>2.30352E-7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 s="1">
        <v>4.3983302000000002E-6</v>
      </c>
    </row>
    <row r="156" spans="1:98">
      <c r="A156" t="s">
        <v>42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 s="1">
        <v>6.5832000000000003E-7</v>
      </c>
      <c r="L156" s="1">
        <v>6.0769200000000004E-8</v>
      </c>
      <c r="M156">
        <v>0</v>
      </c>
      <c r="N156" s="1">
        <v>6.2411899999999998E-7</v>
      </c>
      <c r="O156" s="1">
        <v>5.6361300000000003E-7</v>
      </c>
      <c r="P156" s="1">
        <v>5.6361300000000003E-7</v>
      </c>
      <c r="Q156" s="1">
        <v>4.0941299999999999E-8</v>
      </c>
      <c r="R156">
        <v>0</v>
      </c>
      <c r="S156" s="1">
        <v>3.2712100000000001E-8</v>
      </c>
      <c r="T156">
        <v>0</v>
      </c>
      <c r="U156">
        <v>0</v>
      </c>
      <c r="V156">
        <v>0</v>
      </c>
      <c r="W156" s="1">
        <v>1.3687599999999999E-7</v>
      </c>
      <c r="X156" s="1">
        <v>3.9195199999999999E-8</v>
      </c>
      <c r="Y156">
        <v>0</v>
      </c>
      <c r="Z156" s="1">
        <v>4.0301800000000002E-8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 s="1">
        <v>7.6919099999999994E-8</v>
      </c>
      <c r="AH156">
        <v>0</v>
      </c>
      <c r="AI156">
        <v>0</v>
      </c>
      <c r="AJ156" s="1">
        <v>1.0174999999999999E-7</v>
      </c>
      <c r="AK156" s="1">
        <v>8.8488099999999997E-8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 s="1">
        <v>2.8852899999999998E-7</v>
      </c>
      <c r="BQ156" s="1">
        <v>6.6915599999999993E-8</v>
      </c>
      <c r="BR156">
        <v>0</v>
      </c>
      <c r="BS156" s="1">
        <v>2.6289100000000002E-7</v>
      </c>
      <c r="BT156">
        <v>0</v>
      </c>
      <c r="BU156">
        <v>0</v>
      </c>
      <c r="BV156">
        <v>0</v>
      </c>
      <c r="BW156">
        <v>0</v>
      </c>
      <c r="BX156">
        <v>0</v>
      </c>
      <c r="BY156" s="1">
        <v>1.7881900000000001E-7</v>
      </c>
      <c r="BZ156" s="1">
        <v>4.6070399999999999E-7</v>
      </c>
      <c r="CA156" s="1">
        <v>4.5987900000000002E-8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 s="1">
        <v>4.3314642999999996E-6</v>
      </c>
    </row>
    <row r="157" spans="1:98">
      <c r="A157" t="s">
        <v>288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 s="1">
        <v>1.2443100000000001E-7</v>
      </c>
      <c r="AQ157" s="1">
        <v>1.14691E-7</v>
      </c>
      <c r="AR157">
        <v>0</v>
      </c>
      <c r="AS157" s="1">
        <v>1.5800799999999999E-7</v>
      </c>
      <c r="AT157">
        <v>0</v>
      </c>
      <c r="AU157">
        <v>0</v>
      </c>
      <c r="AV157">
        <v>0</v>
      </c>
      <c r="AW157">
        <v>0</v>
      </c>
      <c r="AX157" s="1">
        <v>1.0111899999999999E-7</v>
      </c>
      <c r="AY157" s="1">
        <v>3.9257399999999998E-7</v>
      </c>
      <c r="AZ157">
        <v>0</v>
      </c>
      <c r="BA157">
        <v>0</v>
      </c>
      <c r="BB157" s="1">
        <v>1.1237099999999999E-7</v>
      </c>
      <c r="BC157">
        <v>0</v>
      </c>
      <c r="BD157">
        <v>0</v>
      </c>
      <c r="BE157" s="1">
        <v>1.76364E-7</v>
      </c>
      <c r="BF157">
        <v>0</v>
      </c>
      <c r="BG157">
        <v>0</v>
      </c>
      <c r="BH157" s="1">
        <v>1.1384199999999999E-7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 s="1">
        <v>5.8068299999999997E-8</v>
      </c>
      <c r="BP157" s="1">
        <v>1.44264E-7</v>
      </c>
      <c r="BQ157">
        <v>0</v>
      </c>
      <c r="BR157">
        <v>0</v>
      </c>
      <c r="BS157" s="1">
        <v>8.7630199999999995E-8</v>
      </c>
      <c r="BT157">
        <v>0</v>
      </c>
      <c r="BU157" s="1">
        <v>1.3351100000000001E-7</v>
      </c>
      <c r="BV157" s="1">
        <v>2.2415000000000001E-7</v>
      </c>
      <c r="BW157" s="1">
        <v>5.8350200000000001E-8</v>
      </c>
      <c r="BX157">
        <v>0</v>
      </c>
      <c r="BY157">
        <v>0</v>
      </c>
      <c r="BZ157">
        <v>0</v>
      </c>
      <c r="CA157">
        <v>0</v>
      </c>
      <c r="CB157" s="1">
        <v>1.05126E-7</v>
      </c>
      <c r="CC157">
        <v>0</v>
      </c>
      <c r="CD157" s="1">
        <v>1.6014999999999999E-7</v>
      </c>
      <c r="CE157" s="1">
        <v>4.8515700000000001E-7</v>
      </c>
      <c r="CF157" s="1">
        <v>1.31825E-7</v>
      </c>
      <c r="CG157" s="1">
        <v>3.9778800000000001E-7</v>
      </c>
      <c r="CH157" s="1">
        <v>6.9889699999999996E-8</v>
      </c>
      <c r="CI157">
        <v>0</v>
      </c>
      <c r="CJ157">
        <v>0</v>
      </c>
      <c r="CK157">
        <v>0</v>
      </c>
      <c r="CL157">
        <v>0</v>
      </c>
      <c r="CM157" s="1">
        <v>1.3449599999999999E-7</v>
      </c>
      <c r="CN157" s="1">
        <v>1.14056E-7</v>
      </c>
      <c r="CO157" s="1">
        <v>3.5780599999999999E-7</v>
      </c>
      <c r="CP157" s="1">
        <v>9.2815800000000005E-8</v>
      </c>
      <c r="CQ157" s="1">
        <v>5.9354600000000003E-8</v>
      </c>
      <c r="CR157">
        <v>0</v>
      </c>
      <c r="CS157">
        <v>0</v>
      </c>
      <c r="CT157" s="1">
        <v>4.1078377999999998E-6</v>
      </c>
    </row>
    <row r="158" spans="1:98">
      <c r="A158" t="s">
        <v>246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 s="1">
        <v>3.9195199999999999E-8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 s="1">
        <v>1.49937E-7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 s="1">
        <v>1.8664699999999999E-7</v>
      </c>
      <c r="AQ158">
        <v>0</v>
      </c>
      <c r="AR158">
        <v>0</v>
      </c>
      <c r="AS158" s="1">
        <v>3.1601599999999999E-8</v>
      </c>
      <c r="AT158">
        <v>0</v>
      </c>
      <c r="AU158">
        <v>0</v>
      </c>
      <c r="AV158">
        <v>0</v>
      </c>
      <c r="AW158">
        <v>0</v>
      </c>
      <c r="AX158" s="1">
        <v>1.0111899999999999E-7</v>
      </c>
      <c r="AY158" s="1">
        <v>2.94431E-7</v>
      </c>
      <c r="AZ158">
        <v>0</v>
      </c>
      <c r="BA158">
        <v>0</v>
      </c>
      <c r="BB158" s="1">
        <v>3.9329899999999998E-7</v>
      </c>
      <c r="BC158">
        <v>0</v>
      </c>
      <c r="BD158">
        <v>0</v>
      </c>
      <c r="BE158" s="1">
        <v>1.1757599999999999E-7</v>
      </c>
      <c r="BF158">
        <v>0</v>
      </c>
      <c r="BG158">
        <v>0</v>
      </c>
      <c r="BH158">
        <v>0</v>
      </c>
      <c r="BI158">
        <v>0</v>
      </c>
      <c r="BJ158">
        <v>0</v>
      </c>
      <c r="BK158" s="1">
        <v>1.7674000000000001E-7</v>
      </c>
      <c r="BL158">
        <v>0</v>
      </c>
      <c r="BM158">
        <v>0</v>
      </c>
      <c r="BN158">
        <v>0</v>
      </c>
      <c r="BO158">
        <v>0</v>
      </c>
      <c r="BP158" s="1">
        <v>2.16397E-7</v>
      </c>
      <c r="BQ158">
        <v>0</v>
      </c>
      <c r="BR158">
        <v>0</v>
      </c>
      <c r="BS158">
        <v>0</v>
      </c>
      <c r="BT158">
        <v>0</v>
      </c>
      <c r="BU158">
        <v>0</v>
      </c>
      <c r="BV158" s="1">
        <v>2.2415000000000001E-7</v>
      </c>
      <c r="BW158">
        <v>0</v>
      </c>
      <c r="BX158">
        <v>0</v>
      </c>
      <c r="BY158">
        <v>0</v>
      </c>
      <c r="BZ158" s="1">
        <v>1.8428200000000001E-7</v>
      </c>
      <c r="CA158">
        <v>0</v>
      </c>
      <c r="CB158" s="1">
        <v>3.67942E-7</v>
      </c>
      <c r="CC158" s="1">
        <v>1.82895E-7</v>
      </c>
      <c r="CD158" s="1">
        <v>1.9217999999999999E-7</v>
      </c>
      <c r="CE158" s="1">
        <v>2.15625E-7</v>
      </c>
      <c r="CF158" s="1">
        <v>1.31825E-7</v>
      </c>
      <c r="CG158" s="1">
        <v>9.9446899999999998E-8</v>
      </c>
      <c r="CH158" s="1">
        <v>2.7955900000000002E-7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 s="1">
        <v>1.4908599999999999E-7</v>
      </c>
      <c r="CP158" s="1">
        <v>3.0938600000000002E-8</v>
      </c>
      <c r="CQ158" s="1">
        <v>1.1870899999999999E-7</v>
      </c>
      <c r="CR158" s="1">
        <v>1.83624E-7</v>
      </c>
      <c r="CS158">
        <v>0</v>
      </c>
      <c r="CT158" s="1">
        <v>4.0672053E-6</v>
      </c>
    </row>
    <row r="159" spans="1:98">
      <c r="A159" t="s">
        <v>213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 s="1">
        <v>4.5625300000000003E-8</v>
      </c>
      <c r="X159" s="1">
        <v>3.9195199999999999E-8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 s="1">
        <v>1.49937E-7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 s="1">
        <v>1.2443100000000001E-7</v>
      </c>
      <c r="AQ159" s="1">
        <v>5.7345399999999997E-8</v>
      </c>
      <c r="AR159">
        <v>0</v>
      </c>
      <c r="AS159" s="1">
        <v>3.1601599999999999E-8</v>
      </c>
      <c r="AT159" s="1">
        <v>9.0076799999999996E-8</v>
      </c>
      <c r="AU159">
        <v>0</v>
      </c>
      <c r="AV159">
        <v>0</v>
      </c>
      <c r="AW159">
        <v>0</v>
      </c>
      <c r="AX159">
        <v>0</v>
      </c>
      <c r="AY159" s="1">
        <v>1.9628699999999999E-7</v>
      </c>
      <c r="AZ159">
        <v>0</v>
      </c>
      <c r="BA159" s="1">
        <v>6.7936499999999994E-8</v>
      </c>
      <c r="BB159" s="1">
        <v>1.6855699999999999E-7</v>
      </c>
      <c r="BC159">
        <v>0</v>
      </c>
      <c r="BD159">
        <v>0</v>
      </c>
      <c r="BE159" s="1">
        <v>1.1757599999999999E-7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 s="1">
        <v>1.7420499999999999E-7</v>
      </c>
      <c r="BP159" s="1">
        <v>7.2132199999999998E-8</v>
      </c>
      <c r="BQ159">
        <v>0</v>
      </c>
      <c r="BR159">
        <v>0</v>
      </c>
      <c r="BS159">
        <v>0</v>
      </c>
      <c r="BT159" s="1">
        <v>4.5759099999999998E-8</v>
      </c>
      <c r="BU159">
        <v>0</v>
      </c>
      <c r="BV159" s="1">
        <v>4.4830000000000001E-7</v>
      </c>
      <c r="BW159">
        <v>0</v>
      </c>
      <c r="BX159">
        <v>0</v>
      </c>
      <c r="BY159" s="1">
        <v>1.19213E-7</v>
      </c>
      <c r="BZ159" s="1">
        <v>1.3821099999999999E-7</v>
      </c>
      <c r="CA159">
        <v>0</v>
      </c>
      <c r="CB159" s="1">
        <v>5.2563200000000003E-8</v>
      </c>
      <c r="CC159">
        <v>0</v>
      </c>
      <c r="CD159" s="1">
        <v>9.6090200000000006E-8</v>
      </c>
      <c r="CE159" s="1">
        <v>2.15625E-7</v>
      </c>
      <c r="CF159" s="1">
        <v>3.2956300000000002E-7</v>
      </c>
      <c r="CG159" s="1">
        <v>1.4917E-7</v>
      </c>
      <c r="CH159" s="1">
        <v>2.7955900000000002E-7</v>
      </c>
      <c r="CI159">
        <v>0</v>
      </c>
      <c r="CJ159">
        <v>0</v>
      </c>
      <c r="CK159" s="1">
        <v>6.0357800000000006E-8</v>
      </c>
      <c r="CL159">
        <v>0</v>
      </c>
      <c r="CM159" s="1">
        <v>8.9663699999999998E-8</v>
      </c>
      <c r="CN159" s="1">
        <v>1.14056E-7</v>
      </c>
      <c r="CO159" s="1">
        <v>1.4908599999999999E-7</v>
      </c>
      <c r="CP159" s="1">
        <v>9.2815800000000005E-8</v>
      </c>
      <c r="CQ159" s="1">
        <v>5.9354600000000003E-8</v>
      </c>
      <c r="CR159" s="1">
        <v>1.83624E-7</v>
      </c>
      <c r="CS159">
        <v>0</v>
      </c>
      <c r="CT159" s="1">
        <v>3.9579174000000003E-6</v>
      </c>
    </row>
    <row r="160" spans="1:98">
      <c r="A160" t="s">
        <v>208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 s="1">
        <v>7.0451600000000006E-8</v>
      </c>
      <c r="P160" s="1">
        <v>7.0451600000000006E-8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 s="1">
        <v>6.2215700000000003E-8</v>
      </c>
      <c r="AQ160">
        <v>0</v>
      </c>
      <c r="AR160">
        <v>0</v>
      </c>
      <c r="AS160" s="1">
        <v>3.1601599999999999E-8</v>
      </c>
      <c r="AT160">
        <v>0</v>
      </c>
      <c r="AU160" s="1">
        <v>4.9141099999999995E-7</v>
      </c>
      <c r="AV160">
        <v>0</v>
      </c>
      <c r="AW160">
        <v>0</v>
      </c>
      <c r="AX160">
        <v>0</v>
      </c>
      <c r="AY160" s="1">
        <v>3.43503E-7</v>
      </c>
      <c r="AZ160">
        <v>0</v>
      </c>
      <c r="BA160">
        <v>0</v>
      </c>
      <c r="BB160" s="1">
        <v>2.8092800000000001E-7</v>
      </c>
      <c r="BC160">
        <v>0</v>
      </c>
      <c r="BD160">
        <v>0</v>
      </c>
      <c r="BE160" s="1">
        <v>5.8787899999999998E-8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 s="1">
        <v>5.8068299999999997E-8</v>
      </c>
      <c r="BP160" s="1">
        <v>7.2132199999999998E-8</v>
      </c>
      <c r="BQ160">
        <v>0</v>
      </c>
      <c r="BR160">
        <v>0</v>
      </c>
      <c r="BS160" s="1">
        <v>8.7630199999999995E-8</v>
      </c>
      <c r="BT160" s="1">
        <v>4.5759099999999998E-8</v>
      </c>
      <c r="BU160" s="1">
        <v>1.3351100000000001E-7</v>
      </c>
      <c r="BV160" s="1">
        <v>1.12075E-7</v>
      </c>
      <c r="BW160">
        <v>0</v>
      </c>
      <c r="BX160">
        <v>0</v>
      </c>
      <c r="BY160">
        <v>0</v>
      </c>
      <c r="BZ160">
        <v>0</v>
      </c>
      <c r="CA160">
        <v>0</v>
      </c>
      <c r="CB160" s="1">
        <v>2.10253E-7</v>
      </c>
      <c r="CC160" s="1">
        <v>6.0965000000000004E-8</v>
      </c>
      <c r="CD160" s="1">
        <v>1.6014999999999999E-7</v>
      </c>
      <c r="CE160" s="1">
        <v>2.15625E-7</v>
      </c>
      <c r="CF160" s="1">
        <v>1.31825E-7</v>
      </c>
      <c r="CG160" s="1">
        <v>2.9834099999999998E-7</v>
      </c>
      <c r="CH160" s="1">
        <v>6.9889699999999996E-8</v>
      </c>
      <c r="CI160">
        <v>0</v>
      </c>
      <c r="CJ160">
        <v>0</v>
      </c>
      <c r="CK160">
        <v>0</v>
      </c>
      <c r="CL160">
        <v>0</v>
      </c>
      <c r="CM160">
        <v>0</v>
      </c>
      <c r="CN160" s="1">
        <v>3.8018700000000001E-8</v>
      </c>
      <c r="CO160" s="1">
        <v>3.2798899999999999E-7</v>
      </c>
      <c r="CP160" s="1">
        <v>9.2815800000000005E-8</v>
      </c>
      <c r="CQ160" s="1">
        <v>2.3741799999999999E-7</v>
      </c>
      <c r="CR160" s="1">
        <v>6.1208099999999993E-8</v>
      </c>
      <c r="CS160">
        <v>0</v>
      </c>
      <c r="CT160" s="1">
        <v>3.8230245E-6</v>
      </c>
    </row>
    <row r="161" spans="1:98">
      <c r="A161" t="s">
        <v>186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 s="1">
        <v>6.2411899999999998E-8</v>
      </c>
      <c r="O161" s="1">
        <v>7.0451600000000006E-8</v>
      </c>
      <c r="P161" s="1">
        <v>7.0451600000000006E-8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 s="1">
        <v>7.6919099999999994E-8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 s="1">
        <v>1.2443100000000001E-7</v>
      </c>
      <c r="AQ161" s="1">
        <v>1.7203599999999999E-7</v>
      </c>
      <c r="AR161">
        <v>0</v>
      </c>
      <c r="AS161">
        <v>0</v>
      </c>
      <c r="AT161" s="1">
        <v>9.0076799999999996E-8</v>
      </c>
      <c r="AU161">
        <v>0</v>
      </c>
      <c r="AV161">
        <v>0</v>
      </c>
      <c r="AW161">
        <v>0</v>
      </c>
      <c r="AX161">
        <v>0</v>
      </c>
      <c r="AY161" s="1">
        <v>3.9257399999999998E-7</v>
      </c>
      <c r="AZ161">
        <v>0</v>
      </c>
      <c r="BA161">
        <v>0</v>
      </c>
      <c r="BB161" s="1">
        <v>5.6185600000000003E-8</v>
      </c>
      <c r="BC161">
        <v>0</v>
      </c>
      <c r="BD161">
        <v>0</v>
      </c>
      <c r="BE161" s="1">
        <v>5.8787899999999998E-8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 s="1">
        <v>5.8068299999999997E-8</v>
      </c>
      <c r="BP161" s="1">
        <v>1.44264E-7</v>
      </c>
      <c r="BQ161">
        <v>0</v>
      </c>
      <c r="BR161">
        <v>0</v>
      </c>
      <c r="BS161">
        <v>0</v>
      </c>
      <c r="BT161" s="1">
        <v>9.1518300000000002E-8</v>
      </c>
      <c r="BU161">
        <v>0</v>
      </c>
      <c r="BV161" s="1">
        <v>1.12075E-7</v>
      </c>
      <c r="BW161">
        <v>0</v>
      </c>
      <c r="BX161">
        <v>0</v>
      </c>
      <c r="BY161">
        <v>0</v>
      </c>
      <c r="BZ161">
        <v>0</v>
      </c>
      <c r="CA161" s="1">
        <v>4.5987900000000002E-8</v>
      </c>
      <c r="CB161" s="1">
        <v>1.57689E-7</v>
      </c>
      <c r="CC161">
        <v>0</v>
      </c>
      <c r="CD161" s="1">
        <v>1.2812000000000001E-7</v>
      </c>
      <c r="CE161" s="1">
        <v>3.2343799999999999E-7</v>
      </c>
      <c r="CF161" s="1">
        <v>3.2956300000000002E-7</v>
      </c>
      <c r="CG161" s="1">
        <v>1.9889400000000001E-7</v>
      </c>
      <c r="CH161" s="1">
        <v>1.39779E-7</v>
      </c>
      <c r="CI161" s="1">
        <v>1.4887100000000001E-7</v>
      </c>
      <c r="CJ161">
        <v>0</v>
      </c>
      <c r="CK161">
        <v>0</v>
      </c>
      <c r="CL161">
        <v>0</v>
      </c>
      <c r="CM161">
        <v>0</v>
      </c>
      <c r="CN161">
        <v>0</v>
      </c>
      <c r="CO161" s="1">
        <v>1.4908599999999999E-7</v>
      </c>
      <c r="CP161" s="1">
        <v>1.85632E-7</v>
      </c>
      <c r="CQ161" s="1">
        <v>1.1870899999999999E-7</v>
      </c>
      <c r="CR161" s="1">
        <v>1.83624E-7</v>
      </c>
      <c r="CS161">
        <v>0</v>
      </c>
      <c r="CT161" s="1">
        <v>3.6896440000000002E-6</v>
      </c>
    </row>
    <row r="162" spans="1:98">
      <c r="A162" t="s">
        <v>257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 s="1">
        <v>7.6919099999999994E-8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 s="1">
        <v>6.2215700000000003E-8</v>
      </c>
      <c r="AQ162" s="1">
        <v>5.7345399999999997E-8</v>
      </c>
      <c r="AR162">
        <v>0</v>
      </c>
      <c r="AS162" s="1">
        <v>6.3203199999999998E-8</v>
      </c>
      <c r="AT162" s="1">
        <v>9.0076799999999996E-8</v>
      </c>
      <c r="AU162">
        <v>0</v>
      </c>
      <c r="AV162">
        <v>0</v>
      </c>
      <c r="AW162">
        <v>0</v>
      </c>
      <c r="AX162">
        <v>0</v>
      </c>
      <c r="AY162" s="1">
        <v>4.4164599999999998E-7</v>
      </c>
      <c r="AZ162">
        <v>0</v>
      </c>
      <c r="BA162">
        <v>0</v>
      </c>
      <c r="BB162" s="1">
        <v>1.6855699999999999E-7</v>
      </c>
      <c r="BC162">
        <v>0</v>
      </c>
      <c r="BD162">
        <v>0</v>
      </c>
      <c r="BE162" s="1">
        <v>1.76364E-7</v>
      </c>
      <c r="BF162">
        <v>0</v>
      </c>
      <c r="BG162">
        <v>0</v>
      </c>
      <c r="BH162" s="1">
        <v>1.1384199999999999E-7</v>
      </c>
      <c r="BI162">
        <v>0</v>
      </c>
      <c r="BJ162">
        <v>0</v>
      </c>
      <c r="BK162" s="1">
        <v>1.7674000000000001E-7</v>
      </c>
      <c r="BL162">
        <v>0</v>
      </c>
      <c r="BM162">
        <v>0</v>
      </c>
      <c r="BN162">
        <v>0</v>
      </c>
      <c r="BO162">
        <v>0</v>
      </c>
      <c r="BP162" s="1">
        <v>1.44264E-7</v>
      </c>
      <c r="BQ162">
        <v>0</v>
      </c>
      <c r="BR162">
        <v>0</v>
      </c>
      <c r="BS162">
        <v>0</v>
      </c>
      <c r="BT162">
        <v>0</v>
      </c>
      <c r="BU162" s="1">
        <v>2.6702200000000002E-7</v>
      </c>
      <c r="BV162" s="1">
        <v>1.12075E-7</v>
      </c>
      <c r="BW162">
        <v>0</v>
      </c>
      <c r="BX162">
        <v>0</v>
      </c>
      <c r="BY162" s="1">
        <v>1.19213E-7</v>
      </c>
      <c r="BZ162">
        <v>0</v>
      </c>
      <c r="CA162">
        <v>0</v>
      </c>
      <c r="CB162" s="1">
        <v>1.05126E-7</v>
      </c>
      <c r="CC162">
        <v>0</v>
      </c>
      <c r="CD162" s="1">
        <v>2.56241E-7</v>
      </c>
      <c r="CE162" s="1">
        <v>2.6953099999999998E-7</v>
      </c>
      <c r="CF162" s="1">
        <v>1.9773799999999999E-7</v>
      </c>
      <c r="CG162" s="1">
        <v>4.9723500000000002E-8</v>
      </c>
      <c r="CH162" s="1">
        <v>6.9889699999999996E-8</v>
      </c>
      <c r="CI162">
        <v>0</v>
      </c>
      <c r="CJ162" s="1">
        <v>9.80058E-8</v>
      </c>
      <c r="CK162">
        <v>0</v>
      </c>
      <c r="CL162">
        <v>0</v>
      </c>
      <c r="CM162" s="1">
        <v>8.9663699999999998E-8</v>
      </c>
      <c r="CN162" s="1">
        <v>3.8018700000000001E-8</v>
      </c>
      <c r="CO162" s="1">
        <v>8.9451499999999999E-8</v>
      </c>
      <c r="CP162" s="1">
        <v>6.1877200000000003E-8</v>
      </c>
      <c r="CQ162" s="1">
        <v>1.1870899999999999E-7</v>
      </c>
      <c r="CR162">
        <v>0</v>
      </c>
      <c r="CS162">
        <v>0</v>
      </c>
      <c r="CT162" s="1">
        <v>3.5134582999999998E-6</v>
      </c>
    </row>
    <row r="163" spans="1:98">
      <c r="A163" t="s">
        <v>281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 s="1">
        <v>6.2215700000000003E-8</v>
      </c>
      <c r="AQ163" s="1">
        <v>5.7345399999999997E-8</v>
      </c>
      <c r="AR163">
        <v>0</v>
      </c>
      <c r="AS163" s="1">
        <v>9.4804799999999997E-8</v>
      </c>
      <c r="AT163" s="1">
        <v>1.8015400000000001E-7</v>
      </c>
      <c r="AU163">
        <v>0</v>
      </c>
      <c r="AV163">
        <v>0</v>
      </c>
      <c r="AW163">
        <v>0</v>
      </c>
      <c r="AX163">
        <v>0</v>
      </c>
      <c r="AY163" s="1">
        <v>2.4535899999999999E-7</v>
      </c>
      <c r="AZ163">
        <v>0</v>
      </c>
      <c r="BA163">
        <v>0</v>
      </c>
      <c r="BB163" s="1">
        <v>2.8092800000000001E-7</v>
      </c>
      <c r="BC163">
        <v>0</v>
      </c>
      <c r="BD163">
        <v>0</v>
      </c>
      <c r="BE163" s="1">
        <v>5.8787899999999998E-8</v>
      </c>
      <c r="BF163">
        <v>0</v>
      </c>
      <c r="BG163">
        <v>0</v>
      </c>
      <c r="BH163" s="1">
        <v>1.1384199999999999E-7</v>
      </c>
      <c r="BI163">
        <v>0</v>
      </c>
      <c r="BJ163" s="1">
        <v>7.1621099999999995E-8</v>
      </c>
      <c r="BK163">
        <v>0</v>
      </c>
      <c r="BL163">
        <v>0</v>
      </c>
      <c r="BM163">
        <v>0</v>
      </c>
      <c r="BN163">
        <v>0</v>
      </c>
      <c r="BO163" s="1">
        <v>5.8068299999999997E-8</v>
      </c>
      <c r="BP163" s="1">
        <v>2.8852899999999998E-7</v>
      </c>
      <c r="BQ163" s="1">
        <v>6.6915599999999993E-8</v>
      </c>
      <c r="BR163">
        <v>0</v>
      </c>
      <c r="BS163">
        <v>0</v>
      </c>
      <c r="BT163">
        <v>0</v>
      </c>
      <c r="BU163">
        <v>0</v>
      </c>
      <c r="BV163" s="1">
        <v>3.3622500000000001E-7</v>
      </c>
      <c r="BW163" s="1">
        <v>5.8350200000000001E-8</v>
      </c>
      <c r="BX163">
        <v>0</v>
      </c>
      <c r="BY163">
        <v>0</v>
      </c>
      <c r="BZ163">
        <v>0</v>
      </c>
      <c r="CA163">
        <v>0</v>
      </c>
      <c r="CB163" s="1">
        <v>1.05126E-7</v>
      </c>
      <c r="CC163" s="1">
        <v>1.2193000000000001E-7</v>
      </c>
      <c r="CD163" s="1">
        <v>3.5233100000000001E-7</v>
      </c>
      <c r="CE163" s="1">
        <v>2.15625E-7</v>
      </c>
      <c r="CF163" s="1">
        <v>6.5912500000000002E-8</v>
      </c>
      <c r="CG163" s="1">
        <v>9.9446899999999998E-8</v>
      </c>
      <c r="CH163" s="1">
        <v>1.39779E-7</v>
      </c>
      <c r="CI163" s="1">
        <v>7.44354E-8</v>
      </c>
      <c r="CJ163">
        <v>0</v>
      </c>
      <c r="CK163" s="1">
        <v>6.0357800000000006E-8</v>
      </c>
      <c r="CL163">
        <v>0</v>
      </c>
      <c r="CM163">
        <v>0</v>
      </c>
      <c r="CN163">
        <v>0</v>
      </c>
      <c r="CO163" s="1">
        <v>1.1926900000000001E-7</v>
      </c>
      <c r="CP163" s="1">
        <v>6.1877200000000003E-8</v>
      </c>
      <c r="CQ163" s="1">
        <v>1.1870899999999999E-7</v>
      </c>
      <c r="CR163">
        <v>0</v>
      </c>
      <c r="CS163">
        <v>0</v>
      </c>
      <c r="CT163" s="1">
        <v>3.5079448000000002E-6</v>
      </c>
    </row>
    <row r="164" spans="1:98">
      <c r="A164" t="s">
        <v>320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 s="1">
        <v>1.26406E-7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 s="1">
        <v>5.6185600000000003E-8</v>
      </c>
      <c r="BC164">
        <v>0</v>
      </c>
      <c r="BD164">
        <v>0</v>
      </c>
      <c r="BE164">
        <v>0</v>
      </c>
      <c r="BF164">
        <v>0</v>
      </c>
      <c r="BG164">
        <v>0</v>
      </c>
      <c r="BH164" s="1">
        <v>1.1384199999999999E-7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 s="1">
        <v>2.6281600000000002E-7</v>
      </c>
      <c r="CC164" s="1">
        <v>4.2675500000000001E-7</v>
      </c>
      <c r="CD164" s="1">
        <v>6.4060099999999998E-8</v>
      </c>
      <c r="CE164" s="1">
        <v>5.3906299999999999E-7</v>
      </c>
      <c r="CF164" s="1">
        <v>3.2956300000000002E-7</v>
      </c>
      <c r="CG164" s="1">
        <v>1.4917E-7</v>
      </c>
      <c r="CH164" s="1">
        <v>6.9889699999999996E-8</v>
      </c>
      <c r="CI164">
        <v>0</v>
      </c>
      <c r="CJ164">
        <v>0</v>
      </c>
      <c r="CK164" s="1">
        <v>1.2071600000000001E-7</v>
      </c>
      <c r="CL164">
        <v>0</v>
      </c>
      <c r="CM164" s="1">
        <v>4.4831800000000003E-8</v>
      </c>
      <c r="CN164" s="1">
        <v>1.5207499999999999E-7</v>
      </c>
      <c r="CO164" s="1">
        <v>3.2798899999999999E-7</v>
      </c>
      <c r="CP164" s="1">
        <v>9.2815800000000005E-8</v>
      </c>
      <c r="CQ164" s="1">
        <v>1.78064E-7</v>
      </c>
      <c r="CR164" s="1">
        <v>3.6724899999999998E-7</v>
      </c>
      <c r="CS164">
        <v>0</v>
      </c>
      <c r="CT164" s="1">
        <v>3.4214910000000002E-6</v>
      </c>
    </row>
    <row r="165" spans="1:98">
      <c r="A165" t="s">
        <v>116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 s="1">
        <v>2.7430000000000001E-7</v>
      </c>
      <c r="L165">
        <v>0</v>
      </c>
      <c r="M165">
        <v>0</v>
      </c>
      <c r="N165">
        <v>0</v>
      </c>
      <c r="O165" s="1">
        <v>1.40903E-7</v>
      </c>
      <c r="P165" s="1">
        <v>1.40903E-7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 s="1">
        <v>1.82501E-7</v>
      </c>
      <c r="X165" s="1">
        <v>1.9597600000000001E-7</v>
      </c>
      <c r="Y165">
        <v>0</v>
      </c>
      <c r="Z165" s="1">
        <v>4.0301800000000002E-8</v>
      </c>
      <c r="AA165" s="1">
        <v>4.4680400000000002E-8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 s="1">
        <v>4.4980999999999998E-7</v>
      </c>
      <c r="AJ165">
        <v>0</v>
      </c>
      <c r="AK165">
        <v>0</v>
      </c>
      <c r="AL165">
        <v>0</v>
      </c>
      <c r="AM165" s="1">
        <v>4.94349E-8</v>
      </c>
      <c r="AN165">
        <v>0</v>
      </c>
      <c r="AO165">
        <v>0</v>
      </c>
      <c r="AP165" s="1">
        <v>1.2443100000000001E-7</v>
      </c>
      <c r="AQ165">
        <v>0</v>
      </c>
      <c r="AR165">
        <v>0</v>
      </c>
      <c r="AS165" s="1">
        <v>3.1601599999999999E-8</v>
      </c>
      <c r="AT165">
        <v>0</v>
      </c>
      <c r="AU165">
        <v>0</v>
      </c>
      <c r="AV165">
        <v>0</v>
      </c>
      <c r="AW165">
        <v>0</v>
      </c>
      <c r="AX165">
        <v>0</v>
      </c>
      <c r="AY165" s="1">
        <v>1.4721500000000001E-7</v>
      </c>
      <c r="AZ165">
        <v>0</v>
      </c>
      <c r="BA165">
        <v>0</v>
      </c>
      <c r="BB165">
        <v>0</v>
      </c>
      <c r="BC165">
        <v>0</v>
      </c>
      <c r="BD165" s="1">
        <v>6.5274299999999996E-8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 s="1">
        <v>2.32273E-7</v>
      </c>
      <c r="BP165" s="1">
        <v>1.44264E-7</v>
      </c>
      <c r="BQ165" s="1">
        <v>6.6915599999999993E-8</v>
      </c>
      <c r="BR165">
        <v>0</v>
      </c>
      <c r="BS165" s="1">
        <v>8.7630199999999995E-8</v>
      </c>
      <c r="BT165">
        <v>0</v>
      </c>
      <c r="BU165">
        <v>0</v>
      </c>
      <c r="BV165">
        <v>0</v>
      </c>
      <c r="BW165" s="1">
        <v>5.8350200000000001E-8</v>
      </c>
      <c r="BX165">
        <v>0</v>
      </c>
      <c r="BY165">
        <v>0</v>
      </c>
      <c r="BZ165" s="1">
        <v>1.3821099999999999E-7</v>
      </c>
      <c r="CA165" s="1">
        <v>1.8395200000000001E-7</v>
      </c>
      <c r="CB165" s="1">
        <v>5.2563200000000003E-8</v>
      </c>
      <c r="CC165">
        <v>0</v>
      </c>
      <c r="CD165" s="1">
        <v>9.6090200000000006E-8</v>
      </c>
      <c r="CE165" s="1">
        <v>5.3906300000000003E-8</v>
      </c>
      <c r="CF165" s="1">
        <v>6.5912500000000002E-8</v>
      </c>
      <c r="CG165">
        <v>0</v>
      </c>
      <c r="CH165" s="1">
        <v>1.39779E-7</v>
      </c>
      <c r="CI165" s="1">
        <v>7.44354E-8</v>
      </c>
      <c r="CJ165">
        <v>0</v>
      </c>
      <c r="CK165">
        <v>0</v>
      </c>
      <c r="CL165">
        <v>0</v>
      </c>
      <c r="CM165">
        <v>0</v>
      </c>
      <c r="CN165">
        <v>0</v>
      </c>
      <c r="CO165" s="1">
        <v>5.9634300000000006E-8</v>
      </c>
      <c r="CP165">
        <v>0</v>
      </c>
      <c r="CQ165">
        <v>0</v>
      </c>
      <c r="CR165">
        <v>0</v>
      </c>
      <c r="CS165">
        <v>0</v>
      </c>
      <c r="CT165" s="1">
        <v>3.3412488999999998E-6</v>
      </c>
    </row>
    <row r="166" spans="1:98">
      <c r="A166" t="s">
        <v>294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 s="1">
        <v>1.2443100000000001E-7</v>
      </c>
      <c r="AQ166">
        <v>0</v>
      </c>
      <c r="AR166">
        <v>0</v>
      </c>
      <c r="AS166" s="1">
        <v>1.26406E-7</v>
      </c>
      <c r="AT166" s="1">
        <v>9.0076799999999996E-8</v>
      </c>
      <c r="AU166">
        <v>0</v>
      </c>
      <c r="AV166">
        <v>0</v>
      </c>
      <c r="AW166">
        <v>0</v>
      </c>
      <c r="AX166">
        <v>0</v>
      </c>
      <c r="AY166" s="1">
        <v>3.9257399999999998E-7</v>
      </c>
      <c r="AZ166">
        <v>0</v>
      </c>
      <c r="BA166">
        <v>0</v>
      </c>
      <c r="BB166" s="1">
        <v>5.6185600000000003E-8</v>
      </c>
      <c r="BC166">
        <v>0</v>
      </c>
      <c r="BD166">
        <v>0</v>
      </c>
      <c r="BE166" s="1">
        <v>5.8787899999999998E-8</v>
      </c>
      <c r="BF166">
        <v>0</v>
      </c>
      <c r="BG166">
        <v>0</v>
      </c>
      <c r="BH166" s="1">
        <v>1.1384199999999999E-7</v>
      </c>
      <c r="BI166">
        <v>0</v>
      </c>
      <c r="BJ166">
        <v>0</v>
      </c>
      <c r="BK166" s="1">
        <v>8.8369899999999998E-8</v>
      </c>
      <c r="BL166">
        <v>0</v>
      </c>
      <c r="BM166">
        <v>0</v>
      </c>
      <c r="BN166">
        <v>0</v>
      </c>
      <c r="BO166">
        <v>0</v>
      </c>
      <c r="BP166" s="1">
        <v>7.2132199999999998E-8</v>
      </c>
      <c r="BQ166">
        <v>0</v>
      </c>
      <c r="BR166">
        <v>0</v>
      </c>
      <c r="BS166">
        <v>0</v>
      </c>
      <c r="BT166" s="1">
        <v>4.5759099999999998E-8</v>
      </c>
      <c r="BU166">
        <v>0</v>
      </c>
      <c r="BV166" s="1">
        <v>1.12075E-7</v>
      </c>
      <c r="BW166">
        <v>0</v>
      </c>
      <c r="BX166">
        <v>0</v>
      </c>
      <c r="BY166" s="1">
        <v>5.9606400000000006E-8</v>
      </c>
      <c r="BZ166" s="1">
        <v>1.8428200000000001E-7</v>
      </c>
      <c r="CA166">
        <v>0</v>
      </c>
      <c r="CB166" s="1">
        <v>2.10253E-7</v>
      </c>
      <c r="CC166">
        <v>0</v>
      </c>
      <c r="CD166" s="1">
        <v>2.56241E-7</v>
      </c>
      <c r="CE166" s="1">
        <v>1.07813E-7</v>
      </c>
      <c r="CF166" s="1">
        <v>3.2956300000000002E-7</v>
      </c>
      <c r="CG166" s="1">
        <v>2.4861699999999998E-7</v>
      </c>
      <c r="CH166" s="1">
        <v>6.9889699999999996E-8</v>
      </c>
      <c r="CI166">
        <v>0</v>
      </c>
      <c r="CJ166" s="1">
        <v>4.90029E-8</v>
      </c>
      <c r="CK166">
        <v>0</v>
      </c>
      <c r="CL166">
        <v>0</v>
      </c>
      <c r="CM166" s="1">
        <v>4.4831800000000003E-8</v>
      </c>
      <c r="CN166" s="1">
        <v>7.6037299999999998E-8</v>
      </c>
      <c r="CO166" s="1">
        <v>1.78903E-7</v>
      </c>
      <c r="CP166" s="1">
        <v>1.85632E-7</v>
      </c>
      <c r="CQ166" s="1">
        <v>5.9354600000000003E-8</v>
      </c>
      <c r="CR166">
        <v>0</v>
      </c>
      <c r="CS166">
        <v>0</v>
      </c>
      <c r="CT166" s="1">
        <v>3.3406661999999998E-6</v>
      </c>
    </row>
    <row r="167" spans="1:98">
      <c r="A167" t="s">
        <v>71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 s="1">
        <v>2.1944000000000001E-7</v>
      </c>
      <c r="L167" s="1">
        <v>1.2153800000000001E-7</v>
      </c>
      <c r="M167">
        <v>0</v>
      </c>
      <c r="N167">
        <v>0</v>
      </c>
      <c r="O167" s="1">
        <v>1.40903E-7</v>
      </c>
      <c r="P167" s="1">
        <v>1.40903E-7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 s="1">
        <v>1.3687599999999999E-7</v>
      </c>
      <c r="X167" s="1">
        <v>7.8390500000000003E-8</v>
      </c>
      <c r="Y167" s="1">
        <v>3.81326E-8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 s="1">
        <v>1.49937E-7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 s="1">
        <v>6.2215700000000003E-8</v>
      </c>
      <c r="AQ167" s="1">
        <v>5.7345399999999997E-8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 s="1">
        <v>1.6855699999999999E-7</v>
      </c>
      <c r="BC167">
        <v>0</v>
      </c>
      <c r="BD167" s="1">
        <v>6.5274299999999996E-8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 s="1">
        <v>7.3779000000000002E-8</v>
      </c>
      <c r="BO167" s="1">
        <v>1.7420499999999999E-7</v>
      </c>
      <c r="BP167" s="1">
        <v>8.6558599999999995E-7</v>
      </c>
      <c r="BQ167">
        <v>0</v>
      </c>
      <c r="BR167">
        <v>0</v>
      </c>
      <c r="BS167" s="1">
        <v>1.7526E-7</v>
      </c>
      <c r="BT167" s="1">
        <v>1.3727699999999999E-7</v>
      </c>
      <c r="BU167">
        <v>0</v>
      </c>
      <c r="BV167">
        <v>0</v>
      </c>
      <c r="BW167" s="1">
        <v>5.8350200000000001E-8</v>
      </c>
      <c r="BX167">
        <v>0</v>
      </c>
      <c r="BY167" s="1">
        <v>2.3842599999999999E-7</v>
      </c>
      <c r="BZ167" s="1">
        <v>1.8428200000000001E-7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 s="1">
        <v>3.2866776999999998E-6</v>
      </c>
    </row>
    <row r="168" spans="1:98">
      <c r="A168" t="s">
        <v>144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 s="1">
        <v>5.4860000000000003E-8</v>
      </c>
      <c r="L168">
        <v>0</v>
      </c>
      <c r="M168">
        <v>0</v>
      </c>
      <c r="N168" s="1">
        <v>8.7376700000000004E-7</v>
      </c>
      <c r="O168" s="1">
        <v>7.0451600000000006E-8</v>
      </c>
      <c r="P168" s="1">
        <v>7.0451600000000006E-8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 s="1">
        <v>2.7375199999999998E-7</v>
      </c>
      <c r="X168" s="1">
        <v>1.9597600000000001E-7</v>
      </c>
      <c r="Y168">
        <v>0</v>
      </c>
      <c r="Z168" s="1">
        <v>4.0301800000000002E-8</v>
      </c>
      <c r="AA168">
        <v>0</v>
      </c>
      <c r="AB168">
        <v>0</v>
      </c>
      <c r="AC168" s="1">
        <v>9.4330699999999996E-8</v>
      </c>
      <c r="AD168">
        <v>0</v>
      </c>
      <c r="AE168">
        <v>0</v>
      </c>
      <c r="AF168">
        <v>0</v>
      </c>
      <c r="AG168">
        <v>0</v>
      </c>
      <c r="AH168">
        <v>0</v>
      </c>
      <c r="AI168" s="1">
        <v>1.49937E-7</v>
      </c>
      <c r="AJ168">
        <v>0</v>
      </c>
      <c r="AK168" s="1">
        <v>8.8488099999999997E-8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 s="1">
        <v>7.1621099999999995E-8</v>
      </c>
      <c r="BK168">
        <v>0</v>
      </c>
      <c r="BL168">
        <v>0</v>
      </c>
      <c r="BM168">
        <v>0</v>
      </c>
      <c r="BN168">
        <v>0</v>
      </c>
      <c r="BO168">
        <v>0</v>
      </c>
      <c r="BP168" s="1">
        <v>2.16397E-7</v>
      </c>
      <c r="BQ168" s="1">
        <v>6.6915599999999993E-8</v>
      </c>
      <c r="BR168">
        <v>0</v>
      </c>
      <c r="BS168" s="1">
        <v>1.7526E-7</v>
      </c>
      <c r="BT168">
        <v>0</v>
      </c>
      <c r="BU168">
        <v>0</v>
      </c>
      <c r="BV168">
        <v>0</v>
      </c>
      <c r="BW168">
        <v>0</v>
      </c>
      <c r="BX168">
        <v>0</v>
      </c>
      <c r="BY168" s="1">
        <v>2.3842599999999999E-7</v>
      </c>
      <c r="BZ168" s="1">
        <v>5.52845E-7</v>
      </c>
      <c r="CA168" s="1">
        <v>4.5987900000000002E-8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 s="1">
        <v>3.2797684000000001E-6</v>
      </c>
    </row>
    <row r="169" spans="1:98">
      <c r="A169" t="s">
        <v>319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 s="1">
        <v>2.2121100000000001E-7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 s="1">
        <v>1.1237099999999999E-7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 s="1">
        <v>1.47558E-7</v>
      </c>
      <c r="BO169" s="1">
        <v>2.9034199999999999E-7</v>
      </c>
      <c r="BP169" s="1">
        <v>7.2132199999999995E-7</v>
      </c>
      <c r="BQ169">
        <v>0</v>
      </c>
      <c r="BR169">
        <v>0</v>
      </c>
      <c r="BS169">
        <v>0</v>
      </c>
      <c r="BT169">
        <v>0</v>
      </c>
      <c r="BU169" s="1">
        <v>1.3351100000000001E-7</v>
      </c>
      <c r="BV169" s="1">
        <v>2.2415000000000001E-7</v>
      </c>
      <c r="BW169">
        <v>0</v>
      </c>
      <c r="BX169" s="1">
        <v>5.9288600000000001E-8</v>
      </c>
      <c r="BY169" s="1">
        <v>5.9606400000000006E-8</v>
      </c>
      <c r="BZ169" s="1">
        <v>9.2140799999999993E-8</v>
      </c>
      <c r="CA169">
        <v>0</v>
      </c>
      <c r="CB169" s="1">
        <v>5.2563200000000003E-8</v>
      </c>
      <c r="CC169">
        <v>0</v>
      </c>
      <c r="CD169" s="1">
        <v>6.4060099999999998E-8</v>
      </c>
      <c r="CE169" s="1">
        <v>1.6171899999999999E-7</v>
      </c>
      <c r="CF169" s="1">
        <v>2.6365000000000001E-7</v>
      </c>
      <c r="CG169" s="1">
        <v>9.9446899999999998E-8</v>
      </c>
      <c r="CH169">
        <v>0</v>
      </c>
      <c r="CI169">
        <v>0</v>
      </c>
      <c r="CJ169" s="1">
        <v>4.90029E-8</v>
      </c>
      <c r="CK169" s="1">
        <v>6.0357800000000006E-8</v>
      </c>
      <c r="CL169">
        <v>0</v>
      </c>
      <c r="CM169" s="1">
        <v>4.4831800000000003E-8</v>
      </c>
      <c r="CN169" s="1">
        <v>3.8018700000000001E-8</v>
      </c>
      <c r="CO169" s="1">
        <v>1.1926900000000001E-7</v>
      </c>
      <c r="CP169" s="1">
        <v>3.0938600000000002E-8</v>
      </c>
      <c r="CQ169">
        <v>0</v>
      </c>
      <c r="CR169" s="1">
        <v>1.83624E-7</v>
      </c>
      <c r="CS169">
        <v>0</v>
      </c>
      <c r="CT169" s="1">
        <v>3.2289828000000002E-6</v>
      </c>
    </row>
    <row r="170" spans="1:98">
      <c r="A170" t="s">
        <v>264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 s="1">
        <v>4.4980999999999998E-7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 s="1">
        <v>1.7203599999999999E-7</v>
      </c>
      <c r="AR170">
        <v>0</v>
      </c>
      <c r="AS170" s="1">
        <v>6.3203199999999998E-8</v>
      </c>
      <c r="AT170" s="1">
        <v>9.0076799999999996E-8</v>
      </c>
      <c r="AU170">
        <v>0</v>
      </c>
      <c r="AV170">
        <v>0</v>
      </c>
      <c r="AW170">
        <v>0</v>
      </c>
      <c r="AX170" s="1">
        <v>1.0111899999999999E-7</v>
      </c>
      <c r="AY170" s="1">
        <v>1.9628699999999999E-7</v>
      </c>
      <c r="AZ170">
        <v>0</v>
      </c>
      <c r="BA170">
        <v>0</v>
      </c>
      <c r="BB170" s="1">
        <v>1.1237099999999999E-7</v>
      </c>
      <c r="BC170">
        <v>0</v>
      </c>
      <c r="BD170">
        <v>0</v>
      </c>
      <c r="BE170" s="1">
        <v>2.3515199999999999E-7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 s="1">
        <v>4.3279299999999998E-7</v>
      </c>
      <c r="BQ170">
        <v>0</v>
      </c>
      <c r="BR170">
        <v>0</v>
      </c>
      <c r="BS170" s="1">
        <v>8.7630199999999995E-8</v>
      </c>
      <c r="BT170">
        <v>0</v>
      </c>
      <c r="BU170" s="1">
        <v>1.3351100000000001E-7</v>
      </c>
      <c r="BV170" s="1">
        <v>1.12075E-7</v>
      </c>
      <c r="BW170">
        <v>0</v>
      </c>
      <c r="BX170" s="1">
        <v>5.9288600000000001E-8</v>
      </c>
      <c r="BY170">
        <v>0</v>
      </c>
      <c r="BZ170" s="1">
        <v>1.3821099999999999E-7</v>
      </c>
      <c r="CA170">
        <v>0</v>
      </c>
      <c r="CB170" s="1">
        <v>5.2563200000000003E-8</v>
      </c>
      <c r="CC170">
        <v>0</v>
      </c>
      <c r="CD170" s="1">
        <v>3.2030100000000002E-8</v>
      </c>
      <c r="CE170">
        <v>0</v>
      </c>
      <c r="CF170" s="1">
        <v>1.31825E-7</v>
      </c>
      <c r="CG170" s="1">
        <v>9.9446899999999998E-8</v>
      </c>
      <c r="CH170" s="1">
        <v>6.9889699999999996E-8</v>
      </c>
      <c r="CI170">
        <v>0</v>
      </c>
      <c r="CJ170">
        <v>0</v>
      </c>
      <c r="CK170">
        <v>0</v>
      </c>
      <c r="CL170">
        <v>0</v>
      </c>
      <c r="CM170">
        <v>0</v>
      </c>
      <c r="CN170" s="1">
        <v>3.8018700000000001E-8</v>
      </c>
      <c r="CO170" s="1">
        <v>8.9451499999999999E-8</v>
      </c>
      <c r="CP170" s="1">
        <v>9.2815800000000005E-8</v>
      </c>
      <c r="CQ170" s="1">
        <v>1.1870899999999999E-7</v>
      </c>
      <c r="CR170" s="1">
        <v>6.1208099999999993E-8</v>
      </c>
      <c r="CS170">
        <v>0</v>
      </c>
      <c r="CT170" s="1">
        <v>3.1695218000000002E-6</v>
      </c>
    </row>
    <row r="171" spans="1:98">
      <c r="A171" t="s">
        <v>300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 s="1">
        <v>1.2443100000000001E-7</v>
      </c>
      <c r="AQ171">
        <v>0</v>
      </c>
      <c r="AR171">
        <v>0</v>
      </c>
      <c r="AS171" s="1">
        <v>6.3203199999999998E-8</v>
      </c>
      <c r="AT171">
        <v>0</v>
      </c>
      <c r="AU171">
        <v>0</v>
      </c>
      <c r="AV171">
        <v>0</v>
      </c>
      <c r="AW171">
        <v>0</v>
      </c>
      <c r="AX171">
        <v>0</v>
      </c>
      <c r="AY171" s="1">
        <v>3.9257399999999998E-7</v>
      </c>
      <c r="AZ171">
        <v>0</v>
      </c>
      <c r="BA171">
        <v>0</v>
      </c>
      <c r="BB171" s="1">
        <v>2.8092800000000001E-7</v>
      </c>
      <c r="BC171">
        <v>0</v>
      </c>
      <c r="BD171">
        <v>0</v>
      </c>
      <c r="BE171" s="1">
        <v>1.1757599999999999E-7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 s="1">
        <v>5.8068299999999997E-8</v>
      </c>
      <c r="BP171" s="1">
        <v>2.8852899999999998E-7</v>
      </c>
      <c r="BQ171">
        <v>0</v>
      </c>
      <c r="BR171">
        <v>0</v>
      </c>
      <c r="BS171" s="1">
        <v>8.7630199999999995E-8</v>
      </c>
      <c r="BT171">
        <v>0</v>
      </c>
      <c r="BU171">
        <v>0</v>
      </c>
      <c r="BV171" s="1">
        <v>3.3622500000000001E-7</v>
      </c>
      <c r="BW171">
        <v>0</v>
      </c>
      <c r="BX171">
        <v>0</v>
      </c>
      <c r="BY171">
        <v>0</v>
      </c>
      <c r="BZ171">
        <v>0</v>
      </c>
      <c r="CA171">
        <v>0</v>
      </c>
      <c r="CB171" s="1">
        <v>5.2563200000000003E-8</v>
      </c>
      <c r="CC171" s="1">
        <v>6.0965000000000004E-8</v>
      </c>
      <c r="CD171" s="1">
        <v>2.88271E-7</v>
      </c>
      <c r="CE171" s="1">
        <v>1.6171899999999999E-7</v>
      </c>
      <c r="CF171" s="1">
        <v>1.9773799999999999E-7</v>
      </c>
      <c r="CG171" s="1">
        <v>1.4917E-7</v>
      </c>
      <c r="CH171" s="1">
        <v>6.9889699999999996E-8</v>
      </c>
      <c r="CI171" s="1">
        <v>7.44354E-8</v>
      </c>
      <c r="CJ171">
        <v>0</v>
      </c>
      <c r="CK171">
        <v>0</v>
      </c>
      <c r="CL171">
        <v>0</v>
      </c>
      <c r="CM171" s="1">
        <v>8.9663699999999998E-8</v>
      </c>
      <c r="CN171">
        <v>0</v>
      </c>
      <c r="CO171" s="1">
        <v>2.0872000000000001E-7</v>
      </c>
      <c r="CP171" s="1">
        <v>3.0938600000000002E-8</v>
      </c>
      <c r="CQ171">
        <v>0</v>
      </c>
      <c r="CR171">
        <v>0</v>
      </c>
      <c r="CS171">
        <v>0</v>
      </c>
      <c r="CT171" s="1">
        <v>3.1332382999999999E-6</v>
      </c>
    </row>
    <row r="172" spans="1:98">
      <c r="A172" t="s">
        <v>117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 s="1">
        <v>5.4860000000000003E-8</v>
      </c>
      <c r="L172">
        <v>0</v>
      </c>
      <c r="M172" s="1">
        <v>7.1566999999999995E-8</v>
      </c>
      <c r="N172">
        <v>0</v>
      </c>
      <c r="O172" s="1">
        <v>2.11355E-7</v>
      </c>
      <c r="P172" s="1">
        <v>2.11355E-7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 s="1">
        <v>3.81326E-8</v>
      </c>
      <c r="Z172" s="1">
        <v>4.0301800000000002E-8</v>
      </c>
      <c r="AA172">
        <v>0</v>
      </c>
      <c r="AB172" s="1">
        <v>1.4461E-7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 s="1">
        <v>2.9987299999999997E-7</v>
      </c>
      <c r="AJ172">
        <v>0</v>
      </c>
      <c r="AK172" s="1">
        <v>8.8488099999999997E-8</v>
      </c>
      <c r="AL172" s="1">
        <v>1.10477E-7</v>
      </c>
      <c r="AM172">
        <v>0</v>
      </c>
      <c r="AN172" s="1">
        <v>3.9938399999999998E-8</v>
      </c>
      <c r="AO172">
        <v>0</v>
      </c>
      <c r="AP172">
        <v>0</v>
      </c>
      <c r="AQ172" s="1">
        <v>5.7345399999999997E-8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 s="1">
        <v>9.81436E-8</v>
      </c>
      <c r="AZ172">
        <v>0</v>
      </c>
      <c r="BA172">
        <v>0</v>
      </c>
      <c r="BB172" s="1">
        <v>1.1237099999999999E-7</v>
      </c>
      <c r="BC172">
        <v>0</v>
      </c>
      <c r="BD172">
        <v>0</v>
      </c>
      <c r="BE172" s="1">
        <v>2.9394E-7</v>
      </c>
      <c r="BF172">
        <v>0</v>
      </c>
      <c r="BG172">
        <v>0</v>
      </c>
      <c r="BH172">
        <v>0</v>
      </c>
      <c r="BI172">
        <v>0</v>
      </c>
      <c r="BJ172" s="1">
        <v>7.1621099999999995E-8</v>
      </c>
      <c r="BK172">
        <v>0</v>
      </c>
      <c r="BL172">
        <v>0</v>
      </c>
      <c r="BM172">
        <v>0</v>
      </c>
      <c r="BN172" s="1">
        <v>7.3779000000000002E-8</v>
      </c>
      <c r="BO172">
        <v>0</v>
      </c>
      <c r="BP172" s="1">
        <v>4.3279299999999998E-7</v>
      </c>
      <c r="BQ172">
        <v>0</v>
      </c>
      <c r="BR172">
        <v>0</v>
      </c>
      <c r="BS172" s="1">
        <v>1.7526E-7</v>
      </c>
      <c r="BT172" s="1">
        <v>1.3727699999999999E-7</v>
      </c>
      <c r="BU172">
        <v>0</v>
      </c>
      <c r="BV172" s="1">
        <v>1.12075E-7</v>
      </c>
      <c r="BW172">
        <v>0</v>
      </c>
      <c r="BX172">
        <v>0</v>
      </c>
      <c r="BY172" s="1">
        <v>5.9606400000000006E-8</v>
      </c>
      <c r="BZ172" s="1">
        <v>1.8428200000000001E-7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 s="1">
        <v>3.1194513999999998E-6</v>
      </c>
    </row>
    <row r="173" spans="1:98">
      <c r="A173" t="s">
        <v>137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 s="1">
        <v>1.6458000000000001E-7</v>
      </c>
      <c r="L173" s="1">
        <v>1.8230699999999999E-7</v>
      </c>
      <c r="M173" s="1">
        <v>7.1566999999999995E-8</v>
      </c>
      <c r="N173" s="1">
        <v>3.1206E-7</v>
      </c>
      <c r="O173" s="1">
        <v>2.81806E-7</v>
      </c>
      <c r="P173" s="1">
        <v>2.81806E-7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 s="1">
        <v>1.82501E-7</v>
      </c>
      <c r="X173">
        <v>0</v>
      </c>
      <c r="Y173" s="1">
        <v>7.6265199999999999E-8</v>
      </c>
      <c r="Z173" s="1">
        <v>4.0301800000000002E-8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 s="1">
        <v>7.6919099999999994E-8</v>
      </c>
      <c r="AH173">
        <v>0</v>
      </c>
      <c r="AI173" s="1">
        <v>2.9987299999999997E-7</v>
      </c>
      <c r="AJ173">
        <v>0</v>
      </c>
      <c r="AK173" s="1">
        <v>8.8488099999999997E-8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 s="1">
        <v>6.6915599999999993E-8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 s="1">
        <v>1.19213E-7</v>
      </c>
      <c r="BZ173" s="1">
        <v>6.44986E-7</v>
      </c>
      <c r="CA173" s="1">
        <v>1.8395200000000001E-7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 s="1">
        <v>3.0735408000000001E-6</v>
      </c>
    </row>
    <row r="174" spans="1:98">
      <c r="A174" t="s">
        <v>205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 s="1">
        <v>7.0451600000000006E-8</v>
      </c>
      <c r="P174" s="1">
        <v>7.0451600000000006E-8</v>
      </c>
      <c r="Q174">
        <v>0</v>
      </c>
      <c r="R174">
        <v>0</v>
      </c>
      <c r="S174">
        <v>0</v>
      </c>
      <c r="T174" s="1">
        <v>4.6981299999999999E-8</v>
      </c>
      <c r="U174">
        <v>0</v>
      </c>
      <c r="V174">
        <v>0</v>
      </c>
      <c r="W174">
        <v>0</v>
      </c>
      <c r="X174" s="1">
        <v>3.9195199999999999E-8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 s="1">
        <v>1.14691E-7</v>
      </c>
      <c r="AR174">
        <v>0</v>
      </c>
      <c r="AS174" s="1">
        <v>1.5800799999999999E-7</v>
      </c>
      <c r="AT174">
        <v>0</v>
      </c>
      <c r="AU174">
        <v>0</v>
      </c>
      <c r="AV174">
        <v>0</v>
      </c>
      <c r="AW174">
        <v>0</v>
      </c>
      <c r="AX174" s="1">
        <v>1.0111899999999999E-7</v>
      </c>
      <c r="AY174" s="1">
        <v>2.4535899999999999E-7</v>
      </c>
      <c r="AZ174">
        <v>0</v>
      </c>
      <c r="BA174">
        <v>0</v>
      </c>
      <c r="BB174">
        <v>0</v>
      </c>
      <c r="BC174">
        <v>0</v>
      </c>
      <c r="BD174" s="1">
        <v>2.61097E-7</v>
      </c>
      <c r="BE174" s="1">
        <v>5.8787899999999998E-8</v>
      </c>
      <c r="BF174">
        <v>0</v>
      </c>
      <c r="BG174">
        <v>0</v>
      </c>
      <c r="BH174">
        <v>0</v>
      </c>
      <c r="BI174">
        <v>0</v>
      </c>
      <c r="BJ174" s="1">
        <v>7.1621099999999995E-8</v>
      </c>
      <c r="BK174">
        <v>0</v>
      </c>
      <c r="BL174">
        <v>0</v>
      </c>
      <c r="BM174">
        <v>0</v>
      </c>
      <c r="BN174">
        <v>0</v>
      </c>
      <c r="BO174">
        <v>0</v>
      </c>
      <c r="BP174" s="1">
        <v>7.2132199999999998E-8</v>
      </c>
      <c r="BQ174" s="1">
        <v>6.6915599999999993E-8</v>
      </c>
      <c r="BR174">
        <v>0</v>
      </c>
      <c r="BS174">
        <v>0</v>
      </c>
      <c r="BT174">
        <v>0</v>
      </c>
      <c r="BU174">
        <v>0</v>
      </c>
      <c r="BV174" s="1">
        <v>1.12075E-7</v>
      </c>
      <c r="BW174">
        <v>0</v>
      </c>
      <c r="BX174">
        <v>0</v>
      </c>
      <c r="BY174">
        <v>0</v>
      </c>
      <c r="BZ174">
        <v>0</v>
      </c>
      <c r="CA174">
        <v>0</v>
      </c>
      <c r="CB174" s="1">
        <v>1.05126E-7</v>
      </c>
      <c r="CC174">
        <v>0</v>
      </c>
      <c r="CD174" s="1">
        <v>6.4060099999999998E-8</v>
      </c>
      <c r="CE174" s="1">
        <v>3.7734400000000002E-7</v>
      </c>
      <c r="CF174" s="1">
        <v>2.6365000000000001E-7</v>
      </c>
      <c r="CG174" s="1">
        <v>1.9889400000000001E-7</v>
      </c>
      <c r="CH174" s="1">
        <v>6.9889699999999996E-8</v>
      </c>
      <c r="CI174" s="1">
        <v>7.44354E-8</v>
      </c>
      <c r="CJ174">
        <v>0</v>
      </c>
      <c r="CK174">
        <v>0</v>
      </c>
      <c r="CL174">
        <v>0</v>
      </c>
      <c r="CM174">
        <v>0</v>
      </c>
      <c r="CN174">
        <v>0</v>
      </c>
      <c r="CO174" s="1">
        <v>8.9451499999999999E-8</v>
      </c>
      <c r="CP174" s="1">
        <v>1.85632E-7</v>
      </c>
      <c r="CQ174" s="1">
        <v>5.9354600000000003E-8</v>
      </c>
      <c r="CR174" s="1">
        <v>6.1208099999999993E-8</v>
      </c>
      <c r="CS174">
        <v>0</v>
      </c>
      <c r="CT174" s="1">
        <v>3.0379309E-6</v>
      </c>
    </row>
    <row r="175" spans="1:98">
      <c r="A175" t="s">
        <v>278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 s="1">
        <v>6.2215700000000003E-8</v>
      </c>
      <c r="AQ175">
        <v>0</v>
      </c>
      <c r="AR175">
        <v>0</v>
      </c>
      <c r="AS175" s="1">
        <v>6.3203199999999998E-8</v>
      </c>
      <c r="AT175" s="1">
        <v>1.8015400000000001E-7</v>
      </c>
      <c r="AU175">
        <v>0</v>
      </c>
      <c r="AV175">
        <v>0</v>
      </c>
      <c r="AW175">
        <v>0</v>
      </c>
      <c r="AX175" s="1">
        <v>1.0111899999999999E-7</v>
      </c>
      <c r="AY175" s="1">
        <v>2.94431E-7</v>
      </c>
      <c r="AZ175">
        <v>0</v>
      </c>
      <c r="BA175">
        <v>0</v>
      </c>
      <c r="BB175" s="1">
        <v>1.1237099999999999E-7</v>
      </c>
      <c r="BC175">
        <v>0</v>
      </c>
      <c r="BD175">
        <v>0</v>
      </c>
      <c r="BE175" s="1">
        <v>5.8787899999999998E-8</v>
      </c>
      <c r="BF175">
        <v>0</v>
      </c>
      <c r="BG175">
        <v>0</v>
      </c>
      <c r="BH175">
        <v>0</v>
      </c>
      <c r="BI175">
        <v>0</v>
      </c>
      <c r="BJ175" s="1">
        <v>7.1621099999999995E-8</v>
      </c>
      <c r="BK175" s="1">
        <v>8.8369899999999998E-8</v>
      </c>
      <c r="BL175">
        <v>0</v>
      </c>
      <c r="BM175">
        <v>0</v>
      </c>
      <c r="BN175">
        <v>0</v>
      </c>
      <c r="BO175" s="1">
        <v>1.16137E-7</v>
      </c>
      <c r="BP175" s="1">
        <v>2.16397E-7</v>
      </c>
      <c r="BQ175">
        <v>0</v>
      </c>
      <c r="BR175">
        <v>0</v>
      </c>
      <c r="BS175">
        <v>0</v>
      </c>
      <c r="BT175" s="1">
        <v>4.5759099999999998E-8</v>
      </c>
      <c r="BU175">
        <v>0</v>
      </c>
      <c r="BV175">
        <v>0</v>
      </c>
      <c r="BW175">
        <v>0</v>
      </c>
      <c r="BX175">
        <v>0</v>
      </c>
      <c r="BY175" s="1">
        <v>1.19213E-7</v>
      </c>
      <c r="BZ175">
        <v>0</v>
      </c>
      <c r="CA175">
        <v>0</v>
      </c>
      <c r="CB175" s="1">
        <v>5.2563200000000003E-8</v>
      </c>
      <c r="CC175" s="1">
        <v>6.0965000000000004E-8</v>
      </c>
      <c r="CD175" s="1">
        <v>1.2812000000000001E-7</v>
      </c>
      <c r="CE175" s="1">
        <v>3.2343799999999999E-7</v>
      </c>
      <c r="CF175" s="1">
        <v>1.9773799999999999E-7</v>
      </c>
      <c r="CG175" s="1">
        <v>2.9834099999999998E-7</v>
      </c>
      <c r="CH175" s="1">
        <v>6.9889699999999996E-8</v>
      </c>
      <c r="CI175">
        <v>0</v>
      </c>
      <c r="CJ175">
        <v>0</v>
      </c>
      <c r="CK175">
        <v>0</v>
      </c>
      <c r="CL175">
        <v>0</v>
      </c>
      <c r="CM175">
        <v>0</v>
      </c>
      <c r="CN175" s="1">
        <v>3.8018700000000001E-8</v>
      </c>
      <c r="CO175" s="1">
        <v>5.9634300000000006E-8</v>
      </c>
      <c r="CP175" s="1">
        <v>3.0938600000000002E-8</v>
      </c>
      <c r="CQ175">
        <v>0</v>
      </c>
      <c r="CR175" s="1">
        <v>1.22416E-7</v>
      </c>
      <c r="CS175" s="1">
        <v>8.5349799999999996E-8</v>
      </c>
      <c r="CT175" s="1">
        <v>2.9971912000000001E-6</v>
      </c>
    </row>
    <row r="176" spans="1:98">
      <c r="A176" t="s">
        <v>22</v>
      </c>
      <c r="B176">
        <v>0</v>
      </c>
      <c r="C176">
        <v>0</v>
      </c>
      <c r="D176">
        <v>0</v>
      </c>
      <c r="E176">
        <v>0</v>
      </c>
      <c r="F176">
        <v>0</v>
      </c>
      <c r="G176" s="1">
        <v>5.7551800000000001E-8</v>
      </c>
      <c r="H176">
        <v>0</v>
      </c>
      <c r="I176" s="1">
        <v>7.2037600000000004E-8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 s="1">
        <v>4.5625300000000003E-8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 s="1">
        <v>6.1046899999999999E-8</v>
      </c>
      <c r="AF176" s="1">
        <v>8.4629499999999997E-8</v>
      </c>
      <c r="AG176">
        <v>0</v>
      </c>
      <c r="AH176">
        <v>0</v>
      </c>
      <c r="AI176" s="1">
        <v>1.49937E-7</v>
      </c>
      <c r="AJ176" s="1">
        <v>1.0174999999999999E-7</v>
      </c>
      <c r="AK176" s="1">
        <v>8.8488099999999997E-8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 s="1">
        <v>6.45871E-8</v>
      </c>
      <c r="AS176" s="1">
        <v>9.4804799999999997E-8</v>
      </c>
      <c r="AT176" s="1">
        <v>9.0076799999999996E-8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 s="1">
        <v>6.7936499999999994E-8</v>
      </c>
      <c r="BB176" s="1">
        <v>5.6185600000000003E-8</v>
      </c>
      <c r="BC176" s="1">
        <v>1.4210300000000001E-7</v>
      </c>
      <c r="BD176">
        <v>0</v>
      </c>
      <c r="BE176">
        <v>0</v>
      </c>
      <c r="BF176">
        <v>0</v>
      </c>
      <c r="BG176">
        <v>0</v>
      </c>
      <c r="BH176" s="1">
        <v>1.1384199999999999E-7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 s="1">
        <v>5.8068299999999997E-8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 s="1">
        <v>2.2415000000000001E-7</v>
      </c>
      <c r="BW176">
        <v>0</v>
      </c>
      <c r="BX176" s="1">
        <v>5.9288600000000001E-8</v>
      </c>
      <c r="BY176">
        <v>0</v>
      </c>
      <c r="BZ176">
        <v>0</v>
      </c>
      <c r="CA176">
        <v>0</v>
      </c>
      <c r="CB176">
        <v>0</v>
      </c>
      <c r="CC176" s="1">
        <v>1.2193000000000001E-7</v>
      </c>
      <c r="CD176">
        <v>0</v>
      </c>
      <c r="CE176" s="1">
        <v>1.07813E-7</v>
      </c>
      <c r="CF176" s="1">
        <v>1.31825E-7</v>
      </c>
      <c r="CG176" s="1">
        <v>4.9723500000000002E-8</v>
      </c>
      <c r="CH176">
        <v>0</v>
      </c>
      <c r="CI176">
        <v>0</v>
      </c>
      <c r="CJ176">
        <v>0</v>
      </c>
      <c r="CK176" s="1">
        <v>1.2071600000000001E-7</v>
      </c>
      <c r="CL176">
        <v>0</v>
      </c>
      <c r="CM176">
        <v>0</v>
      </c>
      <c r="CN176" s="1">
        <v>3.8018700000000001E-8</v>
      </c>
      <c r="CO176" s="1">
        <v>2.0872000000000001E-7</v>
      </c>
      <c r="CP176" s="1">
        <v>3.0938600000000002E-8</v>
      </c>
      <c r="CQ176" s="1">
        <v>1.1870899999999999E-7</v>
      </c>
      <c r="CR176" s="1">
        <v>3.0604099999999998E-7</v>
      </c>
      <c r="CS176" s="1">
        <v>8.5349799999999996E-8</v>
      </c>
      <c r="CT176" s="1">
        <v>2.9518935000000002E-6</v>
      </c>
    </row>
    <row r="177" spans="1:98">
      <c r="A177" t="s">
        <v>84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 s="1">
        <v>5.4860000000000003E-8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 s="1">
        <v>3.9195199999999999E-8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 s="1">
        <v>1.26406E-7</v>
      </c>
      <c r="AT177" s="1">
        <v>9.0076799999999996E-8</v>
      </c>
      <c r="AU177">
        <v>0</v>
      </c>
      <c r="AV177">
        <v>0</v>
      </c>
      <c r="AW177">
        <v>0</v>
      </c>
      <c r="AX177">
        <v>0</v>
      </c>
      <c r="AY177" s="1">
        <v>4.90718E-8</v>
      </c>
      <c r="AZ177">
        <v>0</v>
      </c>
      <c r="BA177">
        <v>0</v>
      </c>
      <c r="BB177">
        <v>0</v>
      </c>
      <c r="BC177">
        <v>0</v>
      </c>
      <c r="BD177" s="1">
        <v>6.5274299999999996E-8</v>
      </c>
      <c r="BE177">
        <v>0</v>
      </c>
      <c r="BF177">
        <v>0</v>
      </c>
      <c r="BG177">
        <v>0</v>
      </c>
      <c r="BH177" s="1">
        <v>1.1384199999999999E-7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 s="1">
        <v>7.2132199999999998E-8</v>
      </c>
      <c r="BQ177">
        <v>0</v>
      </c>
      <c r="BR177" s="1">
        <v>9.0402799999999995E-8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 s="1">
        <v>1.57689E-7</v>
      </c>
      <c r="CC177" s="1">
        <v>6.0965000000000004E-8</v>
      </c>
      <c r="CD177" s="1">
        <v>2.2420999999999999E-7</v>
      </c>
      <c r="CE177" s="1">
        <v>2.15625E-7</v>
      </c>
      <c r="CF177" s="1">
        <v>4.6138799999999998E-7</v>
      </c>
      <c r="CG177" s="1">
        <v>1.4917E-7</v>
      </c>
      <c r="CH177" s="1">
        <v>6.9889699999999996E-8</v>
      </c>
      <c r="CI177">
        <v>0</v>
      </c>
      <c r="CJ177">
        <v>0</v>
      </c>
      <c r="CK177">
        <v>0</v>
      </c>
      <c r="CL177">
        <v>0</v>
      </c>
      <c r="CM177">
        <v>0</v>
      </c>
      <c r="CN177" s="1">
        <v>3.8018700000000001E-8</v>
      </c>
      <c r="CO177" s="1">
        <v>2.3853699999999999E-7</v>
      </c>
      <c r="CP177" s="1">
        <v>6.1877200000000003E-8</v>
      </c>
      <c r="CQ177" s="1">
        <v>2.3741799999999999E-7</v>
      </c>
      <c r="CR177" s="1">
        <v>3.0604099999999998E-7</v>
      </c>
      <c r="CS177">
        <v>0</v>
      </c>
      <c r="CT177" s="1">
        <v>2.9220896999999998E-6</v>
      </c>
    </row>
    <row r="178" spans="1:98">
      <c r="A178" t="s">
        <v>286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 s="1">
        <v>1.8664699999999999E-7</v>
      </c>
      <c r="AQ178" s="1">
        <v>5.7345399999999997E-8</v>
      </c>
      <c r="AR178">
        <v>0</v>
      </c>
      <c r="AS178" s="1">
        <v>2.2121100000000001E-7</v>
      </c>
      <c r="AT178" s="1">
        <v>9.0076799999999996E-8</v>
      </c>
      <c r="AU178">
        <v>0</v>
      </c>
      <c r="AV178">
        <v>0</v>
      </c>
      <c r="AW178">
        <v>0</v>
      </c>
      <c r="AX178">
        <v>0</v>
      </c>
      <c r="AY178" s="1">
        <v>1.4721500000000001E-7</v>
      </c>
      <c r="AZ178" s="1">
        <v>1.8212099999999999E-7</v>
      </c>
      <c r="BA178">
        <v>0</v>
      </c>
      <c r="BB178" s="1">
        <v>5.6185600000000003E-8</v>
      </c>
      <c r="BC178">
        <v>0</v>
      </c>
      <c r="BD178">
        <v>0</v>
      </c>
      <c r="BE178">
        <v>0</v>
      </c>
      <c r="BF178">
        <v>0</v>
      </c>
      <c r="BG178">
        <v>0</v>
      </c>
      <c r="BH178" s="1">
        <v>1.1384199999999999E-7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 s="1">
        <v>1.12075E-7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 s="1">
        <v>6.4060099999999998E-8</v>
      </c>
      <c r="CE178" s="1">
        <v>2.15625E-7</v>
      </c>
      <c r="CF178" s="1">
        <v>4.6138799999999998E-7</v>
      </c>
      <c r="CG178" s="1">
        <v>9.9446899999999998E-8</v>
      </c>
      <c r="CH178" s="1">
        <v>2.09669E-7</v>
      </c>
      <c r="CI178" s="1">
        <v>7.44354E-8</v>
      </c>
      <c r="CJ178" s="1">
        <v>4.90029E-8</v>
      </c>
      <c r="CK178" s="1">
        <v>1.2071600000000001E-7</v>
      </c>
      <c r="CL178">
        <v>0</v>
      </c>
      <c r="CM178">
        <v>0</v>
      </c>
      <c r="CN178">
        <v>0</v>
      </c>
      <c r="CO178" s="1">
        <v>2.3853699999999999E-7</v>
      </c>
      <c r="CP178" s="1">
        <v>1.5469299999999999E-7</v>
      </c>
      <c r="CQ178" s="1">
        <v>5.9354600000000003E-8</v>
      </c>
      <c r="CR178">
        <v>0</v>
      </c>
      <c r="CS178">
        <v>0</v>
      </c>
      <c r="CT178" s="1">
        <v>2.9136466999999999E-6</v>
      </c>
    </row>
    <row r="179" spans="1:98">
      <c r="A179" t="s">
        <v>47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 s="1">
        <v>1.0972000000000001E-7</v>
      </c>
      <c r="L179">
        <v>0</v>
      </c>
      <c r="M179">
        <v>0</v>
      </c>
      <c r="N179">
        <v>0</v>
      </c>
      <c r="O179" s="1">
        <v>3.52258E-7</v>
      </c>
      <c r="P179" s="1">
        <v>3.52258E-7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 s="1">
        <v>9.12505E-8</v>
      </c>
      <c r="X179" s="1">
        <v>1.9597600000000001E-7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 s="1">
        <v>1.49937E-7</v>
      </c>
      <c r="AJ179">
        <v>0</v>
      </c>
      <c r="AK179">
        <v>0</v>
      </c>
      <c r="AL179" s="1">
        <v>5.5238299999999998E-8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 s="1">
        <v>6.5274299999999996E-8</v>
      </c>
      <c r="BE179" s="1">
        <v>1.1757599999999999E-7</v>
      </c>
      <c r="BF179">
        <v>0</v>
      </c>
      <c r="BG179">
        <v>0</v>
      </c>
      <c r="BH179">
        <v>0</v>
      </c>
      <c r="BI179">
        <v>0</v>
      </c>
      <c r="BJ179" s="1">
        <v>1.4324200000000001E-7</v>
      </c>
      <c r="BK179">
        <v>0</v>
      </c>
      <c r="BL179">
        <v>0</v>
      </c>
      <c r="BM179">
        <v>0</v>
      </c>
      <c r="BN179">
        <v>0</v>
      </c>
      <c r="BO179" s="1">
        <v>1.16137E-7</v>
      </c>
      <c r="BP179" s="1">
        <v>2.8852899999999998E-7</v>
      </c>
      <c r="BQ179">
        <v>0</v>
      </c>
      <c r="BR179">
        <v>0</v>
      </c>
      <c r="BS179" s="1">
        <v>1.7526E-7</v>
      </c>
      <c r="BT179">
        <v>0</v>
      </c>
      <c r="BU179" s="1">
        <v>1.3351100000000001E-7</v>
      </c>
      <c r="BV179">
        <v>0</v>
      </c>
      <c r="BW179">
        <v>0</v>
      </c>
      <c r="BX179">
        <v>0</v>
      </c>
      <c r="BY179" s="1">
        <v>1.7881900000000001E-7</v>
      </c>
      <c r="BZ179" s="1">
        <v>3.6856299999999999E-7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 s="1">
        <v>2.8935491000000001E-6</v>
      </c>
    </row>
    <row r="180" spans="1:98">
      <c r="A180" t="s">
        <v>56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 s="1">
        <v>2.7430000000000001E-7</v>
      </c>
      <c r="L180" s="1">
        <v>1.2153800000000001E-7</v>
      </c>
      <c r="M180" s="1">
        <v>7.1566999999999995E-8</v>
      </c>
      <c r="N180" s="1">
        <v>6.2411899999999998E-7</v>
      </c>
      <c r="O180" s="1">
        <v>1.40903E-7</v>
      </c>
      <c r="P180" s="1">
        <v>1.40903E-7</v>
      </c>
      <c r="Q180" s="1">
        <v>4.0941299999999999E-8</v>
      </c>
      <c r="R180">
        <v>0</v>
      </c>
      <c r="S180">
        <v>0</v>
      </c>
      <c r="T180">
        <v>0</v>
      </c>
      <c r="U180">
        <v>0</v>
      </c>
      <c r="V180">
        <v>0</v>
      </c>
      <c r="W180" s="1">
        <v>1.3687599999999999E-7</v>
      </c>
      <c r="X180" s="1">
        <v>2.3517100000000001E-7</v>
      </c>
      <c r="Y180" s="1">
        <v>1.9066299999999999E-7</v>
      </c>
      <c r="Z180" s="1">
        <v>4.0301800000000002E-8</v>
      </c>
      <c r="AA180" s="1">
        <v>4.4680400000000002E-8</v>
      </c>
      <c r="AB180">
        <v>0</v>
      </c>
      <c r="AC180">
        <v>0</v>
      </c>
      <c r="AD180" s="1">
        <v>1.4297199999999999E-7</v>
      </c>
      <c r="AE180">
        <v>0</v>
      </c>
      <c r="AF180">
        <v>0</v>
      </c>
      <c r="AG180">
        <v>0</v>
      </c>
      <c r="AH180">
        <v>0</v>
      </c>
      <c r="AI180" s="1">
        <v>2.9987299999999997E-7</v>
      </c>
      <c r="AJ180">
        <v>0</v>
      </c>
      <c r="AK180">
        <v>0</v>
      </c>
      <c r="AL180">
        <v>0</v>
      </c>
      <c r="AM180" s="1">
        <v>4.94349E-8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 s="1">
        <v>1.44264E-7</v>
      </c>
      <c r="BQ180">
        <v>0</v>
      </c>
      <c r="BR180">
        <v>0</v>
      </c>
      <c r="BS180" s="1">
        <v>8.7630199999999995E-8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 s="1">
        <v>4.6070399999999997E-8</v>
      </c>
      <c r="CA180" s="1">
        <v>4.5987900000000002E-8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 s="1">
        <v>2.8781959000000002E-6</v>
      </c>
    </row>
    <row r="181" spans="1:98">
      <c r="A181" t="s">
        <v>197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 s="1">
        <v>1.40903E-7</v>
      </c>
      <c r="P181" s="1">
        <v>1.40903E-7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 s="1">
        <v>4.5625300000000003E-8</v>
      </c>
      <c r="X181" s="1">
        <v>1.5678100000000001E-7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 s="1">
        <v>7.4968299999999995E-7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 s="1">
        <v>6.2215700000000003E-8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 s="1">
        <v>9.81436E-8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 s="1">
        <v>2.1486300000000001E-7</v>
      </c>
      <c r="BK181" s="1">
        <v>1.7674000000000001E-7</v>
      </c>
      <c r="BL181">
        <v>0</v>
      </c>
      <c r="BM181">
        <v>0</v>
      </c>
      <c r="BN181">
        <v>0</v>
      </c>
      <c r="BO181" s="1">
        <v>5.8068299999999997E-8</v>
      </c>
      <c r="BP181" s="1">
        <v>5.0492499999999998E-7</v>
      </c>
      <c r="BQ181">
        <v>0</v>
      </c>
      <c r="BR181">
        <v>0</v>
      </c>
      <c r="BS181" s="1">
        <v>1.7526E-7</v>
      </c>
      <c r="BT181" s="1">
        <v>4.5759099999999998E-8</v>
      </c>
      <c r="BU181" s="1">
        <v>1.3351100000000001E-7</v>
      </c>
      <c r="BV181">
        <v>0</v>
      </c>
      <c r="BW181">
        <v>0</v>
      </c>
      <c r="BX181">
        <v>0</v>
      </c>
      <c r="BY181" s="1">
        <v>1.19213E-7</v>
      </c>
      <c r="BZ181" s="1">
        <v>4.6070399999999997E-8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 s="1">
        <v>2.8686644000000002E-6</v>
      </c>
    </row>
    <row r="182" spans="1:98">
      <c r="A182" t="s">
        <v>12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 s="1">
        <v>7.8390500000000003E-8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 s="1">
        <v>1.8664699999999999E-7</v>
      </c>
      <c r="AQ182">
        <v>0</v>
      </c>
      <c r="AR182">
        <v>0</v>
      </c>
      <c r="AS182" s="1">
        <v>3.79219E-7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 s="1">
        <v>1.3587299999999999E-7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 s="1">
        <v>8.8369899999999998E-8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 s="1">
        <v>9.9446899999999998E-8</v>
      </c>
      <c r="CH182">
        <v>0</v>
      </c>
      <c r="CI182">
        <v>0</v>
      </c>
      <c r="CJ182" s="1">
        <v>4.90029E-8</v>
      </c>
      <c r="CK182" s="1">
        <v>1.81073E-7</v>
      </c>
      <c r="CL182" s="1">
        <v>8.0376700000000003E-8</v>
      </c>
      <c r="CM182">
        <v>0</v>
      </c>
      <c r="CN182" s="1">
        <v>3.8018700000000001E-8</v>
      </c>
      <c r="CO182" s="1">
        <v>4.4725799999999999E-7</v>
      </c>
      <c r="CP182" s="1">
        <v>9.2815800000000005E-8</v>
      </c>
      <c r="CQ182" s="1">
        <v>5.9354600000000003E-8</v>
      </c>
      <c r="CR182" s="1">
        <v>1.83624E-7</v>
      </c>
      <c r="CS182" s="1">
        <v>7.6814799999999995E-7</v>
      </c>
      <c r="CT182" s="1">
        <v>2.8676179999999999E-6</v>
      </c>
    </row>
    <row r="183" spans="1:98">
      <c r="A183" t="s">
        <v>310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 s="1">
        <v>9.4804799999999997E-8</v>
      </c>
      <c r="AT183" s="1">
        <v>9.0076799999999996E-8</v>
      </c>
      <c r="AU183">
        <v>0</v>
      </c>
      <c r="AV183">
        <v>0</v>
      </c>
      <c r="AW183">
        <v>0</v>
      </c>
      <c r="AX183" s="1">
        <v>1.0111899999999999E-7</v>
      </c>
      <c r="AY183" s="1">
        <v>2.94431E-7</v>
      </c>
      <c r="AZ183">
        <v>0</v>
      </c>
      <c r="BA183">
        <v>0</v>
      </c>
      <c r="BB183">
        <v>0</v>
      </c>
      <c r="BC183">
        <v>0</v>
      </c>
      <c r="BD183" s="1">
        <v>6.5274299999999996E-8</v>
      </c>
      <c r="BE183">
        <v>0</v>
      </c>
      <c r="BF183">
        <v>0</v>
      </c>
      <c r="BG183">
        <v>0</v>
      </c>
      <c r="BH183" s="1">
        <v>1.1384199999999999E-7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 s="1">
        <v>5.2563200000000003E-8</v>
      </c>
      <c r="CC183" s="1">
        <v>6.0965000000000004E-8</v>
      </c>
      <c r="CD183" s="1">
        <v>6.4060099999999998E-8</v>
      </c>
      <c r="CE183" s="1">
        <v>1.6171899999999999E-7</v>
      </c>
      <c r="CF183" s="1">
        <v>7.2503800000000004E-7</v>
      </c>
      <c r="CG183">
        <v>0</v>
      </c>
      <c r="CH183">
        <v>0</v>
      </c>
      <c r="CI183">
        <v>0</v>
      </c>
      <c r="CJ183">
        <v>0</v>
      </c>
      <c r="CK183" s="1">
        <v>2.4143099999999999E-7</v>
      </c>
      <c r="CL183" s="1">
        <v>8.0376700000000003E-8</v>
      </c>
      <c r="CM183">
        <v>0</v>
      </c>
      <c r="CN183" s="1">
        <v>7.6037299999999998E-8</v>
      </c>
      <c r="CO183" s="1">
        <v>1.1926900000000001E-7</v>
      </c>
      <c r="CP183" s="1">
        <v>3.0938600000000002E-8</v>
      </c>
      <c r="CQ183" s="1">
        <v>1.1870899999999999E-7</v>
      </c>
      <c r="CR183" s="1">
        <v>3.6724899999999998E-7</v>
      </c>
      <c r="CS183">
        <v>0</v>
      </c>
      <c r="CT183" s="1">
        <v>2.8579038E-6</v>
      </c>
    </row>
    <row r="184" spans="1:98">
      <c r="A184" t="s">
        <v>28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 s="1">
        <v>1.6458000000000001E-7</v>
      </c>
      <c r="L184">
        <v>0</v>
      </c>
      <c r="M184" s="1">
        <v>1.4313399999999999E-7</v>
      </c>
      <c r="N184" s="1">
        <v>8.11355E-7</v>
      </c>
      <c r="O184" s="1">
        <v>7.0451600000000006E-8</v>
      </c>
      <c r="P184" s="1">
        <v>7.0451600000000006E-8</v>
      </c>
      <c r="Q184" s="1">
        <v>8.1882700000000003E-8</v>
      </c>
      <c r="R184">
        <v>0</v>
      </c>
      <c r="S184">
        <v>0</v>
      </c>
      <c r="T184">
        <v>0</v>
      </c>
      <c r="U184">
        <v>0</v>
      </c>
      <c r="V184">
        <v>0</v>
      </c>
      <c r="W184" s="1">
        <v>1.82501E-7</v>
      </c>
      <c r="X184" s="1">
        <v>2.3517100000000001E-7</v>
      </c>
      <c r="Y184" s="1">
        <v>3.81326E-8</v>
      </c>
      <c r="Z184" s="1">
        <v>8.0603499999999998E-8</v>
      </c>
      <c r="AA184" s="1">
        <v>8.9360699999999999E-8</v>
      </c>
      <c r="AB184" s="1">
        <v>4.8203300000000001E-8</v>
      </c>
      <c r="AC184">
        <v>0</v>
      </c>
      <c r="AD184" s="1">
        <v>7.1485999999999996E-8</v>
      </c>
      <c r="AE184">
        <v>0</v>
      </c>
      <c r="AF184">
        <v>0</v>
      </c>
      <c r="AG184">
        <v>0</v>
      </c>
      <c r="AH184">
        <v>0</v>
      </c>
      <c r="AI184" s="1">
        <v>1.49937E-7</v>
      </c>
      <c r="AJ184" s="1">
        <v>1.0174999999999999E-7</v>
      </c>
      <c r="AK184" s="1">
        <v>8.8488099999999997E-8</v>
      </c>
      <c r="AL184">
        <v>0</v>
      </c>
      <c r="AM184" s="1">
        <v>1.9774E-7</v>
      </c>
      <c r="AN184" s="1">
        <v>3.9938399999999998E-8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 s="1">
        <v>7.2132199999999998E-8</v>
      </c>
      <c r="BQ184">
        <v>0</v>
      </c>
      <c r="BR184">
        <v>0</v>
      </c>
      <c r="BS184" s="1">
        <v>8.7630199999999995E-8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 s="1">
        <v>2.8249289000000001E-6</v>
      </c>
    </row>
    <row r="185" spans="1:98">
      <c r="A185" t="s">
        <v>261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 s="1">
        <v>2.9987299999999997E-7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 s="1">
        <v>6.2215700000000003E-8</v>
      </c>
      <c r="AQ185">
        <v>0</v>
      </c>
      <c r="AR185">
        <v>0</v>
      </c>
      <c r="AS185" s="1">
        <v>9.4804799999999997E-8</v>
      </c>
      <c r="AT185">
        <v>0</v>
      </c>
      <c r="AU185">
        <v>0</v>
      </c>
      <c r="AV185">
        <v>0</v>
      </c>
      <c r="AW185">
        <v>0</v>
      </c>
      <c r="AX185" s="1">
        <v>1.0111899999999999E-7</v>
      </c>
      <c r="AY185" s="1">
        <v>1.4721500000000001E-7</v>
      </c>
      <c r="AZ185">
        <v>0</v>
      </c>
      <c r="BA185">
        <v>0</v>
      </c>
      <c r="BB185" s="1">
        <v>5.6185600000000003E-8</v>
      </c>
      <c r="BC185">
        <v>0</v>
      </c>
      <c r="BD185">
        <v>0</v>
      </c>
      <c r="BE185" s="1">
        <v>5.8787899999999998E-8</v>
      </c>
      <c r="BF185">
        <v>0</v>
      </c>
      <c r="BG185">
        <v>0</v>
      </c>
      <c r="BH185">
        <v>0</v>
      </c>
      <c r="BI185" s="1">
        <v>8.2146800000000003E-8</v>
      </c>
      <c r="BJ185">
        <v>0</v>
      </c>
      <c r="BK185" s="1">
        <v>8.8369899999999998E-8</v>
      </c>
      <c r="BL185">
        <v>0</v>
      </c>
      <c r="BM185">
        <v>0</v>
      </c>
      <c r="BN185">
        <v>0</v>
      </c>
      <c r="BO185" s="1">
        <v>5.8068299999999997E-8</v>
      </c>
      <c r="BP185" s="1">
        <v>7.2132199999999998E-8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 s="1">
        <v>5.2563200000000003E-8</v>
      </c>
      <c r="CC185">
        <v>0</v>
      </c>
      <c r="CD185" s="1">
        <v>6.4060099999999998E-8</v>
      </c>
      <c r="CE185" s="1">
        <v>3.7734400000000002E-7</v>
      </c>
      <c r="CF185" s="1">
        <v>5.2730000000000002E-7</v>
      </c>
      <c r="CG185" s="1">
        <v>4.9723500000000002E-8</v>
      </c>
      <c r="CH185" s="1">
        <v>6.9889699999999996E-8</v>
      </c>
      <c r="CI185">
        <v>0</v>
      </c>
      <c r="CJ185" s="1">
        <v>4.90029E-8</v>
      </c>
      <c r="CK185">
        <v>0</v>
      </c>
      <c r="CL185">
        <v>0</v>
      </c>
      <c r="CM185">
        <v>0</v>
      </c>
      <c r="CN185">
        <v>0</v>
      </c>
      <c r="CO185" s="1">
        <v>2.9817199999999999E-8</v>
      </c>
      <c r="CP185" s="1">
        <v>3.0938600000000002E-8</v>
      </c>
      <c r="CQ185" s="1">
        <v>5.9354600000000003E-8</v>
      </c>
      <c r="CR185" s="1">
        <v>2.4483299999999998E-7</v>
      </c>
      <c r="CS185">
        <v>0</v>
      </c>
      <c r="CT185" s="1">
        <v>2.6757449999999998E-6</v>
      </c>
    </row>
    <row r="186" spans="1:98">
      <c r="A186" t="s">
        <v>46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 s="1">
        <v>1.6458000000000001E-7</v>
      </c>
      <c r="L186">
        <v>0</v>
      </c>
      <c r="M186">
        <v>0</v>
      </c>
      <c r="N186" s="1">
        <v>8.11355E-7</v>
      </c>
      <c r="O186" s="1">
        <v>7.0451600000000006E-8</v>
      </c>
      <c r="P186" s="1">
        <v>7.0451600000000006E-8</v>
      </c>
      <c r="Q186" s="1">
        <v>4.0941299999999999E-8</v>
      </c>
      <c r="R186">
        <v>0</v>
      </c>
      <c r="S186">
        <v>0</v>
      </c>
      <c r="T186">
        <v>0</v>
      </c>
      <c r="U186">
        <v>0</v>
      </c>
      <c r="V186">
        <v>0</v>
      </c>
      <c r="W186" s="1">
        <v>2.2812599999999999E-7</v>
      </c>
      <c r="X186" s="1">
        <v>7.8390500000000003E-8</v>
      </c>
      <c r="Y186" s="1">
        <v>7.6265199999999999E-8</v>
      </c>
      <c r="Z186">
        <v>0</v>
      </c>
      <c r="AA186">
        <v>0</v>
      </c>
      <c r="AB186" s="1">
        <v>9.6406600000000002E-8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 s="1">
        <v>8.8488099999999997E-8</v>
      </c>
      <c r="AL186">
        <v>0</v>
      </c>
      <c r="AM186" s="1">
        <v>4.94349E-8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 s="1">
        <v>2.16397E-7</v>
      </c>
      <c r="BQ186">
        <v>0</v>
      </c>
      <c r="BR186">
        <v>0</v>
      </c>
      <c r="BS186" s="1">
        <v>8.7630199999999995E-8</v>
      </c>
      <c r="BT186">
        <v>0</v>
      </c>
      <c r="BU186" s="1">
        <v>1.3351100000000001E-7</v>
      </c>
      <c r="BV186">
        <v>0</v>
      </c>
      <c r="BW186">
        <v>0</v>
      </c>
      <c r="BX186">
        <v>0</v>
      </c>
      <c r="BY186">
        <v>0</v>
      </c>
      <c r="BZ186" s="1">
        <v>3.22493E-7</v>
      </c>
      <c r="CA186" s="1">
        <v>9.1975800000000005E-8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 s="1">
        <v>2.6268977999999999E-6</v>
      </c>
    </row>
    <row r="187" spans="1:98">
      <c r="A187" t="s">
        <v>270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 s="1">
        <v>1.49937E-7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 s="1">
        <v>1.8664699999999999E-7</v>
      </c>
      <c r="AQ187" s="1">
        <v>5.7345399999999997E-8</v>
      </c>
      <c r="AR187">
        <v>0</v>
      </c>
      <c r="AS187" s="1">
        <v>3.1601599999999999E-8</v>
      </c>
      <c r="AT187">
        <v>0</v>
      </c>
      <c r="AU187">
        <v>0</v>
      </c>
      <c r="AV187">
        <v>0</v>
      </c>
      <c r="AW187">
        <v>0</v>
      </c>
      <c r="AX187">
        <v>0</v>
      </c>
      <c r="AY187" s="1">
        <v>2.94431E-7</v>
      </c>
      <c r="AZ187">
        <v>0</v>
      </c>
      <c r="BA187">
        <v>0</v>
      </c>
      <c r="BB187" s="1">
        <v>1.6855699999999999E-7</v>
      </c>
      <c r="BC187">
        <v>0</v>
      </c>
      <c r="BD187">
        <v>0</v>
      </c>
      <c r="BE187" s="1">
        <v>5.8787899999999998E-8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 s="1">
        <v>7.2132199999999998E-8</v>
      </c>
      <c r="BQ187">
        <v>0</v>
      </c>
      <c r="BR187">
        <v>0</v>
      </c>
      <c r="BS187" s="1">
        <v>8.7630199999999995E-8</v>
      </c>
      <c r="BT187" s="1">
        <v>4.5759099999999998E-8</v>
      </c>
      <c r="BU187">
        <v>0</v>
      </c>
      <c r="BV187" s="1">
        <v>1.12075E-7</v>
      </c>
      <c r="BW187">
        <v>0</v>
      </c>
      <c r="BX187">
        <v>0</v>
      </c>
      <c r="BY187">
        <v>0</v>
      </c>
      <c r="BZ187" s="1">
        <v>9.2140799999999993E-8</v>
      </c>
      <c r="CA187">
        <v>0</v>
      </c>
      <c r="CB187" s="1">
        <v>1.05126E-7</v>
      </c>
      <c r="CC187">
        <v>0</v>
      </c>
      <c r="CD187" s="1">
        <v>9.6090200000000006E-8</v>
      </c>
      <c r="CE187" s="1">
        <v>2.6953099999999998E-7</v>
      </c>
      <c r="CF187" s="1">
        <v>6.5912500000000002E-8</v>
      </c>
      <c r="CG187" s="1">
        <v>1.9889400000000001E-7</v>
      </c>
      <c r="CH187" s="1">
        <v>1.39779E-7</v>
      </c>
      <c r="CI187">
        <v>0</v>
      </c>
      <c r="CJ187">
        <v>0</v>
      </c>
      <c r="CK187">
        <v>0</v>
      </c>
      <c r="CL187">
        <v>0</v>
      </c>
      <c r="CM187">
        <v>0</v>
      </c>
      <c r="CN187" s="1">
        <v>7.6037299999999998E-8</v>
      </c>
      <c r="CO187" s="1">
        <v>5.9634300000000006E-8</v>
      </c>
      <c r="CP187" s="1">
        <v>1.85632E-7</v>
      </c>
      <c r="CQ187">
        <v>0</v>
      </c>
      <c r="CR187">
        <v>0</v>
      </c>
      <c r="CS187">
        <v>0</v>
      </c>
      <c r="CT187" s="1">
        <v>2.5536805000000002E-6</v>
      </c>
    </row>
    <row r="188" spans="1:98">
      <c r="A188" t="s">
        <v>285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 s="1">
        <v>1.2443100000000001E-7</v>
      </c>
      <c r="AQ188">
        <v>0</v>
      </c>
      <c r="AR188">
        <v>0</v>
      </c>
      <c r="AS188" s="1">
        <v>9.4804799999999997E-8</v>
      </c>
      <c r="AT188">
        <v>0</v>
      </c>
      <c r="AU188">
        <v>0</v>
      </c>
      <c r="AV188">
        <v>0</v>
      </c>
      <c r="AW188">
        <v>0</v>
      </c>
      <c r="AX188">
        <v>0</v>
      </c>
      <c r="AY188" s="1">
        <v>1.9628699999999999E-7</v>
      </c>
      <c r="AZ188">
        <v>0</v>
      </c>
      <c r="BA188">
        <v>0</v>
      </c>
      <c r="BB188" s="1">
        <v>1.1237099999999999E-7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 s="1">
        <v>1.4324200000000001E-7</v>
      </c>
      <c r="BK188">
        <v>0</v>
      </c>
      <c r="BL188">
        <v>0</v>
      </c>
      <c r="BM188">
        <v>0</v>
      </c>
      <c r="BN188">
        <v>0</v>
      </c>
      <c r="BO188" s="1">
        <v>1.16137E-7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 s="1">
        <v>5.9606400000000006E-8</v>
      </c>
      <c r="BZ188">
        <v>0</v>
      </c>
      <c r="CA188">
        <v>0</v>
      </c>
      <c r="CB188" s="1">
        <v>5.2563200000000003E-8</v>
      </c>
      <c r="CC188">
        <v>0</v>
      </c>
      <c r="CD188" s="1">
        <v>6.4060099999999998E-8</v>
      </c>
      <c r="CE188" s="1">
        <v>1.6171899999999999E-7</v>
      </c>
      <c r="CF188" s="1">
        <v>7.2503800000000004E-7</v>
      </c>
      <c r="CG188" s="1">
        <v>9.9446899999999998E-8</v>
      </c>
      <c r="CH188" s="1">
        <v>6.9889699999999996E-8</v>
      </c>
      <c r="CI188">
        <v>0</v>
      </c>
      <c r="CJ188">
        <v>0</v>
      </c>
      <c r="CK188">
        <v>0</v>
      </c>
      <c r="CL188">
        <v>0</v>
      </c>
      <c r="CM188" s="1">
        <v>4.4831800000000003E-8</v>
      </c>
      <c r="CN188" s="1">
        <v>7.6037299999999998E-8</v>
      </c>
      <c r="CO188" s="1">
        <v>1.4908599999999999E-7</v>
      </c>
      <c r="CP188" s="1">
        <v>3.0938600000000002E-8</v>
      </c>
      <c r="CQ188" s="1">
        <v>5.9354600000000003E-8</v>
      </c>
      <c r="CR188" s="1">
        <v>1.22416E-7</v>
      </c>
      <c r="CS188">
        <v>0</v>
      </c>
      <c r="CT188" s="1">
        <v>2.5022604000000001E-6</v>
      </c>
    </row>
    <row r="189" spans="1:98">
      <c r="A189" t="s">
        <v>31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 s="1">
        <v>5.4860000000000003E-8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 s="1">
        <v>1.2443100000000001E-7</v>
      </c>
      <c r="AQ189">
        <v>0</v>
      </c>
      <c r="AR189">
        <v>0</v>
      </c>
      <c r="AS189" s="1">
        <v>6.3203199999999998E-8</v>
      </c>
      <c r="AT189">
        <v>0</v>
      </c>
      <c r="AU189">
        <v>0</v>
      </c>
      <c r="AV189">
        <v>0</v>
      </c>
      <c r="AW189">
        <v>0</v>
      </c>
      <c r="AX189">
        <v>0</v>
      </c>
      <c r="AY189" s="1">
        <v>1.9628699999999999E-7</v>
      </c>
      <c r="AZ189">
        <v>0</v>
      </c>
      <c r="BA189">
        <v>0</v>
      </c>
      <c r="BB189" s="1">
        <v>1.6855699999999999E-7</v>
      </c>
      <c r="BC189">
        <v>0</v>
      </c>
      <c r="BD189">
        <v>0</v>
      </c>
      <c r="BE189" s="1">
        <v>5.8787899999999998E-8</v>
      </c>
      <c r="BF189">
        <v>0</v>
      </c>
      <c r="BG189">
        <v>0</v>
      </c>
      <c r="BH189" s="1">
        <v>1.1384199999999999E-7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 s="1">
        <v>7.2132199999999998E-8</v>
      </c>
      <c r="BQ189">
        <v>0</v>
      </c>
      <c r="BR189">
        <v>0</v>
      </c>
      <c r="BS189">
        <v>0</v>
      </c>
      <c r="BT189">
        <v>0</v>
      </c>
      <c r="BU189">
        <v>0</v>
      </c>
      <c r="BV189" s="1">
        <v>3.3622500000000001E-7</v>
      </c>
      <c r="BW189">
        <v>0</v>
      </c>
      <c r="BX189">
        <v>0</v>
      </c>
      <c r="BY189">
        <v>0</v>
      </c>
      <c r="BZ189" s="1">
        <v>9.2140799999999993E-8</v>
      </c>
      <c r="CA189">
        <v>0</v>
      </c>
      <c r="CB189">
        <v>0</v>
      </c>
      <c r="CC189">
        <v>0</v>
      </c>
      <c r="CD189" s="1">
        <v>6.4060099999999998E-8</v>
      </c>
      <c r="CE189" s="1">
        <v>2.6953099999999998E-7</v>
      </c>
      <c r="CF189" s="1">
        <v>1.31825E-7</v>
      </c>
      <c r="CG189" s="1">
        <v>9.9446899999999998E-8</v>
      </c>
      <c r="CH189" s="1">
        <v>1.39779E-7</v>
      </c>
      <c r="CI189" s="1">
        <v>7.44354E-8</v>
      </c>
      <c r="CJ189">
        <v>0</v>
      </c>
      <c r="CK189" s="1">
        <v>6.0357800000000006E-8</v>
      </c>
      <c r="CL189">
        <v>0</v>
      </c>
      <c r="CM189">
        <v>0</v>
      </c>
      <c r="CN189">
        <v>0</v>
      </c>
      <c r="CO189" s="1">
        <v>1.1926900000000001E-7</v>
      </c>
      <c r="CP189" s="1">
        <v>1.2375400000000001E-7</v>
      </c>
      <c r="CQ189" s="1">
        <v>5.9354600000000003E-8</v>
      </c>
      <c r="CR189" s="1">
        <v>6.1208099999999993E-8</v>
      </c>
      <c r="CS189">
        <v>0</v>
      </c>
      <c r="CT189" s="1">
        <v>2.4834869999999999E-6</v>
      </c>
    </row>
    <row r="190" spans="1:98">
      <c r="A190" t="s">
        <v>73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 s="1">
        <v>5.4860000000000003E-8</v>
      </c>
      <c r="L190">
        <v>0</v>
      </c>
      <c r="M190">
        <v>0</v>
      </c>
      <c r="N190">
        <v>0</v>
      </c>
      <c r="O190" s="1">
        <v>3.52258E-7</v>
      </c>
      <c r="P190" s="1">
        <v>3.52258E-7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 s="1">
        <v>4.5625300000000003E-8</v>
      </c>
      <c r="X190" s="1">
        <v>7.8390500000000003E-8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 s="1">
        <v>4.94349E-8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 s="1">
        <v>7.1051500000000006E-8</v>
      </c>
      <c r="BD190">
        <v>0</v>
      </c>
      <c r="BE190" s="1">
        <v>5.8787899999999998E-8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 s="1">
        <v>5.8068299999999997E-8</v>
      </c>
      <c r="BP190" s="1">
        <v>7.2132199999999995E-7</v>
      </c>
      <c r="BQ190">
        <v>0</v>
      </c>
      <c r="BR190">
        <v>0</v>
      </c>
      <c r="BS190" s="1">
        <v>2.6289100000000002E-7</v>
      </c>
      <c r="BT190">
        <v>0</v>
      </c>
      <c r="BU190" s="1">
        <v>1.3351100000000001E-7</v>
      </c>
      <c r="BV190">
        <v>0</v>
      </c>
      <c r="BW190">
        <v>0</v>
      </c>
      <c r="BX190">
        <v>0</v>
      </c>
      <c r="BY190">
        <v>0</v>
      </c>
      <c r="BZ190" s="1">
        <v>2.30352E-7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 s="1">
        <v>2.4688104E-6</v>
      </c>
    </row>
    <row r="191" spans="1:98">
      <c r="A191" t="s">
        <v>129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 s="1">
        <v>5.4860000000000003E-8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 s="1">
        <v>1.8664699999999999E-7</v>
      </c>
      <c r="AQ191">
        <v>0</v>
      </c>
      <c r="AR191">
        <v>0</v>
      </c>
      <c r="AS191" s="1">
        <v>3.1601599999999999E-8</v>
      </c>
      <c r="AT191" s="1">
        <v>9.0076799999999996E-8</v>
      </c>
      <c r="AU191">
        <v>0</v>
      </c>
      <c r="AV191">
        <v>0</v>
      </c>
      <c r="AW191">
        <v>0</v>
      </c>
      <c r="AX191">
        <v>0</v>
      </c>
      <c r="AY191" s="1">
        <v>9.81436E-8</v>
      </c>
      <c r="AZ191">
        <v>0</v>
      </c>
      <c r="BA191" s="1">
        <v>6.7936499999999994E-8</v>
      </c>
      <c r="BB191">
        <v>0</v>
      </c>
      <c r="BC191">
        <v>0</v>
      </c>
      <c r="BD191">
        <v>0</v>
      </c>
      <c r="BE191" s="1">
        <v>5.8787899999999998E-8</v>
      </c>
      <c r="BF191">
        <v>0</v>
      </c>
      <c r="BG191">
        <v>0</v>
      </c>
      <c r="BH191">
        <v>0</v>
      </c>
      <c r="BI191">
        <v>0</v>
      </c>
      <c r="BJ191" s="1">
        <v>7.1621099999999995E-8</v>
      </c>
      <c r="BK191">
        <v>0</v>
      </c>
      <c r="BL191">
        <v>0</v>
      </c>
      <c r="BM191">
        <v>0</v>
      </c>
      <c r="BN191">
        <v>0</v>
      </c>
      <c r="BO191" s="1">
        <v>1.16137E-7</v>
      </c>
      <c r="BP191" s="1">
        <v>7.2132199999999998E-8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 s="1">
        <v>5.8350200000000001E-8</v>
      </c>
      <c r="BX191">
        <v>0</v>
      </c>
      <c r="BY191">
        <v>0</v>
      </c>
      <c r="BZ191">
        <v>0</v>
      </c>
      <c r="CA191">
        <v>0</v>
      </c>
      <c r="CB191" s="1">
        <v>5.2563200000000003E-8</v>
      </c>
      <c r="CC191">
        <v>0</v>
      </c>
      <c r="CD191" s="1">
        <v>6.4060099999999998E-8</v>
      </c>
      <c r="CE191" s="1">
        <v>2.6953099999999998E-7</v>
      </c>
      <c r="CF191" s="1">
        <v>3.2956300000000002E-7</v>
      </c>
      <c r="CG191" s="1">
        <v>1.4917E-7</v>
      </c>
      <c r="CH191" s="1">
        <v>1.39779E-7</v>
      </c>
      <c r="CI191" s="1">
        <v>7.44354E-8</v>
      </c>
      <c r="CJ191">
        <v>0</v>
      </c>
      <c r="CK191" s="1">
        <v>6.0357800000000006E-8</v>
      </c>
      <c r="CL191">
        <v>0</v>
      </c>
      <c r="CM191">
        <v>0</v>
      </c>
      <c r="CN191" s="1">
        <v>7.6037299999999998E-8</v>
      </c>
      <c r="CO191" s="1">
        <v>1.1926900000000001E-7</v>
      </c>
      <c r="CP191" s="1">
        <v>9.2815800000000005E-8</v>
      </c>
      <c r="CQ191" s="1">
        <v>5.9354600000000003E-8</v>
      </c>
      <c r="CR191">
        <v>0</v>
      </c>
      <c r="CS191">
        <v>0</v>
      </c>
      <c r="CT191" s="1">
        <v>2.3932301000000001E-6</v>
      </c>
    </row>
    <row r="192" spans="1:98">
      <c r="A192" t="s">
        <v>308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 s="1">
        <v>6.45871E-8</v>
      </c>
      <c r="AS192" s="1">
        <v>9.4804799999999997E-8</v>
      </c>
      <c r="AT192">
        <v>0</v>
      </c>
      <c r="AU192">
        <v>0</v>
      </c>
      <c r="AV192">
        <v>0</v>
      </c>
      <c r="AW192">
        <v>0</v>
      </c>
      <c r="AX192">
        <v>0</v>
      </c>
      <c r="AY192" s="1">
        <v>2.4535899999999999E-7</v>
      </c>
      <c r="AZ192">
        <v>0</v>
      </c>
      <c r="BA192">
        <v>0</v>
      </c>
      <c r="BB192" s="1">
        <v>1.6855699999999999E-7</v>
      </c>
      <c r="BC192">
        <v>0</v>
      </c>
      <c r="BD192" s="1">
        <v>6.5274299999999996E-8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 s="1">
        <v>8.8369899999999998E-8</v>
      </c>
      <c r="BL192">
        <v>0</v>
      </c>
      <c r="BM192">
        <v>0</v>
      </c>
      <c r="BN192">
        <v>0</v>
      </c>
      <c r="BO192" s="1">
        <v>1.16137E-7</v>
      </c>
      <c r="BP192" s="1">
        <v>2.16397E-7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 s="1">
        <v>6.0965000000000004E-8</v>
      </c>
      <c r="CD192" s="1">
        <v>9.6090200000000006E-8</v>
      </c>
      <c r="CE192" s="1">
        <v>2.15625E-7</v>
      </c>
      <c r="CF192" s="1">
        <v>6.5912500000000002E-8</v>
      </c>
      <c r="CG192" s="1">
        <v>9.9446899999999998E-8</v>
      </c>
      <c r="CH192" s="1">
        <v>2.09669E-7</v>
      </c>
      <c r="CI192">
        <v>0</v>
      </c>
      <c r="CJ192">
        <v>0</v>
      </c>
      <c r="CK192" s="1">
        <v>6.0357800000000006E-8</v>
      </c>
      <c r="CL192">
        <v>0</v>
      </c>
      <c r="CM192">
        <v>0</v>
      </c>
      <c r="CN192">
        <v>0</v>
      </c>
      <c r="CO192" s="1">
        <v>2.3853699999999999E-7</v>
      </c>
      <c r="CP192" s="1">
        <v>1.2375400000000001E-7</v>
      </c>
      <c r="CQ192" s="1">
        <v>1.1870899999999999E-7</v>
      </c>
      <c r="CR192">
        <v>0</v>
      </c>
      <c r="CS192">
        <v>0</v>
      </c>
      <c r="CT192" s="1">
        <v>2.3485524999999999E-6</v>
      </c>
    </row>
    <row r="193" spans="1:98">
      <c r="A193" t="s">
        <v>95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 s="1">
        <v>1.6458000000000001E-7</v>
      </c>
      <c r="L193">
        <v>0</v>
      </c>
      <c r="M193">
        <v>0</v>
      </c>
      <c r="N193" s="1">
        <v>6.2411899999999998E-8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 s="1">
        <v>1.0174999999999999E-7</v>
      </c>
      <c r="AK193">
        <v>0</v>
      </c>
      <c r="AL193">
        <v>0</v>
      </c>
      <c r="AM193">
        <v>0</v>
      </c>
      <c r="AN193" s="1">
        <v>3.9938399999999998E-8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 s="1">
        <v>7.3779000000000002E-8</v>
      </c>
      <c r="BO193" s="1">
        <v>2.32273E-7</v>
      </c>
      <c r="BP193" s="1">
        <v>7.2132199999999995E-7</v>
      </c>
      <c r="BQ193" s="1">
        <v>6.6915599999999993E-8</v>
      </c>
      <c r="BR193">
        <v>0</v>
      </c>
      <c r="BS193" s="1">
        <v>1.7526E-7</v>
      </c>
      <c r="BT193" s="1">
        <v>2.2879600000000001E-7</v>
      </c>
      <c r="BU193">
        <v>0</v>
      </c>
      <c r="BV193">
        <v>0</v>
      </c>
      <c r="BW193">
        <v>0</v>
      </c>
      <c r="BX193">
        <v>0</v>
      </c>
      <c r="BY193">
        <v>0</v>
      </c>
      <c r="BZ193" s="1">
        <v>4.1463400000000001E-7</v>
      </c>
      <c r="CA193" s="1">
        <v>4.5987900000000002E-8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 s="1">
        <v>2.3276478000000001E-6</v>
      </c>
    </row>
    <row r="194" spans="1:98">
      <c r="A194" t="s">
        <v>284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 s="1">
        <v>6.2215700000000003E-8</v>
      </c>
      <c r="AQ194" s="1">
        <v>1.14691E-7</v>
      </c>
      <c r="AR194">
        <v>0</v>
      </c>
      <c r="AS194" s="1">
        <v>3.1601599999999999E-8</v>
      </c>
      <c r="AT194">
        <v>0</v>
      </c>
      <c r="AU194">
        <v>0</v>
      </c>
      <c r="AV194">
        <v>0</v>
      </c>
      <c r="AW194">
        <v>0</v>
      </c>
      <c r="AX194" s="1">
        <v>1.0111899999999999E-7</v>
      </c>
      <c r="AY194" s="1">
        <v>2.4535899999999999E-7</v>
      </c>
      <c r="AZ194">
        <v>0</v>
      </c>
      <c r="BA194">
        <v>0</v>
      </c>
      <c r="BB194" s="1">
        <v>5.6185600000000003E-8</v>
      </c>
      <c r="BC194">
        <v>0</v>
      </c>
      <c r="BD194">
        <v>0</v>
      </c>
      <c r="BE194" s="1">
        <v>5.8787899999999998E-8</v>
      </c>
      <c r="BF194">
        <v>0</v>
      </c>
      <c r="BG194">
        <v>0</v>
      </c>
      <c r="BH194">
        <v>0</v>
      </c>
      <c r="BI194">
        <v>0</v>
      </c>
      <c r="BJ194" s="1">
        <v>7.1621099999999995E-8</v>
      </c>
      <c r="BK194" s="1">
        <v>8.8369899999999998E-8</v>
      </c>
      <c r="BL194">
        <v>0</v>
      </c>
      <c r="BM194">
        <v>0</v>
      </c>
      <c r="BN194">
        <v>0</v>
      </c>
      <c r="BO194">
        <v>0</v>
      </c>
      <c r="BP194" s="1">
        <v>7.2132199999999998E-8</v>
      </c>
      <c r="BQ194">
        <v>0</v>
      </c>
      <c r="BR194">
        <v>0</v>
      </c>
      <c r="BS194">
        <v>0</v>
      </c>
      <c r="BT194">
        <v>0</v>
      </c>
      <c r="BU194">
        <v>0</v>
      </c>
      <c r="BV194" s="1">
        <v>1.12075E-7</v>
      </c>
      <c r="BW194">
        <v>0</v>
      </c>
      <c r="BX194" s="1">
        <v>5.9288600000000001E-8</v>
      </c>
      <c r="BY194">
        <v>0</v>
      </c>
      <c r="BZ194">
        <v>0</v>
      </c>
      <c r="CA194">
        <v>0</v>
      </c>
      <c r="CB194" s="1">
        <v>5.2563200000000003E-8</v>
      </c>
      <c r="CC194" s="1">
        <v>6.0965000000000004E-8</v>
      </c>
      <c r="CD194" s="1">
        <v>2.2420999999999999E-7</v>
      </c>
      <c r="CE194" s="1">
        <v>1.6171899999999999E-7</v>
      </c>
      <c r="CF194">
        <v>0</v>
      </c>
      <c r="CG194" s="1">
        <v>1.9889400000000001E-7</v>
      </c>
      <c r="CH194">
        <v>0</v>
      </c>
      <c r="CI194">
        <v>0</v>
      </c>
      <c r="CJ194">
        <v>0</v>
      </c>
      <c r="CK194" s="1">
        <v>6.0357800000000006E-8</v>
      </c>
      <c r="CL194">
        <v>0</v>
      </c>
      <c r="CM194" s="1">
        <v>8.9663699999999998E-8</v>
      </c>
      <c r="CN194">
        <v>0</v>
      </c>
      <c r="CO194" s="1">
        <v>1.1926900000000001E-7</v>
      </c>
      <c r="CP194" s="1">
        <v>1.2375400000000001E-7</v>
      </c>
      <c r="CQ194" s="1">
        <v>5.9354600000000003E-8</v>
      </c>
      <c r="CR194">
        <v>0</v>
      </c>
      <c r="CS194">
        <v>0</v>
      </c>
      <c r="CT194" s="1">
        <v>2.2241969E-6</v>
      </c>
    </row>
    <row r="195" spans="1:98">
      <c r="A195" t="s">
        <v>91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 s="1">
        <v>5.4860000000000003E-8</v>
      </c>
      <c r="L195">
        <v>0</v>
      </c>
      <c r="M195">
        <v>0</v>
      </c>
      <c r="N195">
        <v>0</v>
      </c>
      <c r="O195" s="1">
        <v>2.11355E-7</v>
      </c>
      <c r="P195" s="1">
        <v>2.11355E-7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 s="1">
        <v>4.5625300000000003E-8</v>
      </c>
      <c r="X195" s="1">
        <v>7.8390500000000003E-8</v>
      </c>
      <c r="Y195" s="1">
        <v>3.81326E-8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 s="1">
        <v>1.49937E-7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 s="1">
        <v>5.8787899999999998E-8</v>
      </c>
      <c r="BF195">
        <v>0</v>
      </c>
      <c r="BG195">
        <v>0</v>
      </c>
      <c r="BH195">
        <v>0</v>
      </c>
      <c r="BI195">
        <v>0</v>
      </c>
      <c r="BJ195" s="1">
        <v>7.1621099999999995E-8</v>
      </c>
      <c r="BK195" s="1">
        <v>1.7674000000000001E-7</v>
      </c>
      <c r="BL195">
        <v>0</v>
      </c>
      <c r="BM195">
        <v>0</v>
      </c>
      <c r="BN195">
        <v>0</v>
      </c>
      <c r="BO195" s="1">
        <v>2.32273E-7</v>
      </c>
      <c r="BP195" s="1">
        <v>3.6066099999999998E-7</v>
      </c>
      <c r="BQ195">
        <v>0</v>
      </c>
      <c r="BR195">
        <v>0</v>
      </c>
      <c r="BS195" s="1">
        <v>2.6289100000000002E-7</v>
      </c>
      <c r="BT195">
        <v>0</v>
      </c>
      <c r="BU195">
        <v>0</v>
      </c>
      <c r="BV195">
        <v>0</v>
      </c>
      <c r="BW195">
        <v>0</v>
      </c>
      <c r="BX195" s="1">
        <v>5.9288600000000001E-8</v>
      </c>
      <c r="BY195" s="1">
        <v>5.9606400000000006E-8</v>
      </c>
      <c r="BZ195" s="1">
        <v>9.2140799999999993E-8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 s="1">
        <v>2.1636652000000001E-6</v>
      </c>
    </row>
    <row r="196" spans="1:98">
      <c r="A196" t="s">
        <v>5</v>
      </c>
      <c r="B196" s="1">
        <v>7.0581500000000002E-8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 s="1">
        <v>2.7430000000000001E-7</v>
      </c>
      <c r="L196" s="1">
        <v>6.0769200000000004E-8</v>
      </c>
      <c r="M196">
        <v>0</v>
      </c>
      <c r="N196" s="1">
        <v>6.2411899999999998E-8</v>
      </c>
      <c r="O196" s="1">
        <v>7.0451600000000006E-8</v>
      </c>
      <c r="P196" s="1">
        <v>7.0451600000000006E-8</v>
      </c>
      <c r="Q196">
        <v>0</v>
      </c>
      <c r="R196">
        <v>0</v>
      </c>
      <c r="S196" s="1">
        <v>6.5424200000000002E-8</v>
      </c>
      <c r="T196" s="1">
        <v>4.6981299999999999E-8</v>
      </c>
      <c r="U196" s="1">
        <v>5.3714400000000002E-8</v>
      </c>
      <c r="V196">
        <v>0</v>
      </c>
      <c r="W196" s="1">
        <v>9.12505E-8</v>
      </c>
      <c r="X196">
        <v>0</v>
      </c>
      <c r="Y196">
        <v>0</v>
      </c>
      <c r="Z196">
        <v>0</v>
      </c>
      <c r="AA196" s="1">
        <v>8.9360699999999999E-8</v>
      </c>
      <c r="AB196" s="1">
        <v>2.4101699999999999E-7</v>
      </c>
      <c r="AC196" s="1">
        <v>4.7165300000000002E-8</v>
      </c>
      <c r="AD196" s="1">
        <v>2.14458E-7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 s="1">
        <v>6.3203199999999998E-8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 s="1">
        <v>2.16397E-7</v>
      </c>
      <c r="BQ196">
        <v>0</v>
      </c>
      <c r="BR196">
        <v>0</v>
      </c>
      <c r="BS196">
        <v>0</v>
      </c>
      <c r="BT196">
        <v>0</v>
      </c>
      <c r="BU196">
        <v>0</v>
      </c>
      <c r="BV196" s="1">
        <v>1.12075E-7</v>
      </c>
      <c r="BW196">
        <v>0</v>
      </c>
      <c r="BX196">
        <v>0</v>
      </c>
      <c r="BY196">
        <v>0</v>
      </c>
      <c r="BZ196">
        <v>0</v>
      </c>
      <c r="CA196">
        <v>0</v>
      </c>
      <c r="CB196" s="1">
        <v>1.05126E-7</v>
      </c>
      <c r="CC196" s="1">
        <v>6.0965000000000004E-8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 s="1">
        <v>1.1926900000000001E-7</v>
      </c>
      <c r="CP196">
        <v>0</v>
      </c>
      <c r="CQ196">
        <v>0</v>
      </c>
      <c r="CR196">
        <v>0</v>
      </c>
      <c r="CS196">
        <v>0</v>
      </c>
      <c r="CT196" s="1">
        <v>2.1353724000000002E-6</v>
      </c>
    </row>
    <row r="197" spans="1:98">
      <c r="A197" t="s">
        <v>148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 s="1">
        <v>2.7430000000000001E-7</v>
      </c>
      <c r="L197">
        <v>0</v>
      </c>
      <c r="M197">
        <v>0</v>
      </c>
      <c r="N197" s="1">
        <v>2.4964800000000001E-7</v>
      </c>
      <c r="O197" s="1">
        <v>2.81806E-7</v>
      </c>
      <c r="P197" s="1">
        <v>2.81806E-7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 s="1">
        <v>4.5625300000000003E-8</v>
      </c>
      <c r="X197" s="1">
        <v>1.5678100000000001E-7</v>
      </c>
      <c r="Y197" s="1">
        <v>3.81326E-8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 s="1">
        <v>7.6919099999999994E-8</v>
      </c>
      <c r="AH197">
        <v>0</v>
      </c>
      <c r="AI197" s="1">
        <v>2.9987299999999997E-7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 s="1">
        <v>8.7630199999999995E-8</v>
      </c>
      <c r="BT197">
        <v>0</v>
      </c>
      <c r="BU197">
        <v>0</v>
      </c>
      <c r="BV197">
        <v>0</v>
      </c>
      <c r="BW197">
        <v>0</v>
      </c>
      <c r="BX197">
        <v>0</v>
      </c>
      <c r="BY197" s="1">
        <v>5.9606400000000006E-8</v>
      </c>
      <c r="BZ197" s="1">
        <v>2.30352E-7</v>
      </c>
      <c r="CA197" s="1">
        <v>4.5987900000000002E-8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 s="1">
        <v>2.1284674999999999E-6</v>
      </c>
    </row>
    <row r="198" spans="1:98">
      <c r="A198" t="s">
        <v>182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 s="1">
        <v>3.7447100000000002E-7</v>
      </c>
      <c r="O198" s="1">
        <v>1.40903E-7</v>
      </c>
      <c r="P198" s="1">
        <v>1.40903E-7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 s="1">
        <v>1.82501E-7</v>
      </c>
      <c r="X198" s="1">
        <v>7.8390500000000003E-8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 s="1">
        <v>7.6919099999999994E-8</v>
      </c>
      <c r="AH198">
        <v>0</v>
      </c>
      <c r="AI198" s="1">
        <v>4.4980999999999998E-7</v>
      </c>
      <c r="AJ198">
        <v>0</v>
      </c>
      <c r="AK198" s="1">
        <v>8.8488099999999997E-8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 s="1">
        <v>5.6185600000000003E-8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 s="1">
        <v>6.6915599999999993E-8</v>
      </c>
      <c r="BR198">
        <v>0</v>
      </c>
      <c r="BS198" s="1">
        <v>8.7630199999999995E-8</v>
      </c>
      <c r="BT198">
        <v>0</v>
      </c>
      <c r="BU198">
        <v>0</v>
      </c>
      <c r="BV198">
        <v>0</v>
      </c>
      <c r="BW198">
        <v>0</v>
      </c>
      <c r="BX198">
        <v>0</v>
      </c>
      <c r="BY198" s="1">
        <v>1.19213E-7</v>
      </c>
      <c r="BZ198" s="1">
        <v>1.3821099999999999E-7</v>
      </c>
      <c r="CA198" s="1">
        <v>9.1975800000000005E-8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 s="1">
        <v>2.0925169000000002E-6</v>
      </c>
    </row>
    <row r="199" spans="1:98">
      <c r="A199" t="s">
        <v>112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 s="1">
        <v>5.4860000000000003E-8</v>
      </c>
      <c r="L199" s="1">
        <v>6.0769200000000004E-8</v>
      </c>
      <c r="M199">
        <v>0</v>
      </c>
      <c r="N199" s="1">
        <v>6.2411899999999998E-8</v>
      </c>
      <c r="O199" s="1">
        <v>7.0451600000000006E-8</v>
      </c>
      <c r="P199" s="1">
        <v>7.0451600000000006E-8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 s="1">
        <v>2.9987299999999997E-7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 s="1">
        <v>1.2443100000000001E-7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 s="1">
        <v>4.90718E-8</v>
      </c>
      <c r="AZ199">
        <v>0</v>
      </c>
      <c r="BA199">
        <v>0</v>
      </c>
      <c r="BB199" s="1">
        <v>1.1237099999999999E-7</v>
      </c>
      <c r="BC199">
        <v>0</v>
      </c>
      <c r="BD199">
        <v>0</v>
      </c>
      <c r="BE199" s="1">
        <v>1.1757599999999999E-7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 s="1">
        <v>7.3779000000000002E-8</v>
      </c>
      <c r="BO199" s="1">
        <v>1.16137E-7</v>
      </c>
      <c r="BP199" s="1">
        <v>2.8852899999999998E-7</v>
      </c>
      <c r="BQ199">
        <v>0</v>
      </c>
      <c r="BR199">
        <v>0</v>
      </c>
      <c r="BS199">
        <v>0</v>
      </c>
      <c r="BT199" s="1">
        <v>1.83037E-7</v>
      </c>
      <c r="BU199">
        <v>0</v>
      </c>
      <c r="BV199" s="1">
        <v>1.12075E-7</v>
      </c>
      <c r="BW199">
        <v>0</v>
      </c>
      <c r="BX199">
        <v>0</v>
      </c>
      <c r="BY199">
        <v>0</v>
      </c>
      <c r="BZ199" s="1">
        <v>9.2140799999999993E-8</v>
      </c>
      <c r="CA199" s="1">
        <v>4.5987900000000002E-8</v>
      </c>
      <c r="CB199">
        <v>0</v>
      </c>
      <c r="CC199">
        <v>0</v>
      </c>
      <c r="CD199">
        <v>0</v>
      </c>
      <c r="CE199" s="1">
        <v>5.3906300000000003E-8</v>
      </c>
      <c r="CF199" s="1">
        <v>6.5912500000000002E-8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 s="1">
        <v>3.8018700000000001E-8</v>
      </c>
      <c r="CO199">
        <v>0</v>
      </c>
      <c r="CP199">
        <v>0</v>
      </c>
      <c r="CQ199">
        <v>0</v>
      </c>
      <c r="CR199">
        <v>0</v>
      </c>
      <c r="CS199">
        <v>0</v>
      </c>
      <c r="CT199" s="1">
        <v>2.0917903E-6</v>
      </c>
    </row>
    <row r="200" spans="1:98">
      <c r="A200" t="s">
        <v>131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 s="1">
        <v>5.4860000000000003E-8</v>
      </c>
      <c r="L200">
        <v>0</v>
      </c>
      <c r="M200" s="1">
        <v>7.1566999999999995E-8</v>
      </c>
      <c r="N200" s="1">
        <v>1.2482400000000001E-7</v>
      </c>
      <c r="O200">
        <v>0</v>
      </c>
      <c r="P200">
        <v>0</v>
      </c>
      <c r="Q200" s="1">
        <v>8.1882700000000003E-8</v>
      </c>
      <c r="R200" s="1">
        <v>4.4944600000000001E-8</v>
      </c>
      <c r="S200" s="1">
        <v>3.2712100000000001E-8</v>
      </c>
      <c r="T200" s="1">
        <v>4.6981299999999999E-8</v>
      </c>
      <c r="U200">
        <v>0</v>
      </c>
      <c r="V200">
        <v>0</v>
      </c>
      <c r="W200" s="1">
        <v>4.5625300000000003E-8</v>
      </c>
      <c r="X200" s="1">
        <v>7.8390500000000003E-8</v>
      </c>
      <c r="Y200">
        <v>0</v>
      </c>
      <c r="Z200" s="1">
        <v>8.0603499999999998E-8</v>
      </c>
      <c r="AA200" s="1">
        <v>4.4680400000000002E-8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 s="1">
        <v>3.1386599999999999E-7</v>
      </c>
      <c r="AI200" s="1">
        <v>2.9987299999999997E-7</v>
      </c>
      <c r="AJ200">
        <v>0</v>
      </c>
      <c r="AK200">
        <v>0</v>
      </c>
      <c r="AL200">
        <v>0</v>
      </c>
      <c r="AM200" s="1">
        <v>4.94349E-8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 s="1">
        <v>1.1237099999999999E-7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 s="1">
        <v>2.8852899999999998E-7</v>
      </c>
      <c r="BQ200">
        <v>0</v>
      </c>
      <c r="BR200">
        <v>0</v>
      </c>
      <c r="BS200" s="1">
        <v>8.7630199999999995E-8</v>
      </c>
      <c r="BT200">
        <v>0</v>
      </c>
      <c r="BU200">
        <v>0</v>
      </c>
      <c r="BV200">
        <v>0</v>
      </c>
      <c r="BW200">
        <v>0</v>
      </c>
      <c r="BX200">
        <v>0</v>
      </c>
      <c r="BY200" s="1">
        <v>1.19213E-7</v>
      </c>
      <c r="BZ200">
        <v>0</v>
      </c>
      <c r="CA200" s="1">
        <v>9.1975800000000005E-8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 s="1">
        <v>2.0699643000000002E-6</v>
      </c>
    </row>
    <row r="201" spans="1:98">
      <c r="A201" t="s">
        <v>183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 s="1">
        <v>6.2411899999999998E-8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 s="1">
        <v>1.3687599999999999E-7</v>
      </c>
      <c r="X201" s="1">
        <v>2.3517100000000001E-7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 s="1">
        <v>1.53838E-7</v>
      </c>
      <c r="AH201">
        <v>0</v>
      </c>
      <c r="AI201" s="1">
        <v>1.49937E-7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 s="1">
        <v>6.2215700000000003E-8</v>
      </c>
      <c r="AQ201">
        <v>0</v>
      </c>
      <c r="AR201">
        <v>0</v>
      </c>
      <c r="AS201" s="1">
        <v>6.3203199999999998E-8</v>
      </c>
      <c r="AT201" s="1">
        <v>9.0076799999999996E-8</v>
      </c>
      <c r="AU201">
        <v>0</v>
      </c>
      <c r="AV201">
        <v>0</v>
      </c>
      <c r="AW201">
        <v>0</v>
      </c>
      <c r="AX201" s="1">
        <v>1.0111899999999999E-7</v>
      </c>
      <c r="AY201" s="1">
        <v>4.90718E-8</v>
      </c>
      <c r="AZ201">
        <v>0</v>
      </c>
      <c r="BA201">
        <v>0</v>
      </c>
      <c r="BB201" s="1">
        <v>2.8092800000000001E-7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 s="1">
        <v>1.44264E-7</v>
      </c>
      <c r="BQ201" s="1">
        <v>6.6915599999999993E-8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 s="1">
        <v>4.6070399999999997E-8</v>
      </c>
      <c r="CA201">
        <v>0</v>
      </c>
      <c r="CB201" s="1">
        <v>5.2563200000000003E-8</v>
      </c>
      <c r="CC201">
        <v>0</v>
      </c>
      <c r="CD201" s="1">
        <v>1.2812000000000001E-7</v>
      </c>
      <c r="CE201">
        <v>0</v>
      </c>
      <c r="CF201" s="1">
        <v>6.5912500000000002E-8</v>
      </c>
      <c r="CG201" s="1">
        <v>4.9723500000000002E-8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 s="1">
        <v>5.9634300000000006E-8</v>
      </c>
      <c r="CP201">
        <v>0</v>
      </c>
      <c r="CQ201">
        <v>0</v>
      </c>
      <c r="CR201" s="1">
        <v>6.1208099999999993E-8</v>
      </c>
      <c r="CS201">
        <v>0</v>
      </c>
      <c r="CT201" s="1">
        <v>2.0592600000000001E-6</v>
      </c>
    </row>
    <row r="202" spans="1:98">
      <c r="A202" t="s">
        <v>156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 s="1">
        <v>5.4860000000000003E-8</v>
      </c>
      <c r="L202">
        <v>0</v>
      </c>
      <c r="M202">
        <v>0</v>
      </c>
      <c r="N202" s="1">
        <v>6.2411899999999998E-8</v>
      </c>
      <c r="O202" s="1">
        <v>2.11355E-7</v>
      </c>
      <c r="P202" s="1">
        <v>2.11355E-7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 s="1">
        <v>1.17586E-7</v>
      </c>
      <c r="Y202">
        <v>0</v>
      </c>
      <c r="Z202">
        <v>0</v>
      </c>
      <c r="AA202" s="1">
        <v>1.34041E-7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 s="1">
        <v>1.2443100000000001E-7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 s="1">
        <v>4.90718E-8</v>
      </c>
      <c r="AZ202">
        <v>0</v>
      </c>
      <c r="BA202">
        <v>0</v>
      </c>
      <c r="BB202" s="1">
        <v>1.6855699999999999E-7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 s="1">
        <v>7.1621099999999995E-8</v>
      </c>
      <c r="BK202" s="1">
        <v>8.8369899999999998E-8</v>
      </c>
      <c r="BL202">
        <v>0</v>
      </c>
      <c r="BM202">
        <v>0</v>
      </c>
      <c r="BN202">
        <v>0</v>
      </c>
      <c r="BO202">
        <v>0</v>
      </c>
      <c r="BP202" s="1">
        <v>4.3279299999999998E-7</v>
      </c>
      <c r="BQ202">
        <v>0</v>
      </c>
      <c r="BR202">
        <v>0</v>
      </c>
      <c r="BS202" s="1">
        <v>1.7526E-7</v>
      </c>
      <c r="BT202" s="1">
        <v>4.5759099999999998E-8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 s="1">
        <v>1.9474718000000002E-6</v>
      </c>
    </row>
    <row r="203" spans="1:98">
      <c r="A203" t="s">
        <v>89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 s="1">
        <v>1.6458000000000001E-7</v>
      </c>
      <c r="L203" s="1">
        <v>1.2153800000000001E-7</v>
      </c>
      <c r="M203">
        <v>0</v>
      </c>
      <c r="N203" s="1">
        <v>4.99295E-7</v>
      </c>
      <c r="O203" s="1">
        <v>7.0451600000000006E-8</v>
      </c>
      <c r="P203" s="1">
        <v>7.0451600000000006E-8</v>
      </c>
      <c r="Q203">
        <v>0</v>
      </c>
      <c r="R203">
        <v>0</v>
      </c>
      <c r="S203" s="1">
        <v>3.2712100000000001E-8</v>
      </c>
      <c r="T203">
        <v>0</v>
      </c>
      <c r="U203">
        <v>0</v>
      </c>
      <c r="V203">
        <v>0</v>
      </c>
      <c r="W203">
        <v>0</v>
      </c>
      <c r="X203" s="1">
        <v>1.5678100000000001E-7</v>
      </c>
      <c r="Y203" s="1">
        <v>3.81326E-8</v>
      </c>
      <c r="Z203" s="1">
        <v>4.0301800000000002E-8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 s="1">
        <v>2.9987299999999997E-7</v>
      </c>
      <c r="AJ203" s="1">
        <v>1.0174999999999999E-7</v>
      </c>
      <c r="AK203">
        <v>0</v>
      </c>
      <c r="AL203">
        <v>0</v>
      </c>
      <c r="AM203" s="1">
        <v>4.94349E-8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 s="1">
        <v>8.7630199999999995E-8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 s="1">
        <v>1.8428200000000001E-7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 s="1">
        <v>1.9172138000000001E-6</v>
      </c>
    </row>
    <row r="204" spans="1:98">
      <c r="A204" t="s">
        <v>289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 s="1">
        <v>1.2443100000000001E-7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 s="1">
        <v>2.94431E-7</v>
      </c>
      <c r="AZ204">
        <v>0</v>
      </c>
      <c r="BA204">
        <v>0</v>
      </c>
      <c r="BB204" s="1">
        <v>5.6185600000000003E-8</v>
      </c>
      <c r="BC204">
        <v>0</v>
      </c>
      <c r="BD204">
        <v>0</v>
      </c>
      <c r="BE204" s="1">
        <v>1.76364E-7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 s="1">
        <v>1.44264E-7</v>
      </c>
      <c r="BQ204">
        <v>0</v>
      </c>
      <c r="BR204">
        <v>0</v>
      </c>
      <c r="BS204" s="1">
        <v>8.7630199999999995E-8</v>
      </c>
      <c r="BT204" s="1">
        <v>4.5759099999999998E-8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 s="1">
        <v>1.57689E-7</v>
      </c>
      <c r="CC204" s="1">
        <v>6.0965000000000004E-8</v>
      </c>
      <c r="CD204" s="1">
        <v>9.6090200000000006E-8</v>
      </c>
      <c r="CE204" s="1">
        <v>1.07813E-7</v>
      </c>
      <c r="CF204" s="1">
        <v>1.31825E-7</v>
      </c>
      <c r="CG204" s="1">
        <v>1.9889400000000001E-7</v>
      </c>
      <c r="CH204">
        <v>0</v>
      </c>
      <c r="CI204">
        <v>0</v>
      </c>
      <c r="CJ204">
        <v>0</v>
      </c>
      <c r="CK204" s="1">
        <v>6.0357800000000006E-8</v>
      </c>
      <c r="CL204">
        <v>0</v>
      </c>
      <c r="CM204">
        <v>0</v>
      </c>
      <c r="CN204" s="1">
        <v>1.14056E-7</v>
      </c>
      <c r="CO204" s="1">
        <v>2.9817199999999999E-8</v>
      </c>
      <c r="CP204">
        <v>0</v>
      </c>
      <c r="CQ204">
        <v>0</v>
      </c>
      <c r="CR204">
        <v>0</v>
      </c>
      <c r="CS204">
        <v>0</v>
      </c>
      <c r="CT204" s="1">
        <v>1.8865721000000001E-6</v>
      </c>
    </row>
    <row r="205" spans="1:98">
      <c r="A205" t="s">
        <v>166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 s="1">
        <v>6.0769200000000004E-8</v>
      </c>
      <c r="M205">
        <v>0</v>
      </c>
      <c r="N205" s="1">
        <v>1.87236E-7</v>
      </c>
      <c r="O205" s="1">
        <v>7.0451600000000006E-8</v>
      </c>
      <c r="P205" s="1">
        <v>7.0451600000000006E-8</v>
      </c>
      <c r="Q205" s="1">
        <v>4.0941299999999999E-8</v>
      </c>
      <c r="R205">
        <v>0</v>
      </c>
      <c r="S205">
        <v>0</v>
      </c>
      <c r="T205">
        <v>0</v>
      </c>
      <c r="U205">
        <v>0</v>
      </c>
      <c r="V205">
        <v>0</v>
      </c>
      <c r="W205" s="1">
        <v>9.12505E-8</v>
      </c>
      <c r="X205" s="1">
        <v>1.17586E-7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 s="1">
        <v>6.2215700000000003E-8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 s="1">
        <v>9.81436E-8</v>
      </c>
      <c r="AZ205">
        <v>0</v>
      </c>
      <c r="BA205">
        <v>0</v>
      </c>
      <c r="BB205" s="1">
        <v>5.6185600000000003E-8</v>
      </c>
      <c r="BC205">
        <v>0</v>
      </c>
      <c r="BD205" s="1">
        <v>1.3054900000000001E-7</v>
      </c>
      <c r="BE205" s="1">
        <v>5.8787899999999998E-8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 s="1">
        <v>5.8068299999999997E-8</v>
      </c>
      <c r="BP205" s="1">
        <v>7.2132199999999998E-8</v>
      </c>
      <c r="BQ205" s="1">
        <v>6.6915599999999993E-8</v>
      </c>
      <c r="BR205">
        <v>0</v>
      </c>
      <c r="BS205" s="1">
        <v>8.7630199999999995E-8</v>
      </c>
      <c r="BT205" s="1">
        <v>9.1518300000000002E-8</v>
      </c>
      <c r="BU205" s="1">
        <v>1.3351100000000001E-7</v>
      </c>
      <c r="BV205">
        <v>0</v>
      </c>
      <c r="BW205">
        <v>0</v>
      </c>
      <c r="BX205">
        <v>0</v>
      </c>
      <c r="BY205">
        <v>0</v>
      </c>
      <c r="BZ205">
        <v>0</v>
      </c>
      <c r="CA205" s="1">
        <v>4.5987900000000002E-8</v>
      </c>
      <c r="CB205">
        <v>0</v>
      </c>
      <c r="CC205" s="1">
        <v>6.0965000000000004E-8</v>
      </c>
      <c r="CD205" s="1">
        <v>3.2030100000000002E-8</v>
      </c>
      <c r="CE205" s="1">
        <v>5.3906300000000003E-8</v>
      </c>
      <c r="CF205" s="1">
        <v>1.31825E-7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 s="1">
        <v>1.8790579000000001E-6</v>
      </c>
    </row>
    <row r="206" spans="1:98">
      <c r="A206" t="s">
        <v>303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 s="1">
        <v>9.4804799999999997E-8</v>
      </c>
      <c r="AT206">
        <v>0</v>
      </c>
      <c r="AU206">
        <v>0</v>
      </c>
      <c r="AV206">
        <v>0</v>
      </c>
      <c r="AW206">
        <v>0</v>
      </c>
      <c r="AX206">
        <v>0</v>
      </c>
      <c r="AY206" s="1">
        <v>4.90718E-8</v>
      </c>
      <c r="AZ206">
        <v>0</v>
      </c>
      <c r="BA206">
        <v>0</v>
      </c>
      <c r="BB206" s="1">
        <v>5.6185600000000003E-8</v>
      </c>
      <c r="BC206">
        <v>0</v>
      </c>
      <c r="BD206">
        <v>0</v>
      </c>
      <c r="BE206" s="1">
        <v>1.1757599999999999E-7</v>
      </c>
      <c r="BF206">
        <v>0</v>
      </c>
      <c r="BG206">
        <v>0</v>
      </c>
      <c r="BH206" s="1">
        <v>1.1384199999999999E-7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 s="1">
        <v>7.2132199999999998E-8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 s="1">
        <v>9.1975800000000005E-8</v>
      </c>
      <c r="CB206" s="1">
        <v>1.05126E-7</v>
      </c>
      <c r="CC206" s="1">
        <v>6.0965000000000004E-8</v>
      </c>
      <c r="CD206" s="1">
        <v>3.2030100000000002E-8</v>
      </c>
      <c r="CE206" s="1">
        <v>1.6171899999999999E-7</v>
      </c>
      <c r="CF206" s="1">
        <v>1.31825E-7</v>
      </c>
      <c r="CG206" s="1">
        <v>9.9446899999999998E-8</v>
      </c>
      <c r="CH206">
        <v>0</v>
      </c>
      <c r="CI206">
        <v>0</v>
      </c>
      <c r="CJ206">
        <v>0</v>
      </c>
      <c r="CK206">
        <v>0</v>
      </c>
      <c r="CL206">
        <v>0</v>
      </c>
      <c r="CM206" s="1">
        <v>8.9663699999999998E-8</v>
      </c>
      <c r="CN206" s="1">
        <v>1.14056E-7</v>
      </c>
      <c r="CO206" s="1">
        <v>5.9634300000000006E-8</v>
      </c>
      <c r="CP206" s="1">
        <v>6.1877200000000003E-8</v>
      </c>
      <c r="CQ206" s="1">
        <v>1.1870899999999999E-7</v>
      </c>
      <c r="CR206" s="1">
        <v>1.83624E-7</v>
      </c>
      <c r="CS206">
        <v>0</v>
      </c>
      <c r="CT206" s="1">
        <v>1.8142644E-6</v>
      </c>
    </row>
    <row r="207" spans="1:98">
      <c r="A207" t="s">
        <v>276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 s="1">
        <v>1.0174999999999999E-7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 s="1">
        <v>2.03809E-7</v>
      </c>
      <c r="BB207" s="1">
        <v>5.6185600000000003E-8</v>
      </c>
      <c r="BC207">
        <v>0</v>
      </c>
      <c r="BD207">
        <v>0</v>
      </c>
      <c r="BE207">
        <v>0</v>
      </c>
      <c r="BF207" s="1">
        <v>1.6220100000000001E-7</v>
      </c>
      <c r="BG207" s="1">
        <v>4.9930800000000004E-7</v>
      </c>
      <c r="BH207">
        <v>0</v>
      </c>
      <c r="BI207" s="1">
        <v>8.2146800000000003E-8</v>
      </c>
      <c r="BJ207">
        <v>0</v>
      </c>
      <c r="BK207">
        <v>0</v>
      </c>
      <c r="BL207">
        <v>0</v>
      </c>
      <c r="BM207">
        <v>0</v>
      </c>
      <c r="BN207">
        <v>0</v>
      </c>
      <c r="BO207" s="1">
        <v>2.32273E-7</v>
      </c>
      <c r="BP207">
        <v>0</v>
      </c>
      <c r="BQ207">
        <v>0</v>
      </c>
      <c r="BR207">
        <v>0</v>
      </c>
      <c r="BS207">
        <v>0</v>
      </c>
      <c r="BT207">
        <v>0</v>
      </c>
      <c r="BU207" s="1">
        <v>2.6702200000000002E-7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 s="1">
        <v>1.2193000000000001E-7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 s="1">
        <v>2.9817199999999999E-8</v>
      </c>
      <c r="CP207" s="1">
        <v>3.0938600000000002E-8</v>
      </c>
      <c r="CQ207">
        <v>0</v>
      </c>
      <c r="CR207">
        <v>0</v>
      </c>
      <c r="CS207">
        <v>0</v>
      </c>
      <c r="CT207" s="1">
        <v>1.7873812E-6</v>
      </c>
    </row>
    <row r="208" spans="1:98">
      <c r="A208" t="s">
        <v>287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 s="1">
        <v>1.8664699999999999E-7</v>
      </c>
      <c r="AQ208">
        <v>0</v>
      </c>
      <c r="AR208">
        <v>0</v>
      </c>
      <c r="AS208" s="1">
        <v>6.3203199999999998E-8</v>
      </c>
      <c r="AT208" s="1">
        <v>9.0076799999999996E-8</v>
      </c>
      <c r="AU208">
        <v>0</v>
      </c>
      <c r="AV208">
        <v>0</v>
      </c>
      <c r="AW208">
        <v>0</v>
      </c>
      <c r="AX208">
        <v>0</v>
      </c>
      <c r="AY208" s="1">
        <v>9.81436E-8</v>
      </c>
      <c r="AZ208">
        <v>0</v>
      </c>
      <c r="BA208">
        <v>0</v>
      </c>
      <c r="BB208" s="1">
        <v>1.1237099999999999E-7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 s="1">
        <v>7.2132199999999998E-8</v>
      </c>
      <c r="BQ208">
        <v>0</v>
      </c>
      <c r="BR208">
        <v>0</v>
      </c>
      <c r="BS208" s="1">
        <v>8.7630199999999995E-8</v>
      </c>
      <c r="BT208" s="1">
        <v>9.1518300000000002E-8</v>
      </c>
      <c r="BU208">
        <v>0</v>
      </c>
      <c r="BV208" s="1">
        <v>1.12075E-7</v>
      </c>
      <c r="BW208">
        <v>0</v>
      </c>
      <c r="BX208">
        <v>0</v>
      </c>
      <c r="BY208">
        <v>0</v>
      </c>
      <c r="BZ208">
        <v>0</v>
      </c>
      <c r="CA208">
        <v>0</v>
      </c>
      <c r="CB208" s="1">
        <v>1.57689E-7</v>
      </c>
      <c r="CC208">
        <v>0</v>
      </c>
      <c r="CD208" s="1">
        <v>9.6090200000000006E-8</v>
      </c>
      <c r="CE208" s="1">
        <v>5.3906300000000003E-8</v>
      </c>
      <c r="CF208" s="1">
        <v>1.9773799999999999E-7</v>
      </c>
      <c r="CG208" s="1">
        <v>9.9446899999999998E-8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 s="1">
        <v>1.1926900000000001E-7</v>
      </c>
      <c r="CP208" s="1">
        <v>9.2815800000000005E-8</v>
      </c>
      <c r="CQ208">
        <v>0</v>
      </c>
      <c r="CR208">
        <v>0</v>
      </c>
      <c r="CS208">
        <v>0</v>
      </c>
      <c r="CT208" s="1">
        <v>1.7307525000000001E-6</v>
      </c>
    </row>
    <row r="209" spans="1:98">
      <c r="A209" t="s">
        <v>225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 s="1">
        <v>4.5625300000000003E-8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 s="1">
        <v>7.6919099999999994E-8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 s="1">
        <v>1.2443100000000001E-7</v>
      </c>
      <c r="AQ209">
        <v>0</v>
      </c>
      <c r="AR209">
        <v>0</v>
      </c>
      <c r="AS209" s="1">
        <v>3.1601599999999999E-8</v>
      </c>
      <c r="AT209">
        <v>0</v>
      </c>
      <c r="AU209">
        <v>0</v>
      </c>
      <c r="AV209">
        <v>0</v>
      </c>
      <c r="AW209">
        <v>0</v>
      </c>
      <c r="AX209">
        <v>0</v>
      </c>
      <c r="AY209" s="1">
        <v>1.4721500000000001E-7</v>
      </c>
      <c r="AZ209">
        <v>0</v>
      </c>
      <c r="BA209">
        <v>0</v>
      </c>
      <c r="BB209" s="1">
        <v>1.1237099999999999E-7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 s="1">
        <v>8.8369899999999998E-8</v>
      </c>
      <c r="BL209">
        <v>0</v>
      </c>
      <c r="BM209">
        <v>0</v>
      </c>
      <c r="BN209">
        <v>0</v>
      </c>
      <c r="BO209">
        <v>0</v>
      </c>
      <c r="BP209" s="1">
        <v>2.16397E-7</v>
      </c>
      <c r="BQ209" s="1">
        <v>6.6915599999999993E-8</v>
      </c>
      <c r="BR209">
        <v>0</v>
      </c>
      <c r="BS209">
        <v>0</v>
      </c>
      <c r="BT209">
        <v>0</v>
      </c>
      <c r="BU209" s="1">
        <v>1.3351100000000001E-7</v>
      </c>
      <c r="BV209">
        <v>0</v>
      </c>
      <c r="BW209">
        <v>0</v>
      </c>
      <c r="BX209">
        <v>0</v>
      </c>
      <c r="BY209" s="1">
        <v>5.9606400000000006E-8</v>
      </c>
      <c r="BZ209">
        <v>0</v>
      </c>
      <c r="CA209">
        <v>0</v>
      </c>
      <c r="CB209">
        <v>0</v>
      </c>
      <c r="CC209">
        <v>0</v>
      </c>
      <c r="CD209" s="1">
        <v>9.6090200000000006E-8</v>
      </c>
      <c r="CE209" s="1">
        <v>1.6171899999999999E-7</v>
      </c>
      <c r="CF209" s="1">
        <v>6.5912500000000002E-8</v>
      </c>
      <c r="CG209" s="1">
        <v>4.9723500000000002E-8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 s="1">
        <v>3.8018700000000001E-8</v>
      </c>
      <c r="CO209" s="1">
        <v>1.1926900000000001E-7</v>
      </c>
      <c r="CP209">
        <v>0</v>
      </c>
      <c r="CQ209" s="1">
        <v>5.9354600000000003E-8</v>
      </c>
      <c r="CR209">
        <v>0</v>
      </c>
      <c r="CS209">
        <v>0</v>
      </c>
      <c r="CT209" s="1">
        <v>1.6930504E-6</v>
      </c>
    </row>
    <row r="210" spans="1:98">
      <c r="A210" t="s">
        <v>153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 s="1">
        <v>1.0972000000000001E-7</v>
      </c>
      <c r="L210" s="1">
        <v>6.0769200000000004E-8</v>
      </c>
      <c r="M210">
        <v>0</v>
      </c>
      <c r="N210">
        <v>0</v>
      </c>
      <c r="O210" s="1">
        <v>1.40903E-7</v>
      </c>
      <c r="P210" s="1">
        <v>1.40903E-7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 s="1">
        <v>4.5625300000000003E-8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 s="1">
        <v>1.49937E-7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 s="1">
        <v>5.6185600000000003E-8</v>
      </c>
      <c r="BC210">
        <v>0</v>
      </c>
      <c r="BD210">
        <v>0</v>
      </c>
      <c r="BE210" s="1">
        <v>5.8787899999999998E-8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 s="1">
        <v>1.16137E-7</v>
      </c>
      <c r="BP210" s="1">
        <v>2.16397E-7</v>
      </c>
      <c r="BQ210">
        <v>0</v>
      </c>
      <c r="BR210">
        <v>0</v>
      </c>
      <c r="BS210" s="1">
        <v>1.7526E-7</v>
      </c>
      <c r="BT210" s="1">
        <v>4.5759099999999998E-8</v>
      </c>
      <c r="BU210" s="1">
        <v>1.3351100000000001E-7</v>
      </c>
      <c r="BV210">
        <v>0</v>
      </c>
      <c r="BW210">
        <v>0</v>
      </c>
      <c r="BX210">
        <v>0</v>
      </c>
      <c r="BY210" s="1">
        <v>1.19213E-7</v>
      </c>
      <c r="BZ210" s="1">
        <v>9.2140799999999993E-8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 s="1">
        <v>1.6612489E-6</v>
      </c>
    </row>
    <row r="211" spans="1:98">
      <c r="A211" t="s">
        <v>273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 s="1">
        <v>1.49937E-7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 s="1">
        <v>6.2215700000000003E-8</v>
      </c>
      <c r="AQ211">
        <v>0</v>
      </c>
      <c r="AR211">
        <v>0</v>
      </c>
      <c r="AS211" s="1">
        <v>3.1601599999999999E-8</v>
      </c>
      <c r="AT211">
        <v>0</v>
      </c>
      <c r="AU211">
        <v>0</v>
      </c>
      <c r="AV211">
        <v>0</v>
      </c>
      <c r="AW211">
        <v>0</v>
      </c>
      <c r="AX211">
        <v>0</v>
      </c>
      <c r="AY211" s="1">
        <v>1.4721500000000001E-7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 s="1">
        <v>7.2132199999999998E-8</v>
      </c>
      <c r="BQ211" s="1">
        <v>6.6915599999999993E-8</v>
      </c>
      <c r="BR211">
        <v>0</v>
      </c>
      <c r="BS211" s="1">
        <v>8.7630199999999995E-8</v>
      </c>
      <c r="BT211">
        <v>0</v>
      </c>
      <c r="BU211">
        <v>0</v>
      </c>
      <c r="BV211" s="1">
        <v>3.3622500000000001E-7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 s="1">
        <v>3.2030100000000002E-8</v>
      </c>
      <c r="CE211" s="1">
        <v>1.6171899999999999E-7</v>
      </c>
      <c r="CF211" s="1">
        <v>1.9773799999999999E-7</v>
      </c>
      <c r="CG211" s="1">
        <v>1.4917E-7</v>
      </c>
      <c r="CH211" s="1">
        <v>6.9889699999999996E-8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 s="1">
        <v>5.9634300000000006E-8</v>
      </c>
      <c r="CP211">
        <v>0</v>
      </c>
      <c r="CQ211">
        <v>0</v>
      </c>
      <c r="CR211">
        <v>0</v>
      </c>
      <c r="CS211">
        <v>0</v>
      </c>
      <c r="CT211" s="1">
        <v>1.6240534E-6</v>
      </c>
    </row>
    <row r="212" spans="1:98">
      <c r="A212" t="s">
        <v>160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 s="1">
        <v>7.0451600000000006E-8</v>
      </c>
      <c r="P212" s="1">
        <v>7.0451600000000006E-8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 s="1">
        <v>1.0174999999999999E-7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 s="1">
        <v>3.1601599999999999E-8</v>
      </c>
      <c r="AT212">
        <v>0</v>
      </c>
      <c r="AU212">
        <v>0</v>
      </c>
      <c r="AV212">
        <v>0</v>
      </c>
      <c r="AW212">
        <v>0</v>
      </c>
      <c r="AX212">
        <v>0</v>
      </c>
      <c r="AY212" s="1">
        <v>4.90718E-8</v>
      </c>
      <c r="AZ212" s="1">
        <v>9.1060400000000005E-8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 s="1">
        <v>1.7674000000000001E-7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 s="1">
        <v>4.5759099999999998E-8</v>
      </c>
      <c r="BU212">
        <v>0</v>
      </c>
      <c r="BV212">
        <v>0</v>
      </c>
      <c r="BW212" s="1">
        <v>5.8350200000000001E-8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 s="1">
        <v>3.20301E-7</v>
      </c>
      <c r="CE212" s="1">
        <v>1.6171899999999999E-7</v>
      </c>
      <c r="CF212">
        <v>0</v>
      </c>
      <c r="CG212">
        <v>0</v>
      </c>
      <c r="CH212" s="1">
        <v>2.7955900000000002E-7</v>
      </c>
      <c r="CI212" s="1">
        <v>1.4887100000000001E-7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 s="1">
        <v>1.6056863E-6</v>
      </c>
    </row>
    <row r="213" spans="1:98">
      <c r="A213" t="s">
        <v>3</v>
      </c>
      <c r="B213" s="1">
        <v>7.0581500000000002E-8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 s="1">
        <v>8.1882700000000003E-8</v>
      </c>
      <c r="R213">
        <v>0</v>
      </c>
      <c r="S213" s="1">
        <v>6.5424200000000002E-8</v>
      </c>
      <c r="T213" s="1">
        <v>2.34907E-7</v>
      </c>
      <c r="U213">
        <v>0</v>
      </c>
      <c r="V213">
        <v>0</v>
      </c>
      <c r="W213">
        <v>0</v>
      </c>
      <c r="X213">
        <v>0</v>
      </c>
      <c r="Y213" s="1">
        <v>3.81326E-8</v>
      </c>
      <c r="Z213" s="1">
        <v>4.0301800000000002E-8</v>
      </c>
      <c r="AA213" s="1">
        <v>1.78721E-7</v>
      </c>
      <c r="AB213">
        <v>0</v>
      </c>
      <c r="AC213">
        <v>0</v>
      </c>
      <c r="AD213" s="1">
        <v>7.1485999999999996E-8</v>
      </c>
      <c r="AE213" s="1">
        <v>1.2209400000000001E-7</v>
      </c>
      <c r="AF213" s="1">
        <v>8.4629499999999997E-8</v>
      </c>
      <c r="AG213">
        <v>0</v>
      </c>
      <c r="AH213">
        <v>0</v>
      </c>
      <c r="AI213">
        <v>0</v>
      </c>
      <c r="AJ213">
        <v>0</v>
      </c>
      <c r="AK213" s="1">
        <v>1.7697600000000001E-7</v>
      </c>
      <c r="AL213" s="1">
        <v>1.10477E-7</v>
      </c>
      <c r="AM213" s="1">
        <v>9.8869900000000006E-8</v>
      </c>
      <c r="AN213">
        <v>0</v>
      </c>
      <c r="AO213">
        <v>0</v>
      </c>
      <c r="AP213">
        <v>0</v>
      </c>
      <c r="AQ213">
        <v>0</v>
      </c>
      <c r="AR213">
        <v>0</v>
      </c>
      <c r="AS213" s="1">
        <v>3.1601599999999999E-8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 s="1">
        <v>5.4066999999999997E-8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 s="1">
        <v>5.3906300000000003E-8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 s="1">
        <v>8.5349799999999996E-8</v>
      </c>
      <c r="CT213" s="1">
        <v>1.5994079E-6</v>
      </c>
    </row>
    <row r="214" spans="1:98">
      <c r="A214" t="s">
        <v>301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 s="1">
        <v>6.2215700000000003E-8</v>
      </c>
      <c r="AQ214" s="1">
        <v>5.7345399999999997E-8</v>
      </c>
      <c r="AR214">
        <v>0</v>
      </c>
      <c r="AS214" s="1">
        <v>3.1601599999999999E-8</v>
      </c>
      <c r="AT214">
        <v>0</v>
      </c>
      <c r="AU214">
        <v>0</v>
      </c>
      <c r="AV214">
        <v>0</v>
      </c>
      <c r="AW214">
        <v>0</v>
      </c>
      <c r="AX214" s="1">
        <v>1.0111899999999999E-7</v>
      </c>
      <c r="AY214" s="1">
        <v>4.90718E-8</v>
      </c>
      <c r="AZ214">
        <v>0</v>
      </c>
      <c r="BA214">
        <v>0</v>
      </c>
      <c r="BB214" s="1">
        <v>1.6855699999999999E-7</v>
      </c>
      <c r="BC214">
        <v>0</v>
      </c>
      <c r="BD214" s="1">
        <v>6.5274299999999996E-8</v>
      </c>
      <c r="BE214" s="1">
        <v>5.8787899999999998E-8</v>
      </c>
      <c r="BF214">
        <v>0</v>
      </c>
      <c r="BG214">
        <v>0</v>
      </c>
      <c r="BH214">
        <v>0</v>
      </c>
      <c r="BI214">
        <v>0</v>
      </c>
      <c r="BJ214">
        <v>0</v>
      </c>
      <c r="BK214" s="1">
        <v>8.8369899999999998E-8</v>
      </c>
      <c r="BL214">
        <v>0</v>
      </c>
      <c r="BM214">
        <v>0</v>
      </c>
      <c r="BN214">
        <v>0</v>
      </c>
      <c r="BO214">
        <v>0</v>
      </c>
      <c r="BP214" s="1">
        <v>1.44264E-7</v>
      </c>
      <c r="BQ214">
        <v>0</v>
      </c>
      <c r="BR214">
        <v>0</v>
      </c>
      <c r="BS214">
        <v>0</v>
      </c>
      <c r="BT214">
        <v>0</v>
      </c>
      <c r="BU214">
        <v>0</v>
      </c>
      <c r="BV214" s="1">
        <v>2.2415000000000001E-7</v>
      </c>
      <c r="BW214" s="1">
        <v>5.8350200000000001E-8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 s="1">
        <v>3.2030100000000002E-8</v>
      </c>
      <c r="CE214" s="1">
        <v>1.07813E-7</v>
      </c>
      <c r="CF214" s="1">
        <v>6.5912500000000002E-8</v>
      </c>
      <c r="CG214">
        <v>0</v>
      </c>
      <c r="CH214">
        <v>0</v>
      </c>
      <c r="CI214" s="1">
        <v>7.44354E-8</v>
      </c>
      <c r="CJ214">
        <v>0</v>
      </c>
      <c r="CK214">
        <v>0</v>
      </c>
      <c r="CL214">
        <v>0</v>
      </c>
      <c r="CM214">
        <v>0</v>
      </c>
      <c r="CN214" s="1">
        <v>3.8018700000000001E-8</v>
      </c>
      <c r="CO214">
        <v>0</v>
      </c>
      <c r="CP214" s="1">
        <v>9.2815800000000005E-8</v>
      </c>
      <c r="CQ214">
        <v>0</v>
      </c>
      <c r="CR214" s="1">
        <v>6.1208099999999993E-8</v>
      </c>
      <c r="CS214">
        <v>0</v>
      </c>
      <c r="CT214" s="1">
        <v>1.5813404E-6</v>
      </c>
    </row>
    <row r="215" spans="1:98">
      <c r="A215" t="s">
        <v>244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 s="1">
        <v>3.9195199999999999E-8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 s="1">
        <v>6.3203199999999998E-8</v>
      </c>
      <c r="AT215">
        <v>0</v>
      </c>
      <c r="AU215">
        <v>0</v>
      </c>
      <c r="AV215">
        <v>0</v>
      </c>
      <c r="AW215" s="1">
        <v>8.6864300000000006E-8</v>
      </c>
      <c r="AX215">
        <v>0</v>
      </c>
      <c r="AY215" s="1">
        <v>1.4721500000000001E-7</v>
      </c>
      <c r="AZ215">
        <v>0</v>
      </c>
      <c r="BA215">
        <v>0</v>
      </c>
      <c r="BB215">
        <v>0</v>
      </c>
      <c r="BC215">
        <v>0</v>
      </c>
      <c r="BD215" s="1">
        <v>6.5274299999999996E-8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 s="1">
        <v>1.7674000000000001E-7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 s="1">
        <v>1.12075E-7</v>
      </c>
      <c r="BW215">
        <v>0</v>
      </c>
      <c r="BX215">
        <v>0</v>
      </c>
      <c r="BY215">
        <v>0</v>
      </c>
      <c r="BZ215">
        <v>0</v>
      </c>
      <c r="CA215">
        <v>0</v>
      </c>
      <c r="CB215" s="1">
        <v>5.2563200000000003E-8</v>
      </c>
      <c r="CC215">
        <v>0</v>
      </c>
      <c r="CD215" s="1">
        <v>6.4060099999999998E-8</v>
      </c>
      <c r="CE215" s="1">
        <v>3.2343799999999999E-7</v>
      </c>
      <c r="CF215" s="1">
        <v>6.5912500000000002E-8</v>
      </c>
      <c r="CG215" s="1">
        <v>4.9723500000000002E-8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 s="1">
        <v>1.14056E-7</v>
      </c>
      <c r="CO215" s="1">
        <v>1.1926900000000001E-7</v>
      </c>
      <c r="CP215" s="1">
        <v>3.0938600000000002E-8</v>
      </c>
      <c r="CQ215">
        <v>0</v>
      </c>
      <c r="CR215" s="1">
        <v>6.1208099999999993E-8</v>
      </c>
      <c r="CS215">
        <v>0</v>
      </c>
      <c r="CT215" s="1">
        <v>1.5717360000000001E-6</v>
      </c>
    </row>
    <row r="216" spans="1:98">
      <c r="A216" t="s">
        <v>119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 s="1">
        <v>1.0972000000000001E-7</v>
      </c>
      <c r="L216">
        <v>0</v>
      </c>
      <c r="M216">
        <v>0</v>
      </c>
      <c r="N216">
        <v>0</v>
      </c>
      <c r="O216" s="1">
        <v>2.11355E-7</v>
      </c>
      <c r="P216" s="1">
        <v>2.11355E-7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 s="1">
        <v>1.49937E-7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 s="1">
        <v>2.3515199999999999E-7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 s="1">
        <v>2.8852899999999998E-7</v>
      </c>
      <c r="BQ216">
        <v>0</v>
      </c>
      <c r="BR216">
        <v>0</v>
      </c>
      <c r="BS216" s="1">
        <v>8.7630199999999995E-8</v>
      </c>
      <c r="BT216">
        <v>0</v>
      </c>
      <c r="BU216">
        <v>0</v>
      </c>
      <c r="BV216">
        <v>0</v>
      </c>
      <c r="BW216">
        <v>0</v>
      </c>
      <c r="BX216">
        <v>0</v>
      </c>
      <c r="BY216" s="1">
        <v>5.9606400000000006E-8</v>
      </c>
      <c r="BZ216" s="1">
        <v>1.8428200000000001E-7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 s="1">
        <v>1.5375666000000001E-6</v>
      </c>
    </row>
    <row r="217" spans="1:98">
      <c r="A217" t="s">
        <v>135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 s="1">
        <v>5.4860000000000003E-8</v>
      </c>
      <c r="L217">
        <v>0</v>
      </c>
      <c r="M217">
        <v>0</v>
      </c>
      <c r="N217" s="1">
        <v>1.87236E-7</v>
      </c>
      <c r="O217" s="1">
        <v>1.40903E-7</v>
      </c>
      <c r="P217" s="1">
        <v>1.40903E-7</v>
      </c>
      <c r="Q217" s="1">
        <v>4.0941299999999999E-8</v>
      </c>
      <c r="R217">
        <v>0</v>
      </c>
      <c r="S217">
        <v>0</v>
      </c>
      <c r="T217">
        <v>0</v>
      </c>
      <c r="U217">
        <v>0</v>
      </c>
      <c r="V217">
        <v>0</v>
      </c>
      <c r="W217" s="1">
        <v>4.5625300000000003E-8</v>
      </c>
      <c r="X217">
        <v>0</v>
      </c>
      <c r="Y217">
        <v>0</v>
      </c>
      <c r="Z217" s="1">
        <v>4.0301800000000002E-8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 s="1">
        <v>7.6919099999999994E-8</v>
      </c>
      <c r="AH217">
        <v>0</v>
      </c>
      <c r="AI217" s="1">
        <v>1.49937E-7</v>
      </c>
      <c r="AJ217" s="1">
        <v>1.0174999999999999E-7</v>
      </c>
      <c r="AK217" s="1">
        <v>8.8488099999999997E-8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 s="1">
        <v>4.5759099999999998E-8</v>
      </c>
      <c r="BU217">
        <v>0</v>
      </c>
      <c r="BV217">
        <v>0</v>
      </c>
      <c r="BW217">
        <v>0</v>
      </c>
      <c r="BX217">
        <v>0</v>
      </c>
      <c r="BY217">
        <v>0</v>
      </c>
      <c r="BZ217" s="1">
        <v>3.22493E-7</v>
      </c>
      <c r="CA217" s="1">
        <v>4.5987900000000002E-8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 s="1">
        <v>1.4821045999999999E-6</v>
      </c>
    </row>
    <row r="218" spans="1:98">
      <c r="A218" t="s">
        <v>124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 s="1">
        <v>5.4860000000000003E-8</v>
      </c>
      <c r="L218">
        <v>0</v>
      </c>
      <c r="M218">
        <v>0</v>
      </c>
      <c r="N218">
        <v>0</v>
      </c>
      <c r="O218" s="1">
        <v>7.0451600000000006E-8</v>
      </c>
      <c r="P218" s="1">
        <v>7.0451600000000006E-8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 s="1">
        <v>4.5625300000000003E-8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 s="1">
        <v>1.49937E-7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 s="1">
        <v>6.2215700000000003E-8</v>
      </c>
      <c r="AQ218" s="1">
        <v>5.7345399999999997E-8</v>
      </c>
      <c r="AR218">
        <v>0</v>
      </c>
      <c r="AS218" s="1">
        <v>6.3203199999999998E-8</v>
      </c>
      <c r="AT218" s="1">
        <v>9.0076799999999996E-8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 s="1">
        <v>2.16397E-7</v>
      </c>
      <c r="BQ218" s="1">
        <v>6.6915599999999993E-8</v>
      </c>
      <c r="BR218">
        <v>0</v>
      </c>
      <c r="BS218">
        <v>0</v>
      </c>
      <c r="BT218" s="1">
        <v>4.5759099999999998E-8</v>
      </c>
      <c r="BU218">
        <v>0</v>
      </c>
      <c r="BV218">
        <v>0</v>
      </c>
      <c r="BW218">
        <v>0</v>
      </c>
      <c r="BX218">
        <v>0</v>
      </c>
      <c r="BY218">
        <v>0</v>
      </c>
      <c r="BZ218" s="1">
        <v>4.6070399999999997E-8</v>
      </c>
      <c r="CA218">
        <v>0</v>
      </c>
      <c r="CB218">
        <v>0</v>
      </c>
      <c r="CC218">
        <v>0</v>
      </c>
      <c r="CD218" s="1">
        <v>3.2030100000000002E-8</v>
      </c>
      <c r="CE218">
        <v>0</v>
      </c>
      <c r="CF218" s="1">
        <v>1.9773799999999999E-7</v>
      </c>
      <c r="CG218" s="1">
        <v>1.4917E-7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 s="1">
        <v>1.4182468E-6</v>
      </c>
    </row>
    <row r="219" spans="1:98">
      <c r="A219" t="s">
        <v>113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 s="1">
        <v>1.0972000000000001E-7</v>
      </c>
      <c r="L219" s="1">
        <v>6.0769200000000004E-8</v>
      </c>
      <c r="M219" s="1">
        <v>7.1566999999999995E-8</v>
      </c>
      <c r="N219" s="1">
        <v>1.2482400000000001E-7</v>
      </c>
      <c r="O219" s="1">
        <v>1.40903E-7</v>
      </c>
      <c r="P219" s="1">
        <v>1.40903E-7</v>
      </c>
      <c r="Q219" s="1">
        <v>4.0941299999999999E-8</v>
      </c>
      <c r="R219">
        <v>0</v>
      </c>
      <c r="S219" s="1">
        <v>3.2712100000000001E-8</v>
      </c>
      <c r="T219">
        <v>0</v>
      </c>
      <c r="U219">
        <v>0</v>
      </c>
      <c r="V219">
        <v>0</v>
      </c>
      <c r="W219" s="1">
        <v>4.5625300000000003E-8</v>
      </c>
      <c r="X219">
        <v>0</v>
      </c>
      <c r="Y219" s="1">
        <v>3.81326E-8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 s="1">
        <v>1.53838E-7</v>
      </c>
      <c r="AH219">
        <v>0</v>
      </c>
      <c r="AI219" s="1">
        <v>1.49937E-7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 s="1">
        <v>2.7642199999999999E-7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 s="1">
        <v>1.3862944999999999E-6</v>
      </c>
    </row>
    <row r="220" spans="1:98">
      <c r="A220" t="s">
        <v>309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 s="1">
        <v>1.9628699999999999E-7</v>
      </c>
      <c r="AZ220">
        <v>0</v>
      </c>
      <c r="BA220">
        <v>0</v>
      </c>
      <c r="BB220">
        <v>0</v>
      </c>
      <c r="BC220">
        <v>0</v>
      </c>
      <c r="BD220" s="1">
        <v>6.5274299999999996E-8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 s="1">
        <v>4.5759099999999998E-8</v>
      </c>
      <c r="BU220">
        <v>0</v>
      </c>
      <c r="BV220" s="1">
        <v>1.12075E-7</v>
      </c>
      <c r="BW220" s="1">
        <v>5.8350200000000001E-8</v>
      </c>
      <c r="BX220">
        <v>0</v>
      </c>
      <c r="BY220">
        <v>0</v>
      </c>
      <c r="BZ220">
        <v>0</v>
      </c>
      <c r="CA220">
        <v>0</v>
      </c>
      <c r="CB220" s="1">
        <v>1.05126E-7</v>
      </c>
      <c r="CC220">
        <v>0</v>
      </c>
      <c r="CD220">
        <v>0</v>
      </c>
      <c r="CE220" s="1">
        <v>5.3906300000000003E-8</v>
      </c>
      <c r="CF220" s="1">
        <v>2.6365000000000001E-7</v>
      </c>
      <c r="CG220" s="1">
        <v>4.9723500000000002E-8</v>
      </c>
      <c r="CH220" s="1">
        <v>6.9889699999999996E-8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 s="1">
        <v>1.4908599999999999E-7</v>
      </c>
      <c r="CP220" s="1">
        <v>3.0938600000000002E-8</v>
      </c>
      <c r="CQ220" s="1">
        <v>5.9354600000000003E-8</v>
      </c>
      <c r="CR220" s="1">
        <v>1.22416E-7</v>
      </c>
      <c r="CS220">
        <v>0</v>
      </c>
      <c r="CT220" s="1">
        <v>1.3818363E-6</v>
      </c>
    </row>
    <row r="221" spans="1:98">
      <c r="A221" t="s">
        <v>305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 s="1">
        <v>1.4721500000000001E-7</v>
      </c>
      <c r="AZ221">
        <v>0</v>
      </c>
      <c r="BA221">
        <v>0</v>
      </c>
      <c r="BB221" s="1">
        <v>1.1237099999999999E-7</v>
      </c>
      <c r="BC221">
        <v>0</v>
      </c>
      <c r="BD221">
        <v>0</v>
      </c>
      <c r="BE221" s="1">
        <v>1.1757599999999999E-7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 s="1">
        <v>4.5759099999999998E-8</v>
      </c>
      <c r="BU221">
        <v>0</v>
      </c>
      <c r="BV221">
        <v>0</v>
      </c>
      <c r="BW221">
        <v>0</v>
      </c>
      <c r="BX221">
        <v>0</v>
      </c>
      <c r="BY221">
        <v>0</v>
      </c>
      <c r="BZ221" s="1">
        <v>4.6070399999999997E-8</v>
      </c>
      <c r="CA221">
        <v>0</v>
      </c>
      <c r="CB221" s="1">
        <v>1.57689E-7</v>
      </c>
      <c r="CC221">
        <v>0</v>
      </c>
      <c r="CD221" s="1">
        <v>6.4060099999999998E-8</v>
      </c>
      <c r="CE221" s="1">
        <v>1.6171899999999999E-7</v>
      </c>
      <c r="CF221" s="1">
        <v>1.9773799999999999E-7</v>
      </c>
      <c r="CG221" s="1">
        <v>9.9446899999999998E-8</v>
      </c>
      <c r="CH221">
        <v>0</v>
      </c>
      <c r="CI221" s="1">
        <v>7.44354E-8</v>
      </c>
      <c r="CJ221">
        <v>0</v>
      </c>
      <c r="CK221">
        <v>0</v>
      </c>
      <c r="CL221">
        <v>0</v>
      </c>
      <c r="CM221">
        <v>0</v>
      </c>
      <c r="CN221">
        <v>0</v>
      </c>
      <c r="CO221" s="1">
        <v>2.9817199999999999E-8</v>
      </c>
      <c r="CP221" s="1">
        <v>1.2375400000000001E-7</v>
      </c>
      <c r="CQ221">
        <v>0</v>
      </c>
      <c r="CR221">
        <v>0</v>
      </c>
      <c r="CS221">
        <v>0</v>
      </c>
      <c r="CT221" s="1">
        <v>1.3776511E-6</v>
      </c>
    </row>
    <row r="222" spans="1:98">
      <c r="A222" t="s">
        <v>163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 s="1">
        <v>9.3962599999999997E-8</v>
      </c>
      <c r="U222" s="1">
        <v>5.3714400000000002E-8</v>
      </c>
      <c r="V222">
        <v>0</v>
      </c>
      <c r="W222">
        <v>0</v>
      </c>
      <c r="X222">
        <v>0</v>
      </c>
      <c r="Y222" s="1">
        <v>1.14398E-7</v>
      </c>
      <c r="Z222" s="1">
        <v>4.0301800000000002E-8</v>
      </c>
      <c r="AA222">
        <v>0</v>
      </c>
      <c r="AB222">
        <v>0</v>
      </c>
      <c r="AC222" s="1">
        <v>4.7165300000000002E-8</v>
      </c>
      <c r="AD222">
        <v>0</v>
      </c>
      <c r="AE222" s="1">
        <v>6.1046899999999999E-8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 s="1">
        <v>6.2215700000000003E-8</v>
      </c>
      <c r="AQ222" s="1">
        <v>5.7345399999999997E-8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 s="1">
        <v>9.1060400000000005E-8</v>
      </c>
      <c r="BA222" s="1">
        <v>6.7936499999999994E-8</v>
      </c>
      <c r="BB222">
        <v>0</v>
      </c>
      <c r="BC222" s="1">
        <v>1.4210300000000001E-7</v>
      </c>
      <c r="BD222" s="1">
        <v>6.5274299999999996E-8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 s="1">
        <v>6.7800999999999999E-8</v>
      </c>
      <c r="BM222" s="1">
        <v>1.2417600000000001E-7</v>
      </c>
      <c r="BN222">
        <v>0</v>
      </c>
      <c r="BO222" s="1">
        <v>5.8068299999999997E-8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 s="1">
        <v>1.12075E-7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 s="1">
        <v>5.3906300000000003E-8</v>
      </c>
      <c r="CF222">
        <v>0</v>
      </c>
      <c r="CG222">
        <v>0</v>
      </c>
      <c r="CH222">
        <v>0</v>
      </c>
      <c r="CI222">
        <v>0</v>
      </c>
      <c r="CJ222">
        <v>0</v>
      </c>
      <c r="CK222" s="1">
        <v>6.0357800000000006E-8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 s="1">
        <v>1.3729087E-6</v>
      </c>
    </row>
    <row r="223" spans="1:98">
      <c r="A223" t="s">
        <v>94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 s="1">
        <v>5.4860000000000003E-8</v>
      </c>
      <c r="L223">
        <v>0</v>
      </c>
      <c r="M223">
        <v>0</v>
      </c>
      <c r="N223">
        <v>0</v>
      </c>
      <c r="O223" s="1">
        <v>7.0451600000000006E-8</v>
      </c>
      <c r="P223" s="1">
        <v>7.0451600000000006E-8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 s="1">
        <v>3.9195199999999999E-8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 s="1">
        <v>7.6919099999999994E-8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 s="1">
        <v>5.8787899999999998E-8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 s="1">
        <v>1.16137E-7</v>
      </c>
      <c r="BP223" s="1">
        <v>4.3279299999999998E-7</v>
      </c>
      <c r="BQ223">
        <v>0</v>
      </c>
      <c r="BR223">
        <v>0</v>
      </c>
      <c r="BS223" s="1">
        <v>8.7630199999999995E-8</v>
      </c>
      <c r="BT223">
        <v>0</v>
      </c>
      <c r="BU223" s="1">
        <v>1.3351100000000001E-7</v>
      </c>
      <c r="BV223">
        <v>0</v>
      </c>
      <c r="BW223">
        <v>0</v>
      </c>
      <c r="BX223">
        <v>0</v>
      </c>
      <c r="BY223" s="1">
        <v>5.9606400000000006E-8</v>
      </c>
      <c r="BZ223" s="1">
        <v>1.3821099999999999E-7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 s="1">
        <v>1.338554E-6</v>
      </c>
    </row>
    <row r="224" spans="1:98">
      <c r="A224" t="s">
        <v>190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 s="1">
        <v>7.8390500000000003E-8</v>
      </c>
      <c r="Y224">
        <v>0</v>
      </c>
      <c r="Z224" s="1">
        <v>4.0301800000000002E-8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 s="1">
        <v>1.49937E-7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 s="1">
        <v>5.8787899999999998E-8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 s="1">
        <v>5.8068299999999997E-8</v>
      </c>
      <c r="BP224" s="1">
        <v>4.3279299999999998E-7</v>
      </c>
      <c r="BQ224">
        <v>0</v>
      </c>
      <c r="BR224">
        <v>0</v>
      </c>
      <c r="BS224" s="1">
        <v>1.7526E-7</v>
      </c>
      <c r="BT224" s="1">
        <v>4.5759099999999998E-8</v>
      </c>
      <c r="BU224">
        <v>0</v>
      </c>
      <c r="BV224">
        <v>0</v>
      </c>
      <c r="BW224">
        <v>0</v>
      </c>
      <c r="BX224" s="1">
        <v>5.9288600000000001E-8</v>
      </c>
      <c r="BY224">
        <v>0</v>
      </c>
      <c r="BZ224" s="1">
        <v>2.30352E-7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 s="1">
        <v>1.3289382E-6</v>
      </c>
    </row>
    <row r="225" spans="1:98">
      <c r="A225" t="s">
        <v>19</v>
      </c>
      <c r="B225">
        <v>0</v>
      </c>
      <c r="C225">
        <v>0</v>
      </c>
      <c r="D225">
        <v>0</v>
      </c>
      <c r="E225" s="1">
        <v>1.0497000000000001E-7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 s="1">
        <v>4.6981299999999999E-8</v>
      </c>
      <c r="U225">
        <v>0</v>
      </c>
      <c r="V225">
        <v>0</v>
      </c>
      <c r="W225">
        <v>0</v>
      </c>
      <c r="X225" s="1">
        <v>3.9195199999999999E-8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 s="1">
        <v>1.49937E-7</v>
      </c>
      <c r="AJ225" s="1">
        <v>2.0349999999999999E-7</v>
      </c>
      <c r="AK225">
        <v>0</v>
      </c>
      <c r="AL225">
        <v>0</v>
      </c>
      <c r="AM225">
        <v>0</v>
      </c>
      <c r="AN225">
        <v>0</v>
      </c>
      <c r="AO225">
        <v>0</v>
      </c>
      <c r="AP225" s="1">
        <v>6.2215700000000003E-8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 s="1">
        <v>1.6855699999999999E-7</v>
      </c>
      <c r="BC225">
        <v>0</v>
      </c>
      <c r="BD225">
        <v>0</v>
      </c>
      <c r="BE225" s="1">
        <v>1.1757599999999999E-7</v>
      </c>
      <c r="BF225">
        <v>0</v>
      </c>
      <c r="BG225">
        <v>0</v>
      </c>
      <c r="BH225" s="1">
        <v>1.1384199999999999E-7</v>
      </c>
      <c r="BI225">
        <v>0</v>
      </c>
      <c r="BJ225">
        <v>0</v>
      </c>
      <c r="BK225" s="1">
        <v>8.8369899999999998E-8</v>
      </c>
      <c r="BL225">
        <v>0</v>
      </c>
      <c r="BM225">
        <v>0</v>
      </c>
      <c r="BN225">
        <v>0</v>
      </c>
      <c r="BO225" s="1">
        <v>5.8068299999999997E-8</v>
      </c>
      <c r="BP225">
        <v>0</v>
      </c>
      <c r="BQ225">
        <v>0</v>
      </c>
      <c r="BR225">
        <v>0</v>
      </c>
      <c r="BS225" s="1">
        <v>8.7630199999999995E-8</v>
      </c>
      <c r="BT225">
        <v>0</v>
      </c>
      <c r="BU225">
        <v>0</v>
      </c>
      <c r="BV225">
        <v>0</v>
      </c>
      <c r="BW225">
        <v>0</v>
      </c>
      <c r="BX225" s="1">
        <v>5.9288600000000001E-8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 s="1">
        <v>1.3001311999999999E-6</v>
      </c>
    </row>
    <row r="226" spans="1:98">
      <c r="A226" t="s">
        <v>133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 s="1">
        <v>1.6458000000000001E-7</v>
      </c>
      <c r="L226">
        <v>0</v>
      </c>
      <c r="M226">
        <v>0</v>
      </c>
      <c r="N226">
        <v>0</v>
      </c>
      <c r="O226" s="1">
        <v>7.0451600000000006E-8</v>
      </c>
      <c r="P226" s="1">
        <v>7.0451600000000006E-8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 s="1">
        <v>4.5625300000000003E-8</v>
      </c>
      <c r="X226" s="1">
        <v>3.9195199999999999E-8</v>
      </c>
      <c r="Y226" s="1">
        <v>3.81326E-8</v>
      </c>
      <c r="Z226" s="1">
        <v>4.0301800000000002E-8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 s="1">
        <v>1.49937E-7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 s="1">
        <v>4.90718E-8</v>
      </c>
      <c r="AZ226">
        <v>0</v>
      </c>
      <c r="BA226">
        <v>0</v>
      </c>
      <c r="BB226" s="1">
        <v>1.1237099999999999E-7</v>
      </c>
      <c r="BC226">
        <v>0</v>
      </c>
      <c r="BD226">
        <v>0</v>
      </c>
      <c r="BE226" s="1">
        <v>5.8787899999999998E-8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 s="1">
        <v>1.7420499999999999E-7</v>
      </c>
      <c r="BP226" s="1">
        <v>2.16397E-7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 s="1">
        <v>2.9817199999999999E-8</v>
      </c>
      <c r="CP226">
        <v>0</v>
      </c>
      <c r="CQ226">
        <v>0</v>
      </c>
      <c r="CR226">
        <v>0</v>
      </c>
      <c r="CS226">
        <v>0</v>
      </c>
      <c r="CT226" s="1">
        <v>1.259325E-6</v>
      </c>
    </row>
    <row r="227" spans="1:98">
      <c r="A227" t="s">
        <v>342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 s="1">
        <v>9.81436E-8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 s="1">
        <v>7.2132199999999998E-8</v>
      </c>
      <c r="BQ227">
        <v>0</v>
      </c>
      <c r="BR227">
        <v>0</v>
      </c>
      <c r="BS227" s="1">
        <v>8.7630199999999995E-8</v>
      </c>
      <c r="BT227">
        <v>0</v>
      </c>
      <c r="BU227">
        <v>0</v>
      </c>
      <c r="BV227" s="1">
        <v>3.3622500000000001E-7</v>
      </c>
      <c r="BW227">
        <v>0</v>
      </c>
      <c r="BX227">
        <v>0</v>
      </c>
      <c r="BY227">
        <v>0</v>
      </c>
      <c r="BZ227" s="1">
        <v>4.6070399999999997E-8</v>
      </c>
      <c r="CA227">
        <v>0</v>
      </c>
      <c r="CB227">
        <v>0</v>
      </c>
      <c r="CC227">
        <v>0</v>
      </c>
      <c r="CD227">
        <v>0</v>
      </c>
      <c r="CE227" s="1">
        <v>1.07813E-7</v>
      </c>
      <c r="CF227">
        <v>0</v>
      </c>
      <c r="CG227" s="1">
        <v>1.9889400000000001E-7</v>
      </c>
      <c r="CH227" s="1">
        <v>6.9889699999999996E-8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 s="1">
        <v>1.78064E-7</v>
      </c>
      <c r="CR227" s="1">
        <v>6.1208099999999993E-8</v>
      </c>
      <c r="CS227">
        <v>0</v>
      </c>
      <c r="CT227" s="1">
        <v>1.2560702E-6</v>
      </c>
    </row>
    <row r="228" spans="1:98">
      <c r="A228" t="s">
        <v>268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 s="1">
        <v>1.49937E-7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 s="1">
        <v>6.2215700000000003E-8</v>
      </c>
      <c r="AQ228" s="1">
        <v>1.7203599999999999E-7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 s="1">
        <v>9.81436E-8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 s="1">
        <v>1.12075E-7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 s="1">
        <v>6.0965000000000004E-8</v>
      </c>
      <c r="CD228" s="1">
        <v>6.4060099999999998E-8</v>
      </c>
      <c r="CE228" s="1">
        <v>1.07813E-7</v>
      </c>
      <c r="CF228" s="1">
        <v>6.5912500000000002E-8</v>
      </c>
      <c r="CG228" s="1">
        <v>9.9446899999999998E-8</v>
      </c>
      <c r="CH228">
        <v>0</v>
      </c>
      <c r="CI228">
        <v>0</v>
      </c>
      <c r="CJ228">
        <v>0</v>
      </c>
      <c r="CK228" s="1">
        <v>6.0357800000000006E-8</v>
      </c>
      <c r="CL228">
        <v>0</v>
      </c>
      <c r="CM228">
        <v>0</v>
      </c>
      <c r="CN228">
        <v>0</v>
      </c>
      <c r="CO228" s="1">
        <v>5.9634300000000006E-8</v>
      </c>
      <c r="CP228" s="1">
        <v>6.1877200000000003E-8</v>
      </c>
      <c r="CQ228" s="1">
        <v>5.9354600000000003E-8</v>
      </c>
      <c r="CR228">
        <v>0</v>
      </c>
      <c r="CS228">
        <v>0</v>
      </c>
      <c r="CT228" s="1">
        <v>1.2338287000000001E-6</v>
      </c>
    </row>
    <row r="229" spans="1:98">
      <c r="A229" t="s">
        <v>171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 s="1">
        <v>7.1566999999999995E-8</v>
      </c>
      <c r="N229" s="1">
        <v>5.6170700000000004E-7</v>
      </c>
      <c r="O229" s="1">
        <v>7.0451600000000006E-8</v>
      </c>
      <c r="P229" s="1">
        <v>7.0451600000000006E-8</v>
      </c>
      <c r="Q229" s="1">
        <v>4.0941299999999999E-8</v>
      </c>
      <c r="R229">
        <v>0</v>
      </c>
      <c r="S229" s="1">
        <v>3.2712100000000001E-8</v>
      </c>
      <c r="T229">
        <v>0</v>
      </c>
      <c r="U229">
        <v>0</v>
      </c>
      <c r="V229">
        <v>0</v>
      </c>
      <c r="W229">
        <v>0</v>
      </c>
      <c r="X229" s="1">
        <v>1.5678100000000001E-7</v>
      </c>
      <c r="Y229" s="1">
        <v>7.6265199999999999E-8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 s="1">
        <v>8.8488099999999997E-8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 s="1">
        <v>4.6070399999999997E-8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 s="1">
        <v>1.2154353E-6</v>
      </c>
    </row>
    <row r="230" spans="1:98">
      <c r="A230" t="s">
        <v>60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 s="1">
        <v>5.4860000000000003E-8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 s="1">
        <v>4.4680400000000002E-8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 s="1">
        <v>1.49937E-7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 s="1">
        <v>1.44264E-7</v>
      </c>
      <c r="BQ230">
        <v>0</v>
      </c>
      <c r="BR230">
        <v>0</v>
      </c>
      <c r="BS230" s="1">
        <v>8.7630199999999995E-8</v>
      </c>
      <c r="BT230">
        <v>0</v>
      </c>
      <c r="BU230" s="1">
        <v>1.3351100000000001E-7</v>
      </c>
      <c r="BV230" s="1">
        <v>1.12075E-7</v>
      </c>
      <c r="BW230">
        <v>0</v>
      </c>
      <c r="BX230">
        <v>0</v>
      </c>
      <c r="BY230" s="1">
        <v>5.9606400000000006E-8</v>
      </c>
      <c r="BZ230" s="1">
        <v>2.7642199999999999E-7</v>
      </c>
      <c r="CA230">
        <v>0</v>
      </c>
      <c r="CB230">
        <v>0</v>
      </c>
      <c r="CC230">
        <v>0</v>
      </c>
      <c r="CD230">
        <v>0</v>
      </c>
      <c r="CE230" s="1">
        <v>1.07813E-7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 s="1">
        <v>2.9817199999999999E-8</v>
      </c>
      <c r="CP230">
        <v>0</v>
      </c>
      <c r="CQ230">
        <v>0</v>
      </c>
      <c r="CR230">
        <v>0</v>
      </c>
      <c r="CS230">
        <v>0</v>
      </c>
      <c r="CT230" s="1">
        <v>1.2006162000000001E-6</v>
      </c>
    </row>
    <row r="231" spans="1:98">
      <c r="A231" t="s">
        <v>109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 s="1">
        <v>1.0972000000000001E-7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 s="1">
        <v>4.5625300000000003E-8</v>
      </c>
      <c r="X231" s="1">
        <v>1.9597600000000001E-7</v>
      </c>
      <c r="Y231" s="1">
        <v>3.81326E-8</v>
      </c>
      <c r="Z231">
        <v>0</v>
      </c>
      <c r="AA231" s="1">
        <v>4.4680400000000002E-8</v>
      </c>
      <c r="AB231">
        <v>0</v>
      </c>
      <c r="AC231">
        <v>0</v>
      </c>
      <c r="AD231">
        <v>0</v>
      </c>
      <c r="AE231">
        <v>0</v>
      </c>
      <c r="AF231">
        <v>0</v>
      </c>
      <c r="AG231" s="1">
        <v>7.6919099999999994E-8</v>
      </c>
      <c r="AH231">
        <v>0</v>
      </c>
      <c r="AI231">
        <v>0</v>
      </c>
      <c r="AJ231" s="1">
        <v>1.0174999999999999E-7</v>
      </c>
      <c r="AK231">
        <v>0</v>
      </c>
      <c r="AL231">
        <v>0</v>
      </c>
      <c r="AM231" s="1">
        <v>4.94349E-8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 s="1">
        <v>6.7936499999999994E-8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 s="1">
        <v>2.71204E-7</v>
      </c>
      <c r="BM231">
        <v>0</v>
      </c>
      <c r="BN231">
        <v>0</v>
      </c>
      <c r="BO231">
        <v>0</v>
      </c>
      <c r="BP231" s="1">
        <v>1.44264E-7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 s="1">
        <v>4.90029E-8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 s="1">
        <v>1.1946456999999999E-6</v>
      </c>
    </row>
    <row r="232" spans="1:98">
      <c r="A232" t="s">
        <v>176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 s="1">
        <v>7.1566999999999995E-8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 s="1">
        <v>4.4980999999999998E-7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 s="1">
        <v>1.7674000000000001E-7</v>
      </c>
      <c r="BL232">
        <v>0</v>
      </c>
      <c r="BM232">
        <v>0</v>
      </c>
      <c r="BN232">
        <v>0</v>
      </c>
      <c r="BO232" s="1">
        <v>5.8068299999999997E-8</v>
      </c>
      <c r="BP232" s="1">
        <v>7.2132199999999998E-8</v>
      </c>
      <c r="BQ232">
        <v>0</v>
      </c>
      <c r="BR232">
        <v>0</v>
      </c>
      <c r="BS232">
        <v>0</v>
      </c>
      <c r="BT232">
        <v>0</v>
      </c>
      <c r="BU232" s="1">
        <v>1.3351100000000001E-7</v>
      </c>
      <c r="BV232" s="1">
        <v>2.2415000000000001E-7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 s="1">
        <v>1.1859785000000001E-6</v>
      </c>
    </row>
    <row r="233" spans="1:98">
      <c r="A233" t="s">
        <v>15</v>
      </c>
      <c r="B233">
        <v>0</v>
      </c>
      <c r="C233" s="1">
        <v>1.00736E-7</v>
      </c>
      <c r="D233">
        <v>0</v>
      </c>
      <c r="E233">
        <v>0</v>
      </c>
      <c r="F233" s="1">
        <v>5.3616100000000001E-8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 s="1">
        <v>7.1566999999999995E-8</v>
      </c>
      <c r="N233">
        <v>0</v>
      </c>
      <c r="O233" s="1">
        <v>7.0451600000000006E-8</v>
      </c>
      <c r="P233" s="1">
        <v>7.0451600000000006E-8</v>
      </c>
      <c r="Q233" s="1">
        <v>4.0941299999999999E-8</v>
      </c>
      <c r="R233">
        <v>0</v>
      </c>
      <c r="S233">
        <v>0</v>
      </c>
      <c r="T233" s="1">
        <v>9.3962599999999997E-8</v>
      </c>
      <c r="U233">
        <v>0</v>
      </c>
      <c r="V233">
        <v>0</v>
      </c>
      <c r="W233" s="1">
        <v>4.5625300000000003E-8</v>
      </c>
      <c r="X233" s="1">
        <v>3.9195199999999999E-8</v>
      </c>
      <c r="Y233" s="1">
        <v>3.81326E-8</v>
      </c>
      <c r="Z233" s="1">
        <v>4.0301800000000002E-8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 s="1">
        <v>3.1601599999999999E-8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 s="1">
        <v>7.1051500000000006E-8</v>
      </c>
      <c r="BD233">
        <v>0</v>
      </c>
      <c r="BE233">
        <v>0</v>
      </c>
      <c r="BF233" s="1">
        <v>5.4066999999999997E-8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 s="1">
        <v>8.7630199999999995E-8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 s="1">
        <v>9.2140799999999993E-8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 s="1">
        <v>9.80058E-8</v>
      </c>
      <c r="CK233">
        <v>0</v>
      </c>
      <c r="CL233" s="1">
        <v>8.0376700000000003E-8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 s="1">
        <v>1.1798546999999999E-6</v>
      </c>
    </row>
    <row r="234" spans="1:98">
      <c r="A234" t="s">
        <v>107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 s="1">
        <v>5.4860000000000003E-8</v>
      </c>
      <c r="L234">
        <v>0</v>
      </c>
      <c r="M234">
        <v>0</v>
      </c>
      <c r="N234">
        <v>0</v>
      </c>
      <c r="O234" s="1">
        <v>7.0451600000000006E-8</v>
      </c>
      <c r="P234" s="1">
        <v>7.0451600000000006E-8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 s="1">
        <v>7.8390500000000003E-8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 s="1">
        <v>2.9987299999999997E-7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 s="1">
        <v>8.8369899999999998E-8</v>
      </c>
      <c r="BL234">
        <v>0</v>
      </c>
      <c r="BM234">
        <v>0</v>
      </c>
      <c r="BN234">
        <v>0</v>
      </c>
      <c r="BO234" s="1">
        <v>5.8068299999999997E-8</v>
      </c>
      <c r="BP234" s="1">
        <v>2.8852899999999998E-7</v>
      </c>
      <c r="BQ234">
        <v>0</v>
      </c>
      <c r="BR234">
        <v>0</v>
      </c>
      <c r="BS234">
        <v>0</v>
      </c>
      <c r="BT234">
        <v>0</v>
      </c>
      <c r="BU234">
        <v>0</v>
      </c>
      <c r="BV234" s="1">
        <v>1.12075E-7</v>
      </c>
      <c r="BW234">
        <v>0</v>
      </c>
      <c r="BX234">
        <v>0</v>
      </c>
      <c r="BY234">
        <v>0</v>
      </c>
      <c r="BZ234" s="1">
        <v>4.6070399999999997E-8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 s="1">
        <v>1.1671393000000001E-6</v>
      </c>
    </row>
    <row r="235" spans="1:98">
      <c r="A235" t="s">
        <v>321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 s="1">
        <v>6.3203199999999998E-8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 s="1">
        <v>5.6185600000000003E-8</v>
      </c>
      <c r="BC235">
        <v>0</v>
      </c>
      <c r="BD235">
        <v>0</v>
      </c>
      <c r="BE235" s="1">
        <v>5.8787899999999998E-8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 s="1">
        <v>1.44264E-7</v>
      </c>
      <c r="BQ235">
        <v>0</v>
      </c>
      <c r="BR235">
        <v>0</v>
      </c>
      <c r="BS235" s="1">
        <v>8.7630199999999995E-8</v>
      </c>
      <c r="BT235">
        <v>0</v>
      </c>
      <c r="BU235">
        <v>0</v>
      </c>
      <c r="BV235" s="1">
        <v>1.12075E-7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 s="1">
        <v>3.2030100000000002E-8</v>
      </c>
      <c r="CE235" s="1">
        <v>2.15625E-7</v>
      </c>
      <c r="CF235" s="1">
        <v>6.5912500000000002E-8</v>
      </c>
      <c r="CG235">
        <v>0</v>
      </c>
      <c r="CH235" s="1">
        <v>1.39779E-7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 s="1">
        <v>5.9634300000000006E-8</v>
      </c>
      <c r="CP235" s="1">
        <v>1.2375400000000001E-7</v>
      </c>
      <c r="CQ235">
        <v>0</v>
      </c>
      <c r="CR235">
        <v>0</v>
      </c>
      <c r="CS235">
        <v>0</v>
      </c>
      <c r="CT235" s="1">
        <v>1.1588808000000001E-6</v>
      </c>
    </row>
    <row r="236" spans="1:98">
      <c r="A236" t="s">
        <v>232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 s="1">
        <v>4.5625300000000003E-8</v>
      </c>
      <c r="X236" s="1">
        <v>3.9195199999999999E-8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 s="1">
        <v>1.49937E-7</v>
      </c>
      <c r="AJ236">
        <v>0</v>
      </c>
      <c r="AK236">
        <v>0</v>
      </c>
      <c r="AL236">
        <v>0</v>
      </c>
      <c r="AM236" s="1">
        <v>4.94349E-8</v>
      </c>
      <c r="AN236">
        <v>0</v>
      </c>
      <c r="AO236">
        <v>0</v>
      </c>
      <c r="AP236">
        <v>0</v>
      </c>
      <c r="AQ236" s="1">
        <v>5.7345399999999997E-8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 s="1">
        <v>4.90718E-8</v>
      </c>
      <c r="AZ236">
        <v>0</v>
      </c>
      <c r="BA236">
        <v>0</v>
      </c>
      <c r="BB236" s="1">
        <v>3.3711300000000001E-7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 s="1">
        <v>5.8068299999999997E-8</v>
      </c>
      <c r="BP236" s="1">
        <v>7.2132199999999998E-8</v>
      </c>
      <c r="BQ236">
        <v>0</v>
      </c>
      <c r="BR236">
        <v>0</v>
      </c>
      <c r="BS236" s="1">
        <v>8.7630199999999995E-8</v>
      </c>
      <c r="BT236" s="1">
        <v>1.3727699999999999E-7</v>
      </c>
      <c r="BU236">
        <v>0</v>
      </c>
      <c r="BV236">
        <v>0</v>
      </c>
      <c r="BW236">
        <v>0</v>
      </c>
      <c r="BX236">
        <v>0</v>
      </c>
      <c r="BY236" s="1">
        <v>5.9606400000000006E-8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 s="1">
        <v>1.1424367E-6</v>
      </c>
    </row>
    <row r="237" spans="1:98">
      <c r="A237" t="s">
        <v>338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 s="1">
        <v>1.0111899999999999E-7</v>
      </c>
      <c r="AY237" s="1">
        <v>9.81436E-8</v>
      </c>
      <c r="AZ237">
        <v>0</v>
      </c>
      <c r="BA237">
        <v>0</v>
      </c>
      <c r="BB237" s="1">
        <v>1.1237099999999999E-7</v>
      </c>
      <c r="BC237">
        <v>0</v>
      </c>
      <c r="BD237">
        <v>0</v>
      </c>
      <c r="BE237" s="1">
        <v>5.8787899999999998E-8</v>
      </c>
      <c r="BF237">
        <v>0</v>
      </c>
      <c r="BG237">
        <v>0</v>
      </c>
      <c r="BH237">
        <v>0</v>
      </c>
      <c r="BI237">
        <v>0</v>
      </c>
      <c r="BJ237">
        <v>0</v>
      </c>
      <c r="BK237" s="1">
        <v>1.7674000000000001E-7</v>
      </c>
      <c r="BL237">
        <v>0</v>
      </c>
      <c r="BM237">
        <v>0</v>
      </c>
      <c r="BN237">
        <v>0</v>
      </c>
      <c r="BO237" s="1">
        <v>5.8068299999999997E-8</v>
      </c>
      <c r="BP237" s="1">
        <v>2.16397E-7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 s="1">
        <v>5.3906300000000003E-8</v>
      </c>
      <c r="CF237">
        <v>0</v>
      </c>
      <c r="CG237">
        <v>0</v>
      </c>
      <c r="CH237">
        <v>0</v>
      </c>
      <c r="CI237" s="1">
        <v>7.44354E-8</v>
      </c>
      <c r="CJ237">
        <v>0</v>
      </c>
      <c r="CK237">
        <v>0</v>
      </c>
      <c r="CL237">
        <v>0</v>
      </c>
      <c r="CM237">
        <v>0</v>
      </c>
      <c r="CN237">
        <v>0</v>
      </c>
      <c r="CO237" s="1">
        <v>2.9817199999999999E-8</v>
      </c>
      <c r="CP237" s="1">
        <v>3.0938600000000002E-8</v>
      </c>
      <c r="CQ237">
        <v>0</v>
      </c>
      <c r="CR237" s="1">
        <v>1.22416E-7</v>
      </c>
      <c r="CS237">
        <v>0</v>
      </c>
      <c r="CT237" s="1">
        <v>1.1331403000000001E-6</v>
      </c>
    </row>
    <row r="238" spans="1:98">
      <c r="A238" t="s">
        <v>61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 s="1">
        <v>5.4860000000000003E-8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 s="1">
        <v>4.5625300000000003E-8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 s="1">
        <v>1.7674000000000001E-7</v>
      </c>
      <c r="BL238">
        <v>0</v>
      </c>
      <c r="BM238">
        <v>0</v>
      </c>
      <c r="BN238" s="1">
        <v>7.3779000000000002E-8</v>
      </c>
      <c r="BO238" s="1">
        <v>1.7420499999999999E-7</v>
      </c>
      <c r="BP238" s="1">
        <v>4.3279299999999998E-7</v>
      </c>
      <c r="BQ238">
        <v>0</v>
      </c>
      <c r="BR238">
        <v>0</v>
      </c>
      <c r="BS238">
        <v>0</v>
      </c>
      <c r="BT238" s="1">
        <v>4.5759099999999998E-8</v>
      </c>
      <c r="BU238">
        <v>0</v>
      </c>
      <c r="BV238">
        <v>0</v>
      </c>
      <c r="BW238">
        <v>0</v>
      </c>
      <c r="BX238">
        <v>0</v>
      </c>
      <c r="BY238" s="1">
        <v>5.9606400000000006E-8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 s="1">
        <v>1.0633677999999999E-6</v>
      </c>
    </row>
    <row r="239" spans="1:98">
      <c r="A239" t="s">
        <v>262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 s="1">
        <v>1.49937E-7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 s="1">
        <v>6.2215700000000003E-8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 s="1">
        <v>4.90718E-8</v>
      </c>
      <c r="AZ239">
        <v>0</v>
      </c>
      <c r="BA239">
        <v>0</v>
      </c>
      <c r="BB239" s="1">
        <v>1.1237099999999999E-7</v>
      </c>
      <c r="BC239">
        <v>0</v>
      </c>
      <c r="BD239">
        <v>0</v>
      </c>
      <c r="BE239" s="1">
        <v>5.8787899999999998E-8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 s="1">
        <v>1.44264E-7</v>
      </c>
      <c r="BQ239">
        <v>0</v>
      </c>
      <c r="BR239">
        <v>0</v>
      </c>
      <c r="BS239" s="1">
        <v>8.7630199999999995E-8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 s="1">
        <v>1.6171899999999999E-7</v>
      </c>
      <c r="CF239" s="1">
        <v>6.5912500000000002E-8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 s="1">
        <v>5.9634300000000006E-8</v>
      </c>
      <c r="CP239">
        <v>0</v>
      </c>
      <c r="CQ239" s="1">
        <v>5.9354600000000003E-8</v>
      </c>
      <c r="CR239">
        <v>0</v>
      </c>
      <c r="CS239">
        <v>0</v>
      </c>
      <c r="CT239" s="1">
        <v>1.0108980000000001E-6</v>
      </c>
    </row>
    <row r="240" spans="1:98">
      <c r="A240" t="s">
        <v>164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 s="1">
        <v>7.8390500000000003E-8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 s="1">
        <v>6.2215700000000003E-8</v>
      </c>
      <c r="AQ240" s="1">
        <v>5.7345399999999997E-8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 s="1">
        <v>4.90718E-8</v>
      </c>
      <c r="AZ240">
        <v>0</v>
      </c>
      <c r="BA240">
        <v>0</v>
      </c>
      <c r="BB240" s="1">
        <v>5.6185600000000003E-8</v>
      </c>
      <c r="BC240">
        <v>0</v>
      </c>
      <c r="BD240" s="1">
        <v>6.5274299999999996E-8</v>
      </c>
      <c r="BE240">
        <v>0</v>
      </c>
      <c r="BF240">
        <v>0</v>
      </c>
      <c r="BG240">
        <v>0</v>
      </c>
      <c r="BH240">
        <v>0</v>
      </c>
      <c r="BI240">
        <v>0</v>
      </c>
      <c r="BJ240" s="1">
        <v>7.1621099999999995E-8</v>
      </c>
      <c r="BK240" s="1">
        <v>8.8369899999999998E-8</v>
      </c>
      <c r="BL240">
        <v>0</v>
      </c>
      <c r="BM240">
        <v>0</v>
      </c>
      <c r="BN240">
        <v>0</v>
      </c>
      <c r="BO240">
        <v>0</v>
      </c>
      <c r="BP240" s="1">
        <v>7.2132199999999998E-8</v>
      </c>
      <c r="BQ240">
        <v>0</v>
      </c>
      <c r="BR240">
        <v>0</v>
      </c>
      <c r="BS240" s="1">
        <v>2.6289100000000002E-7</v>
      </c>
      <c r="BT240" s="1">
        <v>9.1518300000000002E-8</v>
      </c>
      <c r="BU240">
        <v>0</v>
      </c>
      <c r="BV240">
        <v>0</v>
      </c>
      <c r="BW240">
        <v>0</v>
      </c>
      <c r="BX240">
        <v>0</v>
      </c>
      <c r="BY240">
        <v>0</v>
      </c>
      <c r="BZ240" s="1">
        <v>4.6070399999999997E-8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 s="1">
        <v>1.0010862E-6</v>
      </c>
    </row>
    <row r="241" spans="1:98">
      <c r="A241" t="s">
        <v>126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 s="1">
        <v>5.4860000000000003E-8</v>
      </c>
      <c r="L241">
        <v>0</v>
      </c>
      <c r="M241">
        <v>0</v>
      </c>
      <c r="N241">
        <v>0</v>
      </c>
      <c r="O241" s="1">
        <v>7.0451600000000006E-8</v>
      </c>
      <c r="P241" s="1">
        <v>7.0451600000000006E-8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 s="1">
        <v>7.8390500000000003E-8</v>
      </c>
      <c r="Y241">
        <v>0</v>
      </c>
      <c r="Z241">
        <v>0</v>
      </c>
      <c r="AA241">
        <v>0</v>
      </c>
      <c r="AB241" s="1">
        <v>4.8203300000000001E-8</v>
      </c>
      <c r="AC241">
        <v>0</v>
      </c>
      <c r="AD241" s="1">
        <v>7.1485999999999996E-8</v>
      </c>
      <c r="AE241">
        <v>0</v>
      </c>
      <c r="AF241">
        <v>0</v>
      </c>
      <c r="AG241">
        <v>0</v>
      </c>
      <c r="AH241">
        <v>0</v>
      </c>
      <c r="AI241" s="1">
        <v>1.49937E-7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 s="1">
        <v>5.8787899999999998E-8</v>
      </c>
      <c r="BF241">
        <v>0</v>
      </c>
      <c r="BG241">
        <v>0</v>
      </c>
      <c r="BH241">
        <v>0</v>
      </c>
      <c r="BI241">
        <v>0</v>
      </c>
      <c r="BJ241">
        <v>0</v>
      </c>
      <c r="BK241" s="1">
        <v>8.8369899999999998E-8</v>
      </c>
      <c r="BL241">
        <v>0</v>
      </c>
      <c r="BM241">
        <v>0</v>
      </c>
      <c r="BN241">
        <v>0</v>
      </c>
      <c r="BO241" s="1">
        <v>5.8068299999999997E-8</v>
      </c>
      <c r="BP241" s="1">
        <v>1.44264E-7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 s="1">
        <v>5.9606400000000006E-8</v>
      </c>
      <c r="BZ241" s="1">
        <v>4.6070399999999997E-8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 s="1">
        <v>9.9894689999999996E-7</v>
      </c>
    </row>
    <row r="242" spans="1:98">
      <c r="A242" t="s">
        <v>312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 s="1">
        <v>3.1601599999999999E-8</v>
      </c>
      <c r="AT242" s="1">
        <v>9.0076799999999996E-8</v>
      </c>
      <c r="AU242">
        <v>0</v>
      </c>
      <c r="AV242">
        <v>0</v>
      </c>
      <c r="AW242">
        <v>0</v>
      </c>
      <c r="AX242">
        <v>0</v>
      </c>
      <c r="AY242" s="1">
        <v>4.90718E-8</v>
      </c>
      <c r="AZ242">
        <v>0</v>
      </c>
      <c r="BA242">
        <v>0</v>
      </c>
      <c r="BB242" s="1">
        <v>1.6855699999999999E-7</v>
      </c>
      <c r="BC242">
        <v>0</v>
      </c>
      <c r="BD242">
        <v>0</v>
      </c>
      <c r="BE242" s="1">
        <v>5.8787899999999998E-8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 s="1">
        <v>1.12075E-7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 s="1">
        <v>1.6171899999999999E-7</v>
      </c>
      <c r="CF242" s="1">
        <v>6.5912500000000002E-8</v>
      </c>
      <c r="CG242">
        <v>0</v>
      </c>
      <c r="CH242">
        <v>0</v>
      </c>
      <c r="CI242">
        <v>0</v>
      </c>
      <c r="CJ242">
        <v>0</v>
      </c>
      <c r="CK242" s="1">
        <v>6.0357800000000006E-8</v>
      </c>
      <c r="CL242">
        <v>0</v>
      </c>
      <c r="CM242">
        <v>0</v>
      </c>
      <c r="CN242" s="1">
        <v>3.8018700000000001E-8</v>
      </c>
      <c r="CO242" s="1">
        <v>2.9817199999999999E-8</v>
      </c>
      <c r="CP242">
        <v>0</v>
      </c>
      <c r="CQ242">
        <v>0</v>
      </c>
      <c r="CR242" s="1">
        <v>1.22416E-7</v>
      </c>
      <c r="CS242">
        <v>0</v>
      </c>
      <c r="CT242" s="1">
        <v>9.8841130000000005E-7</v>
      </c>
    </row>
    <row r="243" spans="1:98">
      <c r="A243" t="s">
        <v>80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 s="1">
        <v>5.4860000000000003E-8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 s="1">
        <v>3.9195199999999999E-8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 s="1">
        <v>5.7345399999999997E-8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 s="1">
        <v>5.6185600000000003E-8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 s="1">
        <v>8.8369899999999998E-8</v>
      </c>
      <c r="BL243">
        <v>0</v>
      </c>
      <c r="BM243">
        <v>0</v>
      </c>
      <c r="BN243" s="1">
        <v>7.3779000000000002E-8</v>
      </c>
      <c r="BO243" s="1">
        <v>5.8068299999999997E-8</v>
      </c>
      <c r="BP243" s="1">
        <v>2.16397E-7</v>
      </c>
      <c r="BQ243">
        <v>0</v>
      </c>
      <c r="BR243">
        <v>0</v>
      </c>
      <c r="BS243" s="1">
        <v>8.7630199999999995E-8</v>
      </c>
      <c r="BT243" s="1">
        <v>4.5759099999999998E-8</v>
      </c>
      <c r="BU243">
        <v>0</v>
      </c>
      <c r="BV243" s="1">
        <v>1.12075E-7</v>
      </c>
      <c r="BW243">
        <v>0</v>
      </c>
      <c r="BX243">
        <v>0</v>
      </c>
      <c r="BY243">
        <v>0</v>
      </c>
      <c r="BZ243" s="1">
        <v>9.2140799999999993E-8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 s="1">
        <v>9.818054999999999E-7</v>
      </c>
    </row>
    <row r="244" spans="1:98">
      <c r="A244" t="s">
        <v>339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 s="1">
        <v>5.6185600000000003E-8</v>
      </c>
      <c r="BC244">
        <v>0</v>
      </c>
      <c r="BD244">
        <v>0</v>
      </c>
      <c r="BE244" s="1">
        <v>5.8787899999999998E-8</v>
      </c>
      <c r="BF244">
        <v>0</v>
      </c>
      <c r="BG244">
        <v>0</v>
      </c>
      <c r="BH244">
        <v>0</v>
      </c>
      <c r="BI244">
        <v>0</v>
      </c>
      <c r="BJ244" s="1">
        <v>7.1621099999999995E-8</v>
      </c>
      <c r="BK244" s="1">
        <v>8.8369899999999998E-8</v>
      </c>
      <c r="BL244">
        <v>0</v>
      </c>
      <c r="BM244">
        <v>0</v>
      </c>
      <c r="BN244">
        <v>0</v>
      </c>
      <c r="BO244" s="1">
        <v>5.8068299999999997E-8</v>
      </c>
      <c r="BP244" s="1">
        <v>3.6066099999999998E-7</v>
      </c>
      <c r="BQ244">
        <v>0</v>
      </c>
      <c r="BR244">
        <v>0</v>
      </c>
      <c r="BS244">
        <v>0</v>
      </c>
      <c r="BT244" s="1">
        <v>9.1518300000000002E-8</v>
      </c>
      <c r="BU244" s="1">
        <v>1.3351100000000001E-7</v>
      </c>
      <c r="BV244">
        <v>0</v>
      </c>
      <c r="BW244">
        <v>0</v>
      </c>
      <c r="BX244">
        <v>0</v>
      </c>
      <c r="BY244" s="1">
        <v>5.9606400000000006E-8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 s="1">
        <v>9.7832950000000009E-7</v>
      </c>
    </row>
    <row r="245" spans="1:98">
      <c r="A245" t="s">
        <v>20</v>
      </c>
      <c r="B245">
        <v>0</v>
      </c>
      <c r="C245">
        <v>0</v>
      </c>
      <c r="D245">
        <v>0</v>
      </c>
      <c r="E245">
        <v>0</v>
      </c>
      <c r="F245" s="1">
        <v>5.3616100000000001E-8</v>
      </c>
      <c r="G245">
        <v>0</v>
      </c>
      <c r="H245">
        <v>0</v>
      </c>
      <c r="I245">
        <v>0</v>
      </c>
      <c r="J245" s="1">
        <v>6.6883200000000002E-8</v>
      </c>
      <c r="K245" s="1">
        <v>1.0972000000000001E-7</v>
      </c>
      <c r="L245">
        <v>0</v>
      </c>
      <c r="M245">
        <v>0</v>
      </c>
      <c r="N245" s="1">
        <v>6.2411899999999998E-8</v>
      </c>
      <c r="O245" s="1">
        <v>1.40903E-7</v>
      </c>
      <c r="P245" s="1">
        <v>1.40903E-7</v>
      </c>
      <c r="Q245">
        <v>0</v>
      </c>
      <c r="R245">
        <v>0</v>
      </c>
      <c r="S245" s="1">
        <v>3.2712100000000001E-8</v>
      </c>
      <c r="T245">
        <v>0</v>
      </c>
      <c r="U245" s="1">
        <v>5.3714400000000002E-8</v>
      </c>
      <c r="V245">
        <v>0</v>
      </c>
      <c r="W245">
        <v>0</v>
      </c>
      <c r="X245" s="1">
        <v>3.9195199999999999E-8</v>
      </c>
      <c r="Y245">
        <v>0</v>
      </c>
      <c r="Z245" s="1">
        <v>4.0301800000000002E-8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 s="1">
        <v>5.4066999999999997E-8</v>
      </c>
      <c r="BG245">
        <v>0</v>
      </c>
      <c r="BH245" s="1">
        <v>1.1384199999999999E-7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 s="1">
        <v>5.3906300000000003E-8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 s="1">
        <v>9.6217600000000005E-7</v>
      </c>
    </row>
    <row r="246" spans="1:98">
      <c r="A246" t="s">
        <v>180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 s="1">
        <v>7.0451600000000006E-8</v>
      </c>
      <c r="P246" s="1">
        <v>7.0451600000000006E-8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 s="1">
        <v>4.5625300000000003E-8</v>
      </c>
      <c r="X246" s="1">
        <v>3.9195199999999999E-8</v>
      </c>
      <c r="Y246">
        <v>0</v>
      </c>
      <c r="Z246">
        <v>0</v>
      </c>
      <c r="AA246">
        <v>0</v>
      </c>
      <c r="AB246">
        <v>0</v>
      </c>
      <c r="AC246" s="1">
        <v>4.7165300000000002E-8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 s="1">
        <v>5.6185600000000003E-8</v>
      </c>
      <c r="BC246">
        <v>0</v>
      </c>
      <c r="BD246">
        <v>0</v>
      </c>
      <c r="BE246" s="1">
        <v>5.8787899999999998E-8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 s="1">
        <v>2.8852899999999998E-7</v>
      </c>
      <c r="BQ246">
        <v>0</v>
      </c>
      <c r="BR246">
        <v>0</v>
      </c>
      <c r="BS246" s="1">
        <v>1.7526E-7</v>
      </c>
      <c r="BT246">
        <v>0</v>
      </c>
      <c r="BU246">
        <v>0</v>
      </c>
      <c r="BV246">
        <v>0</v>
      </c>
      <c r="BW246">
        <v>0</v>
      </c>
      <c r="BX246">
        <v>0</v>
      </c>
      <c r="BY246" s="1">
        <v>5.9606400000000006E-8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 s="1">
        <v>3.8018700000000001E-8</v>
      </c>
      <c r="CO246">
        <v>0</v>
      </c>
      <c r="CP246">
        <v>0</v>
      </c>
      <c r="CQ246">
        <v>0</v>
      </c>
      <c r="CR246">
        <v>0</v>
      </c>
      <c r="CS246">
        <v>0</v>
      </c>
      <c r="CT246" s="1">
        <v>9.4927659999999999E-7</v>
      </c>
    </row>
    <row r="247" spans="1:98">
      <c r="A247" t="s">
        <v>165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 s="1">
        <v>1.2153800000000001E-7</v>
      </c>
      <c r="M247" s="1">
        <v>7.1566999999999995E-8</v>
      </c>
      <c r="N247" s="1">
        <v>1.2482400000000001E-7</v>
      </c>
      <c r="O247" s="1">
        <v>7.0451600000000006E-8</v>
      </c>
      <c r="P247" s="1">
        <v>7.0451600000000006E-8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 s="1">
        <v>9.12505E-8</v>
      </c>
      <c r="X247" s="1">
        <v>3.9195199999999999E-8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 s="1">
        <v>7.6919099999999994E-8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 s="1">
        <v>5.6185600000000003E-8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 s="1">
        <v>2.16397E-7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 s="1">
        <v>9.3877960000000002E-7</v>
      </c>
    </row>
    <row r="248" spans="1:98">
      <c r="A248" t="s">
        <v>292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 s="1">
        <v>6.2215700000000003E-8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 s="1">
        <v>9.81436E-8</v>
      </c>
      <c r="AZ248">
        <v>0</v>
      </c>
      <c r="BA248">
        <v>0</v>
      </c>
      <c r="BB248" s="1">
        <v>5.6185600000000003E-8</v>
      </c>
      <c r="BC248">
        <v>0</v>
      </c>
      <c r="BD248">
        <v>0</v>
      </c>
      <c r="BE248" s="1">
        <v>5.8787899999999998E-8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 s="1">
        <v>4.5759099999999998E-8</v>
      </c>
      <c r="BU248" s="1">
        <v>1.3351100000000001E-7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 s="1">
        <v>3.2030100000000002E-8</v>
      </c>
      <c r="CE248" s="1">
        <v>1.07813E-7</v>
      </c>
      <c r="CF248">
        <v>0</v>
      </c>
      <c r="CG248">
        <v>0</v>
      </c>
      <c r="CH248" s="1">
        <v>6.9889699999999996E-8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 s="1">
        <v>1.4908599999999999E-7</v>
      </c>
      <c r="CP248" s="1">
        <v>6.1877200000000003E-8</v>
      </c>
      <c r="CQ248">
        <v>0</v>
      </c>
      <c r="CR248" s="1">
        <v>6.1208099999999993E-8</v>
      </c>
      <c r="CS248">
        <v>0</v>
      </c>
      <c r="CT248" s="1">
        <v>9.3650700000000004E-7</v>
      </c>
    </row>
    <row r="249" spans="1:98">
      <c r="A249" t="s">
        <v>252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 s="1">
        <v>3.81326E-8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 s="1">
        <v>1.49937E-7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 s="1">
        <v>3.1601599999999999E-8</v>
      </c>
      <c r="AT249">
        <v>0</v>
      </c>
      <c r="AU249">
        <v>0</v>
      </c>
      <c r="AV249">
        <v>0</v>
      </c>
      <c r="AW249">
        <v>0</v>
      </c>
      <c r="AX249">
        <v>0</v>
      </c>
      <c r="AY249" s="1">
        <v>9.81436E-8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 s="1">
        <v>7.2132199999999998E-8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 s="1">
        <v>3.2030100000000002E-8</v>
      </c>
      <c r="CE249">
        <v>0</v>
      </c>
      <c r="CF249" s="1">
        <v>6.5912500000000002E-8</v>
      </c>
      <c r="CG249" s="1">
        <v>1.4917E-7</v>
      </c>
      <c r="CH249" s="1">
        <v>6.9889699999999996E-8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 s="1">
        <v>8.9451499999999999E-8</v>
      </c>
      <c r="CP249">
        <v>0</v>
      </c>
      <c r="CQ249">
        <v>0</v>
      </c>
      <c r="CR249" s="1">
        <v>1.22416E-7</v>
      </c>
      <c r="CS249">
        <v>0</v>
      </c>
      <c r="CT249" s="1">
        <v>9.1881679999999995E-7</v>
      </c>
    </row>
    <row r="250" spans="1:98">
      <c r="A250" t="s">
        <v>204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 s="1">
        <v>7.0451600000000006E-8</v>
      </c>
      <c r="P250" s="1">
        <v>7.0451600000000006E-8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 s="1">
        <v>4.5625300000000003E-8</v>
      </c>
      <c r="X250" s="1">
        <v>3.9195199999999999E-8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 s="1">
        <v>2.32273E-7</v>
      </c>
      <c r="BP250" s="1">
        <v>2.16397E-7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 s="1">
        <v>1.7881900000000001E-7</v>
      </c>
      <c r="BZ250" s="1">
        <v>4.6070399999999997E-8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 s="1">
        <v>8.9928310000000001E-7</v>
      </c>
    </row>
    <row r="251" spans="1:98">
      <c r="A251" t="s">
        <v>106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 s="1">
        <v>5.4860000000000003E-8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 s="1">
        <v>7.8390500000000003E-8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 s="1">
        <v>6.2215700000000003E-8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 s="1">
        <v>6.5274299999999996E-8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 s="1">
        <v>8.8369899999999998E-8</v>
      </c>
      <c r="BL251">
        <v>0</v>
      </c>
      <c r="BM251">
        <v>0</v>
      </c>
      <c r="BN251">
        <v>0</v>
      </c>
      <c r="BO251" s="1">
        <v>5.8068299999999997E-8</v>
      </c>
      <c r="BP251" s="1">
        <v>2.16397E-7</v>
      </c>
      <c r="BQ251">
        <v>0</v>
      </c>
      <c r="BR251">
        <v>0</v>
      </c>
      <c r="BS251" s="1">
        <v>8.7630199999999995E-8</v>
      </c>
      <c r="BT251" s="1">
        <v>4.5759099999999998E-8</v>
      </c>
      <c r="BU251">
        <v>0</v>
      </c>
      <c r="BV251">
        <v>0</v>
      </c>
      <c r="BW251">
        <v>0</v>
      </c>
      <c r="BX251" s="1">
        <v>5.9288600000000001E-8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 s="1">
        <v>6.9889699999999996E-8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 s="1">
        <v>8.8614330000000003E-7</v>
      </c>
    </row>
    <row r="252" spans="1:98">
      <c r="A252" t="s">
        <v>238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 s="1">
        <v>3.9195199999999999E-8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 s="1">
        <v>5.7345399999999997E-8</v>
      </c>
      <c r="AR252">
        <v>0</v>
      </c>
      <c r="AS252">
        <v>0</v>
      </c>
      <c r="AT252" s="1">
        <v>9.0076799999999996E-8</v>
      </c>
      <c r="AU252">
        <v>0</v>
      </c>
      <c r="AV252">
        <v>0</v>
      </c>
      <c r="AW252">
        <v>0</v>
      </c>
      <c r="AX252">
        <v>0</v>
      </c>
      <c r="AY252" s="1">
        <v>2.4535899999999999E-7</v>
      </c>
      <c r="AZ252">
        <v>0</v>
      </c>
      <c r="BA252">
        <v>0</v>
      </c>
      <c r="BB252" s="1">
        <v>5.6185600000000003E-8</v>
      </c>
      <c r="BC252">
        <v>0</v>
      </c>
      <c r="BD252">
        <v>0</v>
      </c>
      <c r="BE252" s="1">
        <v>5.8787899999999998E-8</v>
      </c>
      <c r="BF252">
        <v>0</v>
      </c>
      <c r="BG252">
        <v>0</v>
      </c>
      <c r="BH252">
        <v>0</v>
      </c>
      <c r="BI252">
        <v>0</v>
      </c>
      <c r="BJ252">
        <v>0</v>
      </c>
      <c r="BK252" s="1">
        <v>8.8369899999999998E-8</v>
      </c>
      <c r="BL252">
        <v>0</v>
      </c>
      <c r="BM252">
        <v>0</v>
      </c>
      <c r="BN252">
        <v>0</v>
      </c>
      <c r="BO252" s="1">
        <v>5.8068299999999997E-8</v>
      </c>
      <c r="BP252" s="1">
        <v>1.44264E-7</v>
      </c>
      <c r="BQ252">
        <v>0</v>
      </c>
      <c r="BR252">
        <v>0</v>
      </c>
      <c r="BS252">
        <v>0</v>
      </c>
      <c r="BT252" s="1">
        <v>4.5759099999999998E-8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 s="1">
        <v>8.8341119999999995E-7</v>
      </c>
    </row>
    <row r="253" spans="1:98">
      <c r="A253" t="s">
        <v>293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 s="1">
        <v>6.2215700000000003E-8</v>
      </c>
      <c r="AQ253">
        <v>0</v>
      </c>
      <c r="AR253">
        <v>0</v>
      </c>
      <c r="AS253">
        <v>0</v>
      </c>
      <c r="AT253" s="1">
        <v>9.0076799999999996E-8</v>
      </c>
      <c r="AU253">
        <v>0</v>
      </c>
      <c r="AV253">
        <v>0</v>
      </c>
      <c r="AW253">
        <v>0</v>
      </c>
      <c r="AX253">
        <v>0</v>
      </c>
      <c r="AY253" s="1">
        <v>1.4721500000000001E-7</v>
      </c>
      <c r="AZ253">
        <v>0</v>
      </c>
      <c r="BA253">
        <v>0</v>
      </c>
      <c r="BB253" s="1">
        <v>5.6185600000000003E-8</v>
      </c>
      <c r="BC253">
        <v>0</v>
      </c>
      <c r="BD253" s="1">
        <v>6.5274299999999996E-8</v>
      </c>
      <c r="BE253" s="1">
        <v>5.8787899999999998E-8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 s="1">
        <v>7.2132199999999998E-8</v>
      </c>
      <c r="BQ253">
        <v>0</v>
      </c>
      <c r="BR253">
        <v>0</v>
      </c>
      <c r="BS253" s="1">
        <v>8.7630199999999995E-8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 s="1">
        <v>1.07813E-7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 s="1">
        <v>2.9817199999999999E-8</v>
      </c>
      <c r="CP253">
        <v>0</v>
      </c>
      <c r="CQ253">
        <v>0</v>
      </c>
      <c r="CR253">
        <v>0</v>
      </c>
      <c r="CS253" s="1">
        <v>8.5349799999999996E-8</v>
      </c>
      <c r="CT253" s="1">
        <v>8.6249770000000002E-7</v>
      </c>
    </row>
    <row r="254" spans="1:98">
      <c r="A254" t="s">
        <v>172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 s="1">
        <v>7.1566999999999995E-8</v>
      </c>
      <c r="N254" s="1">
        <v>6.2411899999999998E-8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 s="1">
        <v>4.5625300000000003E-8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 s="1">
        <v>1.1237099999999999E-7</v>
      </c>
      <c r="BC254">
        <v>0</v>
      </c>
      <c r="BD254">
        <v>0</v>
      </c>
      <c r="BE254" s="1">
        <v>1.1757599999999999E-7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 s="1">
        <v>1.44264E-7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 s="1">
        <v>5.8350200000000001E-8</v>
      </c>
      <c r="BX254">
        <v>0</v>
      </c>
      <c r="BY254" s="1">
        <v>5.9606400000000006E-8</v>
      </c>
      <c r="BZ254" s="1">
        <v>1.8428200000000001E-7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 s="1">
        <v>8.5605379999999996E-7</v>
      </c>
    </row>
    <row r="255" spans="1:98">
      <c r="A255" t="s">
        <v>123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 s="1">
        <v>5.4860000000000003E-8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 s="1">
        <v>4.90718E-8</v>
      </c>
      <c r="AZ255">
        <v>0</v>
      </c>
      <c r="BA255">
        <v>0</v>
      </c>
      <c r="BB255">
        <v>0</v>
      </c>
      <c r="BC255">
        <v>0</v>
      </c>
      <c r="BD255">
        <v>0</v>
      </c>
      <c r="BE255" s="1">
        <v>5.8787899999999998E-8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 s="1">
        <v>5.8068299999999997E-8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 s="1">
        <v>1.12075E-7</v>
      </c>
      <c r="BW255">
        <v>0</v>
      </c>
      <c r="BX255">
        <v>0</v>
      </c>
      <c r="BY255">
        <v>0</v>
      </c>
      <c r="BZ255">
        <v>0</v>
      </c>
      <c r="CA255">
        <v>0</v>
      </c>
      <c r="CB255" s="1">
        <v>1.05126E-7</v>
      </c>
      <c r="CC255">
        <v>0</v>
      </c>
      <c r="CD255">
        <v>0</v>
      </c>
      <c r="CE255" s="1">
        <v>1.07813E-7</v>
      </c>
      <c r="CF255">
        <v>0</v>
      </c>
      <c r="CG255" s="1">
        <v>2.4861699999999998E-7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 s="1">
        <v>5.9354600000000003E-8</v>
      </c>
      <c r="CR255">
        <v>0</v>
      </c>
      <c r="CS255">
        <v>0</v>
      </c>
      <c r="CT255" s="1">
        <v>8.5377360000000004E-7</v>
      </c>
    </row>
    <row r="256" spans="1:98">
      <c r="A256" t="s">
        <v>103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 s="1">
        <v>5.4860000000000003E-8</v>
      </c>
      <c r="L256">
        <v>0</v>
      </c>
      <c r="M256" s="1">
        <v>7.1566999999999995E-8</v>
      </c>
      <c r="N256" s="1">
        <v>6.2411899999999998E-8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 s="1">
        <v>7.8390500000000003E-8</v>
      </c>
      <c r="Y256">
        <v>0</v>
      </c>
      <c r="Z256">
        <v>0</v>
      </c>
      <c r="AA256" s="1">
        <v>4.4680400000000002E-8</v>
      </c>
      <c r="AB256">
        <v>0</v>
      </c>
      <c r="AC256">
        <v>0</v>
      </c>
      <c r="AD256">
        <v>0</v>
      </c>
      <c r="AE256">
        <v>0</v>
      </c>
      <c r="AF256">
        <v>0</v>
      </c>
      <c r="AG256" s="1">
        <v>7.6919099999999994E-8</v>
      </c>
      <c r="AH256">
        <v>0</v>
      </c>
      <c r="AI256" s="1">
        <v>1.49937E-7</v>
      </c>
      <c r="AJ256">
        <v>0</v>
      </c>
      <c r="AK256">
        <v>0</v>
      </c>
      <c r="AL256" s="1">
        <v>5.5238299999999998E-8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 s="1">
        <v>7.2132199999999998E-8</v>
      </c>
      <c r="BQ256" s="1">
        <v>6.6915599999999993E-8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 s="1">
        <v>5.9606400000000006E-8</v>
      </c>
      <c r="BZ256" s="1">
        <v>4.6070399999999997E-8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 s="1">
        <v>8.3872879999999998E-7</v>
      </c>
    </row>
    <row r="257" spans="1:98">
      <c r="A257" t="s">
        <v>266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 s="1">
        <v>2.9987299999999997E-7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 s="1">
        <v>9.81436E-8</v>
      </c>
      <c r="AZ257">
        <v>0</v>
      </c>
      <c r="BA257">
        <v>0</v>
      </c>
      <c r="BB257" s="1">
        <v>5.6185600000000003E-8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 s="1">
        <v>8.7630199999999995E-8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 s="1">
        <v>6.4060099999999998E-8</v>
      </c>
      <c r="CE257">
        <v>0</v>
      </c>
      <c r="CF257">
        <v>0</v>
      </c>
      <c r="CG257" s="1">
        <v>9.9446899999999998E-8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 s="1">
        <v>1.1926900000000001E-7</v>
      </c>
      <c r="CP257">
        <v>0</v>
      </c>
      <c r="CQ257">
        <v>0</v>
      </c>
      <c r="CR257">
        <v>0</v>
      </c>
      <c r="CS257">
        <v>0</v>
      </c>
      <c r="CT257" s="1">
        <v>8.2460839999999999E-7</v>
      </c>
    </row>
    <row r="258" spans="1:98">
      <c r="A258" t="s">
        <v>192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 s="1">
        <v>7.0451600000000006E-8</v>
      </c>
      <c r="P258" s="1">
        <v>7.0451600000000006E-8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 s="1">
        <v>7.8390500000000003E-8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 s="1">
        <v>4.94349E-8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 s="1">
        <v>5.6185600000000003E-8</v>
      </c>
      <c r="BC258">
        <v>0</v>
      </c>
      <c r="BD258" s="1">
        <v>6.5274299999999996E-8</v>
      </c>
      <c r="BE258" s="1">
        <v>5.8787899999999998E-8</v>
      </c>
      <c r="BF258">
        <v>0</v>
      </c>
      <c r="BG258">
        <v>0</v>
      </c>
      <c r="BH258">
        <v>0</v>
      </c>
      <c r="BI258">
        <v>0</v>
      </c>
      <c r="BJ258" s="1">
        <v>3.5810499999999999E-7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 s="1">
        <v>8.0708140000000005E-7</v>
      </c>
    </row>
    <row r="259" spans="1:98">
      <c r="A259" t="s">
        <v>199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 s="1">
        <v>3.9195199999999999E-8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 s="1">
        <v>4.4980999999999998E-7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 s="1">
        <v>1.1237099999999999E-7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 s="1">
        <v>7.1621099999999995E-8</v>
      </c>
      <c r="BK259">
        <v>0</v>
      </c>
      <c r="BL259">
        <v>0</v>
      </c>
      <c r="BM259">
        <v>0</v>
      </c>
      <c r="BN259">
        <v>0</v>
      </c>
      <c r="BO259" s="1">
        <v>5.8068299999999997E-8</v>
      </c>
      <c r="BP259" s="1">
        <v>7.2132199999999998E-8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 s="1">
        <v>8.0319779999999995E-7</v>
      </c>
    </row>
    <row r="260" spans="1:98">
      <c r="A260" t="s">
        <v>195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 s="1">
        <v>5.7345399999999997E-8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 s="1">
        <v>1.1237099999999999E-7</v>
      </c>
      <c r="BC260">
        <v>0</v>
      </c>
      <c r="BD260" s="1">
        <v>1.9582299999999999E-7</v>
      </c>
      <c r="BE260">
        <v>0</v>
      </c>
      <c r="BF260">
        <v>0</v>
      </c>
      <c r="BG260">
        <v>0</v>
      </c>
      <c r="BH260">
        <v>0</v>
      </c>
      <c r="BI260">
        <v>0</v>
      </c>
      <c r="BJ260" s="1">
        <v>7.1621099999999995E-8</v>
      </c>
      <c r="BK260">
        <v>0</v>
      </c>
      <c r="BL260">
        <v>0</v>
      </c>
      <c r="BM260">
        <v>0</v>
      </c>
      <c r="BN260">
        <v>0</v>
      </c>
      <c r="BO260" s="1">
        <v>5.8068299999999997E-8</v>
      </c>
      <c r="BP260" s="1">
        <v>7.2132199999999998E-8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 s="1">
        <v>5.9288600000000001E-8</v>
      </c>
      <c r="BY260">
        <v>0</v>
      </c>
      <c r="BZ260" s="1">
        <v>1.3821099999999999E-7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 s="1">
        <v>7.6486059999999999E-7</v>
      </c>
    </row>
    <row r="261" spans="1:98">
      <c r="A261" t="s">
        <v>326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 s="1">
        <v>9.0076799999999996E-8</v>
      </c>
      <c r="AU261">
        <v>0</v>
      </c>
      <c r="AV261">
        <v>0</v>
      </c>
      <c r="AW261">
        <v>0</v>
      </c>
      <c r="AX261">
        <v>0</v>
      </c>
      <c r="AY261" s="1">
        <v>9.81436E-8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 s="1">
        <v>2.2415000000000001E-7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 s="1">
        <v>6.0965000000000004E-8</v>
      </c>
      <c r="CD261" s="1">
        <v>3.2030100000000002E-8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 s="1">
        <v>1.78903E-7</v>
      </c>
      <c r="CP261">
        <v>0</v>
      </c>
      <c r="CQ261">
        <v>0</v>
      </c>
      <c r="CR261" s="1">
        <v>6.1208099999999993E-8</v>
      </c>
      <c r="CS261">
        <v>0</v>
      </c>
      <c r="CT261" s="1">
        <v>7.4547660000000003E-7</v>
      </c>
    </row>
    <row r="262" spans="1:98">
      <c r="A262" t="s">
        <v>168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 s="1">
        <v>6.0769200000000004E-8</v>
      </c>
      <c r="M262" s="1">
        <v>7.1566999999999995E-8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 s="1">
        <v>1.49937E-7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 s="1">
        <v>9.81436E-8</v>
      </c>
      <c r="AZ262">
        <v>0</v>
      </c>
      <c r="BA262">
        <v>0</v>
      </c>
      <c r="BB262">
        <v>0</v>
      </c>
      <c r="BC262">
        <v>0</v>
      </c>
      <c r="BD262" s="1">
        <v>6.5274299999999996E-8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 s="1">
        <v>1.7674000000000001E-7</v>
      </c>
      <c r="BL262">
        <v>0</v>
      </c>
      <c r="BM262">
        <v>0</v>
      </c>
      <c r="BN262">
        <v>0</v>
      </c>
      <c r="BO262" s="1">
        <v>5.8068299999999997E-8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 s="1">
        <v>5.9606400000000006E-8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 s="1">
        <v>7.4010579999999999E-7</v>
      </c>
    </row>
    <row r="263" spans="1:98">
      <c r="A263" t="s">
        <v>263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 s="1">
        <v>1.49937E-7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 s="1">
        <v>5.6185600000000003E-8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 s="1">
        <v>1.4324200000000001E-7</v>
      </c>
      <c r="BK263" s="1">
        <v>8.8369899999999998E-8</v>
      </c>
      <c r="BL263">
        <v>0</v>
      </c>
      <c r="BM263">
        <v>0</v>
      </c>
      <c r="BN263">
        <v>0</v>
      </c>
      <c r="BO263">
        <v>0</v>
      </c>
      <c r="BP263" s="1">
        <v>1.44264E-7</v>
      </c>
      <c r="BQ263">
        <v>0</v>
      </c>
      <c r="BR263">
        <v>0</v>
      </c>
      <c r="BS263">
        <v>0</v>
      </c>
      <c r="BT263" s="1">
        <v>4.5759099999999998E-8</v>
      </c>
      <c r="BU263">
        <v>0</v>
      </c>
      <c r="BV263" s="1">
        <v>1.12075E-7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 s="1">
        <v>7.3983259999999998E-7</v>
      </c>
    </row>
    <row r="264" spans="1:98">
      <c r="A264" t="s">
        <v>179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 s="1">
        <v>4.90718E-8</v>
      </c>
      <c r="AZ264">
        <v>0</v>
      </c>
      <c r="BA264">
        <v>0</v>
      </c>
      <c r="BB264" s="1">
        <v>5.6185600000000003E-8</v>
      </c>
      <c r="BC264">
        <v>0</v>
      </c>
      <c r="BD264">
        <v>0</v>
      </c>
      <c r="BE264" s="1">
        <v>5.8787899999999998E-8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 s="1">
        <v>5.8068299999999997E-8</v>
      </c>
      <c r="BP264" s="1">
        <v>2.8852899999999998E-7</v>
      </c>
      <c r="BQ264">
        <v>0</v>
      </c>
      <c r="BR264">
        <v>0</v>
      </c>
      <c r="BS264">
        <v>0</v>
      </c>
      <c r="BT264" s="1">
        <v>4.5759099999999998E-8</v>
      </c>
      <c r="BU264" s="1">
        <v>1.3351100000000001E-7</v>
      </c>
      <c r="BV264">
        <v>0</v>
      </c>
      <c r="BW264">
        <v>0</v>
      </c>
      <c r="BX264">
        <v>0</v>
      </c>
      <c r="BY264">
        <v>0</v>
      </c>
      <c r="BZ264" s="1">
        <v>4.6070399999999997E-8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 s="1">
        <v>7.3598310000000003E-7</v>
      </c>
    </row>
    <row r="265" spans="1:98">
      <c r="A265" t="s">
        <v>296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 s="1">
        <v>1.2443100000000001E-7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 s="1">
        <v>4.90718E-8</v>
      </c>
      <c r="AZ265">
        <v>0</v>
      </c>
      <c r="BA265">
        <v>0</v>
      </c>
      <c r="BB265" s="1">
        <v>5.6185600000000003E-8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 s="1">
        <v>1.44264E-7</v>
      </c>
      <c r="BQ265" s="1">
        <v>6.6915599999999993E-8</v>
      </c>
      <c r="BR265">
        <v>0</v>
      </c>
      <c r="BS265">
        <v>0</v>
      </c>
      <c r="BT265">
        <v>0</v>
      </c>
      <c r="BU265">
        <v>0</v>
      </c>
      <c r="BV265" s="1">
        <v>1.12075E-7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 s="1">
        <v>6.0965000000000004E-8</v>
      </c>
      <c r="CD265">
        <v>0</v>
      </c>
      <c r="CE265" s="1">
        <v>5.3906300000000003E-8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 s="1">
        <v>5.9354600000000003E-8</v>
      </c>
      <c r="CR265">
        <v>0</v>
      </c>
      <c r="CS265">
        <v>0</v>
      </c>
      <c r="CT265" s="1">
        <v>7.2716890000000005E-7</v>
      </c>
    </row>
    <row r="266" spans="1:98">
      <c r="A266" t="s">
        <v>198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 s="1">
        <v>4.5625300000000003E-8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 s="1">
        <v>1.49937E-7</v>
      </c>
      <c r="AJ266">
        <v>0</v>
      </c>
      <c r="AK266">
        <v>0</v>
      </c>
      <c r="AL266">
        <v>0</v>
      </c>
      <c r="AM266">
        <v>0</v>
      </c>
      <c r="AN266" s="1">
        <v>3.9938399999999998E-8</v>
      </c>
      <c r="AO266">
        <v>0</v>
      </c>
      <c r="AP266" s="1">
        <v>1.2443100000000001E-7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 s="1">
        <v>1.4324200000000001E-7</v>
      </c>
      <c r="BK266" s="1">
        <v>8.8369899999999998E-8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 s="1">
        <v>8.7630199999999995E-8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 s="1">
        <v>4.6070399999999997E-8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 s="1">
        <v>7.2524419999999999E-7</v>
      </c>
    </row>
    <row r="267" spans="1:98">
      <c r="A267" t="s">
        <v>18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 s="1">
        <v>1.2443100000000001E-7</v>
      </c>
      <c r="AQ267" s="1">
        <v>5.7345399999999997E-8</v>
      </c>
      <c r="AR267">
        <v>0</v>
      </c>
      <c r="AS267" s="1">
        <v>3.1601599999999999E-8</v>
      </c>
      <c r="AT267">
        <v>0</v>
      </c>
      <c r="AU267">
        <v>0</v>
      </c>
      <c r="AV267">
        <v>0</v>
      </c>
      <c r="AW267">
        <v>0</v>
      </c>
      <c r="AX267">
        <v>0</v>
      </c>
      <c r="AY267" s="1">
        <v>9.81436E-8</v>
      </c>
      <c r="AZ267">
        <v>0</v>
      </c>
      <c r="BA267">
        <v>0</v>
      </c>
      <c r="BB267">
        <v>0</v>
      </c>
      <c r="BC267">
        <v>0</v>
      </c>
      <c r="BD267">
        <v>0</v>
      </c>
      <c r="BE267" s="1">
        <v>5.8787899999999998E-8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 s="1">
        <v>7.2132199999999998E-8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 s="1">
        <v>6.4060099999999998E-8</v>
      </c>
      <c r="CE267">
        <v>0</v>
      </c>
      <c r="CF267">
        <v>0</v>
      </c>
      <c r="CG267" s="1">
        <v>4.9723500000000002E-8</v>
      </c>
      <c r="CH267">
        <v>0</v>
      </c>
      <c r="CI267">
        <v>0</v>
      </c>
      <c r="CJ267" s="1">
        <v>4.90029E-8</v>
      </c>
      <c r="CK267">
        <v>0</v>
      </c>
      <c r="CL267">
        <v>0</v>
      </c>
      <c r="CM267">
        <v>0</v>
      </c>
      <c r="CN267">
        <v>0</v>
      </c>
      <c r="CO267" s="1">
        <v>5.9634300000000006E-8</v>
      </c>
      <c r="CP267">
        <v>0</v>
      </c>
      <c r="CQ267" s="1">
        <v>5.9354600000000003E-8</v>
      </c>
      <c r="CR267">
        <v>0</v>
      </c>
      <c r="CS267">
        <v>0</v>
      </c>
      <c r="CT267" s="1">
        <v>7.2421709999999997E-7</v>
      </c>
    </row>
    <row r="268" spans="1:98">
      <c r="A268" t="s">
        <v>65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 s="1">
        <v>5.4860000000000003E-8</v>
      </c>
      <c r="L268">
        <v>0</v>
      </c>
      <c r="M268">
        <v>0</v>
      </c>
      <c r="N268">
        <v>0</v>
      </c>
      <c r="O268" s="1">
        <v>7.0451600000000006E-8</v>
      </c>
      <c r="P268" s="1">
        <v>7.0451600000000006E-8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 s="1">
        <v>1.1237099999999999E-7</v>
      </c>
      <c r="BC268">
        <v>0</v>
      </c>
      <c r="BD268">
        <v>0</v>
      </c>
      <c r="BE268" s="1">
        <v>5.8787899999999998E-8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 s="1">
        <v>5.8068299999999997E-8</v>
      </c>
      <c r="BP268" s="1">
        <v>7.2132199999999998E-8</v>
      </c>
      <c r="BQ268">
        <v>0</v>
      </c>
      <c r="BR268">
        <v>0</v>
      </c>
      <c r="BS268">
        <v>0</v>
      </c>
      <c r="BT268" s="1">
        <v>4.5759099999999998E-8</v>
      </c>
      <c r="BU268">
        <v>0</v>
      </c>
      <c r="BV268">
        <v>0</v>
      </c>
      <c r="BW268" s="1">
        <v>5.8350200000000001E-8</v>
      </c>
      <c r="BX268">
        <v>0</v>
      </c>
      <c r="BY268">
        <v>0</v>
      </c>
      <c r="BZ268" s="1">
        <v>4.6070399999999997E-8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 s="1">
        <v>6.4730230000000001E-7</v>
      </c>
    </row>
    <row r="269" spans="1:98">
      <c r="A269" t="s">
        <v>196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 s="1">
        <v>1.4324200000000001E-7</v>
      </c>
      <c r="BK269" s="1">
        <v>2.6511000000000002E-7</v>
      </c>
      <c r="BL269">
        <v>0</v>
      </c>
      <c r="BM269">
        <v>0</v>
      </c>
      <c r="BN269">
        <v>0</v>
      </c>
      <c r="BO269">
        <v>0</v>
      </c>
      <c r="BP269" s="1">
        <v>2.16397E-7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 s="1">
        <v>6.24749E-7</v>
      </c>
    </row>
    <row r="270" spans="1:98">
      <c r="A270" t="s">
        <v>322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 s="1">
        <v>3.1601599999999999E-8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 s="1">
        <v>1.1237099999999999E-7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 s="1">
        <v>1.12075E-7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 s="1">
        <v>6.5912500000000002E-8</v>
      </c>
      <c r="CG270" s="1">
        <v>9.9446899999999998E-8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 s="1">
        <v>5.9354600000000003E-8</v>
      </c>
      <c r="CR270" s="1">
        <v>1.22416E-7</v>
      </c>
      <c r="CS270">
        <v>0</v>
      </c>
      <c r="CT270" s="1">
        <v>6.0317759999999995E-7</v>
      </c>
    </row>
    <row r="271" spans="1:98">
      <c r="A271" t="s">
        <v>314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 s="1">
        <v>3.1601599999999999E-8</v>
      </c>
      <c r="AT271">
        <v>0</v>
      </c>
      <c r="AU271">
        <v>0</v>
      </c>
      <c r="AV271">
        <v>0</v>
      </c>
      <c r="AW271">
        <v>0</v>
      </c>
      <c r="AX271">
        <v>0</v>
      </c>
      <c r="AY271" s="1">
        <v>4.90718E-8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 s="1">
        <v>1.7420499999999999E-7</v>
      </c>
      <c r="BP271" s="1">
        <v>7.2132199999999998E-8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 s="1">
        <v>6.4060099999999998E-8</v>
      </c>
      <c r="CE271" s="1">
        <v>5.3906300000000003E-8</v>
      </c>
      <c r="CF271">
        <v>0</v>
      </c>
      <c r="CG271" s="1">
        <v>4.9723500000000002E-8</v>
      </c>
      <c r="CH271">
        <v>0</v>
      </c>
      <c r="CI271" s="1">
        <v>7.44354E-8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 s="1">
        <v>3.0938600000000002E-8</v>
      </c>
      <c r="CQ271">
        <v>0</v>
      </c>
      <c r="CR271">
        <v>0</v>
      </c>
      <c r="CS271">
        <v>0</v>
      </c>
      <c r="CT271" s="1">
        <v>6.0007450000000002E-7</v>
      </c>
    </row>
    <row r="272" spans="1:98">
      <c r="A272" t="s">
        <v>237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 s="1">
        <v>3.9195199999999999E-8</v>
      </c>
      <c r="Y272">
        <v>0</v>
      </c>
      <c r="Z272">
        <v>0</v>
      </c>
      <c r="AA272">
        <v>0</v>
      </c>
      <c r="AB272">
        <v>0</v>
      </c>
      <c r="AC272" s="1">
        <v>4.7165300000000002E-8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 s="1">
        <v>8.8369899999999998E-8</v>
      </c>
      <c r="BL272">
        <v>0</v>
      </c>
      <c r="BM272">
        <v>0</v>
      </c>
      <c r="BN272">
        <v>0</v>
      </c>
      <c r="BO272" s="1">
        <v>5.8068299999999997E-8</v>
      </c>
      <c r="BP272" s="1">
        <v>7.2132199999999998E-8</v>
      </c>
      <c r="BQ272">
        <v>0</v>
      </c>
      <c r="BR272">
        <v>0</v>
      </c>
      <c r="BS272" s="1">
        <v>8.7630199999999995E-8</v>
      </c>
      <c r="BT272">
        <v>0</v>
      </c>
      <c r="BU272" s="1">
        <v>1.3351100000000001E-7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 s="1">
        <v>3.2030100000000002E-8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 s="1">
        <v>3.0938600000000002E-8</v>
      </c>
      <c r="CQ272">
        <v>0</v>
      </c>
      <c r="CR272">
        <v>0</v>
      </c>
      <c r="CS272">
        <v>0</v>
      </c>
      <c r="CT272" s="1">
        <v>5.8904079999999998E-7</v>
      </c>
    </row>
    <row r="273" spans="1:98">
      <c r="A273" t="s">
        <v>316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 s="1">
        <v>3.1601599999999999E-8</v>
      </c>
      <c r="AT273">
        <v>0</v>
      </c>
      <c r="AU273">
        <v>0</v>
      </c>
      <c r="AV273">
        <v>0</v>
      </c>
      <c r="AW273">
        <v>0</v>
      </c>
      <c r="AX273">
        <v>0</v>
      </c>
      <c r="AY273" s="1">
        <v>9.81436E-8</v>
      </c>
      <c r="AZ273">
        <v>0</v>
      </c>
      <c r="BA273">
        <v>0</v>
      </c>
      <c r="BB273" s="1">
        <v>5.6185600000000003E-8</v>
      </c>
      <c r="BC273">
        <v>0</v>
      </c>
      <c r="BD273">
        <v>0</v>
      </c>
      <c r="BE273" s="1">
        <v>5.8787899999999998E-8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 s="1">
        <v>3.2030100000000002E-8</v>
      </c>
      <c r="CE273" s="1">
        <v>1.07813E-7</v>
      </c>
      <c r="CF273">
        <v>0</v>
      </c>
      <c r="CG273" s="1">
        <v>9.9446899999999998E-8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 s="1">
        <v>3.0938600000000002E-8</v>
      </c>
      <c r="CQ273" s="1">
        <v>5.9354600000000003E-8</v>
      </c>
      <c r="CR273">
        <v>0</v>
      </c>
      <c r="CS273">
        <v>0</v>
      </c>
      <c r="CT273" s="1">
        <v>5.7430189999999996E-7</v>
      </c>
    </row>
    <row r="274" spans="1:98">
      <c r="A274" t="s">
        <v>143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 s="1">
        <v>5.4860000000000003E-8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 s="1">
        <v>3.9195199999999999E-8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 s="1">
        <v>8.8369899999999998E-8</v>
      </c>
      <c r="BL274">
        <v>0</v>
      </c>
      <c r="BM274">
        <v>0</v>
      </c>
      <c r="BN274">
        <v>0</v>
      </c>
      <c r="BO274">
        <v>0</v>
      </c>
      <c r="BP274" s="1">
        <v>2.16397E-7</v>
      </c>
      <c r="BQ274">
        <v>0</v>
      </c>
      <c r="BR274">
        <v>0</v>
      </c>
      <c r="BS274">
        <v>0</v>
      </c>
      <c r="BT274">
        <v>0</v>
      </c>
      <c r="BU274" s="1">
        <v>1.3351100000000001E-7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 s="1">
        <v>5.3233309999999997E-7</v>
      </c>
    </row>
    <row r="275" spans="1:98">
      <c r="A275" t="s">
        <v>187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 s="1">
        <v>6.2411899999999998E-8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 s="1">
        <v>4.5625300000000003E-8</v>
      </c>
      <c r="X275" s="1">
        <v>3.9195199999999999E-8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 s="1">
        <v>9.8869900000000006E-8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 s="1">
        <v>7.1621099999999995E-8</v>
      </c>
      <c r="BK275">
        <v>0</v>
      </c>
      <c r="BL275">
        <v>0</v>
      </c>
      <c r="BM275">
        <v>0</v>
      </c>
      <c r="BN275">
        <v>0</v>
      </c>
      <c r="BO275">
        <v>0</v>
      </c>
      <c r="BP275" s="1">
        <v>7.2132199999999998E-8</v>
      </c>
      <c r="BQ275">
        <v>0</v>
      </c>
      <c r="BR275">
        <v>0</v>
      </c>
      <c r="BS275">
        <v>0</v>
      </c>
      <c r="BT275" s="1">
        <v>4.5759099999999998E-8</v>
      </c>
      <c r="BU275">
        <v>0</v>
      </c>
      <c r="BV275">
        <v>0</v>
      </c>
      <c r="BW275">
        <v>0</v>
      </c>
      <c r="BX275">
        <v>0</v>
      </c>
      <c r="BY275">
        <v>0</v>
      </c>
      <c r="BZ275" s="1">
        <v>9.2140799999999993E-8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 s="1">
        <v>5.2775549999999999E-7</v>
      </c>
    </row>
    <row r="276" spans="1:98">
      <c r="A276" t="s">
        <v>54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 s="1">
        <v>1.0972000000000001E-7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 s="1">
        <v>3.9195199999999999E-8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 s="1">
        <v>5.6185600000000003E-8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 s="1">
        <v>5.8068299999999997E-8</v>
      </c>
      <c r="BP276" s="1">
        <v>7.2132199999999998E-8</v>
      </c>
      <c r="BQ276">
        <v>0</v>
      </c>
      <c r="BR276">
        <v>0</v>
      </c>
      <c r="BS276">
        <v>0</v>
      </c>
      <c r="BT276" s="1">
        <v>9.1518300000000002E-8</v>
      </c>
      <c r="BU276">
        <v>0</v>
      </c>
      <c r="BV276">
        <v>0</v>
      </c>
      <c r="BW276">
        <v>0</v>
      </c>
      <c r="BX276">
        <v>0</v>
      </c>
      <c r="BY276">
        <v>0</v>
      </c>
      <c r="BZ276" s="1">
        <v>9.2140799999999993E-8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 s="1">
        <v>5.1896039999999995E-7</v>
      </c>
    </row>
    <row r="277" spans="1:98">
      <c r="A277" t="s">
        <v>181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 s="1">
        <v>6.2411899999999998E-8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 s="1">
        <v>7.1621099999999995E-8</v>
      </c>
      <c r="BK277">
        <v>0</v>
      </c>
      <c r="BL277">
        <v>0</v>
      </c>
      <c r="BM277">
        <v>0</v>
      </c>
      <c r="BN277">
        <v>0</v>
      </c>
      <c r="BO277">
        <v>0</v>
      </c>
      <c r="BP277" s="1">
        <v>1.44264E-7</v>
      </c>
      <c r="BQ277">
        <v>0</v>
      </c>
      <c r="BR277">
        <v>0</v>
      </c>
      <c r="BS277" s="1">
        <v>8.7630199999999995E-8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 s="1">
        <v>9.2140799999999993E-8</v>
      </c>
      <c r="CA277">
        <v>0</v>
      </c>
      <c r="CB277" s="1">
        <v>5.2563200000000003E-8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 s="1">
        <v>5.1063120000000003E-7</v>
      </c>
    </row>
    <row r="278" spans="1:98">
      <c r="A278" t="s">
        <v>169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 s="1">
        <v>6.0769200000000004E-8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 s="1">
        <v>4.4680400000000002E-8</v>
      </c>
      <c r="AB278">
        <v>0</v>
      </c>
      <c r="AC278" s="1">
        <v>4.7165300000000002E-8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 s="1">
        <v>5.7345399999999997E-8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 s="1">
        <v>9.81436E-8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 s="1">
        <v>5.8068299999999997E-8</v>
      </c>
      <c r="BP278">
        <v>0</v>
      </c>
      <c r="BQ278">
        <v>0</v>
      </c>
      <c r="BR278">
        <v>0</v>
      </c>
      <c r="BS278">
        <v>0</v>
      </c>
      <c r="BT278" s="1">
        <v>9.1518300000000002E-8</v>
      </c>
      <c r="BU278">
        <v>0</v>
      </c>
      <c r="BV278">
        <v>0</v>
      </c>
      <c r="BW278">
        <v>0</v>
      </c>
      <c r="BX278">
        <v>0</v>
      </c>
      <c r="BY278">
        <v>0</v>
      </c>
      <c r="BZ278" s="1">
        <v>4.6070399999999997E-8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 s="1">
        <v>5.0376089999999999E-7</v>
      </c>
    </row>
    <row r="279" spans="1:98">
      <c r="A279" t="s">
        <v>302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 s="1">
        <v>5.6185600000000003E-8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 s="1">
        <v>6.0965000000000004E-8</v>
      </c>
      <c r="CD279" s="1">
        <v>3.2030100000000002E-8</v>
      </c>
      <c r="CE279" s="1">
        <v>1.07813E-7</v>
      </c>
      <c r="CF279" s="1">
        <v>6.5912500000000002E-8</v>
      </c>
      <c r="CG279">
        <v>0</v>
      </c>
      <c r="CH279">
        <v>0</v>
      </c>
      <c r="CI279">
        <v>0</v>
      </c>
      <c r="CJ279">
        <v>0</v>
      </c>
      <c r="CK279" s="1">
        <v>6.0357800000000006E-8</v>
      </c>
      <c r="CL279">
        <v>0</v>
      </c>
      <c r="CM279">
        <v>0</v>
      </c>
      <c r="CN279" s="1">
        <v>3.8018700000000001E-8</v>
      </c>
      <c r="CO279" s="1">
        <v>5.9634300000000006E-8</v>
      </c>
      <c r="CP279">
        <v>0</v>
      </c>
      <c r="CQ279">
        <v>0</v>
      </c>
      <c r="CR279">
        <v>0</v>
      </c>
      <c r="CS279">
        <v>0</v>
      </c>
      <c r="CT279" s="1">
        <v>4.8091699999999996E-7</v>
      </c>
    </row>
    <row r="280" spans="1:98">
      <c r="A280" t="s">
        <v>341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 s="1">
        <v>9.81436E-8</v>
      </c>
      <c r="AZ280">
        <v>0</v>
      </c>
      <c r="BA280">
        <v>0</v>
      </c>
      <c r="BB280" s="1">
        <v>5.6185600000000003E-8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 s="1">
        <v>5.2563200000000003E-8</v>
      </c>
      <c r="CC280">
        <v>0</v>
      </c>
      <c r="CD280" s="1">
        <v>9.6090200000000006E-8</v>
      </c>
      <c r="CE280">
        <v>0</v>
      </c>
      <c r="CF280">
        <v>0</v>
      </c>
      <c r="CG280">
        <v>0</v>
      </c>
      <c r="CH280">
        <v>0</v>
      </c>
      <c r="CI280">
        <v>0</v>
      </c>
      <c r="CJ280" s="1">
        <v>9.80058E-8</v>
      </c>
      <c r="CK280">
        <v>0</v>
      </c>
      <c r="CL280">
        <v>0</v>
      </c>
      <c r="CM280">
        <v>0</v>
      </c>
      <c r="CN280" s="1">
        <v>3.8018700000000001E-8</v>
      </c>
      <c r="CO280" s="1">
        <v>2.9817199999999999E-8</v>
      </c>
      <c r="CP280">
        <v>0</v>
      </c>
      <c r="CQ280">
        <v>0</v>
      </c>
      <c r="CR280">
        <v>0</v>
      </c>
      <c r="CS280">
        <v>0</v>
      </c>
      <c r="CT280" s="1">
        <v>4.6882430000000002E-7</v>
      </c>
    </row>
    <row r="281" spans="1:98">
      <c r="A281" t="s">
        <v>295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 s="1">
        <v>6.2215700000000003E-8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 s="1">
        <v>5.8787899999999998E-8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 s="1">
        <v>2.2415000000000001E-7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 s="1">
        <v>5.3906300000000003E-8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 s="1">
        <v>5.9634300000000006E-8</v>
      </c>
      <c r="CP281">
        <v>0</v>
      </c>
      <c r="CQ281">
        <v>0</v>
      </c>
      <c r="CR281">
        <v>0</v>
      </c>
      <c r="CS281">
        <v>0</v>
      </c>
      <c r="CT281" s="1">
        <v>4.5869419999999998E-7</v>
      </c>
    </row>
    <row r="282" spans="1:98">
      <c r="A282" t="s">
        <v>298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 s="1">
        <v>6.2215700000000003E-8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 s="1">
        <v>9.81436E-8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 s="1">
        <v>8.8369899999999998E-8</v>
      </c>
      <c r="BL282">
        <v>0</v>
      </c>
      <c r="BM282">
        <v>0</v>
      </c>
      <c r="BN282" s="1">
        <v>7.3779000000000002E-8</v>
      </c>
      <c r="BO282" s="1">
        <v>5.8068299999999997E-8</v>
      </c>
      <c r="BP282" s="1">
        <v>7.2132199999999998E-8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 s="1">
        <v>4.5270869999999998E-7</v>
      </c>
    </row>
    <row r="283" spans="1:98">
      <c r="A283" t="s">
        <v>174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 s="1">
        <v>7.1566999999999995E-8</v>
      </c>
      <c r="N283">
        <v>0</v>
      </c>
      <c r="O283" s="1">
        <v>7.0451600000000006E-8</v>
      </c>
      <c r="P283" s="1">
        <v>7.0451600000000006E-8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 s="1">
        <v>3.9195199999999999E-8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 s="1">
        <v>1.49937E-7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 s="1">
        <v>4.90718E-8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 s="1">
        <v>4.5067419999999999E-7</v>
      </c>
    </row>
    <row r="284" spans="1:98">
      <c r="A284" t="s">
        <v>207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 s="1">
        <v>7.0451600000000006E-8</v>
      </c>
      <c r="P284" s="1">
        <v>7.0451600000000006E-8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 s="1">
        <v>1.44264E-7</v>
      </c>
      <c r="BQ284">
        <v>0</v>
      </c>
      <c r="BR284">
        <v>0</v>
      </c>
      <c r="BS284">
        <v>0</v>
      </c>
      <c r="BT284">
        <v>0</v>
      </c>
      <c r="BU284">
        <v>0</v>
      </c>
      <c r="BV284" s="1">
        <v>1.12075E-7</v>
      </c>
      <c r="BW284">
        <v>0</v>
      </c>
      <c r="BX284">
        <v>0</v>
      </c>
      <c r="BY284">
        <v>0</v>
      </c>
      <c r="BZ284" s="1">
        <v>4.6070399999999997E-8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 s="1">
        <v>4.4331260000000003E-7</v>
      </c>
    </row>
    <row r="285" spans="1:98">
      <c r="A285" t="s">
        <v>170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 s="1">
        <v>4.8203300000000001E-8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 s="1">
        <v>1.10477E-7</v>
      </c>
      <c r="AM285" s="1">
        <v>4.94349E-8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 s="1">
        <v>1.16137E-7</v>
      </c>
      <c r="BP285" s="1">
        <v>7.2132199999999998E-8</v>
      </c>
      <c r="BQ285">
        <v>0</v>
      </c>
      <c r="BR285">
        <v>0</v>
      </c>
      <c r="BS285">
        <v>0</v>
      </c>
      <c r="BT285" s="1">
        <v>4.5759099999999998E-8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 s="1">
        <v>4.421435E-7</v>
      </c>
    </row>
    <row r="286" spans="1:98">
      <c r="A286" t="s">
        <v>304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 s="1">
        <v>3.1601599999999999E-8</v>
      </c>
      <c r="AT286">
        <v>0</v>
      </c>
      <c r="AU286">
        <v>0</v>
      </c>
      <c r="AV286">
        <v>0</v>
      </c>
      <c r="AW286">
        <v>0</v>
      </c>
      <c r="AX286">
        <v>0</v>
      </c>
      <c r="AY286" s="1">
        <v>4.90718E-8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 s="1">
        <v>1.05126E-7</v>
      </c>
      <c r="CC286">
        <v>0</v>
      </c>
      <c r="CD286">
        <v>0</v>
      </c>
      <c r="CE286">
        <v>0</v>
      </c>
      <c r="CF286" s="1">
        <v>6.5912500000000002E-8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 s="1">
        <v>8.9451499999999999E-8</v>
      </c>
      <c r="CP286" s="1">
        <v>3.0938600000000002E-8</v>
      </c>
      <c r="CQ286">
        <v>0</v>
      </c>
      <c r="CR286" s="1">
        <v>6.1208099999999993E-8</v>
      </c>
      <c r="CS286">
        <v>0</v>
      </c>
      <c r="CT286" s="1">
        <v>4.333101E-7</v>
      </c>
    </row>
    <row r="287" spans="1:98">
      <c r="A287" t="s">
        <v>315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 s="1">
        <v>3.1601599999999999E-8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 s="1">
        <v>8.8369899999999998E-8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 s="1">
        <v>2.2415000000000001E-7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 s="1">
        <v>5.9634300000000006E-8</v>
      </c>
      <c r="CP287">
        <v>0</v>
      </c>
      <c r="CQ287">
        <v>0</v>
      </c>
      <c r="CR287">
        <v>0</v>
      </c>
      <c r="CS287">
        <v>0</v>
      </c>
      <c r="CT287" s="1">
        <v>4.0375580000000002E-7</v>
      </c>
    </row>
    <row r="288" spans="1:98">
      <c r="A288" t="s">
        <v>328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 s="1">
        <v>1.1237099999999999E-7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 s="1">
        <v>7.1621099999999995E-8</v>
      </c>
      <c r="BK288">
        <v>0</v>
      </c>
      <c r="BL288">
        <v>0</v>
      </c>
      <c r="BM288">
        <v>0</v>
      </c>
      <c r="BN288">
        <v>0</v>
      </c>
      <c r="BO288" s="1">
        <v>5.8068299999999997E-8</v>
      </c>
      <c r="BP288" s="1">
        <v>7.2132199999999998E-8</v>
      </c>
      <c r="BQ288">
        <v>0</v>
      </c>
      <c r="BR288">
        <v>0</v>
      </c>
      <c r="BS288" s="1">
        <v>8.7630199999999995E-8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 s="1">
        <v>4.0182279999999997E-7</v>
      </c>
    </row>
    <row r="289" spans="1:98">
      <c r="A289" t="s">
        <v>245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 s="1">
        <v>3.9195199999999999E-8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 s="1">
        <v>2.16397E-7</v>
      </c>
      <c r="BQ289">
        <v>0</v>
      </c>
      <c r="BR289">
        <v>0</v>
      </c>
      <c r="BS289">
        <v>0</v>
      </c>
      <c r="BT289" s="1">
        <v>1.3727699999999999E-7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 s="1">
        <v>3.9286920000000001E-7</v>
      </c>
    </row>
    <row r="290" spans="1:98">
      <c r="A290" t="s">
        <v>201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 s="1">
        <v>1.6855699999999999E-7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 s="1">
        <v>7.1621099999999995E-8</v>
      </c>
      <c r="BK290">
        <v>0</v>
      </c>
      <c r="BL290">
        <v>0</v>
      </c>
      <c r="BM290">
        <v>0</v>
      </c>
      <c r="BN290">
        <v>0</v>
      </c>
      <c r="BO290" s="1">
        <v>5.8068299999999997E-8</v>
      </c>
      <c r="BP290" s="1">
        <v>7.2132199999999998E-8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 s="1">
        <v>3.7037860000000002E-7</v>
      </c>
    </row>
    <row r="291" spans="1:98">
      <c r="A291" t="s">
        <v>327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 s="1">
        <v>8.8369899999999998E-8</v>
      </c>
      <c r="BL291">
        <v>0</v>
      </c>
      <c r="BM291">
        <v>0</v>
      </c>
      <c r="BN291">
        <v>0</v>
      </c>
      <c r="BO291" s="1">
        <v>5.8068299999999997E-8</v>
      </c>
      <c r="BP291" s="1">
        <v>7.2132199999999998E-8</v>
      </c>
      <c r="BQ291">
        <v>0</v>
      </c>
      <c r="BR291">
        <v>0</v>
      </c>
      <c r="BS291" s="1">
        <v>8.7630199999999995E-8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 s="1">
        <v>4.6070399999999997E-8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 s="1">
        <v>3.5227099999999999E-7</v>
      </c>
    </row>
    <row r="292" spans="1:98">
      <c r="A292" t="s">
        <v>356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 s="1">
        <v>1.1237099999999999E-7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 s="1">
        <v>7.2132199999999998E-8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 s="1">
        <v>6.5912500000000002E-8</v>
      </c>
      <c r="CG292">
        <v>0</v>
      </c>
      <c r="CH292" s="1">
        <v>6.9889699999999996E-8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 s="1">
        <v>2.9817199999999999E-8</v>
      </c>
      <c r="CP292">
        <v>0</v>
      </c>
      <c r="CQ292">
        <v>0</v>
      </c>
      <c r="CR292">
        <v>0</v>
      </c>
      <c r="CS292">
        <v>0</v>
      </c>
      <c r="CT292" s="1">
        <v>3.5012260000000002E-7</v>
      </c>
    </row>
    <row r="293" spans="1:98">
      <c r="A293" t="s">
        <v>241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 s="1">
        <v>3.9195199999999999E-8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 s="1">
        <v>5.6185600000000003E-8</v>
      </c>
      <c r="BC293">
        <v>0</v>
      </c>
      <c r="BD293">
        <v>0</v>
      </c>
      <c r="BE293" s="1">
        <v>5.8787899999999998E-8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 s="1">
        <v>7.44354E-8</v>
      </c>
      <c r="CJ293">
        <v>0</v>
      </c>
      <c r="CK293">
        <v>0</v>
      </c>
      <c r="CL293">
        <v>0</v>
      </c>
      <c r="CM293">
        <v>0</v>
      </c>
      <c r="CN293">
        <v>0</v>
      </c>
      <c r="CO293" s="1">
        <v>8.9451499999999999E-8</v>
      </c>
      <c r="CP293" s="1">
        <v>3.0938600000000002E-8</v>
      </c>
      <c r="CQ293">
        <v>0</v>
      </c>
      <c r="CR293">
        <v>0</v>
      </c>
      <c r="CS293">
        <v>0</v>
      </c>
      <c r="CT293" s="1">
        <v>3.4899419999999999E-7</v>
      </c>
    </row>
    <row r="294" spans="1:98">
      <c r="A294" t="s">
        <v>173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 s="1">
        <v>7.1566999999999995E-8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 s="1">
        <v>2.30352E-7</v>
      </c>
      <c r="CA294" s="1">
        <v>4.5987900000000002E-8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 s="1">
        <v>3.4790689999999997E-7</v>
      </c>
    </row>
    <row r="295" spans="1:98">
      <c r="A295" t="s">
        <v>345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 s="1">
        <v>4.90718E-8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 s="1">
        <v>1.12075E-7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 s="1">
        <v>5.3906300000000003E-8</v>
      </c>
      <c r="CF295">
        <v>0</v>
      </c>
      <c r="CG295" s="1">
        <v>9.9446899999999998E-8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 s="1">
        <v>2.9817199999999999E-8</v>
      </c>
      <c r="CP295">
        <v>0</v>
      </c>
      <c r="CQ295">
        <v>0</v>
      </c>
      <c r="CR295">
        <v>0</v>
      </c>
      <c r="CS295">
        <v>0</v>
      </c>
      <c r="CT295" s="1">
        <v>3.4431720000000001E-7</v>
      </c>
    </row>
    <row r="296" spans="1:98">
      <c r="A296" t="s">
        <v>249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 s="1">
        <v>3.9195199999999999E-8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 s="1">
        <v>5.6185600000000003E-8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 s="1">
        <v>5.8068299999999997E-8</v>
      </c>
      <c r="BP296" s="1">
        <v>1.44264E-7</v>
      </c>
      <c r="BQ296">
        <v>0</v>
      </c>
      <c r="BR296">
        <v>0</v>
      </c>
      <c r="BS296">
        <v>0</v>
      </c>
      <c r="BT296" s="1">
        <v>4.5759099999999998E-8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 s="1">
        <v>3.4347219999999998E-7</v>
      </c>
    </row>
    <row r="297" spans="1:98">
      <c r="A297" t="s">
        <v>236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 s="1">
        <v>3.9195199999999999E-8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 s="1">
        <v>1.49937E-7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 s="1">
        <v>5.8068299999999997E-8</v>
      </c>
      <c r="BP297" s="1">
        <v>7.2132199999999998E-8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 s="1">
        <v>3.1933269999999999E-7</v>
      </c>
    </row>
    <row r="298" spans="1:98">
      <c r="A298" t="s">
        <v>202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 s="1">
        <v>1.49937E-7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 s="1">
        <v>4.90718E-8</v>
      </c>
      <c r="AZ298">
        <v>0</v>
      </c>
      <c r="BA298">
        <v>0</v>
      </c>
      <c r="BB298" s="1">
        <v>5.6185600000000003E-8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 s="1">
        <v>4.6070399999999997E-8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 s="1">
        <v>3.0126479999999998E-7</v>
      </c>
    </row>
    <row r="299" spans="1:98">
      <c r="A299" t="s">
        <v>330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 s="1">
        <v>8.6864300000000006E-8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 s="1">
        <v>8.8369899999999998E-8</v>
      </c>
      <c r="BL299">
        <v>0</v>
      </c>
      <c r="BM299">
        <v>0</v>
      </c>
      <c r="BN299">
        <v>0</v>
      </c>
      <c r="BO299">
        <v>0</v>
      </c>
      <c r="BP299" s="1">
        <v>7.2132199999999998E-8</v>
      </c>
      <c r="BQ299">
        <v>0</v>
      </c>
      <c r="BR299">
        <v>0</v>
      </c>
      <c r="BS299">
        <v>0</v>
      </c>
      <c r="BT299" s="1">
        <v>4.5759099999999998E-8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 s="1">
        <v>2.9312550000000001E-7</v>
      </c>
    </row>
    <row r="300" spans="1:98">
      <c r="A300" t="s">
        <v>335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 s="1">
        <v>2.1486300000000001E-7</v>
      </c>
      <c r="BK300">
        <v>0</v>
      </c>
      <c r="BL300">
        <v>0</v>
      </c>
      <c r="BM300">
        <v>0</v>
      </c>
      <c r="BN300">
        <v>0</v>
      </c>
      <c r="BO300">
        <v>0</v>
      </c>
      <c r="BP300" s="1">
        <v>7.2132199999999998E-8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 s="1">
        <v>2.8699520000000002E-7</v>
      </c>
    </row>
    <row r="301" spans="1:98">
      <c r="A301" t="s">
        <v>215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 s="1">
        <v>4.5625300000000003E-8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 s="1">
        <v>6.2215700000000003E-8</v>
      </c>
      <c r="AQ301" s="1">
        <v>5.7345399999999997E-8</v>
      </c>
      <c r="AR301">
        <v>0</v>
      </c>
      <c r="AS301" s="1">
        <v>3.1601599999999999E-8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 s="1">
        <v>5.8787899999999998E-8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 s="1">
        <v>2.9817199999999999E-8</v>
      </c>
      <c r="CP301">
        <v>0</v>
      </c>
      <c r="CQ301">
        <v>0</v>
      </c>
      <c r="CR301">
        <v>0</v>
      </c>
      <c r="CS301">
        <v>0</v>
      </c>
      <c r="CT301" s="1">
        <v>2.8539310000000001E-7</v>
      </c>
    </row>
    <row r="302" spans="1:98">
      <c r="A302" t="s">
        <v>34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 s="1">
        <v>5.4860000000000003E-8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 s="1">
        <v>7.2132199999999998E-8</v>
      </c>
      <c r="BQ302">
        <v>0</v>
      </c>
      <c r="BR302">
        <v>0</v>
      </c>
      <c r="BS302">
        <v>0</v>
      </c>
      <c r="BT302">
        <v>0</v>
      </c>
      <c r="BU302">
        <v>0</v>
      </c>
      <c r="BV302" s="1">
        <v>1.12075E-7</v>
      </c>
      <c r="BW302">
        <v>0</v>
      </c>
      <c r="BX302">
        <v>0</v>
      </c>
      <c r="BY302">
        <v>0</v>
      </c>
      <c r="BZ302" s="1">
        <v>4.6070399999999997E-8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 s="1">
        <v>2.851376E-7</v>
      </c>
    </row>
    <row r="303" spans="1:98">
      <c r="A303" t="s">
        <v>291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 s="1">
        <v>6.2215700000000003E-8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 s="1">
        <v>8.7630199999999995E-8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 s="1">
        <v>4.9723500000000002E-8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 s="1">
        <v>6.1208099999999993E-8</v>
      </c>
      <c r="CS303">
        <v>0</v>
      </c>
      <c r="CT303" s="1">
        <v>2.6077750000000002E-7</v>
      </c>
    </row>
    <row r="304" spans="1:98">
      <c r="A304" t="s">
        <v>277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 s="1">
        <v>1.0174999999999999E-7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 s="1">
        <v>5.8787899999999998E-8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 s="1">
        <v>4.5759099999999998E-8</v>
      </c>
      <c r="BU304">
        <v>0</v>
      </c>
      <c r="BV304">
        <v>0</v>
      </c>
      <c r="BW304">
        <v>0</v>
      </c>
      <c r="BX304">
        <v>0</v>
      </c>
      <c r="BY304">
        <v>0</v>
      </c>
      <c r="BZ304" s="1">
        <v>4.6070399999999997E-8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 s="1">
        <v>2.5236740000000002E-7</v>
      </c>
    </row>
    <row r="305" spans="1:98">
      <c r="A305" t="s">
        <v>343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 s="1">
        <v>9.81436E-8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 s="1">
        <v>5.8068299999999997E-8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 s="1">
        <v>6.0965000000000004E-8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 s="1">
        <v>3.0938600000000002E-8</v>
      </c>
      <c r="CQ305">
        <v>0</v>
      </c>
      <c r="CR305">
        <v>0</v>
      </c>
      <c r="CS305">
        <v>0</v>
      </c>
      <c r="CT305" s="1">
        <v>2.4811550000000001E-7</v>
      </c>
    </row>
    <row r="306" spans="1:98">
      <c r="A306" t="s">
        <v>388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 s="1">
        <v>1.12075E-7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 s="1">
        <v>5.3906300000000003E-8</v>
      </c>
      <c r="CF306">
        <v>0</v>
      </c>
      <c r="CG306" s="1">
        <v>4.9723500000000002E-8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 s="1">
        <v>3.0938600000000002E-8</v>
      </c>
      <c r="CQ306">
        <v>0</v>
      </c>
      <c r="CR306">
        <v>0</v>
      </c>
      <c r="CS306">
        <v>0</v>
      </c>
      <c r="CT306" s="1">
        <v>2.4664339999999999E-7</v>
      </c>
    </row>
    <row r="307" spans="1:98">
      <c r="A307" t="s">
        <v>141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 s="1">
        <v>5.4860000000000003E-8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 s="1">
        <v>1.1757599999999999E-7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 s="1">
        <v>7.2132199999999998E-8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 s="1">
        <v>2.4456820000000001E-7</v>
      </c>
    </row>
    <row r="308" spans="1:98">
      <c r="A308" t="s">
        <v>210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 s="1">
        <v>7.1485999999999996E-8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 s="1">
        <v>4.90718E-8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 s="1">
        <v>7.2132199999999998E-8</v>
      </c>
      <c r="BQ308">
        <v>0</v>
      </c>
      <c r="BR308">
        <v>0</v>
      </c>
      <c r="BS308">
        <v>0</v>
      </c>
      <c r="BT308" s="1">
        <v>4.5759099999999998E-8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 s="1">
        <v>2.3844909999999999E-7</v>
      </c>
    </row>
    <row r="309" spans="1:98">
      <c r="A309" t="s">
        <v>162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 s="1">
        <v>7.0451600000000006E-8</v>
      </c>
      <c r="P309" s="1">
        <v>7.0451600000000006E-8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 s="1">
        <v>3.81326E-8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 s="1">
        <v>4.6070399999999997E-8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 s="1">
        <v>2.2510619999999999E-7</v>
      </c>
    </row>
    <row r="310" spans="1:98">
      <c r="A310" t="s">
        <v>189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 s="1">
        <v>1.49937E-7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 s="1">
        <v>7.2132199999999998E-8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 s="1">
        <v>2.2206920000000001E-7</v>
      </c>
    </row>
    <row r="311" spans="1:98">
      <c r="A311" t="s">
        <v>203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 s="1">
        <v>4.8203300000000001E-8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 s="1">
        <v>4.9723500000000002E-8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 s="1">
        <v>1.22416E-7</v>
      </c>
      <c r="CS311">
        <v>0</v>
      </c>
      <c r="CT311" s="1">
        <v>2.2034279999999999E-7</v>
      </c>
    </row>
    <row r="312" spans="1:98">
      <c r="A312" t="s">
        <v>25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 s="1">
        <v>7.3779000000000002E-8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 s="1">
        <v>5.2563200000000003E-8</v>
      </c>
      <c r="CC312" s="1">
        <v>6.0965000000000004E-8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 s="1">
        <v>2.9817199999999999E-8</v>
      </c>
      <c r="CP312">
        <v>0</v>
      </c>
      <c r="CQ312">
        <v>0</v>
      </c>
      <c r="CR312">
        <v>0</v>
      </c>
      <c r="CS312">
        <v>0</v>
      </c>
      <c r="CT312" s="1">
        <v>2.171244E-7</v>
      </c>
    </row>
    <row r="313" spans="1:98">
      <c r="A313" t="s">
        <v>271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 s="1">
        <v>1.49937E-7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 s="1">
        <v>5.8068299999999997E-8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 s="1">
        <v>2.0800529999999999E-7</v>
      </c>
    </row>
    <row r="314" spans="1:98">
      <c r="A314" t="s">
        <v>43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 s="1">
        <v>5.4860000000000003E-8</v>
      </c>
      <c r="L314">
        <v>0</v>
      </c>
      <c r="M314">
        <v>0</v>
      </c>
      <c r="N314" s="1">
        <v>6.2411899999999998E-8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 s="1">
        <v>3.9195199999999999E-8</v>
      </c>
      <c r="Y314">
        <v>0</v>
      </c>
      <c r="Z314">
        <v>0</v>
      </c>
      <c r="AA314" s="1">
        <v>4.4680400000000002E-8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 s="1">
        <v>2.0114750000000001E-7</v>
      </c>
    </row>
    <row r="315" spans="1:98">
      <c r="A315" t="s">
        <v>331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 s="1">
        <v>4.90718E-8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 s="1">
        <v>1.44264E-7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 s="1">
        <v>1.9333579999999999E-7</v>
      </c>
    </row>
    <row r="316" spans="1:98">
      <c r="A316" t="s">
        <v>200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 s="1">
        <v>6.5274299999999996E-8</v>
      </c>
      <c r="BE316" s="1">
        <v>1.1757599999999999E-7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 s="1">
        <v>1.828503E-7</v>
      </c>
    </row>
    <row r="317" spans="1:98">
      <c r="A317" t="s">
        <v>209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 s="1">
        <v>4.5625300000000003E-8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 s="1">
        <v>8.7630199999999995E-8</v>
      </c>
      <c r="BT317" s="1">
        <v>4.5759099999999998E-8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 s="1">
        <v>1.790146E-7</v>
      </c>
    </row>
    <row r="318" spans="1:98">
      <c r="A318" t="s">
        <v>306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 s="1">
        <v>5.7345399999999997E-8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 s="1">
        <v>5.6185600000000003E-8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 s="1">
        <v>4.5759099999999998E-8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 s="1">
        <v>1.5929010000000001E-7</v>
      </c>
    </row>
    <row r="319" spans="1:98">
      <c r="A319" t="s">
        <v>194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 s="1">
        <v>3.81326E-8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 s="1">
        <v>4.94349E-8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 s="1">
        <v>7.1621099999999995E-8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 s="1">
        <v>1.5918859999999999E-7</v>
      </c>
    </row>
    <row r="320" spans="1:98">
      <c r="A320" t="s">
        <v>58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 s="1">
        <v>1.0972000000000001E-7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 s="1">
        <v>4.94349E-8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 s="1">
        <v>1.5915490000000001E-7</v>
      </c>
    </row>
    <row r="321" spans="1:98">
      <c r="A321" t="s">
        <v>44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 s="1">
        <v>5.4860000000000003E-8</v>
      </c>
      <c r="L321" s="1">
        <v>6.0769200000000004E-8</v>
      </c>
      <c r="M321">
        <v>0</v>
      </c>
      <c r="N321">
        <v>0</v>
      </c>
      <c r="O321">
        <v>0</v>
      </c>
      <c r="P321">
        <v>0</v>
      </c>
      <c r="Q321" s="1">
        <v>4.0941299999999999E-8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 s="1">
        <v>1.5657049999999999E-7</v>
      </c>
    </row>
    <row r="322" spans="1:98">
      <c r="A322" t="s">
        <v>353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 s="1">
        <v>5.6185600000000003E-8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 s="1">
        <v>6.5912500000000002E-8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 s="1">
        <v>3.0938600000000002E-8</v>
      </c>
      <c r="CQ322">
        <v>0</v>
      </c>
      <c r="CR322">
        <v>0</v>
      </c>
      <c r="CS322">
        <v>0</v>
      </c>
      <c r="CT322" s="1">
        <v>1.5303669999999999E-7</v>
      </c>
    </row>
    <row r="323" spans="1:98">
      <c r="A323" t="s">
        <v>344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 s="1">
        <v>4.90718E-8</v>
      </c>
      <c r="AZ323">
        <v>0</v>
      </c>
      <c r="BA323">
        <v>0</v>
      </c>
      <c r="BB323" s="1">
        <v>5.6185600000000003E-8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 s="1">
        <v>4.6070399999999997E-8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 s="1">
        <v>1.5132780000000001E-7</v>
      </c>
    </row>
    <row r="324" spans="1:98">
      <c r="A324" t="s">
        <v>318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 s="1">
        <v>3.1601599999999999E-8</v>
      </c>
      <c r="AT324">
        <v>0</v>
      </c>
      <c r="AU324">
        <v>0</v>
      </c>
      <c r="AV324">
        <v>0</v>
      </c>
      <c r="AW324">
        <v>0</v>
      </c>
      <c r="AX324">
        <v>0</v>
      </c>
      <c r="AY324" s="1">
        <v>4.90718E-8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 s="1">
        <v>5.9634300000000006E-8</v>
      </c>
      <c r="CP324">
        <v>0</v>
      </c>
      <c r="CQ324">
        <v>0</v>
      </c>
      <c r="CR324">
        <v>0</v>
      </c>
      <c r="CS324">
        <v>0</v>
      </c>
      <c r="CT324" s="1">
        <v>1.4030770000000001E-7</v>
      </c>
    </row>
    <row r="325" spans="1:98">
      <c r="A325" t="s">
        <v>346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 s="1">
        <v>4.90718E-8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 s="1">
        <v>8.7630199999999995E-8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 s="1">
        <v>1.36702E-7</v>
      </c>
    </row>
    <row r="326" spans="1:98">
      <c r="A326" t="s">
        <v>334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 s="1">
        <v>5.8787899999999998E-8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 s="1">
        <v>7.2132199999999998E-8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 s="1">
        <v>1.309201E-7</v>
      </c>
    </row>
    <row r="327" spans="1:98">
      <c r="A327" t="s">
        <v>324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 s="1">
        <v>5.6185600000000003E-8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 s="1">
        <v>7.2132199999999998E-8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 s="1">
        <v>1.2831779999999999E-7</v>
      </c>
    </row>
    <row r="328" spans="1:98">
      <c r="A328" t="s">
        <v>332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 s="1">
        <v>4.90718E-8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 s="1">
        <v>7.2132199999999998E-8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 s="1">
        <v>1.21204E-7</v>
      </c>
    </row>
    <row r="329" spans="1:98">
      <c r="A329" t="s">
        <v>307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 s="1">
        <v>5.7345399999999997E-8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 s="1">
        <v>5.6185600000000003E-8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 s="1">
        <v>1.13531E-7</v>
      </c>
    </row>
    <row r="330" spans="1:98">
      <c r="A330" t="s">
        <v>354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 s="1">
        <v>1.1237099999999999E-7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 s="1">
        <v>1.1237099999999999E-7</v>
      </c>
    </row>
    <row r="331" spans="1:98">
      <c r="A331" t="s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 s="1">
        <v>1.1237099999999999E-7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 s="1">
        <v>1.1237099999999999E-7</v>
      </c>
    </row>
    <row r="332" spans="1:98">
      <c r="A332" t="s">
        <v>375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 s="1">
        <v>1.12075E-7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 s="1">
        <v>1.12075E-7</v>
      </c>
    </row>
    <row r="333" spans="1:98">
      <c r="A333" t="s">
        <v>193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 s="1">
        <v>4.94349E-8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 s="1">
        <v>5.6185600000000003E-8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 s="1">
        <v>1.056205E-7</v>
      </c>
    </row>
    <row r="334" spans="1:98">
      <c r="A334" t="s">
        <v>90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 s="1">
        <v>5.4860000000000003E-8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 s="1">
        <v>4.5759099999999998E-8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 s="1">
        <v>1.006191E-7</v>
      </c>
    </row>
    <row r="335" spans="1:98">
      <c r="A335" t="s">
        <v>323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 s="1">
        <v>9.1518300000000002E-8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 s="1">
        <v>9.1518300000000002E-8</v>
      </c>
    </row>
    <row r="336" spans="1:98">
      <c r="A336" t="s">
        <v>260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 s="1">
        <v>9.0402799999999995E-8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 s="1">
        <v>9.0402799999999995E-8</v>
      </c>
    </row>
    <row r="337" spans="1:98">
      <c r="A337" t="s">
        <v>360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 s="1">
        <v>8.7630199999999995E-8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 s="1">
        <v>8.7630199999999995E-8</v>
      </c>
    </row>
    <row r="338" spans="1:98">
      <c r="A338" t="s">
        <v>250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 s="1">
        <v>3.9195199999999999E-8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 s="1">
        <v>4.5759099999999998E-8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 s="1">
        <v>8.4954299999999997E-8</v>
      </c>
    </row>
    <row r="339" spans="1:98">
      <c r="A339" t="s">
        <v>212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 s="1">
        <v>7.9876799999999997E-8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 s="1">
        <v>7.9876799999999997E-8</v>
      </c>
    </row>
    <row r="340" spans="1:98">
      <c r="A340" t="s">
        <v>191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 s="1">
        <v>3.9195199999999999E-8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 s="1">
        <v>3.9938399999999998E-8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 s="1">
        <v>7.9133600000000004E-8</v>
      </c>
    </row>
    <row r="341" spans="1:98">
      <c r="A341" t="s">
        <v>379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 s="1">
        <v>7.2132199999999998E-8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 s="1">
        <v>7.2132199999999998E-8</v>
      </c>
    </row>
    <row r="342" spans="1:98">
      <c r="A342" t="s">
        <v>380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 s="1">
        <v>7.2132199999999998E-8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 s="1">
        <v>7.2132199999999998E-8</v>
      </c>
    </row>
    <row r="343" spans="1:98">
      <c r="A343" t="s">
        <v>384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 s="1">
        <v>5.9288600000000001E-8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 s="1">
        <v>5.9288600000000001E-8</v>
      </c>
    </row>
    <row r="344" spans="1:98">
      <c r="A344" t="s">
        <v>355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 s="1">
        <v>5.6185600000000003E-8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 s="1">
        <v>5.6185600000000003E-8</v>
      </c>
    </row>
    <row r="345" spans="1:98">
      <c r="A345" t="s">
        <v>333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 s="1">
        <v>5.6185600000000003E-8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 s="1">
        <v>5.6185600000000003E-8</v>
      </c>
    </row>
    <row r="346" spans="1:98">
      <c r="A346" t="s">
        <v>49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 s="1">
        <v>5.4860000000000003E-8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 s="1">
        <v>5.4860000000000003E-8</v>
      </c>
    </row>
    <row r="347" spans="1:98">
      <c r="A347" t="s">
        <v>347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 s="1">
        <v>4.90718E-8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 s="1">
        <v>4.90718E-8</v>
      </c>
    </row>
    <row r="348" spans="1:98">
      <c r="A348" t="s">
        <v>358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 s="1">
        <v>4.5759099999999998E-8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 s="1">
        <v>4.5759099999999998E-8</v>
      </c>
    </row>
    <row r="349" spans="1:98">
      <c r="A349" t="s">
        <v>386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 s="1">
        <v>4.5759099999999998E-8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 s="1">
        <v>4.5759099999999998E-8</v>
      </c>
    </row>
    <row r="350" spans="1:98">
      <c r="A350" t="s">
        <v>230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 s="1">
        <v>4.5625300000000003E-8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 s="1">
        <v>4.5625300000000003E-8</v>
      </c>
    </row>
    <row r="351" spans="1:98">
      <c r="A351" t="s">
        <v>240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 s="1">
        <v>3.9195199999999999E-8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 s="1">
        <v>3.9195199999999999E-8</v>
      </c>
    </row>
    <row r="352" spans="1:98">
      <c r="A352" t="s">
        <v>349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</row>
    <row r="353" spans="1:98">
      <c r="A353" t="s">
        <v>371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</row>
    <row r="354" spans="1:98">
      <c r="A354" t="s">
        <v>188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</row>
    <row r="355" spans="1:98">
      <c r="A355" t="s">
        <v>357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</row>
    <row r="356" spans="1:98">
      <c r="A356" t="s">
        <v>258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</row>
    <row r="357" spans="1:98">
      <c r="A357" t="s">
        <v>381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</row>
    <row r="358" spans="1:98">
      <c r="A358" t="s">
        <v>372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</row>
    <row r="359" spans="1:98">
      <c r="A359" t="s">
        <v>382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</row>
    <row r="360" spans="1:98">
      <c r="A360" t="s">
        <v>373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</row>
    <row r="361" spans="1:98">
      <c r="A361" t="s">
        <v>383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</row>
    <row r="362" spans="1:98">
      <c r="A362" t="s">
        <v>374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</row>
    <row r="363" spans="1:98">
      <c r="A363" t="s">
        <v>359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</row>
    <row r="364" spans="1:98">
      <c r="A364" t="s">
        <v>259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</row>
    <row r="365" spans="1:98">
      <c r="A365" t="s">
        <v>389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</row>
    <row r="366" spans="1:98">
      <c r="A366" t="s">
        <v>385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</row>
    <row r="367" spans="1:98">
      <c r="A367" t="s">
        <v>378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</row>
    <row r="368" spans="1:98">
      <c r="A368" t="s">
        <v>361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</row>
    <row r="369" spans="1:98">
      <c r="A369" t="s">
        <v>340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</row>
    <row r="370" spans="1:98">
      <c r="A370" t="s">
        <v>390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</row>
    <row r="371" spans="1:98">
      <c r="A371" t="s">
        <v>214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</row>
    <row r="372" spans="1:98">
      <c r="A372" t="s">
        <v>280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</row>
    <row r="373" spans="1:98">
      <c r="A373" t="s">
        <v>362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</row>
    <row r="374" spans="1:98">
      <c r="A374" t="s">
        <v>391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</row>
    <row r="375" spans="1:98">
      <c r="A375" t="s">
        <v>363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</row>
    <row r="376" spans="1:98">
      <c r="A376" t="s">
        <v>392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</row>
    <row r="377" spans="1:98">
      <c r="A377" t="s">
        <v>364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</row>
    <row r="378" spans="1:98">
      <c r="A378" t="s">
        <v>348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</row>
    <row r="379" spans="1:98">
      <c r="A379" t="s">
        <v>376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</row>
    <row r="380" spans="1:98">
      <c r="A380" t="s">
        <v>350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</row>
    <row r="381" spans="1:98">
      <c r="A381" t="s">
        <v>351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</row>
    <row r="382" spans="1:98">
      <c r="A382" t="s">
        <v>387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</row>
    <row r="383" spans="1:98">
      <c r="A383" t="s">
        <v>365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</row>
    <row r="384" spans="1:98">
      <c r="A384" t="s">
        <v>366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</row>
    <row r="385" spans="1:98">
      <c r="A385" t="s">
        <v>377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</row>
    <row r="386" spans="1:98">
      <c r="A386" t="s">
        <v>393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</row>
    <row r="387" spans="1:98">
      <c r="A387" t="s">
        <v>352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</row>
    <row r="388" spans="1:98">
      <c r="A388" t="s">
        <v>336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</row>
    <row r="389" spans="1:98">
      <c r="A389" t="s">
        <v>325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</row>
    <row r="390" spans="1:98">
      <c r="A390" t="s">
        <v>367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</row>
    <row r="391" spans="1:98">
      <c r="A391" t="s">
        <v>368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</row>
    <row r="392" spans="1:98">
      <c r="A392" t="s">
        <v>369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</row>
    <row r="393" spans="1:98">
      <c r="A393" t="s">
        <v>370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</row>
    <row r="394" spans="1:98">
      <c r="A394" t="s">
        <v>337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</row>
  </sheetData>
  <sortState ref="A2:CT394">
    <sortCondition descending="1" ref="CT2:CT39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T548"/>
  <sheetViews>
    <sheetView workbookViewId="0"/>
  </sheetViews>
  <sheetFormatPr baseColWidth="10" defaultRowHeight="16"/>
  <sheetData>
    <row r="1" spans="1:98">
      <c r="A1" t="s">
        <v>2006</v>
      </c>
      <c r="B1" t="s">
        <v>2007</v>
      </c>
      <c r="C1" t="s">
        <v>2008</v>
      </c>
      <c r="D1" t="s">
        <v>2009</v>
      </c>
      <c r="E1" t="s">
        <v>2010</v>
      </c>
      <c r="F1" t="s">
        <v>2011</v>
      </c>
      <c r="G1" t="s">
        <v>2012</v>
      </c>
      <c r="H1" t="s">
        <v>2013</v>
      </c>
      <c r="I1" t="s">
        <v>2014</v>
      </c>
      <c r="J1" t="s">
        <v>2015</v>
      </c>
      <c r="K1" t="s">
        <v>2016</v>
      </c>
      <c r="L1" t="s">
        <v>2017</v>
      </c>
      <c r="M1" t="s">
        <v>2018</v>
      </c>
      <c r="N1" t="s">
        <v>2019</v>
      </c>
      <c r="O1" t="s">
        <v>2020</v>
      </c>
      <c r="P1" t="s">
        <v>2021</v>
      </c>
      <c r="Q1" t="s">
        <v>2022</v>
      </c>
      <c r="R1" t="s">
        <v>2023</v>
      </c>
      <c r="S1" t="s">
        <v>2024</v>
      </c>
      <c r="T1" t="s">
        <v>2025</v>
      </c>
      <c r="U1" t="s">
        <v>2026</v>
      </c>
      <c r="V1" t="s">
        <v>2027</v>
      </c>
      <c r="W1" t="s">
        <v>2028</v>
      </c>
      <c r="X1" t="s">
        <v>2029</v>
      </c>
      <c r="Y1" t="s">
        <v>2030</v>
      </c>
      <c r="Z1" t="s">
        <v>2031</v>
      </c>
      <c r="AA1" t="s">
        <v>2032</v>
      </c>
      <c r="AB1" t="s">
        <v>2033</v>
      </c>
      <c r="AC1" t="s">
        <v>2034</v>
      </c>
      <c r="AD1" t="s">
        <v>2035</v>
      </c>
      <c r="AE1" t="s">
        <v>2036</v>
      </c>
      <c r="AF1" t="s">
        <v>2037</v>
      </c>
      <c r="AG1" t="s">
        <v>2038</v>
      </c>
      <c r="AH1" t="s">
        <v>2039</v>
      </c>
      <c r="AI1" t="s">
        <v>2040</v>
      </c>
      <c r="AJ1" t="s">
        <v>2041</v>
      </c>
      <c r="AK1" t="s">
        <v>2042</v>
      </c>
      <c r="AL1" t="s">
        <v>2043</v>
      </c>
      <c r="AM1" t="s">
        <v>2044</v>
      </c>
      <c r="AN1" t="s">
        <v>2045</v>
      </c>
      <c r="AO1" t="s">
        <v>2046</v>
      </c>
      <c r="AP1" t="s">
        <v>2047</v>
      </c>
      <c r="AQ1" t="s">
        <v>2048</v>
      </c>
      <c r="AR1" t="s">
        <v>2049</v>
      </c>
      <c r="AS1" t="s">
        <v>2050</v>
      </c>
      <c r="AT1" t="s">
        <v>2051</v>
      </c>
      <c r="AU1" t="s">
        <v>2052</v>
      </c>
      <c r="AV1" t="s">
        <v>2053</v>
      </c>
      <c r="AW1" t="s">
        <v>2054</v>
      </c>
      <c r="AX1" t="s">
        <v>2055</v>
      </c>
      <c r="AY1" t="s">
        <v>2056</v>
      </c>
      <c r="AZ1" t="s">
        <v>2057</v>
      </c>
      <c r="BA1" t="s">
        <v>2058</v>
      </c>
      <c r="BB1" t="s">
        <v>2059</v>
      </c>
      <c r="BC1" t="s">
        <v>2060</v>
      </c>
      <c r="BD1" t="s">
        <v>2061</v>
      </c>
      <c r="BE1" t="s">
        <v>2062</v>
      </c>
      <c r="BF1" t="s">
        <v>2063</v>
      </c>
      <c r="BG1" t="s">
        <v>2064</v>
      </c>
      <c r="BH1" t="s">
        <v>2065</v>
      </c>
      <c r="BI1" t="s">
        <v>2066</v>
      </c>
      <c r="BJ1" t="s">
        <v>2067</v>
      </c>
      <c r="BK1" t="s">
        <v>2068</v>
      </c>
      <c r="BL1" t="s">
        <v>2069</v>
      </c>
      <c r="BM1" t="s">
        <v>2070</v>
      </c>
      <c r="BN1" t="s">
        <v>2071</v>
      </c>
      <c r="BO1" t="s">
        <v>2072</v>
      </c>
      <c r="BP1" t="s">
        <v>2073</v>
      </c>
      <c r="BQ1" t="s">
        <v>2074</v>
      </c>
      <c r="BR1" t="s">
        <v>2075</v>
      </c>
      <c r="BS1" t="s">
        <v>2076</v>
      </c>
      <c r="BT1" t="s">
        <v>2077</v>
      </c>
      <c r="BU1" t="s">
        <v>2078</v>
      </c>
      <c r="BV1" t="s">
        <v>2079</v>
      </c>
      <c r="BW1" t="s">
        <v>2080</v>
      </c>
      <c r="BX1" t="s">
        <v>2081</v>
      </c>
      <c r="BY1" t="s">
        <v>2082</v>
      </c>
      <c r="BZ1" t="s">
        <v>2083</v>
      </c>
      <c r="CA1" t="s">
        <v>2084</v>
      </c>
      <c r="CB1" t="s">
        <v>2085</v>
      </c>
      <c r="CC1" t="s">
        <v>2086</v>
      </c>
      <c r="CD1" t="s">
        <v>2087</v>
      </c>
      <c r="CE1" t="s">
        <v>2088</v>
      </c>
      <c r="CF1" t="s">
        <v>2089</v>
      </c>
      <c r="CG1" t="s">
        <v>2090</v>
      </c>
      <c r="CH1" t="s">
        <v>2091</v>
      </c>
      <c r="CI1" t="s">
        <v>2092</v>
      </c>
      <c r="CJ1" t="s">
        <v>2093</v>
      </c>
      <c r="CK1" t="s">
        <v>2094</v>
      </c>
      <c r="CL1" t="s">
        <v>2095</v>
      </c>
      <c r="CM1" t="s">
        <v>2096</v>
      </c>
      <c r="CN1" t="s">
        <v>2097</v>
      </c>
      <c r="CO1" t="s">
        <v>2098</v>
      </c>
      <c r="CP1" t="s">
        <v>2099</v>
      </c>
      <c r="CQ1" t="s">
        <v>2100</v>
      </c>
      <c r="CR1" t="s">
        <v>2101</v>
      </c>
      <c r="CS1" t="s">
        <v>2102</v>
      </c>
      <c r="CT1" t="s">
        <v>2103</v>
      </c>
    </row>
    <row r="2" spans="1:98">
      <c r="A2" t="s">
        <v>1460</v>
      </c>
      <c r="B2" s="1">
        <v>7.0581500000000002E-8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 s="1">
        <v>4.6981299999999999E-8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 s="1">
        <v>4.8203300000000001E-8</v>
      </c>
      <c r="AC2">
        <v>0</v>
      </c>
      <c r="AD2">
        <v>0</v>
      </c>
      <c r="AE2" s="1">
        <v>6.1046899999999999E-8</v>
      </c>
      <c r="AF2">
        <v>0</v>
      </c>
      <c r="AG2">
        <v>0</v>
      </c>
      <c r="AH2">
        <v>0</v>
      </c>
      <c r="AI2" s="1">
        <v>1.49937E-7</v>
      </c>
      <c r="AJ2" s="1">
        <v>1.0174999999999999E-7</v>
      </c>
      <c r="AK2" s="1">
        <v>8.8488099999999997E-8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 s="1">
        <v>5.4066999999999997E-8</v>
      </c>
      <c r="BG2">
        <v>0</v>
      </c>
      <c r="BH2">
        <v>0</v>
      </c>
      <c r="BI2">
        <v>0</v>
      </c>
      <c r="BJ2" s="1">
        <v>7.1621099999999995E-8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 s="1">
        <v>5.9288600000000001E-8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 s="1">
        <v>5.9354600000000003E-8</v>
      </c>
      <c r="CR2">
        <v>0</v>
      </c>
      <c r="CS2" s="1">
        <v>8.5349799999999996E-8</v>
      </c>
      <c r="CT2" s="1">
        <v>8.966692E-7</v>
      </c>
    </row>
    <row r="3" spans="1:98">
      <c r="A3" t="s">
        <v>1461</v>
      </c>
      <c r="B3" s="1">
        <v>5.6465200000000002E-7</v>
      </c>
      <c r="C3" s="1">
        <v>6.0441799999999995E-7</v>
      </c>
      <c r="D3" s="1">
        <v>1.71533E-7</v>
      </c>
      <c r="E3" s="1">
        <v>4.19879E-7</v>
      </c>
      <c r="F3" s="1">
        <v>1.07232E-7</v>
      </c>
      <c r="G3" s="1">
        <v>5.7551800000000001E-8</v>
      </c>
      <c r="H3">
        <v>0</v>
      </c>
      <c r="I3" s="1">
        <v>1.44075E-7</v>
      </c>
      <c r="J3" s="1">
        <v>3.3441599999999999E-7</v>
      </c>
      <c r="K3" s="1">
        <v>6.9672199999999997E-6</v>
      </c>
      <c r="L3" s="1">
        <v>3.8892300000000004E-6</v>
      </c>
      <c r="M3" s="1">
        <v>1.6388800000000001E-5</v>
      </c>
      <c r="N3" s="1">
        <v>1.46668E-5</v>
      </c>
      <c r="O3" s="1">
        <v>7.1860700000000001E-6</v>
      </c>
      <c r="P3" s="1">
        <v>7.1860700000000001E-6</v>
      </c>
      <c r="Q3" s="1">
        <v>2.98872E-6</v>
      </c>
      <c r="R3" s="1">
        <v>8.9889199999999997E-7</v>
      </c>
      <c r="S3" s="1">
        <v>6.4769900000000001E-6</v>
      </c>
      <c r="T3" s="1">
        <v>4.9800200000000003E-6</v>
      </c>
      <c r="U3" s="1">
        <v>1.6866300000000001E-5</v>
      </c>
      <c r="V3" s="1">
        <v>1.8051E-5</v>
      </c>
      <c r="W3" s="1">
        <v>1.7611399999999999E-5</v>
      </c>
      <c r="X3" s="1">
        <v>6.0752599999999998E-6</v>
      </c>
      <c r="Y3" s="1">
        <v>1.28507E-5</v>
      </c>
      <c r="Z3" s="1">
        <v>3.9495699999999999E-6</v>
      </c>
      <c r="AA3" s="1">
        <v>2.2340199999999998E-6</v>
      </c>
      <c r="AB3" s="1">
        <v>5.3023599999999996E-7</v>
      </c>
      <c r="AC3" s="1">
        <v>6.6974800000000001E-6</v>
      </c>
      <c r="AD3" s="1">
        <v>2.0730899999999998E-6</v>
      </c>
      <c r="AE3" s="1">
        <v>4.3953799999999998E-6</v>
      </c>
      <c r="AF3" s="1">
        <v>8.8014699999999999E-6</v>
      </c>
      <c r="AG3" s="1">
        <v>9.9994900000000007E-6</v>
      </c>
      <c r="AH3" s="1">
        <v>5.6495800000000004E-6</v>
      </c>
      <c r="AI3" s="1">
        <v>4.4981000000000002E-6</v>
      </c>
      <c r="AJ3" s="1">
        <v>6.41026E-6</v>
      </c>
      <c r="AK3" s="1">
        <v>3.1855700000000001E-6</v>
      </c>
      <c r="AL3" s="1">
        <v>2.9828699999999999E-6</v>
      </c>
      <c r="AM3" s="1">
        <v>2.7683600000000002E-6</v>
      </c>
      <c r="AN3" s="1">
        <v>1.6774100000000001E-6</v>
      </c>
      <c r="AO3" s="1">
        <v>4.8698499999999996E-7</v>
      </c>
      <c r="AP3" s="1">
        <v>3.8573700000000001E-6</v>
      </c>
      <c r="AQ3" s="1">
        <v>3.3260399999999998E-6</v>
      </c>
      <c r="AR3" s="1">
        <v>6.4587099999999997E-7</v>
      </c>
      <c r="AS3" s="1">
        <v>5.2458599999999998E-6</v>
      </c>
      <c r="AT3" s="1">
        <v>5.4046100000000004E-7</v>
      </c>
      <c r="AU3">
        <v>0</v>
      </c>
      <c r="AV3">
        <v>0</v>
      </c>
      <c r="AW3" s="1">
        <v>2.6059300000000001E-7</v>
      </c>
      <c r="AX3" s="1">
        <v>1.31455E-6</v>
      </c>
      <c r="AY3" s="1">
        <v>2.2573E-6</v>
      </c>
      <c r="AZ3" s="1">
        <v>4.5530200000000001E-7</v>
      </c>
      <c r="BA3" s="1">
        <v>2.7174599999999998E-7</v>
      </c>
      <c r="BB3" s="1">
        <v>2.02268E-6</v>
      </c>
      <c r="BC3" s="1">
        <v>2.2025999999999999E-6</v>
      </c>
      <c r="BD3" s="1">
        <v>1.37076E-6</v>
      </c>
      <c r="BE3" s="1">
        <v>3.2333399999999999E-6</v>
      </c>
      <c r="BF3" s="1">
        <v>1.73014E-6</v>
      </c>
      <c r="BG3" s="1">
        <v>2.6962600000000001E-6</v>
      </c>
      <c r="BH3" s="1">
        <v>3.8706400000000001E-6</v>
      </c>
      <c r="BI3" s="1">
        <v>4.0251900000000002E-6</v>
      </c>
      <c r="BJ3" s="1">
        <v>1.79053E-6</v>
      </c>
      <c r="BK3" s="1">
        <v>2.1208800000000002E-6</v>
      </c>
      <c r="BL3" s="1">
        <v>4.7460700000000001E-7</v>
      </c>
      <c r="BM3" s="1">
        <v>8.6922999999999996E-7</v>
      </c>
      <c r="BN3" s="1">
        <v>3.0249399999999999E-6</v>
      </c>
      <c r="BO3" s="1">
        <v>1.9162500000000001E-6</v>
      </c>
      <c r="BP3" s="1">
        <v>2.16397E-6</v>
      </c>
      <c r="BQ3" s="1">
        <v>2.6766299999999999E-6</v>
      </c>
      <c r="BR3" s="1">
        <v>3.5257099999999998E-6</v>
      </c>
      <c r="BS3" s="1">
        <v>3.06706E-6</v>
      </c>
      <c r="BT3" s="1">
        <v>8.6942400000000002E-7</v>
      </c>
      <c r="BU3" s="1">
        <v>2.0026600000000001E-6</v>
      </c>
      <c r="BV3" s="1">
        <v>1.56905E-6</v>
      </c>
      <c r="BW3" s="1">
        <v>2.1589600000000002E-6</v>
      </c>
      <c r="BX3" s="1">
        <v>1.8972400000000001E-6</v>
      </c>
      <c r="BY3" s="1">
        <v>2.1458299999999998E-6</v>
      </c>
      <c r="BZ3" s="1">
        <v>1.8428200000000001E-6</v>
      </c>
      <c r="CA3" s="1">
        <v>3.6790299999999998E-6</v>
      </c>
      <c r="CB3" s="1">
        <v>1.5243299999999999E-6</v>
      </c>
      <c r="CC3" s="1">
        <v>8.5351000000000002E-7</v>
      </c>
      <c r="CD3" s="1">
        <v>1.8897699999999999E-6</v>
      </c>
      <c r="CE3" s="1">
        <v>2.9109400000000002E-6</v>
      </c>
      <c r="CF3" s="1">
        <v>6.9208199999999996E-6</v>
      </c>
      <c r="CG3" s="1">
        <v>4.0773199999999996E-6</v>
      </c>
      <c r="CH3" s="1">
        <v>4.5428300000000003E-6</v>
      </c>
      <c r="CI3" s="1">
        <v>5.5826599999999997E-6</v>
      </c>
      <c r="CJ3" s="1">
        <v>6.3703699999999996E-7</v>
      </c>
      <c r="CK3" s="1">
        <v>1.0260800000000001E-6</v>
      </c>
      <c r="CL3" s="1">
        <v>8.8414399999999998E-7</v>
      </c>
      <c r="CM3" s="1">
        <v>4.4831799999999998E-7</v>
      </c>
      <c r="CN3" s="1">
        <v>7.2235499999999999E-7</v>
      </c>
      <c r="CO3" s="1">
        <v>2.9220799999999998E-6</v>
      </c>
      <c r="CP3" s="1">
        <v>1.57787E-6</v>
      </c>
      <c r="CQ3" s="1">
        <v>3.3238599999999998E-6</v>
      </c>
      <c r="CR3" s="1">
        <v>1.469E-6</v>
      </c>
      <c r="CS3" s="1">
        <v>9.3884799999999996E-7</v>
      </c>
      <c r="CT3">
        <v>3.3120039580000001E-4</v>
      </c>
    </row>
    <row r="4" spans="1:98">
      <c r="A4" t="s">
        <v>1897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 s="1">
        <v>1.7555200000000001E-6</v>
      </c>
      <c r="L4" s="1">
        <v>1.5799999999999999E-6</v>
      </c>
      <c r="M4" s="1">
        <v>6.5126000000000001E-6</v>
      </c>
      <c r="N4" s="1">
        <v>4.9305399999999999E-6</v>
      </c>
      <c r="O4" s="1">
        <v>3.3112300000000001E-6</v>
      </c>
      <c r="P4" s="1">
        <v>3.3112300000000001E-6</v>
      </c>
      <c r="Q4" s="1">
        <v>1.22824E-6</v>
      </c>
      <c r="R4" s="1">
        <v>3.1461199999999999E-7</v>
      </c>
      <c r="S4" s="1">
        <v>2.94409E-6</v>
      </c>
      <c r="T4" s="1">
        <v>3.1477500000000001E-6</v>
      </c>
      <c r="U4" s="1">
        <v>3.59887E-6</v>
      </c>
      <c r="V4" s="1">
        <v>5.6273999999999997E-6</v>
      </c>
      <c r="W4" s="1">
        <v>5.6119100000000003E-6</v>
      </c>
      <c r="X4" s="1">
        <v>2.1557399999999998E-6</v>
      </c>
      <c r="Y4" s="1">
        <v>5.2623000000000004E-6</v>
      </c>
      <c r="Z4" s="1">
        <v>1.3299599999999999E-6</v>
      </c>
      <c r="AA4" s="1">
        <v>5.3616400000000001E-7</v>
      </c>
      <c r="AB4" s="1">
        <v>1.9281299999999999E-7</v>
      </c>
      <c r="AC4" s="1">
        <v>2.02811E-6</v>
      </c>
      <c r="AD4" s="1">
        <v>1.0008E-6</v>
      </c>
      <c r="AE4" s="1">
        <v>1.9535E-6</v>
      </c>
      <c r="AF4" s="1">
        <v>3.97759E-6</v>
      </c>
      <c r="AG4" s="1">
        <v>3.2306E-6</v>
      </c>
      <c r="AH4" s="1">
        <v>1.5693299999999999E-6</v>
      </c>
      <c r="AI4" s="1">
        <v>1.04956E-6</v>
      </c>
      <c r="AJ4" s="1">
        <v>2.34026E-6</v>
      </c>
      <c r="AK4" s="1">
        <v>7.0790499999999996E-7</v>
      </c>
      <c r="AL4" s="1">
        <v>1.0495300000000001E-6</v>
      </c>
      <c r="AM4" s="1">
        <v>1.8785300000000001E-6</v>
      </c>
      <c r="AN4" s="1">
        <v>1.3179699999999999E-6</v>
      </c>
      <c r="AO4" s="1">
        <v>4.8698499999999998E-8</v>
      </c>
      <c r="AP4" s="1">
        <v>6.8437299999999996E-7</v>
      </c>
      <c r="AQ4" s="1">
        <v>2.86727E-7</v>
      </c>
      <c r="AR4">
        <v>0</v>
      </c>
      <c r="AS4" s="1">
        <v>3.1601599999999999E-8</v>
      </c>
      <c r="AT4">
        <v>0</v>
      </c>
      <c r="AU4">
        <v>0</v>
      </c>
      <c r="AV4">
        <v>0</v>
      </c>
      <c r="AW4">
        <v>0</v>
      </c>
      <c r="AX4" s="1">
        <v>1.0111899999999999E-7</v>
      </c>
      <c r="AY4" s="1">
        <v>2.4535899999999999E-7</v>
      </c>
      <c r="AZ4">
        <v>0</v>
      </c>
      <c r="BA4">
        <v>0</v>
      </c>
      <c r="BB4" s="1">
        <v>1.6855699999999999E-7</v>
      </c>
      <c r="BC4" s="1">
        <v>1.4210300000000001E-7</v>
      </c>
      <c r="BD4" s="1">
        <v>1.3054900000000001E-7</v>
      </c>
      <c r="BE4" s="1">
        <v>4.1151499999999999E-7</v>
      </c>
      <c r="BF4" s="1">
        <v>1.0813399999999999E-7</v>
      </c>
      <c r="BG4" s="1">
        <v>1.9972299999999999E-7</v>
      </c>
      <c r="BH4" s="1">
        <v>3.4152699999999998E-7</v>
      </c>
      <c r="BI4" s="1">
        <v>1.64294E-7</v>
      </c>
      <c r="BJ4" s="1">
        <v>2.8648400000000001E-7</v>
      </c>
      <c r="BK4" s="1">
        <v>4.4185E-7</v>
      </c>
      <c r="BL4" s="1">
        <v>1.35602E-7</v>
      </c>
      <c r="BM4">
        <v>0</v>
      </c>
      <c r="BN4">
        <v>0</v>
      </c>
      <c r="BO4" s="1">
        <v>5.8068299999999997E-8</v>
      </c>
      <c r="BP4" s="1">
        <v>7.2132199999999998E-8</v>
      </c>
      <c r="BQ4" s="1">
        <v>2.0074699999999999E-7</v>
      </c>
      <c r="BR4" s="1">
        <v>1.8080600000000001E-7</v>
      </c>
      <c r="BS4" s="1">
        <v>8.7630199999999995E-8</v>
      </c>
      <c r="BT4">
        <v>0</v>
      </c>
      <c r="BU4">
        <v>0</v>
      </c>
      <c r="BV4">
        <v>0</v>
      </c>
      <c r="BW4">
        <v>0</v>
      </c>
      <c r="BX4">
        <v>0</v>
      </c>
      <c r="BY4" s="1">
        <v>5.9606400000000006E-8</v>
      </c>
      <c r="BZ4" s="1">
        <v>4.6070399999999997E-8</v>
      </c>
      <c r="CA4" s="1">
        <v>2.7592699999999998E-7</v>
      </c>
      <c r="CB4">
        <v>0</v>
      </c>
      <c r="CC4" s="1">
        <v>6.0965000000000004E-8</v>
      </c>
      <c r="CD4" s="1">
        <v>1.2812000000000001E-7</v>
      </c>
      <c r="CE4" s="1">
        <v>5.3906300000000003E-8</v>
      </c>
      <c r="CF4" s="1">
        <v>1.31825E-7</v>
      </c>
      <c r="CG4" s="1">
        <v>4.9723500000000002E-8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 s="1">
        <v>5.9634300000000006E-8</v>
      </c>
      <c r="CP4" s="1">
        <v>6.1877200000000003E-8</v>
      </c>
      <c r="CQ4">
        <v>0</v>
      </c>
      <c r="CR4" s="1">
        <v>1.22416E-7</v>
      </c>
      <c r="CS4">
        <v>0</v>
      </c>
      <c r="CT4" s="1">
        <v>8.1032324900000004E-5</v>
      </c>
    </row>
    <row r="5" spans="1:98">
      <c r="A5" t="s">
        <v>1846</v>
      </c>
      <c r="B5">
        <v>0</v>
      </c>
      <c r="C5">
        <v>0</v>
      </c>
      <c r="D5">
        <v>0</v>
      </c>
      <c r="E5" s="1">
        <v>1.0497000000000001E-7</v>
      </c>
      <c r="F5">
        <v>0</v>
      </c>
      <c r="G5">
        <v>0</v>
      </c>
      <c r="H5">
        <v>0</v>
      </c>
      <c r="I5">
        <v>0</v>
      </c>
      <c r="J5">
        <v>0</v>
      </c>
      <c r="K5" s="1">
        <v>4.3888000000000002E-7</v>
      </c>
      <c r="L5" s="1">
        <v>6.0769200000000004E-8</v>
      </c>
      <c r="M5" s="1">
        <v>1.21664E-6</v>
      </c>
      <c r="N5" s="1">
        <v>3.8695400000000002E-6</v>
      </c>
      <c r="O5" s="1">
        <v>7.0451600000000001E-7</v>
      </c>
      <c r="P5" s="1">
        <v>7.0451600000000001E-7</v>
      </c>
      <c r="Q5" s="1">
        <v>1.6376500000000001E-7</v>
      </c>
      <c r="R5" s="1">
        <v>1.7977800000000001E-7</v>
      </c>
      <c r="S5" s="1">
        <v>4.9068100000000002E-7</v>
      </c>
      <c r="T5" s="1">
        <v>4.2283199999999998E-7</v>
      </c>
      <c r="U5" s="1">
        <v>4.8342999999999998E-7</v>
      </c>
      <c r="V5" s="1">
        <v>5.6273999999999997E-7</v>
      </c>
      <c r="W5" s="1">
        <v>1.00376E-6</v>
      </c>
      <c r="X5" s="1">
        <v>1.6070100000000001E-6</v>
      </c>
      <c r="Y5" s="1">
        <v>8.38918E-7</v>
      </c>
      <c r="Z5" s="1">
        <v>4.0301800000000002E-7</v>
      </c>
      <c r="AA5" s="1">
        <v>3.5744299999999998E-7</v>
      </c>
      <c r="AB5" s="1">
        <v>4.8203300000000001E-8</v>
      </c>
      <c r="AC5" s="1">
        <v>1.88661E-7</v>
      </c>
      <c r="AD5" s="1">
        <v>1.4297199999999999E-7</v>
      </c>
      <c r="AE5">
        <v>0</v>
      </c>
      <c r="AF5">
        <v>0</v>
      </c>
      <c r="AG5" s="1">
        <v>2.3075700000000001E-7</v>
      </c>
      <c r="AH5">
        <v>0</v>
      </c>
      <c r="AI5" s="1">
        <v>4.4980999999999998E-7</v>
      </c>
      <c r="AJ5" s="1">
        <v>2.0349999999999999E-7</v>
      </c>
      <c r="AK5" s="1">
        <v>1.7697600000000001E-7</v>
      </c>
      <c r="AL5" s="1">
        <v>3.8666800000000001E-7</v>
      </c>
      <c r="AM5" s="1">
        <v>3.4604500000000003E-7</v>
      </c>
      <c r="AN5" s="1">
        <v>7.9876799999999997E-8</v>
      </c>
      <c r="AO5">
        <v>0</v>
      </c>
      <c r="AP5">
        <v>0</v>
      </c>
      <c r="AQ5" s="1">
        <v>5.7345399999999997E-8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 s="1">
        <v>5.6185600000000003E-8</v>
      </c>
      <c r="BC5">
        <v>0</v>
      </c>
      <c r="BD5">
        <v>0</v>
      </c>
      <c r="BE5">
        <v>0</v>
      </c>
      <c r="BF5" s="1">
        <v>5.4066999999999997E-8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 s="1">
        <v>7.2132199999999998E-8</v>
      </c>
      <c r="BQ5" s="1">
        <v>6.6915599999999993E-8</v>
      </c>
      <c r="BR5">
        <v>0</v>
      </c>
      <c r="BS5">
        <v>0</v>
      </c>
      <c r="BT5" s="1">
        <v>4.5759099999999998E-8</v>
      </c>
      <c r="BU5" s="1">
        <v>2.6702200000000002E-7</v>
      </c>
      <c r="BV5">
        <v>0</v>
      </c>
      <c r="BW5">
        <v>0</v>
      </c>
      <c r="BX5">
        <v>0</v>
      </c>
      <c r="BY5" s="1">
        <v>5.9606400000000006E-8</v>
      </c>
      <c r="BZ5" s="1">
        <v>4.6070399999999997E-8</v>
      </c>
      <c r="CA5" s="1">
        <v>4.5987900000000002E-8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 s="1">
        <v>4.90029E-8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 s="1">
        <v>1.6686769799999999E-5</v>
      </c>
    </row>
    <row r="6" spans="1:98">
      <c r="A6" t="s">
        <v>1898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 s="1">
        <v>5.4860000000000003E-8</v>
      </c>
      <c r="L6" s="1">
        <v>1.2153800000000001E-7</v>
      </c>
      <c r="M6" s="1">
        <v>2.8626799999999998E-7</v>
      </c>
      <c r="N6" s="1">
        <v>6.2411899999999998E-8</v>
      </c>
      <c r="O6">
        <v>0</v>
      </c>
      <c r="P6">
        <v>0</v>
      </c>
      <c r="Q6">
        <v>0</v>
      </c>
      <c r="R6">
        <v>0</v>
      </c>
      <c r="S6" s="1">
        <v>3.2712100000000001E-8</v>
      </c>
      <c r="T6">
        <v>0</v>
      </c>
      <c r="U6" s="1">
        <v>1.07429E-7</v>
      </c>
      <c r="V6" s="1">
        <v>8.6575400000000001E-8</v>
      </c>
      <c r="W6" s="1">
        <v>1.3687599999999999E-7</v>
      </c>
      <c r="X6" s="1">
        <v>7.8390500000000003E-8</v>
      </c>
      <c r="Y6" s="1">
        <v>7.6265199999999999E-8</v>
      </c>
      <c r="Z6">
        <v>0</v>
      </c>
      <c r="AA6" s="1">
        <v>4.4680400000000002E-8</v>
      </c>
      <c r="AB6">
        <v>0</v>
      </c>
      <c r="AC6" s="1">
        <v>4.7165300000000002E-8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 s="1">
        <v>4.94349E-8</v>
      </c>
      <c r="AN6" s="1">
        <v>7.9876799999999997E-8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 s="1">
        <v>1.2644835E-6</v>
      </c>
    </row>
    <row r="7" spans="1:98">
      <c r="A7" t="s">
        <v>1837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 s="1">
        <v>6.6883200000000002E-8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 s="1">
        <v>4.6981299999999999E-8</v>
      </c>
      <c r="U7">
        <v>0</v>
      </c>
      <c r="V7">
        <v>0</v>
      </c>
      <c r="W7" s="1">
        <v>4.5625300000000003E-8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 s="1">
        <v>1.49937E-7</v>
      </c>
      <c r="AJ7" s="1">
        <v>1.0174999999999999E-7</v>
      </c>
      <c r="AK7">
        <v>0</v>
      </c>
      <c r="AL7">
        <v>0</v>
      </c>
      <c r="AM7">
        <v>0</v>
      </c>
      <c r="AN7">
        <v>0</v>
      </c>
      <c r="AO7">
        <v>0</v>
      </c>
      <c r="AP7" s="1">
        <v>1.8664699999999999E-7</v>
      </c>
      <c r="AQ7" s="1">
        <v>5.1610899999999995E-7</v>
      </c>
      <c r="AR7" s="1">
        <v>6.45871E-8</v>
      </c>
      <c r="AS7" s="1">
        <v>5.3722700000000002E-7</v>
      </c>
      <c r="AT7">
        <v>0</v>
      </c>
      <c r="AU7">
        <v>0</v>
      </c>
      <c r="AV7">
        <v>0</v>
      </c>
      <c r="AW7">
        <v>0</v>
      </c>
      <c r="AX7">
        <v>0</v>
      </c>
      <c r="AY7" s="1">
        <v>9.81436E-8</v>
      </c>
      <c r="AZ7" s="1">
        <v>1.8212099999999999E-7</v>
      </c>
      <c r="BA7" s="1">
        <v>6.7936499999999994E-8</v>
      </c>
      <c r="BB7">
        <v>0</v>
      </c>
      <c r="BC7" s="1">
        <v>7.1051500000000006E-8</v>
      </c>
      <c r="BD7" s="1">
        <v>5.22194E-7</v>
      </c>
      <c r="BE7" s="1">
        <v>3.5272800000000001E-7</v>
      </c>
      <c r="BF7" s="1">
        <v>5.4066999999999997E-8</v>
      </c>
      <c r="BG7">
        <v>0</v>
      </c>
      <c r="BH7" s="1">
        <v>5.69212E-7</v>
      </c>
      <c r="BI7" s="1">
        <v>1.64294E-7</v>
      </c>
      <c r="BJ7" s="1">
        <v>7.1621099999999995E-8</v>
      </c>
      <c r="BK7" s="1">
        <v>5.3022000000000005E-7</v>
      </c>
      <c r="BL7">
        <v>0</v>
      </c>
      <c r="BM7">
        <v>0</v>
      </c>
      <c r="BN7" s="1">
        <v>5.1645300000000003E-7</v>
      </c>
      <c r="BO7" s="1">
        <v>3.4840999999999998E-7</v>
      </c>
      <c r="BP7" s="1">
        <v>1.44264E-7</v>
      </c>
      <c r="BQ7" s="1">
        <v>2.0074699999999999E-7</v>
      </c>
      <c r="BR7">
        <v>0</v>
      </c>
      <c r="BS7" s="1">
        <v>8.7630199999999995E-8</v>
      </c>
      <c r="BT7">
        <v>0</v>
      </c>
      <c r="BU7">
        <v>0</v>
      </c>
      <c r="BV7">
        <v>0</v>
      </c>
      <c r="BW7" s="1">
        <v>5.8350200000000001E-8</v>
      </c>
      <c r="BX7" s="1">
        <v>5.9288600000000001E-8</v>
      </c>
      <c r="BY7">
        <v>0</v>
      </c>
      <c r="BZ7">
        <v>0</v>
      </c>
      <c r="CA7" s="1">
        <v>2.7592699999999998E-7</v>
      </c>
      <c r="CB7" s="1">
        <v>4.7306799999999998E-7</v>
      </c>
      <c r="CC7" s="1">
        <v>6.0965000000000004E-8</v>
      </c>
      <c r="CD7">
        <v>0</v>
      </c>
      <c r="CE7" s="1">
        <v>3.2343799999999999E-7</v>
      </c>
      <c r="CF7" s="1">
        <v>3.9547500000000001E-7</v>
      </c>
      <c r="CG7" s="1">
        <v>3.4806400000000001E-7</v>
      </c>
      <c r="CH7" s="1">
        <v>3.4944900000000002E-7</v>
      </c>
      <c r="CI7" s="1">
        <v>5.9548300000000001E-7</v>
      </c>
      <c r="CJ7" s="1">
        <v>9.80058E-8</v>
      </c>
      <c r="CK7" s="1">
        <v>2.4143099999999999E-7</v>
      </c>
      <c r="CL7" s="1">
        <v>2.4112999999999999E-7</v>
      </c>
      <c r="CM7" s="1">
        <v>1.3449599999999999E-7</v>
      </c>
      <c r="CN7" s="1">
        <v>7.6037299999999998E-8</v>
      </c>
      <c r="CO7" s="1">
        <v>5.3670900000000002E-7</v>
      </c>
      <c r="CP7" s="1">
        <v>2.1657000000000001E-7</v>
      </c>
      <c r="CQ7" s="1">
        <v>6.5290000000000003E-7</v>
      </c>
      <c r="CR7" s="1">
        <v>6.1208100000000004E-7</v>
      </c>
      <c r="CS7" s="1">
        <v>8.5349799999999996E-8</v>
      </c>
      <c r="CT7" s="1">
        <v>1.1531057499999999E-5</v>
      </c>
    </row>
    <row r="8" spans="1:98">
      <c r="A8" t="s">
        <v>1955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 s="1">
        <v>7.1566999999999995E-8</v>
      </c>
      <c r="N8" s="1">
        <v>4.3688300000000001E-7</v>
      </c>
      <c r="O8" s="1">
        <v>1.40903E-7</v>
      </c>
      <c r="P8" s="1">
        <v>1.40903E-7</v>
      </c>
      <c r="Q8">
        <v>0</v>
      </c>
      <c r="R8" s="1">
        <v>4.4944600000000001E-8</v>
      </c>
      <c r="S8" s="1">
        <v>6.5424200000000002E-8</v>
      </c>
      <c r="T8">
        <v>0</v>
      </c>
      <c r="U8">
        <v>0</v>
      </c>
      <c r="V8">
        <v>0</v>
      </c>
      <c r="W8" s="1">
        <v>1.3687599999999999E-7</v>
      </c>
      <c r="X8">
        <v>0</v>
      </c>
      <c r="Y8" s="1">
        <v>1.5253E-7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 s="1">
        <v>2.3075700000000001E-7</v>
      </c>
      <c r="AH8" s="1">
        <v>6.2773100000000005E-7</v>
      </c>
      <c r="AI8">
        <v>0</v>
      </c>
      <c r="AJ8" s="1">
        <v>4.0700100000000001E-7</v>
      </c>
      <c r="AK8" s="1">
        <v>8.8488099999999997E-8</v>
      </c>
      <c r="AL8">
        <v>0</v>
      </c>
      <c r="AM8" s="1">
        <v>9.8869900000000006E-8</v>
      </c>
      <c r="AN8" s="1">
        <v>3.9938399999999998E-8</v>
      </c>
      <c r="AO8">
        <v>0</v>
      </c>
      <c r="AP8" s="1">
        <v>1.8664699999999999E-7</v>
      </c>
      <c r="AQ8" s="1">
        <v>2.2938200000000001E-7</v>
      </c>
      <c r="AR8" s="1">
        <v>6.45871E-8</v>
      </c>
      <c r="AS8" s="1">
        <v>2.5281299999999998E-7</v>
      </c>
      <c r="AT8">
        <v>0</v>
      </c>
      <c r="AU8">
        <v>0</v>
      </c>
      <c r="AV8">
        <v>0</v>
      </c>
      <c r="AW8">
        <v>0</v>
      </c>
      <c r="AX8" s="1">
        <v>3.0335700000000001E-7</v>
      </c>
      <c r="AY8" s="1">
        <v>6.3793300000000003E-7</v>
      </c>
      <c r="AZ8" s="1">
        <v>9.1060400000000005E-8</v>
      </c>
      <c r="BA8" s="1">
        <v>2.03809E-7</v>
      </c>
      <c r="BB8" s="1">
        <v>2.8092800000000001E-7</v>
      </c>
      <c r="BC8" s="1">
        <v>7.1051500000000006E-8</v>
      </c>
      <c r="BD8" s="1">
        <v>2.61097E-7</v>
      </c>
      <c r="BE8" s="1">
        <v>2.9394E-7</v>
      </c>
      <c r="BF8" s="1">
        <v>1.0813399999999999E-7</v>
      </c>
      <c r="BG8" s="1">
        <v>9.9861499999999997E-8</v>
      </c>
      <c r="BH8" s="1">
        <v>2.2768499999999999E-7</v>
      </c>
      <c r="BI8">
        <v>0</v>
      </c>
      <c r="BJ8" s="1">
        <v>1.4324200000000001E-7</v>
      </c>
      <c r="BK8" s="1">
        <v>1.7674000000000001E-7</v>
      </c>
      <c r="BL8">
        <v>0</v>
      </c>
      <c r="BM8">
        <v>0</v>
      </c>
      <c r="BN8" s="1">
        <v>4.4267399999999998E-7</v>
      </c>
      <c r="BO8">
        <v>0</v>
      </c>
      <c r="BP8" s="1">
        <v>2.16397E-7</v>
      </c>
      <c r="BQ8">
        <v>0</v>
      </c>
      <c r="BR8">
        <v>0</v>
      </c>
      <c r="BS8">
        <v>0</v>
      </c>
      <c r="BT8" s="1">
        <v>4.5759099999999998E-8</v>
      </c>
      <c r="BU8">
        <v>0</v>
      </c>
      <c r="BV8" s="1">
        <v>3.3622500000000001E-7</v>
      </c>
      <c r="BW8" s="1">
        <v>3.5010100000000002E-7</v>
      </c>
      <c r="BX8" s="1">
        <v>1.7786600000000001E-7</v>
      </c>
      <c r="BY8" s="1">
        <v>5.9606400000000006E-8</v>
      </c>
      <c r="BZ8" s="1">
        <v>1.8428200000000001E-7</v>
      </c>
      <c r="CA8" s="1">
        <v>4.5987900000000002E-8</v>
      </c>
      <c r="CB8">
        <v>0</v>
      </c>
      <c r="CC8">
        <v>0</v>
      </c>
      <c r="CD8" s="1">
        <v>9.6090200000000006E-8</v>
      </c>
      <c r="CE8">
        <v>0</v>
      </c>
      <c r="CF8" s="1">
        <v>3.2956300000000002E-7</v>
      </c>
      <c r="CG8" s="1">
        <v>4.9723500000000002E-8</v>
      </c>
      <c r="CH8" s="1">
        <v>3.4944900000000002E-7</v>
      </c>
      <c r="CI8">
        <v>0</v>
      </c>
      <c r="CJ8">
        <v>0</v>
      </c>
      <c r="CK8" s="1">
        <v>1.2071600000000001E-7</v>
      </c>
      <c r="CL8">
        <v>0</v>
      </c>
      <c r="CM8" s="1">
        <v>4.4831800000000003E-8</v>
      </c>
      <c r="CN8" s="1">
        <v>3.8018700000000001E-8</v>
      </c>
      <c r="CO8" s="1">
        <v>1.4908599999999999E-7</v>
      </c>
      <c r="CP8" s="1">
        <v>2.47509E-7</v>
      </c>
      <c r="CQ8" s="1">
        <v>1.78064E-7</v>
      </c>
      <c r="CR8" s="1">
        <v>2.4483299999999998E-7</v>
      </c>
      <c r="CS8">
        <v>0</v>
      </c>
      <c r="CT8" s="1">
        <v>1.00218663E-5</v>
      </c>
    </row>
    <row r="9" spans="1:98">
      <c r="A9" t="s">
        <v>1956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 s="1">
        <v>9.12505E-8</v>
      </c>
      <c r="X9" s="1">
        <v>3.9195199999999999E-8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 s="1">
        <v>1.6925899999999999E-7</v>
      </c>
      <c r="AG9" s="1">
        <v>1.53838E-7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 s="1">
        <v>3.1601599999999999E-8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 s="1">
        <v>5.4066999999999997E-8</v>
      </c>
      <c r="BG9">
        <v>0</v>
      </c>
      <c r="BH9" s="1">
        <v>1.1384199999999999E-7</v>
      </c>
      <c r="BI9" s="1">
        <v>8.2146800000000003E-8</v>
      </c>
      <c r="BJ9">
        <v>0</v>
      </c>
      <c r="BK9">
        <v>0</v>
      </c>
      <c r="BL9" s="1">
        <v>6.7800999999999999E-8</v>
      </c>
      <c r="BM9">
        <v>0</v>
      </c>
      <c r="BN9" s="1">
        <v>7.3779000000000002E-8</v>
      </c>
      <c r="BO9" s="1">
        <v>5.8068299999999997E-8</v>
      </c>
      <c r="BP9">
        <v>0</v>
      </c>
      <c r="BQ9" s="1">
        <v>6.6915599999999993E-8</v>
      </c>
      <c r="BR9" s="1">
        <v>6.3282000000000002E-7</v>
      </c>
      <c r="BS9" s="1">
        <v>2.6289100000000002E-7</v>
      </c>
      <c r="BT9">
        <v>0</v>
      </c>
      <c r="BU9" s="1">
        <v>1.3351100000000001E-7</v>
      </c>
      <c r="BV9" s="1">
        <v>1.12075E-7</v>
      </c>
      <c r="BW9" s="1">
        <v>1.75051E-7</v>
      </c>
      <c r="BX9">
        <v>0</v>
      </c>
      <c r="BY9" s="1">
        <v>5.9606400000000006E-8</v>
      </c>
      <c r="BZ9" s="1">
        <v>4.6070399999999997E-8</v>
      </c>
      <c r="CA9" s="1">
        <v>1.8395200000000001E-7</v>
      </c>
      <c r="CB9">
        <v>0</v>
      </c>
      <c r="CC9">
        <v>0</v>
      </c>
      <c r="CD9" s="1">
        <v>3.2030100000000002E-8</v>
      </c>
      <c r="CE9">
        <v>0</v>
      </c>
      <c r="CF9" s="1">
        <v>6.5912500000000002E-8</v>
      </c>
      <c r="CG9">
        <v>0</v>
      </c>
      <c r="CH9">
        <v>0</v>
      </c>
      <c r="CI9">
        <v>0</v>
      </c>
      <c r="CJ9" s="1">
        <v>4.90029E-8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 s="1">
        <v>5.9354600000000003E-8</v>
      </c>
      <c r="CR9">
        <v>0</v>
      </c>
      <c r="CS9">
        <v>0</v>
      </c>
      <c r="CT9" s="1">
        <v>2.8140409000000002E-6</v>
      </c>
    </row>
    <row r="10" spans="1:98">
      <c r="A10" t="s">
        <v>1462</v>
      </c>
      <c r="B10" s="1">
        <v>4.5878000000000004E-6</v>
      </c>
      <c r="C10" s="1">
        <v>3.7272500000000002E-6</v>
      </c>
      <c r="D10" s="1">
        <v>4.1167900000000003E-6</v>
      </c>
      <c r="E10" s="1">
        <v>8.7124800000000003E-6</v>
      </c>
      <c r="F10" s="1">
        <v>3.21696E-6</v>
      </c>
      <c r="G10" s="1">
        <v>9.2082799999999997E-7</v>
      </c>
      <c r="H10" s="1">
        <v>3.4566800000000002E-6</v>
      </c>
      <c r="I10" s="1">
        <v>2.80947E-6</v>
      </c>
      <c r="J10" s="1">
        <v>3.5448100000000002E-6</v>
      </c>
      <c r="K10">
        <v>0</v>
      </c>
      <c r="L10" s="1">
        <v>1.2153800000000001E-7</v>
      </c>
      <c r="M10">
        <v>0</v>
      </c>
      <c r="N10" s="1">
        <v>1.87236E-7</v>
      </c>
      <c r="O10">
        <v>0</v>
      </c>
      <c r="P10">
        <v>0</v>
      </c>
      <c r="Q10">
        <v>0</v>
      </c>
      <c r="R10">
        <v>0</v>
      </c>
      <c r="S10" s="1">
        <v>3.2712100000000001E-8</v>
      </c>
      <c r="T10">
        <v>0</v>
      </c>
      <c r="U10">
        <v>0</v>
      </c>
      <c r="V10">
        <v>0</v>
      </c>
      <c r="W10" s="1">
        <v>9.1250499999999998E-7</v>
      </c>
      <c r="X10" s="1">
        <v>1.2150499999999999E-6</v>
      </c>
      <c r="Y10" s="1">
        <v>3.43194E-7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 s="1">
        <v>2.5388899999999998E-7</v>
      </c>
      <c r="AG10" s="1">
        <v>1.53838E-7</v>
      </c>
      <c r="AH10">
        <v>0</v>
      </c>
      <c r="AI10" s="1">
        <v>1.49937E-7</v>
      </c>
      <c r="AJ10" s="1">
        <v>8.1400200000000001E-7</v>
      </c>
      <c r="AK10" s="1">
        <v>1.7697600000000001E-7</v>
      </c>
      <c r="AL10" s="1">
        <v>5.5238299999999998E-8</v>
      </c>
      <c r="AM10">
        <v>0</v>
      </c>
      <c r="AN10">
        <v>0</v>
      </c>
      <c r="AO10">
        <v>0</v>
      </c>
      <c r="AP10" s="1">
        <v>2.7997099999999999E-6</v>
      </c>
      <c r="AQ10" s="1">
        <v>4.8170200000000003E-6</v>
      </c>
      <c r="AR10" s="1">
        <v>1.2917400000000001E-6</v>
      </c>
      <c r="AS10" s="1">
        <v>6.3835199999999997E-6</v>
      </c>
      <c r="AT10" s="1">
        <v>2.5221500000000001E-6</v>
      </c>
      <c r="AU10">
        <v>0</v>
      </c>
      <c r="AV10" s="1">
        <v>1.17921E-7</v>
      </c>
      <c r="AW10" s="1">
        <v>5.2118600000000002E-7</v>
      </c>
      <c r="AX10" s="1">
        <v>9.1007200000000005E-7</v>
      </c>
      <c r="AY10" s="1">
        <v>1.47215E-6</v>
      </c>
      <c r="AZ10" s="1">
        <v>7.2848399999999997E-7</v>
      </c>
      <c r="BA10" s="1">
        <v>3.3968199999999999E-6</v>
      </c>
      <c r="BB10" s="1">
        <v>1.34845E-6</v>
      </c>
      <c r="BC10" s="1">
        <v>1.70524E-6</v>
      </c>
      <c r="BD10" s="1">
        <v>1.50131E-6</v>
      </c>
      <c r="BE10" s="1">
        <v>2.4690899999999999E-6</v>
      </c>
      <c r="BF10" s="1">
        <v>2.3789499999999999E-6</v>
      </c>
      <c r="BG10" s="1">
        <v>2.9958500000000002E-7</v>
      </c>
      <c r="BH10" s="1">
        <v>1.0473500000000001E-5</v>
      </c>
      <c r="BI10" s="1">
        <v>2.4644000000000001E-6</v>
      </c>
      <c r="BJ10" s="1">
        <v>5.7296899999999995E-7</v>
      </c>
      <c r="BK10" s="1">
        <v>2.7394699999999998E-6</v>
      </c>
      <c r="BL10" s="1">
        <v>1.55942E-6</v>
      </c>
      <c r="BM10" s="1">
        <v>7.4505399999999997E-7</v>
      </c>
      <c r="BN10" s="1">
        <v>4.3529600000000002E-6</v>
      </c>
      <c r="BO10" s="1">
        <v>9.8716100000000003E-7</v>
      </c>
      <c r="BP10" s="1">
        <v>1.44264E-6</v>
      </c>
      <c r="BQ10" s="1">
        <v>4.4164300000000002E-6</v>
      </c>
      <c r="BR10" s="1">
        <v>3.3449099999999998E-6</v>
      </c>
      <c r="BS10" s="1">
        <v>2.71654E-6</v>
      </c>
      <c r="BT10" s="1">
        <v>5.94869E-7</v>
      </c>
      <c r="BU10" s="1">
        <v>1.73564E-6</v>
      </c>
      <c r="BV10" s="1">
        <v>1.12075E-6</v>
      </c>
      <c r="BW10" s="1">
        <v>2.3340099999999999E-6</v>
      </c>
      <c r="BX10" s="1">
        <v>8.8932899999999996E-7</v>
      </c>
      <c r="BY10" s="1">
        <v>1.60937E-6</v>
      </c>
      <c r="BZ10" s="1">
        <v>1.7506799999999999E-6</v>
      </c>
      <c r="CA10" s="1">
        <v>3.9089699999999998E-6</v>
      </c>
      <c r="CB10" s="1">
        <v>4.0999299999999999E-6</v>
      </c>
      <c r="CC10" s="1">
        <v>2.4385999999999998E-6</v>
      </c>
      <c r="CD10" s="1">
        <v>1.79368E-6</v>
      </c>
      <c r="CE10" s="1">
        <v>1.56328E-6</v>
      </c>
      <c r="CF10" s="1">
        <v>6.0639499999999998E-6</v>
      </c>
      <c r="CG10" s="1">
        <v>3.48064E-6</v>
      </c>
      <c r="CH10" s="1">
        <v>4.4030500000000001E-6</v>
      </c>
      <c r="CI10" s="1">
        <v>6.8480600000000003E-6</v>
      </c>
      <c r="CJ10" s="1">
        <v>2.6461599999999999E-6</v>
      </c>
      <c r="CK10" s="1">
        <v>4.4061199999999998E-6</v>
      </c>
      <c r="CL10" s="1">
        <v>4.2599599999999996E-6</v>
      </c>
      <c r="CM10" s="1">
        <v>9.8629999999999998E-7</v>
      </c>
      <c r="CN10" s="1">
        <v>9.8848499999999995E-7</v>
      </c>
      <c r="CO10" s="1">
        <v>5.3372700000000001E-6</v>
      </c>
      <c r="CP10" s="1">
        <v>3.5579400000000001E-6</v>
      </c>
      <c r="CQ10" s="1">
        <v>5.51998E-6</v>
      </c>
      <c r="CR10" s="1">
        <v>5.3251099999999999E-6</v>
      </c>
      <c r="CS10" s="1">
        <v>3.5846899999999999E-6</v>
      </c>
      <c r="CT10">
        <v>1.9123485840000001E-4</v>
      </c>
    </row>
    <row r="11" spans="1:98">
      <c r="A11" t="s">
        <v>1463</v>
      </c>
      <c r="B11" s="1">
        <v>7.0581499999999997E-7</v>
      </c>
      <c r="C11" s="1">
        <v>8.0589100000000005E-7</v>
      </c>
      <c r="D11" s="1">
        <v>1.0292E-6</v>
      </c>
      <c r="E11" s="1">
        <v>1.57454E-6</v>
      </c>
      <c r="F11" s="1">
        <v>9.6508899999999999E-7</v>
      </c>
      <c r="G11" s="1">
        <v>4.6041399999999998E-7</v>
      </c>
      <c r="H11" s="1">
        <v>2.16043E-7</v>
      </c>
      <c r="I11" s="1">
        <v>7.9241299999999996E-7</v>
      </c>
      <c r="J11" s="1">
        <v>8.69481E-7</v>
      </c>
      <c r="K11" s="1">
        <v>1.0972000000000001E-7</v>
      </c>
      <c r="L11" s="1">
        <v>1.2153800000000001E-7</v>
      </c>
      <c r="M11" s="1">
        <v>4.2940200000000002E-7</v>
      </c>
      <c r="N11" s="1">
        <v>4.99295E-7</v>
      </c>
      <c r="O11" s="1">
        <v>1.40903E-7</v>
      </c>
      <c r="P11" s="1">
        <v>1.40903E-7</v>
      </c>
      <c r="Q11" s="1">
        <v>8.1882700000000003E-8</v>
      </c>
      <c r="R11">
        <v>0</v>
      </c>
      <c r="S11" s="1">
        <v>3.2712100000000001E-8</v>
      </c>
      <c r="T11" s="1">
        <v>1.8792500000000001E-7</v>
      </c>
      <c r="U11" s="1">
        <v>3.22286E-7</v>
      </c>
      <c r="V11" s="1">
        <v>6.06027E-7</v>
      </c>
      <c r="W11" s="1">
        <v>7.30004E-7</v>
      </c>
      <c r="X11" s="1">
        <v>7.8390499999999995E-7</v>
      </c>
      <c r="Y11" s="1">
        <v>4.19459E-7</v>
      </c>
      <c r="Z11" s="1">
        <v>8.0603499999999998E-8</v>
      </c>
      <c r="AA11" s="1">
        <v>4.4680400000000002E-8</v>
      </c>
      <c r="AB11">
        <v>0</v>
      </c>
      <c r="AC11" s="1">
        <v>1.4149600000000001E-7</v>
      </c>
      <c r="AD11">
        <v>0</v>
      </c>
      <c r="AE11">
        <v>0</v>
      </c>
      <c r="AF11" s="1">
        <v>3.3851799999999999E-7</v>
      </c>
      <c r="AG11" s="1">
        <v>8.4611100000000003E-7</v>
      </c>
      <c r="AH11">
        <v>0</v>
      </c>
      <c r="AI11" s="1">
        <v>4.4980999999999998E-7</v>
      </c>
      <c r="AJ11" s="1">
        <v>2.0349999999999999E-7</v>
      </c>
      <c r="AK11">
        <v>0</v>
      </c>
      <c r="AL11" s="1">
        <v>1.65715E-7</v>
      </c>
      <c r="AM11" s="1">
        <v>1.9774E-7</v>
      </c>
      <c r="AN11" s="1">
        <v>3.9938399999999998E-8</v>
      </c>
      <c r="AO11">
        <v>0</v>
      </c>
      <c r="AP11" s="1">
        <v>8.7102000000000003E-7</v>
      </c>
      <c r="AQ11" s="1">
        <v>8.02836E-7</v>
      </c>
      <c r="AR11" s="1">
        <v>5.1669699999999998E-7</v>
      </c>
      <c r="AS11" s="1">
        <v>1.9277000000000002E-6</v>
      </c>
      <c r="AT11" s="1">
        <v>1.8015400000000001E-7</v>
      </c>
      <c r="AU11">
        <v>0</v>
      </c>
      <c r="AV11">
        <v>0</v>
      </c>
      <c r="AW11" s="1">
        <v>8.6864300000000006E-8</v>
      </c>
      <c r="AX11" s="1">
        <v>1.0111899999999999E-7</v>
      </c>
      <c r="AY11" s="1">
        <v>1.12865E-6</v>
      </c>
      <c r="AZ11" s="1">
        <v>5.4636300000000001E-7</v>
      </c>
      <c r="BA11" s="1">
        <v>9.5111099999999997E-7</v>
      </c>
      <c r="BB11" s="1">
        <v>8.4278299999999996E-7</v>
      </c>
      <c r="BC11" s="1">
        <v>3.5525699999999999E-7</v>
      </c>
      <c r="BD11" s="1">
        <v>5.22194E-7</v>
      </c>
      <c r="BE11" s="1">
        <v>1.2345499999999999E-6</v>
      </c>
      <c r="BF11" s="1">
        <v>2.1626799999999999E-7</v>
      </c>
      <c r="BG11" s="1">
        <v>1.9972299999999999E-7</v>
      </c>
      <c r="BH11" s="1">
        <v>2.39069E-6</v>
      </c>
      <c r="BI11" s="1">
        <v>1.06791E-6</v>
      </c>
      <c r="BJ11" s="1">
        <v>2.8648400000000001E-7</v>
      </c>
      <c r="BK11" s="1">
        <v>1.2371800000000001E-6</v>
      </c>
      <c r="BL11" s="1">
        <v>1.0170200000000001E-6</v>
      </c>
      <c r="BM11" s="1">
        <v>1.2417600000000001E-7</v>
      </c>
      <c r="BN11" s="1">
        <v>1.3280199999999999E-6</v>
      </c>
      <c r="BO11" s="1">
        <v>4.0647800000000002E-7</v>
      </c>
      <c r="BP11" s="1">
        <v>5.0492499999999998E-7</v>
      </c>
      <c r="BQ11" s="1">
        <v>2.20822E-6</v>
      </c>
      <c r="BR11" s="1">
        <v>5.0625600000000002E-6</v>
      </c>
      <c r="BS11" s="1">
        <v>2.1031299999999998E-6</v>
      </c>
      <c r="BT11" s="1">
        <v>5.94869E-7</v>
      </c>
      <c r="BU11" s="1">
        <v>1.0680899999999999E-6</v>
      </c>
      <c r="BV11" s="1">
        <v>6.7245100000000004E-7</v>
      </c>
      <c r="BW11" s="1">
        <v>1.69215E-6</v>
      </c>
      <c r="BX11" s="1">
        <v>2.3715500000000001E-7</v>
      </c>
      <c r="BY11" s="1">
        <v>2.9803199999999998E-7</v>
      </c>
      <c r="BZ11" s="1">
        <v>9.6747800000000008E-7</v>
      </c>
      <c r="CA11" s="1">
        <v>2.98921E-6</v>
      </c>
      <c r="CB11" s="1">
        <v>5.2563200000000003E-7</v>
      </c>
      <c r="CC11" s="1">
        <v>1.2193000000000001E-7</v>
      </c>
      <c r="CD11" s="1">
        <v>1.6014999999999999E-7</v>
      </c>
      <c r="CE11" s="1">
        <v>4.3125E-7</v>
      </c>
      <c r="CF11" s="1">
        <v>2.6365000000000001E-6</v>
      </c>
      <c r="CG11" s="1">
        <v>7.95575E-7</v>
      </c>
      <c r="CH11" s="1">
        <v>6.2900800000000004E-7</v>
      </c>
      <c r="CI11" s="1">
        <v>1.11653E-6</v>
      </c>
      <c r="CJ11" s="1">
        <v>9.3105499999999999E-7</v>
      </c>
      <c r="CK11" s="1">
        <v>7.84651E-7</v>
      </c>
      <c r="CL11" s="1">
        <v>1.1252700000000001E-6</v>
      </c>
      <c r="CM11" s="1">
        <v>4.9314999999999999E-7</v>
      </c>
      <c r="CN11" s="1">
        <v>1.5207499999999999E-7</v>
      </c>
      <c r="CO11" s="1">
        <v>1.52068E-6</v>
      </c>
      <c r="CP11" s="1">
        <v>1.6397500000000001E-6</v>
      </c>
      <c r="CQ11" s="1">
        <v>1.8399899999999999E-6</v>
      </c>
      <c r="CR11" s="1">
        <v>9.7933000000000007E-7</v>
      </c>
      <c r="CS11" s="1">
        <v>5.1209900000000001E-7</v>
      </c>
      <c r="CT11" s="1">
        <v>6.7667102400000007E-5</v>
      </c>
    </row>
    <row r="12" spans="1:98">
      <c r="A12" t="s">
        <v>1464</v>
      </c>
      <c r="B12" s="1">
        <v>6.3523399999999996E-7</v>
      </c>
      <c r="C12" s="1">
        <v>4.0294500000000001E-7</v>
      </c>
      <c r="D12" s="1">
        <v>6.8613200000000002E-7</v>
      </c>
      <c r="E12" s="1">
        <v>2.30933E-6</v>
      </c>
      <c r="F12" s="1">
        <v>6.4339299999999997E-7</v>
      </c>
      <c r="G12" s="1">
        <v>2.87759E-7</v>
      </c>
      <c r="H12" s="1">
        <v>4.32086E-7</v>
      </c>
      <c r="I12" s="1">
        <v>7.9241299999999996E-7</v>
      </c>
      <c r="J12" s="1">
        <v>5.3506599999999998E-7</v>
      </c>
      <c r="K12" s="1">
        <v>5.4860000000000003E-8</v>
      </c>
      <c r="L12" s="1">
        <v>6.0769200000000004E-8</v>
      </c>
      <c r="M12">
        <v>0</v>
      </c>
      <c r="N12" s="1">
        <v>1.2482400000000001E-7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 s="1">
        <v>3.1937700000000001E-7</v>
      </c>
      <c r="X12" s="1">
        <v>2.7436700000000001E-7</v>
      </c>
      <c r="Y12" s="1">
        <v>3.81326E-8</v>
      </c>
      <c r="Z12">
        <v>0</v>
      </c>
      <c r="AA12">
        <v>0</v>
      </c>
      <c r="AB12">
        <v>0</v>
      </c>
      <c r="AC12" s="1">
        <v>4.7165300000000002E-8</v>
      </c>
      <c r="AD12">
        <v>0</v>
      </c>
      <c r="AE12">
        <v>0</v>
      </c>
      <c r="AF12">
        <v>0</v>
      </c>
      <c r="AG12" s="1">
        <v>7.6919099999999994E-8</v>
      </c>
      <c r="AH12" s="1">
        <v>3.1386599999999999E-7</v>
      </c>
      <c r="AI12" s="1">
        <v>1.49937E-7</v>
      </c>
      <c r="AJ12" s="1">
        <v>2.0349999999999999E-7</v>
      </c>
      <c r="AK12">
        <v>0</v>
      </c>
      <c r="AL12">
        <v>0</v>
      </c>
      <c r="AM12">
        <v>0</v>
      </c>
      <c r="AN12">
        <v>0</v>
      </c>
      <c r="AO12">
        <v>0</v>
      </c>
      <c r="AP12" s="1">
        <v>6.8437299999999996E-7</v>
      </c>
      <c r="AQ12" s="1">
        <v>1.43364E-6</v>
      </c>
      <c r="AR12" s="1">
        <v>4.5210999999999999E-7</v>
      </c>
      <c r="AS12" s="1">
        <v>1.9593E-6</v>
      </c>
      <c r="AT12" s="1">
        <v>4.5038399999999999E-7</v>
      </c>
      <c r="AU12">
        <v>0</v>
      </c>
      <c r="AV12">
        <v>0</v>
      </c>
      <c r="AW12">
        <v>0</v>
      </c>
      <c r="AX12" s="1">
        <v>3.0335700000000001E-7</v>
      </c>
      <c r="AY12" s="1">
        <v>2.94431E-7</v>
      </c>
      <c r="AZ12" s="1">
        <v>1.8212099999999999E-7</v>
      </c>
      <c r="BA12" s="1">
        <v>4.7555500000000003E-7</v>
      </c>
      <c r="BB12" s="1">
        <v>2.8092800000000001E-7</v>
      </c>
      <c r="BC12" s="1">
        <v>3.5525699999999999E-7</v>
      </c>
      <c r="BD12" s="1">
        <v>5.8746899999999998E-7</v>
      </c>
      <c r="BE12" s="1">
        <v>5.2909100000000001E-7</v>
      </c>
      <c r="BF12" s="1">
        <v>3.2440200000000002E-7</v>
      </c>
      <c r="BG12" s="1">
        <v>2.9958500000000002E-7</v>
      </c>
      <c r="BH12" s="1">
        <v>2.6183699999999998E-6</v>
      </c>
      <c r="BI12" s="1">
        <v>6.5717399999999995E-7</v>
      </c>
      <c r="BJ12" s="1">
        <v>2.1486300000000001E-7</v>
      </c>
      <c r="BK12" s="1">
        <v>7.9532899999999999E-7</v>
      </c>
      <c r="BL12" s="1">
        <v>8.1361200000000005E-7</v>
      </c>
      <c r="BM12" s="1">
        <v>8.6922999999999996E-7</v>
      </c>
      <c r="BN12" s="1">
        <v>7.3778999999999999E-7</v>
      </c>
      <c r="BO12" s="1">
        <v>2.9034199999999999E-7</v>
      </c>
      <c r="BP12" s="1">
        <v>7.2132199999999995E-7</v>
      </c>
      <c r="BQ12" s="1">
        <v>2.0074699999999999E-6</v>
      </c>
      <c r="BR12" s="1">
        <v>1.9888599999999999E-6</v>
      </c>
      <c r="BS12" s="1">
        <v>1.7526E-6</v>
      </c>
      <c r="BT12" s="1">
        <v>3.2031399999999999E-7</v>
      </c>
      <c r="BU12" s="1">
        <v>9.3457700000000002E-7</v>
      </c>
      <c r="BV12" s="1">
        <v>1.12075E-7</v>
      </c>
      <c r="BW12" s="1">
        <v>1.10865E-6</v>
      </c>
      <c r="BX12" s="1">
        <v>2.96443E-7</v>
      </c>
      <c r="BY12" s="1">
        <v>2.9803199999999998E-7</v>
      </c>
      <c r="BZ12" s="1">
        <v>5.52845E-7</v>
      </c>
      <c r="CA12" s="1">
        <v>9.6574599999999992E-7</v>
      </c>
      <c r="CB12" s="1">
        <v>7.35884E-7</v>
      </c>
      <c r="CC12" s="1">
        <v>4.8772000000000003E-7</v>
      </c>
      <c r="CD12" s="1">
        <v>4.1639100000000001E-7</v>
      </c>
      <c r="CE12" s="1">
        <v>5.3906300000000003E-8</v>
      </c>
      <c r="CF12" s="1">
        <v>1.18643E-6</v>
      </c>
      <c r="CG12" s="1">
        <v>6.9612800000000002E-7</v>
      </c>
      <c r="CH12" s="1">
        <v>9.0856700000000001E-7</v>
      </c>
      <c r="CI12" s="1">
        <v>8.9322500000000003E-7</v>
      </c>
      <c r="CJ12" s="1">
        <v>5.8803500000000004E-7</v>
      </c>
      <c r="CK12" s="1">
        <v>7.2429300000000001E-7</v>
      </c>
      <c r="CL12" s="1">
        <v>1.0448999999999999E-6</v>
      </c>
      <c r="CM12" s="1">
        <v>8.9663699999999998E-8</v>
      </c>
      <c r="CN12" s="1">
        <v>3.42168E-7</v>
      </c>
      <c r="CO12" s="1">
        <v>1.3119600000000001E-6</v>
      </c>
      <c r="CP12" s="1">
        <v>1.11379E-6</v>
      </c>
      <c r="CQ12" s="1">
        <v>1.18709E-6</v>
      </c>
      <c r="CR12" s="1">
        <v>1.71383E-6</v>
      </c>
      <c r="CS12" s="1">
        <v>1.62165E-6</v>
      </c>
      <c r="CT12" s="1">
        <v>5.01713532E-5</v>
      </c>
    </row>
    <row r="13" spans="1:98">
      <c r="A13" t="s">
        <v>1794</v>
      </c>
      <c r="B13">
        <v>0</v>
      </c>
      <c r="C13" s="1">
        <v>1.00736E-7</v>
      </c>
      <c r="D13">
        <v>0</v>
      </c>
      <c r="E13">
        <v>0</v>
      </c>
      <c r="F13" s="1">
        <v>5.3616100000000001E-8</v>
      </c>
      <c r="G13">
        <v>0</v>
      </c>
      <c r="H13">
        <v>0</v>
      </c>
      <c r="I13">
        <v>0</v>
      </c>
      <c r="J13">
        <v>0</v>
      </c>
      <c r="K13" s="1">
        <v>1.1520599999999999E-6</v>
      </c>
      <c r="L13" s="1">
        <v>6.0769200000000001E-7</v>
      </c>
      <c r="M13" s="1">
        <v>1.5029099999999999E-6</v>
      </c>
      <c r="N13" s="1">
        <v>1.1858299999999999E-6</v>
      </c>
      <c r="O13" s="1">
        <v>7.7496799999999996E-7</v>
      </c>
      <c r="P13" s="1">
        <v>7.7496799999999996E-7</v>
      </c>
      <c r="Q13" s="1">
        <v>2.4564799999999998E-7</v>
      </c>
      <c r="R13">
        <v>0</v>
      </c>
      <c r="S13" s="1">
        <v>8.8322600000000005E-7</v>
      </c>
      <c r="T13" s="1">
        <v>1.1275499999999999E-6</v>
      </c>
      <c r="U13" s="1">
        <v>1.07429E-6</v>
      </c>
      <c r="V13" s="1">
        <v>1.4717799999999999E-6</v>
      </c>
      <c r="W13" s="1">
        <v>1.64251E-6</v>
      </c>
      <c r="X13" s="1">
        <v>5.0953800000000005E-7</v>
      </c>
      <c r="Y13" s="1">
        <v>2.5930200000000001E-6</v>
      </c>
      <c r="Z13" s="1">
        <v>3.62716E-7</v>
      </c>
      <c r="AA13" s="1">
        <v>4.4680400000000001E-7</v>
      </c>
      <c r="AB13" s="1">
        <v>4.8203300000000001E-8</v>
      </c>
      <c r="AC13" s="1">
        <v>5.6598400000000005E-7</v>
      </c>
      <c r="AD13" s="1">
        <v>3.5742999999999999E-7</v>
      </c>
      <c r="AE13" s="1">
        <v>1.0378E-6</v>
      </c>
      <c r="AF13" s="1">
        <v>1.3540699999999999E-6</v>
      </c>
      <c r="AG13" s="1">
        <v>1.3845400000000001E-6</v>
      </c>
      <c r="AH13">
        <v>0</v>
      </c>
      <c r="AI13" s="1">
        <v>1.49937E-7</v>
      </c>
      <c r="AJ13" s="1">
        <v>2.0349999999999999E-7</v>
      </c>
      <c r="AK13" s="1">
        <v>5.3092900000000003E-7</v>
      </c>
      <c r="AL13" s="1">
        <v>6.6285999999999999E-7</v>
      </c>
      <c r="AM13" s="1">
        <v>4.9434899999999995E-7</v>
      </c>
      <c r="AN13" s="1">
        <v>3.19507E-7</v>
      </c>
      <c r="AO13" s="1">
        <v>9.7396900000000003E-8</v>
      </c>
      <c r="AP13" s="1">
        <v>6.2215700000000003E-8</v>
      </c>
      <c r="AQ13" s="1">
        <v>4.01418E-7</v>
      </c>
      <c r="AR13" s="1">
        <v>6.45871E-8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 s="1">
        <v>9.81436E-8</v>
      </c>
      <c r="AZ13">
        <v>0</v>
      </c>
      <c r="BA13">
        <v>0</v>
      </c>
      <c r="BB13" s="1">
        <v>5.6185600000000003E-8</v>
      </c>
      <c r="BC13">
        <v>0</v>
      </c>
      <c r="BD13" s="1">
        <v>5.8746899999999998E-7</v>
      </c>
      <c r="BE13" s="1">
        <v>2.3515199999999999E-7</v>
      </c>
      <c r="BF13" s="1">
        <v>1.0813399999999999E-7</v>
      </c>
      <c r="BG13">
        <v>0</v>
      </c>
      <c r="BH13" s="1">
        <v>1.1384199999999999E-7</v>
      </c>
      <c r="BI13">
        <v>0</v>
      </c>
      <c r="BJ13" s="1">
        <v>1.4324200000000001E-7</v>
      </c>
      <c r="BK13" s="1">
        <v>8.8369899999999998E-8</v>
      </c>
      <c r="BL13">
        <v>0</v>
      </c>
      <c r="BM13">
        <v>0</v>
      </c>
      <c r="BN13" s="1">
        <v>7.3779000000000002E-8</v>
      </c>
      <c r="BO13" s="1">
        <v>1.7420499999999999E-7</v>
      </c>
      <c r="BP13" s="1">
        <v>7.2132199999999998E-8</v>
      </c>
      <c r="BQ13">
        <v>0</v>
      </c>
      <c r="BR13">
        <v>0</v>
      </c>
      <c r="BS13">
        <v>0</v>
      </c>
      <c r="BT13" s="1">
        <v>4.5759099999999998E-8</v>
      </c>
      <c r="BU13">
        <v>0</v>
      </c>
      <c r="BV13" s="1">
        <v>3.3622500000000001E-7</v>
      </c>
      <c r="BW13">
        <v>0</v>
      </c>
      <c r="BX13">
        <v>0</v>
      </c>
      <c r="BY13">
        <v>0</v>
      </c>
      <c r="BZ13">
        <v>0</v>
      </c>
      <c r="CA13">
        <v>0</v>
      </c>
      <c r="CB13" s="1">
        <v>1.05126E-7</v>
      </c>
      <c r="CC13">
        <v>0</v>
      </c>
      <c r="CD13" s="1">
        <v>3.2030100000000002E-8</v>
      </c>
      <c r="CE13">
        <v>0</v>
      </c>
      <c r="CF13">
        <v>0</v>
      </c>
      <c r="CG13" s="1">
        <v>9.9446899999999998E-8</v>
      </c>
      <c r="CH13">
        <v>0</v>
      </c>
      <c r="CI13">
        <v>0</v>
      </c>
      <c r="CJ13" s="1">
        <v>1.4700899999999999E-7</v>
      </c>
      <c r="CK13" s="1">
        <v>6.0357800000000006E-8</v>
      </c>
      <c r="CL13">
        <v>0</v>
      </c>
      <c r="CM13">
        <v>0</v>
      </c>
      <c r="CN13">
        <v>0</v>
      </c>
      <c r="CO13" s="1">
        <v>2.9817199999999999E-8</v>
      </c>
      <c r="CP13" s="1">
        <v>6.1877200000000003E-8</v>
      </c>
      <c r="CQ13" s="1">
        <v>5.9354600000000003E-8</v>
      </c>
      <c r="CR13" s="1">
        <v>6.1208099999999993E-8</v>
      </c>
      <c r="CS13">
        <v>0</v>
      </c>
      <c r="CT13" s="1">
        <v>2.7033454399999999E-5</v>
      </c>
    </row>
    <row r="14" spans="1:98">
      <c r="A14" t="s">
        <v>1465</v>
      </c>
      <c r="B14" s="1">
        <v>8.4697800000000003E-7</v>
      </c>
      <c r="C14" s="1">
        <v>7.0515499999999996E-7</v>
      </c>
      <c r="D14" s="1">
        <v>6.8613200000000002E-7</v>
      </c>
      <c r="E14" s="1">
        <v>1.57454E-6</v>
      </c>
      <c r="F14" s="1">
        <v>5.8977699999999995E-7</v>
      </c>
      <c r="G14" s="1">
        <v>2.3020699999999999E-7</v>
      </c>
      <c r="H14" s="1">
        <v>3.60071E-7</v>
      </c>
      <c r="I14" s="1">
        <v>4.3222500000000002E-7</v>
      </c>
      <c r="J14" s="1">
        <v>6.6883199999999999E-7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 s="1">
        <v>4.5625300000000003E-8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 s="1">
        <v>7.6919099999999994E-8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 s="1">
        <v>6.2215700000000003E-8</v>
      </c>
      <c r="AQ14">
        <v>0</v>
      </c>
      <c r="AR14" s="1">
        <v>6.45871E-8</v>
      </c>
      <c r="AS14" s="1">
        <v>2.8441399999999999E-7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 s="1">
        <v>6.7936499999999994E-8</v>
      </c>
      <c r="BB14">
        <v>0</v>
      </c>
      <c r="BC14">
        <v>0</v>
      </c>
      <c r="BD14">
        <v>0</v>
      </c>
      <c r="BE14" s="1">
        <v>1.1757599999999999E-7</v>
      </c>
      <c r="BF14" s="1">
        <v>1.6220100000000001E-7</v>
      </c>
      <c r="BG14" s="1">
        <v>9.9861499999999997E-8</v>
      </c>
      <c r="BH14" s="1">
        <v>3.4152699999999998E-7</v>
      </c>
      <c r="BI14" s="1">
        <v>1.64294E-7</v>
      </c>
      <c r="BJ14">
        <v>0</v>
      </c>
      <c r="BK14" s="1">
        <v>8.8369899999999998E-8</v>
      </c>
      <c r="BL14" s="1">
        <v>6.7800999999999999E-8</v>
      </c>
      <c r="BM14">
        <v>0</v>
      </c>
      <c r="BN14" s="1">
        <v>7.3779000000000002E-8</v>
      </c>
      <c r="BO14">
        <v>0</v>
      </c>
      <c r="BP14">
        <v>0</v>
      </c>
      <c r="BQ14">
        <v>0</v>
      </c>
      <c r="BR14" s="1">
        <v>1.8080600000000001E-7</v>
      </c>
      <c r="BS14" s="1">
        <v>8.7630199999999995E-8</v>
      </c>
      <c r="BT14">
        <v>0</v>
      </c>
      <c r="BU14">
        <v>0</v>
      </c>
      <c r="BV14" s="1">
        <v>2.2415000000000001E-7</v>
      </c>
      <c r="BW14">
        <v>0</v>
      </c>
      <c r="BX14" s="1">
        <v>5.9288600000000001E-8</v>
      </c>
      <c r="BY14">
        <v>0</v>
      </c>
      <c r="BZ14" s="1">
        <v>4.6070399999999997E-8</v>
      </c>
      <c r="CA14" s="1">
        <v>4.5987900000000002E-8</v>
      </c>
      <c r="CB14">
        <v>0</v>
      </c>
      <c r="CC14">
        <v>0</v>
      </c>
      <c r="CD14">
        <v>0</v>
      </c>
      <c r="CE14" s="1">
        <v>5.3906300000000003E-8</v>
      </c>
      <c r="CF14" s="1">
        <v>1.31825E-7</v>
      </c>
      <c r="CG14" s="1">
        <v>4.9723500000000002E-8</v>
      </c>
      <c r="CH14" s="1">
        <v>1.39779E-7</v>
      </c>
      <c r="CI14">
        <v>0</v>
      </c>
      <c r="CJ14" s="1">
        <v>1.4700899999999999E-7</v>
      </c>
      <c r="CK14">
        <v>0</v>
      </c>
      <c r="CL14" s="1">
        <v>8.0376700000000003E-8</v>
      </c>
      <c r="CM14">
        <v>0</v>
      </c>
      <c r="CN14">
        <v>0</v>
      </c>
      <c r="CO14" s="1">
        <v>2.6835500000000002E-7</v>
      </c>
      <c r="CP14" s="1">
        <v>9.2815800000000005E-8</v>
      </c>
      <c r="CQ14" s="1">
        <v>1.78064E-7</v>
      </c>
      <c r="CR14" s="1">
        <v>6.1208099999999993E-8</v>
      </c>
      <c r="CS14">
        <v>0</v>
      </c>
      <c r="CT14" s="1">
        <v>9.6580195999999996E-6</v>
      </c>
    </row>
    <row r="15" spans="1:98">
      <c r="A15" t="s">
        <v>1466</v>
      </c>
      <c r="B15" s="1">
        <v>1.41163E-7</v>
      </c>
      <c r="C15" s="1">
        <v>6.0441799999999995E-7</v>
      </c>
      <c r="D15" s="1">
        <v>4.5742199999999998E-7</v>
      </c>
      <c r="E15" s="1">
        <v>6.2981799999999996E-7</v>
      </c>
      <c r="F15" s="1">
        <v>3.7531199999999999E-7</v>
      </c>
      <c r="G15" s="1">
        <v>1.15104E-7</v>
      </c>
      <c r="H15">
        <v>0</v>
      </c>
      <c r="I15" s="1">
        <v>7.2037600000000004E-8</v>
      </c>
      <c r="J15" s="1">
        <v>3.3441599999999999E-7</v>
      </c>
      <c r="K15" s="1">
        <v>3.8950599999999999E-6</v>
      </c>
      <c r="L15" s="1">
        <v>3.0992299999999999E-6</v>
      </c>
      <c r="M15" s="1">
        <v>1.3168300000000001E-5</v>
      </c>
      <c r="N15" s="1">
        <v>1.29817E-5</v>
      </c>
      <c r="O15" s="1">
        <v>6.1292900000000001E-6</v>
      </c>
      <c r="P15" s="1">
        <v>6.1292900000000001E-6</v>
      </c>
      <c r="Q15" s="1">
        <v>1.8014199999999999E-6</v>
      </c>
      <c r="R15" s="1">
        <v>7.1911299999999996E-7</v>
      </c>
      <c r="S15" s="1">
        <v>3.2057800000000002E-6</v>
      </c>
      <c r="T15" s="1">
        <v>3.1947300000000001E-6</v>
      </c>
      <c r="U15" s="1">
        <v>9.1314500000000005E-6</v>
      </c>
      <c r="V15" s="1">
        <v>1.1427899999999999E-5</v>
      </c>
      <c r="W15" s="1">
        <v>7.6650399999999997E-6</v>
      </c>
      <c r="X15" s="1">
        <v>5.25216E-6</v>
      </c>
      <c r="Y15" s="1">
        <v>8.2366500000000002E-6</v>
      </c>
      <c r="Z15" s="1">
        <v>2.4584099999999999E-6</v>
      </c>
      <c r="AA15" s="1">
        <v>1.2957299999999999E-6</v>
      </c>
      <c r="AB15" s="1">
        <v>2.8921999999999999E-7</v>
      </c>
      <c r="AC15" s="1">
        <v>4.0090500000000002E-6</v>
      </c>
      <c r="AD15" s="1">
        <v>2.2160699999999999E-6</v>
      </c>
      <c r="AE15" s="1">
        <v>3.0523500000000001E-6</v>
      </c>
      <c r="AF15" s="1">
        <v>1.0409400000000001E-5</v>
      </c>
      <c r="AG15" s="1">
        <v>8.46111E-6</v>
      </c>
      <c r="AH15" s="1">
        <v>6.2773100000000005E-7</v>
      </c>
      <c r="AI15" s="1">
        <v>7.4968299999999995E-7</v>
      </c>
      <c r="AJ15" s="1">
        <v>2.7472600000000001E-6</v>
      </c>
      <c r="AK15" s="1">
        <v>2.1237099999999999E-6</v>
      </c>
      <c r="AL15" s="1">
        <v>2.3752499999999998E-6</v>
      </c>
      <c r="AM15" s="1">
        <v>2.8672299999999998E-6</v>
      </c>
      <c r="AN15" s="1">
        <v>1.11827E-6</v>
      </c>
      <c r="AO15" s="1">
        <v>2.4349200000000002E-7</v>
      </c>
      <c r="AP15" s="1">
        <v>1.36875E-6</v>
      </c>
      <c r="AQ15" s="1">
        <v>2.8672700000000001E-6</v>
      </c>
      <c r="AR15" s="1">
        <v>4.5210999999999999E-7</v>
      </c>
      <c r="AS15" s="1">
        <v>4.4242200000000002E-7</v>
      </c>
      <c r="AT15">
        <v>0</v>
      </c>
      <c r="AU15">
        <v>0</v>
      </c>
      <c r="AV15">
        <v>0</v>
      </c>
      <c r="AW15" s="1">
        <v>8.6864300000000006E-8</v>
      </c>
      <c r="AX15" s="1">
        <v>1.0111899999999999E-7</v>
      </c>
      <c r="AY15" s="1">
        <v>3.43503E-7</v>
      </c>
      <c r="AZ15" s="1">
        <v>9.1060400000000005E-8</v>
      </c>
      <c r="BA15" s="1">
        <v>1.3587299999999999E-7</v>
      </c>
      <c r="BB15" s="1">
        <v>7.8659799999999996E-7</v>
      </c>
      <c r="BC15" s="1">
        <v>1.2789299999999999E-6</v>
      </c>
      <c r="BD15" s="1">
        <v>1.50131E-6</v>
      </c>
      <c r="BE15" s="1">
        <v>8.8181899999999996E-7</v>
      </c>
      <c r="BF15" s="1">
        <v>9.1913900000000004E-7</v>
      </c>
      <c r="BG15" s="1">
        <v>1.79751E-6</v>
      </c>
      <c r="BH15" s="1">
        <v>1.59379E-6</v>
      </c>
      <c r="BI15" s="1">
        <v>2.6286999999999999E-6</v>
      </c>
      <c r="BJ15" s="1">
        <v>5.7296899999999995E-7</v>
      </c>
      <c r="BK15" s="1">
        <v>1.4139200000000001E-6</v>
      </c>
      <c r="BL15" s="1">
        <v>4.0680600000000002E-7</v>
      </c>
      <c r="BM15">
        <v>0</v>
      </c>
      <c r="BN15" s="1">
        <v>2.3609300000000001E-6</v>
      </c>
      <c r="BO15" s="1">
        <v>5.8068299999999996E-7</v>
      </c>
      <c r="BP15" s="1">
        <v>2.8852899999999998E-7</v>
      </c>
      <c r="BQ15" s="1">
        <v>3.1450299999999999E-6</v>
      </c>
      <c r="BR15" s="1">
        <v>4.0681299999999996E-6</v>
      </c>
      <c r="BS15" s="1">
        <v>1.84023E-6</v>
      </c>
      <c r="BT15" s="1">
        <v>6.4062799999999998E-7</v>
      </c>
      <c r="BU15" s="1">
        <v>1.2016000000000001E-6</v>
      </c>
      <c r="BV15" s="1">
        <v>5.6037600000000004E-7</v>
      </c>
      <c r="BW15" s="1">
        <v>1.98391E-6</v>
      </c>
      <c r="BX15" s="1">
        <v>5.9288600000000001E-7</v>
      </c>
      <c r="BY15" s="1">
        <v>1.01331E-6</v>
      </c>
      <c r="BZ15" s="1">
        <v>8.2926699999999998E-7</v>
      </c>
      <c r="CA15" s="1">
        <v>2.3453799999999999E-6</v>
      </c>
      <c r="CB15" s="1">
        <v>6.8332100000000003E-7</v>
      </c>
      <c r="CC15" s="1">
        <v>6.0965000000000004E-8</v>
      </c>
      <c r="CD15" s="1">
        <v>3.2030100000000002E-8</v>
      </c>
      <c r="CE15" s="1">
        <v>2.15625E-7</v>
      </c>
      <c r="CF15" s="1">
        <v>5.9321300000000003E-7</v>
      </c>
      <c r="CG15" s="1">
        <v>2.4861699999999998E-7</v>
      </c>
      <c r="CH15" s="1">
        <v>2.7955900000000002E-7</v>
      </c>
      <c r="CI15" s="1">
        <v>1.11653E-6</v>
      </c>
      <c r="CJ15" s="1">
        <v>2.94017E-7</v>
      </c>
      <c r="CK15" s="1">
        <v>1.0864399999999999E-6</v>
      </c>
      <c r="CL15" s="1">
        <v>2.4112999999999999E-7</v>
      </c>
      <c r="CM15" s="1">
        <v>2.2415899999999999E-7</v>
      </c>
      <c r="CN15" s="1">
        <v>1.9009300000000001E-7</v>
      </c>
      <c r="CO15" s="1">
        <v>3.87623E-7</v>
      </c>
      <c r="CP15" s="1">
        <v>5.5689499999999998E-7</v>
      </c>
      <c r="CQ15" s="1">
        <v>5.9354600000000001E-7</v>
      </c>
      <c r="CR15" s="1">
        <v>1.0405400000000001E-6</v>
      </c>
      <c r="CS15" s="1">
        <v>5.9744899999999997E-7</v>
      </c>
      <c r="CT15">
        <v>1.9337387339999999E-4</v>
      </c>
    </row>
    <row r="16" spans="1:98">
      <c r="A16" t="s">
        <v>1467</v>
      </c>
      <c r="B16" s="1">
        <v>2.7526799999999998E-6</v>
      </c>
      <c r="C16" s="1">
        <v>1.1081E-6</v>
      </c>
      <c r="D16" s="1">
        <v>2.8017100000000001E-6</v>
      </c>
      <c r="E16" s="1">
        <v>3.8838799999999997E-6</v>
      </c>
      <c r="F16" s="1">
        <v>2.7344200000000002E-6</v>
      </c>
      <c r="G16" s="1">
        <v>5.7551800000000001E-7</v>
      </c>
      <c r="H16" s="1">
        <v>3.60071E-7</v>
      </c>
      <c r="I16" s="1">
        <v>7.2037599999999999E-7</v>
      </c>
      <c r="J16" s="1">
        <v>1.7389599999999999E-6</v>
      </c>
      <c r="K16" s="1">
        <v>5.4860000000000003E-8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 s="1">
        <v>2.2812599999999999E-7</v>
      </c>
      <c r="X16" s="1">
        <v>3.1356200000000001E-7</v>
      </c>
      <c r="Y16" s="1">
        <v>3.81326E-8</v>
      </c>
      <c r="Z16">
        <v>0</v>
      </c>
      <c r="AA16">
        <v>0</v>
      </c>
      <c r="AB16">
        <v>0</v>
      </c>
      <c r="AC16" s="1">
        <v>4.7165300000000002E-8</v>
      </c>
      <c r="AD16">
        <v>0</v>
      </c>
      <c r="AE16">
        <v>0</v>
      </c>
      <c r="AF16" s="1">
        <v>8.4629499999999997E-8</v>
      </c>
      <c r="AG16" s="1">
        <v>2.3075700000000001E-7</v>
      </c>
      <c r="AH16" s="1">
        <v>3.1386599999999999E-7</v>
      </c>
      <c r="AI16" s="1">
        <v>4.4980999999999998E-7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 s="1">
        <v>8.7102000000000003E-7</v>
      </c>
      <c r="AQ16" s="1">
        <v>1.14691E-6</v>
      </c>
      <c r="AR16" s="1">
        <v>5.1669699999999998E-7</v>
      </c>
      <c r="AS16" s="1">
        <v>1.48527E-6</v>
      </c>
      <c r="AT16" s="1">
        <v>9.0076799999999996E-8</v>
      </c>
      <c r="AU16">
        <v>0</v>
      </c>
      <c r="AV16">
        <v>0</v>
      </c>
      <c r="AW16">
        <v>0</v>
      </c>
      <c r="AX16" s="1">
        <v>1.0111899999999999E-7</v>
      </c>
      <c r="AY16" s="1">
        <v>1.9628699999999999E-7</v>
      </c>
      <c r="AZ16" s="1">
        <v>1.8212099999999999E-7</v>
      </c>
      <c r="BA16" s="1">
        <v>4.7555500000000003E-7</v>
      </c>
      <c r="BB16" s="1">
        <v>1.1237099999999999E-7</v>
      </c>
      <c r="BC16" s="1">
        <v>3.5525699999999999E-7</v>
      </c>
      <c r="BD16" s="1">
        <v>6.5274300000000004E-7</v>
      </c>
      <c r="BE16" s="1">
        <v>3.5272800000000001E-7</v>
      </c>
      <c r="BF16" s="1">
        <v>2.1626799999999999E-7</v>
      </c>
      <c r="BG16" s="1">
        <v>9.9861499999999997E-8</v>
      </c>
      <c r="BH16" s="1">
        <v>1.36611E-6</v>
      </c>
      <c r="BI16" s="1">
        <v>2.4643999999999998E-7</v>
      </c>
      <c r="BJ16" s="1">
        <v>3.5810499999999999E-7</v>
      </c>
      <c r="BK16" s="1">
        <v>1.14881E-6</v>
      </c>
      <c r="BL16" s="1">
        <v>6.7800999999999999E-8</v>
      </c>
      <c r="BM16">
        <v>0</v>
      </c>
      <c r="BN16" s="1">
        <v>8.1156899999999998E-7</v>
      </c>
      <c r="BO16" s="1">
        <v>2.32273E-7</v>
      </c>
      <c r="BP16" s="1">
        <v>5.7705799999999995E-7</v>
      </c>
      <c r="BQ16" s="1">
        <v>8.69903E-7</v>
      </c>
      <c r="BR16" s="1">
        <v>4.5201399999999999E-7</v>
      </c>
      <c r="BS16" s="1">
        <v>9.6393200000000003E-7</v>
      </c>
      <c r="BT16" s="1">
        <v>9.1518300000000002E-8</v>
      </c>
      <c r="BU16" s="1">
        <v>1.3351100000000001E-7</v>
      </c>
      <c r="BV16" s="1">
        <v>4.4830000000000001E-7</v>
      </c>
      <c r="BW16" s="1">
        <v>2.9175099999999998E-7</v>
      </c>
      <c r="BX16" s="1">
        <v>2.96443E-7</v>
      </c>
      <c r="BY16" s="1">
        <v>5.9606400000000006E-8</v>
      </c>
      <c r="BZ16" s="1">
        <v>2.30352E-7</v>
      </c>
      <c r="CA16" s="1">
        <v>6.8981900000000004E-7</v>
      </c>
      <c r="CB16" s="1">
        <v>2.10253E-7</v>
      </c>
      <c r="CC16" s="1">
        <v>3.6579E-7</v>
      </c>
      <c r="CD16" s="1">
        <v>1.2812000000000001E-7</v>
      </c>
      <c r="CE16" s="1">
        <v>4.3125E-7</v>
      </c>
      <c r="CF16" s="1">
        <v>1.71373E-6</v>
      </c>
      <c r="CG16" s="1">
        <v>1.9889400000000001E-7</v>
      </c>
      <c r="CH16" s="1">
        <v>7.6878700000000001E-7</v>
      </c>
      <c r="CI16" s="1">
        <v>8.9322500000000003E-7</v>
      </c>
      <c r="CJ16" s="1">
        <v>4.9002900000000003E-7</v>
      </c>
      <c r="CK16" s="1">
        <v>9.6572399999999995E-7</v>
      </c>
      <c r="CL16" s="1">
        <v>9.6451999999999996E-7</v>
      </c>
      <c r="CM16" s="1">
        <v>8.9663699999999998E-8</v>
      </c>
      <c r="CN16" s="1">
        <v>7.6037299999999998E-8</v>
      </c>
      <c r="CO16" s="1">
        <v>1.7293999999999999E-6</v>
      </c>
      <c r="CP16" s="1">
        <v>9.5909599999999995E-7</v>
      </c>
      <c r="CQ16" s="1">
        <v>1.0683800000000001E-6</v>
      </c>
      <c r="CR16" s="1">
        <v>1.469E-6</v>
      </c>
      <c r="CS16" s="1">
        <v>9.3884799999999996E-7</v>
      </c>
      <c r="CT16" s="1">
        <v>4.80869704E-5</v>
      </c>
    </row>
    <row r="17" spans="1:98">
      <c r="A17" t="s">
        <v>1982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 s="1">
        <v>6.2411899999999998E-8</v>
      </c>
      <c r="O17">
        <v>0</v>
      </c>
      <c r="P17">
        <v>0</v>
      </c>
      <c r="Q17" s="1">
        <v>4.0941299999999999E-8</v>
      </c>
      <c r="R17" s="1">
        <v>8.9889200000000003E-8</v>
      </c>
      <c r="S17" s="1">
        <v>3.2712100000000001E-8</v>
      </c>
      <c r="T17">
        <v>0</v>
      </c>
      <c r="U17" s="1">
        <v>5.3714400000000002E-8</v>
      </c>
      <c r="V17" s="1">
        <v>8.6575400000000001E-8</v>
      </c>
      <c r="W17" s="1">
        <v>4.5625300000000003E-8</v>
      </c>
      <c r="X17" s="1">
        <v>3.9195199999999999E-8</v>
      </c>
      <c r="Y17" s="1">
        <v>1.14398E-7</v>
      </c>
      <c r="Z17">
        <v>0</v>
      </c>
      <c r="AA17" s="1">
        <v>4.4680400000000002E-8</v>
      </c>
      <c r="AB17">
        <v>0</v>
      </c>
      <c r="AC17" s="1">
        <v>9.4330699999999996E-8</v>
      </c>
      <c r="AD17" s="1">
        <v>7.1485999999999996E-8</v>
      </c>
      <c r="AE17" s="1">
        <v>6.1046899999999999E-8</v>
      </c>
      <c r="AF17">
        <v>0</v>
      </c>
      <c r="AG17">
        <v>0</v>
      </c>
      <c r="AH17">
        <v>0</v>
      </c>
      <c r="AI17">
        <v>0</v>
      </c>
      <c r="AJ17">
        <v>0</v>
      </c>
      <c r="AK17" s="1">
        <v>8.8488099999999997E-8</v>
      </c>
      <c r="AL17" s="1">
        <v>5.5238299999999998E-8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 s="1">
        <v>3.1601599999999999E-8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 s="1">
        <v>1.0123348000000001E-6</v>
      </c>
    </row>
    <row r="18" spans="1:98">
      <c r="A18" t="s">
        <v>1899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 s="1">
        <v>1.6458000000000001E-7</v>
      </c>
      <c r="L18" s="1">
        <v>6.0769200000000004E-8</v>
      </c>
      <c r="M18" s="1">
        <v>7.1566999999999995E-8</v>
      </c>
      <c r="N18" s="1">
        <v>1.2482400000000001E-7</v>
      </c>
      <c r="O18">
        <v>0</v>
      </c>
      <c r="P18">
        <v>0</v>
      </c>
      <c r="Q18" s="1">
        <v>1.2282399999999999E-7</v>
      </c>
      <c r="R18">
        <v>0</v>
      </c>
      <c r="S18" s="1">
        <v>1.3084800000000001E-7</v>
      </c>
      <c r="T18" s="1">
        <v>9.3962599999999997E-8</v>
      </c>
      <c r="U18">
        <v>0</v>
      </c>
      <c r="V18" s="1">
        <v>2.5972600000000001E-7</v>
      </c>
      <c r="W18" s="1">
        <v>2.2812599999999999E-7</v>
      </c>
      <c r="X18" s="1">
        <v>3.9195199999999999E-8</v>
      </c>
      <c r="Y18" s="1">
        <v>1.14398E-7</v>
      </c>
      <c r="Z18">
        <v>0</v>
      </c>
      <c r="AA18" s="1">
        <v>4.4680400000000002E-8</v>
      </c>
      <c r="AB18">
        <v>0</v>
      </c>
      <c r="AC18" s="1">
        <v>2.8299200000000002E-7</v>
      </c>
      <c r="AD18" s="1">
        <v>2.8594399999999998E-7</v>
      </c>
      <c r="AE18" s="1">
        <v>6.1046899999999999E-8</v>
      </c>
      <c r="AF18" s="1">
        <v>8.4629499999999997E-8</v>
      </c>
      <c r="AG18" s="1">
        <v>2.3075700000000001E-7</v>
      </c>
      <c r="AH18">
        <v>0</v>
      </c>
      <c r="AI18">
        <v>0</v>
      </c>
      <c r="AJ18">
        <v>0</v>
      </c>
      <c r="AK18">
        <v>0</v>
      </c>
      <c r="AL18">
        <v>0</v>
      </c>
      <c r="AM18" s="1">
        <v>1.48305E-7</v>
      </c>
      <c r="AN18" s="1">
        <v>3.9938399999999998E-8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 s="1">
        <v>6.6915599999999993E-8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 s="1">
        <v>2.6560287999999999E-6</v>
      </c>
    </row>
    <row r="19" spans="1:98">
      <c r="A19" t="s">
        <v>1468</v>
      </c>
      <c r="B19" s="1">
        <v>9.1755999999999997E-7</v>
      </c>
      <c r="C19" s="1">
        <v>1.1081E-6</v>
      </c>
      <c r="D19" s="1">
        <v>1.08638E-6</v>
      </c>
      <c r="E19" s="1">
        <v>2.5192700000000002E-6</v>
      </c>
      <c r="F19" s="1">
        <v>1.2331699999999999E-6</v>
      </c>
      <c r="G19" s="1">
        <v>4.02862E-7</v>
      </c>
      <c r="H19" s="1">
        <v>2.16043E-7</v>
      </c>
      <c r="I19" s="1">
        <v>1.2966800000000001E-6</v>
      </c>
      <c r="J19" s="1">
        <v>1.0032500000000001E-6</v>
      </c>
      <c r="K19" s="1">
        <v>1.0972000000000001E-7</v>
      </c>
      <c r="L19">
        <v>0</v>
      </c>
      <c r="M19">
        <v>0</v>
      </c>
      <c r="N19">
        <v>0</v>
      </c>
      <c r="O19">
        <v>0</v>
      </c>
      <c r="P19">
        <v>0</v>
      </c>
      <c r="Q19" s="1">
        <v>4.0941299999999999E-8</v>
      </c>
      <c r="R19">
        <v>0</v>
      </c>
      <c r="S19" s="1">
        <v>3.2712100000000001E-8</v>
      </c>
      <c r="T19">
        <v>0</v>
      </c>
      <c r="U19" s="1">
        <v>1.07429E-7</v>
      </c>
      <c r="V19" s="1">
        <v>1.29863E-7</v>
      </c>
      <c r="W19" s="1">
        <v>1.82501E-7</v>
      </c>
      <c r="X19" s="1">
        <v>2.3517100000000001E-7</v>
      </c>
      <c r="Y19" s="1">
        <v>3.81326E-8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 s="1">
        <v>8.4629499999999997E-8</v>
      </c>
      <c r="AG19" s="1">
        <v>7.6919099999999994E-8</v>
      </c>
      <c r="AH19">
        <v>0</v>
      </c>
      <c r="AI19" s="1">
        <v>1.49937E-7</v>
      </c>
      <c r="AJ19" s="1">
        <v>1.0174999999999999E-7</v>
      </c>
      <c r="AK19">
        <v>0</v>
      </c>
      <c r="AL19">
        <v>0</v>
      </c>
      <c r="AM19">
        <v>0</v>
      </c>
      <c r="AN19">
        <v>0</v>
      </c>
      <c r="AO19">
        <v>0</v>
      </c>
      <c r="AP19" s="1">
        <v>6.2215700000000003E-8</v>
      </c>
      <c r="AQ19" s="1">
        <v>4.01418E-7</v>
      </c>
      <c r="AR19">
        <v>0</v>
      </c>
      <c r="AS19" s="1">
        <v>7.2683600000000001E-7</v>
      </c>
      <c r="AT19" s="1">
        <v>9.0076799999999996E-8</v>
      </c>
      <c r="AU19">
        <v>0</v>
      </c>
      <c r="AV19">
        <v>0</v>
      </c>
      <c r="AW19">
        <v>0</v>
      </c>
      <c r="AX19">
        <v>0</v>
      </c>
      <c r="AY19" s="1">
        <v>9.81436E-8</v>
      </c>
      <c r="AZ19">
        <v>0</v>
      </c>
      <c r="BA19" s="1">
        <v>2.7174599999999998E-7</v>
      </c>
      <c r="BB19">
        <v>0</v>
      </c>
      <c r="BC19" s="1">
        <v>7.1051500000000006E-8</v>
      </c>
      <c r="BD19" s="1">
        <v>6.5274299999999996E-8</v>
      </c>
      <c r="BE19" s="1">
        <v>1.1757599999999999E-7</v>
      </c>
      <c r="BF19" s="1">
        <v>4.3253599999999998E-7</v>
      </c>
      <c r="BG19">
        <v>0</v>
      </c>
      <c r="BH19" s="1">
        <v>4.5536999999999998E-7</v>
      </c>
      <c r="BI19" s="1">
        <v>4.9288099999999998E-7</v>
      </c>
      <c r="BJ19" s="1">
        <v>7.1621099999999995E-8</v>
      </c>
      <c r="BK19" s="1">
        <v>7.9532899999999999E-7</v>
      </c>
      <c r="BL19" s="1">
        <v>8.1361200000000005E-7</v>
      </c>
      <c r="BM19">
        <v>0</v>
      </c>
      <c r="BN19" s="1">
        <v>7.3779000000000002E-8</v>
      </c>
      <c r="BO19">
        <v>0</v>
      </c>
      <c r="BP19">
        <v>0</v>
      </c>
      <c r="BQ19" s="1">
        <v>3.3457800000000002E-7</v>
      </c>
      <c r="BR19" s="1">
        <v>2.7120899999999998E-7</v>
      </c>
      <c r="BS19" s="1">
        <v>2.6289100000000002E-7</v>
      </c>
      <c r="BT19">
        <v>0</v>
      </c>
      <c r="BU19" s="1">
        <v>2.6702200000000002E-7</v>
      </c>
      <c r="BV19">
        <v>0</v>
      </c>
      <c r="BW19" s="1">
        <v>2.3340099999999999E-7</v>
      </c>
      <c r="BX19">
        <v>0</v>
      </c>
      <c r="BY19">
        <v>0</v>
      </c>
      <c r="BZ19">
        <v>0</v>
      </c>
      <c r="CA19" s="1">
        <v>5.0586700000000004E-7</v>
      </c>
      <c r="CB19" s="1">
        <v>1.57689E-7</v>
      </c>
      <c r="CC19" s="1">
        <v>1.2193000000000001E-7</v>
      </c>
      <c r="CD19" s="1">
        <v>1.2812000000000001E-7</v>
      </c>
      <c r="CE19">
        <v>0</v>
      </c>
      <c r="CF19" s="1">
        <v>5.9321300000000003E-7</v>
      </c>
      <c r="CG19" s="1">
        <v>3.9778800000000001E-7</v>
      </c>
      <c r="CH19" s="1">
        <v>1.39779E-7</v>
      </c>
      <c r="CI19" s="1">
        <v>2.9774200000000002E-7</v>
      </c>
      <c r="CJ19" s="1">
        <v>4.4102600000000002E-7</v>
      </c>
      <c r="CK19" s="1">
        <v>6.0357800000000006E-8</v>
      </c>
      <c r="CL19" s="1">
        <v>5.6263699999999998E-7</v>
      </c>
      <c r="CM19">
        <v>0</v>
      </c>
      <c r="CN19">
        <v>0</v>
      </c>
      <c r="CO19" s="1">
        <v>9.5414899999999998E-7</v>
      </c>
      <c r="CP19" s="1">
        <v>4.3314000000000003E-7</v>
      </c>
      <c r="CQ19" s="1">
        <v>5.3419099999999997E-7</v>
      </c>
      <c r="CR19" s="1">
        <v>2.4483299999999998E-7</v>
      </c>
      <c r="CS19">
        <v>0</v>
      </c>
      <c r="CT19" s="1">
        <v>2.30540494E-5</v>
      </c>
    </row>
    <row r="20" spans="1:98">
      <c r="A20" t="s">
        <v>1761</v>
      </c>
      <c r="B20">
        <v>0</v>
      </c>
      <c r="C20">
        <v>0</v>
      </c>
      <c r="D20" s="1">
        <v>1.71533E-7</v>
      </c>
      <c r="E20">
        <v>0</v>
      </c>
      <c r="F20" s="1">
        <v>5.3616100000000001E-8</v>
      </c>
      <c r="G20" s="1">
        <v>1.15104E-7</v>
      </c>
      <c r="H20">
        <v>0</v>
      </c>
      <c r="I20" s="1">
        <v>7.2037600000000004E-8</v>
      </c>
      <c r="J20" s="1">
        <v>6.6883200000000002E-8</v>
      </c>
      <c r="K20" s="1">
        <v>1.0972000000000001E-7</v>
      </c>
      <c r="L20">
        <v>0</v>
      </c>
      <c r="M20" s="1">
        <v>2.1470100000000001E-7</v>
      </c>
      <c r="N20" s="1">
        <v>6.2411899999999998E-8</v>
      </c>
      <c r="O20">
        <v>0</v>
      </c>
      <c r="P20">
        <v>0</v>
      </c>
      <c r="Q20">
        <v>0</v>
      </c>
      <c r="R20">
        <v>0</v>
      </c>
      <c r="S20">
        <v>0</v>
      </c>
      <c r="T20" s="1">
        <v>1.4094399999999999E-7</v>
      </c>
      <c r="U20">
        <v>0</v>
      </c>
      <c r="V20" s="1">
        <v>4.3287700000000001E-8</v>
      </c>
      <c r="W20" s="1">
        <v>1.3687599999999999E-7</v>
      </c>
      <c r="X20" s="1">
        <v>3.9195199999999999E-8</v>
      </c>
      <c r="Y20" s="1">
        <v>1.5253E-7</v>
      </c>
      <c r="Z20" s="1">
        <v>8.0603499999999998E-8</v>
      </c>
      <c r="AA20">
        <v>0</v>
      </c>
      <c r="AB20">
        <v>0</v>
      </c>
      <c r="AC20" s="1">
        <v>9.4330699999999996E-8</v>
      </c>
      <c r="AD20">
        <v>0</v>
      </c>
      <c r="AE20" s="1">
        <v>1.2209400000000001E-7</v>
      </c>
      <c r="AF20" s="1">
        <v>8.4629499999999997E-8</v>
      </c>
      <c r="AG20">
        <v>0</v>
      </c>
      <c r="AH20">
        <v>0</v>
      </c>
      <c r="AI20">
        <v>0</v>
      </c>
      <c r="AJ20">
        <v>0</v>
      </c>
      <c r="AK20">
        <v>0</v>
      </c>
      <c r="AL20" s="1">
        <v>5.5238299999999998E-8</v>
      </c>
      <c r="AM20" s="1">
        <v>1.48305E-7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 s="1">
        <v>9.9861499999999997E-8</v>
      </c>
      <c r="BH20">
        <v>0</v>
      </c>
      <c r="BI20">
        <v>0</v>
      </c>
      <c r="BJ20">
        <v>0</v>
      </c>
      <c r="BK20" s="1">
        <v>8.8369899999999998E-8</v>
      </c>
      <c r="BL20">
        <v>0</v>
      </c>
      <c r="BM20">
        <v>0</v>
      </c>
      <c r="BN20">
        <v>0</v>
      </c>
      <c r="BO20">
        <v>0</v>
      </c>
      <c r="BP20" s="1">
        <v>7.2132199999999998E-8</v>
      </c>
      <c r="BQ20">
        <v>0</v>
      </c>
      <c r="BR20">
        <v>0</v>
      </c>
      <c r="BS20" s="1">
        <v>8.7630199999999995E-8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 s="1">
        <v>3.2030100000000002E-8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 s="1">
        <v>5.9354600000000003E-8</v>
      </c>
      <c r="CR20">
        <v>0</v>
      </c>
      <c r="CS20">
        <v>0</v>
      </c>
      <c r="CT20" s="1">
        <v>2.4034191999999999E-6</v>
      </c>
    </row>
    <row r="21" spans="1:98">
      <c r="A21" t="s">
        <v>1469</v>
      </c>
      <c r="B21" s="1">
        <v>2.8232600000000001E-7</v>
      </c>
      <c r="C21" s="1">
        <v>3.0220899999999998E-7</v>
      </c>
      <c r="D21" s="1">
        <v>2.85889E-7</v>
      </c>
      <c r="E21" s="1">
        <v>1.4695700000000001E-6</v>
      </c>
      <c r="F21" s="1">
        <v>2.1446400000000001E-7</v>
      </c>
      <c r="G21" s="1">
        <v>1.15104E-7</v>
      </c>
      <c r="H21">
        <v>0</v>
      </c>
      <c r="I21" s="1">
        <v>7.2037600000000004E-8</v>
      </c>
      <c r="J21" s="1">
        <v>2.6753299999999999E-7</v>
      </c>
      <c r="K21" s="1">
        <v>3.2916000000000002E-7</v>
      </c>
      <c r="L21" s="1">
        <v>2.43077E-7</v>
      </c>
      <c r="M21" s="1">
        <v>2.8626799999999998E-7</v>
      </c>
      <c r="N21">
        <v>0</v>
      </c>
      <c r="O21" s="1">
        <v>2.11355E-7</v>
      </c>
      <c r="P21" s="1">
        <v>2.11355E-7</v>
      </c>
      <c r="Q21" s="1">
        <v>4.0941299999999999E-8</v>
      </c>
      <c r="R21">
        <v>0</v>
      </c>
      <c r="S21" s="1">
        <v>3.2712100000000001E-8</v>
      </c>
      <c r="T21">
        <v>0</v>
      </c>
      <c r="U21">
        <v>0</v>
      </c>
      <c r="V21">
        <v>0</v>
      </c>
      <c r="W21">
        <v>0</v>
      </c>
      <c r="X21" s="1">
        <v>3.9195199999999999E-8</v>
      </c>
      <c r="Y21" s="1">
        <v>1.5253E-7</v>
      </c>
      <c r="Z21">
        <v>0</v>
      </c>
      <c r="AA21">
        <v>0</v>
      </c>
      <c r="AB21">
        <v>0</v>
      </c>
      <c r="AC21" s="1">
        <v>9.4330699999999996E-8</v>
      </c>
      <c r="AD21">
        <v>0</v>
      </c>
      <c r="AE21">
        <v>0</v>
      </c>
      <c r="AF21">
        <v>0</v>
      </c>
      <c r="AG21">
        <v>0</v>
      </c>
      <c r="AH21">
        <v>0</v>
      </c>
      <c r="AI21" s="1">
        <v>2.9987299999999997E-7</v>
      </c>
      <c r="AJ21" s="1">
        <v>1.0174999999999999E-7</v>
      </c>
      <c r="AK21" s="1">
        <v>8.8488099999999997E-8</v>
      </c>
      <c r="AL21" s="1">
        <v>5.5238299999999998E-8</v>
      </c>
      <c r="AM21">
        <v>0</v>
      </c>
      <c r="AN21" s="1">
        <v>3.9938399999999998E-8</v>
      </c>
      <c r="AO21">
        <v>0</v>
      </c>
      <c r="AP21" s="1">
        <v>2.05312E-6</v>
      </c>
      <c r="AQ21" s="1">
        <v>1.60567E-6</v>
      </c>
      <c r="AR21" s="1">
        <v>3.22936E-7</v>
      </c>
      <c r="AS21" s="1">
        <v>6.6363300000000005E-7</v>
      </c>
      <c r="AT21" s="1">
        <v>9.0076799999999996E-8</v>
      </c>
      <c r="AU21">
        <v>0</v>
      </c>
      <c r="AV21">
        <v>0</v>
      </c>
      <c r="AW21">
        <v>0</v>
      </c>
      <c r="AX21" s="1">
        <v>1.0111899999999999E-7</v>
      </c>
      <c r="AY21" s="1">
        <v>7.3607700000000003E-7</v>
      </c>
      <c r="AZ21" s="1">
        <v>4.5530200000000001E-7</v>
      </c>
      <c r="BA21" s="1">
        <v>2.7174599999999998E-7</v>
      </c>
      <c r="BB21" s="1">
        <v>2.2474199999999999E-7</v>
      </c>
      <c r="BC21" s="1">
        <v>2.8420600000000002E-7</v>
      </c>
      <c r="BD21" s="1">
        <v>1.82768E-6</v>
      </c>
      <c r="BE21" s="1">
        <v>1.52849E-6</v>
      </c>
      <c r="BF21">
        <v>0</v>
      </c>
      <c r="BG21">
        <v>0</v>
      </c>
      <c r="BH21" s="1">
        <v>4.5536999999999998E-7</v>
      </c>
      <c r="BI21" s="1">
        <v>3.2858699999999998E-7</v>
      </c>
      <c r="BJ21" s="1">
        <v>2.1486300000000001E-7</v>
      </c>
      <c r="BK21" s="1">
        <v>5.3022000000000005E-7</v>
      </c>
      <c r="BL21">
        <v>0</v>
      </c>
      <c r="BM21">
        <v>0</v>
      </c>
      <c r="BN21" s="1">
        <v>2.13959E-6</v>
      </c>
      <c r="BO21" s="1">
        <v>1.2775000000000001E-6</v>
      </c>
      <c r="BP21" s="1">
        <v>1.44264E-6</v>
      </c>
      <c r="BQ21" s="1">
        <v>1.33831E-7</v>
      </c>
      <c r="BR21" s="1">
        <v>1.8080600000000001E-7</v>
      </c>
      <c r="BS21" s="1">
        <v>3.5052100000000002E-7</v>
      </c>
      <c r="BT21" s="1">
        <v>2.2879600000000001E-7</v>
      </c>
      <c r="BU21" s="1">
        <v>5.3404400000000004E-7</v>
      </c>
      <c r="BV21" s="1">
        <v>8.9660100000000005E-7</v>
      </c>
      <c r="BW21" s="1">
        <v>9.3360300000000003E-7</v>
      </c>
      <c r="BX21" s="1">
        <v>1.18577E-6</v>
      </c>
      <c r="BY21" s="1">
        <v>5.3645799999999997E-7</v>
      </c>
      <c r="BZ21" s="1">
        <v>5.0677399999999998E-7</v>
      </c>
      <c r="CA21" s="1">
        <v>3.6790299999999998E-7</v>
      </c>
      <c r="CB21" s="1">
        <v>3.1537899999999998E-7</v>
      </c>
      <c r="CC21" s="1">
        <v>1.82895E-7</v>
      </c>
      <c r="CD21" s="1">
        <v>1.9217999999999999E-7</v>
      </c>
      <c r="CE21" s="1">
        <v>4.3125E-7</v>
      </c>
      <c r="CF21" s="1">
        <v>1.38416E-6</v>
      </c>
      <c r="CG21" s="1">
        <v>2.9834099999999998E-7</v>
      </c>
      <c r="CH21" s="1">
        <v>4.8922800000000004E-7</v>
      </c>
      <c r="CI21" s="1">
        <v>6.6991900000000003E-7</v>
      </c>
      <c r="CJ21" s="1">
        <v>1.96012E-7</v>
      </c>
      <c r="CK21" s="1">
        <v>1.1468E-6</v>
      </c>
      <c r="CL21" s="1">
        <v>8.0376699999999997E-7</v>
      </c>
      <c r="CM21" s="1">
        <v>8.9663699999999998E-8</v>
      </c>
      <c r="CN21" s="1">
        <v>3.8018700000000001E-8</v>
      </c>
      <c r="CO21" s="1">
        <v>1.1330500000000001E-6</v>
      </c>
      <c r="CP21" s="1">
        <v>5.8783299999999997E-7</v>
      </c>
      <c r="CQ21" s="1">
        <v>4.7483700000000001E-7</v>
      </c>
      <c r="CR21" s="1">
        <v>1.1017500000000001E-6</v>
      </c>
      <c r="CS21" s="1">
        <v>3.41399E-7</v>
      </c>
      <c r="CT21" s="1">
        <v>3.7520501900000002E-5</v>
      </c>
    </row>
    <row r="22" spans="1:98">
      <c r="A22" t="s">
        <v>1470</v>
      </c>
      <c r="B22" s="1">
        <v>2.1174499999999999E-7</v>
      </c>
      <c r="C22" s="1">
        <v>1.00736E-7</v>
      </c>
      <c r="D22" s="1">
        <v>1.71533E-7</v>
      </c>
      <c r="E22" s="1">
        <v>4.19879E-7</v>
      </c>
      <c r="F22" s="1">
        <v>1.07232E-7</v>
      </c>
      <c r="G22">
        <v>0</v>
      </c>
      <c r="H22">
        <v>0</v>
      </c>
      <c r="I22" s="1">
        <v>7.2037600000000004E-8</v>
      </c>
      <c r="J22" s="1">
        <v>2.6753299999999999E-7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 s="1">
        <v>3.2712100000000001E-8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 s="1">
        <v>4.7165300000000002E-8</v>
      </c>
      <c r="AD22">
        <v>0</v>
      </c>
      <c r="AE22">
        <v>0</v>
      </c>
      <c r="AF22" s="1">
        <v>1.6925899999999999E-7</v>
      </c>
      <c r="AG22" s="1">
        <v>7.6919099999999994E-8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 s="1">
        <v>6.2215700000000003E-8</v>
      </c>
      <c r="AQ22" s="1">
        <v>3.4407300000000001E-7</v>
      </c>
      <c r="AR22">
        <v>0</v>
      </c>
      <c r="AS22" s="1">
        <v>1.26406E-7</v>
      </c>
      <c r="AT22" s="1">
        <v>9.0076799999999996E-8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 s="1">
        <v>2.7174599999999998E-7</v>
      </c>
      <c r="BB22" s="1">
        <v>1.1237099999999999E-7</v>
      </c>
      <c r="BC22" s="1">
        <v>7.1051500000000006E-8</v>
      </c>
      <c r="BD22" s="1">
        <v>6.5274299999999996E-8</v>
      </c>
      <c r="BE22" s="1">
        <v>1.1757599999999999E-7</v>
      </c>
      <c r="BF22" s="1">
        <v>2.7033499999999999E-7</v>
      </c>
      <c r="BG22">
        <v>0</v>
      </c>
      <c r="BH22" s="1">
        <v>6.8305399999999997E-7</v>
      </c>
      <c r="BI22">
        <v>0</v>
      </c>
      <c r="BJ22" s="1">
        <v>7.1621099999999995E-8</v>
      </c>
      <c r="BK22">
        <v>0</v>
      </c>
      <c r="BL22" s="1">
        <v>2.71204E-7</v>
      </c>
      <c r="BM22">
        <v>0</v>
      </c>
      <c r="BN22" s="1">
        <v>1.47558E-7</v>
      </c>
      <c r="BO22">
        <v>0</v>
      </c>
      <c r="BP22">
        <v>0</v>
      </c>
      <c r="BQ22" s="1">
        <v>3.3457800000000002E-7</v>
      </c>
      <c r="BR22" s="1">
        <v>5.4241700000000003E-7</v>
      </c>
      <c r="BS22">
        <v>0</v>
      </c>
      <c r="BT22" s="1">
        <v>9.1518300000000002E-8</v>
      </c>
      <c r="BU22" s="1">
        <v>2.6702200000000002E-7</v>
      </c>
      <c r="BV22">
        <v>0</v>
      </c>
      <c r="BW22" s="1">
        <v>2.3340099999999999E-7</v>
      </c>
      <c r="BX22" s="1">
        <v>5.9288600000000001E-8</v>
      </c>
      <c r="BY22">
        <v>0</v>
      </c>
      <c r="BZ22" s="1">
        <v>1.3821099999999999E-7</v>
      </c>
      <c r="CA22" s="1">
        <v>1.8395200000000001E-7</v>
      </c>
      <c r="CB22">
        <v>0</v>
      </c>
      <c r="CC22" s="1">
        <v>6.0965000000000004E-8</v>
      </c>
      <c r="CD22">
        <v>0</v>
      </c>
      <c r="CE22" s="1">
        <v>5.3906300000000003E-8</v>
      </c>
      <c r="CF22" s="1">
        <v>1.9773799999999999E-7</v>
      </c>
      <c r="CG22" s="1">
        <v>9.9446899999999998E-8</v>
      </c>
      <c r="CH22" s="1">
        <v>2.7955900000000002E-7</v>
      </c>
      <c r="CI22" s="1">
        <v>2.9774200000000002E-7</v>
      </c>
      <c r="CJ22">
        <v>0</v>
      </c>
      <c r="CK22" s="1">
        <v>6.0357800000000006E-8</v>
      </c>
      <c r="CL22">
        <v>0</v>
      </c>
      <c r="CM22">
        <v>0</v>
      </c>
      <c r="CN22" s="1">
        <v>3.8018700000000001E-8</v>
      </c>
      <c r="CO22" s="1">
        <v>2.6835500000000002E-7</v>
      </c>
      <c r="CP22" s="1">
        <v>1.2375400000000001E-7</v>
      </c>
      <c r="CQ22" s="1">
        <v>1.78064E-7</v>
      </c>
      <c r="CR22" s="1">
        <v>2.4483299999999998E-7</v>
      </c>
      <c r="CS22" s="1">
        <v>8.5349799999999996E-8</v>
      </c>
      <c r="CT22" s="1">
        <v>8.2197908999999992E-6</v>
      </c>
    </row>
    <row r="23" spans="1:98">
      <c r="A23" t="s">
        <v>1900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 s="1">
        <v>2.1944000000000001E-7</v>
      </c>
      <c r="L23">
        <v>0</v>
      </c>
      <c r="M23" s="1">
        <v>7.1566999999999995E-8</v>
      </c>
      <c r="N23">
        <v>0</v>
      </c>
      <c r="O23">
        <v>0</v>
      </c>
      <c r="P23">
        <v>0</v>
      </c>
      <c r="Q23" s="1">
        <v>4.0941299999999999E-8</v>
      </c>
      <c r="R23">
        <v>0</v>
      </c>
      <c r="S23" s="1">
        <v>9.8136199999999997E-8</v>
      </c>
      <c r="T23">
        <v>0</v>
      </c>
      <c r="U23" s="1">
        <v>1.07429E-7</v>
      </c>
      <c r="V23" s="1">
        <v>1.7315100000000001E-7</v>
      </c>
      <c r="W23" s="1">
        <v>4.56253E-7</v>
      </c>
      <c r="X23" s="1">
        <v>3.5275700000000001E-7</v>
      </c>
      <c r="Y23" s="1">
        <v>2.6692800000000002E-7</v>
      </c>
      <c r="Z23" s="1">
        <v>1.2090500000000001E-7</v>
      </c>
      <c r="AA23" s="1">
        <v>8.9360699999999999E-8</v>
      </c>
      <c r="AB23" s="1">
        <v>4.8203300000000001E-8</v>
      </c>
      <c r="AC23" s="1">
        <v>2.3582700000000001E-7</v>
      </c>
      <c r="AD23">
        <v>0</v>
      </c>
      <c r="AE23" s="1">
        <v>6.1046899999999999E-8</v>
      </c>
      <c r="AF23">
        <v>0</v>
      </c>
      <c r="AG23" s="1">
        <v>3.0767699999999998E-7</v>
      </c>
      <c r="AH23">
        <v>0</v>
      </c>
      <c r="AI23" s="1">
        <v>4.4980999999999998E-7</v>
      </c>
      <c r="AJ23">
        <v>0</v>
      </c>
      <c r="AK23" s="1">
        <v>8.8488099999999997E-8</v>
      </c>
      <c r="AL23">
        <v>0</v>
      </c>
      <c r="AM23" s="1">
        <v>9.8869900000000006E-8</v>
      </c>
      <c r="AN23" s="1">
        <v>3.9938399999999998E-8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 s="1">
        <v>5.8787899999999998E-8</v>
      </c>
      <c r="BF23">
        <v>0</v>
      </c>
      <c r="BG23">
        <v>0</v>
      </c>
      <c r="BH23">
        <v>0</v>
      </c>
      <c r="BI23">
        <v>0</v>
      </c>
      <c r="BJ23">
        <v>0</v>
      </c>
      <c r="BK23" s="1">
        <v>8.8369899999999998E-8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 s="1">
        <v>9.1518300000000002E-8</v>
      </c>
      <c r="BU23">
        <v>0</v>
      </c>
      <c r="BV23" s="1">
        <v>1.12075E-7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 s="1">
        <v>6.5912500000000002E-8</v>
      </c>
      <c r="CG23">
        <v>0</v>
      </c>
      <c r="CH23">
        <v>0</v>
      </c>
      <c r="CI23" s="1">
        <v>1.4887100000000001E-7</v>
      </c>
      <c r="CJ23">
        <v>0</v>
      </c>
      <c r="CK23" s="1">
        <v>6.0357800000000006E-8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 s="1">
        <v>3.9526211999999999E-6</v>
      </c>
    </row>
    <row r="24" spans="1:98">
      <c r="A24" t="s">
        <v>1974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 s="1">
        <v>6.0769200000000004E-8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 s="1">
        <v>4.5625300000000003E-8</v>
      </c>
      <c r="X24" s="1">
        <v>3.9195199999999999E-8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 s="1">
        <v>6.7800999999999999E-8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 s="1">
        <v>2.1339070000000001E-7</v>
      </c>
    </row>
    <row r="25" spans="1:98">
      <c r="A25" t="s">
        <v>1471</v>
      </c>
      <c r="B25" s="1">
        <v>2.5409300000000001E-6</v>
      </c>
      <c r="C25" s="1">
        <v>1.6117800000000001E-6</v>
      </c>
      <c r="D25" s="1">
        <v>1.08638E-6</v>
      </c>
      <c r="E25" s="1">
        <v>3.1490899999999998E-7</v>
      </c>
      <c r="F25" s="1">
        <v>2.6808E-7</v>
      </c>
      <c r="G25" s="1">
        <v>2.87759E-7</v>
      </c>
      <c r="H25" s="1">
        <v>7.2014300000000002E-8</v>
      </c>
      <c r="I25" s="1">
        <v>7.2037599999999999E-7</v>
      </c>
      <c r="J25" s="1">
        <v>2.2071500000000001E-6</v>
      </c>
      <c r="K25" s="1">
        <v>3.4013200000000001E-6</v>
      </c>
      <c r="L25" s="1">
        <v>2.49154E-6</v>
      </c>
      <c r="M25" s="1">
        <v>3.2920800000000001E-6</v>
      </c>
      <c r="N25" s="1">
        <v>4.8057200000000001E-6</v>
      </c>
      <c r="O25" s="1">
        <v>4.0157399999999998E-6</v>
      </c>
      <c r="P25" s="1">
        <v>4.0157399999999998E-6</v>
      </c>
      <c r="Q25" s="1">
        <v>2.1289500000000002E-6</v>
      </c>
      <c r="R25" s="1">
        <v>9.4383600000000001E-7</v>
      </c>
      <c r="S25" s="1">
        <v>2.5842499999999999E-6</v>
      </c>
      <c r="T25" s="1">
        <v>1.31548E-6</v>
      </c>
      <c r="U25" s="1">
        <v>2.4171499999999998E-6</v>
      </c>
      <c r="V25" s="1">
        <v>6.4498599999999996E-6</v>
      </c>
      <c r="W25" s="1">
        <v>9.12505E-6</v>
      </c>
      <c r="X25" s="1">
        <v>5.5657199999999996E-6</v>
      </c>
      <c r="Y25" s="1">
        <v>8.8086400000000001E-6</v>
      </c>
      <c r="Z25" s="1">
        <v>2.0956899999999998E-6</v>
      </c>
      <c r="AA25" s="1">
        <v>1.0723300000000001E-6</v>
      </c>
      <c r="AB25" s="1">
        <v>1.9281299999999999E-7</v>
      </c>
      <c r="AC25" s="1">
        <v>3.4430700000000001E-6</v>
      </c>
      <c r="AD25" s="1">
        <v>1.0008E-6</v>
      </c>
      <c r="AE25" s="1">
        <v>4.88375E-7</v>
      </c>
      <c r="AF25" s="1">
        <v>2.2850000000000001E-6</v>
      </c>
      <c r="AG25" s="1">
        <v>4.9228300000000001E-6</v>
      </c>
      <c r="AH25" s="1">
        <v>2.5109200000000001E-6</v>
      </c>
      <c r="AI25" s="1">
        <v>2.9987300000000002E-6</v>
      </c>
      <c r="AJ25" s="1">
        <v>6.5120100000000004E-6</v>
      </c>
      <c r="AK25" s="1">
        <v>2.3891799999999998E-6</v>
      </c>
      <c r="AL25" s="1">
        <v>1.71239E-6</v>
      </c>
      <c r="AM25" s="1">
        <v>2.3234399999999999E-6</v>
      </c>
      <c r="AN25" s="1">
        <v>9.9846000000000001E-7</v>
      </c>
      <c r="AO25" s="1">
        <v>4.8698499999999998E-8</v>
      </c>
      <c r="AP25" s="1">
        <v>3.9817999999999997E-6</v>
      </c>
      <c r="AQ25" s="1">
        <v>4.0141799999999999E-6</v>
      </c>
      <c r="AR25" s="1">
        <v>8.3963200000000001E-7</v>
      </c>
      <c r="AS25" s="1">
        <v>4.77184E-6</v>
      </c>
      <c r="AT25" s="1">
        <v>8.1069200000000002E-7</v>
      </c>
      <c r="AU25">
        <v>0</v>
      </c>
      <c r="AV25">
        <v>0</v>
      </c>
      <c r="AW25">
        <v>0</v>
      </c>
      <c r="AX25" s="1">
        <v>1.2134300000000001E-6</v>
      </c>
      <c r="AY25" s="1">
        <v>1.5703E-6</v>
      </c>
      <c r="AZ25" s="1">
        <v>6.3742300000000003E-7</v>
      </c>
      <c r="BA25" s="1">
        <v>6.79365E-7</v>
      </c>
      <c r="BB25" s="1">
        <v>1.5732E-6</v>
      </c>
      <c r="BC25" s="1">
        <v>1.9183899999999999E-6</v>
      </c>
      <c r="BD25" s="1">
        <v>2.0887800000000001E-6</v>
      </c>
      <c r="BE25" s="1">
        <v>5.4084900000000001E-6</v>
      </c>
      <c r="BF25" s="1">
        <v>2.4870800000000002E-6</v>
      </c>
      <c r="BG25" s="1">
        <v>1.9972299999999999E-7</v>
      </c>
      <c r="BH25" s="1">
        <v>2.8460599999999999E-6</v>
      </c>
      <c r="BI25" s="1">
        <v>5.0931000000000004E-6</v>
      </c>
      <c r="BJ25" s="1">
        <v>2.7932199999999999E-6</v>
      </c>
      <c r="BK25" s="1">
        <v>2.1208800000000002E-6</v>
      </c>
      <c r="BL25" s="1">
        <v>3.3900499999999998E-7</v>
      </c>
      <c r="BM25" s="1">
        <v>2.48351E-7</v>
      </c>
      <c r="BN25" s="1">
        <v>4.4267399999999997E-6</v>
      </c>
      <c r="BO25" s="1">
        <v>2.9034200000000001E-6</v>
      </c>
      <c r="BP25" s="1">
        <v>3.1738200000000001E-6</v>
      </c>
      <c r="BQ25" s="1">
        <v>3.2788700000000001E-6</v>
      </c>
      <c r="BR25" s="1">
        <v>1.08483E-6</v>
      </c>
      <c r="BS25" s="1">
        <v>2.0154900000000002E-6</v>
      </c>
      <c r="BT25" s="1">
        <v>1.41853E-6</v>
      </c>
      <c r="BU25" s="1">
        <v>2.8037299999999999E-6</v>
      </c>
      <c r="BV25" s="1">
        <v>2.1294299999999999E-6</v>
      </c>
      <c r="BW25" s="1">
        <v>3.4426599999999998E-6</v>
      </c>
      <c r="BX25" s="1">
        <v>2.84585E-6</v>
      </c>
      <c r="BY25" s="1">
        <v>2.5034699999999999E-6</v>
      </c>
      <c r="BZ25" s="1">
        <v>2.7642199999999999E-6</v>
      </c>
      <c r="CA25" s="1">
        <v>1.4256200000000001E-6</v>
      </c>
      <c r="CB25" s="1">
        <v>3.0486599999999999E-6</v>
      </c>
      <c r="CC25" s="1">
        <v>1.70702E-6</v>
      </c>
      <c r="CD25" s="1">
        <v>1.4093199999999999E-6</v>
      </c>
      <c r="CE25" s="1">
        <v>3.7195300000000001E-6</v>
      </c>
      <c r="CF25" s="1">
        <v>5.8003000000000002E-6</v>
      </c>
      <c r="CG25" s="1">
        <v>3.3314699999999998E-6</v>
      </c>
      <c r="CH25" s="1">
        <v>4.6127199999999996E-6</v>
      </c>
      <c r="CI25" s="1">
        <v>4.5405599999999999E-6</v>
      </c>
      <c r="CJ25" s="1">
        <v>8.8205200000000004E-7</v>
      </c>
      <c r="CK25" s="1">
        <v>1.69002E-6</v>
      </c>
      <c r="CL25" s="1">
        <v>2.25055E-6</v>
      </c>
      <c r="CM25" s="1">
        <v>6.2764600000000003E-7</v>
      </c>
      <c r="CN25" s="1">
        <v>1.1025400000000001E-6</v>
      </c>
      <c r="CO25" s="1">
        <v>2.6537300000000001E-6</v>
      </c>
      <c r="CP25" s="1">
        <v>1.14473E-6</v>
      </c>
      <c r="CQ25" s="1">
        <v>3.08644E-6</v>
      </c>
      <c r="CR25" s="1">
        <v>2.0198699999999999E-6</v>
      </c>
      <c r="CS25" s="1">
        <v>7.6814799999999995E-7</v>
      </c>
      <c r="CT25">
        <v>2.317121178E-4</v>
      </c>
    </row>
    <row r="26" spans="1:98">
      <c r="A26" t="s">
        <v>1893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 s="1">
        <v>5.4860000000000003E-8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 s="1">
        <v>4.3287700000000001E-8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 s="1">
        <v>1.7697600000000001E-7</v>
      </c>
      <c r="AL26">
        <v>0</v>
      </c>
      <c r="AM26" s="1">
        <v>4.94349E-8</v>
      </c>
      <c r="AN26">
        <v>0</v>
      </c>
      <c r="AO26">
        <v>0</v>
      </c>
      <c r="AP26" s="1">
        <v>1.2443100000000001E-7</v>
      </c>
      <c r="AQ26">
        <v>0</v>
      </c>
      <c r="AR26">
        <v>0</v>
      </c>
      <c r="AS26">
        <v>0</v>
      </c>
      <c r="AT26" s="1">
        <v>9.0076799999999996E-8</v>
      </c>
      <c r="AU26">
        <v>0</v>
      </c>
      <c r="AV26">
        <v>0</v>
      </c>
      <c r="AW26" s="1">
        <v>8.6864300000000006E-8</v>
      </c>
      <c r="AX26" s="1">
        <v>1.0111899999999999E-7</v>
      </c>
      <c r="AY26">
        <v>0</v>
      </c>
      <c r="AZ26">
        <v>0</v>
      </c>
      <c r="BA26">
        <v>0</v>
      </c>
      <c r="BB26">
        <v>0</v>
      </c>
      <c r="BC26" s="1">
        <v>7.1051500000000006E-8</v>
      </c>
      <c r="BD26" s="1">
        <v>1.3054900000000001E-7</v>
      </c>
      <c r="BE26" s="1">
        <v>1.1757599999999999E-7</v>
      </c>
      <c r="BF26" s="1">
        <v>5.4066999999999997E-8</v>
      </c>
      <c r="BG26">
        <v>0</v>
      </c>
      <c r="BH26">
        <v>0</v>
      </c>
      <c r="BI26">
        <v>0</v>
      </c>
      <c r="BJ26" s="1">
        <v>2.1486300000000001E-7</v>
      </c>
      <c r="BK26" s="1">
        <v>1.7674000000000001E-7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 s="1">
        <v>1.12075E-7</v>
      </c>
      <c r="BW26">
        <v>0</v>
      </c>
      <c r="BX26" s="1">
        <v>1.18577E-7</v>
      </c>
      <c r="BY26" s="1">
        <v>2.3842599999999999E-7</v>
      </c>
      <c r="BZ26" s="1">
        <v>4.6070399999999997E-8</v>
      </c>
      <c r="CA26">
        <v>0</v>
      </c>
      <c r="CB26" s="1">
        <v>5.2563200000000003E-8</v>
      </c>
      <c r="CC26">
        <v>0</v>
      </c>
      <c r="CD26">
        <v>0</v>
      </c>
      <c r="CE26" s="1">
        <v>5.3906300000000003E-8</v>
      </c>
      <c r="CF26" s="1">
        <v>6.5912500000000002E-8</v>
      </c>
      <c r="CG26">
        <v>0</v>
      </c>
      <c r="CH26">
        <v>0</v>
      </c>
      <c r="CI26">
        <v>0</v>
      </c>
      <c r="CJ26" s="1">
        <v>4.90029E-8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 s="1">
        <v>2.2284295E-6</v>
      </c>
    </row>
    <row r="27" spans="1:98">
      <c r="A27" t="s">
        <v>1472</v>
      </c>
      <c r="B27" s="1">
        <v>7.0581500000000002E-8</v>
      </c>
      <c r="C27">
        <v>0</v>
      </c>
      <c r="D27" s="1">
        <v>5.7177700000000001E-8</v>
      </c>
      <c r="E27">
        <v>0</v>
      </c>
      <c r="F27">
        <v>0</v>
      </c>
      <c r="G27">
        <v>0</v>
      </c>
      <c r="H27">
        <v>0</v>
      </c>
      <c r="I27" s="1">
        <v>7.2037600000000004E-8</v>
      </c>
      <c r="J27" s="1">
        <v>6.6883200000000002E-8</v>
      </c>
      <c r="K27">
        <v>0</v>
      </c>
      <c r="L27">
        <v>0</v>
      </c>
      <c r="M27">
        <v>0</v>
      </c>
      <c r="N27" s="1">
        <v>1.87236E-7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 s="1">
        <v>5.3714400000000002E-8</v>
      </c>
      <c r="V27" s="1">
        <v>4.3287700000000001E-8</v>
      </c>
      <c r="W27" s="1">
        <v>1.3687599999999999E-7</v>
      </c>
      <c r="X27" s="1">
        <v>1.17586E-7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 s="1">
        <v>1.8314100000000001E-7</v>
      </c>
      <c r="AF27">
        <v>0</v>
      </c>
      <c r="AG27" s="1">
        <v>1.53838E-7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 s="1">
        <v>1.2443100000000001E-7</v>
      </c>
      <c r="AQ27" s="1">
        <v>2.2938200000000001E-7</v>
      </c>
      <c r="AR27" s="1">
        <v>1.2917399999999999E-7</v>
      </c>
      <c r="AS27" s="1">
        <v>4.7402400000000001E-7</v>
      </c>
      <c r="AT27">
        <v>0</v>
      </c>
      <c r="AU27">
        <v>0</v>
      </c>
      <c r="AV27">
        <v>0</v>
      </c>
      <c r="AW27">
        <v>0</v>
      </c>
      <c r="AX27" s="1">
        <v>3.0335700000000001E-7</v>
      </c>
      <c r="AY27" s="1">
        <v>2.4535899999999999E-7</v>
      </c>
      <c r="AZ27">
        <v>0</v>
      </c>
      <c r="BA27" s="1">
        <v>1.3587299999999999E-7</v>
      </c>
      <c r="BB27" s="1">
        <v>2.2474199999999999E-7</v>
      </c>
      <c r="BC27" s="1">
        <v>7.1051500000000006E-8</v>
      </c>
      <c r="BD27">
        <v>0</v>
      </c>
      <c r="BE27" s="1">
        <v>1.76364E-7</v>
      </c>
      <c r="BF27" s="1">
        <v>5.4066999999999997E-8</v>
      </c>
      <c r="BG27" s="1">
        <v>9.9861499999999997E-8</v>
      </c>
      <c r="BH27" s="1">
        <v>9.1073900000000004E-7</v>
      </c>
      <c r="BI27" s="1">
        <v>4.9288099999999998E-7</v>
      </c>
      <c r="BJ27">
        <v>0</v>
      </c>
      <c r="BK27" s="1">
        <v>7.0696000000000003E-7</v>
      </c>
      <c r="BL27" s="1">
        <v>3.3900499999999998E-7</v>
      </c>
      <c r="BM27" s="1">
        <v>1.2417600000000001E-7</v>
      </c>
      <c r="BN27" s="1">
        <v>2.2133699999999999E-7</v>
      </c>
      <c r="BO27" s="1">
        <v>2.32273E-7</v>
      </c>
      <c r="BP27" s="1">
        <v>2.16397E-7</v>
      </c>
      <c r="BQ27">
        <v>0</v>
      </c>
      <c r="BR27">
        <v>0</v>
      </c>
      <c r="BS27" s="1">
        <v>2.6289100000000002E-7</v>
      </c>
      <c r="BT27">
        <v>0</v>
      </c>
      <c r="BU27" s="1">
        <v>1.3351100000000001E-7</v>
      </c>
      <c r="BV27">
        <v>0</v>
      </c>
      <c r="BW27">
        <v>0</v>
      </c>
      <c r="BX27" s="1">
        <v>2.96443E-7</v>
      </c>
      <c r="BY27">
        <v>0</v>
      </c>
      <c r="BZ27">
        <v>0</v>
      </c>
      <c r="CA27" s="1">
        <v>9.1975800000000005E-8</v>
      </c>
      <c r="CB27" s="1">
        <v>1.57689E-7</v>
      </c>
      <c r="CC27" s="1">
        <v>4.8772000000000003E-7</v>
      </c>
      <c r="CD27" s="1">
        <v>9.6090200000000006E-8</v>
      </c>
      <c r="CE27" s="1">
        <v>2.6953099999999998E-7</v>
      </c>
      <c r="CF27" s="1">
        <v>5.9321300000000003E-7</v>
      </c>
      <c r="CG27" s="1">
        <v>4.4751099999999999E-7</v>
      </c>
      <c r="CH27" s="1">
        <v>2.7955900000000002E-7</v>
      </c>
      <c r="CI27" s="1">
        <v>2.23306E-7</v>
      </c>
      <c r="CJ27" s="1">
        <v>3.4302000000000001E-7</v>
      </c>
      <c r="CK27" s="1">
        <v>5.4321999999999996E-7</v>
      </c>
      <c r="CL27" s="1">
        <v>2.4112999999999999E-7</v>
      </c>
      <c r="CM27" s="1">
        <v>4.4831800000000003E-8</v>
      </c>
      <c r="CN27" s="1">
        <v>2.6613099999999999E-7</v>
      </c>
      <c r="CO27" s="1">
        <v>2.0872000000000001E-7</v>
      </c>
      <c r="CP27" s="1">
        <v>6.1877200000000003E-8</v>
      </c>
      <c r="CQ27" s="1">
        <v>2.9677300000000001E-7</v>
      </c>
      <c r="CR27" s="1">
        <v>5.5087299999999999E-7</v>
      </c>
      <c r="CS27" s="1">
        <v>2.5604899999999999E-7</v>
      </c>
      <c r="CT27" s="1">
        <v>1.28058781E-5</v>
      </c>
    </row>
    <row r="28" spans="1:98">
      <c r="A28" t="s">
        <v>1473</v>
      </c>
      <c r="B28" s="1">
        <v>1.41163E-7</v>
      </c>
      <c r="C28" s="1">
        <v>1.00736E-7</v>
      </c>
      <c r="D28">
        <v>0</v>
      </c>
      <c r="E28">
        <v>0</v>
      </c>
      <c r="F28" s="1">
        <v>5.3616100000000001E-8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 s="1">
        <v>4.4944600000000001E-8</v>
      </c>
      <c r="S28">
        <v>0</v>
      </c>
      <c r="T28">
        <v>0</v>
      </c>
      <c r="U28">
        <v>0</v>
      </c>
      <c r="V28">
        <v>0</v>
      </c>
      <c r="W28">
        <v>0</v>
      </c>
      <c r="X28" s="1">
        <v>3.9195199999999999E-8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 s="1">
        <v>1.49937E-7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 s="1">
        <v>1.8664699999999999E-7</v>
      </c>
      <c r="AQ28" s="1">
        <v>5.7345399999999997E-8</v>
      </c>
      <c r="AR28">
        <v>0</v>
      </c>
      <c r="AS28" s="1">
        <v>5.3722700000000002E-7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 s="1">
        <v>2.7174599999999998E-7</v>
      </c>
      <c r="BB28">
        <v>0</v>
      </c>
      <c r="BC28" s="1">
        <v>7.1051500000000006E-8</v>
      </c>
      <c r="BD28" s="1">
        <v>1.3054900000000001E-7</v>
      </c>
      <c r="BE28" s="1">
        <v>4.70303E-7</v>
      </c>
      <c r="BF28">
        <v>0</v>
      </c>
      <c r="BG28">
        <v>0</v>
      </c>
      <c r="BH28" s="1">
        <v>5.69212E-7</v>
      </c>
      <c r="BI28" s="1">
        <v>8.2146800000000003E-8</v>
      </c>
      <c r="BJ28" s="1">
        <v>7.1621099999999995E-8</v>
      </c>
      <c r="BK28" s="1">
        <v>8.8369899999999998E-8</v>
      </c>
      <c r="BL28">
        <v>0</v>
      </c>
      <c r="BM28">
        <v>0</v>
      </c>
      <c r="BN28" s="1">
        <v>4.4267399999999998E-7</v>
      </c>
      <c r="BO28" s="1">
        <v>1.16137E-7</v>
      </c>
      <c r="BP28" s="1">
        <v>7.2132199999999998E-8</v>
      </c>
      <c r="BQ28" s="1">
        <v>2.0074699999999999E-7</v>
      </c>
      <c r="BR28" s="1">
        <v>4.5201399999999999E-7</v>
      </c>
      <c r="BS28" s="1">
        <v>8.7630199999999995E-8</v>
      </c>
      <c r="BT28">
        <v>0</v>
      </c>
      <c r="BU28" s="1">
        <v>4.0053299999999998E-7</v>
      </c>
      <c r="BV28" s="1">
        <v>1.12075E-7</v>
      </c>
      <c r="BW28">
        <v>0</v>
      </c>
      <c r="BX28" s="1">
        <v>2.3715500000000001E-7</v>
      </c>
      <c r="BY28" s="1">
        <v>1.19213E-7</v>
      </c>
      <c r="BZ28" s="1">
        <v>2.7642199999999999E-7</v>
      </c>
      <c r="CA28" s="1">
        <v>1.8395200000000001E-7</v>
      </c>
      <c r="CB28">
        <v>0</v>
      </c>
      <c r="CC28">
        <v>0</v>
      </c>
      <c r="CD28" s="1">
        <v>9.6090200000000006E-8</v>
      </c>
      <c r="CE28" s="1">
        <v>1.6171899999999999E-7</v>
      </c>
      <c r="CF28" s="1">
        <v>3.2956300000000002E-7</v>
      </c>
      <c r="CG28" s="1">
        <v>3.9778800000000001E-7</v>
      </c>
      <c r="CH28" s="1">
        <v>1.39779E-7</v>
      </c>
      <c r="CI28" s="1">
        <v>2.23306E-7</v>
      </c>
      <c r="CJ28" s="1">
        <v>2.45014E-7</v>
      </c>
      <c r="CK28" s="1">
        <v>1.81073E-7</v>
      </c>
      <c r="CL28">
        <v>0</v>
      </c>
      <c r="CM28">
        <v>0</v>
      </c>
      <c r="CN28" s="1">
        <v>7.6037299999999998E-8</v>
      </c>
      <c r="CO28" s="1">
        <v>1.78903E-7</v>
      </c>
      <c r="CP28" s="1">
        <v>3.40325E-7</v>
      </c>
      <c r="CQ28" s="1">
        <v>3.56128E-7</v>
      </c>
      <c r="CR28" s="1">
        <v>4.2845699999999998E-7</v>
      </c>
      <c r="CS28" s="1">
        <v>1.7070000000000001E-7</v>
      </c>
      <c r="CT28" s="1">
        <v>9.0913774999999992E-6</v>
      </c>
    </row>
    <row r="29" spans="1:98">
      <c r="A29" t="s">
        <v>1474</v>
      </c>
      <c r="B29" s="1">
        <v>1.9057E-6</v>
      </c>
      <c r="C29" s="1">
        <v>1.1081E-6</v>
      </c>
      <c r="D29" s="1">
        <v>9.7202099999999991E-7</v>
      </c>
      <c r="E29" s="1">
        <v>3.5689700000000001E-6</v>
      </c>
      <c r="F29" s="1">
        <v>1.9837900000000001E-6</v>
      </c>
      <c r="G29" s="1">
        <v>4.6041399999999998E-7</v>
      </c>
      <c r="H29" s="1">
        <v>1.44029E-7</v>
      </c>
      <c r="I29" s="1">
        <v>4.3222500000000002E-7</v>
      </c>
      <c r="J29" s="1">
        <v>7.3571499999999999E-7</v>
      </c>
      <c r="K29" s="1">
        <v>3.8402000000000002E-7</v>
      </c>
      <c r="L29" s="1">
        <v>4.8615299999999997E-7</v>
      </c>
      <c r="M29" s="1">
        <v>8.5880400000000004E-7</v>
      </c>
      <c r="N29" s="1">
        <v>3.0581800000000001E-6</v>
      </c>
      <c r="O29" s="1">
        <v>8.4541899999999998E-7</v>
      </c>
      <c r="P29" s="1">
        <v>8.4541899999999998E-7</v>
      </c>
      <c r="Q29" s="1">
        <v>3.6847200000000002E-7</v>
      </c>
      <c r="R29" s="1">
        <v>8.9889200000000003E-8</v>
      </c>
      <c r="S29" s="1">
        <v>1.3084800000000001E-7</v>
      </c>
      <c r="T29" s="1">
        <v>2.8188799999999999E-7</v>
      </c>
      <c r="U29" s="1">
        <v>5.3714399999999996E-7</v>
      </c>
      <c r="V29" s="1">
        <v>5.1945200000000001E-7</v>
      </c>
      <c r="W29" s="1">
        <v>5.9312800000000002E-7</v>
      </c>
      <c r="X29" s="1">
        <v>1.5678100000000001E-7</v>
      </c>
      <c r="Y29" s="1">
        <v>1.6015700000000001E-6</v>
      </c>
      <c r="Z29" s="1">
        <v>1.61207E-7</v>
      </c>
      <c r="AA29">
        <v>0</v>
      </c>
      <c r="AB29">
        <v>0</v>
      </c>
      <c r="AC29" s="1">
        <v>5.1881900000000001E-7</v>
      </c>
      <c r="AD29" s="1">
        <v>1.4297199999999999E-7</v>
      </c>
      <c r="AE29" s="1">
        <v>1.8314100000000001E-7</v>
      </c>
      <c r="AF29" s="1">
        <v>3.2159200000000001E-6</v>
      </c>
      <c r="AG29" s="1">
        <v>2.8460099999999998E-6</v>
      </c>
      <c r="AH29" s="1">
        <v>3.4525200000000001E-6</v>
      </c>
      <c r="AI29" s="1">
        <v>1.7992399999999999E-6</v>
      </c>
      <c r="AJ29" s="1">
        <v>1.221E-6</v>
      </c>
      <c r="AK29" s="1">
        <v>1.7697600000000001E-7</v>
      </c>
      <c r="AL29">
        <v>0</v>
      </c>
      <c r="AM29" s="1">
        <v>2.4717499999999999E-7</v>
      </c>
      <c r="AN29" s="1">
        <v>3.9938399999999998E-8</v>
      </c>
      <c r="AO29">
        <v>0</v>
      </c>
      <c r="AP29" s="1">
        <v>6.0349200000000001E-6</v>
      </c>
      <c r="AQ29" s="1">
        <v>8.3724400000000008E-6</v>
      </c>
      <c r="AR29" s="1">
        <v>2.06679E-6</v>
      </c>
      <c r="AS29" s="1">
        <v>2.9073500000000002E-6</v>
      </c>
      <c r="AT29" s="1">
        <v>2.7023099999999998E-7</v>
      </c>
      <c r="AU29">
        <v>0</v>
      </c>
      <c r="AV29">
        <v>0</v>
      </c>
      <c r="AW29" s="1">
        <v>2.6059300000000001E-7</v>
      </c>
      <c r="AX29" s="1">
        <v>3.0335700000000001E-7</v>
      </c>
      <c r="AY29" s="1">
        <v>2.1100900000000001E-6</v>
      </c>
      <c r="AZ29" s="1">
        <v>1.7301500000000001E-6</v>
      </c>
      <c r="BA29" s="1">
        <v>7.4730099999999995E-7</v>
      </c>
      <c r="BB29" s="1">
        <v>1.46082E-6</v>
      </c>
      <c r="BC29" s="1">
        <v>1.3499800000000001E-6</v>
      </c>
      <c r="BD29" s="1">
        <v>5.1566699999999997E-6</v>
      </c>
      <c r="BE29" s="1">
        <v>7.6424300000000003E-6</v>
      </c>
      <c r="BF29" s="1">
        <v>2.2708100000000002E-6</v>
      </c>
      <c r="BG29" s="1">
        <v>5.69211E-6</v>
      </c>
      <c r="BH29" s="1">
        <v>6.7167000000000004E-6</v>
      </c>
      <c r="BI29" s="1">
        <v>7.3110599999999999E-6</v>
      </c>
      <c r="BJ29" s="1">
        <v>2.8648399999999999E-6</v>
      </c>
      <c r="BK29" s="1">
        <v>3.6231699999999999E-6</v>
      </c>
      <c r="BL29" s="1">
        <v>4.0680600000000002E-7</v>
      </c>
      <c r="BM29" s="1">
        <v>2.48351E-7</v>
      </c>
      <c r="BN29" s="1">
        <v>6.9352199999999998E-6</v>
      </c>
      <c r="BO29" s="1">
        <v>1.7420499999999999E-6</v>
      </c>
      <c r="BP29" s="1">
        <v>1.00985E-6</v>
      </c>
      <c r="BQ29" s="1">
        <v>3.3457800000000001E-6</v>
      </c>
      <c r="BR29" s="1">
        <v>1.5278099999999999E-5</v>
      </c>
      <c r="BS29" s="1">
        <v>8.6753899999999993E-6</v>
      </c>
      <c r="BT29" s="1">
        <v>1.9676399999999999E-6</v>
      </c>
      <c r="BU29" s="1">
        <v>3.0707500000000002E-6</v>
      </c>
      <c r="BV29" s="1">
        <v>1.6811300000000001E-6</v>
      </c>
      <c r="BW29" s="1">
        <v>5.1931700000000001E-6</v>
      </c>
      <c r="BX29" s="1">
        <v>3.6758999999999998E-6</v>
      </c>
      <c r="BY29" s="1">
        <v>1.9074000000000002E-6</v>
      </c>
      <c r="BZ29" s="1">
        <v>1.6585300000000001E-6</v>
      </c>
      <c r="CA29" s="1">
        <v>6.6222599999999998E-6</v>
      </c>
      <c r="CB29" s="1">
        <v>1.4717700000000001E-6</v>
      </c>
      <c r="CC29" s="1">
        <v>7.3157999999999999E-7</v>
      </c>
      <c r="CD29" s="1">
        <v>2.56241E-7</v>
      </c>
      <c r="CE29" s="1">
        <v>1.34766E-6</v>
      </c>
      <c r="CF29" s="1">
        <v>3.5592799999999998E-6</v>
      </c>
      <c r="CG29" s="1">
        <v>1.6408700000000001E-6</v>
      </c>
      <c r="CH29" s="1">
        <v>2.3762499999999999E-6</v>
      </c>
      <c r="CI29" s="1">
        <v>2.08419E-6</v>
      </c>
      <c r="CJ29" s="1">
        <v>1.4700900000000001E-6</v>
      </c>
      <c r="CK29" s="1">
        <v>4.7079100000000001E-6</v>
      </c>
      <c r="CL29" s="1">
        <v>2.25055E-6</v>
      </c>
      <c r="CM29" s="1">
        <v>2.68991E-7</v>
      </c>
      <c r="CN29" s="1">
        <v>4.56224E-7</v>
      </c>
      <c r="CO29" s="1">
        <v>5.1881899999999999E-6</v>
      </c>
      <c r="CP29" s="1">
        <v>2.9391700000000002E-6</v>
      </c>
      <c r="CQ29" s="1">
        <v>4.0361100000000001E-6</v>
      </c>
      <c r="CR29" s="1">
        <v>3.9173200000000003E-6</v>
      </c>
      <c r="CS29" s="1">
        <v>1.5363E-6</v>
      </c>
      <c r="CT29">
        <v>2.086218846E-4</v>
      </c>
    </row>
    <row r="30" spans="1:98">
      <c r="A30" t="s">
        <v>1475</v>
      </c>
      <c r="B30" s="1">
        <v>3.52908E-7</v>
      </c>
      <c r="C30" s="1">
        <v>2.0147299999999999E-7</v>
      </c>
      <c r="D30" s="1">
        <v>4.0024399999999999E-7</v>
      </c>
      <c r="E30" s="1">
        <v>1.0497000000000001E-7</v>
      </c>
      <c r="F30" s="1">
        <v>5.3616100000000001E-8</v>
      </c>
      <c r="G30" s="1">
        <v>2.87759E-7</v>
      </c>
      <c r="H30">
        <v>0</v>
      </c>
      <c r="I30" s="1">
        <v>7.2037600000000004E-8</v>
      </c>
      <c r="J30" s="1">
        <v>1.3376600000000001E-7</v>
      </c>
      <c r="K30" s="1">
        <v>2.7978600000000001E-6</v>
      </c>
      <c r="L30" s="1">
        <v>1.33692E-6</v>
      </c>
      <c r="M30" s="1">
        <v>2.36171E-6</v>
      </c>
      <c r="N30" s="1">
        <v>3.4950699999999998E-6</v>
      </c>
      <c r="O30" s="1">
        <v>3.0998700000000002E-6</v>
      </c>
      <c r="P30" s="1">
        <v>3.0998700000000002E-6</v>
      </c>
      <c r="Q30" s="1">
        <v>1.2691799999999999E-6</v>
      </c>
      <c r="R30" s="1">
        <v>4.9439000000000002E-7</v>
      </c>
      <c r="S30" s="1">
        <v>1.01407E-6</v>
      </c>
      <c r="T30" s="1">
        <v>3.7585000000000002E-7</v>
      </c>
      <c r="U30" s="1">
        <v>1.3965699999999999E-6</v>
      </c>
      <c r="V30" s="1">
        <v>3.46301E-6</v>
      </c>
      <c r="W30" s="1">
        <v>3.3306400000000002E-6</v>
      </c>
      <c r="X30" s="1">
        <v>2.1949299999999999E-6</v>
      </c>
      <c r="Y30" s="1">
        <v>3.0506099999999999E-6</v>
      </c>
      <c r="Z30" s="1">
        <v>9.6724199999999992E-7</v>
      </c>
      <c r="AA30" s="1">
        <v>5.8084499999999998E-7</v>
      </c>
      <c r="AB30" s="1">
        <v>1.4461E-7</v>
      </c>
      <c r="AC30" s="1">
        <v>1.8866099999999999E-6</v>
      </c>
      <c r="AD30" s="1">
        <v>1.14378E-6</v>
      </c>
      <c r="AE30" s="1">
        <v>1.8314100000000001E-7</v>
      </c>
      <c r="AF30" s="1">
        <v>1.3540699999999999E-6</v>
      </c>
      <c r="AG30" s="1">
        <v>2.9998500000000002E-6</v>
      </c>
      <c r="AH30" s="1">
        <v>3.1386599999999999E-6</v>
      </c>
      <c r="AI30" s="1">
        <v>2.3989800000000001E-6</v>
      </c>
      <c r="AJ30" s="1">
        <v>2.4420099999999999E-6</v>
      </c>
      <c r="AK30" s="1">
        <v>1.7697599999999999E-6</v>
      </c>
      <c r="AL30" s="1">
        <v>8.2857500000000005E-7</v>
      </c>
      <c r="AM30" s="1">
        <v>1.1370000000000001E-6</v>
      </c>
      <c r="AN30" s="1">
        <v>5.5913700000000004E-7</v>
      </c>
      <c r="AO30" s="1">
        <v>4.8698499999999998E-8</v>
      </c>
      <c r="AP30" s="1">
        <v>1.7420400000000001E-6</v>
      </c>
      <c r="AQ30" s="1">
        <v>1.0895600000000001E-6</v>
      </c>
      <c r="AR30" s="1">
        <v>2.5834799999999998E-7</v>
      </c>
      <c r="AS30" s="1">
        <v>1.54848E-6</v>
      </c>
      <c r="AT30" s="1">
        <v>3.60307E-7</v>
      </c>
      <c r="AU30">
        <v>0</v>
      </c>
      <c r="AV30">
        <v>0</v>
      </c>
      <c r="AW30" s="1">
        <v>1.7372900000000001E-7</v>
      </c>
      <c r="AX30" s="1">
        <v>6.0671500000000004E-7</v>
      </c>
      <c r="AY30" s="1">
        <v>8.8329299999999999E-7</v>
      </c>
      <c r="AZ30" s="1">
        <v>6.3742300000000003E-7</v>
      </c>
      <c r="BA30" s="1">
        <v>4.0761900000000002E-7</v>
      </c>
      <c r="BB30" s="1">
        <v>1.01134E-6</v>
      </c>
      <c r="BC30" s="1">
        <v>2.8420600000000002E-7</v>
      </c>
      <c r="BD30" s="1">
        <v>8.4856600000000003E-7</v>
      </c>
      <c r="BE30" s="1">
        <v>2.9981799999999998E-6</v>
      </c>
      <c r="BF30" s="1">
        <v>2.7033499999999999E-7</v>
      </c>
      <c r="BG30" s="1">
        <v>9.9861499999999997E-8</v>
      </c>
      <c r="BH30" s="1">
        <v>9.1073900000000004E-7</v>
      </c>
      <c r="BI30" s="1">
        <v>1.47864E-6</v>
      </c>
      <c r="BJ30" s="1">
        <v>1.0026999999999999E-6</v>
      </c>
      <c r="BK30" s="1">
        <v>7.9532899999999999E-7</v>
      </c>
      <c r="BL30" s="1">
        <v>1.35602E-7</v>
      </c>
      <c r="BM30" s="1">
        <v>1.2417600000000001E-7</v>
      </c>
      <c r="BN30" s="1">
        <v>1.0329099999999999E-6</v>
      </c>
      <c r="BO30" s="1">
        <v>7.5488799999999995E-7</v>
      </c>
      <c r="BP30" s="1">
        <v>1.2262499999999999E-6</v>
      </c>
      <c r="BQ30" s="1">
        <v>5.3532500000000004E-7</v>
      </c>
      <c r="BR30" s="1">
        <v>6.3282000000000002E-7</v>
      </c>
      <c r="BS30" s="1">
        <v>9.6393200000000003E-7</v>
      </c>
      <c r="BT30" s="1">
        <v>5.4911000000000002E-7</v>
      </c>
      <c r="BU30" s="1">
        <v>1.33511E-6</v>
      </c>
      <c r="BV30" s="1">
        <v>1.12075E-6</v>
      </c>
      <c r="BW30" s="1">
        <v>5.8350199999999995E-7</v>
      </c>
      <c r="BX30" s="1">
        <v>1.12648E-6</v>
      </c>
      <c r="BY30" s="1">
        <v>4.1724499999999998E-7</v>
      </c>
      <c r="BZ30" s="1">
        <v>3.6856299999999999E-7</v>
      </c>
      <c r="CA30" s="1">
        <v>4.1389099999999998E-7</v>
      </c>
      <c r="CB30" s="1">
        <v>1.3140799999999999E-6</v>
      </c>
      <c r="CC30" s="1">
        <v>9.7544000000000006E-7</v>
      </c>
      <c r="CD30" s="1">
        <v>4.4842100000000002E-7</v>
      </c>
      <c r="CE30" s="1">
        <v>1.2937499999999999E-6</v>
      </c>
      <c r="CF30" s="1">
        <v>2.7683299999999998E-6</v>
      </c>
      <c r="CG30" s="1">
        <v>1.44198E-6</v>
      </c>
      <c r="CH30" s="1">
        <v>1.25802E-6</v>
      </c>
      <c r="CI30" s="1">
        <v>1.3398399999999999E-6</v>
      </c>
      <c r="CJ30" s="1">
        <v>1.4700899999999999E-7</v>
      </c>
      <c r="CK30" s="1">
        <v>3.6214700000000002E-7</v>
      </c>
      <c r="CL30" s="1">
        <v>6.4301399999999999E-7</v>
      </c>
      <c r="CM30" s="1">
        <v>8.9663699999999998E-8</v>
      </c>
      <c r="CN30" s="1">
        <v>4.9424299999999999E-7</v>
      </c>
      <c r="CO30" s="1">
        <v>6.2616100000000002E-7</v>
      </c>
      <c r="CP30" s="1">
        <v>3.40325E-7</v>
      </c>
      <c r="CQ30" s="1">
        <v>1.3058000000000001E-6</v>
      </c>
      <c r="CR30" s="1">
        <v>6.7329000000000002E-7</v>
      </c>
      <c r="CS30" s="1">
        <v>5.1209900000000001E-7</v>
      </c>
      <c r="CT30">
        <v>1.007318694E-4</v>
      </c>
    </row>
    <row r="31" spans="1:98">
      <c r="A31" t="s">
        <v>1476</v>
      </c>
      <c r="B31" s="1">
        <v>5.6465200000000002E-7</v>
      </c>
      <c r="C31" s="1">
        <v>1.00736E-6</v>
      </c>
      <c r="D31" s="1">
        <v>5.1459899999999999E-7</v>
      </c>
      <c r="E31" s="1">
        <v>1.0497000000000001E-7</v>
      </c>
      <c r="F31" s="1">
        <v>1.6084800000000001E-7</v>
      </c>
      <c r="G31" s="1">
        <v>4.02862E-7</v>
      </c>
      <c r="H31" s="1">
        <v>7.2014300000000002E-8</v>
      </c>
      <c r="I31" s="1">
        <v>1.44075E-7</v>
      </c>
      <c r="J31" s="1">
        <v>6.6883199999999999E-7</v>
      </c>
      <c r="K31" s="1">
        <v>2.1944000000000001E-7</v>
      </c>
      <c r="L31" s="1">
        <v>6.0769200000000004E-8</v>
      </c>
      <c r="M31">
        <v>0</v>
      </c>
      <c r="N31" s="1">
        <v>1.2482400000000001E-7</v>
      </c>
      <c r="O31" s="1">
        <v>7.0451600000000006E-8</v>
      </c>
      <c r="P31" s="1">
        <v>7.0451600000000006E-8</v>
      </c>
      <c r="Q31">
        <v>0</v>
      </c>
      <c r="R31">
        <v>0</v>
      </c>
      <c r="S31" s="1">
        <v>9.8136199999999997E-8</v>
      </c>
      <c r="T31">
        <v>0</v>
      </c>
      <c r="U31" s="1">
        <v>1.61143E-7</v>
      </c>
      <c r="V31" s="1">
        <v>8.6575400000000001E-8</v>
      </c>
      <c r="W31" s="1">
        <v>3.1937700000000001E-7</v>
      </c>
      <c r="X31" s="1">
        <v>2.3517100000000001E-7</v>
      </c>
      <c r="Y31" s="1">
        <v>3.0506099999999998E-7</v>
      </c>
      <c r="Z31">
        <v>0</v>
      </c>
      <c r="AA31">
        <v>0</v>
      </c>
      <c r="AB31">
        <v>0</v>
      </c>
      <c r="AC31" s="1">
        <v>5.1881900000000001E-7</v>
      </c>
      <c r="AD31">
        <v>0</v>
      </c>
      <c r="AE31" s="1">
        <v>1.2209400000000001E-7</v>
      </c>
      <c r="AF31">
        <v>0</v>
      </c>
      <c r="AG31" s="1">
        <v>1.53838E-7</v>
      </c>
      <c r="AH31" s="1">
        <v>9.4159700000000004E-7</v>
      </c>
      <c r="AI31" s="1">
        <v>1.49937E-7</v>
      </c>
      <c r="AJ31" s="1">
        <v>2.0349999999999999E-7</v>
      </c>
      <c r="AK31">
        <v>0</v>
      </c>
      <c r="AL31" s="1">
        <v>1.10477E-7</v>
      </c>
      <c r="AM31" s="1">
        <v>1.48305E-7</v>
      </c>
      <c r="AN31" s="1">
        <v>3.9938399999999998E-8</v>
      </c>
      <c r="AO31">
        <v>0</v>
      </c>
      <c r="AP31" s="1">
        <v>1.1821000000000001E-6</v>
      </c>
      <c r="AQ31" s="1">
        <v>1.8350499999999999E-6</v>
      </c>
      <c r="AR31" s="1">
        <v>5.8128400000000003E-7</v>
      </c>
      <c r="AS31" s="1">
        <v>5.0562500000000003E-7</v>
      </c>
      <c r="AT31" s="1">
        <v>1.8015400000000001E-7</v>
      </c>
      <c r="AU31">
        <v>0</v>
      </c>
      <c r="AV31">
        <v>0</v>
      </c>
      <c r="AW31">
        <v>0</v>
      </c>
      <c r="AX31" s="1">
        <v>1.0111899999999999E-7</v>
      </c>
      <c r="AY31" s="1">
        <v>9.81436E-8</v>
      </c>
      <c r="AZ31">
        <v>0</v>
      </c>
      <c r="BA31" s="1">
        <v>6.7936499999999994E-8</v>
      </c>
      <c r="BB31" s="1">
        <v>1.1237099999999999E-7</v>
      </c>
      <c r="BC31" s="1">
        <v>1.06577E-6</v>
      </c>
      <c r="BD31" s="1">
        <v>9.1383999999999998E-7</v>
      </c>
      <c r="BE31" s="1">
        <v>1.8812099999999999E-6</v>
      </c>
      <c r="BF31" s="1">
        <v>8.1100499999999998E-7</v>
      </c>
      <c r="BG31">
        <v>0</v>
      </c>
      <c r="BH31" s="1">
        <v>5.69212E-7</v>
      </c>
      <c r="BI31" s="1">
        <v>7.3932100000000001E-7</v>
      </c>
      <c r="BJ31" s="1">
        <v>2.1486300000000001E-7</v>
      </c>
      <c r="BK31" s="1">
        <v>4.4185E-7</v>
      </c>
      <c r="BL31">
        <v>0</v>
      </c>
      <c r="BM31" s="1">
        <v>1.2417600000000001E-7</v>
      </c>
      <c r="BN31" s="1">
        <v>1.10668E-6</v>
      </c>
      <c r="BO31" s="1">
        <v>4.6454600000000001E-7</v>
      </c>
      <c r="BP31" s="1">
        <v>5.7705799999999995E-7</v>
      </c>
      <c r="BQ31" s="1">
        <v>2.6766299999999998E-7</v>
      </c>
      <c r="BR31" s="1">
        <v>1.8080600000000001E-7</v>
      </c>
      <c r="BS31">
        <v>0</v>
      </c>
      <c r="BT31">
        <v>0</v>
      </c>
      <c r="BU31" s="1">
        <v>2.6702200000000002E-7</v>
      </c>
      <c r="BV31" s="1">
        <v>4.4830000000000001E-7</v>
      </c>
      <c r="BW31" s="1">
        <v>5.8350199999999995E-7</v>
      </c>
      <c r="BX31" s="1">
        <v>2.96443E-7</v>
      </c>
      <c r="BY31" s="1">
        <v>4.7685099999999996E-7</v>
      </c>
      <c r="BZ31" s="1">
        <v>3.22493E-7</v>
      </c>
      <c r="CA31" s="1">
        <v>2.2994000000000001E-7</v>
      </c>
      <c r="CB31" s="1">
        <v>1.7871499999999999E-6</v>
      </c>
      <c r="CC31" s="1">
        <v>6.0964999999999996E-7</v>
      </c>
      <c r="CD31" s="1">
        <v>1.9217999999999999E-7</v>
      </c>
      <c r="CE31" s="1">
        <v>1.1320299999999999E-6</v>
      </c>
      <c r="CF31" s="1">
        <v>1.0546E-6</v>
      </c>
      <c r="CG31" s="1">
        <v>5.9668199999999997E-7</v>
      </c>
      <c r="CH31" s="1">
        <v>1.39779E-7</v>
      </c>
      <c r="CI31" s="1">
        <v>2.9774200000000002E-7</v>
      </c>
      <c r="CJ31" s="1">
        <v>9.80058E-8</v>
      </c>
      <c r="CK31" s="1">
        <v>1.2071600000000001E-7</v>
      </c>
      <c r="CL31" s="1">
        <v>1.68791E-6</v>
      </c>
      <c r="CM31" s="1">
        <v>8.9663699999999998E-8</v>
      </c>
      <c r="CN31" s="1">
        <v>3.42168E-7</v>
      </c>
      <c r="CO31" s="1">
        <v>1.0734200000000001E-6</v>
      </c>
      <c r="CP31" s="1">
        <v>3.7126299999999998E-7</v>
      </c>
      <c r="CQ31" s="1">
        <v>5.9354600000000001E-7</v>
      </c>
      <c r="CR31" s="1">
        <v>6.7329000000000002E-7</v>
      </c>
      <c r="CS31" s="1">
        <v>4.2674900000000001E-7</v>
      </c>
      <c r="CT31" s="1">
        <v>3.5712996299999999E-5</v>
      </c>
    </row>
    <row r="32" spans="1:98">
      <c r="A32" t="s">
        <v>1822</v>
      </c>
      <c r="B32">
        <v>0</v>
      </c>
      <c r="C32">
        <v>0</v>
      </c>
      <c r="D32" s="1">
        <v>5.7177700000000001E-8</v>
      </c>
      <c r="E32" s="1">
        <v>3.1490899999999998E-7</v>
      </c>
      <c r="F32">
        <v>0</v>
      </c>
      <c r="G32">
        <v>0</v>
      </c>
      <c r="H32">
        <v>0</v>
      </c>
      <c r="I32">
        <v>0</v>
      </c>
      <c r="J32" s="1">
        <v>6.6883200000000002E-8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 s="1">
        <v>1.5800799999999999E-7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 s="1">
        <v>6.7936499999999994E-8</v>
      </c>
      <c r="BB32">
        <v>0</v>
      </c>
      <c r="BC32">
        <v>0</v>
      </c>
      <c r="BD32">
        <v>0</v>
      </c>
      <c r="BE32" s="1">
        <v>5.8787899999999998E-8</v>
      </c>
      <c r="BF32" s="1">
        <v>5.4066999999999997E-8</v>
      </c>
      <c r="BG32">
        <v>0</v>
      </c>
      <c r="BH32" s="1">
        <v>1.1384199999999999E-7</v>
      </c>
      <c r="BI32" s="1">
        <v>8.2146800000000003E-8</v>
      </c>
      <c r="BJ32">
        <v>0</v>
      </c>
      <c r="BK32" s="1">
        <v>1.7674000000000001E-7</v>
      </c>
      <c r="BL32">
        <v>0</v>
      </c>
      <c r="BM32">
        <v>0</v>
      </c>
      <c r="BN32" s="1">
        <v>7.3779000000000002E-8</v>
      </c>
      <c r="BO32">
        <v>0</v>
      </c>
      <c r="BP32">
        <v>0</v>
      </c>
      <c r="BQ32" s="1">
        <v>4.0149399999999998E-7</v>
      </c>
      <c r="BR32" s="1">
        <v>4.5201399999999999E-7</v>
      </c>
      <c r="BS32" s="1">
        <v>1.7526E-7</v>
      </c>
      <c r="BT32">
        <v>0</v>
      </c>
      <c r="BU32" s="1">
        <v>1.3351100000000001E-7</v>
      </c>
      <c r="BV32" s="1">
        <v>1.12075E-7</v>
      </c>
      <c r="BW32" s="1">
        <v>2.3340099999999999E-7</v>
      </c>
      <c r="BX32" s="1">
        <v>1.18577E-7</v>
      </c>
      <c r="BY32">
        <v>0</v>
      </c>
      <c r="BZ32" s="1">
        <v>4.6070399999999997E-8</v>
      </c>
      <c r="CA32" s="1">
        <v>5.0586700000000004E-7</v>
      </c>
      <c r="CB32">
        <v>0</v>
      </c>
      <c r="CC32">
        <v>0</v>
      </c>
      <c r="CD32">
        <v>0</v>
      </c>
      <c r="CE32">
        <v>0</v>
      </c>
      <c r="CF32" s="1">
        <v>1.9773799999999999E-7</v>
      </c>
      <c r="CG32">
        <v>0</v>
      </c>
      <c r="CH32">
        <v>0</v>
      </c>
      <c r="CI32">
        <v>0</v>
      </c>
      <c r="CJ32" s="1">
        <v>4.90029E-8</v>
      </c>
      <c r="CK32">
        <v>0</v>
      </c>
      <c r="CL32">
        <v>0</v>
      </c>
      <c r="CM32">
        <v>0</v>
      </c>
      <c r="CN32">
        <v>0</v>
      </c>
      <c r="CO32" s="1">
        <v>8.9451499999999999E-8</v>
      </c>
      <c r="CP32">
        <v>0</v>
      </c>
      <c r="CQ32" s="1">
        <v>1.1870899999999999E-7</v>
      </c>
      <c r="CR32">
        <v>0</v>
      </c>
      <c r="CS32">
        <v>0</v>
      </c>
      <c r="CT32" s="1">
        <v>3.8574479000000002E-6</v>
      </c>
    </row>
    <row r="33" spans="1:98">
      <c r="A33" t="s">
        <v>1901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 s="1">
        <v>1.0972000000000001E-7</v>
      </c>
      <c r="L33">
        <v>0</v>
      </c>
      <c r="M33">
        <v>0</v>
      </c>
      <c r="N33" s="1">
        <v>1.2482400000000001E-7</v>
      </c>
      <c r="O33">
        <v>0</v>
      </c>
      <c r="P33">
        <v>0</v>
      </c>
      <c r="Q33" s="1">
        <v>8.1882700000000003E-8</v>
      </c>
      <c r="R33">
        <v>0</v>
      </c>
      <c r="S33" s="1">
        <v>6.5424200000000002E-8</v>
      </c>
      <c r="T33" s="1">
        <v>4.6981299999999999E-8</v>
      </c>
      <c r="U33" s="1">
        <v>1.07429E-7</v>
      </c>
      <c r="V33" s="1">
        <v>1.29863E-7</v>
      </c>
      <c r="W33" s="1">
        <v>4.5625300000000003E-8</v>
      </c>
      <c r="X33" s="1">
        <v>3.9195199999999999E-8</v>
      </c>
      <c r="Y33" s="1">
        <v>3.81326E-8</v>
      </c>
      <c r="Z33">
        <v>0</v>
      </c>
      <c r="AA33">
        <v>0</v>
      </c>
      <c r="AB33" s="1">
        <v>4.8203300000000001E-8</v>
      </c>
      <c r="AC33" s="1">
        <v>9.4330699999999996E-8</v>
      </c>
      <c r="AD33">
        <v>0</v>
      </c>
      <c r="AE33">
        <v>0</v>
      </c>
      <c r="AF33">
        <v>0</v>
      </c>
      <c r="AG33">
        <v>0</v>
      </c>
      <c r="AH33">
        <v>0</v>
      </c>
      <c r="AI33" s="1">
        <v>1.49937E-7</v>
      </c>
      <c r="AJ33">
        <v>0</v>
      </c>
      <c r="AK33">
        <v>0</v>
      </c>
      <c r="AL33">
        <v>0</v>
      </c>
      <c r="AM33" s="1">
        <v>4.94349E-8</v>
      </c>
      <c r="AN33">
        <v>0</v>
      </c>
      <c r="AO33">
        <v>0</v>
      </c>
      <c r="AP33" s="1">
        <v>6.2215700000000003E-8</v>
      </c>
      <c r="AQ33">
        <v>0</v>
      </c>
      <c r="AR33">
        <v>0</v>
      </c>
      <c r="AS33" s="1">
        <v>9.4804799999999997E-8</v>
      </c>
      <c r="AT33">
        <v>0</v>
      </c>
      <c r="AU33">
        <v>0</v>
      </c>
      <c r="AV33">
        <v>0</v>
      </c>
      <c r="AW33">
        <v>0</v>
      </c>
      <c r="AX33" s="1">
        <v>1.0111899999999999E-7</v>
      </c>
      <c r="AY33" s="1">
        <v>4.90718E-8</v>
      </c>
      <c r="AZ33">
        <v>0</v>
      </c>
      <c r="BA33">
        <v>0</v>
      </c>
      <c r="BB33" s="1">
        <v>2.2474199999999999E-7</v>
      </c>
      <c r="BC33" s="1">
        <v>7.1051500000000006E-8</v>
      </c>
      <c r="BD33">
        <v>0</v>
      </c>
      <c r="BE33" s="1">
        <v>5.8787899999999998E-8</v>
      </c>
      <c r="BF33" s="1">
        <v>5.4066999999999997E-8</v>
      </c>
      <c r="BG33">
        <v>0</v>
      </c>
      <c r="BH33">
        <v>0</v>
      </c>
      <c r="BI33" s="1">
        <v>8.2146800000000003E-8</v>
      </c>
      <c r="BJ33" s="1">
        <v>7.1621099999999995E-8</v>
      </c>
      <c r="BK33">
        <v>0</v>
      </c>
      <c r="BL33">
        <v>0</v>
      </c>
      <c r="BM33">
        <v>0</v>
      </c>
      <c r="BN33" s="1">
        <v>2.2133699999999999E-7</v>
      </c>
      <c r="BO33" s="1">
        <v>5.8068299999999997E-8</v>
      </c>
      <c r="BP33">
        <v>0</v>
      </c>
      <c r="BQ33" s="1">
        <v>2.8773700000000002E-6</v>
      </c>
      <c r="BR33" s="1">
        <v>1.3560400000000001E-6</v>
      </c>
      <c r="BS33" s="1">
        <v>1.7526E-7</v>
      </c>
      <c r="BT33" s="1">
        <v>4.5759099999999998E-8</v>
      </c>
      <c r="BU33">
        <v>0</v>
      </c>
      <c r="BV33">
        <v>0</v>
      </c>
      <c r="BW33" s="1">
        <v>5.2515200000000002E-7</v>
      </c>
      <c r="BX33">
        <v>0</v>
      </c>
      <c r="BY33" s="1">
        <v>2.3842599999999999E-7</v>
      </c>
      <c r="BZ33" s="1">
        <v>5.9891499999999999E-7</v>
      </c>
      <c r="CA33" s="1">
        <v>2.4373599999999999E-6</v>
      </c>
      <c r="CB33" s="1">
        <v>2.10253E-7</v>
      </c>
      <c r="CC33">
        <v>0</v>
      </c>
      <c r="CD33" s="1">
        <v>3.2030100000000002E-8</v>
      </c>
      <c r="CE33" s="1">
        <v>1.07813E-7</v>
      </c>
      <c r="CF33" s="1">
        <v>4.6138799999999998E-7</v>
      </c>
      <c r="CG33" s="1">
        <v>4.9723500000000002E-8</v>
      </c>
      <c r="CH33" s="1">
        <v>2.7955900000000002E-7</v>
      </c>
      <c r="CI33" s="1">
        <v>2.23306E-7</v>
      </c>
      <c r="CJ33">
        <v>0</v>
      </c>
      <c r="CK33" s="1">
        <v>6.0357800000000006E-8</v>
      </c>
      <c r="CL33" s="1">
        <v>8.0376700000000003E-8</v>
      </c>
      <c r="CM33">
        <v>0</v>
      </c>
      <c r="CN33" s="1">
        <v>3.8018700000000001E-8</v>
      </c>
      <c r="CO33" s="1">
        <v>2.9817199999999999E-8</v>
      </c>
      <c r="CP33">
        <v>0</v>
      </c>
      <c r="CQ33" s="1">
        <v>2.3741799999999999E-7</v>
      </c>
      <c r="CR33" s="1">
        <v>6.1208099999999993E-8</v>
      </c>
      <c r="CS33" s="1">
        <v>8.5349799999999996E-8</v>
      </c>
      <c r="CT33" s="1">
        <v>1.2490917100000001E-5</v>
      </c>
    </row>
    <row r="34" spans="1:98">
      <c r="A34" t="s">
        <v>1477</v>
      </c>
      <c r="B34" s="1">
        <v>4.2348900000000001E-7</v>
      </c>
      <c r="C34" s="1">
        <v>8.0589100000000005E-7</v>
      </c>
      <c r="D34" s="1">
        <v>6.8613200000000002E-7</v>
      </c>
      <c r="E34" s="1">
        <v>1.4695700000000001E-6</v>
      </c>
      <c r="F34" s="1">
        <v>1.28679E-6</v>
      </c>
      <c r="G34" s="1">
        <v>2.87759E-7</v>
      </c>
      <c r="H34" s="1">
        <v>2.16043E-7</v>
      </c>
      <c r="I34" s="1">
        <v>6.4833799999999999E-7</v>
      </c>
      <c r="J34" s="1">
        <v>6.6883199999999999E-7</v>
      </c>
      <c r="K34">
        <v>0</v>
      </c>
      <c r="L34">
        <v>0</v>
      </c>
      <c r="M34">
        <v>0</v>
      </c>
      <c r="N34" s="1">
        <v>6.2411899999999998E-8</v>
      </c>
      <c r="O34">
        <v>0</v>
      </c>
      <c r="P34">
        <v>0</v>
      </c>
      <c r="Q34">
        <v>0</v>
      </c>
      <c r="R34">
        <v>0</v>
      </c>
      <c r="S34" s="1">
        <v>6.5424200000000002E-8</v>
      </c>
      <c r="T34">
        <v>0</v>
      </c>
      <c r="U34">
        <v>0</v>
      </c>
      <c r="V34" s="1">
        <v>1.29863E-7</v>
      </c>
      <c r="W34" s="1">
        <v>1.3687599999999999E-7</v>
      </c>
      <c r="X34" s="1">
        <v>7.8390500000000003E-8</v>
      </c>
      <c r="Y34" s="1">
        <v>7.6265199999999999E-8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 s="1">
        <v>1.53838E-7</v>
      </c>
      <c r="AH34">
        <v>0</v>
      </c>
      <c r="AI34" s="1">
        <v>5.9974599999999995E-7</v>
      </c>
      <c r="AJ34">
        <v>0</v>
      </c>
      <c r="AK34">
        <v>0</v>
      </c>
      <c r="AL34" s="1">
        <v>5.5238299999999998E-8</v>
      </c>
      <c r="AM34">
        <v>0</v>
      </c>
      <c r="AN34">
        <v>0</v>
      </c>
      <c r="AO34">
        <v>0</v>
      </c>
      <c r="AP34" s="1">
        <v>7.4658799999999996E-7</v>
      </c>
      <c r="AQ34" s="1">
        <v>1.3189500000000001E-6</v>
      </c>
      <c r="AR34" s="1">
        <v>4.5210999999999999E-7</v>
      </c>
      <c r="AS34" s="1">
        <v>1.5168799999999999E-6</v>
      </c>
      <c r="AT34" s="1">
        <v>9.0076799999999996E-8</v>
      </c>
      <c r="AU34">
        <v>0</v>
      </c>
      <c r="AV34">
        <v>0</v>
      </c>
      <c r="AW34" s="1">
        <v>1.7372900000000001E-7</v>
      </c>
      <c r="AX34" s="1">
        <v>1.0111899999999999E-7</v>
      </c>
      <c r="AY34" s="1">
        <v>8.3422100000000004E-7</v>
      </c>
      <c r="AZ34" s="1">
        <v>5.4636300000000001E-7</v>
      </c>
      <c r="BA34" s="1">
        <v>1.76635E-6</v>
      </c>
      <c r="BB34" s="1">
        <v>5.6185600000000003E-8</v>
      </c>
      <c r="BC34" s="1">
        <v>2.8420600000000002E-7</v>
      </c>
      <c r="BD34" s="1">
        <v>5.8746899999999998E-7</v>
      </c>
      <c r="BE34" s="1">
        <v>1.76364E-6</v>
      </c>
      <c r="BF34" s="1">
        <v>5.4066999999999997E-8</v>
      </c>
      <c r="BG34">
        <v>0</v>
      </c>
      <c r="BH34" s="1">
        <v>1.93532E-6</v>
      </c>
      <c r="BI34" s="1">
        <v>9.0361399999999998E-7</v>
      </c>
      <c r="BJ34" s="1">
        <v>4.2972600000000002E-7</v>
      </c>
      <c r="BK34" s="1">
        <v>2.6510999999999999E-6</v>
      </c>
      <c r="BL34" s="1">
        <v>5.42408E-7</v>
      </c>
      <c r="BM34" s="1">
        <v>1.2417600000000001E-7</v>
      </c>
      <c r="BN34" s="1">
        <v>1.1804599999999999E-6</v>
      </c>
      <c r="BO34" s="1">
        <v>2.32273E-7</v>
      </c>
      <c r="BP34" s="1">
        <v>2.8852899999999998E-7</v>
      </c>
      <c r="BQ34" s="1">
        <v>1.1375699999999999E-6</v>
      </c>
      <c r="BR34" s="1">
        <v>1.3560400000000001E-6</v>
      </c>
      <c r="BS34" s="1">
        <v>1.48971E-6</v>
      </c>
      <c r="BT34" s="1">
        <v>2.7455500000000001E-7</v>
      </c>
      <c r="BU34" s="1">
        <v>1.0680899999999999E-6</v>
      </c>
      <c r="BV34" s="1">
        <v>5.6037600000000004E-7</v>
      </c>
      <c r="BW34" s="1">
        <v>1.3420499999999999E-6</v>
      </c>
      <c r="BX34" s="1">
        <v>6.5217500000000003E-7</v>
      </c>
      <c r="BY34" s="1">
        <v>7.7488300000000004E-7</v>
      </c>
      <c r="BZ34" s="1">
        <v>7.83197E-7</v>
      </c>
      <c r="CA34" s="1">
        <v>1.4256200000000001E-6</v>
      </c>
      <c r="CB34" s="1">
        <v>4.2050500000000002E-7</v>
      </c>
      <c r="CC34" s="1">
        <v>4.2675500000000001E-7</v>
      </c>
      <c r="CD34" s="1">
        <v>8.6481199999999998E-7</v>
      </c>
      <c r="CE34" s="1">
        <v>4.8515700000000001E-7</v>
      </c>
      <c r="CF34" s="1">
        <v>1.38416E-6</v>
      </c>
      <c r="CG34" s="1">
        <v>1.14364E-6</v>
      </c>
      <c r="CH34" s="1">
        <v>1.88702E-6</v>
      </c>
      <c r="CI34" s="1">
        <v>1.6375800000000001E-6</v>
      </c>
      <c r="CJ34" s="1">
        <v>1.4700900000000001E-6</v>
      </c>
      <c r="CK34" s="1">
        <v>9.6572399999999995E-7</v>
      </c>
      <c r="CL34" s="1">
        <v>1.68791E-6</v>
      </c>
      <c r="CM34" s="1">
        <v>6.2764600000000003E-7</v>
      </c>
      <c r="CN34" s="1">
        <v>3.42168E-7</v>
      </c>
      <c r="CO34" s="1">
        <v>1.4014099999999999E-6</v>
      </c>
      <c r="CP34" s="1">
        <v>1.45411E-6</v>
      </c>
      <c r="CQ34" s="1">
        <v>1.4838600000000001E-6</v>
      </c>
      <c r="CR34" s="1">
        <v>1.59141E-6</v>
      </c>
      <c r="CS34" s="1">
        <v>9.3884799999999996E-7</v>
      </c>
      <c r="CT34" s="1">
        <v>5.7507528499999999E-5</v>
      </c>
    </row>
    <row r="35" spans="1:98">
      <c r="A35" t="s">
        <v>1847</v>
      </c>
      <c r="B35">
        <v>0</v>
      </c>
      <c r="C35">
        <v>0</v>
      </c>
      <c r="D35">
        <v>0</v>
      </c>
      <c r="E35" s="1">
        <v>2.0993900000000001E-7</v>
      </c>
      <c r="F35">
        <v>0</v>
      </c>
      <c r="G35">
        <v>0</v>
      </c>
      <c r="H35" s="1">
        <v>7.2014300000000002E-8</v>
      </c>
      <c r="I35">
        <v>0</v>
      </c>
      <c r="J35" s="1">
        <v>6.6883200000000002E-8</v>
      </c>
      <c r="K35" s="1">
        <v>3.8402000000000002E-7</v>
      </c>
      <c r="L35" s="1">
        <v>2.43077E-7</v>
      </c>
      <c r="M35" s="1">
        <v>5.0096900000000004E-7</v>
      </c>
      <c r="N35" s="1">
        <v>6.2411899999999998E-8</v>
      </c>
      <c r="O35" s="1">
        <v>3.52258E-7</v>
      </c>
      <c r="P35" s="1">
        <v>3.52258E-7</v>
      </c>
      <c r="Q35" s="1">
        <v>2.4564799999999998E-7</v>
      </c>
      <c r="R35" s="1">
        <v>2.2472299999999999E-7</v>
      </c>
      <c r="S35" s="1">
        <v>6.2152899999999995E-7</v>
      </c>
      <c r="T35" s="1">
        <v>4.6981299999999999E-8</v>
      </c>
      <c r="U35" s="1">
        <v>1.61143E-7</v>
      </c>
      <c r="V35" s="1">
        <v>4.3287700000000002E-7</v>
      </c>
      <c r="W35" s="1">
        <v>7.30004E-7</v>
      </c>
      <c r="X35" s="1">
        <v>4.3114799999999999E-7</v>
      </c>
      <c r="Y35" s="1">
        <v>8.0078500000000003E-7</v>
      </c>
      <c r="Z35" s="1">
        <v>2.8211199999999998E-7</v>
      </c>
      <c r="AA35" s="1">
        <v>1.34041E-7</v>
      </c>
      <c r="AB35">
        <v>0</v>
      </c>
      <c r="AC35" s="1">
        <v>1.1791300000000001E-6</v>
      </c>
      <c r="AD35" s="1">
        <v>4.28916E-7</v>
      </c>
      <c r="AE35" s="1">
        <v>1.2209400000000001E-7</v>
      </c>
      <c r="AF35" s="1">
        <v>1.6925899999999999E-7</v>
      </c>
      <c r="AG35" s="1">
        <v>1.53838E-7</v>
      </c>
      <c r="AH35" s="1">
        <v>3.1386599999999999E-7</v>
      </c>
      <c r="AI35" s="1">
        <v>2.9987299999999997E-7</v>
      </c>
      <c r="AJ35" s="1">
        <v>4.0700100000000001E-7</v>
      </c>
      <c r="AK35" s="1">
        <v>5.3092900000000003E-7</v>
      </c>
      <c r="AL35" s="1">
        <v>1.10477E-7</v>
      </c>
      <c r="AM35" s="1">
        <v>5.9321899999999999E-7</v>
      </c>
      <c r="AN35" s="1">
        <v>1.1981499999999999E-7</v>
      </c>
      <c r="AO35">
        <v>0</v>
      </c>
      <c r="AP35" s="1">
        <v>7.4658799999999996E-7</v>
      </c>
      <c r="AQ35" s="1">
        <v>1.14691E-7</v>
      </c>
      <c r="AR35" s="1">
        <v>6.45871E-8</v>
      </c>
      <c r="AS35">
        <v>0</v>
      </c>
      <c r="AT35">
        <v>0</v>
      </c>
      <c r="AU35">
        <v>0</v>
      </c>
      <c r="AV35" s="1">
        <v>2.35843E-7</v>
      </c>
      <c r="AW35">
        <v>0</v>
      </c>
      <c r="AX35">
        <v>0</v>
      </c>
      <c r="AY35" s="1">
        <v>1.4721500000000001E-7</v>
      </c>
      <c r="AZ35">
        <v>0</v>
      </c>
      <c r="BA35" s="1">
        <v>6.7936499999999994E-8</v>
      </c>
      <c r="BB35" s="1">
        <v>1.1237099999999999E-7</v>
      </c>
      <c r="BC35" s="1">
        <v>4.2630899999999998E-7</v>
      </c>
      <c r="BD35" s="1">
        <v>7.1801699999999999E-7</v>
      </c>
      <c r="BE35" s="1">
        <v>5.2909100000000001E-7</v>
      </c>
      <c r="BF35" s="1">
        <v>1.0813399999999999E-7</v>
      </c>
      <c r="BG35">
        <v>0</v>
      </c>
      <c r="BH35">
        <v>0</v>
      </c>
      <c r="BI35" s="1">
        <v>1.64294E-7</v>
      </c>
      <c r="BJ35" s="1">
        <v>7.1621100000000001E-7</v>
      </c>
      <c r="BK35" s="1">
        <v>7.0696000000000003E-7</v>
      </c>
      <c r="BL35">
        <v>0</v>
      </c>
      <c r="BM35">
        <v>0</v>
      </c>
      <c r="BN35" s="1">
        <v>3.68895E-7</v>
      </c>
      <c r="BO35" s="1">
        <v>6.9681999999999996E-7</v>
      </c>
      <c r="BP35" s="1">
        <v>8.6558599999999995E-7</v>
      </c>
      <c r="BQ35" s="1">
        <v>2.0074699999999999E-7</v>
      </c>
      <c r="BR35">
        <v>0</v>
      </c>
      <c r="BS35" s="1">
        <v>5.2578100000000001E-7</v>
      </c>
      <c r="BT35" s="1">
        <v>1.3727699999999999E-7</v>
      </c>
      <c r="BU35" s="1">
        <v>2.6702200000000002E-7</v>
      </c>
      <c r="BV35" s="1">
        <v>6.7245100000000004E-7</v>
      </c>
      <c r="BW35">
        <v>0</v>
      </c>
      <c r="BX35" s="1">
        <v>2.3715500000000001E-7</v>
      </c>
      <c r="BY35" s="1">
        <v>2.3842599999999999E-7</v>
      </c>
      <c r="BZ35" s="1">
        <v>9.2140799999999993E-8</v>
      </c>
      <c r="CA35" s="1">
        <v>1.37964E-7</v>
      </c>
      <c r="CB35" s="1">
        <v>1.05126E-7</v>
      </c>
      <c r="CC35" s="1">
        <v>6.0965000000000004E-8</v>
      </c>
      <c r="CD35">
        <v>0</v>
      </c>
      <c r="CE35">
        <v>0</v>
      </c>
      <c r="CF35">
        <v>0</v>
      </c>
      <c r="CG35" s="1">
        <v>4.9723500000000002E-8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 s="1">
        <v>3.8018700000000001E-8</v>
      </c>
      <c r="CO35" s="1">
        <v>2.9817199999999999E-8</v>
      </c>
      <c r="CP35">
        <v>0</v>
      </c>
      <c r="CQ35" s="1">
        <v>5.9354600000000003E-8</v>
      </c>
      <c r="CR35">
        <v>0</v>
      </c>
      <c r="CS35">
        <v>0</v>
      </c>
      <c r="CT35" s="1">
        <v>2.0424756099999999E-5</v>
      </c>
    </row>
    <row r="36" spans="1:98">
      <c r="A36" t="s">
        <v>1478</v>
      </c>
      <c r="B36" s="1">
        <v>1.05872E-6</v>
      </c>
      <c r="C36" s="1">
        <v>7.0515499999999996E-7</v>
      </c>
      <c r="D36" s="1">
        <v>3.4306600000000001E-7</v>
      </c>
      <c r="E36" s="1">
        <v>1.0497000000000001E-6</v>
      </c>
      <c r="F36" s="1">
        <v>5.3616100000000003E-7</v>
      </c>
      <c r="G36" s="1">
        <v>6.9062099999999995E-7</v>
      </c>
      <c r="H36" s="1">
        <v>7.2014300000000002E-8</v>
      </c>
      <c r="I36" s="1">
        <v>3.60188E-7</v>
      </c>
      <c r="J36" s="1">
        <v>9.3636500000000003E-7</v>
      </c>
      <c r="K36" s="1">
        <v>4.8825399999999997E-6</v>
      </c>
      <c r="L36" s="1">
        <v>3.5853799999999999E-6</v>
      </c>
      <c r="M36" s="1">
        <v>7.1566999999999996E-6</v>
      </c>
      <c r="N36" s="1">
        <v>6.9277200000000003E-6</v>
      </c>
      <c r="O36" s="1">
        <v>4.5089000000000001E-6</v>
      </c>
      <c r="P36" s="1">
        <v>4.5089000000000001E-6</v>
      </c>
      <c r="Q36" s="1">
        <v>2.3746000000000001E-6</v>
      </c>
      <c r="R36" s="1">
        <v>4.0450099999999998E-7</v>
      </c>
      <c r="S36" s="1">
        <v>2.6823900000000001E-6</v>
      </c>
      <c r="T36" s="1">
        <v>2.0671800000000002E-6</v>
      </c>
      <c r="U36" s="1">
        <v>3.3302899999999998E-6</v>
      </c>
      <c r="V36" s="1">
        <v>8.6142499999999997E-6</v>
      </c>
      <c r="W36" s="1">
        <v>6.9806700000000004E-6</v>
      </c>
      <c r="X36" s="1">
        <v>3.8803300000000003E-6</v>
      </c>
      <c r="Y36" s="1">
        <v>8.5035700000000006E-6</v>
      </c>
      <c r="Z36" s="1">
        <v>1.8941800000000001E-6</v>
      </c>
      <c r="AA36" s="1">
        <v>1.69785E-6</v>
      </c>
      <c r="AB36" s="1">
        <v>2.4101699999999999E-7</v>
      </c>
      <c r="AC36" s="1">
        <v>5.1881899999999999E-6</v>
      </c>
      <c r="AD36" s="1">
        <v>1.5726899999999999E-6</v>
      </c>
      <c r="AE36" s="1">
        <v>1.4040799999999999E-6</v>
      </c>
      <c r="AF36" s="1">
        <v>4.5700000000000003E-6</v>
      </c>
      <c r="AG36" s="1">
        <v>7.3842399999999998E-6</v>
      </c>
      <c r="AH36" s="1">
        <v>5.02185E-6</v>
      </c>
      <c r="AI36" s="1">
        <v>2.9987300000000002E-6</v>
      </c>
      <c r="AJ36" s="1">
        <v>4.88401E-6</v>
      </c>
      <c r="AK36" s="1">
        <v>2.5661599999999998E-6</v>
      </c>
      <c r="AL36" s="1">
        <v>1.8228599999999999E-6</v>
      </c>
      <c r="AM36" s="1">
        <v>2.62005E-6</v>
      </c>
      <c r="AN36" s="1">
        <v>1.47772E-6</v>
      </c>
      <c r="AO36" s="1">
        <v>9.7396900000000003E-8</v>
      </c>
      <c r="AP36" s="1">
        <v>6.8437299999999996E-7</v>
      </c>
      <c r="AQ36" s="1">
        <v>4.5876400000000002E-7</v>
      </c>
      <c r="AR36" s="1">
        <v>6.45871E-8</v>
      </c>
      <c r="AS36" s="1">
        <v>7.9004E-7</v>
      </c>
      <c r="AT36">
        <v>0</v>
      </c>
      <c r="AU36">
        <v>0</v>
      </c>
      <c r="AV36">
        <v>0</v>
      </c>
      <c r="AW36">
        <v>0</v>
      </c>
      <c r="AX36" s="1">
        <v>2.0223799999999999E-7</v>
      </c>
      <c r="AY36" s="1">
        <v>4.4164599999999998E-7</v>
      </c>
      <c r="AZ36" s="1">
        <v>2.7318099999999999E-7</v>
      </c>
      <c r="BA36" s="1">
        <v>2.03809E-7</v>
      </c>
      <c r="BB36" s="1">
        <v>2.2474199999999999E-7</v>
      </c>
      <c r="BC36" s="1">
        <v>8.5261799999999997E-7</v>
      </c>
      <c r="BD36" s="1">
        <v>9.7911500000000007E-7</v>
      </c>
      <c r="BE36" s="1">
        <v>7.0545499999999999E-7</v>
      </c>
      <c r="BF36" s="1">
        <v>3.78469E-7</v>
      </c>
      <c r="BG36" s="1">
        <v>9.9861499999999997E-8</v>
      </c>
      <c r="BH36" s="1">
        <v>3.4152699999999998E-7</v>
      </c>
      <c r="BI36" s="1">
        <v>6.5717399999999995E-7</v>
      </c>
      <c r="BJ36" s="1">
        <v>7.1621100000000001E-7</v>
      </c>
      <c r="BK36" s="1">
        <v>2.6511000000000002E-7</v>
      </c>
      <c r="BL36">
        <v>0</v>
      </c>
      <c r="BM36" s="1">
        <v>1.2417600000000001E-7</v>
      </c>
      <c r="BN36" s="1">
        <v>1.10668E-6</v>
      </c>
      <c r="BO36" s="1">
        <v>1.7420499999999999E-7</v>
      </c>
      <c r="BP36" s="1">
        <v>3.6066099999999998E-7</v>
      </c>
      <c r="BQ36" s="1">
        <v>3.3457800000000001E-6</v>
      </c>
      <c r="BR36" s="1">
        <v>9.9443099999999997E-7</v>
      </c>
      <c r="BS36" s="1">
        <v>1.40208E-6</v>
      </c>
      <c r="BT36" s="1">
        <v>4.11832E-7</v>
      </c>
      <c r="BU36" s="1">
        <v>5.3404400000000004E-7</v>
      </c>
      <c r="BV36" s="1">
        <v>8.9660100000000005E-7</v>
      </c>
      <c r="BW36" s="1">
        <v>1.3420499999999999E-6</v>
      </c>
      <c r="BX36" s="1">
        <v>7.7075200000000004E-7</v>
      </c>
      <c r="BY36" s="1">
        <v>2.9803199999999998E-7</v>
      </c>
      <c r="BZ36" s="1">
        <v>5.0677399999999998E-7</v>
      </c>
      <c r="CA36" s="1">
        <v>1.97748E-6</v>
      </c>
      <c r="CB36" s="1">
        <v>4.7306799999999998E-7</v>
      </c>
      <c r="CC36" s="1">
        <v>6.0965000000000004E-8</v>
      </c>
      <c r="CD36" s="1">
        <v>3.2030100000000002E-8</v>
      </c>
      <c r="CE36" s="1">
        <v>1.6171899999999999E-7</v>
      </c>
      <c r="CF36" s="1">
        <v>4.6138799999999998E-7</v>
      </c>
      <c r="CG36" s="1">
        <v>4.4751099999999999E-7</v>
      </c>
      <c r="CH36" s="1">
        <v>4.8922800000000004E-7</v>
      </c>
      <c r="CI36" s="1">
        <v>1.4887100000000001E-7</v>
      </c>
      <c r="CJ36" s="1">
        <v>2.45014E-7</v>
      </c>
      <c r="CK36" s="1">
        <v>3.6214700000000002E-7</v>
      </c>
      <c r="CL36" s="1">
        <v>3.2150699999999999E-7</v>
      </c>
      <c r="CM36">
        <v>0</v>
      </c>
      <c r="CN36" s="1">
        <v>1.9009300000000001E-7</v>
      </c>
      <c r="CO36" s="1">
        <v>3.2798899999999999E-7</v>
      </c>
      <c r="CP36" s="1">
        <v>2.47509E-7</v>
      </c>
      <c r="CQ36" s="1">
        <v>8.9031899999999997E-7</v>
      </c>
      <c r="CR36" s="1">
        <v>1.28537E-6</v>
      </c>
      <c r="CS36" s="1">
        <v>8.5349799999999996E-8</v>
      </c>
      <c r="CT36">
        <v>1.5041551169999999E-4</v>
      </c>
    </row>
    <row r="37" spans="1:98">
      <c r="A37" t="s">
        <v>1902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 s="1">
        <v>1.0972000000000001E-7</v>
      </c>
      <c r="L37" s="1">
        <v>2.43077E-7</v>
      </c>
      <c r="M37">
        <v>0</v>
      </c>
      <c r="N37" s="1">
        <v>1.2482400000000001E-7</v>
      </c>
      <c r="O37">
        <v>0</v>
      </c>
      <c r="P37">
        <v>0</v>
      </c>
      <c r="Q37" s="1">
        <v>8.1882700000000003E-8</v>
      </c>
      <c r="R37" s="1">
        <v>8.9889200000000003E-8</v>
      </c>
      <c r="S37">
        <v>0</v>
      </c>
      <c r="T37">
        <v>0</v>
      </c>
      <c r="U37">
        <v>0</v>
      </c>
      <c r="V37" s="1">
        <v>4.3287700000000001E-8</v>
      </c>
      <c r="W37" s="1">
        <v>1.82501E-7</v>
      </c>
      <c r="X37" s="1">
        <v>1.17586E-7</v>
      </c>
      <c r="Y37" s="1">
        <v>2.2879600000000001E-7</v>
      </c>
      <c r="Z37" s="1">
        <v>8.0603499999999998E-8</v>
      </c>
      <c r="AA37" s="1">
        <v>8.9360699999999999E-8</v>
      </c>
      <c r="AB37">
        <v>0</v>
      </c>
      <c r="AC37" s="1">
        <v>1.4149600000000001E-7</v>
      </c>
      <c r="AD37" s="1">
        <v>1.4297199999999999E-7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 s="1">
        <v>5.5238299999999998E-8</v>
      </c>
      <c r="AM37" s="1">
        <v>1.9774E-7</v>
      </c>
      <c r="AN37" s="1">
        <v>3.9938399999999998E-8</v>
      </c>
      <c r="AO37">
        <v>0</v>
      </c>
      <c r="AP37" s="1">
        <v>3.11078E-7</v>
      </c>
      <c r="AQ37" s="1">
        <v>4.01418E-7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 s="1">
        <v>4.90718E-8</v>
      </c>
      <c r="AZ37">
        <v>0</v>
      </c>
      <c r="BA37">
        <v>0</v>
      </c>
      <c r="BB37" s="1">
        <v>1.1237099999999999E-7</v>
      </c>
      <c r="BC37" s="1">
        <v>1.4210300000000001E-7</v>
      </c>
      <c r="BD37" s="1">
        <v>1.3054900000000001E-7</v>
      </c>
      <c r="BE37" s="1">
        <v>2.9394E-7</v>
      </c>
      <c r="BF37">
        <v>0</v>
      </c>
      <c r="BG37">
        <v>0</v>
      </c>
      <c r="BH37">
        <v>0</v>
      </c>
      <c r="BI37" s="1">
        <v>8.2146800000000003E-8</v>
      </c>
      <c r="BJ37" s="1">
        <v>7.1621099999999995E-8</v>
      </c>
      <c r="BK37">
        <v>0</v>
      </c>
      <c r="BL37">
        <v>0</v>
      </c>
      <c r="BM37">
        <v>0</v>
      </c>
      <c r="BN37">
        <v>0</v>
      </c>
      <c r="BO37" s="1">
        <v>5.8068299999999997E-8</v>
      </c>
      <c r="BP37">
        <v>0</v>
      </c>
      <c r="BQ37">
        <v>0</v>
      </c>
      <c r="BR37">
        <v>0</v>
      </c>
      <c r="BS37" s="1">
        <v>1.7526E-7</v>
      </c>
      <c r="BT37" s="1">
        <v>4.5759099999999998E-8</v>
      </c>
      <c r="BU37" s="1">
        <v>4.0053299999999998E-7</v>
      </c>
      <c r="BV37">
        <v>0</v>
      </c>
      <c r="BW37" s="1">
        <v>5.8350200000000001E-8</v>
      </c>
      <c r="BX37" s="1">
        <v>1.7786600000000001E-7</v>
      </c>
      <c r="BY37">
        <v>0</v>
      </c>
      <c r="BZ37">
        <v>0</v>
      </c>
      <c r="CA37" s="1">
        <v>4.5987900000000002E-8</v>
      </c>
      <c r="CB37">
        <v>0</v>
      </c>
      <c r="CC37">
        <v>0</v>
      </c>
      <c r="CD37">
        <v>0</v>
      </c>
      <c r="CE37">
        <v>0</v>
      </c>
      <c r="CF37" s="1">
        <v>6.5912500000000002E-8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 s="1">
        <v>4.5909481999999999E-6</v>
      </c>
    </row>
    <row r="38" spans="1:98">
      <c r="A38" t="s">
        <v>1479</v>
      </c>
      <c r="B38" s="1">
        <v>7.0581500000000002E-8</v>
      </c>
      <c r="C38">
        <v>0</v>
      </c>
      <c r="D38">
        <v>0</v>
      </c>
      <c r="E38">
        <v>0</v>
      </c>
      <c r="F38">
        <v>0</v>
      </c>
      <c r="G38" s="1">
        <v>1.15104E-7</v>
      </c>
      <c r="H38">
        <v>0</v>
      </c>
      <c r="I38">
        <v>0</v>
      </c>
      <c r="J38">
        <v>0</v>
      </c>
      <c r="K38" s="1">
        <v>1.0972000000000001E-7</v>
      </c>
      <c r="L38" s="1">
        <v>6.0769200000000004E-8</v>
      </c>
      <c r="M38" s="1">
        <v>1.2882100000000001E-6</v>
      </c>
      <c r="N38" s="1">
        <v>1.37306E-6</v>
      </c>
      <c r="O38" s="1">
        <v>4.9316099999999998E-7</v>
      </c>
      <c r="P38" s="1">
        <v>4.9316099999999998E-7</v>
      </c>
      <c r="Q38" s="1">
        <v>4.5035499999999999E-7</v>
      </c>
      <c r="R38" s="1">
        <v>1.7977800000000001E-7</v>
      </c>
      <c r="S38" s="1">
        <v>4.9068100000000002E-7</v>
      </c>
      <c r="T38" s="1">
        <v>3.2886899999999998E-7</v>
      </c>
      <c r="U38" s="1">
        <v>6.9828700000000001E-7</v>
      </c>
      <c r="V38" s="1">
        <v>1.3419199999999999E-6</v>
      </c>
      <c r="W38" s="1">
        <v>2.0987599999999999E-6</v>
      </c>
      <c r="X38" s="1">
        <v>5.8792899999999997E-7</v>
      </c>
      <c r="Y38" s="1">
        <v>2.4404899999999999E-6</v>
      </c>
      <c r="Z38" s="1">
        <v>2.8211199999999998E-7</v>
      </c>
      <c r="AA38" s="1">
        <v>2.23402E-7</v>
      </c>
      <c r="AB38" s="1">
        <v>4.8203300000000001E-8</v>
      </c>
      <c r="AC38" s="1">
        <v>6.6031500000000005E-7</v>
      </c>
      <c r="AD38" s="1">
        <v>3.5742999999999999E-7</v>
      </c>
      <c r="AE38" s="1">
        <v>4.88375E-7</v>
      </c>
      <c r="AF38" s="1">
        <v>3.3851799999999999E-7</v>
      </c>
      <c r="AG38" s="1">
        <v>5.3843399999999999E-7</v>
      </c>
      <c r="AH38" s="1">
        <v>3.1386599999999999E-7</v>
      </c>
      <c r="AI38" s="1">
        <v>2.9987299999999997E-7</v>
      </c>
      <c r="AJ38" s="1">
        <v>3.0525099999999998E-7</v>
      </c>
      <c r="AK38" s="1">
        <v>1.7697600000000001E-7</v>
      </c>
      <c r="AL38" s="1">
        <v>2.2095300000000001E-7</v>
      </c>
      <c r="AM38" s="1">
        <v>3.9547900000000002E-7</v>
      </c>
      <c r="AN38" s="1">
        <v>2.7956899999999998E-7</v>
      </c>
      <c r="AO38">
        <v>0</v>
      </c>
      <c r="AP38" s="1">
        <v>6.2215700000000003E-8</v>
      </c>
      <c r="AQ38" s="1">
        <v>5.7345399999999997E-8</v>
      </c>
      <c r="AR38">
        <v>0</v>
      </c>
      <c r="AS38" s="1">
        <v>9.4804799999999997E-8</v>
      </c>
      <c r="AT38">
        <v>0</v>
      </c>
      <c r="AU38">
        <v>0</v>
      </c>
      <c r="AV38">
        <v>0</v>
      </c>
      <c r="AW38">
        <v>0</v>
      </c>
      <c r="AX38">
        <v>0</v>
      </c>
      <c r="AY38" s="1">
        <v>4.90718E-8</v>
      </c>
      <c r="AZ38" s="1">
        <v>2.7318099999999999E-7</v>
      </c>
      <c r="BA38">
        <v>0</v>
      </c>
      <c r="BB38">
        <v>0</v>
      </c>
      <c r="BC38">
        <v>0</v>
      </c>
      <c r="BD38" s="1">
        <v>1.3054900000000001E-7</v>
      </c>
      <c r="BE38" s="1">
        <v>2.9394E-7</v>
      </c>
      <c r="BF38" s="1">
        <v>5.4066999999999997E-8</v>
      </c>
      <c r="BG38" s="1">
        <v>9.9861499999999997E-8</v>
      </c>
      <c r="BH38">
        <v>0</v>
      </c>
      <c r="BI38" s="1">
        <v>2.4643999999999998E-7</v>
      </c>
      <c r="BJ38" s="1">
        <v>2.1486300000000001E-7</v>
      </c>
      <c r="BK38" s="1">
        <v>8.8369899999999998E-8</v>
      </c>
      <c r="BL38">
        <v>0</v>
      </c>
      <c r="BM38">
        <v>0</v>
      </c>
      <c r="BN38" s="1">
        <v>1.47558E-7</v>
      </c>
      <c r="BO38" s="1">
        <v>1.16137E-7</v>
      </c>
      <c r="BP38" s="1">
        <v>2.16397E-7</v>
      </c>
      <c r="BQ38">
        <v>0</v>
      </c>
      <c r="BR38" s="1">
        <v>9.0402799999999995E-8</v>
      </c>
      <c r="BS38" s="1">
        <v>8.7630199999999995E-8</v>
      </c>
      <c r="BT38">
        <v>0</v>
      </c>
      <c r="BU38">
        <v>0</v>
      </c>
      <c r="BV38" s="1">
        <v>2.2415000000000001E-7</v>
      </c>
      <c r="BW38" s="1">
        <v>5.8350200000000001E-8</v>
      </c>
      <c r="BX38" s="1">
        <v>5.9288600000000001E-8</v>
      </c>
      <c r="BY38" s="1">
        <v>5.9606400000000006E-8</v>
      </c>
      <c r="BZ38" s="1">
        <v>4.6070399999999997E-8</v>
      </c>
      <c r="CA38" s="1">
        <v>9.1975800000000005E-8</v>
      </c>
      <c r="CB38" s="1">
        <v>1.57689E-7</v>
      </c>
      <c r="CC38" s="1">
        <v>6.0965000000000004E-8</v>
      </c>
      <c r="CD38" s="1">
        <v>1.2812000000000001E-7</v>
      </c>
      <c r="CE38">
        <v>0</v>
      </c>
      <c r="CF38" s="1">
        <v>3.2956300000000002E-7</v>
      </c>
      <c r="CG38" s="1">
        <v>4.9723500000000002E-8</v>
      </c>
      <c r="CH38" s="1">
        <v>6.9889699999999996E-8</v>
      </c>
      <c r="CI38">
        <v>0</v>
      </c>
      <c r="CJ38" s="1">
        <v>9.80058E-8</v>
      </c>
      <c r="CK38">
        <v>0</v>
      </c>
      <c r="CL38" s="1">
        <v>8.0376700000000003E-8</v>
      </c>
      <c r="CM38">
        <v>0</v>
      </c>
      <c r="CN38">
        <v>0</v>
      </c>
      <c r="CO38" s="1">
        <v>5.9634300000000006E-8</v>
      </c>
      <c r="CP38" s="1">
        <v>3.0938600000000002E-8</v>
      </c>
      <c r="CQ38" s="1">
        <v>5.9354600000000003E-8</v>
      </c>
      <c r="CR38">
        <v>0</v>
      </c>
      <c r="CS38" s="1">
        <v>1.7070000000000001E-7</v>
      </c>
      <c r="CT38" s="1">
        <v>2.1706827699999999E-5</v>
      </c>
    </row>
    <row r="39" spans="1:98">
      <c r="A39" t="s">
        <v>1903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 s="1">
        <v>1.6458000000000001E-7</v>
      </c>
      <c r="L39">
        <v>0</v>
      </c>
      <c r="M39" s="1">
        <v>7.1566999999999995E-8</v>
      </c>
      <c r="N39">
        <v>0</v>
      </c>
      <c r="O39" s="1">
        <v>4.2271E-7</v>
      </c>
      <c r="P39" s="1">
        <v>4.2271E-7</v>
      </c>
      <c r="Q39">
        <v>0</v>
      </c>
      <c r="R39">
        <v>0</v>
      </c>
      <c r="S39" s="1">
        <v>3.2712100000000001E-8</v>
      </c>
      <c r="T39">
        <v>0</v>
      </c>
      <c r="U39">
        <v>0</v>
      </c>
      <c r="V39">
        <v>0</v>
      </c>
      <c r="W39" s="1">
        <v>1.3687599999999999E-7</v>
      </c>
      <c r="X39" s="1">
        <v>3.9195199999999999E-8</v>
      </c>
      <c r="Y39" s="1">
        <v>3.81326E-8</v>
      </c>
      <c r="Z39" s="1">
        <v>8.0603499999999998E-8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 s="1">
        <v>5.9606400000000006E-8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 s="1">
        <v>1.4686927999999999E-6</v>
      </c>
    </row>
    <row r="40" spans="1:98">
      <c r="A40" t="s">
        <v>1480</v>
      </c>
      <c r="B40" s="1">
        <v>8.4697800000000003E-7</v>
      </c>
      <c r="C40" s="1">
        <v>5.0368199999999997E-7</v>
      </c>
      <c r="D40" s="1">
        <v>9.7202099999999991E-7</v>
      </c>
      <c r="E40" s="1">
        <v>2.30933E-6</v>
      </c>
      <c r="F40" s="1">
        <v>1.3403999999999999E-6</v>
      </c>
      <c r="G40" s="1">
        <v>4.6041399999999998E-7</v>
      </c>
      <c r="H40" s="1">
        <v>1.44029E-7</v>
      </c>
      <c r="I40" s="1">
        <v>7.9241299999999996E-7</v>
      </c>
      <c r="J40" s="1">
        <v>1.7389599999999999E-6</v>
      </c>
      <c r="K40" s="1">
        <v>1.42636E-6</v>
      </c>
      <c r="L40" s="1">
        <v>1.2761500000000001E-6</v>
      </c>
      <c r="M40" s="1">
        <v>4.3655900000000003E-6</v>
      </c>
      <c r="N40" s="1">
        <v>3.6822999999999999E-6</v>
      </c>
      <c r="O40" s="1">
        <v>1.6203899999999999E-6</v>
      </c>
      <c r="P40" s="1">
        <v>1.6203899999999999E-6</v>
      </c>
      <c r="Q40" s="1">
        <v>4.0941299999999999E-7</v>
      </c>
      <c r="R40" s="1">
        <v>8.9889200000000003E-8</v>
      </c>
      <c r="S40" s="1">
        <v>1.04679E-6</v>
      </c>
      <c r="T40" s="1">
        <v>1.64435E-6</v>
      </c>
      <c r="U40" s="1">
        <v>2.84686E-6</v>
      </c>
      <c r="V40" s="1">
        <v>3.5928799999999998E-6</v>
      </c>
      <c r="W40" s="1">
        <v>3.0568900000000001E-6</v>
      </c>
      <c r="X40" s="1">
        <v>2.1557399999999998E-6</v>
      </c>
      <c r="Y40" s="1">
        <v>3.08874E-6</v>
      </c>
      <c r="Z40" s="1">
        <v>3.2241399999999999E-7</v>
      </c>
      <c r="AA40" s="1">
        <v>2.68082E-7</v>
      </c>
      <c r="AB40" s="1">
        <v>1.9281299999999999E-7</v>
      </c>
      <c r="AC40" s="1">
        <v>1.55646E-6</v>
      </c>
      <c r="AD40" s="1">
        <v>2.8594399999999998E-7</v>
      </c>
      <c r="AE40" s="1">
        <v>1.15989E-6</v>
      </c>
      <c r="AF40" s="1">
        <v>3.3005500000000001E-6</v>
      </c>
      <c r="AG40" s="1">
        <v>3.6921199999999999E-6</v>
      </c>
      <c r="AH40" s="1">
        <v>6.2773100000000005E-7</v>
      </c>
      <c r="AI40" s="1">
        <v>1.6493E-6</v>
      </c>
      <c r="AJ40" s="1">
        <v>1.72975E-6</v>
      </c>
      <c r="AK40" s="1">
        <v>6.1941699999999999E-7</v>
      </c>
      <c r="AL40" s="1">
        <v>2.7619199999999999E-7</v>
      </c>
      <c r="AM40" s="1">
        <v>5.4378399999999997E-7</v>
      </c>
      <c r="AN40" s="1">
        <v>3.19507E-7</v>
      </c>
      <c r="AO40">
        <v>0</v>
      </c>
      <c r="AP40" s="1">
        <v>9.5189999999999998E-6</v>
      </c>
      <c r="AQ40" s="1">
        <v>1.1813200000000001E-5</v>
      </c>
      <c r="AR40" s="1">
        <v>1.0333900000000001E-6</v>
      </c>
      <c r="AS40" s="1">
        <v>2.2121099999999998E-6</v>
      </c>
      <c r="AT40" s="1">
        <v>5.4046100000000004E-7</v>
      </c>
      <c r="AU40">
        <v>0</v>
      </c>
      <c r="AV40" s="1">
        <v>1.17921E-7</v>
      </c>
      <c r="AW40">
        <v>0</v>
      </c>
      <c r="AX40" s="1">
        <v>1.82014E-6</v>
      </c>
      <c r="AY40" s="1">
        <v>3.6313100000000001E-6</v>
      </c>
      <c r="AZ40" s="1">
        <v>1.27485E-6</v>
      </c>
      <c r="BA40" s="1">
        <v>2.7174599999999998E-7</v>
      </c>
      <c r="BB40" s="1">
        <v>3.4273199999999999E-6</v>
      </c>
      <c r="BC40" s="1">
        <v>1.70524E-6</v>
      </c>
      <c r="BD40" s="1">
        <v>6.9843500000000003E-6</v>
      </c>
      <c r="BE40" s="1">
        <v>5.2909100000000003E-6</v>
      </c>
      <c r="BF40" s="1">
        <v>7.0287100000000002E-7</v>
      </c>
      <c r="BG40">
        <v>0</v>
      </c>
      <c r="BH40" s="1">
        <v>2.2768500000000001E-6</v>
      </c>
      <c r="BI40" s="1">
        <v>1.64294E-7</v>
      </c>
      <c r="BJ40" s="1">
        <v>1.43242E-6</v>
      </c>
      <c r="BK40" s="1">
        <v>2.6510999999999999E-6</v>
      </c>
      <c r="BL40" s="1">
        <v>2.0340300000000001E-7</v>
      </c>
      <c r="BM40" s="1">
        <v>1.2417600000000001E-6</v>
      </c>
      <c r="BN40" s="1">
        <v>4.64807E-6</v>
      </c>
      <c r="BO40" s="1">
        <v>1.97432E-6</v>
      </c>
      <c r="BP40" s="1">
        <v>3.3180799999999999E-6</v>
      </c>
      <c r="BQ40" s="1">
        <v>5.3532500000000004E-7</v>
      </c>
      <c r="BR40">
        <v>0</v>
      </c>
      <c r="BS40" s="1">
        <v>6.1341200000000004E-7</v>
      </c>
      <c r="BT40" s="1">
        <v>2.2879600000000001E-7</v>
      </c>
      <c r="BU40" s="1">
        <v>8.0106599999999995E-7</v>
      </c>
      <c r="BV40" s="1">
        <v>1.56905E-6</v>
      </c>
      <c r="BW40" s="1">
        <v>1.5754500000000001E-6</v>
      </c>
      <c r="BX40" s="1">
        <v>1.6600800000000001E-6</v>
      </c>
      <c r="BY40" s="1">
        <v>1.78819E-6</v>
      </c>
      <c r="BZ40" s="1">
        <v>1.10569E-6</v>
      </c>
      <c r="CA40" s="1">
        <v>5.0586700000000004E-7</v>
      </c>
      <c r="CB40" s="1">
        <v>2.8384100000000001E-6</v>
      </c>
      <c r="CC40" s="1">
        <v>1.0973700000000001E-6</v>
      </c>
      <c r="CD40" s="1">
        <v>1.2811999999999999E-6</v>
      </c>
      <c r="CE40" s="1">
        <v>3.0187500000000001E-6</v>
      </c>
      <c r="CF40" s="1">
        <v>3.1638000000000001E-6</v>
      </c>
      <c r="CG40" s="1">
        <v>1.44198E-6</v>
      </c>
      <c r="CH40" s="1">
        <v>1.8171299999999999E-6</v>
      </c>
      <c r="CI40" s="1">
        <v>2.5308E-6</v>
      </c>
      <c r="CJ40" s="1">
        <v>1.32308E-6</v>
      </c>
      <c r="CK40" s="1">
        <v>2.1728799999999999E-6</v>
      </c>
      <c r="CL40" s="1">
        <v>3.13469E-6</v>
      </c>
      <c r="CM40" s="1">
        <v>2.2415899999999999E-7</v>
      </c>
      <c r="CN40" s="1">
        <v>6.0829900000000004E-7</v>
      </c>
      <c r="CO40" s="1">
        <v>2.0872000000000001E-6</v>
      </c>
      <c r="CP40" s="1">
        <v>1.6397500000000001E-6</v>
      </c>
      <c r="CQ40" s="1">
        <v>1.54322E-6</v>
      </c>
      <c r="CR40" s="1">
        <v>2.4483299999999999E-6</v>
      </c>
      <c r="CS40" s="1">
        <v>2.30445E-6</v>
      </c>
      <c r="CT40">
        <v>1.708884532E-4</v>
      </c>
    </row>
    <row r="41" spans="1:98">
      <c r="A41" t="s">
        <v>1904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 s="1">
        <v>5.4860000000000003E-8</v>
      </c>
      <c r="L41">
        <v>0</v>
      </c>
      <c r="M41" s="1">
        <v>7.1566999999999995E-8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 s="1">
        <v>1.1757599999999999E-7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 s="1">
        <v>5.8068299999999997E-8</v>
      </c>
      <c r="BP41" s="1">
        <v>7.2132199999999998E-8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 s="1">
        <v>3.7420349999999999E-7</v>
      </c>
    </row>
    <row r="42" spans="1:98">
      <c r="A42" t="s">
        <v>1481</v>
      </c>
      <c r="B42" s="1">
        <v>6.2111700000000004E-6</v>
      </c>
      <c r="C42" s="1">
        <v>3.2235600000000001E-6</v>
      </c>
      <c r="D42" s="1">
        <v>3.3734799999999998E-6</v>
      </c>
      <c r="E42" s="1">
        <v>1.20715E-5</v>
      </c>
      <c r="F42" s="1">
        <v>6.8092400000000002E-6</v>
      </c>
      <c r="G42" s="1">
        <v>1.669E-6</v>
      </c>
      <c r="H42" s="1">
        <v>1.5122999999999999E-6</v>
      </c>
      <c r="I42" s="1">
        <v>3.3857699999999999E-6</v>
      </c>
      <c r="J42" s="1">
        <v>5.0162399999999998E-6</v>
      </c>
      <c r="K42" s="1">
        <v>3.73048E-6</v>
      </c>
      <c r="L42" s="1">
        <v>1.82307E-6</v>
      </c>
      <c r="M42" s="1">
        <v>4.2940199999999996E-6</v>
      </c>
      <c r="N42" s="1">
        <v>1.0610000000000001E-6</v>
      </c>
      <c r="O42" s="1">
        <v>4.8611599999999999E-6</v>
      </c>
      <c r="P42" s="1">
        <v>4.8611599999999999E-6</v>
      </c>
      <c r="Q42" s="1">
        <v>8.5976799999999997E-7</v>
      </c>
      <c r="R42" s="1">
        <v>3.5955699999999999E-7</v>
      </c>
      <c r="S42" s="1">
        <v>1.96272E-6</v>
      </c>
      <c r="T42" s="1">
        <v>3.2886899999999998E-7</v>
      </c>
      <c r="U42" s="1">
        <v>6.4457300000000004E-7</v>
      </c>
      <c r="V42" s="1">
        <v>1.1687699999999999E-6</v>
      </c>
      <c r="W42" s="1">
        <v>3.1025200000000001E-6</v>
      </c>
      <c r="X42" s="1">
        <v>2.0773500000000001E-6</v>
      </c>
      <c r="Y42" s="1">
        <v>5.2623000000000004E-6</v>
      </c>
      <c r="Z42" s="1">
        <v>4.43319E-7</v>
      </c>
      <c r="AA42" s="1">
        <v>4.0212299999999998E-7</v>
      </c>
      <c r="AB42" s="1">
        <v>1.4461E-7</v>
      </c>
      <c r="AC42" s="1">
        <v>2.6412600000000002E-6</v>
      </c>
      <c r="AD42" s="1">
        <v>5.0040199999999996E-7</v>
      </c>
      <c r="AE42" s="1">
        <v>3.66281E-7</v>
      </c>
      <c r="AF42" s="1">
        <v>2.2003700000000002E-6</v>
      </c>
      <c r="AG42" s="1">
        <v>2.1537400000000001E-6</v>
      </c>
      <c r="AH42" s="1">
        <v>1.25546E-6</v>
      </c>
      <c r="AI42" s="1">
        <v>4.1982199999999996E-6</v>
      </c>
      <c r="AJ42" s="1">
        <v>3.9682600000000004E-6</v>
      </c>
      <c r="AK42" s="1">
        <v>6.1941699999999999E-7</v>
      </c>
      <c r="AL42" s="1">
        <v>2.7619199999999999E-7</v>
      </c>
      <c r="AM42" s="1">
        <v>5.9321899999999999E-7</v>
      </c>
      <c r="AN42" s="1">
        <v>1.9969200000000001E-7</v>
      </c>
      <c r="AO42">
        <v>0</v>
      </c>
      <c r="AP42" s="1">
        <v>2.8805900000000001E-5</v>
      </c>
      <c r="AQ42" s="1">
        <v>4.1288700000000003E-5</v>
      </c>
      <c r="AR42" s="1">
        <v>5.1669700000000003E-6</v>
      </c>
      <c r="AS42" s="1">
        <v>9.2592600000000002E-6</v>
      </c>
      <c r="AT42" s="1">
        <v>5.4046100000000004E-7</v>
      </c>
      <c r="AU42">
        <v>0</v>
      </c>
      <c r="AV42" s="1">
        <v>2.35843E-7</v>
      </c>
      <c r="AW42" s="1">
        <v>2.6059300000000001E-7</v>
      </c>
      <c r="AX42" s="1">
        <v>4.7526E-6</v>
      </c>
      <c r="AY42" s="1">
        <v>9.5689999999999994E-6</v>
      </c>
      <c r="AZ42" s="1">
        <v>5.0993800000000001E-6</v>
      </c>
      <c r="BA42" s="1">
        <v>4.8914299999999999E-6</v>
      </c>
      <c r="BB42" s="1">
        <v>9.9448399999999995E-6</v>
      </c>
      <c r="BC42" s="1">
        <v>8.9524799999999997E-6</v>
      </c>
      <c r="BD42" s="1">
        <v>2.1997400000000001E-5</v>
      </c>
      <c r="BE42" s="1">
        <v>2.43382E-5</v>
      </c>
      <c r="BF42" s="1">
        <v>2.3248799999999998E-6</v>
      </c>
      <c r="BG42" s="1">
        <v>3.9944599999999999E-7</v>
      </c>
      <c r="BH42" s="1">
        <v>1.13842E-5</v>
      </c>
      <c r="BI42" s="1">
        <v>5.4216900000000003E-6</v>
      </c>
      <c r="BJ42" s="1">
        <v>8.37967E-6</v>
      </c>
      <c r="BK42" s="1">
        <v>1.8646100000000001E-5</v>
      </c>
      <c r="BL42" s="1">
        <v>6.7800999999999999E-8</v>
      </c>
      <c r="BM42" s="1">
        <v>3.4769199999999998E-6</v>
      </c>
      <c r="BN42" s="1">
        <v>2.0953200000000001E-5</v>
      </c>
      <c r="BO42" s="1">
        <v>1.0626500000000001E-5</v>
      </c>
      <c r="BP42" s="1">
        <v>1.1541200000000001E-5</v>
      </c>
      <c r="BQ42" s="1">
        <v>1.94055E-6</v>
      </c>
      <c r="BR42" s="1">
        <v>4.5201399999999999E-7</v>
      </c>
      <c r="BS42" s="1">
        <v>1.92786E-6</v>
      </c>
      <c r="BT42" s="1">
        <v>1.7846100000000001E-6</v>
      </c>
      <c r="BU42" s="1">
        <v>6.1415000000000004E-6</v>
      </c>
      <c r="BV42" s="1">
        <v>5.0433800000000002E-6</v>
      </c>
      <c r="BW42" s="1">
        <v>1.00946E-5</v>
      </c>
      <c r="BX42" s="1">
        <v>1.1027699999999999E-5</v>
      </c>
      <c r="BY42" s="1">
        <v>8.7025300000000005E-6</v>
      </c>
      <c r="BZ42" s="1">
        <v>5.2981000000000001E-6</v>
      </c>
      <c r="CA42" s="1">
        <v>3.1271800000000002E-6</v>
      </c>
      <c r="CB42" s="1">
        <v>1.06178E-5</v>
      </c>
      <c r="CC42" s="1">
        <v>5.6087799999999999E-6</v>
      </c>
      <c r="CD42" s="1">
        <v>3.26707E-6</v>
      </c>
      <c r="CE42" s="1">
        <v>9.2718800000000004E-6</v>
      </c>
      <c r="CF42" s="1">
        <v>1.5884900000000001E-5</v>
      </c>
      <c r="CG42" s="1">
        <v>7.6076900000000002E-6</v>
      </c>
      <c r="CH42" s="1">
        <v>1.1601699999999999E-5</v>
      </c>
      <c r="CI42" s="1">
        <v>1.2579600000000001E-5</v>
      </c>
      <c r="CJ42" s="1">
        <v>7.9384699999999999E-6</v>
      </c>
      <c r="CK42" s="1">
        <v>1.76848E-5</v>
      </c>
      <c r="CL42" s="1">
        <v>1.5593100000000002E-5</v>
      </c>
      <c r="CM42" s="1">
        <v>1.92777E-6</v>
      </c>
      <c r="CN42" s="1">
        <v>2.8513999999999999E-6</v>
      </c>
      <c r="CO42" s="1">
        <v>1.13902E-5</v>
      </c>
      <c r="CP42" s="1">
        <v>7.4252599999999996E-6</v>
      </c>
      <c r="CQ42" s="1">
        <v>1.2820600000000001E-5</v>
      </c>
      <c r="CR42" s="1">
        <v>1.6036500000000001E-5</v>
      </c>
      <c r="CS42" s="1">
        <v>9.2177800000000004E-6</v>
      </c>
      <c r="CT42">
        <v>6.0282212999999995E-4</v>
      </c>
    </row>
    <row r="43" spans="1:98">
      <c r="A43" t="s">
        <v>1482</v>
      </c>
      <c r="B43" s="1">
        <v>2.8232600000000001E-7</v>
      </c>
      <c r="C43" s="1">
        <v>1.00736E-7</v>
      </c>
      <c r="D43" s="1">
        <v>2.85889E-7</v>
      </c>
      <c r="E43" s="1">
        <v>1.0497000000000001E-7</v>
      </c>
      <c r="F43" s="1">
        <v>2.1446400000000001E-7</v>
      </c>
      <c r="G43" s="1">
        <v>1.15104E-7</v>
      </c>
      <c r="H43">
        <v>0</v>
      </c>
      <c r="I43">
        <v>0</v>
      </c>
      <c r="J43" s="1">
        <v>4.68182E-7</v>
      </c>
      <c r="K43" s="1">
        <v>5.4860000000000003E-8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 s="1">
        <v>9.12505E-8</v>
      </c>
      <c r="X43" s="1">
        <v>7.8390500000000003E-8</v>
      </c>
      <c r="Y43" s="1">
        <v>1.14398E-7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 s="1">
        <v>2.5388899999999998E-7</v>
      </c>
      <c r="AG43" s="1">
        <v>1.53838E-7</v>
      </c>
      <c r="AH43">
        <v>0</v>
      </c>
      <c r="AI43" s="1">
        <v>2.9987299999999997E-7</v>
      </c>
      <c r="AJ43" s="1">
        <v>3.0525099999999998E-7</v>
      </c>
      <c r="AK43">
        <v>0</v>
      </c>
      <c r="AL43">
        <v>0</v>
      </c>
      <c r="AM43">
        <v>0</v>
      </c>
      <c r="AN43">
        <v>0</v>
      </c>
      <c r="AO43">
        <v>0</v>
      </c>
      <c r="AP43" s="1">
        <v>8.0880399999999999E-7</v>
      </c>
      <c r="AQ43" s="1">
        <v>1.8924000000000001E-6</v>
      </c>
      <c r="AR43" s="1">
        <v>5.1669699999999998E-7</v>
      </c>
      <c r="AS43" s="1">
        <v>1.0428500000000001E-6</v>
      </c>
      <c r="AT43" s="1">
        <v>9.0076799999999996E-8</v>
      </c>
      <c r="AU43">
        <v>0</v>
      </c>
      <c r="AV43">
        <v>0</v>
      </c>
      <c r="AW43">
        <v>0</v>
      </c>
      <c r="AX43">
        <v>0</v>
      </c>
      <c r="AY43" s="1">
        <v>3.43503E-7</v>
      </c>
      <c r="AZ43">
        <v>0</v>
      </c>
      <c r="BA43" s="1">
        <v>8.1523800000000004E-7</v>
      </c>
      <c r="BB43" s="1">
        <v>5.6185600000000003E-8</v>
      </c>
      <c r="BC43" s="1">
        <v>1.4210300000000001E-7</v>
      </c>
      <c r="BD43" s="1">
        <v>6.5274299999999996E-8</v>
      </c>
      <c r="BE43" s="1">
        <v>5.2909100000000001E-7</v>
      </c>
      <c r="BF43" s="1">
        <v>1.0813399999999999E-7</v>
      </c>
      <c r="BG43">
        <v>0</v>
      </c>
      <c r="BH43" s="1">
        <v>1.59379E-6</v>
      </c>
      <c r="BI43" s="1">
        <v>1.64294E-7</v>
      </c>
      <c r="BJ43" s="1">
        <v>1.4324200000000001E-7</v>
      </c>
      <c r="BK43" s="1">
        <v>3.5348000000000001E-7</v>
      </c>
      <c r="BL43" s="1">
        <v>2.0340300000000001E-7</v>
      </c>
      <c r="BM43" s="1">
        <v>1.2417600000000001E-7</v>
      </c>
      <c r="BN43" s="1">
        <v>1.25424E-6</v>
      </c>
      <c r="BO43" s="1">
        <v>3.4840999999999998E-7</v>
      </c>
      <c r="BP43" s="1">
        <v>5.0492499999999998E-7</v>
      </c>
      <c r="BQ43" s="1">
        <v>8.69903E-7</v>
      </c>
      <c r="BR43" s="1">
        <v>2.7120899999999998E-7</v>
      </c>
      <c r="BS43" s="1">
        <v>5.2578100000000001E-7</v>
      </c>
      <c r="BT43" s="1">
        <v>4.5759099999999998E-8</v>
      </c>
      <c r="BU43" s="1">
        <v>4.0053299999999998E-7</v>
      </c>
      <c r="BV43" s="1">
        <v>3.3622500000000001E-7</v>
      </c>
      <c r="BW43" s="1">
        <v>5.2515200000000002E-7</v>
      </c>
      <c r="BX43" s="1">
        <v>2.3715500000000001E-7</v>
      </c>
      <c r="BY43" s="1">
        <v>4.7685099999999996E-7</v>
      </c>
      <c r="BZ43" s="1">
        <v>2.7642199999999999E-7</v>
      </c>
      <c r="CA43" s="1">
        <v>6.8981900000000004E-7</v>
      </c>
      <c r="CB43" s="1">
        <v>8.9357400000000003E-7</v>
      </c>
      <c r="CC43" s="1">
        <v>1.82895E-7</v>
      </c>
      <c r="CD43" s="1">
        <v>3.2030100000000002E-8</v>
      </c>
      <c r="CE43" s="1">
        <v>8.625E-7</v>
      </c>
      <c r="CF43" s="1">
        <v>1.0546E-6</v>
      </c>
      <c r="CG43" s="1">
        <v>4.9723499999999999E-7</v>
      </c>
      <c r="CH43" s="1">
        <v>8.3867700000000001E-7</v>
      </c>
      <c r="CI43" s="1">
        <v>9.6766000000000002E-7</v>
      </c>
      <c r="CJ43" s="1">
        <v>2.94017E-7</v>
      </c>
      <c r="CK43" s="1">
        <v>5.4321999999999996E-7</v>
      </c>
      <c r="CL43" s="1">
        <v>9.6451999999999996E-7</v>
      </c>
      <c r="CM43" s="1">
        <v>8.9663699999999998E-8</v>
      </c>
      <c r="CN43" s="1">
        <v>2.6613099999999999E-7</v>
      </c>
      <c r="CO43" s="1">
        <v>9.2433200000000002E-7</v>
      </c>
      <c r="CP43" s="1">
        <v>7.1158799999999998E-7</v>
      </c>
      <c r="CQ43" s="1">
        <v>7.7161000000000001E-7</v>
      </c>
      <c r="CR43" s="1">
        <v>4.8966500000000004E-7</v>
      </c>
      <c r="CS43" s="1">
        <v>1.7070000000000001E-7</v>
      </c>
      <c r="CT43" s="1">
        <v>2.9233164600000001E-5</v>
      </c>
    </row>
    <row r="44" spans="1:98">
      <c r="A44" t="s">
        <v>1905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 s="1">
        <v>5.4860000000000003E-8</v>
      </c>
      <c r="L44" s="1">
        <v>1.8230699999999999E-7</v>
      </c>
      <c r="M44" s="1">
        <v>6.4410299999999998E-7</v>
      </c>
      <c r="N44" s="1">
        <v>6.2411899999999998E-8</v>
      </c>
      <c r="O44">
        <v>0</v>
      </c>
      <c r="P44">
        <v>0</v>
      </c>
      <c r="Q44">
        <v>0</v>
      </c>
      <c r="R44">
        <v>0</v>
      </c>
      <c r="S44">
        <v>0</v>
      </c>
      <c r="T44" s="1">
        <v>4.6981299999999999E-8</v>
      </c>
      <c r="U44">
        <v>0</v>
      </c>
      <c r="V44" s="1">
        <v>1.29863E-7</v>
      </c>
      <c r="W44" s="1">
        <v>9.12505E-8</v>
      </c>
      <c r="X44" s="1">
        <v>1.17586E-7</v>
      </c>
      <c r="Y44" s="1">
        <v>2.2879600000000001E-7</v>
      </c>
      <c r="Z44">
        <v>0</v>
      </c>
      <c r="AA44">
        <v>0</v>
      </c>
      <c r="AB44" s="1">
        <v>4.8203300000000001E-8</v>
      </c>
      <c r="AC44" s="1">
        <v>1.4149600000000001E-7</v>
      </c>
      <c r="AD44">
        <v>0</v>
      </c>
      <c r="AE44" s="1">
        <v>2.4418800000000002E-7</v>
      </c>
      <c r="AF44">
        <v>0</v>
      </c>
      <c r="AG44" s="1">
        <v>1.53838E-7</v>
      </c>
      <c r="AH44">
        <v>0</v>
      </c>
      <c r="AI44">
        <v>0</v>
      </c>
      <c r="AJ44" s="1">
        <v>1.0174999999999999E-7</v>
      </c>
      <c r="AK44">
        <v>0</v>
      </c>
      <c r="AL44">
        <v>0</v>
      </c>
      <c r="AM44" s="1">
        <v>9.8869900000000006E-8</v>
      </c>
      <c r="AN44" s="1">
        <v>3.9938399999999998E-8</v>
      </c>
      <c r="AO44" s="1">
        <v>4.8698499999999998E-8</v>
      </c>
      <c r="AP44" s="1">
        <v>6.2215700000000003E-8</v>
      </c>
      <c r="AQ44" s="1">
        <v>5.7345399999999997E-8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 s="1">
        <v>1.4210300000000001E-7</v>
      </c>
      <c r="BD44" s="1">
        <v>1.9582299999999999E-7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 s="1">
        <v>5.8068299999999997E-8</v>
      </c>
      <c r="BP44" s="1">
        <v>7.2132199999999998E-8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 s="1">
        <v>5.8350200000000001E-8</v>
      </c>
      <c r="BX44">
        <v>0</v>
      </c>
      <c r="BY44">
        <v>0</v>
      </c>
      <c r="BZ44" s="1">
        <v>4.6070399999999997E-8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 s="1">
        <v>2.9817199999999999E-8</v>
      </c>
      <c r="CP44">
        <v>0</v>
      </c>
      <c r="CQ44">
        <v>0</v>
      </c>
      <c r="CR44">
        <v>0</v>
      </c>
      <c r="CS44">
        <v>0</v>
      </c>
      <c r="CT44" s="1">
        <v>3.1570662E-6</v>
      </c>
    </row>
    <row r="45" spans="1:98">
      <c r="A45" t="s">
        <v>1483</v>
      </c>
      <c r="B45" s="1">
        <v>6.3523399999999996E-7</v>
      </c>
      <c r="C45" s="1">
        <v>1.00736E-7</v>
      </c>
      <c r="D45" s="1">
        <v>2.85889E-7</v>
      </c>
      <c r="E45" s="1">
        <v>1.0497000000000001E-6</v>
      </c>
      <c r="F45" s="1">
        <v>6.4339299999999997E-7</v>
      </c>
      <c r="G45" s="1">
        <v>1.7265500000000001E-7</v>
      </c>
      <c r="H45" s="1">
        <v>2.8805700000000002E-7</v>
      </c>
      <c r="I45" s="1">
        <v>2.16113E-7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 s="1">
        <v>4.5625300000000003E-8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 s="1">
        <v>8.8488099999999997E-8</v>
      </c>
      <c r="AL45">
        <v>0</v>
      </c>
      <c r="AM45">
        <v>0</v>
      </c>
      <c r="AN45">
        <v>0</v>
      </c>
      <c r="AO45">
        <v>0</v>
      </c>
      <c r="AP45" s="1">
        <v>6.2215700000000003E-8</v>
      </c>
      <c r="AQ45" s="1">
        <v>5.7345399999999997E-8</v>
      </c>
      <c r="AR45">
        <v>0</v>
      </c>
      <c r="AS45" s="1">
        <v>1.26406E-7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 s="1">
        <v>9.1060400000000005E-8</v>
      </c>
      <c r="BA45" s="1">
        <v>1.3587299999999999E-7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 s="1">
        <v>2.2768499999999999E-7</v>
      </c>
      <c r="BI45" s="1">
        <v>8.2146800000000003E-8</v>
      </c>
      <c r="BJ45" s="1">
        <v>7.1621099999999995E-8</v>
      </c>
      <c r="BK45" s="1">
        <v>1.7674000000000001E-7</v>
      </c>
      <c r="BL45" s="1">
        <v>2.71204E-7</v>
      </c>
      <c r="BM45">
        <v>0</v>
      </c>
      <c r="BN45" s="1">
        <v>2.9511600000000001E-7</v>
      </c>
      <c r="BO45" s="1">
        <v>5.8068299999999997E-8</v>
      </c>
      <c r="BP45" s="1">
        <v>7.2132199999999998E-8</v>
      </c>
      <c r="BQ45">
        <v>0</v>
      </c>
      <c r="BR45" s="1">
        <v>7.2322300000000002E-7</v>
      </c>
      <c r="BS45" s="1">
        <v>1.7526E-7</v>
      </c>
      <c r="BT45">
        <v>0</v>
      </c>
      <c r="BU45">
        <v>0</v>
      </c>
      <c r="BV45">
        <v>0</v>
      </c>
      <c r="BW45" s="1">
        <v>5.8350200000000001E-8</v>
      </c>
      <c r="BX45" s="1">
        <v>1.18577E-7</v>
      </c>
      <c r="BY45" s="1">
        <v>5.9606400000000006E-8</v>
      </c>
      <c r="BZ45" s="1">
        <v>4.6070399999999997E-8</v>
      </c>
      <c r="CA45" s="1">
        <v>1.8395200000000001E-7</v>
      </c>
      <c r="CB45">
        <v>0</v>
      </c>
      <c r="CC45" s="1">
        <v>1.2193000000000001E-7</v>
      </c>
      <c r="CD45" s="1">
        <v>3.2030100000000002E-8</v>
      </c>
      <c r="CE45">
        <v>0</v>
      </c>
      <c r="CF45" s="1">
        <v>6.5912500000000002E-8</v>
      </c>
      <c r="CG45">
        <v>0</v>
      </c>
      <c r="CH45" s="1">
        <v>1.39779E-7</v>
      </c>
      <c r="CI45">
        <v>0</v>
      </c>
      <c r="CJ45" s="1">
        <v>4.90029E-8</v>
      </c>
      <c r="CK45">
        <v>0</v>
      </c>
      <c r="CL45">
        <v>0</v>
      </c>
      <c r="CM45">
        <v>0</v>
      </c>
      <c r="CN45">
        <v>0</v>
      </c>
      <c r="CO45" s="1">
        <v>5.9634300000000006E-8</v>
      </c>
      <c r="CP45" s="1">
        <v>3.0938600000000002E-8</v>
      </c>
      <c r="CQ45">
        <v>0</v>
      </c>
      <c r="CR45" s="1">
        <v>1.22416E-7</v>
      </c>
      <c r="CS45" s="1">
        <v>8.5349799999999996E-8</v>
      </c>
      <c r="CT45" s="1">
        <v>7.3255365000000003E-6</v>
      </c>
    </row>
    <row r="46" spans="1:98">
      <c r="A46" t="s">
        <v>1868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 s="1">
        <v>4.0941299999999999E-8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 s="1">
        <v>4.90029E-8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 s="1">
        <v>8.9944199999999999E-8</v>
      </c>
    </row>
    <row r="47" spans="1:98">
      <c r="A47" t="s">
        <v>1484</v>
      </c>
      <c r="B47" s="1">
        <v>1.41163E-7</v>
      </c>
      <c r="C47" s="1">
        <v>3.0220899999999998E-7</v>
      </c>
      <c r="D47" s="1">
        <v>2.2871099999999999E-7</v>
      </c>
      <c r="E47">
        <v>0</v>
      </c>
      <c r="F47" s="1">
        <v>1.6084800000000001E-7</v>
      </c>
      <c r="G47" s="1">
        <v>1.7265500000000001E-7</v>
      </c>
      <c r="H47" s="1">
        <v>7.2014300000000002E-8</v>
      </c>
      <c r="I47" s="1">
        <v>7.2037600000000004E-8</v>
      </c>
      <c r="J47" s="1">
        <v>2.6753299999999999E-7</v>
      </c>
      <c r="K47" s="1">
        <v>5.4860000000000003E-8</v>
      </c>
      <c r="L47" s="1">
        <v>6.0769200000000004E-8</v>
      </c>
      <c r="M47">
        <v>0</v>
      </c>
      <c r="N47" s="1">
        <v>6.2411899999999998E-8</v>
      </c>
      <c r="O47" s="1">
        <v>1.40903E-7</v>
      </c>
      <c r="P47" s="1">
        <v>1.40903E-7</v>
      </c>
      <c r="Q47">
        <v>0</v>
      </c>
      <c r="R47">
        <v>0</v>
      </c>
      <c r="S47" s="1">
        <v>6.5424200000000002E-8</v>
      </c>
      <c r="T47">
        <v>0</v>
      </c>
      <c r="U47">
        <v>0</v>
      </c>
      <c r="V47">
        <v>0</v>
      </c>
      <c r="W47" s="1">
        <v>4.5625300000000003E-8</v>
      </c>
      <c r="X47">
        <v>0</v>
      </c>
      <c r="Y47" s="1">
        <v>3.43194E-7</v>
      </c>
      <c r="Z47">
        <v>0</v>
      </c>
      <c r="AA47">
        <v>0</v>
      </c>
      <c r="AB47">
        <v>0</v>
      </c>
      <c r="AC47">
        <v>0</v>
      </c>
      <c r="AD47">
        <v>0</v>
      </c>
      <c r="AE47" s="1">
        <v>6.1046899999999999E-8</v>
      </c>
      <c r="AF47">
        <v>0</v>
      </c>
      <c r="AG47">
        <v>0</v>
      </c>
      <c r="AH47" s="1">
        <v>3.1386599999999999E-7</v>
      </c>
      <c r="AI47" s="1">
        <v>1.49937E-7</v>
      </c>
      <c r="AJ47" s="1">
        <v>1.0174999999999999E-7</v>
      </c>
      <c r="AK47" s="1">
        <v>8.8488099999999997E-8</v>
      </c>
      <c r="AL47">
        <v>0</v>
      </c>
      <c r="AM47" s="1">
        <v>1.48305E-7</v>
      </c>
      <c r="AN47">
        <v>0</v>
      </c>
      <c r="AO47">
        <v>0</v>
      </c>
      <c r="AP47" s="1">
        <v>4.3551000000000001E-7</v>
      </c>
      <c r="AQ47" s="1">
        <v>4.01418E-7</v>
      </c>
      <c r="AR47" s="1">
        <v>1.2917399999999999E-7</v>
      </c>
      <c r="AS47" s="1">
        <v>3.79219E-7</v>
      </c>
      <c r="AT47" s="1">
        <v>9.0076799999999996E-8</v>
      </c>
      <c r="AU47">
        <v>0</v>
      </c>
      <c r="AV47" s="1">
        <v>1.17921E-7</v>
      </c>
      <c r="AW47" s="1">
        <v>8.6864300000000006E-8</v>
      </c>
      <c r="AX47" s="1">
        <v>1.0111899999999999E-7</v>
      </c>
      <c r="AY47" s="1">
        <v>4.9071799999999999E-7</v>
      </c>
      <c r="AZ47" s="1">
        <v>9.1060400000000005E-8</v>
      </c>
      <c r="BA47" s="1">
        <v>6.7936499999999994E-8</v>
      </c>
      <c r="BB47" s="1">
        <v>3.9329899999999998E-7</v>
      </c>
      <c r="BC47" s="1">
        <v>1.4210300000000001E-7</v>
      </c>
      <c r="BD47" s="1">
        <v>5.22194E-7</v>
      </c>
      <c r="BE47" s="1">
        <v>5.2909100000000001E-7</v>
      </c>
      <c r="BF47" s="1">
        <v>1.0813399999999999E-7</v>
      </c>
      <c r="BG47" s="1">
        <v>9.9861499999999997E-8</v>
      </c>
      <c r="BH47">
        <v>0</v>
      </c>
      <c r="BI47" s="1">
        <v>4.9288099999999998E-7</v>
      </c>
      <c r="BJ47" s="1">
        <v>4.2972600000000002E-7</v>
      </c>
      <c r="BK47" s="1">
        <v>6.1859000000000004E-7</v>
      </c>
      <c r="BL47" s="1">
        <v>6.7800999999999999E-8</v>
      </c>
      <c r="BM47" s="1">
        <v>1.2417600000000001E-7</v>
      </c>
      <c r="BN47" s="1">
        <v>5.9023200000000001E-7</v>
      </c>
      <c r="BO47" s="1">
        <v>1.7420499999999999E-7</v>
      </c>
      <c r="BP47" s="1">
        <v>3.6066099999999998E-7</v>
      </c>
      <c r="BQ47" s="1">
        <v>4.6840900000000002E-7</v>
      </c>
      <c r="BR47" s="1">
        <v>4.5201399999999999E-7</v>
      </c>
      <c r="BS47" s="1">
        <v>8.7630200000000003E-7</v>
      </c>
      <c r="BT47" s="1">
        <v>2.7455500000000001E-7</v>
      </c>
      <c r="BU47" s="1">
        <v>2.6702200000000002E-7</v>
      </c>
      <c r="BV47" s="1">
        <v>4.4830000000000001E-7</v>
      </c>
      <c r="BW47" s="1">
        <v>8.7525299999999998E-7</v>
      </c>
      <c r="BX47" s="1">
        <v>5.3359800000000001E-7</v>
      </c>
      <c r="BY47" s="1">
        <v>1.7881900000000001E-7</v>
      </c>
      <c r="BZ47" s="1">
        <v>5.0677399999999998E-7</v>
      </c>
      <c r="CA47" s="1">
        <v>9.6574599999999992E-7</v>
      </c>
      <c r="CB47" s="1">
        <v>1.57689E-7</v>
      </c>
      <c r="CC47" s="1">
        <v>1.2193000000000001E-7</v>
      </c>
      <c r="CD47" s="1">
        <v>2.56241E-7</v>
      </c>
      <c r="CE47" s="1">
        <v>4.8515700000000001E-7</v>
      </c>
      <c r="CF47" s="1">
        <v>8.5686300000000004E-7</v>
      </c>
      <c r="CG47" s="1">
        <v>2.4861699999999998E-7</v>
      </c>
      <c r="CH47" s="1">
        <v>6.2900800000000004E-7</v>
      </c>
      <c r="CI47" s="1">
        <v>7.4435400000000002E-7</v>
      </c>
      <c r="CJ47" s="1">
        <v>3.9202300000000002E-7</v>
      </c>
      <c r="CK47" s="1">
        <v>2.4143099999999999E-7</v>
      </c>
      <c r="CL47" s="1">
        <v>1.6075300000000001E-7</v>
      </c>
      <c r="CM47">
        <v>0</v>
      </c>
      <c r="CN47" s="1">
        <v>2.6613099999999999E-7</v>
      </c>
      <c r="CO47" s="1">
        <v>3.87623E-7</v>
      </c>
      <c r="CP47" s="1">
        <v>9.2815800000000005E-8</v>
      </c>
      <c r="CQ47" s="1">
        <v>2.9677300000000001E-7</v>
      </c>
      <c r="CR47" s="1">
        <v>3.0604099999999998E-7</v>
      </c>
      <c r="CS47">
        <v>0</v>
      </c>
      <c r="CT47" s="1">
        <v>2.1728867800000001E-5</v>
      </c>
    </row>
    <row r="48" spans="1:98">
      <c r="A48" t="s">
        <v>1485</v>
      </c>
      <c r="B48" s="1">
        <v>3.52908E-7</v>
      </c>
      <c r="C48" s="1">
        <v>5.0368199999999997E-7</v>
      </c>
      <c r="D48" s="1">
        <v>3.4306600000000001E-7</v>
      </c>
      <c r="E48" s="1">
        <v>1.0497000000000001E-7</v>
      </c>
      <c r="F48" s="1">
        <v>1.6084800000000001E-7</v>
      </c>
      <c r="G48">
        <v>0</v>
      </c>
      <c r="H48" s="1">
        <v>7.2014300000000002E-8</v>
      </c>
      <c r="I48" s="1">
        <v>7.2037600000000004E-8</v>
      </c>
      <c r="J48" s="1">
        <v>2.0064999999999999E-7</v>
      </c>
      <c r="K48">
        <v>0</v>
      </c>
      <c r="L48">
        <v>0</v>
      </c>
      <c r="M48">
        <v>0</v>
      </c>
      <c r="N48" s="1">
        <v>6.2411899999999998E-8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 s="1">
        <v>1.07429E-7</v>
      </c>
      <c r="V48">
        <v>0</v>
      </c>
      <c r="W48" s="1">
        <v>4.5625300000000003E-8</v>
      </c>
      <c r="X48" s="1">
        <v>1.5678100000000001E-7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 s="1">
        <v>7.6919099999999994E-8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 s="1">
        <v>3.7329399999999998E-7</v>
      </c>
      <c r="AQ48" s="1">
        <v>2.2938200000000001E-7</v>
      </c>
      <c r="AR48" s="1">
        <v>1.9376100000000001E-7</v>
      </c>
      <c r="AS48" s="1">
        <v>4.10821E-7</v>
      </c>
      <c r="AT48">
        <v>0</v>
      </c>
      <c r="AU48">
        <v>0</v>
      </c>
      <c r="AV48">
        <v>0</v>
      </c>
      <c r="AW48">
        <v>0</v>
      </c>
      <c r="AX48">
        <v>0</v>
      </c>
      <c r="AY48" s="1">
        <v>2.94431E-7</v>
      </c>
      <c r="AZ48">
        <v>0</v>
      </c>
      <c r="BA48">
        <v>0</v>
      </c>
      <c r="BB48">
        <v>0</v>
      </c>
      <c r="BC48" s="1">
        <v>7.1051500000000006E-8</v>
      </c>
      <c r="BD48" s="1">
        <v>1.9582299999999999E-7</v>
      </c>
      <c r="BE48" s="1">
        <v>4.1151499999999999E-7</v>
      </c>
      <c r="BF48">
        <v>0</v>
      </c>
      <c r="BG48">
        <v>0</v>
      </c>
      <c r="BH48" s="1">
        <v>4.5536999999999998E-7</v>
      </c>
      <c r="BI48" s="1">
        <v>3.2858699999999998E-7</v>
      </c>
      <c r="BJ48" s="1">
        <v>7.1621099999999995E-8</v>
      </c>
      <c r="BK48" s="1">
        <v>8.8369899999999998E-8</v>
      </c>
      <c r="BL48" s="1">
        <v>2.71204E-7</v>
      </c>
      <c r="BM48">
        <v>0</v>
      </c>
      <c r="BN48" s="1">
        <v>7.3779000000000002E-8</v>
      </c>
      <c r="BO48">
        <v>0</v>
      </c>
      <c r="BP48" s="1">
        <v>1.44264E-7</v>
      </c>
      <c r="BQ48" s="1">
        <v>5.3532500000000004E-7</v>
      </c>
      <c r="BR48" s="1">
        <v>9.0402799999999997E-7</v>
      </c>
      <c r="BS48" s="1">
        <v>6.1341200000000004E-7</v>
      </c>
      <c r="BT48" s="1">
        <v>9.1518300000000002E-8</v>
      </c>
      <c r="BU48" s="1">
        <v>2.6702200000000002E-7</v>
      </c>
      <c r="BV48" s="1">
        <v>2.2415000000000001E-7</v>
      </c>
      <c r="BW48" s="1">
        <v>5.2515200000000002E-7</v>
      </c>
      <c r="BX48" s="1">
        <v>3.5573200000000003E-7</v>
      </c>
      <c r="BY48" s="1">
        <v>2.3842599999999999E-7</v>
      </c>
      <c r="BZ48" s="1">
        <v>2.7642199999999999E-7</v>
      </c>
      <c r="CA48" s="1">
        <v>9.6574599999999992E-7</v>
      </c>
      <c r="CB48" s="1">
        <v>4.2050500000000002E-7</v>
      </c>
      <c r="CC48">
        <v>0</v>
      </c>
      <c r="CD48" s="1">
        <v>3.2030100000000002E-8</v>
      </c>
      <c r="CE48" s="1">
        <v>1.6171899999999999E-7</v>
      </c>
      <c r="CF48" s="1">
        <v>3.9547500000000001E-7</v>
      </c>
      <c r="CG48" s="1">
        <v>1.9889400000000001E-7</v>
      </c>
      <c r="CH48" s="1">
        <v>4.1933799999999999E-7</v>
      </c>
      <c r="CI48" s="1">
        <v>3.7217700000000001E-7</v>
      </c>
      <c r="CJ48" s="1">
        <v>2.94017E-7</v>
      </c>
      <c r="CK48" s="1">
        <v>2.4143099999999999E-7</v>
      </c>
      <c r="CL48" s="1">
        <v>1.6075300000000001E-7</v>
      </c>
      <c r="CM48" s="1">
        <v>1.79327E-7</v>
      </c>
      <c r="CN48">
        <v>0</v>
      </c>
      <c r="CO48" s="1">
        <v>2.0872000000000001E-7</v>
      </c>
      <c r="CP48" s="1">
        <v>6.1877200000000003E-8</v>
      </c>
      <c r="CQ48" s="1">
        <v>4.1548200000000001E-7</v>
      </c>
      <c r="CR48" s="1">
        <v>1.22416E-7</v>
      </c>
      <c r="CS48" s="1">
        <v>3.41399E-7</v>
      </c>
      <c r="CT48" s="1">
        <v>1.48951093E-5</v>
      </c>
    </row>
    <row r="49" spans="1:98">
      <c r="A49" t="s">
        <v>1983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 s="1">
        <v>4.3688300000000001E-7</v>
      </c>
      <c r="O49">
        <v>0</v>
      </c>
      <c r="P49">
        <v>0</v>
      </c>
      <c r="Q49" s="1">
        <v>4.0941299999999999E-8</v>
      </c>
      <c r="R49">
        <v>0</v>
      </c>
      <c r="S49" s="1">
        <v>9.8136199999999997E-8</v>
      </c>
      <c r="T49">
        <v>0</v>
      </c>
      <c r="U49">
        <v>0</v>
      </c>
      <c r="V49" s="1">
        <v>1.7315100000000001E-7</v>
      </c>
      <c r="W49">
        <v>0</v>
      </c>
      <c r="X49" s="1">
        <v>3.9195199999999999E-8</v>
      </c>
      <c r="Y49">
        <v>0</v>
      </c>
      <c r="Z49" s="1">
        <v>1.2090500000000001E-7</v>
      </c>
      <c r="AA49">
        <v>0</v>
      </c>
      <c r="AB49">
        <v>0</v>
      </c>
      <c r="AC49" s="1">
        <v>1.4149600000000001E-7</v>
      </c>
      <c r="AD49">
        <v>0</v>
      </c>
      <c r="AE49">
        <v>0</v>
      </c>
      <c r="AF49" s="1">
        <v>8.4629499999999997E-8</v>
      </c>
      <c r="AG49">
        <v>0</v>
      </c>
      <c r="AH49">
        <v>0</v>
      </c>
      <c r="AI49">
        <v>0</v>
      </c>
      <c r="AJ49">
        <v>0</v>
      </c>
      <c r="AK49" s="1">
        <v>8.8488099999999997E-8</v>
      </c>
      <c r="AL49" s="1">
        <v>1.10477E-7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 s="1">
        <v>3.1601599999999999E-8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 s="1">
        <v>6.5274299999999996E-8</v>
      </c>
      <c r="BE49" s="1">
        <v>1.1757599999999999E-7</v>
      </c>
      <c r="BF49">
        <v>0</v>
      </c>
      <c r="BG49">
        <v>0</v>
      </c>
      <c r="BH49">
        <v>0</v>
      </c>
      <c r="BI49">
        <v>0</v>
      </c>
      <c r="BJ49">
        <v>0</v>
      </c>
      <c r="BK49" s="1">
        <v>8.8369899999999998E-8</v>
      </c>
      <c r="BL49">
        <v>0</v>
      </c>
      <c r="BM49">
        <v>0</v>
      </c>
      <c r="BN49">
        <v>0</v>
      </c>
      <c r="BO49">
        <v>0</v>
      </c>
      <c r="BP49">
        <v>0</v>
      </c>
      <c r="BQ49" s="1">
        <v>6.6915599999999993E-8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 s="1">
        <v>1.19213E-7</v>
      </c>
      <c r="BZ49" s="1">
        <v>4.6070399999999997E-8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 s="1">
        <v>1.8693231E-6</v>
      </c>
    </row>
    <row r="50" spans="1:98">
      <c r="A50" t="s">
        <v>1886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 s="1">
        <v>2.1944000000000001E-7</v>
      </c>
      <c r="L50" s="1">
        <v>1.2153800000000001E-7</v>
      </c>
      <c r="M50" s="1">
        <v>7.8723700000000002E-7</v>
      </c>
      <c r="N50" s="1">
        <v>1.5602999999999999E-6</v>
      </c>
      <c r="O50" s="1">
        <v>1.40903E-7</v>
      </c>
      <c r="P50" s="1">
        <v>1.40903E-7</v>
      </c>
      <c r="Q50" s="1">
        <v>2.4564799999999998E-7</v>
      </c>
      <c r="R50">
        <v>0</v>
      </c>
      <c r="S50" s="1">
        <v>1.6355999999999999E-7</v>
      </c>
      <c r="T50" s="1">
        <v>4.6981300000000003E-7</v>
      </c>
      <c r="U50" s="1">
        <v>3.2228599999999998E-6</v>
      </c>
      <c r="V50" s="1">
        <v>1.2986299999999999E-6</v>
      </c>
      <c r="W50" s="1">
        <v>1.1862599999999999E-6</v>
      </c>
      <c r="X50" s="1">
        <v>3.1356200000000001E-7</v>
      </c>
      <c r="Y50" s="1">
        <v>4.19459E-7</v>
      </c>
      <c r="Z50" s="1">
        <v>1.2090500000000001E-7</v>
      </c>
      <c r="AA50" s="1">
        <v>3.5744299999999998E-7</v>
      </c>
      <c r="AB50" s="1">
        <v>1.4461E-7</v>
      </c>
      <c r="AC50" s="1">
        <v>1.88661E-7</v>
      </c>
      <c r="AD50" s="1">
        <v>7.1485999999999996E-8</v>
      </c>
      <c r="AE50" s="1">
        <v>3.66281E-7</v>
      </c>
      <c r="AF50" s="1">
        <v>9.3092500000000001E-7</v>
      </c>
      <c r="AG50" s="1">
        <v>9.2302999999999997E-7</v>
      </c>
      <c r="AH50" s="1">
        <v>1.5693299999999999E-6</v>
      </c>
      <c r="AI50" s="1">
        <v>7.4968299999999995E-7</v>
      </c>
      <c r="AJ50" s="1">
        <v>7.1225199999999999E-7</v>
      </c>
      <c r="AK50" s="1">
        <v>8.8488099999999997E-8</v>
      </c>
      <c r="AL50" s="1">
        <v>5.5238299999999998E-8</v>
      </c>
      <c r="AM50" s="1">
        <v>2.4717499999999999E-7</v>
      </c>
      <c r="AN50" s="1">
        <v>3.9938399999999998E-8</v>
      </c>
      <c r="AO50" s="1">
        <v>4.8698499999999998E-8</v>
      </c>
      <c r="AP50" s="1">
        <v>1.2443100000000001E-7</v>
      </c>
      <c r="AQ50" s="1">
        <v>5.7345399999999997E-8</v>
      </c>
      <c r="AR50" s="1">
        <v>1.9376100000000001E-7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 s="1">
        <v>1.6855699999999999E-7</v>
      </c>
      <c r="BC50" s="1">
        <v>7.1051500000000006E-8</v>
      </c>
      <c r="BD50">
        <v>0</v>
      </c>
      <c r="BE50" s="1">
        <v>5.8787899999999998E-8</v>
      </c>
      <c r="BF50" s="1">
        <v>5.4066999999999997E-8</v>
      </c>
      <c r="BG50">
        <v>0</v>
      </c>
      <c r="BH50" s="1">
        <v>4.5536999999999998E-7</v>
      </c>
      <c r="BI50" s="1">
        <v>5.75027E-7</v>
      </c>
      <c r="BJ50" s="1">
        <v>7.1621099999999995E-8</v>
      </c>
      <c r="BK50">
        <v>0</v>
      </c>
      <c r="BL50">
        <v>0</v>
      </c>
      <c r="BM50">
        <v>0</v>
      </c>
      <c r="BN50" s="1">
        <v>4.4267399999999998E-7</v>
      </c>
      <c r="BO50">
        <v>0</v>
      </c>
      <c r="BP50" s="1">
        <v>4.3279299999999998E-7</v>
      </c>
      <c r="BQ50" s="1">
        <v>1.1375699999999999E-6</v>
      </c>
      <c r="BR50" s="1">
        <v>3.6161099999999999E-7</v>
      </c>
      <c r="BS50" s="1">
        <v>4.3815100000000002E-7</v>
      </c>
      <c r="BT50" s="1">
        <v>1.83037E-7</v>
      </c>
      <c r="BU50" s="1">
        <v>6.67555E-7</v>
      </c>
      <c r="BV50" s="1">
        <v>1.12075E-7</v>
      </c>
      <c r="BW50" s="1">
        <v>7.5855199999999998E-7</v>
      </c>
      <c r="BX50" s="1">
        <v>4.7430899999999999E-7</v>
      </c>
      <c r="BY50" s="1">
        <v>4.1724499999999998E-7</v>
      </c>
      <c r="BZ50" s="1">
        <v>8.2926699999999998E-7</v>
      </c>
      <c r="CA50" s="1">
        <v>6.8981900000000004E-7</v>
      </c>
      <c r="CB50">
        <v>0</v>
      </c>
      <c r="CC50">
        <v>0</v>
      </c>
      <c r="CD50">
        <v>0</v>
      </c>
      <c r="CE50" s="1">
        <v>5.3906300000000003E-8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 s="1">
        <v>2.5732840499999999E-5</v>
      </c>
    </row>
    <row r="51" spans="1:98">
      <c r="A51" t="s">
        <v>1906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 s="1">
        <v>1.6458000000000001E-7</v>
      </c>
      <c r="L51" s="1">
        <v>1.2153800000000001E-7</v>
      </c>
      <c r="M51">
        <v>0</v>
      </c>
      <c r="N51">
        <v>0</v>
      </c>
      <c r="O51">
        <v>0</v>
      </c>
      <c r="P51">
        <v>0</v>
      </c>
      <c r="Q51">
        <v>0</v>
      </c>
      <c r="R51" s="1">
        <v>4.4944600000000001E-8</v>
      </c>
      <c r="S51">
        <v>0</v>
      </c>
      <c r="T51" s="1">
        <v>9.3962599999999997E-8</v>
      </c>
      <c r="U51">
        <v>0</v>
      </c>
      <c r="V51">
        <v>0</v>
      </c>
      <c r="W51" s="1">
        <v>4.5625300000000003E-8</v>
      </c>
      <c r="X51" s="1">
        <v>7.8390500000000003E-8</v>
      </c>
      <c r="Y51" s="1">
        <v>1.5253E-7</v>
      </c>
      <c r="Z51">
        <v>0</v>
      </c>
      <c r="AA51">
        <v>0</v>
      </c>
      <c r="AB51">
        <v>0</v>
      </c>
      <c r="AC51" s="1">
        <v>1.88661E-7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 s="1">
        <v>5.5238299999999998E-8</v>
      </c>
      <c r="AM51" s="1">
        <v>4.94349E-8</v>
      </c>
      <c r="AN51">
        <v>0</v>
      </c>
      <c r="AO51">
        <v>0</v>
      </c>
      <c r="AP51" s="1">
        <v>1.1821000000000001E-6</v>
      </c>
      <c r="AQ51" s="1">
        <v>1.03222E-6</v>
      </c>
      <c r="AR51" s="1">
        <v>1.9376100000000001E-7</v>
      </c>
      <c r="AS51">
        <v>0</v>
      </c>
      <c r="AT51" s="1">
        <v>1.8015400000000001E-7</v>
      </c>
      <c r="AU51">
        <v>0</v>
      </c>
      <c r="AV51">
        <v>0</v>
      </c>
      <c r="AW51">
        <v>0</v>
      </c>
      <c r="AX51" s="1">
        <v>2.0223799999999999E-7</v>
      </c>
      <c r="AY51" s="1">
        <v>2.4535899999999999E-7</v>
      </c>
      <c r="AZ51" s="1">
        <v>9.1060400000000005E-8</v>
      </c>
      <c r="BA51">
        <v>0</v>
      </c>
      <c r="BB51" s="1">
        <v>1.1237099999999999E-7</v>
      </c>
      <c r="BC51" s="1">
        <v>4.2630899999999998E-7</v>
      </c>
      <c r="BD51" s="1">
        <v>6.5274300000000004E-7</v>
      </c>
      <c r="BE51" s="1">
        <v>5.8787899999999997E-7</v>
      </c>
      <c r="BF51">
        <v>0</v>
      </c>
      <c r="BG51">
        <v>0</v>
      </c>
      <c r="BH51">
        <v>0</v>
      </c>
      <c r="BI51">
        <v>0</v>
      </c>
      <c r="BJ51" s="1">
        <v>4.2972600000000002E-7</v>
      </c>
      <c r="BK51">
        <v>0</v>
      </c>
      <c r="BL51">
        <v>0</v>
      </c>
      <c r="BM51" s="1">
        <v>1.2417600000000001E-7</v>
      </c>
      <c r="BN51" s="1">
        <v>2.2133699999999999E-7</v>
      </c>
      <c r="BO51" s="1">
        <v>4.6454600000000001E-7</v>
      </c>
      <c r="BP51" s="1">
        <v>6.4919000000000001E-7</v>
      </c>
      <c r="BQ51">
        <v>0</v>
      </c>
      <c r="BR51">
        <v>0</v>
      </c>
      <c r="BS51" s="1">
        <v>8.7630199999999995E-8</v>
      </c>
      <c r="BT51" s="1">
        <v>1.3727699999999999E-7</v>
      </c>
      <c r="BU51" s="1">
        <v>4.0053299999999998E-7</v>
      </c>
      <c r="BV51">
        <v>0</v>
      </c>
      <c r="BW51" s="1">
        <v>1.1670000000000001E-7</v>
      </c>
      <c r="BX51" s="1">
        <v>2.96443E-7</v>
      </c>
      <c r="BY51" s="1">
        <v>4.1724499999999998E-7</v>
      </c>
      <c r="BZ51" s="1">
        <v>2.30352E-7</v>
      </c>
      <c r="CA51">
        <v>0</v>
      </c>
      <c r="CB51">
        <v>0</v>
      </c>
      <c r="CC51" s="1">
        <v>1.2193000000000001E-7</v>
      </c>
      <c r="CD51" s="1">
        <v>6.4060099999999998E-8</v>
      </c>
      <c r="CE51" s="1">
        <v>3.7734400000000002E-7</v>
      </c>
      <c r="CF51" s="1">
        <v>1.31825E-7</v>
      </c>
      <c r="CG51">
        <v>0</v>
      </c>
      <c r="CH51">
        <v>0</v>
      </c>
      <c r="CI51" s="1">
        <v>7.44354E-8</v>
      </c>
      <c r="CJ51">
        <v>0</v>
      </c>
      <c r="CK51">
        <v>0</v>
      </c>
      <c r="CL51" s="1">
        <v>8.0376700000000003E-8</v>
      </c>
      <c r="CM51">
        <v>0</v>
      </c>
      <c r="CN51" s="1">
        <v>7.6037299999999998E-8</v>
      </c>
      <c r="CO51">
        <v>0</v>
      </c>
      <c r="CP51" s="1">
        <v>6.1877200000000003E-8</v>
      </c>
      <c r="CQ51">
        <v>0</v>
      </c>
      <c r="CR51" s="1">
        <v>6.1208099999999993E-8</v>
      </c>
      <c r="CS51">
        <v>0</v>
      </c>
      <c r="CT51" s="1">
        <v>1.05253486E-5</v>
      </c>
    </row>
    <row r="52" spans="1:98">
      <c r="A52" t="s">
        <v>1486</v>
      </c>
      <c r="B52" s="1">
        <v>1.76454E-6</v>
      </c>
      <c r="C52" s="1">
        <v>1.6117800000000001E-6</v>
      </c>
      <c r="D52" s="1">
        <v>8.0048799999999999E-7</v>
      </c>
      <c r="E52" s="1">
        <v>9.4472700000000004E-7</v>
      </c>
      <c r="F52" s="1">
        <v>8.0424100000000003E-7</v>
      </c>
      <c r="G52" s="1">
        <v>1.7265500000000001E-7</v>
      </c>
      <c r="H52" s="1">
        <v>9.3618500000000004E-7</v>
      </c>
      <c r="I52" s="1">
        <v>7.2037599999999999E-7</v>
      </c>
      <c r="J52" s="1">
        <v>1.3376600000000001E-7</v>
      </c>
      <c r="K52" s="1">
        <v>1.0972000000000001E-7</v>
      </c>
      <c r="L52">
        <v>0</v>
      </c>
      <c r="M52" s="1">
        <v>1.4313399999999999E-7</v>
      </c>
      <c r="N52" s="1">
        <v>1.2482400000000001E-7</v>
      </c>
      <c r="O52" s="1">
        <v>7.0451600000000006E-8</v>
      </c>
      <c r="P52" s="1">
        <v>7.0451600000000006E-8</v>
      </c>
      <c r="Q52">
        <v>0</v>
      </c>
      <c r="R52">
        <v>0</v>
      </c>
      <c r="S52" s="1">
        <v>1.3084800000000001E-7</v>
      </c>
      <c r="T52" s="1">
        <v>9.3962599999999997E-8</v>
      </c>
      <c r="U52" s="1">
        <v>1.61143E-7</v>
      </c>
      <c r="V52" s="1">
        <v>1.29863E-7</v>
      </c>
      <c r="W52" s="1">
        <v>8.21255E-7</v>
      </c>
      <c r="X52" s="1">
        <v>1.5286099999999999E-6</v>
      </c>
      <c r="Y52" s="1">
        <v>6.1012199999999996E-7</v>
      </c>
      <c r="Z52">
        <v>0</v>
      </c>
      <c r="AA52" s="1">
        <v>8.9360699999999999E-8</v>
      </c>
      <c r="AB52" s="1">
        <v>1.4461E-7</v>
      </c>
      <c r="AC52">
        <v>0</v>
      </c>
      <c r="AD52">
        <v>0</v>
      </c>
      <c r="AE52">
        <v>0</v>
      </c>
      <c r="AF52" s="1">
        <v>8.4629499999999997E-8</v>
      </c>
      <c r="AG52" s="1">
        <v>4.6151499999999999E-7</v>
      </c>
      <c r="AH52">
        <v>0</v>
      </c>
      <c r="AI52" s="1">
        <v>4.4980999999999998E-7</v>
      </c>
      <c r="AJ52" s="1">
        <v>4.0700100000000001E-7</v>
      </c>
      <c r="AK52" s="1">
        <v>8.8488099999999997E-8</v>
      </c>
      <c r="AL52">
        <v>0</v>
      </c>
      <c r="AM52">
        <v>0</v>
      </c>
      <c r="AN52" s="1">
        <v>3.9938399999999998E-8</v>
      </c>
      <c r="AO52">
        <v>0</v>
      </c>
      <c r="AP52" s="1">
        <v>7.0925899999999998E-6</v>
      </c>
      <c r="AQ52" s="1">
        <v>6.5947300000000001E-6</v>
      </c>
      <c r="AR52" s="1">
        <v>1.4209199999999999E-6</v>
      </c>
      <c r="AS52" s="1">
        <v>5.8778900000000002E-6</v>
      </c>
      <c r="AT52" s="1">
        <v>2.6122300000000001E-6</v>
      </c>
      <c r="AU52">
        <v>0</v>
      </c>
      <c r="AV52" s="1">
        <v>2.35843E-7</v>
      </c>
      <c r="AW52" s="1">
        <v>1.7372900000000001E-7</v>
      </c>
      <c r="AX52" s="1">
        <v>2.1235000000000001E-6</v>
      </c>
      <c r="AY52" s="1">
        <v>1.81566E-6</v>
      </c>
      <c r="AZ52" s="1">
        <v>1.1837899999999999E-6</v>
      </c>
      <c r="BA52" s="1">
        <v>1.2228599999999999E-6</v>
      </c>
      <c r="BB52" s="1">
        <v>1.6293800000000001E-6</v>
      </c>
      <c r="BC52" s="1">
        <v>3.4815200000000002E-6</v>
      </c>
      <c r="BD52" s="1">
        <v>6.26633E-6</v>
      </c>
      <c r="BE52" s="1">
        <v>3.11576E-6</v>
      </c>
      <c r="BF52" s="1">
        <v>1.13541E-6</v>
      </c>
      <c r="BG52" s="1">
        <v>1.9972299999999999E-7</v>
      </c>
      <c r="BH52" s="1">
        <v>5.5782799999999999E-6</v>
      </c>
      <c r="BI52" s="1">
        <v>3.77875E-6</v>
      </c>
      <c r="BJ52" s="1">
        <v>1.57566E-6</v>
      </c>
      <c r="BK52" s="1">
        <v>2.1208800000000002E-6</v>
      </c>
      <c r="BL52" s="1">
        <v>2.30523E-6</v>
      </c>
      <c r="BM52" s="1">
        <v>1.61428E-6</v>
      </c>
      <c r="BN52" s="1">
        <v>2.06581E-6</v>
      </c>
      <c r="BO52" s="1">
        <v>8.7102499999999995E-7</v>
      </c>
      <c r="BP52" s="1">
        <v>2.8852899999999998E-7</v>
      </c>
      <c r="BQ52">
        <v>0</v>
      </c>
      <c r="BR52" s="1">
        <v>9.0402799999999995E-8</v>
      </c>
      <c r="BS52" s="1">
        <v>8.7630199999999995E-8</v>
      </c>
      <c r="BT52" s="1">
        <v>9.1518300000000002E-8</v>
      </c>
      <c r="BU52" s="1">
        <v>4.0053299999999998E-7</v>
      </c>
      <c r="BV52" s="1">
        <v>5.6037600000000004E-7</v>
      </c>
      <c r="BW52" s="1">
        <v>7.5855199999999998E-7</v>
      </c>
      <c r="BX52" s="1">
        <v>7.7075200000000004E-7</v>
      </c>
      <c r="BY52" s="1">
        <v>4.1724499999999998E-7</v>
      </c>
      <c r="BZ52" s="1">
        <v>2.30352E-7</v>
      </c>
      <c r="CA52" s="1">
        <v>4.5987900000000002E-8</v>
      </c>
      <c r="CB52" s="1">
        <v>2.1025300000000002E-6</v>
      </c>
      <c r="CC52" s="1">
        <v>2.3776299999999999E-6</v>
      </c>
      <c r="CD52" s="1">
        <v>2.0178899999999999E-6</v>
      </c>
      <c r="CE52" s="1">
        <v>2.37188E-6</v>
      </c>
      <c r="CF52" s="1">
        <v>5.0752699999999999E-6</v>
      </c>
      <c r="CG52" s="1">
        <v>3.58009E-6</v>
      </c>
      <c r="CH52" s="1">
        <v>2.6558099999999999E-6</v>
      </c>
      <c r="CI52" s="1">
        <v>5.6570899999999997E-6</v>
      </c>
      <c r="CJ52" s="1">
        <v>2.0091200000000001E-6</v>
      </c>
      <c r="CK52" s="1">
        <v>2.95753E-6</v>
      </c>
      <c r="CL52" s="1">
        <v>1.4467799999999999E-6</v>
      </c>
      <c r="CM52" s="1">
        <v>9.41469E-7</v>
      </c>
      <c r="CN52" s="1">
        <v>1.1785799999999999E-6</v>
      </c>
      <c r="CO52" s="1">
        <v>1.61013E-6</v>
      </c>
      <c r="CP52" s="1">
        <v>2.5060299999999998E-6</v>
      </c>
      <c r="CQ52" s="1">
        <v>3.1457900000000002E-6</v>
      </c>
      <c r="CR52" s="1">
        <v>1.65262E-6</v>
      </c>
      <c r="CS52" s="1">
        <v>2.9018899999999998E-6</v>
      </c>
      <c r="CT52">
        <v>1.2967028269999999E-4</v>
      </c>
    </row>
    <row r="53" spans="1:98">
      <c r="A53" t="s">
        <v>1848</v>
      </c>
      <c r="B53">
        <v>0</v>
      </c>
      <c r="C53">
        <v>0</v>
      </c>
      <c r="D53">
        <v>0</v>
      </c>
      <c r="E53" s="1">
        <v>1.0497000000000001E-7</v>
      </c>
      <c r="F53" s="1">
        <v>1.07232E-7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 s="1">
        <v>7.0451600000000006E-8</v>
      </c>
      <c r="P53" s="1">
        <v>7.0451600000000006E-8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 s="1">
        <v>6.45871E-8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 s="1">
        <v>1.3587299999999999E-7</v>
      </c>
      <c r="BB53">
        <v>0</v>
      </c>
      <c r="BC53">
        <v>0</v>
      </c>
      <c r="BD53">
        <v>0</v>
      </c>
      <c r="BE53" s="1">
        <v>5.8787899999999998E-8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 s="1">
        <v>9.1518300000000002E-8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 s="1">
        <v>6.5912500000000002E-8</v>
      </c>
      <c r="CG53">
        <v>0</v>
      </c>
      <c r="CH53">
        <v>0</v>
      </c>
      <c r="CI53">
        <v>0</v>
      </c>
      <c r="CJ53">
        <v>0</v>
      </c>
      <c r="CK53">
        <v>0</v>
      </c>
      <c r="CL53" s="1">
        <v>8.0376700000000003E-8</v>
      </c>
      <c r="CM53">
        <v>0</v>
      </c>
      <c r="CN53">
        <v>0</v>
      </c>
      <c r="CO53" s="1">
        <v>2.9817199999999999E-8</v>
      </c>
      <c r="CP53">
        <v>0</v>
      </c>
      <c r="CQ53">
        <v>0</v>
      </c>
      <c r="CR53">
        <v>0</v>
      </c>
      <c r="CS53" s="1">
        <v>8.5349799999999996E-8</v>
      </c>
      <c r="CT53" s="1">
        <v>9.653277E-7</v>
      </c>
    </row>
    <row r="54" spans="1:98">
      <c r="A54" t="s">
        <v>1487</v>
      </c>
      <c r="B54" s="1">
        <v>7.8345499999999994E-6</v>
      </c>
      <c r="C54" s="1">
        <v>4.3316600000000001E-6</v>
      </c>
      <c r="D54" s="1">
        <v>5.2603500000000004E-6</v>
      </c>
      <c r="E54" s="1">
        <v>1.17566E-5</v>
      </c>
      <c r="F54" s="1">
        <v>8.8466499999999994E-6</v>
      </c>
      <c r="G54" s="1">
        <v>6.6184500000000001E-6</v>
      </c>
      <c r="H54" s="1">
        <v>2.3044599999999999E-6</v>
      </c>
      <c r="I54" s="1">
        <v>3.1696499999999998E-6</v>
      </c>
      <c r="J54" s="1">
        <v>8.2935199999999992E-6</v>
      </c>
      <c r="K54" s="1">
        <v>1.04234E-6</v>
      </c>
      <c r="L54" s="1">
        <v>7.8999900000000003E-7</v>
      </c>
      <c r="M54" s="1">
        <v>7.1567E-7</v>
      </c>
      <c r="N54" s="1">
        <v>4.3688300000000001E-7</v>
      </c>
      <c r="O54" s="1">
        <v>9.8632299999999998E-7</v>
      </c>
      <c r="P54" s="1">
        <v>9.8632299999999998E-7</v>
      </c>
      <c r="Q54" s="1">
        <v>2.86589E-7</v>
      </c>
      <c r="R54">
        <v>0</v>
      </c>
      <c r="S54" s="1">
        <v>1.01407E-6</v>
      </c>
      <c r="T54" s="1">
        <v>1.8792500000000001E-7</v>
      </c>
      <c r="U54" s="1">
        <v>1.61143E-7</v>
      </c>
      <c r="V54" s="1">
        <v>3.0301400000000002E-7</v>
      </c>
      <c r="W54" s="1">
        <v>9.1250499999999998E-7</v>
      </c>
      <c r="X54" s="1">
        <v>2.0381500000000001E-6</v>
      </c>
      <c r="Y54" s="1">
        <v>3.6225999999999998E-6</v>
      </c>
      <c r="Z54" s="1">
        <v>4.0301800000000002E-7</v>
      </c>
      <c r="AA54" s="1">
        <v>4.4680400000000002E-8</v>
      </c>
      <c r="AB54">
        <v>0</v>
      </c>
      <c r="AC54" s="1">
        <v>1.6507900000000001E-6</v>
      </c>
      <c r="AD54" s="1">
        <v>1.4297199999999999E-7</v>
      </c>
      <c r="AE54" s="1">
        <v>6.1046899999999999E-8</v>
      </c>
      <c r="AF54" s="1">
        <v>1.5233300000000001E-6</v>
      </c>
      <c r="AG54" s="1">
        <v>9.2302999999999997E-7</v>
      </c>
      <c r="AH54" s="1">
        <v>3.1386599999999999E-7</v>
      </c>
      <c r="AI54" s="1">
        <v>6.1473999999999998E-6</v>
      </c>
      <c r="AJ54" s="1">
        <v>4.2735099999999997E-6</v>
      </c>
      <c r="AK54" s="1">
        <v>4.4244100000000001E-7</v>
      </c>
      <c r="AL54" s="1">
        <v>1.10477E-7</v>
      </c>
      <c r="AM54" s="1">
        <v>1.9774E-7</v>
      </c>
      <c r="AN54" s="1">
        <v>3.9938399999999998E-8</v>
      </c>
      <c r="AO54">
        <v>0</v>
      </c>
      <c r="AP54" s="1">
        <v>2.14022E-5</v>
      </c>
      <c r="AQ54" s="1">
        <v>3.16547E-5</v>
      </c>
      <c r="AR54" s="1">
        <v>4.6502699999999998E-6</v>
      </c>
      <c r="AS54" s="1">
        <v>8.5640300000000001E-6</v>
      </c>
      <c r="AT54" s="1">
        <v>1.5313099999999999E-6</v>
      </c>
      <c r="AU54" s="1">
        <v>9.8282199999999991E-7</v>
      </c>
      <c r="AV54" s="1">
        <v>3.5376400000000002E-7</v>
      </c>
      <c r="AW54" s="1">
        <v>7.8177900000000003E-7</v>
      </c>
      <c r="AX54" s="1">
        <v>3.7414100000000001E-6</v>
      </c>
      <c r="AY54" s="1">
        <v>7.5079900000000001E-6</v>
      </c>
      <c r="AZ54" s="1">
        <v>5.3725699999999996E-6</v>
      </c>
      <c r="BA54" s="1">
        <v>3.1250799999999998E-6</v>
      </c>
      <c r="BB54" s="1">
        <v>6.40515E-6</v>
      </c>
      <c r="BC54" s="1">
        <v>8.3130199999999996E-6</v>
      </c>
      <c r="BD54" s="1">
        <v>1.8668499999999999E-5</v>
      </c>
      <c r="BE54" s="1">
        <v>1.89885E-5</v>
      </c>
      <c r="BF54" s="1">
        <v>1.5679400000000001E-6</v>
      </c>
      <c r="BG54" s="1">
        <v>5.9916900000000001E-7</v>
      </c>
      <c r="BH54" s="1">
        <v>1.2408800000000001E-5</v>
      </c>
      <c r="BI54" s="1">
        <v>4.35378E-6</v>
      </c>
      <c r="BJ54" s="1">
        <v>6.8756200000000004E-6</v>
      </c>
      <c r="BK54" s="1">
        <v>1.2901999999999999E-5</v>
      </c>
      <c r="BL54" s="1">
        <v>4.0680600000000002E-7</v>
      </c>
      <c r="BM54" s="1">
        <v>1.2417600000000001E-6</v>
      </c>
      <c r="BN54" s="1">
        <v>1.54936E-5</v>
      </c>
      <c r="BO54" s="1">
        <v>7.3166100000000002E-6</v>
      </c>
      <c r="BP54" s="1">
        <v>8.2951999999999998E-6</v>
      </c>
      <c r="BQ54" s="1">
        <v>4.8848399999999996E-6</v>
      </c>
      <c r="BR54" s="1">
        <v>1.26564E-6</v>
      </c>
      <c r="BS54" s="1">
        <v>2.0154900000000002E-6</v>
      </c>
      <c r="BT54" s="1">
        <v>1.3270200000000001E-6</v>
      </c>
      <c r="BU54" s="1">
        <v>2.1361799999999998E-6</v>
      </c>
      <c r="BV54" s="1">
        <v>4.7071500000000003E-6</v>
      </c>
      <c r="BW54" s="1">
        <v>8.5774800000000008E-6</v>
      </c>
      <c r="BX54" s="1">
        <v>7.6482299999999994E-6</v>
      </c>
      <c r="BY54" s="1">
        <v>4.76851E-6</v>
      </c>
      <c r="BZ54" s="1">
        <v>4.0542000000000001E-6</v>
      </c>
      <c r="CA54" s="1">
        <v>3.3111299999999999E-6</v>
      </c>
      <c r="CB54" s="1">
        <v>1.2667700000000001E-5</v>
      </c>
      <c r="CC54" s="1">
        <v>5.1210599999999997E-6</v>
      </c>
      <c r="CD54" s="1">
        <v>2.5944399999999999E-6</v>
      </c>
      <c r="CE54" s="1">
        <v>7.0617200000000002E-6</v>
      </c>
      <c r="CF54" s="1">
        <v>1.38416E-5</v>
      </c>
      <c r="CG54" s="1">
        <v>6.8618400000000004E-6</v>
      </c>
      <c r="CH54" s="1">
        <v>6.4997499999999999E-6</v>
      </c>
      <c r="CI54" s="1">
        <v>1.07931E-5</v>
      </c>
      <c r="CJ54" s="1">
        <v>9.5555599999999994E-6</v>
      </c>
      <c r="CK54" s="1">
        <v>1.6719100000000001E-5</v>
      </c>
      <c r="CL54" s="1">
        <v>1.2217300000000001E-5</v>
      </c>
      <c r="CM54" s="1">
        <v>2.3312600000000002E-6</v>
      </c>
      <c r="CN54" s="1">
        <v>3.4216800000000001E-6</v>
      </c>
      <c r="CO54" s="1">
        <v>1.10025E-5</v>
      </c>
      <c r="CP54" s="1">
        <v>8.1059100000000005E-6</v>
      </c>
      <c r="CQ54" s="1">
        <v>1.09806E-5</v>
      </c>
      <c r="CR54" s="1">
        <v>1.6158999999999999E-5</v>
      </c>
      <c r="CS54" s="1">
        <v>1.03273E-5</v>
      </c>
      <c r="CT54">
        <v>5.1263533370000003E-4</v>
      </c>
    </row>
    <row r="55" spans="1:98">
      <c r="A55" t="s">
        <v>1488</v>
      </c>
      <c r="B55" s="1">
        <v>9.1755999999999997E-7</v>
      </c>
      <c r="C55" s="1">
        <v>4.0294500000000001E-7</v>
      </c>
      <c r="D55" s="1">
        <v>2.2871099999999999E-7</v>
      </c>
      <c r="E55" s="1">
        <v>7.34787E-7</v>
      </c>
      <c r="F55" s="1">
        <v>4.8254500000000001E-7</v>
      </c>
      <c r="G55" s="1">
        <v>5.7551800000000001E-7</v>
      </c>
      <c r="H55" s="1">
        <v>7.2014300000000002E-8</v>
      </c>
      <c r="I55">
        <v>0</v>
      </c>
      <c r="J55" s="1">
        <v>2.6753299999999999E-7</v>
      </c>
      <c r="K55" s="1">
        <v>6.7477800000000003E-6</v>
      </c>
      <c r="L55" s="1">
        <v>4.8615300000000004E-6</v>
      </c>
      <c r="M55" s="1">
        <v>2.2472000000000001E-5</v>
      </c>
      <c r="N55" s="1">
        <v>1.7412900000000001E-5</v>
      </c>
      <c r="O55" s="1">
        <v>6.9042599999999999E-6</v>
      </c>
      <c r="P55" s="1">
        <v>6.9042599999999999E-6</v>
      </c>
      <c r="Q55" s="1">
        <v>3.52096E-6</v>
      </c>
      <c r="R55" s="1">
        <v>1.3932799999999999E-6</v>
      </c>
      <c r="S55" s="1">
        <v>4.2198599999999998E-6</v>
      </c>
      <c r="T55" s="1">
        <v>6.1545500000000002E-6</v>
      </c>
      <c r="U55" s="1">
        <v>2.51383E-5</v>
      </c>
      <c r="V55" s="1">
        <v>1.8786900000000001E-5</v>
      </c>
      <c r="W55" s="1">
        <v>1.40526E-5</v>
      </c>
      <c r="X55" s="1">
        <v>7.7998499999999995E-6</v>
      </c>
      <c r="Y55" s="1">
        <v>1.05627E-5</v>
      </c>
      <c r="Z55" s="1">
        <v>4.1913799999999997E-6</v>
      </c>
      <c r="AA55" s="1">
        <v>2.9935799999999999E-6</v>
      </c>
      <c r="AB55" s="1">
        <v>6.2664299999999998E-7</v>
      </c>
      <c r="AC55" s="1">
        <v>8.77275E-6</v>
      </c>
      <c r="AD55" s="1">
        <v>2.2160699999999999E-6</v>
      </c>
      <c r="AE55" s="1">
        <v>7.9971399999999995E-6</v>
      </c>
      <c r="AF55" s="1">
        <v>1.21867E-5</v>
      </c>
      <c r="AG55" s="1">
        <v>1.3383900000000001E-5</v>
      </c>
      <c r="AH55" s="1">
        <v>5.3357200000000001E-6</v>
      </c>
      <c r="AI55" s="1">
        <v>3.14867E-6</v>
      </c>
      <c r="AJ55" s="1">
        <v>4.37526E-6</v>
      </c>
      <c r="AK55" s="1">
        <v>2.3891799999999998E-6</v>
      </c>
      <c r="AL55" s="1">
        <v>2.5961999999999998E-6</v>
      </c>
      <c r="AM55" s="1">
        <v>3.9053599999999997E-6</v>
      </c>
      <c r="AN55" s="1">
        <v>1.7972299999999999E-6</v>
      </c>
      <c r="AO55" s="1">
        <v>4.3828599999999998E-7</v>
      </c>
      <c r="AP55" s="1">
        <v>1.0576700000000001E-6</v>
      </c>
      <c r="AQ55" s="1">
        <v>5.1610899999999995E-7</v>
      </c>
      <c r="AR55" s="1">
        <v>1.2917399999999999E-7</v>
      </c>
      <c r="AS55" s="1">
        <v>3.1601599999999999E-8</v>
      </c>
      <c r="AT55">
        <v>0</v>
      </c>
      <c r="AU55">
        <v>0</v>
      </c>
      <c r="AV55">
        <v>0</v>
      </c>
      <c r="AW55" s="1">
        <v>8.6864300000000006E-8</v>
      </c>
      <c r="AX55" s="1">
        <v>1.0111899999999999E-7</v>
      </c>
      <c r="AY55" s="1">
        <v>5.3979000000000004E-7</v>
      </c>
      <c r="AZ55" s="1">
        <v>1.8212099999999999E-7</v>
      </c>
      <c r="BA55">
        <v>0</v>
      </c>
      <c r="BB55" s="1">
        <v>2.8092800000000001E-7</v>
      </c>
      <c r="BC55" s="1">
        <v>1.42103E-6</v>
      </c>
      <c r="BD55" s="1">
        <v>1.50131E-6</v>
      </c>
      <c r="BE55" s="1">
        <v>1.4697000000000001E-6</v>
      </c>
      <c r="BF55" s="1">
        <v>5.4066999999999998E-7</v>
      </c>
      <c r="BG55" s="1">
        <v>6.9903100000000001E-7</v>
      </c>
      <c r="BH55" s="1">
        <v>6.8305399999999997E-7</v>
      </c>
      <c r="BI55" s="1">
        <v>4.9288099999999998E-7</v>
      </c>
      <c r="BJ55" s="1">
        <v>3.5810499999999999E-7</v>
      </c>
      <c r="BK55" s="1">
        <v>6.1859000000000004E-7</v>
      </c>
      <c r="BL55" s="1">
        <v>2.0340300000000001E-7</v>
      </c>
      <c r="BM55">
        <v>0</v>
      </c>
      <c r="BN55" s="1">
        <v>9.5912699999999996E-7</v>
      </c>
      <c r="BO55" s="1">
        <v>8.1295600000000004E-7</v>
      </c>
      <c r="BP55" s="1">
        <v>7.2132199999999995E-7</v>
      </c>
      <c r="BQ55" s="1">
        <v>1.53906E-6</v>
      </c>
      <c r="BR55" s="1">
        <v>2.89289E-6</v>
      </c>
      <c r="BS55" s="1">
        <v>2.36602E-6</v>
      </c>
      <c r="BT55" s="1">
        <v>6.8638699999999996E-7</v>
      </c>
      <c r="BU55" s="1">
        <v>1.0680899999999999E-6</v>
      </c>
      <c r="BV55" s="1">
        <v>4.4830000000000001E-7</v>
      </c>
      <c r="BW55" s="1">
        <v>5.8350199999999995E-7</v>
      </c>
      <c r="BX55" s="1">
        <v>2.96443E-7</v>
      </c>
      <c r="BY55" s="1">
        <v>2.3842599999999999E-7</v>
      </c>
      <c r="BZ55" s="1">
        <v>7.3712599999999998E-7</v>
      </c>
      <c r="CA55" s="1">
        <v>3.17317E-6</v>
      </c>
      <c r="CB55" s="1">
        <v>4.7306799999999998E-7</v>
      </c>
      <c r="CC55" s="1">
        <v>6.0965000000000004E-8</v>
      </c>
      <c r="CD55" s="1">
        <v>3.2030100000000002E-8</v>
      </c>
      <c r="CE55" s="1">
        <v>2.6953099999999998E-7</v>
      </c>
      <c r="CF55" s="1">
        <v>3.9547500000000001E-7</v>
      </c>
      <c r="CG55" s="1">
        <v>3.4806400000000001E-7</v>
      </c>
      <c r="CH55">
        <v>0</v>
      </c>
      <c r="CI55">
        <v>0</v>
      </c>
      <c r="CJ55" s="1">
        <v>4.4102600000000002E-7</v>
      </c>
      <c r="CK55" s="1">
        <v>2.4143099999999999E-7</v>
      </c>
      <c r="CL55" s="1">
        <v>2.4112999999999999E-7</v>
      </c>
      <c r="CM55">
        <v>0</v>
      </c>
      <c r="CN55" s="1">
        <v>3.8018700000000001E-8</v>
      </c>
      <c r="CO55" s="1">
        <v>3.87623E-7</v>
      </c>
      <c r="CP55" s="1">
        <v>1.2375400000000001E-7</v>
      </c>
      <c r="CQ55" s="1">
        <v>1.1870899999999999E-7</v>
      </c>
      <c r="CR55" s="1">
        <v>1.83624E-7</v>
      </c>
      <c r="CS55" s="1">
        <v>8.5349799999999996E-8</v>
      </c>
      <c r="CT55">
        <v>2.678431808E-4</v>
      </c>
    </row>
    <row r="56" spans="1:98">
      <c r="A56" t="s">
        <v>1882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 s="1">
        <v>5.4860000000000003E-8</v>
      </c>
      <c r="L56">
        <v>0</v>
      </c>
      <c r="M56" s="1">
        <v>3.57835E-7</v>
      </c>
      <c r="N56" s="1">
        <v>4.99295E-7</v>
      </c>
      <c r="O56" s="1">
        <v>7.0451600000000006E-8</v>
      </c>
      <c r="P56" s="1">
        <v>7.0451600000000006E-8</v>
      </c>
      <c r="Q56" s="1">
        <v>4.0941299999999999E-8</v>
      </c>
      <c r="R56">
        <v>0</v>
      </c>
      <c r="S56" s="1">
        <v>6.5424200000000002E-8</v>
      </c>
      <c r="T56" s="1">
        <v>4.6981299999999999E-8</v>
      </c>
      <c r="U56" s="1">
        <v>9.6685899999999994E-7</v>
      </c>
      <c r="V56" s="1">
        <v>9.5232900000000003E-7</v>
      </c>
      <c r="W56" s="1">
        <v>5.0187800000000004E-7</v>
      </c>
      <c r="X56" s="1">
        <v>2.7436700000000001E-7</v>
      </c>
      <c r="Y56" s="1">
        <v>1.14398E-7</v>
      </c>
      <c r="Z56" s="1">
        <v>8.0603499999999998E-8</v>
      </c>
      <c r="AA56" s="1">
        <v>8.9360699999999999E-8</v>
      </c>
      <c r="AB56">
        <v>0</v>
      </c>
      <c r="AC56" s="1">
        <v>2.3582700000000001E-7</v>
      </c>
      <c r="AD56" s="1">
        <v>7.1485999999999996E-8</v>
      </c>
      <c r="AE56" s="1">
        <v>1.2209400000000001E-7</v>
      </c>
      <c r="AF56" s="1">
        <v>6.7703599999999998E-7</v>
      </c>
      <c r="AG56" s="1">
        <v>3.0767699999999998E-7</v>
      </c>
      <c r="AH56">
        <v>0</v>
      </c>
      <c r="AI56" s="1">
        <v>2.9987299999999997E-7</v>
      </c>
      <c r="AJ56" s="1">
        <v>1.0174999999999999E-7</v>
      </c>
      <c r="AK56" s="1">
        <v>3.5395200000000002E-7</v>
      </c>
      <c r="AL56" s="1">
        <v>5.5238299999999998E-8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 s="1">
        <v>2.2768499999999999E-7</v>
      </c>
      <c r="BI56">
        <v>0</v>
      </c>
      <c r="BJ56">
        <v>0</v>
      </c>
      <c r="BK56">
        <v>0</v>
      </c>
      <c r="BL56">
        <v>0</v>
      </c>
      <c r="BM56">
        <v>0</v>
      </c>
      <c r="BN56" s="1">
        <v>1.47558E-7</v>
      </c>
      <c r="BO56" s="1">
        <v>5.8068299999999997E-8</v>
      </c>
      <c r="BP56">
        <v>0</v>
      </c>
      <c r="BQ56" s="1">
        <v>7.36072E-7</v>
      </c>
      <c r="BR56" s="1">
        <v>9.0402799999999995E-8</v>
      </c>
      <c r="BS56">
        <v>0</v>
      </c>
      <c r="BT56" s="1">
        <v>4.5759099999999998E-8</v>
      </c>
      <c r="BU56" s="1">
        <v>1.3351100000000001E-7</v>
      </c>
      <c r="BV56">
        <v>0</v>
      </c>
      <c r="BW56" s="1">
        <v>5.8350200000000001E-8</v>
      </c>
      <c r="BX56">
        <v>0</v>
      </c>
      <c r="BY56" s="1">
        <v>5.9606400000000006E-8</v>
      </c>
      <c r="BZ56" s="1">
        <v>1.3821099999999999E-7</v>
      </c>
      <c r="CA56" s="1">
        <v>1.8395200000000001E-7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 s="1">
        <v>5.9354600000000003E-8</v>
      </c>
      <c r="CR56">
        <v>0</v>
      </c>
      <c r="CS56">
        <v>0</v>
      </c>
      <c r="CT56" s="1">
        <v>8.3494988999999992E-6</v>
      </c>
    </row>
    <row r="57" spans="1:98">
      <c r="A57" t="s">
        <v>1489</v>
      </c>
      <c r="B57" s="1">
        <v>2.1174499999999999E-7</v>
      </c>
      <c r="C57">
        <v>0</v>
      </c>
      <c r="D57" s="1">
        <v>1.71533E-7</v>
      </c>
      <c r="E57" s="1">
        <v>4.19879E-7</v>
      </c>
      <c r="F57">
        <v>0</v>
      </c>
      <c r="G57" s="1">
        <v>1.15104E-7</v>
      </c>
      <c r="H57">
        <v>0</v>
      </c>
      <c r="I57" s="1">
        <v>7.2037600000000004E-8</v>
      </c>
      <c r="J57" s="1">
        <v>6.6883200000000002E-8</v>
      </c>
      <c r="K57" s="1">
        <v>5.4860000000000003E-8</v>
      </c>
      <c r="L57" s="1">
        <v>6.0769200000000004E-8</v>
      </c>
      <c r="M57" s="1">
        <v>3.57835E-7</v>
      </c>
      <c r="N57">
        <v>0</v>
      </c>
      <c r="O57">
        <v>0</v>
      </c>
      <c r="P57">
        <v>0</v>
      </c>
      <c r="Q57">
        <v>0</v>
      </c>
      <c r="R57" s="1">
        <v>4.4944600000000001E-8</v>
      </c>
      <c r="S57" s="1">
        <v>9.8136199999999997E-8</v>
      </c>
      <c r="T57">
        <v>0</v>
      </c>
      <c r="U57" s="1">
        <v>5.3714400000000002E-8</v>
      </c>
      <c r="V57" s="1">
        <v>1.7315100000000001E-7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 s="1">
        <v>2.3582700000000001E-7</v>
      </c>
      <c r="AD57">
        <v>0</v>
      </c>
      <c r="AE57" s="1">
        <v>1.2209400000000001E-7</v>
      </c>
      <c r="AF57" s="1">
        <v>1.6925899999999999E-7</v>
      </c>
      <c r="AG57">
        <v>0</v>
      </c>
      <c r="AH57">
        <v>0</v>
      </c>
      <c r="AI57">
        <v>0</v>
      </c>
      <c r="AJ57">
        <v>0</v>
      </c>
      <c r="AK57">
        <v>0</v>
      </c>
      <c r="AL57" s="1">
        <v>5.5238299999999998E-8</v>
      </c>
      <c r="AM57" s="1">
        <v>9.8869900000000006E-8</v>
      </c>
      <c r="AN57" s="1">
        <v>3.9938399999999998E-8</v>
      </c>
      <c r="AO57">
        <v>0</v>
      </c>
      <c r="AP57" s="1">
        <v>6.2215700000000003E-8</v>
      </c>
      <c r="AQ57" s="1">
        <v>5.7345399999999997E-8</v>
      </c>
      <c r="AR57">
        <v>0</v>
      </c>
      <c r="AS57" s="1">
        <v>9.4804799999999997E-8</v>
      </c>
      <c r="AT57">
        <v>0</v>
      </c>
      <c r="AU57">
        <v>0</v>
      </c>
      <c r="AV57">
        <v>0</v>
      </c>
      <c r="AW57">
        <v>0</v>
      </c>
      <c r="AX57">
        <v>0</v>
      </c>
      <c r="AY57" s="1">
        <v>9.81436E-8</v>
      </c>
      <c r="AZ57">
        <v>0</v>
      </c>
      <c r="BA57">
        <v>0</v>
      </c>
      <c r="BB57" s="1">
        <v>5.6185600000000003E-8</v>
      </c>
      <c r="BC57" s="1">
        <v>7.1051500000000006E-8</v>
      </c>
      <c r="BD57" s="1">
        <v>6.5274299999999996E-8</v>
      </c>
      <c r="BE57" s="1">
        <v>5.2909100000000001E-7</v>
      </c>
      <c r="BF57">
        <v>0</v>
      </c>
      <c r="BG57">
        <v>0</v>
      </c>
      <c r="BH57">
        <v>0</v>
      </c>
      <c r="BI57">
        <v>0</v>
      </c>
      <c r="BJ57" s="1">
        <v>7.1621099999999995E-8</v>
      </c>
      <c r="BK57">
        <v>0</v>
      </c>
      <c r="BL57">
        <v>0</v>
      </c>
      <c r="BM57">
        <v>0</v>
      </c>
      <c r="BN57" s="1">
        <v>2.2133699999999999E-7</v>
      </c>
      <c r="BO57" s="1">
        <v>5.8068299999999997E-8</v>
      </c>
      <c r="BP57">
        <v>0</v>
      </c>
      <c r="BQ57" s="1">
        <v>6.6915599999999993E-8</v>
      </c>
      <c r="BR57">
        <v>0</v>
      </c>
      <c r="BS57" s="1">
        <v>1.7526E-7</v>
      </c>
      <c r="BT57">
        <v>0</v>
      </c>
      <c r="BU57">
        <v>0</v>
      </c>
      <c r="BV57" s="1">
        <v>1.12075E-7</v>
      </c>
      <c r="BW57" s="1">
        <v>2.3340099999999999E-7</v>
      </c>
      <c r="BX57" s="1">
        <v>1.18577E-7</v>
      </c>
      <c r="BY57">
        <v>0</v>
      </c>
      <c r="BZ57">
        <v>0</v>
      </c>
      <c r="CA57">
        <v>0</v>
      </c>
      <c r="CB57" s="1">
        <v>5.2563200000000003E-8</v>
      </c>
      <c r="CC57" s="1">
        <v>1.2193000000000001E-7</v>
      </c>
      <c r="CD57">
        <v>0</v>
      </c>
      <c r="CE57" s="1">
        <v>5.3906300000000003E-8</v>
      </c>
      <c r="CF57" s="1">
        <v>1.9773799999999999E-7</v>
      </c>
      <c r="CG57" s="1">
        <v>9.9446899999999998E-8</v>
      </c>
      <c r="CH57" s="1">
        <v>1.39779E-7</v>
      </c>
      <c r="CI57" s="1">
        <v>1.4887100000000001E-7</v>
      </c>
      <c r="CJ57" s="1">
        <v>1.4700899999999999E-7</v>
      </c>
      <c r="CK57" s="1">
        <v>3.6214700000000002E-7</v>
      </c>
      <c r="CL57" s="1">
        <v>8.0376700000000003E-8</v>
      </c>
      <c r="CM57">
        <v>0</v>
      </c>
      <c r="CN57" s="1">
        <v>3.8018700000000001E-8</v>
      </c>
      <c r="CO57" s="1">
        <v>1.78903E-7</v>
      </c>
      <c r="CP57" s="1">
        <v>1.5469299999999999E-7</v>
      </c>
      <c r="CQ57" s="1">
        <v>2.9677300000000001E-7</v>
      </c>
      <c r="CR57" s="1">
        <v>1.83624E-7</v>
      </c>
      <c r="CS57">
        <v>0</v>
      </c>
      <c r="CT57" s="1">
        <v>6.9689645000000001E-6</v>
      </c>
    </row>
    <row r="58" spans="1:98">
      <c r="A58" t="s">
        <v>1490</v>
      </c>
      <c r="B58" s="1">
        <v>7.0581500000000002E-8</v>
      </c>
      <c r="C58">
        <v>0</v>
      </c>
      <c r="D58">
        <v>0</v>
      </c>
      <c r="E58" s="1">
        <v>1.0497000000000001E-7</v>
      </c>
      <c r="F58" s="1">
        <v>1.07232E-7</v>
      </c>
      <c r="G58">
        <v>0</v>
      </c>
      <c r="H58">
        <v>0</v>
      </c>
      <c r="I58">
        <v>0</v>
      </c>
      <c r="J58">
        <v>0</v>
      </c>
      <c r="K58" s="1">
        <v>1.0972000000000001E-7</v>
      </c>
      <c r="L58" s="1">
        <v>1.2153800000000001E-7</v>
      </c>
      <c r="M58">
        <v>0</v>
      </c>
      <c r="N58" s="1">
        <v>1.87236E-7</v>
      </c>
      <c r="O58" s="1">
        <v>7.0451600000000006E-8</v>
      </c>
      <c r="P58" s="1">
        <v>7.0451600000000006E-8</v>
      </c>
      <c r="Q58" s="1">
        <v>8.1882700000000003E-8</v>
      </c>
      <c r="R58">
        <v>0</v>
      </c>
      <c r="S58" s="1">
        <v>3.2712100000000001E-8</v>
      </c>
      <c r="T58" s="1">
        <v>4.6981299999999999E-8</v>
      </c>
      <c r="U58" s="1">
        <v>1.07429E-7</v>
      </c>
      <c r="V58" s="1">
        <v>8.6575400000000004E-7</v>
      </c>
      <c r="W58" s="1">
        <v>2.2812599999999999E-7</v>
      </c>
      <c r="X58" s="1">
        <v>2.3517100000000001E-7</v>
      </c>
      <c r="Y58" s="1">
        <v>3.81326E-8</v>
      </c>
      <c r="Z58">
        <v>0</v>
      </c>
      <c r="AA58" s="1">
        <v>4.4680400000000002E-8</v>
      </c>
      <c r="AB58">
        <v>0</v>
      </c>
      <c r="AC58" s="1">
        <v>1.4149600000000001E-7</v>
      </c>
      <c r="AD58">
        <v>0</v>
      </c>
      <c r="AE58" s="1">
        <v>6.1046899999999999E-8</v>
      </c>
      <c r="AF58">
        <v>0</v>
      </c>
      <c r="AG58" s="1">
        <v>7.6919099999999994E-8</v>
      </c>
      <c r="AH58" s="1">
        <v>3.1386599999999999E-7</v>
      </c>
      <c r="AI58">
        <v>0</v>
      </c>
      <c r="AJ58" s="1">
        <v>1.0174999999999999E-7</v>
      </c>
      <c r="AK58">
        <v>0</v>
      </c>
      <c r="AL58" s="1">
        <v>1.10477E-7</v>
      </c>
      <c r="AM58" s="1">
        <v>9.8869900000000006E-8</v>
      </c>
      <c r="AN58" s="1">
        <v>3.9938399999999998E-8</v>
      </c>
      <c r="AO58">
        <v>0</v>
      </c>
      <c r="AP58" s="1">
        <v>6.2215700000000003E-8</v>
      </c>
      <c r="AQ58" s="1">
        <v>2.2938200000000001E-7</v>
      </c>
      <c r="AR58">
        <v>0</v>
      </c>
      <c r="AS58" s="1">
        <v>6.3203199999999998E-8</v>
      </c>
      <c r="AT58">
        <v>0</v>
      </c>
      <c r="AU58">
        <v>0</v>
      </c>
      <c r="AV58">
        <v>0</v>
      </c>
      <c r="AW58">
        <v>0</v>
      </c>
      <c r="AX58">
        <v>0</v>
      </c>
      <c r="AY58" s="1">
        <v>4.90718E-8</v>
      </c>
      <c r="AZ58">
        <v>0</v>
      </c>
      <c r="BA58">
        <v>0</v>
      </c>
      <c r="BB58" s="1">
        <v>5.6185600000000003E-8</v>
      </c>
      <c r="BC58">
        <v>0</v>
      </c>
      <c r="BD58" s="1">
        <v>6.5274299999999996E-8</v>
      </c>
      <c r="BE58" s="1">
        <v>1.1757599999999999E-7</v>
      </c>
      <c r="BF58">
        <v>0</v>
      </c>
      <c r="BG58">
        <v>0</v>
      </c>
      <c r="BH58" s="1">
        <v>1.1384199999999999E-7</v>
      </c>
      <c r="BI58" s="1">
        <v>8.2146800000000003E-8</v>
      </c>
      <c r="BJ58">
        <v>0</v>
      </c>
      <c r="BK58">
        <v>0</v>
      </c>
      <c r="BL58">
        <v>0</v>
      </c>
      <c r="BM58">
        <v>0</v>
      </c>
      <c r="BN58" s="1">
        <v>7.3779000000000002E-8</v>
      </c>
      <c r="BO58" s="1">
        <v>5.8068299999999997E-8</v>
      </c>
      <c r="BP58" s="1">
        <v>7.2132199999999998E-8</v>
      </c>
      <c r="BQ58" s="1">
        <v>1.33831E-7</v>
      </c>
      <c r="BR58">
        <v>0</v>
      </c>
      <c r="BS58">
        <v>0</v>
      </c>
      <c r="BT58">
        <v>0</v>
      </c>
      <c r="BU58" s="1">
        <v>1.3351100000000001E-7</v>
      </c>
      <c r="BV58" s="1">
        <v>2.2415000000000001E-7</v>
      </c>
      <c r="BW58" s="1">
        <v>5.8350200000000001E-8</v>
      </c>
      <c r="BX58" s="1">
        <v>5.9288600000000001E-8</v>
      </c>
      <c r="BY58" s="1">
        <v>5.9606400000000006E-8</v>
      </c>
      <c r="BZ58" s="1">
        <v>4.6070399999999997E-8</v>
      </c>
      <c r="CA58" s="1">
        <v>1.37964E-7</v>
      </c>
      <c r="CB58">
        <v>0</v>
      </c>
      <c r="CC58">
        <v>0</v>
      </c>
      <c r="CD58" s="1">
        <v>6.4060099999999998E-8</v>
      </c>
      <c r="CE58" s="1">
        <v>5.3906300000000003E-8</v>
      </c>
      <c r="CF58">
        <v>0</v>
      </c>
      <c r="CG58">
        <v>0</v>
      </c>
      <c r="CH58" s="1">
        <v>1.39779E-7</v>
      </c>
      <c r="CI58">
        <v>0</v>
      </c>
      <c r="CJ58" s="1">
        <v>4.90029E-8</v>
      </c>
      <c r="CK58" s="1">
        <v>1.81073E-7</v>
      </c>
      <c r="CL58">
        <v>0</v>
      </c>
      <c r="CM58">
        <v>0</v>
      </c>
      <c r="CN58">
        <v>0</v>
      </c>
      <c r="CO58">
        <v>0</v>
      </c>
      <c r="CP58">
        <v>0</v>
      </c>
      <c r="CQ58" s="1">
        <v>5.9354600000000003E-8</v>
      </c>
      <c r="CR58" s="1">
        <v>1.22416E-7</v>
      </c>
      <c r="CS58" s="1">
        <v>1.7070000000000001E-7</v>
      </c>
      <c r="CT58" s="1">
        <v>6.2033535000000001E-6</v>
      </c>
    </row>
    <row r="59" spans="1:98">
      <c r="A59" t="s">
        <v>1491</v>
      </c>
      <c r="B59" s="1">
        <v>3.1055900000000001E-6</v>
      </c>
      <c r="C59" s="1">
        <v>1.00736E-6</v>
      </c>
      <c r="D59" s="1">
        <v>2.6873500000000002E-6</v>
      </c>
      <c r="E59" s="1">
        <v>6.8230300000000001E-6</v>
      </c>
      <c r="F59" s="1">
        <v>2.9488800000000001E-6</v>
      </c>
      <c r="G59" s="1">
        <v>6.3307000000000004E-7</v>
      </c>
      <c r="H59" s="1">
        <v>6.4812800000000002E-7</v>
      </c>
      <c r="I59" s="1">
        <v>9.3648800000000004E-7</v>
      </c>
      <c r="J59" s="1">
        <v>2.6084400000000001E-6</v>
      </c>
      <c r="K59" s="1">
        <v>7.6804000000000004E-7</v>
      </c>
      <c r="L59" s="1">
        <v>3.6461500000000001E-7</v>
      </c>
      <c r="M59" s="1">
        <v>1.78918E-6</v>
      </c>
      <c r="N59" s="1">
        <v>1.8099499999999999E-6</v>
      </c>
      <c r="O59" s="1">
        <v>1.40903E-6</v>
      </c>
      <c r="P59" s="1">
        <v>1.40903E-6</v>
      </c>
      <c r="Q59" s="1">
        <v>2.0470700000000001E-7</v>
      </c>
      <c r="R59" s="1">
        <v>8.9889200000000003E-8</v>
      </c>
      <c r="S59" s="1">
        <v>4.9068100000000002E-7</v>
      </c>
      <c r="T59" s="1">
        <v>3.7585000000000002E-7</v>
      </c>
      <c r="U59" s="1">
        <v>5.3714400000000002E-8</v>
      </c>
      <c r="V59" s="1">
        <v>3.0301400000000002E-7</v>
      </c>
      <c r="W59" s="1">
        <v>2.5093900000000002E-6</v>
      </c>
      <c r="X59" s="1">
        <v>2.7436700000000001E-6</v>
      </c>
      <c r="Y59" s="1">
        <v>8.38918E-7</v>
      </c>
      <c r="Z59" s="1">
        <v>6.4482799999999998E-7</v>
      </c>
      <c r="AA59" s="1">
        <v>2.68082E-7</v>
      </c>
      <c r="AB59" s="1">
        <v>1.4461E-7</v>
      </c>
      <c r="AC59" s="1">
        <v>4.2448800000000001E-7</v>
      </c>
      <c r="AD59" s="1">
        <v>1.4297199999999999E-7</v>
      </c>
      <c r="AE59" s="1">
        <v>6.1046899999999999E-8</v>
      </c>
      <c r="AF59" s="1">
        <v>7.6166599999999996E-7</v>
      </c>
      <c r="AG59" s="1">
        <v>1.53838E-6</v>
      </c>
      <c r="AH59" s="1">
        <v>3.1386599999999999E-7</v>
      </c>
      <c r="AI59" s="1">
        <v>1.3494299999999999E-6</v>
      </c>
      <c r="AJ59" s="1">
        <v>6.1050100000000005E-7</v>
      </c>
      <c r="AK59" s="1">
        <v>6.1941699999999999E-7</v>
      </c>
      <c r="AL59" s="1">
        <v>4.4190600000000001E-7</v>
      </c>
      <c r="AM59" s="1">
        <v>1.9774E-7</v>
      </c>
      <c r="AN59" s="1">
        <v>3.9938399999999998E-8</v>
      </c>
      <c r="AO59">
        <v>0</v>
      </c>
      <c r="AP59" s="1">
        <v>1.0576700000000001E-6</v>
      </c>
      <c r="AQ59" s="1">
        <v>8.02836E-7</v>
      </c>
      <c r="AR59" s="1">
        <v>5.8128400000000003E-7</v>
      </c>
      <c r="AS59" s="1">
        <v>2.93895E-6</v>
      </c>
      <c r="AT59" s="1">
        <v>1.26108E-6</v>
      </c>
      <c r="AU59" s="1">
        <v>4.9141099999999995E-7</v>
      </c>
      <c r="AV59" s="1">
        <v>2.35843E-7</v>
      </c>
      <c r="AW59" s="1">
        <v>2.6059300000000001E-7</v>
      </c>
      <c r="AX59" s="1">
        <v>4.0447599999999998E-7</v>
      </c>
      <c r="AY59" s="1">
        <v>1.1777200000000001E-6</v>
      </c>
      <c r="AZ59" s="1">
        <v>2.7318099999999999E-7</v>
      </c>
      <c r="BA59" s="1">
        <v>1.4946000000000001E-6</v>
      </c>
      <c r="BB59" s="1">
        <v>1.0675299999999999E-6</v>
      </c>
      <c r="BC59" s="1">
        <v>7.1051500000000006E-8</v>
      </c>
      <c r="BD59" s="1">
        <v>3.2637199999999998E-7</v>
      </c>
      <c r="BE59" s="1">
        <v>9.4060700000000003E-7</v>
      </c>
      <c r="BF59" s="1">
        <v>6.4880400000000004E-7</v>
      </c>
      <c r="BG59" s="1">
        <v>1.9972299999999999E-7</v>
      </c>
      <c r="BH59" s="1">
        <v>3.7568000000000002E-6</v>
      </c>
      <c r="BI59" s="1">
        <v>1.80723E-6</v>
      </c>
      <c r="BJ59" s="1">
        <v>5.0134800000000002E-7</v>
      </c>
      <c r="BK59" s="1">
        <v>2.1208800000000002E-6</v>
      </c>
      <c r="BL59" s="1">
        <v>2.5764399999999998E-6</v>
      </c>
      <c r="BM59" s="1">
        <v>3.7252699999999998E-7</v>
      </c>
      <c r="BN59" s="1">
        <v>1.8444700000000001E-6</v>
      </c>
      <c r="BO59" s="1">
        <v>2.9034199999999999E-7</v>
      </c>
      <c r="BP59" s="1">
        <v>5.0492499999999998E-7</v>
      </c>
      <c r="BQ59" s="1">
        <v>5.1525000000000002E-6</v>
      </c>
      <c r="BR59" s="1">
        <v>1.0848300000000001E-5</v>
      </c>
      <c r="BS59" s="1">
        <v>4.6444E-6</v>
      </c>
      <c r="BT59" s="1">
        <v>9.15183E-7</v>
      </c>
      <c r="BU59" s="1">
        <v>4.5393699999999997E-6</v>
      </c>
      <c r="BV59" s="1">
        <v>1.0086800000000001E-6</v>
      </c>
      <c r="BW59" s="1">
        <v>3.2092600000000001E-6</v>
      </c>
      <c r="BX59" s="1">
        <v>1.00791E-6</v>
      </c>
      <c r="BY59" s="1">
        <v>1.01331E-6</v>
      </c>
      <c r="BZ59" s="1">
        <v>1.4742499999999999E-6</v>
      </c>
      <c r="CA59" s="1">
        <v>5.4265700000000003E-6</v>
      </c>
      <c r="CB59" s="1">
        <v>2.6281600000000002E-7</v>
      </c>
      <c r="CC59" s="1">
        <v>4.2675500000000001E-7</v>
      </c>
      <c r="CD59" s="1">
        <v>5.1248099999999997E-7</v>
      </c>
      <c r="CE59" s="1">
        <v>1.02422E-6</v>
      </c>
      <c r="CF59" s="1">
        <v>3.8888400000000002E-6</v>
      </c>
      <c r="CG59" s="1">
        <v>1.3922599999999999E-6</v>
      </c>
      <c r="CH59" s="1">
        <v>1.9569100000000001E-6</v>
      </c>
      <c r="CI59" s="1">
        <v>8.1878900000000001E-7</v>
      </c>
      <c r="CJ59" s="1">
        <v>1.5190899999999999E-6</v>
      </c>
      <c r="CK59" s="1">
        <v>5.4321999999999996E-7</v>
      </c>
      <c r="CL59" s="1">
        <v>1.2056500000000001E-6</v>
      </c>
      <c r="CM59" s="1">
        <v>4.4831800000000003E-8</v>
      </c>
      <c r="CN59" s="1">
        <v>1.9009300000000001E-7</v>
      </c>
      <c r="CO59" s="1">
        <v>3.4886099999999998E-6</v>
      </c>
      <c r="CP59" s="1">
        <v>2.0110100000000002E-6</v>
      </c>
      <c r="CQ59" s="1">
        <v>2.6116000000000001E-6</v>
      </c>
      <c r="CR59" s="1">
        <v>1.71383E-6</v>
      </c>
      <c r="CS59" s="1">
        <v>6.8279900000000002E-7</v>
      </c>
      <c r="CT59">
        <v>1.356591172E-4</v>
      </c>
    </row>
    <row r="60" spans="1:98">
      <c r="A60" t="s">
        <v>1492</v>
      </c>
      <c r="B60" s="1">
        <v>4.94071E-7</v>
      </c>
      <c r="C60" s="1">
        <v>7.0515499999999996E-7</v>
      </c>
      <c r="D60" s="1">
        <v>5.1459899999999999E-7</v>
      </c>
      <c r="E60" s="1">
        <v>1.57454E-6</v>
      </c>
      <c r="F60" s="1">
        <v>4.2892899999999999E-7</v>
      </c>
      <c r="G60" s="1">
        <v>4.6041399999999998E-7</v>
      </c>
      <c r="H60">
        <v>0</v>
      </c>
      <c r="I60" s="1">
        <v>7.2037600000000004E-8</v>
      </c>
      <c r="J60" s="1">
        <v>2.0064999999999999E-7</v>
      </c>
      <c r="K60" s="1">
        <v>7.1317999999999998E-7</v>
      </c>
      <c r="L60" s="1">
        <v>3.6461500000000001E-7</v>
      </c>
      <c r="M60" s="1">
        <v>3.5783499999999998E-6</v>
      </c>
      <c r="N60" s="1">
        <v>4.0567700000000003E-6</v>
      </c>
      <c r="O60" s="1">
        <v>1.4794800000000001E-6</v>
      </c>
      <c r="P60" s="1">
        <v>1.4794800000000001E-6</v>
      </c>
      <c r="Q60" s="1">
        <v>6.9600299999999996E-7</v>
      </c>
      <c r="R60" s="1">
        <v>3.5955699999999999E-7</v>
      </c>
      <c r="S60" s="1">
        <v>8.5051400000000001E-7</v>
      </c>
      <c r="T60" s="1">
        <v>5.1679400000000002E-7</v>
      </c>
      <c r="U60" s="1">
        <v>8.5942999999999996E-7</v>
      </c>
      <c r="V60" s="1">
        <v>1.6449300000000001E-6</v>
      </c>
      <c r="W60" s="1">
        <v>1.3231300000000001E-6</v>
      </c>
      <c r="X60" s="1">
        <v>1.0582699999999999E-6</v>
      </c>
      <c r="Y60" s="1">
        <v>1.71597E-6</v>
      </c>
      <c r="Z60" s="1">
        <v>5.2392299999999997E-7</v>
      </c>
      <c r="AA60" s="1">
        <v>5.3616400000000001E-7</v>
      </c>
      <c r="AB60" s="1">
        <v>1.9281299999999999E-7</v>
      </c>
      <c r="AC60" s="1">
        <v>1.2734599999999999E-6</v>
      </c>
      <c r="AD60" s="1">
        <v>7.1485999999999998E-7</v>
      </c>
      <c r="AE60" s="1">
        <v>4.88375E-7</v>
      </c>
      <c r="AF60" s="1">
        <v>2.5388900000000001E-6</v>
      </c>
      <c r="AG60" s="1">
        <v>1.9229799999999999E-6</v>
      </c>
      <c r="AH60" s="1">
        <v>3.1386599999999999E-7</v>
      </c>
      <c r="AI60" s="1">
        <v>5.9974599999999995E-7</v>
      </c>
      <c r="AJ60" s="1">
        <v>7.1225199999999999E-7</v>
      </c>
      <c r="AK60" s="1">
        <v>7.9639300000000003E-7</v>
      </c>
      <c r="AL60" s="1">
        <v>6.6285999999999999E-7</v>
      </c>
      <c r="AM60" s="1">
        <v>1.2853100000000001E-6</v>
      </c>
      <c r="AN60" s="1">
        <v>1.5975399999999999E-7</v>
      </c>
      <c r="AO60">
        <v>0</v>
      </c>
      <c r="AP60" s="1">
        <v>1.92869E-6</v>
      </c>
      <c r="AQ60" s="1">
        <v>2.17913E-6</v>
      </c>
      <c r="AR60" s="1">
        <v>3.22936E-7</v>
      </c>
      <c r="AS60" s="1">
        <v>4.10821E-7</v>
      </c>
      <c r="AT60" s="1">
        <v>1.8015400000000001E-7</v>
      </c>
      <c r="AU60">
        <v>0</v>
      </c>
      <c r="AV60">
        <v>0</v>
      </c>
      <c r="AW60" s="1">
        <v>1.7372900000000001E-7</v>
      </c>
      <c r="AX60" s="1">
        <v>5.0559599999999997E-7</v>
      </c>
      <c r="AY60" s="1">
        <v>8.8329299999999999E-7</v>
      </c>
      <c r="AZ60" s="1">
        <v>4.5530200000000001E-7</v>
      </c>
      <c r="BA60" s="1">
        <v>1.3587299999999999E-7</v>
      </c>
      <c r="BB60" s="1">
        <v>3.9329899999999998E-7</v>
      </c>
      <c r="BC60" s="1">
        <v>7.8156599999999997E-7</v>
      </c>
      <c r="BD60" s="1">
        <v>9.1383999999999998E-7</v>
      </c>
      <c r="BE60" s="1">
        <v>4.70303E-7</v>
      </c>
      <c r="BF60" s="1">
        <v>4.3253599999999998E-7</v>
      </c>
      <c r="BG60" s="1">
        <v>9.9861499999999997E-8</v>
      </c>
      <c r="BH60" s="1">
        <v>1.59379E-6</v>
      </c>
      <c r="BI60" s="1">
        <v>4.9288099999999998E-7</v>
      </c>
      <c r="BJ60" s="1">
        <v>4.2972600000000002E-7</v>
      </c>
      <c r="BK60" s="1">
        <v>1.0604400000000001E-6</v>
      </c>
      <c r="BL60" s="1">
        <v>6.7800999999999999E-8</v>
      </c>
      <c r="BM60" s="1">
        <v>2.48351E-7</v>
      </c>
      <c r="BN60" s="1">
        <v>1.3280199999999999E-6</v>
      </c>
      <c r="BO60" s="1">
        <v>7.5488799999999995E-7</v>
      </c>
      <c r="BP60" s="1">
        <v>1.0819800000000001E-6</v>
      </c>
      <c r="BQ60" s="1">
        <v>4.0149399999999998E-7</v>
      </c>
      <c r="BR60" s="1">
        <v>7.2322300000000002E-7</v>
      </c>
      <c r="BS60" s="1">
        <v>1.31445E-6</v>
      </c>
      <c r="BT60" s="1">
        <v>2.2879600000000001E-7</v>
      </c>
      <c r="BU60" s="1">
        <v>6.67555E-7</v>
      </c>
      <c r="BV60" s="1">
        <v>2.2415000000000001E-7</v>
      </c>
      <c r="BW60" s="1">
        <v>2.9175099999999998E-7</v>
      </c>
      <c r="BX60" s="1">
        <v>4.7430899999999999E-7</v>
      </c>
      <c r="BY60" s="1">
        <v>3.5763800000000002E-7</v>
      </c>
      <c r="BZ60" s="1">
        <v>4.1463400000000001E-7</v>
      </c>
      <c r="CA60" s="1">
        <v>7.3580599999999996E-7</v>
      </c>
      <c r="CB60" s="1">
        <v>8.9357400000000003E-7</v>
      </c>
      <c r="CC60" s="1">
        <v>3.6579E-7</v>
      </c>
      <c r="CD60" s="1">
        <v>9.6090200000000006E-8</v>
      </c>
      <c r="CE60" s="1">
        <v>4.3125E-7</v>
      </c>
      <c r="CF60" s="1">
        <v>9.2277599999999995E-7</v>
      </c>
      <c r="CG60" s="1">
        <v>2.4861699999999998E-7</v>
      </c>
      <c r="CH60" s="1">
        <v>4.8922800000000004E-7</v>
      </c>
      <c r="CI60" s="1">
        <v>4.46612E-7</v>
      </c>
      <c r="CJ60" s="1">
        <v>4.9002900000000003E-7</v>
      </c>
      <c r="CK60" s="1">
        <v>1.32787E-6</v>
      </c>
      <c r="CL60" s="1">
        <v>4.8225999999999998E-7</v>
      </c>
      <c r="CM60">
        <v>0</v>
      </c>
      <c r="CN60" s="1">
        <v>3.8018699999999999E-7</v>
      </c>
      <c r="CO60" s="1">
        <v>2.9817199999999998E-7</v>
      </c>
      <c r="CP60" s="1">
        <v>3.7126299999999998E-7</v>
      </c>
      <c r="CQ60" s="1">
        <v>4.7483700000000001E-7</v>
      </c>
      <c r="CR60" s="1">
        <v>9.7933000000000007E-7</v>
      </c>
      <c r="CS60" s="1">
        <v>5.9744899999999997E-7</v>
      </c>
      <c r="CT60" s="1">
        <v>7.0322461299999998E-5</v>
      </c>
    </row>
    <row r="61" spans="1:98">
      <c r="A61" t="s">
        <v>1907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 s="1">
        <v>5.4860000000000003E-8</v>
      </c>
      <c r="L61" s="1">
        <v>6.0769200000000004E-8</v>
      </c>
      <c r="M61" s="1">
        <v>1.64604E-6</v>
      </c>
      <c r="N61" s="1">
        <v>1.4354700000000001E-6</v>
      </c>
      <c r="O61" s="1">
        <v>2.81806E-7</v>
      </c>
      <c r="P61" s="1">
        <v>2.81806E-7</v>
      </c>
      <c r="Q61" s="1">
        <v>4.0941299999999999E-8</v>
      </c>
      <c r="R61">
        <v>0</v>
      </c>
      <c r="S61" s="1">
        <v>9.8136199999999997E-8</v>
      </c>
      <c r="T61" s="1">
        <v>3.2886899999999998E-7</v>
      </c>
      <c r="U61" s="1">
        <v>1.18172E-6</v>
      </c>
      <c r="V61" s="1">
        <v>1.3852099999999999E-6</v>
      </c>
      <c r="W61" s="1">
        <v>1.9162599999999999E-6</v>
      </c>
      <c r="X61" s="1">
        <v>7.8390499999999995E-7</v>
      </c>
      <c r="Y61" s="1">
        <v>4.5759099999999998E-7</v>
      </c>
      <c r="Z61" s="1">
        <v>2.0150900000000001E-7</v>
      </c>
      <c r="AA61" s="1">
        <v>1.34041E-7</v>
      </c>
      <c r="AB61">
        <v>0</v>
      </c>
      <c r="AC61" s="1">
        <v>9.4330699999999996E-8</v>
      </c>
      <c r="AD61" s="1">
        <v>7.1485999999999996E-8</v>
      </c>
      <c r="AE61" s="1">
        <v>2.4418800000000002E-7</v>
      </c>
      <c r="AF61" s="1">
        <v>4.2314800000000002E-7</v>
      </c>
      <c r="AG61" s="1">
        <v>1.8460599999999999E-6</v>
      </c>
      <c r="AH61" s="1">
        <v>3.1386599999999999E-7</v>
      </c>
      <c r="AI61" s="1">
        <v>2.9987299999999997E-7</v>
      </c>
      <c r="AJ61" s="1">
        <v>2.0349999999999999E-7</v>
      </c>
      <c r="AK61" s="1">
        <v>8.8488099999999997E-8</v>
      </c>
      <c r="AL61" s="1">
        <v>1.10477E-7</v>
      </c>
      <c r="AM61" s="1">
        <v>9.8869900000000006E-8</v>
      </c>
      <c r="AN61" s="1">
        <v>3.9938399999999998E-8</v>
      </c>
      <c r="AO61">
        <v>0</v>
      </c>
      <c r="AP61">
        <v>0</v>
      </c>
      <c r="AQ61">
        <v>0</v>
      </c>
      <c r="AR61">
        <v>0</v>
      </c>
      <c r="AS61">
        <v>0</v>
      </c>
      <c r="AT61" s="1">
        <v>9.0076799999999996E-8</v>
      </c>
      <c r="AU61">
        <v>0</v>
      </c>
      <c r="AV61" s="1">
        <v>1.17921E-7</v>
      </c>
      <c r="AW61" s="1">
        <v>8.6864300000000006E-8</v>
      </c>
      <c r="AX61" s="1">
        <v>1.0111899999999999E-7</v>
      </c>
      <c r="AY61" s="1">
        <v>1.4721500000000001E-7</v>
      </c>
      <c r="AZ61">
        <v>0</v>
      </c>
      <c r="BA61">
        <v>0</v>
      </c>
      <c r="BB61" s="1">
        <v>1.1237099999999999E-7</v>
      </c>
      <c r="BC61">
        <v>0</v>
      </c>
      <c r="BD61" s="1">
        <v>6.5274299999999996E-8</v>
      </c>
      <c r="BE61" s="1">
        <v>1.1757599999999999E-7</v>
      </c>
      <c r="BF61" s="1">
        <v>1.6220100000000001E-7</v>
      </c>
      <c r="BG61">
        <v>0</v>
      </c>
      <c r="BH61" s="1">
        <v>2.2768499999999999E-7</v>
      </c>
      <c r="BI61" s="1">
        <v>8.2146800000000003E-8</v>
      </c>
      <c r="BJ61" s="1">
        <v>7.1621099999999995E-8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 s="1">
        <v>1.12075E-7</v>
      </c>
      <c r="BW61" s="1">
        <v>5.8350200000000001E-8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 s="1">
        <v>3.2030100000000002E-8</v>
      </c>
      <c r="CE61" s="1">
        <v>3.2343799999999999E-7</v>
      </c>
      <c r="CF61" s="1">
        <v>2.6365000000000001E-7</v>
      </c>
      <c r="CG61" s="1">
        <v>9.9446899999999998E-8</v>
      </c>
      <c r="CH61" s="1">
        <v>6.9889699999999996E-8</v>
      </c>
      <c r="CI61">
        <v>0</v>
      </c>
      <c r="CJ61">
        <v>0</v>
      </c>
      <c r="CK61">
        <v>0</v>
      </c>
      <c r="CL61">
        <v>0</v>
      </c>
      <c r="CM61">
        <v>0</v>
      </c>
      <c r="CN61" s="1">
        <v>7.6037299999999998E-8</v>
      </c>
      <c r="CO61" s="1">
        <v>8.9451499999999999E-8</v>
      </c>
      <c r="CP61" s="1">
        <v>1.2375400000000001E-7</v>
      </c>
      <c r="CQ61" s="1">
        <v>1.1870899999999999E-7</v>
      </c>
      <c r="CR61" s="1">
        <v>6.1208099999999993E-8</v>
      </c>
      <c r="CS61">
        <v>0</v>
      </c>
      <c r="CT61" s="1">
        <v>1.6933269899999999E-5</v>
      </c>
    </row>
    <row r="62" spans="1:98">
      <c r="A62" t="s">
        <v>1875</v>
      </c>
      <c r="B62">
        <v>0</v>
      </c>
      <c r="C62">
        <v>0</v>
      </c>
      <c r="D62">
        <v>0</v>
      </c>
      <c r="E62">
        <v>0</v>
      </c>
      <c r="F62">
        <v>0</v>
      </c>
      <c r="G62" s="1">
        <v>1.15104E-7</v>
      </c>
      <c r="H62">
        <v>0</v>
      </c>
      <c r="I62">
        <v>0</v>
      </c>
      <c r="J62">
        <v>0</v>
      </c>
      <c r="K62" s="1">
        <v>1.6458000000000001E-7</v>
      </c>
      <c r="L62" s="1">
        <v>6.0769200000000004E-8</v>
      </c>
      <c r="M62" s="1">
        <v>6.4410299999999998E-7</v>
      </c>
      <c r="N62" s="1">
        <v>5.6170700000000004E-7</v>
      </c>
      <c r="O62" s="1">
        <v>5.6361300000000003E-7</v>
      </c>
      <c r="P62" s="1">
        <v>5.6361300000000003E-7</v>
      </c>
      <c r="Q62" s="1">
        <v>1.6376500000000001E-7</v>
      </c>
      <c r="R62" s="1">
        <v>2.2472299999999999E-7</v>
      </c>
      <c r="S62" s="1">
        <v>7.8509000000000005E-7</v>
      </c>
      <c r="T62" s="1">
        <v>3.7585000000000002E-7</v>
      </c>
      <c r="U62" s="1">
        <v>7.5200200000000001E-7</v>
      </c>
      <c r="V62" s="1">
        <v>1.9479500000000001E-6</v>
      </c>
      <c r="W62" s="1">
        <v>1.00376E-6</v>
      </c>
      <c r="X62" s="1">
        <v>3.5275700000000001E-7</v>
      </c>
      <c r="Y62" s="1">
        <v>1.41091E-6</v>
      </c>
      <c r="Z62" s="1">
        <v>5.6422499999999999E-7</v>
      </c>
      <c r="AA62" s="1">
        <v>1.34041E-7</v>
      </c>
      <c r="AB62" s="1">
        <v>4.8203300000000001E-8</v>
      </c>
      <c r="AC62" s="1">
        <v>9.9047199999999995E-7</v>
      </c>
      <c r="AD62" s="1">
        <v>4.28916E-7</v>
      </c>
      <c r="AE62" s="1">
        <v>6.1046900000000001E-7</v>
      </c>
      <c r="AF62" s="1">
        <v>1.6925899999999999E-7</v>
      </c>
      <c r="AG62" s="1">
        <v>7.6919099999999994E-8</v>
      </c>
      <c r="AH62">
        <v>0</v>
      </c>
      <c r="AI62" s="1">
        <v>1.49937E-7</v>
      </c>
      <c r="AJ62" s="1">
        <v>2.0349999999999999E-7</v>
      </c>
      <c r="AK62" s="1">
        <v>6.1941699999999999E-7</v>
      </c>
      <c r="AL62" s="1">
        <v>2.2095300000000001E-7</v>
      </c>
      <c r="AM62" s="1">
        <v>4.9434899999999995E-7</v>
      </c>
      <c r="AN62" s="1">
        <v>1.9969200000000001E-7</v>
      </c>
      <c r="AO62" s="1">
        <v>4.8698499999999998E-8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 s="1">
        <v>5.8787899999999998E-8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 s="1">
        <v>1.1670000000000001E-7</v>
      </c>
      <c r="BX62" s="1">
        <v>1.18577E-7</v>
      </c>
      <c r="BY62" s="1">
        <v>1.19213E-7</v>
      </c>
      <c r="BZ62" s="1">
        <v>1.3821099999999999E-7</v>
      </c>
      <c r="CA62" s="1">
        <v>4.5987900000000002E-8</v>
      </c>
      <c r="CB62">
        <v>0</v>
      </c>
      <c r="CC62" s="1">
        <v>1.2193000000000001E-7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 s="1">
        <v>6.0357800000000006E-8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 s="1">
        <v>1.5429111699999999E-5</v>
      </c>
    </row>
    <row r="63" spans="1:98">
      <c r="A63" t="s">
        <v>1493</v>
      </c>
      <c r="B63" s="1">
        <v>2.3997699999999999E-6</v>
      </c>
      <c r="C63" s="1">
        <v>1.6117800000000001E-6</v>
      </c>
      <c r="D63" s="1">
        <v>1.0292E-6</v>
      </c>
      <c r="E63" s="1">
        <v>3.5689700000000001E-6</v>
      </c>
      <c r="F63" s="1">
        <v>1.17955E-6</v>
      </c>
      <c r="G63" s="1">
        <v>3.4531099999999999E-7</v>
      </c>
      <c r="H63" s="1">
        <v>5.0409999999999997E-7</v>
      </c>
      <c r="I63" s="1">
        <v>1.5127900000000001E-6</v>
      </c>
      <c r="J63" s="1">
        <v>6.6883199999999999E-7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 s="1">
        <v>3.2712100000000001E-8</v>
      </c>
      <c r="T63">
        <v>0</v>
      </c>
      <c r="U63">
        <v>0</v>
      </c>
      <c r="V63">
        <v>0</v>
      </c>
      <c r="W63" s="1">
        <v>9.12505E-8</v>
      </c>
      <c r="X63" s="1">
        <v>3.9195199999999999E-8</v>
      </c>
      <c r="Y63" s="1">
        <v>3.81326E-8</v>
      </c>
      <c r="Z63">
        <v>0</v>
      </c>
      <c r="AA63">
        <v>0</v>
      </c>
      <c r="AB63">
        <v>0</v>
      </c>
      <c r="AC63" s="1">
        <v>1.88661E-7</v>
      </c>
      <c r="AD63" s="1">
        <v>7.1485999999999996E-8</v>
      </c>
      <c r="AE63">
        <v>0</v>
      </c>
      <c r="AF63" s="1">
        <v>1.6925899999999999E-7</v>
      </c>
      <c r="AG63">
        <v>0</v>
      </c>
      <c r="AH63">
        <v>0</v>
      </c>
      <c r="AI63" s="1">
        <v>1.49937E-7</v>
      </c>
      <c r="AJ63" s="1">
        <v>1.0174999999999999E-7</v>
      </c>
      <c r="AK63">
        <v>0</v>
      </c>
      <c r="AL63">
        <v>0</v>
      </c>
      <c r="AM63">
        <v>0</v>
      </c>
      <c r="AN63">
        <v>0</v>
      </c>
      <c r="AO63">
        <v>0</v>
      </c>
      <c r="AP63" s="1">
        <v>3.9195899999999999E-6</v>
      </c>
      <c r="AQ63" s="1">
        <v>4.5876400000000002E-6</v>
      </c>
      <c r="AR63" s="1">
        <v>9.6880699999999992E-7</v>
      </c>
      <c r="AS63" s="1">
        <v>1.83289E-6</v>
      </c>
      <c r="AT63" s="1">
        <v>2.7023099999999998E-7</v>
      </c>
      <c r="AU63">
        <v>0</v>
      </c>
      <c r="AV63">
        <v>0</v>
      </c>
      <c r="AW63" s="1">
        <v>1.7372900000000001E-7</v>
      </c>
      <c r="AX63" s="1">
        <v>7.0783400000000001E-7</v>
      </c>
      <c r="AY63" s="1">
        <v>1.37401E-6</v>
      </c>
      <c r="AZ63" s="1">
        <v>9.1060400000000005E-8</v>
      </c>
      <c r="BA63" s="1">
        <v>4.0761900000000002E-7</v>
      </c>
      <c r="BB63" s="1">
        <v>8.4278299999999996E-7</v>
      </c>
      <c r="BC63" s="1">
        <v>1.42103E-6</v>
      </c>
      <c r="BD63" s="1">
        <v>2.9373400000000001E-6</v>
      </c>
      <c r="BE63" s="1">
        <v>1.99879E-6</v>
      </c>
      <c r="BF63" s="1">
        <v>4.8660300000000001E-7</v>
      </c>
      <c r="BG63" s="1">
        <v>9.9861499999999997E-8</v>
      </c>
      <c r="BH63" s="1">
        <v>1.93532E-6</v>
      </c>
      <c r="BI63" s="1">
        <v>4.1073399999999998E-7</v>
      </c>
      <c r="BJ63" s="1">
        <v>7.8783200000000004E-7</v>
      </c>
      <c r="BK63" s="1">
        <v>1.59066E-6</v>
      </c>
      <c r="BL63">
        <v>0</v>
      </c>
      <c r="BM63" s="1">
        <v>1.2417600000000001E-7</v>
      </c>
      <c r="BN63" s="1">
        <v>2.8773800000000001E-6</v>
      </c>
      <c r="BO63" s="1">
        <v>5.8068299999999997E-8</v>
      </c>
      <c r="BP63" s="1">
        <v>2.16397E-7</v>
      </c>
      <c r="BQ63" s="1">
        <v>6.02241E-7</v>
      </c>
      <c r="BR63" s="1">
        <v>9.0402799999999995E-8</v>
      </c>
      <c r="BS63" s="1">
        <v>7.0104200000000004E-7</v>
      </c>
      <c r="BT63" s="1">
        <v>9.1518300000000002E-8</v>
      </c>
      <c r="BU63">
        <v>0</v>
      </c>
      <c r="BV63" s="1">
        <v>6.7245100000000004E-7</v>
      </c>
      <c r="BW63" s="1">
        <v>2.8008100000000002E-6</v>
      </c>
      <c r="BX63" s="1">
        <v>7.1146400000000005E-7</v>
      </c>
      <c r="BY63" s="1">
        <v>1.7881900000000001E-7</v>
      </c>
      <c r="BZ63">
        <v>0</v>
      </c>
      <c r="CA63" s="1">
        <v>8.7377000000000002E-7</v>
      </c>
      <c r="CB63" s="1">
        <v>1.73458E-6</v>
      </c>
      <c r="CC63" s="1">
        <v>9.7544000000000006E-7</v>
      </c>
      <c r="CD63" s="1">
        <v>3.20301E-7</v>
      </c>
      <c r="CE63" s="1">
        <v>1.34766E-6</v>
      </c>
      <c r="CF63" s="1">
        <v>2.8342400000000002E-6</v>
      </c>
      <c r="CG63" s="1">
        <v>1.0939199999999999E-6</v>
      </c>
      <c r="CH63" s="1">
        <v>1.0483500000000001E-6</v>
      </c>
      <c r="CI63" s="1">
        <v>2.38193E-6</v>
      </c>
      <c r="CJ63" s="1">
        <v>1.27407E-6</v>
      </c>
      <c r="CK63" s="1">
        <v>3.9836100000000001E-6</v>
      </c>
      <c r="CL63" s="1">
        <v>8.8414399999999998E-7</v>
      </c>
      <c r="CM63" s="1">
        <v>1.79327E-7</v>
      </c>
      <c r="CN63" s="1">
        <v>2.6613099999999999E-7</v>
      </c>
      <c r="CO63" s="1">
        <v>2.86245E-6</v>
      </c>
      <c r="CP63" s="1">
        <v>1.82538E-6</v>
      </c>
      <c r="CQ63" s="1">
        <v>2.49289E-6</v>
      </c>
      <c r="CR63" s="1">
        <v>3.2440300000000002E-6</v>
      </c>
      <c r="CS63" s="1">
        <v>1.8777E-6</v>
      </c>
      <c r="CT63" s="1">
        <v>8.1171742699999997E-5</v>
      </c>
    </row>
    <row r="64" spans="1:98">
      <c r="A64" t="s">
        <v>1494</v>
      </c>
      <c r="B64" s="1">
        <v>4.94071E-7</v>
      </c>
      <c r="C64" s="1">
        <v>1.00736E-7</v>
      </c>
      <c r="D64" s="1">
        <v>8.0048799999999999E-7</v>
      </c>
      <c r="E64" s="1">
        <v>3.1490899999999998E-7</v>
      </c>
      <c r="F64" s="1">
        <v>3.2169600000000002E-7</v>
      </c>
      <c r="G64" s="1">
        <v>5.7551800000000001E-8</v>
      </c>
      <c r="H64" s="1">
        <v>1.44029E-7</v>
      </c>
      <c r="I64" s="1">
        <v>1.44075E-7</v>
      </c>
      <c r="J64" s="1">
        <v>4.01299E-7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 s="1">
        <v>4.5625300000000003E-8</v>
      </c>
      <c r="X64" s="1">
        <v>1.5678100000000001E-7</v>
      </c>
      <c r="Y64">
        <v>0</v>
      </c>
      <c r="Z64">
        <v>0</v>
      </c>
      <c r="AA64">
        <v>0</v>
      </c>
      <c r="AB64" s="1">
        <v>4.8203300000000001E-8</v>
      </c>
      <c r="AC64">
        <v>0</v>
      </c>
      <c r="AD64">
        <v>0</v>
      </c>
      <c r="AE64">
        <v>0</v>
      </c>
      <c r="AF64">
        <v>0</v>
      </c>
      <c r="AG64">
        <v>0</v>
      </c>
      <c r="AH64" s="1">
        <v>3.1386599999999999E-7</v>
      </c>
      <c r="AI64">
        <v>0</v>
      </c>
      <c r="AJ64" s="1">
        <v>1.0174999999999999E-7</v>
      </c>
      <c r="AK64">
        <v>0</v>
      </c>
      <c r="AL64">
        <v>0</v>
      </c>
      <c r="AM64">
        <v>0</v>
      </c>
      <c r="AN64">
        <v>0</v>
      </c>
      <c r="AO64">
        <v>0</v>
      </c>
      <c r="AP64" s="1">
        <v>1.0576700000000001E-6</v>
      </c>
      <c r="AQ64" s="1">
        <v>1.54833E-6</v>
      </c>
      <c r="AR64" s="1">
        <v>4.5210999999999999E-7</v>
      </c>
      <c r="AS64" s="1">
        <v>9.1644600000000003E-7</v>
      </c>
      <c r="AT64" s="1">
        <v>7.2061500000000002E-7</v>
      </c>
      <c r="AU64">
        <v>0</v>
      </c>
      <c r="AV64">
        <v>0</v>
      </c>
      <c r="AW64">
        <v>0</v>
      </c>
      <c r="AX64" s="1">
        <v>2.0223799999999999E-7</v>
      </c>
      <c r="AY64" s="1">
        <v>1.9628699999999999E-7</v>
      </c>
      <c r="AZ64" s="1">
        <v>1.8212099999999999E-7</v>
      </c>
      <c r="BA64" s="1">
        <v>4.7555500000000003E-7</v>
      </c>
      <c r="BB64" s="1">
        <v>1.1237099999999999E-7</v>
      </c>
      <c r="BC64" s="1">
        <v>1.4210300000000001E-7</v>
      </c>
      <c r="BD64" s="1">
        <v>3.9164599999999999E-7</v>
      </c>
      <c r="BE64" s="1">
        <v>5.2909100000000001E-7</v>
      </c>
      <c r="BF64" s="1">
        <v>1.6220100000000001E-7</v>
      </c>
      <c r="BG64">
        <v>0</v>
      </c>
      <c r="BH64" s="1">
        <v>1.8214799999999999E-6</v>
      </c>
      <c r="BI64" s="1">
        <v>2.4643999999999998E-7</v>
      </c>
      <c r="BJ64" s="1">
        <v>7.1621099999999995E-8</v>
      </c>
      <c r="BK64" s="1">
        <v>9.7206899999999997E-7</v>
      </c>
      <c r="BL64" s="1">
        <v>6.7800999999999999E-8</v>
      </c>
      <c r="BM64" s="1">
        <v>1.2417600000000001E-7</v>
      </c>
      <c r="BN64" s="1">
        <v>1.0329099999999999E-6</v>
      </c>
      <c r="BO64" s="1">
        <v>1.16137E-7</v>
      </c>
      <c r="BP64" s="1">
        <v>7.2132199999999995E-7</v>
      </c>
      <c r="BQ64" s="1">
        <v>6.6915599999999993E-8</v>
      </c>
      <c r="BR64">
        <v>0</v>
      </c>
      <c r="BS64">
        <v>0</v>
      </c>
      <c r="BT64" s="1">
        <v>9.1518300000000002E-8</v>
      </c>
      <c r="BU64" s="1">
        <v>1.3351100000000001E-7</v>
      </c>
      <c r="BV64" s="1">
        <v>2.2415000000000001E-7</v>
      </c>
      <c r="BW64" s="1">
        <v>5.8350200000000001E-8</v>
      </c>
      <c r="BX64" s="1">
        <v>2.3715500000000001E-7</v>
      </c>
      <c r="BY64" s="1">
        <v>5.9606400000000006E-8</v>
      </c>
      <c r="BZ64" s="1">
        <v>1.3821099999999999E-7</v>
      </c>
      <c r="CA64" s="1">
        <v>9.1975800000000005E-8</v>
      </c>
      <c r="CB64" s="1">
        <v>7.8844699999999997E-7</v>
      </c>
      <c r="CC64" s="1">
        <v>2.4386000000000001E-7</v>
      </c>
      <c r="CD64" s="1">
        <v>2.56241E-7</v>
      </c>
      <c r="CE64" s="1">
        <v>3.7734400000000002E-7</v>
      </c>
      <c r="CF64" s="1">
        <v>1.5819000000000001E-6</v>
      </c>
      <c r="CG64" s="1">
        <v>2.4861699999999998E-7</v>
      </c>
      <c r="CH64" s="1">
        <v>1.0483500000000001E-6</v>
      </c>
      <c r="CI64" s="1">
        <v>1.3398399999999999E-6</v>
      </c>
      <c r="CJ64" s="1">
        <v>3.9202300000000002E-7</v>
      </c>
      <c r="CK64" s="1">
        <v>5.4321999999999996E-7</v>
      </c>
      <c r="CL64" s="1">
        <v>1.1252700000000001E-6</v>
      </c>
      <c r="CM64" s="1">
        <v>2.68991E-7</v>
      </c>
      <c r="CN64" s="1">
        <v>2.28112E-7</v>
      </c>
      <c r="CO64" s="1">
        <v>6.5597799999999997E-7</v>
      </c>
      <c r="CP64" s="1">
        <v>8.9721899999999996E-7</v>
      </c>
      <c r="CQ64" s="1">
        <v>5.3419099999999997E-7</v>
      </c>
      <c r="CR64" s="1">
        <v>9.1812200000000002E-7</v>
      </c>
      <c r="CS64" s="1">
        <v>2.5604899999999999E-7</v>
      </c>
      <c r="CT64" s="1">
        <v>2.85129878E-5</v>
      </c>
    </row>
    <row r="65" spans="1:98">
      <c r="A65" t="s">
        <v>1957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1">
        <v>6.0769200000000004E-8</v>
      </c>
      <c r="M65">
        <v>0</v>
      </c>
      <c r="N65">
        <v>0</v>
      </c>
      <c r="O65">
        <v>0</v>
      </c>
      <c r="P65">
        <v>0</v>
      </c>
      <c r="Q65" s="1">
        <v>4.0941299999999999E-8</v>
      </c>
      <c r="R65" s="1">
        <v>4.4944600000000001E-8</v>
      </c>
      <c r="S65" s="1">
        <v>3.2712100000000001E-8</v>
      </c>
      <c r="T65" s="1">
        <v>9.3962599999999997E-8</v>
      </c>
      <c r="U65">
        <v>0</v>
      </c>
      <c r="V65">
        <v>0</v>
      </c>
      <c r="W65">
        <v>0</v>
      </c>
      <c r="X65" s="1">
        <v>3.9195199999999999E-8</v>
      </c>
      <c r="Y65">
        <v>0</v>
      </c>
      <c r="Z65" s="1">
        <v>8.0603499999999998E-8</v>
      </c>
      <c r="AA65" s="1">
        <v>4.4680400000000002E-8</v>
      </c>
      <c r="AB65">
        <v>0</v>
      </c>
      <c r="AC65" s="1">
        <v>4.2448800000000001E-7</v>
      </c>
      <c r="AD65" s="1">
        <v>2.8594399999999998E-7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 s="1">
        <v>8.8488099999999997E-8</v>
      </c>
      <c r="AL65">
        <v>0</v>
      </c>
      <c r="AM65" s="1">
        <v>9.8869900000000006E-8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 s="1">
        <v>1.3355989E-6</v>
      </c>
    </row>
    <row r="66" spans="1:98">
      <c r="A66" t="s">
        <v>1887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 s="1">
        <v>5.4860000000000003E-7</v>
      </c>
      <c r="L66" s="1">
        <v>6.0769200000000001E-7</v>
      </c>
      <c r="M66" s="1">
        <v>2.5048499999999998E-6</v>
      </c>
      <c r="N66" s="1">
        <v>9.3617899999999998E-7</v>
      </c>
      <c r="O66" s="1">
        <v>7.7496799999999996E-7</v>
      </c>
      <c r="P66" s="1">
        <v>7.7496799999999996E-7</v>
      </c>
      <c r="Q66" s="1">
        <v>3.27531E-7</v>
      </c>
      <c r="R66">
        <v>0</v>
      </c>
      <c r="S66" s="1">
        <v>6.2152899999999995E-7</v>
      </c>
      <c r="T66" s="1">
        <v>7.5170099999999996E-7</v>
      </c>
      <c r="U66" s="1">
        <v>1.34286E-6</v>
      </c>
      <c r="V66" s="1">
        <v>1.8180800000000001E-6</v>
      </c>
      <c r="W66" s="1">
        <v>1.3231300000000001E-6</v>
      </c>
      <c r="X66" s="1">
        <v>7.4471E-7</v>
      </c>
      <c r="Y66" s="1">
        <v>1.0295799999999999E-6</v>
      </c>
      <c r="Z66" s="1">
        <v>1.61207E-7</v>
      </c>
      <c r="AA66" s="1">
        <v>2.68082E-7</v>
      </c>
      <c r="AB66" s="1">
        <v>4.8203300000000001E-8</v>
      </c>
      <c r="AC66" s="1">
        <v>7.0747999999999998E-7</v>
      </c>
      <c r="AD66" s="1">
        <v>2.14458E-7</v>
      </c>
      <c r="AE66" s="1">
        <v>1.09884E-6</v>
      </c>
      <c r="AF66" s="1">
        <v>1.77722E-6</v>
      </c>
      <c r="AG66" s="1">
        <v>1.15379E-6</v>
      </c>
      <c r="AH66">
        <v>0</v>
      </c>
      <c r="AI66">
        <v>0</v>
      </c>
      <c r="AJ66" s="1">
        <v>2.0349999999999999E-7</v>
      </c>
      <c r="AK66" s="1">
        <v>3.5395200000000002E-7</v>
      </c>
      <c r="AL66" s="1">
        <v>3.3143E-7</v>
      </c>
      <c r="AM66" s="1">
        <v>3.9547900000000002E-7</v>
      </c>
      <c r="AN66" s="1">
        <v>2.3962999999999998E-7</v>
      </c>
      <c r="AO66" s="1">
        <v>4.8698499999999998E-8</v>
      </c>
      <c r="AP66">
        <v>0</v>
      </c>
      <c r="AQ66" s="1">
        <v>1.14691E-7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 s="1">
        <v>5.6185600000000003E-8</v>
      </c>
      <c r="BC66" s="1">
        <v>7.1051500000000006E-8</v>
      </c>
      <c r="BD66" s="1">
        <v>1.3054900000000001E-7</v>
      </c>
      <c r="BE66" s="1">
        <v>1.1757599999999999E-7</v>
      </c>
      <c r="BF66" s="1">
        <v>1.0813399999999999E-7</v>
      </c>
      <c r="BG66">
        <v>0</v>
      </c>
      <c r="BH66" s="1">
        <v>2.2768499999999999E-7</v>
      </c>
      <c r="BI66" s="1">
        <v>1.64294E-7</v>
      </c>
      <c r="BJ66">
        <v>0</v>
      </c>
      <c r="BK66" s="1">
        <v>8.8369899999999998E-8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 s="1">
        <v>1.12075E-7</v>
      </c>
      <c r="BW66">
        <v>0</v>
      </c>
      <c r="BX66">
        <v>0</v>
      </c>
      <c r="BY66">
        <v>0</v>
      </c>
      <c r="BZ66">
        <v>0</v>
      </c>
      <c r="CA66" s="1">
        <v>4.5987900000000002E-8</v>
      </c>
      <c r="CB66" s="1">
        <v>5.2563200000000003E-8</v>
      </c>
      <c r="CC66">
        <v>0</v>
      </c>
      <c r="CD66">
        <v>0</v>
      </c>
      <c r="CE66">
        <v>0</v>
      </c>
      <c r="CF66">
        <v>0</v>
      </c>
      <c r="CG66" s="1">
        <v>4.9723500000000002E-8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 s="1">
        <v>1.22416E-7</v>
      </c>
      <c r="CS66">
        <v>0</v>
      </c>
      <c r="CT66" s="1">
        <v>2.2569649399999999E-5</v>
      </c>
    </row>
    <row r="67" spans="1:98">
      <c r="A67" t="s">
        <v>1795</v>
      </c>
      <c r="B67">
        <v>0</v>
      </c>
      <c r="C67" s="1">
        <v>1.00736E-7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 s="1">
        <v>2.43077E-7</v>
      </c>
      <c r="M67" s="1">
        <v>6.4410299999999998E-7</v>
      </c>
      <c r="N67" s="1">
        <v>6.2411899999999998E-8</v>
      </c>
      <c r="O67" s="1">
        <v>1.40903E-7</v>
      </c>
      <c r="P67" s="1">
        <v>1.40903E-7</v>
      </c>
      <c r="Q67" s="1">
        <v>2.4564799999999998E-7</v>
      </c>
      <c r="R67" s="1">
        <v>4.4944600000000001E-8</v>
      </c>
      <c r="S67" s="1">
        <v>1.96272E-7</v>
      </c>
      <c r="T67" s="1">
        <v>9.3962599999999997E-8</v>
      </c>
      <c r="U67" s="1">
        <v>3.7600100000000001E-7</v>
      </c>
      <c r="V67" s="1">
        <v>1.29863E-7</v>
      </c>
      <c r="W67" s="1">
        <v>1.82501E-7</v>
      </c>
      <c r="X67" s="1">
        <v>7.8390500000000003E-8</v>
      </c>
      <c r="Y67" s="1">
        <v>2.6692800000000002E-7</v>
      </c>
      <c r="Z67" s="1">
        <v>4.0301800000000002E-8</v>
      </c>
      <c r="AA67" s="1">
        <v>4.4680400000000002E-8</v>
      </c>
      <c r="AB67">
        <v>0</v>
      </c>
      <c r="AC67" s="1">
        <v>4.7165300000000002E-8</v>
      </c>
      <c r="AD67" s="1">
        <v>7.1485999999999996E-8</v>
      </c>
      <c r="AE67" s="1">
        <v>6.1046899999999999E-8</v>
      </c>
      <c r="AF67">
        <v>0</v>
      </c>
      <c r="AG67" s="1">
        <v>2.3075700000000001E-7</v>
      </c>
      <c r="AH67" s="1">
        <v>6.2773100000000005E-7</v>
      </c>
      <c r="AI67" s="1">
        <v>1.49937E-7</v>
      </c>
      <c r="AJ67" s="1">
        <v>2.0349999999999999E-7</v>
      </c>
      <c r="AK67" s="1">
        <v>8.8488099999999997E-8</v>
      </c>
      <c r="AL67">
        <v>0</v>
      </c>
      <c r="AM67" s="1">
        <v>9.8869900000000006E-8</v>
      </c>
      <c r="AN67" s="1">
        <v>3.9938399999999998E-8</v>
      </c>
      <c r="AO67">
        <v>0</v>
      </c>
      <c r="AP67" s="1">
        <v>6.2215700000000003E-8</v>
      </c>
      <c r="AQ67" s="1">
        <v>1.7203599999999999E-7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 s="1">
        <v>5.6185600000000003E-8</v>
      </c>
      <c r="BC67">
        <v>0</v>
      </c>
      <c r="BD67" s="1">
        <v>2.61097E-7</v>
      </c>
      <c r="BE67" s="1">
        <v>2.9394E-7</v>
      </c>
      <c r="BF67">
        <v>0</v>
      </c>
      <c r="BG67">
        <v>0</v>
      </c>
      <c r="BH67">
        <v>0</v>
      </c>
      <c r="BI67" s="1">
        <v>8.2146800000000003E-8</v>
      </c>
      <c r="BJ67">
        <v>0</v>
      </c>
      <c r="BK67">
        <v>0</v>
      </c>
      <c r="BL67">
        <v>0</v>
      </c>
      <c r="BM67">
        <v>0</v>
      </c>
      <c r="BN67" s="1">
        <v>7.3779000000000002E-8</v>
      </c>
      <c r="BO67" s="1">
        <v>4.6454600000000001E-7</v>
      </c>
      <c r="BP67" s="1">
        <v>1.44264E-7</v>
      </c>
      <c r="BQ67">
        <v>0</v>
      </c>
      <c r="BR67">
        <v>0</v>
      </c>
      <c r="BS67">
        <v>0</v>
      </c>
      <c r="BT67">
        <v>0</v>
      </c>
      <c r="BU67" s="1">
        <v>1.3351100000000001E-7</v>
      </c>
      <c r="BV67" s="1">
        <v>1.12075E-7</v>
      </c>
      <c r="BW67">
        <v>0</v>
      </c>
      <c r="BX67" s="1">
        <v>5.9288600000000001E-8</v>
      </c>
      <c r="BY67" s="1">
        <v>5.9606400000000006E-8</v>
      </c>
      <c r="BZ67" s="1">
        <v>2.7642199999999999E-7</v>
      </c>
      <c r="CA67">
        <v>0</v>
      </c>
      <c r="CB67">
        <v>0</v>
      </c>
      <c r="CC67">
        <v>0</v>
      </c>
      <c r="CD67" s="1">
        <v>3.2030100000000002E-8</v>
      </c>
      <c r="CE67" s="1">
        <v>5.3906300000000003E-8</v>
      </c>
      <c r="CF67" s="1">
        <v>6.5912500000000002E-8</v>
      </c>
      <c r="CG67" s="1">
        <v>1.4917E-7</v>
      </c>
      <c r="CH67">
        <v>0</v>
      </c>
      <c r="CI67" s="1">
        <v>7.44354E-8</v>
      </c>
      <c r="CJ67" s="1">
        <v>4.90029E-8</v>
      </c>
      <c r="CK67">
        <v>0</v>
      </c>
      <c r="CL67">
        <v>0</v>
      </c>
      <c r="CM67">
        <v>0</v>
      </c>
      <c r="CN67">
        <v>0</v>
      </c>
      <c r="CO67">
        <v>0</v>
      </c>
      <c r="CP67" s="1">
        <v>3.0938600000000002E-8</v>
      </c>
      <c r="CQ67">
        <v>0</v>
      </c>
      <c r="CR67">
        <v>0</v>
      </c>
      <c r="CS67">
        <v>0</v>
      </c>
      <c r="CT67" s="1">
        <v>7.3570553000000003E-6</v>
      </c>
    </row>
    <row r="68" spans="1:98">
      <c r="A68" t="s">
        <v>1495</v>
      </c>
      <c r="B68" s="1">
        <v>4.94071E-7</v>
      </c>
      <c r="C68" s="1">
        <v>4.0294500000000001E-7</v>
      </c>
      <c r="D68" s="1">
        <v>1.1435499999999999E-7</v>
      </c>
      <c r="E68" s="1">
        <v>2.0993900000000001E-7</v>
      </c>
      <c r="F68" s="1">
        <v>5.3616100000000001E-8</v>
      </c>
      <c r="G68">
        <v>0</v>
      </c>
      <c r="H68" s="1">
        <v>1.44029E-7</v>
      </c>
      <c r="I68" s="1">
        <v>7.2037600000000004E-8</v>
      </c>
      <c r="J68" s="1">
        <v>3.3441599999999999E-7</v>
      </c>
      <c r="K68" s="1">
        <v>4.3888000000000002E-7</v>
      </c>
      <c r="L68" s="1">
        <v>6.0769200000000004E-8</v>
      </c>
      <c r="M68" s="1">
        <v>1.4313399999999999E-7</v>
      </c>
      <c r="N68" s="1">
        <v>5.6170700000000004E-7</v>
      </c>
      <c r="O68" s="1">
        <v>6.3406499999999998E-7</v>
      </c>
      <c r="P68" s="1">
        <v>6.3406499999999998E-7</v>
      </c>
      <c r="Q68" s="1">
        <v>8.1882700000000003E-8</v>
      </c>
      <c r="R68">
        <v>0</v>
      </c>
      <c r="S68" s="1">
        <v>1.6355999999999999E-7</v>
      </c>
      <c r="T68" s="1">
        <v>9.3962599999999997E-8</v>
      </c>
      <c r="U68" s="1">
        <v>2.6857199999999998E-7</v>
      </c>
      <c r="V68" s="1">
        <v>4.3287700000000002E-7</v>
      </c>
      <c r="W68" s="1">
        <v>5.0187800000000004E-7</v>
      </c>
      <c r="X68" s="1">
        <v>4.3114799999999999E-7</v>
      </c>
      <c r="Y68" s="1">
        <v>1.06771E-6</v>
      </c>
      <c r="Z68" s="1">
        <v>1.2090500000000001E-7</v>
      </c>
      <c r="AA68" s="1">
        <v>4.4680400000000002E-8</v>
      </c>
      <c r="AB68">
        <v>0</v>
      </c>
      <c r="AC68" s="1">
        <v>2.8299200000000002E-7</v>
      </c>
      <c r="AD68">
        <v>0</v>
      </c>
      <c r="AE68">
        <v>0</v>
      </c>
      <c r="AF68" s="1">
        <v>5.9240700000000002E-7</v>
      </c>
      <c r="AG68" s="1">
        <v>1.23071E-6</v>
      </c>
      <c r="AH68" s="1">
        <v>3.1386599999999999E-7</v>
      </c>
      <c r="AI68" s="1">
        <v>1.49937E-7</v>
      </c>
      <c r="AJ68" s="1">
        <v>1.0174999999999999E-7</v>
      </c>
      <c r="AK68">
        <v>0</v>
      </c>
      <c r="AL68" s="1">
        <v>5.5238299999999998E-8</v>
      </c>
      <c r="AM68" s="1">
        <v>4.94349E-8</v>
      </c>
      <c r="AN68">
        <v>0</v>
      </c>
      <c r="AO68" s="1">
        <v>4.8698499999999998E-8</v>
      </c>
      <c r="AP68" s="1">
        <v>1.5553899999999999E-6</v>
      </c>
      <c r="AQ68" s="1">
        <v>1.14691E-6</v>
      </c>
      <c r="AR68" s="1">
        <v>2.5834799999999998E-7</v>
      </c>
      <c r="AS68" s="1">
        <v>5.6882900000000002E-7</v>
      </c>
      <c r="AT68" s="1">
        <v>3.60307E-7</v>
      </c>
      <c r="AU68">
        <v>0</v>
      </c>
      <c r="AV68">
        <v>0</v>
      </c>
      <c r="AW68">
        <v>0</v>
      </c>
      <c r="AX68" s="1">
        <v>2.0223799999999999E-7</v>
      </c>
      <c r="AY68" s="1">
        <v>6.8700499999999998E-7</v>
      </c>
      <c r="AZ68" s="1">
        <v>1.8212099999999999E-7</v>
      </c>
      <c r="BA68" s="1">
        <v>1.3587299999999999E-7</v>
      </c>
      <c r="BB68" s="1">
        <v>1.6855699999999999E-7</v>
      </c>
      <c r="BC68" s="1">
        <v>2.13154E-7</v>
      </c>
      <c r="BD68" s="1">
        <v>9.1383999999999998E-7</v>
      </c>
      <c r="BE68" s="1">
        <v>2.4690899999999999E-6</v>
      </c>
      <c r="BF68" s="1">
        <v>2.1626799999999999E-7</v>
      </c>
      <c r="BG68" s="1">
        <v>9.9861499999999997E-8</v>
      </c>
      <c r="BH68" s="1">
        <v>1.02458E-6</v>
      </c>
      <c r="BI68" s="1">
        <v>1.1500499999999999E-6</v>
      </c>
      <c r="BJ68" s="1">
        <v>5.7296899999999995E-7</v>
      </c>
      <c r="BK68" s="1">
        <v>1.0604400000000001E-6</v>
      </c>
      <c r="BL68">
        <v>0</v>
      </c>
      <c r="BM68" s="1">
        <v>1.2417600000000001E-7</v>
      </c>
      <c r="BN68" s="1">
        <v>8.8534799999999997E-7</v>
      </c>
      <c r="BO68" s="1">
        <v>6.3875100000000005E-7</v>
      </c>
      <c r="BP68" s="1">
        <v>1.0819800000000001E-6</v>
      </c>
      <c r="BQ68" s="1">
        <v>2.0074699999999999E-7</v>
      </c>
      <c r="BR68">
        <v>0</v>
      </c>
      <c r="BS68" s="1">
        <v>4.3815100000000002E-7</v>
      </c>
      <c r="BT68" s="1">
        <v>4.5759099999999998E-8</v>
      </c>
      <c r="BU68" s="1">
        <v>2.6702200000000002E-7</v>
      </c>
      <c r="BV68" s="1">
        <v>3.3622500000000001E-7</v>
      </c>
      <c r="BW68" s="1">
        <v>9.9195299999999996E-7</v>
      </c>
      <c r="BX68" s="1">
        <v>5.3359800000000001E-7</v>
      </c>
      <c r="BY68" s="1">
        <v>7.1527699999999995E-7</v>
      </c>
      <c r="BZ68" s="1">
        <v>8.75338E-7</v>
      </c>
      <c r="CA68" s="1">
        <v>2.7592699999999998E-7</v>
      </c>
      <c r="CB68" s="1">
        <v>1.4717700000000001E-6</v>
      </c>
      <c r="CC68" s="1">
        <v>8.5351000000000002E-7</v>
      </c>
      <c r="CD68" s="1">
        <v>2.56241E-7</v>
      </c>
      <c r="CE68" s="1">
        <v>8.625E-7</v>
      </c>
      <c r="CF68" s="1">
        <v>8.5686300000000004E-7</v>
      </c>
      <c r="CG68" s="1">
        <v>3.9778800000000001E-7</v>
      </c>
      <c r="CH68" s="1">
        <v>1.11824E-6</v>
      </c>
      <c r="CI68" s="1">
        <v>6.6991900000000003E-7</v>
      </c>
      <c r="CJ68" s="1">
        <v>2.45014E-7</v>
      </c>
      <c r="CK68" s="1">
        <v>3.0178899999999998E-7</v>
      </c>
      <c r="CL68" s="1">
        <v>1.5271599999999999E-6</v>
      </c>
      <c r="CM68" s="1">
        <v>1.3449599999999999E-7</v>
      </c>
      <c r="CN68" s="1">
        <v>3.0414900000000001E-7</v>
      </c>
      <c r="CO68" s="1">
        <v>8.0506399999999999E-7</v>
      </c>
      <c r="CP68" s="1">
        <v>3.7126299999999998E-7</v>
      </c>
      <c r="CQ68" s="1">
        <v>5.9354600000000001E-7</v>
      </c>
      <c r="CR68" s="1">
        <v>2.4483299999999998E-7</v>
      </c>
      <c r="CS68" s="1">
        <v>8.5349799999999996E-8</v>
      </c>
      <c r="CT68" s="1">
        <v>4.1825815699999997E-5</v>
      </c>
    </row>
    <row r="69" spans="1:98">
      <c r="A69" t="s">
        <v>1496</v>
      </c>
      <c r="B69" s="1">
        <v>7.0581500000000002E-8</v>
      </c>
      <c r="C69">
        <v>0</v>
      </c>
      <c r="D69" s="1">
        <v>5.7177700000000001E-8</v>
      </c>
      <c r="E69" s="1">
        <v>3.1490899999999998E-7</v>
      </c>
      <c r="F69" s="1">
        <v>1.07232E-7</v>
      </c>
      <c r="G69" s="1">
        <v>1.15104E-7</v>
      </c>
      <c r="H69">
        <v>0</v>
      </c>
      <c r="I69" s="1">
        <v>7.2037600000000004E-8</v>
      </c>
      <c r="J69" s="1">
        <v>6.6883200000000002E-8</v>
      </c>
      <c r="K69" s="1">
        <v>1.6458000000000001E-7</v>
      </c>
      <c r="L69" s="1">
        <v>1.8230699999999999E-7</v>
      </c>
      <c r="M69" s="1">
        <v>2.1470100000000001E-7</v>
      </c>
      <c r="N69">
        <v>0</v>
      </c>
      <c r="O69" s="1">
        <v>2.11355E-7</v>
      </c>
      <c r="P69" s="1">
        <v>2.11355E-7</v>
      </c>
      <c r="Q69" s="1">
        <v>2.0470700000000001E-7</v>
      </c>
      <c r="R69" s="1">
        <v>4.4944600000000001E-8</v>
      </c>
      <c r="S69" s="1">
        <v>3.5983299999999999E-7</v>
      </c>
      <c r="T69" s="1">
        <v>4.6981299999999999E-8</v>
      </c>
      <c r="U69">
        <v>0</v>
      </c>
      <c r="V69" s="1">
        <v>2.16438E-7</v>
      </c>
      <c r="W69" s="1">
        <v>1.3687599999999999E-7</v>
      </c>
      <c r="X69" s="1">
        <v>7.8390500000000003E-8</v>
      </c>
      <c r="Y69" s="1">
        <v>3.43194E-7</v>
      </c>
      <c r="Z69" s="1">
        <v>1.2090500000000001E-7</v>
      </c>
      <c r="AA69" s="1">
        <v>4.4680400000000002E-8</v>
      </c>
      <c r="AB69" s="1">
        <v>4.8203300000000001E-8</v>
      </c>
      <c r="AC69" s="1">
        <v>3.7732300000000002E-7</v>
      </c>
      <c r="AD69" s="1">
        <v>1.4297199999999999E-7</v>
      </c>
      <c r="AE69" s="1">
        <v>1.2209400000000001E-7</v>
      </c>
      <c r="AF69" s="1">
        <v>8.4629499999999997E-8</v>
      </c>
      <c r="AG69">
        <v>0</v>
      </c>
      <c r="AH69">
        <v>0</v>
      </c>
      <c r="AI69">
        <v>0</v>
      </c>
      <c r="AJ69">
        <v>0</v>
      </c>
      <c r="AK69" s="1">
        <v>1.7697600000000001E-7</v>
      </c>
      <c r="AL69" s="1">
        <v>5.5238299999999998E-8</v>
      </c>
      <c r="AM69" s="1">
        <v>9.8869900000000006E-8</v>
      </c>
      <c r="AN69" s="1">
        <v>1.5975399999999999E-7</v>
      </c>
      <c r="AO69" s="1">
        <v>4.8698499999999998E-8</v>
      </c>
      <c r="AP69" s="1">
        <v>3.11078E-7</v>
      </c>
      <c r="AQ69" s="1">
        <v>1.7203599999999999E-7</v>
      </c>
      <c r="AR69" s="1">
        <v>6.45871E-8</v>
      </c>
      <c r="AS69" s="1">
        <v>2.2121100000000001E-7</v>
      </c>
      <c r="AT69" s="1">
        <v>9.0076799999999996E-8</v>
      </c>
      <c r="AU69">
        <v>0</v>
      </c>
      <c r="AV69">
        <v>0</v>
      </c>
      <c r="AW69">
        <v>0</v>
      </c>
      <c r="AX69" s="1">
        <v>1.0111899999999999E-7</v>
      </c>
      <c r="AY69">
        <v>0</v>
      </c>
      <c r="AZ69">
        <v>0</v>
      </c>
      <c r="BA69">
        <v>0</v>
      </c>
      <c r="BB69" s="1">
        <v>1.1237099999999999E-7</v>
      </c>
      <c r="BC69" s="1">
        <v>7.1051500000000006E-8</v>
      </c>
      <c r="BD69" s="1">
        <v>3.9164599999999999E-7</v>
      </c>
      <c r="BE69" s="1">
        <v>2.9394E-7</v>
      </c>
      <c r="BF69">
        <v>0</v>
      </c>
      <c r="BG69">
        <v>0</v>
      </c>
      <c r="BH69" s="1">
        <v>1.1384199999999999E-7</v>
      </c>
      <c r="BI69">
        <v>0</v>
      </c>
      <c r="BJ69">
        <v>0</v>
      </c>
      <c r="BK69" s="1">
        <v>8.8369899999999998E-8</v>
      </c>
      <c r="BL69">
        <v>0</v>
      </c>
      <c r="BM69" s="1">
        <v>1.2417600000000001E-7</v>
      </c>
      <c r="BN69" s="1">
        <v>1.47558E-7</v>
      </c>
      <c r="BO69" s="1">
        <v>5.8068299999999997E-8</v>
      </c>
      <c r="BP69" s="1">
        <v>1.44264E-7</v>
      </c>
      <c r="BQ69" s="1">
        <v>1.33831E-7</v>
      </c>
      <c r="BR69" s="1">
        <v>9.0402799999999995E-8</v>
      </c>
      <c r="BS69">
        <v>0</v>
      </c>
      <c r="BT69">
        <v>0</v>
      </c>
      <c r="BU69">
        <v>0</v>
      </c>
      <c r="BV69">
        <v>0</v>
      </c>
      <c r="BW69" s="1">
        <v>2.9175099999999998E-7</v>
      </c>
      <c r="BX69" s="1">
        <v>2.96443E-7</v>
      </c>
      <c r="BY69" s="1">
        <v>5.9606400000000006E-8</v>
      </c>
      <c r="BZ69">
        <v>0</v>
      </c>
      <c r="CA69">
        <v>0</v>
      </c>
      <c r="CB69" s="1">
        <v>2.6281600000000002E-7</v>
      </c>
      <c r="CC69" s="1">
        <v>2.4386000000000001E-7</v>
      </c>
      <c r="CD69" s="1">
        <v>3.2030100000000002E-8</v>
      </c>
      <c r="CE69" s="1">
        <v>2.6953099999999998E-7</v>
      </c>
      <c r="CF69" s="1">
        <v>1.31825E-7</v>
      </c>
      <c r="CG69" s="1">
        <v>2.4861699999999998E-7</v>
      </c>
      <c r="CH69" s="1">
        <v>6.9889699999999996E-8</v>
      </c>
      <c r="CI69" s="1">
        <v>2.9774200000000002E-7</v>
      </c>
      <c r="CJ69" s="1">
        <v>1.4700899999999999E-7</v>
      </c>
      <c r="CK69" s="1">
        <v>2.4143099999999999E-7</v>
      </c>
      <c r="CL69" s="1">
        <v>2.4112999999999999E-7</v>
      </c>
      <c r="CM69">
        <v>0</v>
      </c>
      <c r="CN69" s="1">
        <v>3.8018700000000001E-8</v>
      </c>
      <c r="CO69" s="1">
        <v>8.9451499999999999E-8</v>
      </c>
      <c r="CP69" s="1">
        <v>2.47509E-7</v>
      </c>
      <c r="CQ69" s="1">
        <v>1.78064E-7</v>
      </c>
      <c r="CR69" s="1">
        <v>1.22416E-7</v>
      </c>
      <c r="CS69" s="1">
        <v>1.7070000000000001E-7</v>
      </c>
      <c r="CT69" s="1">
        <v>1.1109400100000001E-5</v>
      </c>
    </row>
    <row r="70" spans="1:98">
      <c r="A70" t="s">
        <v>1857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 s="1">
        <v>5.4860000000000003E-8</v>
      </c>
      <c r="L70" s="1">
        <v>6.0769200000000004E-8</v>
      </c>
      <c r="M70">
        <v>0</v>
      </c>
      <c r="N70" s="1">
        <v>1.2482400000000001E-7</v>
      </c>
      <c r="O70" s="1">
        <v>7.0451600000000006E-8</v>
      </c>
      <c r="P70" s="1">
        <v>7.0451600000000006E-8</v>
      </c>
      <c r="Q70">
        <v>0</v>
      </c>
      <c r="R70">
        <v>0</v>
      </c>
      <c r="S70" s="1">
        <v>3.2712100000000001E-8</v>
      </c>
      <c r="T70" s="1">
        <v>4.2283199999999998E-7</v>
      </c>
      <c r="U70" s="1">
        <v>3.22286E-7</v>
      </c>
      <c r="V70" s="1">
        <v>8.6575400000000001E-8</v>
      </c>
      <c r="W70" s="1">
        <v>1.3687599999999999E-7</v>
      </c>
      <c r="X70" s="1">
        <v>1.5678100000000001E-7</v>
      </c>
      <c r="Y70">
        <v>0</v>
      </c>
      <c r="Z70">
        <v>0</v>
      </c>
      <c r="AA70">
        <v>0</v>
      </c>
      <c r="AB70">
        <v>0</v>
      </c>
      <c r="AC70" s="1">
        <v>9.4330699999999996E-8</v>
      </c>
      <c r="AD70">
        <v>0</v>
      </c>
      <c r="AE70" s="1">
        <v>2.4418800000000002E-7</v>
      </c>
      <c r="AF70" s="1">
        <v>1.6925899999999999E-7</v>
      </c>
      <c r="AG70">
        <v>0</v>
      </c>
      <c r="AH70">
        <v>0</v>
      </c>
      <c r="AI70" s="1">
        <v>2.9987299999999997E-7</v>
      </c>
      <c r="AJ70" s="1">
        <v>1.0175E-6</v>
      </c>
      <c r="AK70">
        <v>0</v>
      </c>
      <c r="AL70">
        <v>0</v>
      </c>
      <c r="AM70">
        <v>0</v>
      </c>
      <c r="AN70" s="1">
        <v>3.9938399999999998E-8</v>
      </c>
      <c r="AO70">
        <v>0</v>
      </c>
      <c r="AP70">
        <v>0</v>
      </c>
      <c r="AQ70" s="1">
        <v>1.7203599999999999E-7</v>
      </c>
      <c r="AR70" s="1">
        <v>6.45871E-8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 s="1">
        <v>1.3587299999999999E-7</v>
      </c>
      <c r="BB70" s="1">
        <v>2.2474199999999999E-7</v>
      </c>
      <c r="BC70" s="1">
        <v>2.13154E-7</v>
      </c>
      <c r="BD70" s="1">
        <v>1.3054900000000001E-7</v>
      </c>
      <c r="BE70">
        <v>0</v>
      </c>
      <c r="BF70" s="1">
        <v>4.3253599999999998E-7</v>
      </c>
      <c r="BG70" s="1">
        <v>4.9930800000000004E-7</v>
      </c>
      <c r="BH70">
        <v>0</v>
      </c>
      <c r="BI70" s="1">
        <v>1.64294E-7</v>
      </c>
      <c r="BJ70">
        <v>0</v>
      </c>
      <c r="BK70" s="1">
        <v>8.8369899999999998E-8</v>
      </c>
      <c r="BL70" s="1">
        <v>6.7800999999999999E-8</v>
      </c>
      <c r="BM70" s="1">
        <v>1.2417600000000001E-7</v>
      </c>
      <c r="BN70" s="1">
        <v>7.3779000000000002E-8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 s="1">
        <v>1.3351100000000001E-7</v>
      </c>
      <c r="BV70">
        <v>0</v>
      </c>
      <c r="BW70" s="1">
        <v>1.1670000000000001E-7</v>
      </c>
      <c r="BX70" s="1">
        <v>5.9288600000000001E-8</v>
      </c>
      <c r="BY70">
        <v>0</v>
      </c>
      <c r="BZ70" s="1">
        <v>4.6070399999999997E-8</v>
      </c>
      <c r="CA70" s="1">
        <v>4.5987900000000002E-8</v>
      </c>
      <c r="CB70">
        <v>0</v>
      </c>
      <c r="CC70">
        <v>0</v>
      </c>
      <c r="CD70">
        <v>0</v>
      </c>
      <c r="CE70">
        <v>0</v>
      </c>
      <c r="CF70" s="1">
        <v>6.5912500000000002E-8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 s="1">
        <v>6.2631834000000004E-6</v>
      </c>
    </row>
    <row r="71" spans="1:98">
      <c r="A71" t="s">
        <v>1869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 s="1">
        <v>2.7430000000000001E-7</v>
      </c>
      <c r="L71" s="1">
        <v>3.0384600000000001E-7</v>
      </c>
      <c r="M71" s="1">
        <v>9.3037099999999996E-7</v>
      </c>
      <c r="N71" s="1">
        <v>1.12341E-6</v>
      </c>
      <c r="O71" s="1">
        <v>4.9316099999999998E-7</v>
      </c>
      <c r="P71" s="1">
        <v>4.9316099999999998E-7</v>
      </c>
      <c r="Q71" s="1">
        <v>1.2282399999999999E-7</v>
      </c>
      <c r="R71" s="1">
        <v>4.4944600000000001E-8</v>
      </c>
      <c r="S71" s="1">
        <v>1.6355999999999999E-7</v>
      </c>
      <c r="T71" s="1">
        <v>2.34907E-7</v>
      </c>
      <c r="U71" s="1">
        <v>3.22286E-7</v>
      </c>
      <c r="V71" s="1">
        <v>4.76164E-7</v>
      </c>
      <c r="W71" s="1">
        <v>1.09501E-6</v>
      </c>
      <c r="X71" s="1">
        <v>3.1356200000000001E-7</v>
      </c>
      <c r="Y71" s="1">
        <v>7.2452000000000003E-7</v>
      </c>
      <c r="Z71" s="1">
        <v>8.0603499999999998E-8</v>
      </c>
      <c r="AA71" s="1">
        <v>2.68082E-7</v>
      </c>
      <c r="AB71" s="1">
        <v>4.8203300000000001E-8</v>
      </c>
      <c r="AC71" s="1">
        <v>2.3582700000000001E-7</v>
      </c>
      <c r="AD71" s="1">
        <v>6.4337399999999997E-7</v>
      </c>
      <c r="AE71">
        <v>0</v>
      </c>
      <c r="AF71" s="1">
        <v>8.4629499999999997E-8</v>
      </c>
      <c r="AG71" s="1">
        <v>3.8459599999999999E-7</v>
      </c>
      <c r="AH71">
        <v>0</v>
      </c>
      <c r="AI71" s="1">
        <v>1.49937E-7</v>
      </c>
      <c r="AJ71" s="1">
        <v>4.0700100000000001E-7</v>
      </c>
      <c r="AK71" s="1">
        <v>2.65464E-7</v>
      </c>
      <c r="AL71" s="1">
        <v>3.8666800000000001E-7</v>
      </c>
      <c r="AM71" s="1">
        <v>4.9434899999999995E-7</v>
      </c>
      <c r="AN71" s="1">
        <v>3.9938399999999998E-8</v>
      </c>
      <c r="AO71">
        <v>0</v>
      </c>
      <c r="AP71" s="1">
        <v>3.7329399999999998E-7</v>
      </c>
      <c r="AQ71" s="1">
        <v>1.7203599999999999E-7</v>
      </c>
      <c r="AR71">
        <v>0</v>
      </c>
      <c r="AS71" s="1">
        <v>4.10821E-7</v>
      </c>
      <c r="AT71">
        <v>0</v>
      </c>
      <c r="AU71">
        <v>0</v>
      </c>
      <c r="AV71">
        <v>0</v>
      </c>
      <c r="AW71">
        <v>0</v>
      </c>
      <c r="AX71">
        <v>0</v>
      </c>
      <c r="AY71" s="1">
        <v>1.9628699999999999E-7</v>
      </c>
      <c r="AZ71">
        <v>0</v>
      </c>
      <c r="BA71" s="1">
        <v>1.3587299999999999E-7</v>
      </c>
      <c r="BB71" s="1">
        <v>2.2474199999999999E-7</v>
      </c>
      <c r="BC71" s="1">
        <v>7.1051500000000006E-8</v>
      </c>
      <c r="BD71" s="1">
        <v>6.5274299999999996E-8</v>
      </c>
      <c r="BE71" s="1">
        <v>5.8787899999999998E-8</v>
      </c>
      <c r="BF71" s="1">
        <v>5.4066999999999997E-8</v>
      </c>
      <c r="BG71">
        <v>0</v>
      </c>
      <c r="BH71" s="1">
        <v>2.2768499999999999E-7</v>
      </c>
      <c r="BI71" s="1">
        <v>8.2146800000000003E-8</v>
      </c>
      <c r="BJ71">
        <v>0</v>
      </c>
      <c r="BK71" s="1">
        <v>1.7674000000000001E-7</v>
      </c>
      <c r="BL71">
        <v>0</v>
      </c>
      <c r="BM71">
        <v>0</v>
      </c>
      <c r="BN71" s="1">
        <v>2.9511600000000001E-7</v>
      </c>
      <c r="BO71" s="1">
        <v>1.16137E-7</v>
      </c>
      <c r="BP71" s="1">
        <v>2.8852899999999998E-7</v>
      </c>
      <c r="BQ71" s="1">
        <v>6.6915599999999993E-8</v>
      </c>
      <c r="BR71">
        <v>0</v>
      </c>
      <c r="BS71" s="1">
        <v>1.7526E-7</v>
      </c>
      <c r="BT71" s="1">
        <v>4.5759099999999998E-8</v>
      </c>
      <c r="BU71">
        <v>0</v>
      </c>
      <c r="BV71" s="1">
        <v>2.2415000000000001E-7</v>
      </c>
      <c r="BW71">
        <v>0</v>
      </c>
      <c r="BX71" s="1">
        <v>5.9288600000000001E-8</v>
      </c>
      <c r="BY71" s="1">
        <v>5.9606400000000006E-8</v>
      </c>
      <c r="BZ71" s="1">
        <v>2.30352E-7</v>
      </c>
      <c r="CA71" s="1">
        <v>1.8395200000000001E-7</v>
      </c>
      <c r="CB71" s="1">
        <v>2.6281600000000002E-7</v>
      </c>
      <c r="CC71">
        <v>0</v>
      </c>
      <c r="CD71" s="1">
        <v>3.2030100000000002E-8</v>
      </c>
      <c r="CE71" s="1">
        <v>3.7734400000000002E-7</v>
      </c>
      <c r="CF71" s="1">
        <v>2.6365000000000001E-7</v>
      </c>
      <c r="CG71" s="1">
        <v>9.9446899999999998E-8</v>
      </c>
      <c r="CH71" s="1">
        <v>6.9889699999999996E-8</v>
      </c>
      <c r="CI71" s="1">
        <v>2.23306E-7</v>
      </c>
      <c r="CJ71" s="1">
        <v>4.90029E-8</v>
      </c>
      <c r="CK71" s="1">
        <v>3.0178899999999998E-7</v>
      </c>
      <c r="CL71" s="1">
        <v>1.6075300000000001E-7</v>
      </c>
      <c r="CM71" s="1">
        <v>4.4831800000000003E-8</v>
      </c>
      <c r="CN71">
        <v>0</v>
      </c>
      <c r="CO71" s="1">
        <v>2.6835500000000002E-7</v>
      </c>
      <c r="CP71" s="1">
        <v>2.1657000000000001E-7</v>
      </c>
      <c r="CQ71" s="1">
        <v>1.1870899999999999E-7</v>
      </c>
      <c r="CR71" s="1">
        <v>3.0604099999999998E-7</v>
      </c>
      <c r="CS71" s="1">
        <v>8.5349799999999996E-8</v>
      </c>
      <c r="CT71" s="1">
        <v>1.7478454700000001E-5</v>
      </c>
    </row>
    <row r="72" spans="1:98">
      <c r="A72" t="s">
        <v>1497</v>
      </c>
      <c r="B72" s="1">
        <v>2.1174499999999999E-7</v>
      </c>
      <c r="C72" s="1">
        <v>1.00736E-7</v>
      </c>
      <c r="D72">
        <v>0</v>
      </c>
      <c r="E72" s="1">
        <v>1.0497000000000001E-7</v>
      </c>
      <c r="F72" s="1">
        <v>1.07232E-7</v>
      </c>
      <c r="G72" s="1">
        <v>1.15104E-7</v>
      </c>
      <c r="H72" s="1">
        <v>7.2014300000000002E-8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 s="1">
        <v>3.2712100000000001E-8</v>
      </c>
      <c r="T72">
        <v>0</v>
      </c>
      <c r="U72">
        <v>0</v>
      </c>
      <c r="V72">
        <v>0</v>
      </c>
      <c r="W72">
        <v>0</v>
      </c>
      <c r="X72" s="1">
        <v>3.9195199999999999E-8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 s="1">
        <v>6.2215700000000003E-8</v>
      </c>
      <c r="AQ72" s="1">
        <v>1.14691E-7</v>
      </c>
      <c r="AR72">
        <v>0</v>
      </c>
      <c r="AS72" s="1">
        <v>2.8441399999999999E-7</v>
      </c>
      <c r="AT72" s="1">
        <v>1.8015400000000001E-7</v>
      </c>
      <c r="AU72">
        <v>0</v>
      </c>
      <c r="AV72">
        <v>0</v>
      </c>
      <c r="AW72" s="1">
        <v>8.6864300000000006E-8</v>
      </c>
      <c r="AX72">
        <v>0</v>
      </c>
      <c r="AY72">
        <v>0</v>
      </c>
      <c r="AZ72">
        <v>0</v>
      </c>
      <c r="BA72">
        <v>0</v>
      </c>
      <c r="BB72">
        <v>0</v>
      </c>
      <c r="BC72" s="1">
        <v>7.1051500000000006E-8</v>
      </c>
      <c r="BD72" s="1">
        <v>6.5274299999999996E-8</v>
      </c>
      <c r="BE72" s="1">
        <v>5.8787899999999998E-8</v>
      </c>
      <c r="BF72" s="1">
        <v>1.0813399999999999E-7</v>
      </c>
      <c r="BG72" s="1">
        <v>9.9861499999999997E-8</v>
      </c>
      <c r="BH72" s="1">
        <v>1.1384199999999999E-7</v>
      </c>
      <c r="BI72">
        <v>0</v>
      </c>
      <c r="BJ72">
        <v>0</v>
      </c>
      <c r="BK72" s="1">
        <v>8.8369899999999998E-8</v>
      </c>
      <c r="BL72">
        <v>0</v>
      </c>
      <c r="BM72">
        <v>0</v>
      </c>
      <c r="BN72" s="1">
        <v>7.3779000000000002E-8</v>
      </c>
      <c r="BO72" s="1">
        <v>1.7420499999999999E-7</v>
      </c>
      <c r="BP72" s="1">
        <v>7.2132199999999998E-8</v>
      </c>
      <c r="BQ72" s="1">
        <v>2.6766299999999998E-7</v>
      </c>
      <c r="BR72" s="1">
        <v>9.0402799999999995E-8</v>
      </c>
      <c r="BS72" s="1">
        <v>3.5052100000000002E-7</v>
      </c>
      <c r="BT72">
        <v>0</v>
      </c>
      <c r="BU72" s="1">
        <v>1.3351100000000001E-7</v>
      </c>
      <c r="BV72" s="1">
        <v>1.12075E-7</v>
      </c>
      <c r="BW72" s="1">
        <v>2.3340099999999999E-7</v>
      </c>
      <c r="BX72" s="1">
        <v>1.18577E-7</v>
      </c>
      <c r="BY72">
        <v>0</v>
      </c>
      <c r="BZ72" s="1">
        <v>1.8428200000000001E-7</v>
      </c>
      <c r="CA72" s="1">
        <v>4.5987900000000002E-8</v>
      </c>
      <c r="CB72" s="1">
        <v>2.10253E-7</v>
      </c>
      <c r="CC72" s="1">
        <v>1.2193000000000001E-7</v>
      </c>
      <c r="CD72" s="1">
        <v>3.2030100000000002E-8</v>
      </c>
      <c r="CE72">
        <v>0</v>
      </c>
      <c r="CF72" s="1">
        <v>6.5912500000000002E-8</v>
      </c>
      <c r="CG72" s="1">
        <v>9.9446899999999998E-8</v>
      </c>
      <c r="CH72" s="1">
        <v>4.1933799999999999E-7</v>
      </c>
      <c r="CI72" s="1">
        <v>2.9774200000000002E-7</v>
      </c>
      <c r="CJ72" s="1">
        <v>9.80058E-8</v>
      </c>
      <c r="CK72" s="1">
        <v>1.81073E-7</v>
      </c>
      <c r="CL72" s="1">
        <v>8.0376700000000003E-8</v>
      </c>
      <c r="CM72" s="1">
        <v>4.4831800000000003E-8</v>
      </c>
      <c r="CN72">
        <v>0</v>
      </c>
      <c r="CO72" s="1">
        <v>2.9817199999999998E-7</v>
      </c>
      <c r="CP72" s="1">
        <v>1.2375400000000001E-7</v>
      </c>
      <c r="CQ72" s="1">
        <v>1.78064E-7</v>
      </c>
      <c r="CR72" s="1">
        <v>6.1208099999999993E-8</v>
      </c>
      <c r="CS72" s="1">
        <v>1.7070000000000001E-7</v>
      </c>
      <c r="CT72" s="1">
        <v>6.4567435000000002E-6</v>
      </c>
    </row>
    <row r="73" spans="1:98">
      <c r="A73" t="s">
        <v>1876</v>
      </c>
      <c r="B73">
        <v>0</v>
      </c>
      <c r="C73">
        <v>0</v>
      </c>
      <c r="D73">
        <v>0</v>
      </c>
      <c r="E73">
        <v>0</v>
      </c>
      <c r="F73">
        <v>0</v>
      </c>
      <c r="G73" s="1">
        <v>1.7265500000000001E-7</v>
      </c>
      <c r="H73">
        <v>0</v>
      </c>
      <c r="I73">
        <v>0</v>
      </c>
      <c r="J73">
        <v>0</v>
      </c>
      <c r="K73" s="1">
        <v>4.9373999999999997E-7</v>
      </c>
      <c r="L73" s="1">
        <v>3.0384600000000001E-7</v>
      </c>
      <c r="M73" s="1">
        <v>1.1450700000000001E-6</v>
      </c>
      <c r="N73" s="1">
        <v>3.7447100000000002E-7</v>
      </c>
      <c r="O73" s="1">
        <v>7.0451600000000006E-8</v>
      </c>
      <c r="P73" s="1">
        <v>7.0451600000000006E-8</v>
      </c>
      <c r="Q73">
        <v>0</v>
      </c>
      <c r="R73">
        <v>0</v>
      </c>
      <c r="S73" s="1">
        <v>2.6169699999999999E-7</v>
      </c>
      <c r="T73" s="1">
        <v>1.8792500000000001E-7</v>
      </c>
      <c r="U73" s="1">
        <v>4.8342999999999998E-7</v>
      </c>
      <c r="V73" s="1">
        <v>4.76164E-7</v>
      </c>
      <c r="W73" s="1">
        <v>7.7563000000000002E-7</v>
      </c>
      <c r="X73" s="1">
        <v>2.3517100000000001E-7</v>
      </c>
      <c r="Y73" s="1">
        <v>2.2879600000000001E-7</v>
      </c>
      <c r="Z73" s="1">
        <v>1.2090500000000001E-7</v>
      </c>
      <c r="AA73" s="1">
        <v>8.9360699999999999E-8</v>
      </c>
      <c r="AB73">
        <v>0</v>
      </c>
      <c r="AC73" s="1">
        <v>3.7732300000000002E-7</v>
      </c>
      <c r="AD73">
        <v>0</v>
      </c>
      <c r="AE73" s="1">
        <v>1.8314100000000001E-7</v>
      </c>
      <c r="AF73" s="1">
        <v>3.3851799999999999E-7</v>
      </c>
      <c r="AG73" s="1">
        <v>3.0767699999999998E-7</v>
      </c>
      <c r="AH73">
        <v>0</v>
      </c>
      <c r="AI73" s="1">
        <v>1.49937E-7</v>
      </c>
      <c r="AJ73" s="1">
        <v>1.0174999999999999E-7</v>
      </c>
      <c r="AK73" s="1">
        <v>8.8488099999999997E-8</v>
      </c>
      <c r="AL73" s="1">
        <v>1.65715E-7</v>
      </c>
      <c r="AM73" s="1">
        <v>1.9774E-7</v>
      </c>
      <c r="AN73" s="1">
        <v>7.9876799999999997E-8</v>
      </c>
      <c r="AO73">
        <v>0</v>
      </c>
      <c r="AP73" s="1">
        <v>1.2443100000000001E-7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 s="1">
        <v>9.81436E-8</v>
      </c>
      <c r="AZ73">
        <v>0</v>
      </c>
      <c r="BA73">
        <v>0</v>
      </c>
      <c r="BB73">
        <v>0</v>
      </c>
      <c r="BC73" s="1">
        <v>1.4210300000000001E-7</v>
      </c>
      <c r="BD73" s="1">
        <v>1.3054900000000001E-7</v>
      </c>
      <c r="BE73" s="1">
        <v>5.8787899999999998E-8</v>
      </c>
      <c r="BF73" s="1">
        <v>1.0813399999999999E-7</v>
      </c>
      <c r="BG73" s="1">
        <v>9.9861499999999997E-8</v>
      </c>
      <c r="BH73">
        <v>0</v>
      </c>
      <c r="BI73">
        <v>0</v>
      </c>
      <c r="BJ73" s="1">
        <v>2.1486300000000001E-7</v>
      </c>
      <c r="BK73">
        <v>0</v>
      </c>
      <c r="BL73">
        <v>0</v>
      </c>
      <c r="BM73">
        <v>0</v>
      </c>
      <c r="BN73">
        <v>0</v>
      </c>
      <c r="BO73" s="1">
        <v>5.8068299999999997E-8</v>
      </c>
      <c r="BP73" s="1">
        <v>2.16397E-7</v>
      </c>
      <c r="BQ73">
        <v>0</v>
      </c>
      <c r="BR73">
        <v>0</v>
      </c>
      <c r="BS73" s="1">
        <v>1.7526E-7</v>
      </c>
      <c r="BT73" s="1">
        <v>1.83037E-7</v>
      </c>
      <c r="BU73">
        <v>0</v>
      </c>
      <c r="BV73">
        <v>0</v>
      </c>
      <c r="BW73">
        <v>0</v>
      </c>
      <c r="BX73" s="1">
        <v>5.9288600000000001E-8</v>
      </c>
      <c r="BY73" s="1">
        <v>5.9606400000000006E-8</v>
      </c>
      <c r="BZ73" s="1">
        <v>4.6070399999999997E-8</v>
      </c>
      <c r="CA73" s="1">
        <v>4.5987900000000002E-8</v>
      </c>
      <c r="CB73">
        <v>0</v>
      </c>
      <c r="CC73" s="1">
        <v>6.0965000000000004E-8</v>
      </c>
      <c r="CD73">
        <v>0</v>
      </c>
      <c r="CE73">
        <v>0</v>
      </c>
      <c r="CF73" s="1">
        <v>6.5912500000000002E-8</v>
      </c>
      <c r="CG73">
        <v>0</v>
      </c>
      <c r="CH73">
        <v>0</v>
      </c>
      <c r="CI73" s="1">
        <v>7.44354E-8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 s="1">
        <v>9.5018313000000007E-6</v>
      </c>
    </row>
    <row r="74" spans="1:98">
      <c r="A74" t="s">
        <v>1908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 s="1">
        <v>3.2916000000000002E-7</v>
      </c>
      <c r="L74" s="1">
        <v>1.8230699999999999E-7</v>
      </c>
      <c r="M74" s="1">
        <v>2.1470100000000001E-7</v>
      </c>
      <c r="N74" s="1">
        <v>2.4964800000000001E-7</v>
      </c>
      <c r="O74" s="1">
        <v>2.11355E-7</v>
      </c>
      <c r="P74" s="1">
        <v>2.11355E-7</v>
      </c>
      <c r="Q74" s="1">
        <v>4.0941299999999999E-8</v>
      </c>
      <c r="R74" s="1">
        <v>4.4944600000000001E-8</v>
      </c>
      <c r="S74" s="1">
        <v>1.96272E-7</v>
      </c>
      <c r="T74" s="1">
        <v>4.6981299999999999E-8</v>
      </c>
      <c r="U74">
        <v>0</v>
      </c>
      <c r="V74" s="1">
        <v>2.5972600000000001E-7</v>
      </c>
      <c r="W74" s="1">
        <v>2.2812599999999999E-7</v>
      </c>
      <c r="X74" s="1">
        <v>2.7436700000000001E-7</v>
      </c>
      <c r="Y74" s="1">
        <v>3.81326E-8</v>
      </c>
      <c r="Z74" s="1">
        <v>1.61207E-7</v>
      </c>
      <c r="AA74" s="1">
        <v>4.4680400000000002E-8</v>
      </c>
      <c r="AB74">
        <v>0</v>
      </c>
      <c r="AC74" s="1">
        <v>2.8299200000000002E-7</v>
      </c>
      <c r="AD74" s="1">
        <v>1.4297199999999999E-7</v>
      </c>
      <c r="AE74">
        <v>0</v>
      </c>
      <c r="AF74" s="1">
        <v>8.4629499999999997E-8</v>
      </c>
      <c r="AG74" s="1">
        <v>5.3843399999999999E-7</v>
      </c>
      <c r="AH74">
        <v>0</v>
      </c>
      <c r="AI74" s="1">
        <v>2.9987299999999997E-7</v>
      </c>
      <c r="AJ74" s="1">
        <v>5.0875100000000003E-7</v>
      </c>
      <c r="AK74">
        <v>0</v>
      </c>
      <c r="AL74" s="1">
        <v>5.5238299999999998E-8</v>
      </c>
      <c r="AM74" s="1">
        <v>1.9774E-7</v>
      </c>
      <c r="AN74">
        <v>0</v>
      </c>
      <c r="AO74">
        <v>0</v>
      </c>
      <c r="AP74" s="1">
        <v>2.48863E-7</v>
      </c>
      <c r="AQ74" s="1">
        <v>1.7203599999999999E-7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 s="1">
        <v>4.90718E-8</v>
      </c>
      <c r="AZ74">
        <v>0</v>
      </c>
      <c r="BA74">
        <v>0</v>
      </c>
      <c r="BB74" s="1">
        <v>2.8092800000000001E-7</v>
      </c>
      <c r="BC74" s="1">
        <v>1.4210300000000001E-7</v>
      </c>
      <c r="BD74">
        <v>0</v>
      </c>
      <c r="BE74" s="1">
        <v>3.5272800000000001E-7</v>
      </c>
      <c r="BF74" s="1">
        <v>5.4066999999999997E-8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 s="1">
        <v>7.3779000000000002E-8</v>
      </c>
      <c r="BO74">
        <v>0</v>
      </c>
      <c r="BP74" s="1">
        <v>3.6066099999999998E-7</v>
      </c>
      <c r="BQ74" s="1">
        <v>6.6915599999999993E-8</v>
      </c>
      <c r="BR74" s="1">
        <v>9.0402799999999995E-8</v>
      </c>
      <c r="BS74" s="1">
        <v>8.7630199999999995E-8</v>
      </c>
      <c r="BT74" s="1">
        <v>1.3727699999999999E-7</v>
      </c>
      <c r="BU74" s="1">
        <v>2.6702200000000002E-7</v>
      </c>
      <c r="BV74" s="1">
        <v>1.12075E-7</v>
      </c>
      <c r="BW74" s="1">
        <v>1.75051E-7</v>
      </c>
      <c r="BX74" s="1">
        <v>1.18577E-7</v>
      </c>
      <c r="BY74" s="1">
        <v>2.3842599999999999E-7</v>
      </c>
      <c r="BZ74" s="1">
        <v>1.8428200000000001E-7</v>
      </c>
      <c r="CA74">
        <v>0</v>
      </c>
      <c r="CB74">
        <v>0</v>
      </c>
      <c r="CC74">
        <v>0</v>
      </c>
      <c r="CD74" s="1">
        <v>6.4060099999999998E-8</v>
      </c>
      <c r="CE74">
        <v>0</v>
      </c>
      <c r="CF74" s="1">
        <v>6.5912500000000002E-8</v>
      </c>
      <c r="CG74" s="1">
        <v>1.4917E-7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 s="1">
        <v>8.3355720000000004E-6</v>
      </c>
    </row>
    <row r="75" spans="1:98">
      <c r="A75" t="s">
        <v>1498</v>
      </c>
      <c r="B75" s="1">
        <v>9.1755999999999997E-7</v>
      </c>
      <c r="C75" s="1">
        <v>9.0662700000000004E-7</v>
      </c>
      <c r="D75" s="1">
        <v>1.2579099999999999E-6</v>
      </c>
      <c r="E75" s="1">
        <v>1.0497000000000001E-6</v>
      </c>
      <c r="F75" s="1">
        <v>6.9700899999999999E-7</v>
      </c>
      <c r="G75" s="1">
        <v>5.7551800000000001E-7</v>
      </c>
      <c r="H75" s="1">
        <v>4.32086E-7</v>
      </c>
      <c r="I75" s="1">
        <v>7.2037599999999999E-7</v>
      </c>
      <c r="J75" s="1">
        <v>1.0701299999999999E-6</v>
      </c>
      <c r="K75" s="1">
        <v>9.3262E-7</v>
      </c>
      <c r="L75" s="1">
        <v>4.8615299999999997E-7</v>
      </c>
      <c r="M75" s="1">
        <v>8.5880400000000004E-7</v>
      </c>
      <c r="N75" s="1">
        <v>4.99295E-7</v>
      </c>
      <c r="O75" s="1">
        <v>5.6361300000000003E-7</v>
      </c>
      <c r="P75" s="1">
        <v>5.6361300000000003E-7</v>
      </c>
      <c r="Q75" s="1">
        <v>1.6376500000000001E-7</v>
      </c>
      <c r="R75" s="1">
        <v>4.4944600000000001E-8</v>
      </c>
      <c r="S75">
        <v>0</v>
      </c>
      <c r="T75" s="1">
        <v>9.3962599999999997E-8</v>
      </c>
      <c r="U75" s="1">
        <v>1.07429E-7</v>
      </c>
      <c r="V75" s="1">
        <v>4.3287700000000002E-7</v>
      </c>
      <c r="W75" s="1">
        <v>5.0187800000000004E-7</v>
      </c>
      <c r="X75" s="1">
        <v>6.2712400000000002E-7</v>
      </c>
      <c r="Y75" s="1">
        <v>1.56344E-6</v>
      </c>
      <c r="Z75" s="1">
        <v>1.2090500000000001E-7</v>
      </c>
      <c r="AA75" s="1">
        <v>2.68082E-7</v>
      </c>
      <c r="AB75" s="1">
        <v>4.8203300000000001E-8</v>
      </c>
      <c r="AC75" s="1">
        <v>6.6031500000000005E-7</v>
      </c>
      <c r="AD75" s="1">
        <v>2.14458E-7</v>
      </c>
      <c r="AE75">
        <v>0</v>
      </c>
      <c r="AF75" s="1">
        <v>2.5388899999999998E-7</v>
      </c>
      <c r="AG75" s="1">
        <v>1.69222E-6</v>
      </c>
      <c r="AH75" s="1">
        <v>6.2773100000000005E-7</v>
      </c>
      <c r="AI75" s="1">
        <v>1.1994900000000001E-6</v>
      </c>
      <c r="AJ75" s="1">
        <v>1.0175E-6</v>
      </c>
      <c r="AK75" s="1">
        <v>2.65464E-7</v>
      </c>
      <c r="AL75" s="1">
        <v>2.2095300000000001E-7</v>
      </c>
      <c r="AM75" s="1">
        <v>2.9661000000000001E-7</v>
      </c>
      <c r="AN75" s="1">
        <v>1.1981499999999999E-7</v>
      </c>
      <c r="AO75">
        <v>0</v>
      </c>
      <c r="AP75" s="1">
        <v>5.1016899999999999E-6</v>
      </c>
      <c r="AQ75" s="1">
        <v>5.6771999999999996E-6</v>
      </c>
      <c r="AR75" s="1">
        <v>3.22936E-7</v>
      </c>
      <c r="AS75" s="1">
        <v>5.7514900000000001E-6</v>
      </c>
      <c r="AT75" s="1">
        <v>5.4046100000000004E-7</v>
      </c>
      <c r="AU75" s="1">
        <v>1.47423E-6</v>
      </c>
      <c r="AV75" s="1">
        <v>2.35843E-7</v>
      </c>
      <c r="AW75" s="1">
        <v>3.4745699999999999E-7</v>
      </c>
      <c r="AX75" s="1">
        <v>2.4268600000000002E-6</v>
      </c>
      <c r="AY75" s="1">
        <v>3.8276000000000004E-6</v>
      </c>
      <c r="AZ75" s="1">
        <v>4.5530200000000001E-7</v>
      </c>
      <c r="BA75" s="1">
        <v>3.3968199999999998E-7</v>
      </c>
      <c r="BB75" s="1">
        <v>2.9216499999999998E-6</v>
      </c>
      <c r="BC75" s="1">
        <v>1.63418E-6</v>
      </c>
      <c r="BD75" s="1">
        <v>2.4804200000000001E-6</v>
      </c>
      <c r="BE75" s="1">
        <v>5.23212E-6</v>
      </c>
      <c r="BF75" s="1">
        <v>2.7033499999999999E-7</v>
      </c>
      <c r="BG75" s="1">
        <v>2.9958500000000002E-7</v>
      </c>
      <c r="BH75" s="1">
        <v>2.04916E-6</v>
      </c>
      <c r="BI75" s="1">
        <v>8.2146799999999995E-7</v>
      </c>
      <c r="BJ75" s="1">
        <v>1.3608E-6</v>
      </c>
      <c r="BK75" s="1">
        <v>7.0696000000000003E-7</v>
      </c>
      <c r="BL75">
        <v>0</v>
      </c>
      <c r="BM75" s="1">
        <v>6.2087799999999998E-7</v>
      </c>
      <c r="BN75" s="1">
        <v>5.2383100000000002E-6</v>
      </c>
      <c r="BO75" s="1">
        <v>2.2066000000000002E-6</v>
      </c>
      <c r="BP75" s="1">
        <v>2.8131600000000002E-6</v>
      </c>
      <c r="BQ75" s="1">
        <v>1.8067199999999999E-6</v>
      </c>
      <c r="BR75" s="1">
        <v>9.0402799999999995E-8</v>
      </c>
      <c r="BS75" s="1">
        <v>5.2578100000000001E-7</v>
      </c>
      <c r="BT75" s="1">
        <v>2.2879600000000001E-7</v>
      </c>
      <c r="BU75" s="1">
        <v>1.0680899999999999E-6</v>
      </c>
      <c r="BV75" s="1">
        <v>1.12075E-6</v>
      </c>
      <c r="BW75" s="1">
        <v>1.3420499999999999E-6</v>
      </c>
      <c r="BX75" s="1">
        <v>1.2450599999999999E-6</v>
      </c>
      <c r="BY75" s="1">
        <v>1.1325200000000001E-6</v>
      </c>
      <c r="BZ75" s="1">
        <v>2.1192399999999998E-6</v>
      </c>
      <c r="CA75" s="1">
        <v>1.1497E-6</v>
      </c>
      <c r="CB75" s="1">
        <v>3.67942E-6</v>
      </c>
      <c r="CC75" s="1">
        <v>1.8289500000000001E-6</v>
      </c>
      <c r="CD75" s="1">
        <v>1.8897699999999999E-6</v>
      </c>
      <c r="CE75" s="1">
        <v>3.7195300000000001E-6</v>
      </c>
      <c r="CF75" s="1">
        <v>8.6345399999999995E-6</v>
      </c>
      <c r="CG75" s="1">
        <v>5.17124E-6</v>
      </c>
      <c r="CH75" s="1">
        <v>4.2632699999999999E-6</v>
      </c>
      <c r="CI75" s="1">
        <v>4.7638699999999998E-6</v>
      </c>
      <c r="CJ75" s="1">
        <v>1.2250699999999999E-6</v>
      </c>
      <c r="CK75" s="1">
        <v>1.32787E-6</v>
      </c>
      <c r="CL75" s="1">
        <v>2.0094199999999999E-6</v>
      </c>
      <c r="CM75" s="1">
        <v>4.0348699999999999E-7</v>
      </c>
      <c r="CN75" s="1">
        <v>1.2165999999999999E-6</v>
      </c>
      <c r="CO75" s="1">
        <v>2.86245E-6</v>
      </c>
      <c r="CP75" s="1">
        <v>1.3613E-6</v>
      </c>
      <c r="CQ75" s="1">
        <v>3.4425699999999999E-6</v>
      </c>
      <c r="CR75" s="1">
        <v>2.7543699999999999E-6</v>
      </c>
      <c r="CS75" s="1">
        <v>1.0242000000000001E-6</v>
      </c>
      <c r="CT75">
        <v>1.4063548329999999E-4</v>
      </c>
    </row>
    <row r="76" spans="1:98">
      <c r="A76" t="s">
        <v>1499</v>
      </c>
      <c r="B76" s="1">
        <v>4.2348900000000001E-7</v>
      </c>
      <c r="C76" s="1">
        <v>8.0589100000000005E-7</v>
      </c>
      <c r="D76" s="1">
        <v>2.2871099999999999E-7</v>
      </c>
      <c r="E76">
        <v>0</v>
      </c>
      <c r="F76">
        <v>0</v>
      </c>
      <c r="G76" s="1">
        <v>2.3020699999999999E-7</v>
      </c>
      <c r="H76" s="1">
        <v>7.2014300000000002E-8</v>
      </c>
      <c r="I76" s="1">
        <v>1.44075E-7</v>
      </c>
      <c r="J76" s="1">
        <v>6.0194899999999999E-7</v>
      </c>
      <c r="K76" s="1">
        <v>3.2916000000000002E-7</v>
      </c>
      <c r="L76" s="1">
        <v>6.0769200000000004E-8</v>
      </c>
      <c r="M76" s="1">
        <v>3.57835E-7</v>
      </c>
      <c r="N76">
        <v>0</v>
      </c>
      <c r="O76">
        <v>0</v>
      </c>
      <c r="P76">
        <v>0</v>
      </c>
      <c r="Q76">
        <v>0</v>
      </c>
      <c r="R76" s="1">
        <v>4.4944600000000001E-8</v>
      </c>
      <c r="S76" s="1">
        <v>3.2712100000000001E-8</v>
      </c>
      <c r="T76">
        <v>0</v>
      </c>
      <c r="U76" s="1">
        <v>1.07429E-7</v>
      </c>
      <c r="V76">
        <v>0</v>
      </c>
      <c r="W76" s="1">
        <v>4.5625300000000003E-8</v>
      </c>
      <c r="X76" s="1">
        <v>1.17586E-7</v>
      </c>
      <c r="Y76" s="1">
        <v>1.14398E-7</v>
      </c>
      <c r="Z76">
        <v>0</v>
      </c>
      <c r="AA76">
        <v>0</v>
      </c>
      <c r="AB76" s="1">
        <v>4.8203300000000001E-8</v>
      </c>
      <c r="AC76" s="1">
        <v>9.4330699999999996E-8</v>
      </c>
      <c r="AD76" s="1">
        <v>7.1485999999999996E-8</v>
      </c>
      <c r="AE76">
        <v>0</v>
      </c>
      <c r="AF76">
        <v>0</v>
      </c>
      <c r="AG76" s="1">
        <v>3.8459599999999999E-7</v>
      </c>
      <c r="AH76">
        <v>0</v>
      </c>
      <c r="AI76">
        <v>0</v>
      </c>
      <c r="AJ76">
        <v>0</v>
      </c>
      <c r="AK76" s="1">
        <v>8.8488099999999997E-8</v>
      </c>
      <c r="AL76">
        <v>0</v>
      </c>
      <c r="AM76">
        <v>0</v>
      </c>
      <c r="AN76">
        <v>0</v>
      </c>
      <c r="AO76">
        <v>0</v>
      </c>
      <c r="AP76" s="1">
        <v>1.6798199999999999E-6</v>
      </c>
      <c r="AQ76" s="1">
        <v>1.77771E-6</v>
      </c>
      <c r="AR76" s="1">
        <v>1.9376100000000001E-7</v>
      </c>
      <c r="AS76" s="1">
        <v>8.8484400000000003E-7</v>
      </c>
      <c r="AT76" s="1">
        <v>9.0076799999999996E-8</v>
      </c>
      <c r="AU76">
        <v>0</v>
      </c>
      <c r="AV76" s="1">
        <v>1.17921E-7</v>
      </c>
      <c r="AW76">
        <v>0</v>
      </c>
      <c r="AX76" s="1">
        <v>6.0671500000000004E-7</v>
      </c>
      <c r="AY76" s="1">
        <v>6.3793300000000003E-7</v>
      </c>
      <c r="AZ76" s="1">
        <v>1.8212099999999999E-7</v>
      </c>
      <c r="BA76" s="1">
        <v>6.7936499999999994E-8</v>
      </c>
      <c r="BB76" s="1">
        <v>6.1804100000000002E-7</v>
      </c>
      <c r="BC76" s="1">
        <v>1.4210300000000001E-7</v>
      </c>
      <c r="BD76" s="1">
        <v>5.22194E-7</v>
      </c>
      <c r="BE76" s="1">
        <v>1.3521200000000001E-6</v>
      </c>
      <c r="BF76" s="1">
        <v>5.4066999999999997E-8</v>
      </c>
      <c r="BG76" s="1">
        <v>9.9861499999999997E-8</v>
      </c>
      <c r="BH76" s="1">
        <v>1.1384199999999999E-7</v>
      </c>
      <c r="BI76" s="1">
        <v>4.9288099999999998E-7</v>
      </c>
      <c r="BJ76" s="1">
        <v>2.8648400000000001E-7</v>
      </c>
      <c r="BK76" s="1">
        <v>4.4185E-7</v>
      </c>
      <c r="BL76">
        <v>0</v>
      </c>
      <c r="BM76">
        <v>0</v>
      </c>
      <c r="BN76" s="1">
        <v>7.3778999999999999E-7</v>
      </c>
      <c r="BO76" s="1">
        <v>5.2261499999999997E-7</v>
      </c>
      <c r="BP76" s="1">
        <v>1.2262499999999999E-6</v>
      </c>
      <c r="BQ76" s="1">
        <v>6.02241E-7</v>
      </c>
      <c r="BR76" s="1">
        <v>9.0402799999999995E-8</v>
      </c>
      <c r="BS76" s="1">
        <v>4.3815100000000002E-7</v>
      </c>
      <c r="BT76" s="1">
        <v>4.5759099999999998E-8</v>
      </c>
      <c r="BU76" s="1">
        <v>2.6702200000000002E-7</v>
      </c>
      <c r="BV76" s="1">
        <v>4.4830000000000001E-7</v>
      </c>
      <c r="BW76" s="1">
        <v>3.5010100000000002E-7</v>
      </c>
      <c r="BX76" s="1">
        <v>3.5573200000000003E-7</v>
      </c>
      <c r="BY76" s="1">
        <v>2.9803199999999998E-7</v>
      </c>
      <c r="BZ76" s="1">
        <v>8.2926699999999998E-7</v>
      </c>
      <c r="CA76" s="1">
        <v>2.7592699999999998E-7</v>
      </c>
      <c r="CB76" s="1">
        <v>1.3140799999999999E-6</v>
      </c>
      <c r="CC76" s="1">
        <v>6.0964999999999996E-7</v>
      </c>
      <c r="CD76" s="1">
        <v>3.20301E-7</v>
      </c>
      <c r="CE76" s="1">
        <v>7.5468800000000004E-7</v>
      </c>
      <c r="CF76" s="1">
        <v>9.8868800000000005E-7</v>
      </c>
      <c r="CG76" s="1">
        <v>7.4585199999999997E-7</v>
      </c>
      <c r="CH76" s="1">
        <v>7.6878700000000001E-7</v>
      </c>
      <c r="CI76" s="1">
        <v>8.9322500000000003E-7</v>
      </c>
      <c r="CJ76" s="1">
        <v>1.96012E-7</v>
      </c>
      <c r="CK76" s="1">
        <v>3.0178899999999998E-7</v>
      </c>
      <c r="CL76" s="1">
        <v>1.2056500000000001E-6</v>
      </c>
      <c r="CM76" s="1">
        <v>8.9663699999999998E-8</v>
      </c>
      <c r="CN76" s="1">
        <v>3.8018699999999999E-7</v>
      </c>
      <c r="CO76" s="1">
        <v>4.77075E-7</v>
      </c>
      <c r="CP76" s="1">
        <v>4.9501699999999997E-7</v>
      </c>
      <c r="CQ76" s="1">
        <v>7.7161000000000001E-7</v>
      </c>
      <c r="CR76" s="1">
        <v>8.5691399999999997E-7</v>
      </c>
      <c r="CS76" s="1">
        <v>2.5604899999999999E-7</v>
      </c>
      <c r="CT76" s="1">
        <v>3.2679009000000001E-5</v>
      </c>
    </row>
    <row r="77" spans="1:98">
      <c r="A77" t="s">
        <v>1762</v>
      </c>
      <c r="B77">
        <v>0</v>
      </c>
      <c r="C77" s="1">
        <v>1.00736E-7</v>
      </c>
      <c r="D77" s="1">
        <v>5.7177700000000001E-8</v>
      </c>
      <c r="E77">
        <v>0</v>
      </c>
      <c r="F77" s="1">
        <v>5.3616100000000001E-8</v>
      </c>
      <c r="G77" s="1">
        <v>1.15104E-7</v>
      </c>
      <c r="H77">
        <v>0</v>
      </c>
      <c r="I77">
        <v>0</v>
      </c>
      <c r="J77" s="1">
        <v>1.3376600000000001E-7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 s="1">
        <v>3.2712100000000001E-8</v>
      </c>
      <c r="T77">
        <v>0</v>
      </c>
      <c r="U77">
        <v>0</v>
      </c>
      <c r="V77" s="1">
        <v>8.6575400000000001E-8</v>
      </c>
      <c r="W77" s="1">
        <v>4.5625300000000003E-8</v>
      </c>
      <c r="X77" s="1">
        <v>3.9195199999999999E-8</v>
      </c>
      <c r="Y77" s="1">
        <v>7.6265199999999999E-8</v>
      </c>
      <c r="Z77" s="1">
        <v>4.0301800000000002E-8</v>
      </c>
      <c r="AA77">
        <v>0</v>
      </c>
      <c r="AB77">
        <v>0</v>
      </c>
      <c r="AC77" s="1">
        <v>4.7165300000000002E-8</v>
      </c>
      <c r="AD77">
        <v>0</v>
      </c>
      <c r="AE77">
        <v>0</v>
      </c>
      <c r="AF77">
        <v>0</v>
      </c>
      <c r="AG77" s="1">
        <v>7.6919099999999994E-8</v>
      </c>
      <c r="AH77">
        <v>0</v>
      </c>
      <c r="AI77">
        <v>0</v>
      </c>
      <c r="AJ77">
        <v>0</v>
      </c>
      <c r="AK77">
        <v>0</v>
      </c>
      <c r="AL77">
        <v>0</v>
      </c>
      <c r="AM77" s="1">
        <v>4.94349E-8</v>
      </c>
      <c r="AN77">
        <v>0</v>
      </c>
      <c r="AO77">
        <v>0</v>
      </c>
      <c r="AP77" s="1">
        <v>1.2443100000000001E-7</v>
      </c>
      <c r="AQ77" s="1">
        <v>1.14691E-7</v>
      </c>
      <c r="AR77">
        <v>0</v>
      </c>
      <c r="AS77" s="1">
        <v>1.26406E-7</v>
      </c>
      <c r="AT77">
        <v>0</v>
      </c>
      <c r="AU77">
        <v>0</v>
      </c>
      <c r="AV77">
        <v>0</v>
      </c>
      <c r="AW77">
        <v>0</v>
      </c>
      <c r="AX77">
        <v>0</v>
      </c>
      <c r="AY77" s="1">
        <v>4.90718E-8</v>
      </c>
      <c r="AZ77">
        <v>0</v>
      </c>
      <c r="BA77" s="1">
        <v>6.7936499999999994E-8</v>
      </c>
      <c r="BB77" s="1">
        <v>5.6185600000000003E-8</v>
      </c>
      <c r="BC77">
        <v>0</v>
      </c>
      <c r="BD77" s="1">
        <v>2.61097E-7</v>
      </c>
      <c r="BE77" s="1">
        <v>4.1151499999999999E-7</v>
      </c>
      <c r="BF77" s="1">
        <v>5.4066999999999997E-8</v>
      </c>
      <c r="BG77" s="1">
        <v>9.9861499999999997E-8</v>
      </c>
      <c r="BH77" s="1">
        <v>1.1384199999999999E-7</v>
      </c>
      <c r="BI77" s="1">
        <v>2.4643999999999998E-7</v>
      </c>
      <c r="BJ77" s="1">
        <v>1.4324200000000001E-7</v>
      </c>
      <c r="BK77" s="1">
        <v>1.7674000000000001E-7</v>
      </c>
      <c r="BL77">
        <v>0</v>
      </c>
      <c r="BM77">
        <v>0</v>
      </c>
      <c r="BN77" s="1">
        <v>1.47558E-7</v>
      </c>
      <c r="BO77" s="1">
        <v>5.8068299999999997E-8</v>
      </c>
      <c r="BP77">
        <v>0</v>
      </c>
      <c r="BQ77" s="1">
        <v>8.69903E-7</v>
      </c>
      <c r="BR77" s="1">
        <v>1.8080600000000001E-7</v>
      </c>
      <c r="BS77" s="1">
        <v>7.0104200000000004E-7</v>
      </c>
      <c r="BT77">
        <v>0</v>
      </c>
      <c r="BU77" s="1">
        <v>1.3351100000000001E-7</v>
      </c>
      <c r="BV77" s="1">
        <v>1.12075E-7</v>
      </c>
      <c r="BW77" s="1">
        <v>8.1690200000000002E-7</v>
      </c>
      <c r="BX77" s="1">
        <v>2.3715500000000001E-7</v>
      </c>
      <c r="BY77" s="1">
        <v>1.7881900000000001E-7</v>
      </c>
      <c r="BZ77" s="1">
        <v>4.1463400000000001E-7</v>
      </c>
      <c r="CA77" s="1">
        <v>4.1389099999999998E-7</v>
      </c>
      <c r="CB77" s="1">
        <v>5.78195E-7</v>
      </c>
      <c r="CC77" s="1">
        <v>1.2193000000000001E-7</v>
      </c>
      <c r="CD77" s="1">
        <v>6.4060099999999998E-8</v>
      </c>
      <c r="CE77" s="1">
        <v>1.6171899999999999E-7</v>
      </c>
      <c r="CF77" s="1">
        <v>1.9773799999999999E-7</v>
      </c>
      <c r="CG77" s="1">
        <v>1.9889400000000001E-7</v>
      </c>
      <c r="CH77" s="1">
        <v>4.1933799999999999E-7</v>
      </c>
      <c r="CI77" s="1">
        <v>5.9548300000000001E-7</v>
      </c>
      <c r="CJ77" s="1">
        <v>2.45014E-7</v>
      </c>
      <c r="CK77" s="1">
        <v>2.4143099999999999E-7</v>
      </c>
      <c r="CL77" s="1">
        <v>5.6263699999999998E-7</v>
      </c>
      <c r="CM77" s="1">
        <v>8.9663699999999998E-8</v>
      </c>
      <c r="CN77" s="1">
        <v>3.0414900000000001E-7</v>
      </c>
      <c r="CO77" s="1">
        <v>1.78903E-7</v>
      </c>
      <c r="CP77" s="1">
        <v>3.0938599999999999E-7</v>
      </c>
      <c r="CQ77" s="1">
        <v>6.5290000000000003E-7</v>
      </c>
      <c r="CR77" s="1">
        <v>4.2845699999999998E-7</v>
      </c>
      <c r="CS77" s="1">
        <v>1.7070000000000001E-7</v>
      </c>
      <c r="CT77" s="1">
        <v>1.2785082599999999E-5</v>
      </c>
    </row>
    <row r="78" spans="1:98">
      <c r="A78" t="s">
        <v>1500</v>
      </c>
      <c r="B78" s="1">
        <v>1.05872E-6</v>
      </c>
      <c r="C78" s="1">
        <v>2.0147299999999999E-7</v>
      </c>
      <c r="D78" s="1">
        <v>5.1459899999999999E-7</v>
      </c>
      <c r="E78" s="1">
        <v>5.2484799999999999E-7</v>
      </c>
      <c r="F78" s="1">
        <v>3.2169600000000002E-7</v>
      </c>
      <c r="G78" s="1">
        <v>1.15104E-7</v>
      </c>
      <c r="H78" s="1">
        <v>2.16043E-7</v>
      </c>
      <c r="I78" s="1">
        <v>2.16113E-7</v>
      </c>
      <c r="J78" s="1">
        <v>5.3506599999999998E-7</v>
      </c>
      <c r="K78">
        <v>0</v>
      </c>
      <c r="L78">
        <v>0</v>
      </c>
      <c r="M78">
        <v>0</v>
      </c>
      <c r="N78" s="1">
        <v>6.2411899999999998E-8</v>
      </c>
      <c r="O78">
        <v>0</v>
      </c>
      <c r="P78">
        <v>0</v>
      </c>
      <c r="Q78">
        <v>0</v>
      </c>
      <c r="R78">
        <v>0</v>
      </c>
      <c r="S78" s="1">
        <v>1.6355999999999999E-7</v>
      </c>
      <c r="T78">
        <v>0</v>
      </c>
      <c r="U78" s="1">
        <v>1.07429E-7</v>
      </c>
      <c r="V78" s="1">
        <v>4.3287700000000001E-8</v>
      </c>
      <c r="W78" s="1">
        <v>9.12505E-8</v>
      </c>
      <c r="X78">
        <v>0</v>
      </c>
      <c r="Y78">
        <v>0</v>
      </c>
      <c r="Z78">
        <v>0</v>
      </c>
      <c r="AA78">
        <v>0</v>
      </c>
      <c r="AB78">
        <v>0</v>
      </c>
      <c r="AC78" s="1">
        <v>4.7165300000000002E-8</v>
      </c>
      <c r="AD78" s="1">
        <v>7.1485999999999996E-8</v>
      </c>
      <c r="AE78">
        <v>0</v>
      </c>
      <c r="AF78">
        <v>0</v>
      </c>
      <c r="AG78">
        <v>0</v>
      </c>
      <c r="AH78" s="1">
        <v>3.1386599999999999E-7</v>
      </c>
      <c r="AI78" s="1">
        <v>2.9987299999999997E-7</v>
      </c>
      <c r="AJ78" s="1">
        <v>1.0174999999999999E-7</v>
      </c>
      <c r="AK78">
        <v>0</v>
      </c>
      <c r="AL78">
        <v>0</v>
      </c>
      <c r="AM78" s="1">
        <v>4.94349E-8</v>
      </c>
      <c r="AN78">
        <v>0</v>
      </c>
      <c r="AO78">
        <v>0</v>
      </c>
      <c r="AP78" s="1">
        <v>1.8664699999999999E-7</v>
      </c>
      <c r="AQ78" s="1">
        <v>1.7203599999999999E-7</v>
      </c>
      <c r="AR78" s="1">
        <v>6.45871E-8</v>
      </c>
      <c r="AS78" s="1">
        <v>7.58438E-7</v>
      </c>
      <c r="AT78" s="1">
        <v>2.7023099999999998E-7</v>
      </c>
      <c r="AU78">
        <v>0</v>
      </c>
      <c r="AV78">
        <v>0</v>
      </c>
      <c r="AW78">
        <v>0</v>
      </c>
      <c r="AX78" s="1">
        <v>1.0111899999999999E-7</v>
      </c>
      <c r="AY78" s="1">
        <v>1.4721500000000001E-7</v>
      </c>
      <c r="AZ78">
        <v>0</v>
      </c>
      <c r="BA78" s="1">
        <v>2.03809E-7</v>
      </c>
      <c r="BB78" s="1">
        <v>1.6855699999999999E-7</v>
      </c>
      <c r="BC78" s="1">
        <v>7.1051500000000006E-8</v>
      </c>
      <c r="BD78">
        <v>0</v>
      </c>
      <c r="BE78" s="1">
        <v>2.9394E-7</v>
      </c>
      <c r="BF78" s="1">
        <v>1.0813399999999999E-7</v>
      </c>
      <c r="BG78">
        <v>0</v>
      </c>
      <c r="BH78" s="1">
        <v>6.8305399999999997E-7</v>
      </c>
      <c r="BI78">
        <v>0</v>
      </c>
      <c r="BJ78">
        <v>0</v>
      </c>
      <c r="BK78" s="1">
        <v>8.8369899999999998E-7</v>
      </c>
      <c r="BL78">
        <v>0</v>
      </c>
      <c r="BM78">
        <v>0</v>
      </c>
      <c r="BN78" s="1">
        <v>1.7707E-6</v>
      </c>
      <c r="BO78" s="1">
        <v>5.8068299999999997E-8</v>
      </c>
      <c r="BP78" s="1">
        <v>2.8852899999999998E-7</v>
      </c>
      <c r="BQ78" s="1">
        <v>5.4870799999999998E-6</v>
      </c>
      <c r="BR78" s="1">
        <v>1.62725E-6</v>
      </c>
      <c r="BS78" s="1">
        <v>1.7526E-6</v>
      </c>
      <c r="BT78" s="1">
        <v>4.11832E-7</v>
      </c>
      <c r="BU78" s="1">
        <v>2.6702200000000002E-7</v>
      </c>
      <c r="BV78" s="1">
        <v>6.7245100000000004E-7</v>
      </c>
      <c r="BW78" s="1">
        <v>1.7505100000000001E-6</v>
      </c>
      <c r="BX78" s="1">
        <v>4.7430899999999999E-7</v>
      </c>
      <c r="BY78" s="1">
        <v>3.5763800000000002E-7</v>
      </c>
      <c r="BZ78" s="1">
        <v>5.0677399999999998E-7</v>
      </c>
      <c r="CA78" s="1">
        <v>2.75927E-6</v>
      </c>
      <c r="CB78" s="1">
        <v>1.5243299999999999E-6</v>
      </c>
      <c r="CC78" s="1">
        <v>4.2675500000000001E-7</v>
      </c>
      <c r="CD78" s="1">
        <v>1.6014999999999999E-7</v>
      </c>
      <c r="CE78" s="1">
        <v>4.8515700000000001E-7</v>
      </c>
      <c r="CF78" s="1">
        <v>7.9095100000000005E-7</v>
      </c>
      <c r="CG78" s="1">
        <v>7.4585199999999997E-7</v>
      </c>
      <c r="CH78" s="1">
        <v>4.1933799999999999E-7</v>
      </c>
      <c r="CI78" s="1">
        <v>2.3074999999999999E-6</v>
      </c>
      <c r="CJ78" s="1">
        <v>4.4102600000000002E-7</v>
      </c>
      <c r="CK78" s="1">
        <v>1.1468E-6</v>
      </c>
      <c r="CL78" s="1">
        <v>1.6075300000000001E-7</v>
      </c>
      <c r="CM78" s="1">
        <v>4.4831800000000003E-8</v>
      </c>
      <c r="CN78" s="1">
        <v>1.9009300000000001E-7</v>
      </c>
      <c r="CO78" s="1">
        <v>4.1744000000000001E-7</v>
      </c>
      <c r="CP78" s="1">
        <v>2.1657000000000001E-7</v>
      </c>
      <c r="CQ78" s="1">
        <v>8.3096400000000003E-7</v>
      </c>
      <c r="CR78" s="1">
        <v>6.1208100000000004E-7</v>
      </c>
      <c r="CS78" s="1">
        <v>5.9744899999999997E-7</v>
      </c>
      <c r="CT78" s="1">
        <v>3.8869767999999998E-5</v>
      </c>
    </row>
    <row r="79" spans="1:98">
      <c r="A79" t="s">
        <v>1501</v>
      </c>
      <c r="B79" s="1">
        <v>7.0581500000000002E-8</v>
      </c>
      <c r="C79">
        <v>0</v>
      </c>
      <c r="D79">
        <v>0</v>
      </c>
      <c r="E79">
        <v>0</v>
      </c>
      <c r="F79">
        <v>0</v>
      </c>
      <c r="G79" s="1">
        <v>5.7551800000000001E-8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 s="1">
        <v>4.4944600000000001E-8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 s="1">
        <v>3.81326E-8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 s="1">
        <v>4.94349E-8</v>
      </c>
      <c r="AN79">
        <v>0</v>
      </c>
      <c r="AO79">
        <v>0</v>
      </c>
      <c r="AP79">
        <v>0</v>
      </c>
      <c r="AQ79">
        <v>0</v>
      </c>
      <c r="AR79">
        <v>0</v>
      </c>
      <c r="AS79" s="1">
        <v>2.2121100000000001E-7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 s="1">
        <v>8.8369899999999998E-8</v>
      </c>
      <c r="BL79">
        <v>0</v>
      </c>
      <c r="BM79">
        <v>0</v>
      </c>
      <c r="BN79" s="1">
        <v>2.2133699999999999E-7</v>
      </c>
      <c r="BO79">
        <v>0</v>
      </c>
      <c r="BP79">
        <v>0</v>
      </c>
      <c r="BQ79" s="1">
        <v>1.0706500000000001E-6</v>
      </c>
      <c r="BR79">
        <v>0</v>
      </c>
      <c r="BS79" s="1">
        <v>1.7526E-7</v>
      </c>
      <c r="BT79" s="1">
        <v>4.5759099999999998E-8</v>
      </c>
      <c r="BU79" s="1">
        <v>1.3351100000000001E-7</v>
      </c>
      <c r="BV79">
        <v>0</v>
      </c>
      <c r="BW79" s="1">
        <v>2.3340099999999999E-7</v>
      </c>
      <c r="BX79">
        <v>0</v>
      </c>
      <c r="BY79">
        <v>0</v>
      </c>
      <c r="BZ79" s="1">
        <v>4.6070399999999997E-8</v>
      </c>
      <c r="CA79" s="1">
        <v>6.8981900000000004E-7</v>
      </c>
      <c r="CB79" s="1">
        <v>5.2563200000000003E-8</v>
      </c>
      <c r="CC79">
        <v>0</v>
      </c>
      <c r="CD79">
        <v>0</v>
      </c>
      <c r="CE79">
        <v>0</v>
      </c>
      <c r="CF79">
        <v>0</v>
      </c>
      <c r="CG79" s="1">
        <v>4.9723500000000002E-8</v>
      </c>
      <c r="CH79">
        <v>0</v>
      </c>
      <c r="CI79" s="1">
        <v>1.4887100000000001E-7</v>
      </c>
      <c r="CJ79" s="1">
        <v>9.80058E-8</v>
      </c>
      <c r="CK79">
        <v>0</v>
      </c>
      <c r="CL79" s="1">
        <v>8.0376700000000003E-8</v>
      </c>
      <c r="CM79">
        <v>0</v>
      </c>
      <c r="CN79" s="1">
        <v>1.14056E-7</v>
      </c>
      <c r="CO79" s="1">
        <v>2.9817199999999998E-7</v>
      </c>
      <c r="CP79" s="1">
        <v>1.2375400000000001E-7</v>
      </c>
      <c r="CQ79" s="1">
        <v>1.1870899999999999E-7</v>
      </c>
      <c r="CR79">
        <v>0</v>
      </c>
      <c r="CS79">
        <v>0</v>
      </c>
      <c r="CT79" s="1">
        <v>4.2702649999999997E-6</v>
      </c>
    </row>
    <row r="80" spans="1:98">
      <c r="A80" t="s">
        <v>1502</v>
      </c>
      <c r="B80" s="1">
        <v>5.0112899999999999E-6</v>
      </c>
      <c r="C80" s="1">
        <v>4.9360800000000004E-6</v>
      </c>
      <c r="D80" s="1">
        <v>3.4878400000000001E-6</v>
      </c>
      <c r="E80" s="1">
        <v>1.1336699999999999E-5</v>
      </c>
      <c r="F80" s="1">
        <v>5.0399099999999997E-6</v>
      </c>
      <c r="G80" s="1">
        <v>2.9926899999999999E-6</v>
      </c>
      <c r="H80" s="1">
        <v>7.9215699999999999E-7</v>
      </c>
      <c r="I80" s="1">
        <v>2.1611299999999999E-6</v>
      </c>
      <c r="J80" s="1">
        <v>4.1467599999999996E-6</v>
      </c>
      <c r="K80" s="1">
        <v>1.6458E-6</v>
      </c>
      <c r="L80" s="1">
        <v>1.15461E-6</v>
      </c>
      <c r="M80" s="1">
        <v>2.7911100000000001E-6</v>
      </c>
      <c r="N80" s="1">
        <v>4.3064199999999997E-6</v>
      </c>
      <c r="O80" s="1">
        <v>2.1135499999999999E-6</v>
      </c>
      <c r="P80" s="1">
        <v>2.1135499999999999E-6</v>
      </c>
      <c r="Q80" s="1">
        <v>2.86589E-7</v>
      </c>
      <c r="R80" s="1">
        <v>2.2472299999999999E-7</v>
      </c>
      <c r="S80" s="1">
        <v>8.8322600000000005E-7</v>
      </c>
      <c r="T80" s="1">
        <v>6.5773799999999996E-7</v>
      </c>
      <c r="U80" s="1">
        <v>1.7725800000000001E-6</v>
      </c>
      <c r="V80" s="1">
        <v>1.6449300000000001E-6</v>
      </c>
      <c r="W80" s="1">
        <v>2.2356400000000001E-6</v>
      </c>
      <c r="X80" s="1">
        <v>1.7637900000000001E-6</v>
      </c>
      <c r="Y80" s="1">
        <v>1.37277E-6</v>
      </c>
      <c r="Z80" s="1">
        <v>3.2241399999999999E-7</v>
      </c>
      <c r="AA80" s="1">
        <v>2.23402E-7</v>
      </c>
      <c r="AB80" s="1">
        <v>9.6406600000000002E-8</v>
      </c>
      <c r="AC80" s="1">
        <v>1.4621299999999999E-6</v>
      </c>
      <c r="AD80" s="1">
        <v>2.14458E-7</v>
      </c>
      <c r="AE80" s="1">
        <v>6.1046900000000001E-7</v>
      </c>
      <c r="AF80" s="1">
        <v>3.2159200000000001E-6</v>
      </c>
      <c r="AG80" s="1">
        <v>2.4614100000000001E-6</v>
      </c>
      <c r="AH80" s="1">
        <v>1.88319E-6</v>
      </c>
      <c r="AI80" s="1">
        <v>2.8487899999999999E-6</v>
      </c>
      <c r="AJ80" s="1">
        <v>2.1367499999999999E-6</v>
      </c>
      <c r="AK80" s="1">
        <v>1.2388300000000001E-6</v>
      </c>
      <c r="AL80" s="1">
        <v>6.6285999999999999E-7</v>
      </c>
      <c r="AM80" s="1">
        <v>3.9547900000000002E-7</v>
      </c>
      <c r="AN80" s="1">
        <v>3.19507E-7</v>
      </c>
      <c r="AO80">
        <v>0</v>
      </c>
      <c r="AP80" s="1">
        <v>1.5678399999999999E-5</v>
      </c>
      <c r="AQ80" s="1">
        <v>1.88667E-5</v>
      </c>
      <c r="AR80" s="1">
        <v>1.8730300000000001E-6</v>
      </c>
      <c r="AS80" s="1">
        <v>5.3722699999999998E-6</v>
      </c>
      <c r="AT80" s="1">
        <v>1.26108E-6</v>
      </c>
      <c r="AU80">
        <v>0</v>
      </c>
      <c r="AV80">
        <v>0</v>
      </c>
      <c r="AW80" s="1">
        <v>3.4745699999999999E-7</v>
      </c>
      <c r="AX80" s="1">
        <v>2.5279800000000001E-6</v>
      </c>
      <c r="AY80" s="1">
        <v>4.0238899999999999E-6</v>
      </c>
      <c r="AZ80" s="1">
        <v>1.7301500000000001E-6</v>
      </c>
      <c r="BA80" s="1">
        <v>1.2907899999999999E-6</v>
      </c>
      <c r="BB80" s="1">
        <v>4.6072200000000002E-6</v>
      </c>
      <c r="BC80" s="1">
        <v>5.4709600000000004E-6</v>
      </c>
      <c r="BD80" s="1">
        <v>7.8981899999999993E-6</v>
      </c>
      <c r="BE80" s="1">
        <v>8.4066699999999999E-6</v>
      </c>
      <c r="BF80" s="1">
        <v>1.89235E-6</v>
      </c>
      <c r="BG80" s="1">
        <v>9.9861500000000005E-7</v>
      </c>
      <c r="BH80" s="1">
        <v>8.4243399999999994E-6</v>
      </c>
      <c r="BI80" s="1">
        <v>2.8751400000000001E-6</v>
      </c>
      <c r="BJ80" s="1">
        <v>3.8675400000000001E-6</v>
      </c>
      <c r="BK80" s="1">
        <v>6.6277500000000002E-6</v>
      </c>
      <c r="BL80" s="1">
        <v>1.35602E-7</v>
      </c>
      <c r="BM80" s="1">
        <v>6.2087799999999998E-7</v>
      </c>
      <c r="BN80" s="1">
        <v>8.7059200000000005E-6</v>
      </c>
      <c r="BO80" s="1">
        <v>3.83251E-6</v>
      </c>
      <c r="BP80" s="1">
        <v>4.5443300000000002E-6</v>
      </c>
      <c r="BQ80" s="1">
        <v>1.33831E-6</v>
      </c>
      <c r="BR80" s="1">
        <v>3.0736999999999999E-6</v>
      </c>
      <c r="BS80" s="1">
        <v>2.4536499999999998E-6</v>
      </c>
      <c r="BT80" s="1">
        <v>9.15183E-7</v>
      </c>
      <c r="BU80" s="1">
        <v>1.8691499999999999E-6</v>
      </c>
      <c r="BV80" s="1">
        <v>2.3535800000000001E-6</v>
      </c>
      <c r="BW80" s="1">
        <v>4.78471E-6</v>
      </c>
      <c r="BX80" s="1">
        <v>4.0909199999999998E-6</v>
      </c>
      <c r="BY80" s="1">
        <v>2.6226800000000002E-6</v>
      </c>
      <c r="BZ80" s="1">
        <v>2.3956599999999999E-6</v>
      </c>
      <c r="CA80" s="1">
        <v>1.8855E-6</v>
      </c>
      <c r="CB80" s="1">
        <v>7.7267800000000006E-6</v>
      </c>
      <c r="CC80" s="1">
        <v>2.8043899999999999E-6</v>
      </c>
      <c r="CD80" s="1">
        <v>9.6090200000000004E-7</v>
      </c>
      <c r="CE80" s="1">
        <v>3.8812500000000003E-6</v>
      </c>
      <c r="CF80" s="1">
        <v>8.1072400000000003E-6</v>
      </c>
      <c r="CG80" s="1">
        <v>4.2264900000000003E-6</v>
      </c>
      <c r="CH80" s="1">
        <v>3.84394E-6</v>
      </c>
      <c r="CI80" s="1">
        <v>7.1458000000000003E-6</v>
      </c>
      <c r="CJ80" s="1">
        <v>3.13618E-6</v>
      </c>
      <c r="CK80" s="1">
        <v>1.0864400000000001E-5</v>
      </c>
      <c r="CL80" s="1">
        <v>9.0825699999999997E-6</v>
      </c>
      <c r="CM80" s="1">
        <v>8.9663699999999998E-7</v>
      </c>
      <c r="CN80" s="1">
        <v>2.09103E-6</v>
      </c>
      <c r="CO80" s="1">
        <v>5.7249E-6</v>
      </c>
      <c r="CP80" s="1">
        <v>4.2076500000000003E-6</v>
      </c>
      <c r="CQ80" s="1">
        <v>7.0632000000000004E-6</v>
      </c>
      <c r="CR80" s="1">
        <v>1.00993E-5</v>
      </c>
      <c r="CS80" s="1">
        <v>4.4381900000000003E-6</v>
      </c>
      <c r="CT80">
        <v>3.2892725260000002E-4</v>
      </c>
    </row>
    <row r="81" spans="1:98">
      <c r="A81" t="s">
        <v>1503</v>
      </c>
      <c r="B81" s="1">
        <v>2.3997699999999999E-6</v>
      </c>
      <c r="C81" s="1">
        <v>9.0662700000000004E-7</v>
      </c>
      <c r="D81" s="1">
        <v>6.8613200000000002E-7</v>
      </c>
      <c r="E81" s="1">
        <v>3.1490899999999998E-7</v>
      </c>
      <c r="F81" s="1">
        <v>3.7531199999999999E-7</v>
      </c>
      <c r="G81" s="1">
        <v>4.02862E-7</v>
      </c>
      <c r="H81">
        <v>0</v>
      </c>
      <c r="I81" s="1">
        <v>7.2037600000000004E-8</v>
      </c>
      <c r="J81" s="1">
        <v>1.2707800000000001E-6</v>
      </c>
      <c r="K81" s="1">
        <v>1.0972000000000001E-7</v>
      </c>
      <c r="L81" s="1">
        <v>6.0769200000000004E-8</v>
      </c>
      <c r="M81" s="1">
        <v>7.1566999999999995E-8</v>
      </c>
      <c r="N81" s="1">
        <v>6.2411899999999998E-8</v>
      </c>
      <c r="O81">
        <v>0</v>
      </c>
      <c r="P81">
        <v>0</v>
      </c>
      <c r="Q81">
        <v>0</v>
      </c>
      <c r="R81">
        <v>0</v>
      </c>
      <c r="S81" s="1">
        <v>3.2712100000000001E-8</v>
      </c>
      <c r="T81">
        <v>0</v>
      </c>
      <c r="U81">
        <v>0</v>
      </c>
      <c r="V81">
        <v>0</v>
      </c>
      <c r="W81">
        <v>0</v>
      </c>
      <c r="X81">
        <v>0</v>
      </c>
      <c r="Y81" s="1">
        <v>3.81326E-8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 s="1">
        <v>8.4629499999999997E-8</v>
      </c>
      <c r="AG81">
        <v>0</v>
      </c>
      <c r="AH81">
        <v>0</v>
      </c>
      <c r="AI81" s="1">
        <v>1.49937E-7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 s="1">
        <v>3.11078E-7</v>
      </c>
      <c r="AQ81" s="1">
        <v>5.7345399999999997E-8</v>
      </c>
      <c r="AR81">
        <v>0</v>
      </c>
      <c r="AS81" s="1">
        <v>4.7402400000000001E-7</v>
      </c>
      <c r="AT81">
        <v>0</v>
      </c>
      <c r="AU81">
        <v>0</v>
      </c>
      <c r="AV81">
        <v>0</v>
      </c>
      <c r="AW81">
        <v>0</v>
      </c>
      <c r="AX81" s="1">
        <v>1.0111899999999999E-7</v>
      </c>
      <c r="AY81">
        <v>0</v>
      </c>
      <c r="AZ81" s="1">
        <v>9.1060400000000005E-8</v>
      </c>
      <c r="BA81" s="1">
        <v>6.7936499999999994E-8</v>
      </c>
      <c r="BB81" s="1">
        <v>2.8092800000000001E-7</v>
      </c>
      <c r="BC81">
        <v>0</v>
      </c>
      <c r="BD81" s="1">
        <v>1.3054900000000001E-7</v>
      </c>
      <c r="BE81" s="1">
        <v>4.70303E-7</v>
      </c>
      <c r="BF81">
        <v>0</v>
      </c>
      <c r="BG81" s="1">
        <v>2.9958500000000002E-7</v>
      </c>
      <c r="BH81" s="1">
        <v>4.5536999999999998E-7</v>
      </c>
      <c r="BI81" s="1">
        <v>2.4643999999999998E-7</v>
      </c>
      <c r="BJ81">
        <v>0</v>
      </c>
      <c r="BK81" s="1">
        <v>1.7674000000000001E-7</v>
      </c>
      <c r="BL81">
        <v>0</v>
      </c>
      <c r="BM81">
        <v>0</v>
      </c>
      <c r="BN81" s="1">
        <v>1.0329099999999999E-6</v>
      </c>
      <c r="BO81" s="1">
        <v>5.8068299999999997E-8</v>
      </c>
      <c r="BP81" s="1">
        <v>1.44264E-7</v>
      </c>
      <c r="BQ81" s="1">
        <v>3.8811099999999998E-6</v>
      </c>
      <c r="BR81" s="1">
        <v>1.3560400000000001E-6</v>
      </c>
      <c r="BS81" s="1">
        <v>9.6393200000000003E-7</v>
      </c>
      <c r="BT81" s="1">
        <v>2.2879600000000001E-7</v>
      </c>
      <c r="BU81" s="1">
        <v>5.3404400000000004E-7</v>
      </c>
      <c r="BV81" s="1">
        <v>5.6037600000000004E-7</v>
      </c>
      <c r="BW81" s="1">
        <v>9.9195299999999996E-7</v>
      </c>
      <c r="BX81" s="1">
        <v>6.5217500000000003E-7</v>
      </c>
      <c r="BY81" s="1">
        <v>2.9803199999999998E-7</v>
      </c>
      <c r="BZ81" s="1">
        <v>5.0677399999999998E-7</v>
      </c>
      <c r="CA81" s="1">
        <v>1.70155E-6</v>
      </c>
      <c r="CB81" s="1">
        <v>8.9357400000000003E-7</v>
      </c>
      <c r="CC81" s="1">
        <v>1.82895E-7</v>
      </c>
      <c r="CD81" s="1">
        <v>3.2030100000000002E-8</v>
      </c>
      <c r="CE81" s="1">
        <v>1.6171899999999999E-7</v>
      </c>
      <c r="CF81" s="1">
        <v>1.9773799999999999E-7</v>
      </c>
      <c r="CG81" s="1">
        <v>6.9612800000000002E-7</v>
      </c>
      <c r="CH81" s="1">
        <v>2.7955900000000002E-7</v>
      </c>
      <c r="CI81" s="1">
        <v>5.9548300000000001E-7</v>
      </c>
      <c r="CJ81">
        <v>0</v>
      </c>
      <c r="CK81" s="1">
        <v>1.2071600000000001E-7</v>
      </c>
      <c r="CL81" s="1">
        <v>6.4301399999999999E-7</v>
      </c>
      <c r="CM81" s="1">
        <v>8.9663699999999998E-8</v>
      </c>
      <c r="CN81" s="1">
        <v>1.14056E-7</v>
      </c>
      <c r="CO81" s="1">
        <v>3.2798899999999999E-7</v>
      </c>
      <c r="CP81" s="1">
        <v>2.7844699999999998E-7</v>
      </c>
      <c r="CQ81" s="1">
        <v>6.5290000000000003E-7</v>
      </c>
      <c r="CR81" s="1">
        <v>3.0604099999999998E-7</v>
      </c>
      <c r="CS81" s="1">
        <v>1.7070000000000001E-7</v>
      </c>
      <c r="CT81" s="1">
        <v>2.88534643E-5</v>
      </c>
    </row>
    <row r="82" spans="1:98">
      <c r="A82" t="s">
        <v>1504</v>
      </c>
      <c r="B82" s="1">
        <v>4.2348900000000001E-7</v>
      </c>
      <c r="C82" s="1">
        <v>2.0147299999999999E-7</v>
      </c>
      <c r="D82" s="1">
        <v>1.71533E-7</v>
      </c>
      <c r="E82" s="1">
        <v>1.25964E-6</v>
      </c>
      <c r="F82" s="1">
        <v>8.0424100000000003E-7</v>
      </c>
      <c r="G82">
        <v>0</v>
      </c>
      <c r="H82" s="1">
        <v>7.2014300000000002E-8</v>
      </c>
      <c r="I82" s="1">
        <v>1.44075E-7</v>
      </c>
      <c r="J82" s="1">
        <v>2.6753299999999999E-7</v>
      </c>
      <c r="K82" s="1">
        <v>2.1944000000000001E-7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 s="1">
        <v>9.8136199999999997E-8</v>
      </c>
      <c r="T82" s="1">
        <v>4.6981299999999999E-8</v>
      </c>
      <c r="U82">
        <v>0</v>
      </c>
      <c r="V82" s="1">
        <v>8.6575400000000001E-8</v>
      </c>
      <c r="W82" s="1">
        <v>3.1937700000000001E-7</v>
      </c>
      <c r="X82" s="1">
        <v>1.17586E-7</v>
      </c>
      <c r="Y82" s="1">
        <v>1.9066299999999999E-7</v>
      </c>
      <c r="Z82">
        <v>0</v>
      </c>
      <c r="AA82" s="1">
        <v>4.4680400000000002E-8</v>
      </c>
      <c r="AB82">
        <v>0</v>
      </c>
      <c r="AC82" s="1">
        <v>4.7165300000000002E-8</v>
      </c>
      <c r="AD82" s="1">
        <v>7.1485999999999996E-8</v>
      </c>
      <c r="AE82">
        <v>0</v>
      </c>
      <c r="AF82" s="1">
        <v>1.6925899999999999E-7</v>
      </c>
      <c r="AG82" s="1">
        <v>7.6919099999999994E-8</v>
      </c>
      <c r="AH82">
        <v>0</v>
      </c>
      <c r="AI82" s="1">
        <v>5.9974599999999995E-7</v>
      </c>
      <c r="AJ82">
        <v>0</v>
      </c>
      <c r="AK82" s="1">
        <v>8.8488099999999997E-8</v>
      </c>
      <c r="AL82">
        <v>0</v>
      </c>
      <c r="AM82">
        <v>0</v>
      </c>
      <c r="AN82">
        <v>0</v>
      </c>
      <c r="AO82">
        <v>0</v>
      </c>
      <c r="AP82" s="1">
        <v>2.6752700000000001E-6</v>
      </c>
      <c r="AQ82" s="1">
        <v>3.38338E-6</v>
      </c>
      <c r="AR82" s="1">
        <v>5.1669699999999998E-7</v>
      </c>
      <c r="AS82" s="1">
        <v>5.6882900000000002E-7</v>
      </c>
      <c r="AT82" s="1">
        <v>4.5038399999999999E-7</v>
      </c>
      <c r="AU82">
        <v>0</v>
      </c>
      <c r="AV82" s="1">
        <v>1.17921E-7</v>
      </c>
      <c r="AW82" s="1">
        <v>1.7372900000000001E-7</v>
      </c>
      <c r="AX82" s="1">
        <v>8.0895299999999998E-7</v>
      </c>
      <c r="AY82" s="1">
        <v>1.1777200000000001E-6</v>
      </c>
      <c r="AZ82" s="1">
        <v>8.19544E-7</v>
      </c>
      <c r="BA82" s="1">
        <v>4.0761900000000002E-7</v>
      </c>
      <c r="BB82" s="1">
        <v>5.6185600000000003E-7</v>
      </c>
      <c r="BC82" s="1">
        <v>1.06577E-6</v>
      </c>
      <c r="BD82" s="1">
        <v>2.2193300000000001E-6</v>
      </c>
      <c r="BE82" s="1">
        <v>3.11576E-6</v>
      </c>
      <c r="BF82" s="1">
        <v>1.6220100000000001E-7</v>
      </c>
      <c r="BG82">
        <v>0</v>
      </c>
      <c r="BH82" s="1">
        <v>1.59379E-6</v>
      </c>
      <c r="BI82" s="1">
        <v>4.9288099999999998E-7</v>
      </c>
      <c r="BJ82" s="1">
        <v>2.1486300000000001E-7</v>
      </c>
      <c r="BK82" s="1">
        <v>1.32555E-6</v>
      </c>
      <c r="BL82">
        <v>0</v>
      </c>
      <c r="BM82" s="1">
        <v>1.2417600000000001E-7</v>
      </c>
      <c r="BN82" s="1">
        <v>1.4018000000000001E-6</v>
      </c>
      <c r="BO82" s="1">
        <v>1.1033000000000001E-6</v>
      </c>
      <c r="BP82" s="1">
        <v>1.0819800000000001E-6</v>
      </c>
      <c r="BQ82">
        <v>0</v>
      </c>
      <c r="BR82">
        <v>0</v>
      </c>
      <c r="BS82" s="1">
        <v>8.7630199999999995E-8</v>
      </c>
      <c r="BT82" s="1">
        <v>2.2879600000000001E-7</v>
      </c>
      <c r="BU82" s="1">
        <v>2.6702200000000002E-7</v>
      </c>
      <c r="BV82" s="1">
        <v>8.9660100000000005E-7</v>
      </c>
      <c r="BW82" s="1">
        <v>8.1690200000000002E-7</v>
      </c>
      <c r="BX82" s="1">
        <v>7.7075200000000004E-7</v>
      </c>
      <c r="BY82" s="1">
        <v>7.7488300000000004E-7</v>
      </c>
      <c r="BZ82" s="1">
        <v>4.1463400000000001E-7</v>
      </c>
      <c r="CA82" s="1">
        <v>1.8395200000000001E-7</v>
      </c>
      <c r="CB82" s="1">
        <v>1.41921E-6</v>
      </c>
      <c r="CC82" s="1">
        <v>6.0964999999999996E-7</v>
      </c>
      <c r="CD82" s="1">
        <v>4.4842100000000002E-7</v>
      </c>
      <c r="CE82" s="1">
        <v>2.4796899999999999E-6</v>
      </c>
      <c r="CF82" s="1">
        <v>1.91146E-6</v>
      </c>
      <c r="CG82" s="1">
        <v>6.9612800000000002E-7</v>
      </c>
      <c r="CH82" s="1">
        <v>8.3867700000000001E-7</v>
      </c>
      <c r="CI82" s="1">
        <v>1.4887100000000001E-6</v>
      </c>
      <c r="CJ82" s="1">
        <v>7.8404600000000003E-7</v>
      </c>
      <c r="CK82" s="1">
        <v>1.99181E-6</v>
      </c>
      <c r="CL82" s="1">
        <v>1.68791E-6</v>
      </c>
      <c r="CM82" s="1">
        <v>4.4831800000000003E-8</v>
      </c>
      <c r="CN82" s="1">
        <v>3.0414900000000001E-7</v>
      </c>
      <c r="CO82" s="1">
        <v>9.2433200000000002E-7</v>
      </c>
      <c r="CP82" s="1">
        <v>5.5689499999999998E-7</v>
      </c>
      <c r="CQ82" s="1">
        <v>1.0683800000000001E-6</v>
      </c>
      <c r="CR82" s="1">
        <v>1.469E-6</v>
      </c>
      <c r="CS82" s="1">
        <v>7.6814799999999995E-7</v>
      </c>
      <c r="CT82" s="1">
        <v>5.5016424100000001E-5</v>
      </c>
    </row>
    <row r="83" spans="1:98">
      <c r="A83" t="s">
        <v>1505</v>
      </c>
      <c r="B83" s="1">
        <v>7.0581500000000002E-8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 s="1">
        <v>6.0345999999999998E-7</v>
      </c>
      <c r="L83" s="1">
        <v>2.43077E-7</v>
      </c>
      <c r="M83" s="1">
        <v>1.78918E-6</v>
      </c>
      <c r="N83" s="1">
        <v>3.7447100000000002E-7</v>
      </c>
      <c r="O83" s="1">
        <v>5.6361300000000003E-7</v>
      </c>
      <c r="P83" s="1">
        <v>5.6361300000000003E-7</v>
      </c>
      <c r="Q83" s="1">
        <v>1.6376500000000001E-7</v>
      </c>
      <c r="R83" s="1">
        <v>4.4944600000000001E-8</v>
      </c>
      <c r="S83" s="1">
        <v>4.2525700000000001E-7</v>
      </c>
      <c r="T83" s="1">
        <v>1.4094399999999999E-7</v>
      </c>
      <c r="U83" s="1">
        <v>5.3714400000000002E-8</v>
      </c>
      <c r="V83" s="1">
        <v>1.7315100000000001E-7</v>
      </c>
      <c r="W83" s="1">
        <v>4.5625300000000003E-8</v>
      </c>
      <c r="X83" s="1">
        <v>2.7436700000000001E-7</v>
      </c>
      <c r="Y83" s="1">
        <v>2.2879600000000001E-7</v>
      </c>
      <c r="Z83" s="1">
        <v>1.61207E-7</v>
      </c>
      <c r="AA83">
        <v>0</v>
      </c>
      <c r="AB83">
        <v>0</v>
      </c>
      <c r="AC83" s="1">
        <v>2.8299200000000002E-7</v>
      </c>
      <c r="AD83" s="1">
        <v>1.4297199999999999E-7</v>
      </c>
      <c r="AE83" s="1">
        <v>6.1046899999999999E-8</v>
      </c>
      <c r="AF83" s="1">
        <v>8.4629499999999997E-8</v>
      </c>
      <c r="AG83" s="1">
        <v>1.53838E-7</v>
      </c>
      <c r="AH83">
        <v>0</v>
      </c>
      <c r="AI83" s="1">
        <v>1.49937E-7</v>
      </c>
      <c r="AJ83" s="1">
        <v>2.0349999999999999E-7</v>
      </c>
      <c r="AK83" s="1">
        <v>2.65464E-7</v>
      </c>
      <c r="AL83" s="1">
        <v>2.2095300000000001E-7</v>
      </c>
      <c r="AM83" s="1">
        <v>2.9661000000000001E-7</v>
      </c>
      <c r="AN83">
        <v>0</v>
      </c>
      <c r="AO83">
        <v>0</v>
      </c>
      <c r="AP83" s="1">
        <v>6.2215700000000003E-8</v>
      </c>
      <c r="AQ83" s="1">
        <v>5.7345399999999997E-8</v>
      </c>
      <c r="AR83" s="1">
        <v>1.2917399999999999E-7</v>
      </c>
      <c r="AS83" s="1">
        <v>9.4804799999999997E-8</v>
      </c>
      <c r="AT83">
        <v>0</v>
      </c>
      <c r="AU83">
        <v>0</v>
      </c>
      <c r="AV83">
        <v>0</v>
      </c>
      <c r="AW83">
        <v>0</v>
      </c>
      <c r="AX83">
        <v>0</v>
      </c>
      <c r="AY83" s="1">
        <v>4.90718E-8</v>
      </c>
      <c r="AZ83">
        <v>0</v>
      </c>
      <c r="BA83">
        <v>0</v>
      </c>
      <c r="BB83" s="1">
        <v>5.6185600000000003E-8</v>
      </c>
      <c r="BC83" s="1">
        <v>1.4210300000000001E-7</v>
      </c>
      <c r="BD83" s="1">
        <v>6.5274299999999996E-8</v>
      </c>
      <c r="BE83">
        <v>0</v>
      </c>
      <c r="BF83" s="1">
        <v>5.4066999999999997E-8</v>
      </c>
      <c r="BG83">
        <v>0</v>
      </c>
      <c r="BH83" s="1">
        <v>1.1384199999999999E-7</v>
      </c>
      <c r="BI83">
        <v>0</v>
      </c>
      <c r="BJ83">
        <v>0</v>
      </c>
      <c r="BK83" s="1">
        <v>8.8369899999999998E-8</v>
      </c>
      <c r="BL83">
        <v>0</v>
      </c>
      <c r="BM83">
        <v>0</v>
      </c>
      <c r="BN83" s="1">
        <v>1.47558E-7</v>
      </c>
      <c r="BO83">
        <v>0</v>
      </c>
      <c r="BP83" s="1">
        <v>1.44264E-7</v>
      </c>
      <c r="BQ83" s="1">
        <v>6.02241E-7</v>
      </c>
      <c r="BR83" s="1">
        <v>9.0402799999999995E-8</v>
      </c>
      <c r="BS83" s="1">
        <v>1.7526E-7</v>
      </c>
      <c r="BT83" s="1">
        <v>9.1518300000000002E-8</v>
      </c>
      <c r="BU83" s="1">
        <v>2.6702200000000002E-7</v>
      </c>
      <c r="BV83" s="1">
        <v>2.2415000000000001E-7</v>
      </c>
      <c r="BW83" s="1">
        <v>3.5010100000000002E-7</v>
      </c>
      <c r="BX83" s="1">
        <v>1.7786600000000001E-7</v>
      </c>
      <c r="BY83">
        <v>0</v>
      </c>
      <c r="BZ83" s="1">
        <v>9.2140799999999993E-8</v>
      </c>
      <c r="CA83" s="1">
        <v>2.7592699999999998E-7</v>
      </c>
      <c r="CB83" s="1">
        <v>1.57689E-7</v>
      </c>
      <c r="CC83" s="1">
        <v>6.0965000000000004E-8</v>
      </c>
      <c r="CD83" s="1">
        <v>3.2030100000000002E-8</v>
      </c>
      <c r="CE83" s="1">
        <v>5.3906300000000003E-8</v>
      </c>
      <c r="CF83" s="1">
        <v>6.5912500000000002E-8</v>
      </c>
      <c r="CG83">
        <v>0</v>
      </c>
      <c r="CH83">
        <v>0</v>
      </c>
      <c r="CI83" s="1">
        <v>7.44354E-8</v>
      </c>
      <c r="CJ83">
        <v>0</v>
      </c>
      <c r="CK83">
        <v>0</v>
      </c>
      <c r="CL83">
        <v>0</v>
      </c>
      <c r="CM83">
        <v>0</v>
      </c>
      <c r="CN83">
        <v>0</v>
      </c>
      <c r="CO83" s="1">
        <v>2.9817199999999999E-8</v>
      </c>
      <c r="CP83">
        <v>0</v>
      </c>
      <c r="CQ83" s="1">
        <v>5.9354600000000003E-8</v>
      </c>
      <c r="CR83">
        <v>0</v>
      </c>
      <c r="CS83">
        <v>0</v>
      </c>
      <c r="CT83" s="1">
        <v>1.18667237E-5</v>
      </c>
    </row>
    <row r="84" spans="1:98">
      <c r="A84" t="s">
        <v>1506</v>
      </c>
      <c r="B84" s="1">
        <v>1.05872E-6</v>
      </c>
      <c r="C84" s="1">
        <v>7.0515499999999996E-7</v>
      </c>
      <c r="D84" s="1">
        <v>1.48662E-6</v>
      </c>
      <c r="E84" s="1">
        <v>2.8341800000000002E-6</v>
      </c>
      <c r="F84" s="1">
        <v>1.5548699999999999E-6</v>
      </c>
      <c r="G84" s="1">
        <v>5.1796599999999997E-7</v>
      </c>
      <c r="H84" s="1">
        <v>3.60071E-7</v>
      </c>
      <c r="I84" s="1">
        <v>1.7289000000000001E-6</v>
      </c>
      <c r="J84" s="1">
        <v>2.1402599999999998E-6</v>
      </c>
      <c r="K84" s="1">
        <v>3.3464599999999998E-6</v>
      </c>
      <c r="L84" s="1">
        <v>2.3700000000000002E-6</v>
      </c>
      <c r="M84" s="1">
        <v>4.79499E-6</v>
      </c>
      <c r="N84" s="1">
        <v>7.8638999999999994E-6</v>
      </c>
      <c r="O84" s="1">
        <v>5.1429700000000002E-6</v>
      </c>
      <c r="P84" s="1">
        <v>5.1429700000000002E-6</v>
      </c>
      <c r="Q84" s="1">
        <v>1.2691799999999999E-6</v>
      </c>
      <c r="R84" s="1">
        <v>2.2472299999999999E-7</v>
      </c>
      <c r="S84" s="1">
        <v>1.86459E-6</v>
      </c>
      <c r="T84" s="1">
        <v>5.1679400000000002E-7</v>
      </c>
      <c r="U84" s="1">
        <v>7.5200200000000001E-7</v>
      </c>
      <c r="V84" s="1">
        <v>2.0345199999999999E-6</v>
      </c>
      <c r="W84" s="1">
        <v>1.73376E-6</v>
      </c>
      <c r="X84" s="1">
        <v>9.0149100000000004E-7</v>
      </c>
      <c r="Y84" s="1">
        <v>2.2879600000000001E-6</v>
      </c>
      <c r="Z84" s="1">
        <v>8.4633700000000002E-7</v>
      </c>
      <c r="AA84" s="1">
        <v>8.0424699999999999E-7</v>
      </c>
      <c r="AB84" s="1">
        <v>9.6406600000000002E-8</v>
      </c>
      <c r="AC84" s="1">
        <v>1.83945E-6</v>
      </c>
      <c r="AD84" s="1">
        <v>5.7188799999999997E-7</v>
      </c>
      <c r="AE84" s="1">
        <v>5.4942199999999995E-7</v>
      </c>
      <c r="AF84" s="1">
        <v>1.01555E-6</v>
      </c>
      <c r="AG84" s="1">
        <v>1.6153E-6</v>
      </c>
      <c r="AH84" s="1">
        <v>6.2773100000000005E-7</v>
      </c>
      <c r="AI84" s="1">
        <v>1.9491699999999999E-6</v>
      </c>
      <c r="AJ84" s="1">
        <v>2.4420099999999999E-6</v>
      </c>
      <c r="AK84" s="1">
        <v>7.9639300000000003E-7</v>
      </c>
      <c r="AL84" s="1">
        <v>5.5238299999999995E-7</v>
      </c>
      <c r="AM84" s="1">
        <v>7.9095899999999996E-7</v>
      </c>
      <c r="AN84" s="1">
        <v>9.1858300000000004E-7</v>
      </c>
      <c r="AO84" s="1">
        <v>4.8698499999999998E-8</v>
      </c>
      <c r="AP84" s="1">
        <v>9.1457100000000002E-6</v>
      </c>
      <c r="AQ84" s="1">
        <v>1.20425E-5</v>
      </c>
      <c r="AR84" s="1">
        <v>1.1625699999999999E-6</v>
      </c>
      <c r="AS84" s="1">
        <v>2.4017199999999999E-6</v>
      </c>
      <c r="AT84" s="1">
        <v>3.60307E-7</v>
      </c>
      <c r="AU84" s="1">
        <v>4.9141099999999995E-7</v>
      </c>
      <c r="AV84">
        <v>0</v>
      </c>
      <c r="AW84" s="1">
        <v>3.4745699999999999E-7</v>
      </c>
      <c r="AX84" s="1">
        <v>1.2134300000000001E-6</v>
      </c>
      <c r="AY84" s="1">
        <v>4.7108900000000002E-6</v>
      </c>
      <c r="AZ84" s="1">
        <v>2.45863E-6</v>
      </c>
      <c r="BA84" s="1">
        <v>1.4266700000000001E-6</v>
      </c>
      <c r="BB84" s="1">
        <v>5.73093E-6</v>
      </c>
      <c r="BC84" s="1">
        <v>2.9841599999999999E-6</v>
      </c>
      <c r="BD84" s="1">
        <v>9.7911500000000003E-6</v>
      </c>
      <c r="BE84" s="1">
        <v>6.7018199999999996E-6</v>
      </c>
      <c r="BF84" s="1">
        <v>4.3253599999999998E-7</v>
      </c>
      <c r="BG84" s="1">
        <v>8.9875399999999998E-7</v>
      </c>
      <c r="BH84" s="1">
        <v>3.0737400000000002E-6</v>
      </c>
      <c r="BI84" s="1">
        <v>1.2322E-6</v>
      </c>
      <c r="BJ84" s="1">
        <v>2.29187E-6</v>
      </c>
      <c r="BK84" s="1">
        <v>7.2463399999999998E-6</v>
      </c>
      <c r="BL84" s="1">
        <v>2.0340300000000001E-7</v>
      </c>
      <c r="BM84" s="1">
        <v>8.6922999999999996E-7</v>
      </c>
      <c r="BN84" s="1">
        <v>6.0498799999999997E-6</v>
      </c>
      <c r="BO84" s="1">
        <v>3.0195500000000002E-6</v>
      </c>
      <c r="BP84" s="1">
        <v>4.0393999999999998E-6</v>
      </c>
      <c r="BQ84" s="1">
        <v>1.2714E-6</v>
      </c>
      <c r="BR84" s="1">
        <v>4.5201399999999999E-7</v>
      </c>
      <c r="BS84" s="1">
        <v>9.6393200000000003E-7</v>
      </c>
      <c r="BT84" s="1">
        <v>5.0335100000000004E-7</v>
      </c>
      <c r="BU84" s="1">
        <v>2.67022E-6</v>
      </c>
      <c r="BV84" s="1">
        <v>2.2415000000000001E-6</v>
      </c>
      <c r="BW84" s="1">
        <v>4.5513099999999998E-6</v>
      </c>
      <c r="BX84" s="1">
        <v>3.4980300000000002E-6</v>
      </c>
      <c r="BY84" s="1">
        <v>2.6822899999999999E-6</v>
      </c>
      <c r="BZ84" s="1">
        <v>2.0271E-6</v>
      </c>
      <c r="CA84" s="1">
        <v>9.6574599999999992E-7</v>
      </c>
      <c r="CB84" s="1">
        <v>2.5755900000000001E-6</v>
      </c>
      <c r="CC84" s="1">
        <v>1.5241200000000001E-6</v>
      </c>
      <c r="CD84" s="1">
        <v>1.34526E-6</v>
      </c>
      <c r="CE84" s="1">
        <v>1.9945300000000001E-6</v>
      </c>
      <c r="CF84" s="1">
        <v>4.8116200000000004E-6</v>
      </c>
      <c r="CG84" s="1">
        <v>2.4364500000000002E-6</v>
      </c>
      <c r="CH84" s="1">
        <v>2.44614E-6</v>
      </c>
      <c r="CI84" s="1">
        <v>3.4984599999999998E-6</v>
      </c>
      <c r="CJ84" s="1">
        <v>1.37208E-6</v>
      </c>
      <c r="CK84" s="1">
        <v>4.3457599999999997E-6</v>
      </c>
      <c r="CL84" s="1">
        <v>3.9384600000000002E-6</v>
      </c>
      <c r="CM84" s="1">
        <v>8.5180499999999997E-7</v>
      </c>
      <c r="CN84" s="1">
        <v>1.1785799999999999E-6</v>
      </c>
      <c r="CO84" s="1">
        <v>2.773E-6</v>
      </c>
      <c r="CP84" s="1">
        <v>2.4441500000000001E-6</v>
      </c>
      <c r="CQ84" s="1">
        <v>3.6206300000000001E-6</v>
      </c>
      <c r="CR84" s="1">
        <v>5.4475199999999996E-6</v>
      </c>
      <c r="CS84" s="1">
        <v>4.0114399999999997E-6</v>
      </c>
      <c r="CT84">
        <v>2.3086632610000001E-4</v>
      </c>
    </row>
    <row r="85" spans="1:98">
      <c r="A85" t="s">
        <v>1808</v>
      </c>
      <c r="B85">
        <v>0</v>
      </c>
      <c r="C85" s="1">
        <v>1.00736E-7</v>
      </c>
      <c r="D85">
        <v>0</v>
      </c>
      <c r="E85">
        <v>0</v>
      </c>
      <c r="F85">
        <v>0</v>
      </c>
      <c r="G85" s="1">
        <v>1.7265500000000001E-7</v>
      </c>
      <c r="H85">
        <v>0</v>
      </c>
      <c r="I85">
        <v>0</v>
      </c>
      <c r="J85">
        <v>0</v>
      </c>
      <c r="K85" s="1">
        <v>1.0972000000000001E-7</v>
      </c>
      <c r="L85" s="1">
        <v>3.0384600000000001E-7</v>
      </c>
      <c r="M85" s="1">
        <v>1.3597699999999999E-6</v>
      </c>
      <c r="N85" s="1">
        <v>4.3688300000000001E-7</v>
      </c>
      <c r="O85">
        <v>0</v>
      </c>
      <c r="P85">
        <v>0</v>
      </c>
      <c r="Q85" s="1">
        <v>4.0941299999999999E-8</v>
      </c>
      <c r="R85" s="1">
        <v>4.4944600000000001E-8</v>
      </c>
      <c r="S85" s="1">
        <v>1.3084800000000001E-7</v>
      </c>
      <c r="T85" s="1">
        <v>2.34907E-7</v>
      </c>
      <c r="U85" s="1">
        <v>7.5200200000000001E-7</v>
      </c>
      <c r="V85" s="1">
        <v>1.1254799999999999E-6</v>
      </c>
      <c r="W85" s="1">
        <v>6.3875400000000003E-7</v>
      </c>
      <c r="X85" s="1">
        <v>3.9195200000000001E-7</v>
      </c>
      <c r="Y85" s="1">
        <v>6.8638699999999996E-7</v>
      </c>
      <c r="Z85" s="1">
        <v>4.0301800000000002E-8</v>
      </c>
      <c r="AA85" s="1">
        <v>4.4680400000000002E-8</v>
      </c>
      <c r="AB85">
        <v>0</v>
      </c>
      <c r="AC85" s="1">
        <v>4.2448800000000001E-7</v>
      </c>
      <c r="AD85" s="1">
        <v>7.1485999999999996E-8</v>
      </c>
      <c r="AE85" s="1">
        <v>4.88375E-7</v>
      </c>
      <c r="AF85" s="1">
        <v>6.7703599999999998E-7</v>
      </c>
      <c r="AG85" s="1">
        <v>8.4611100000000003E-7</v>
      </c>
      <c r="AH85" s="1">
        <v>3.1386599999999999E-7</v>
      </c>
      <c r="AI85">
        <v>0</v>
      </c>
      <c r="AJ85" s="1">
        <v>3.0525099999999998E-7</v>
      </c>
      <c r="AK85" s="1">
        <v>1.7697600000000001E-7</v>
      </c>
      <c r="AL85" s="1">
        <v>1.65715E-7</v>
      </c>
      <c r="AM85" s="1">
        <v>4.94349E-8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 s="1">
        <v>1.0813399999999999E-7</v>
      </c>
      <c r="BG85">
        <v>0</v>
      </c>
      <c r="BH85">
        <v>0</v>
      </c>
      <c r="BI85" s="1">
        <v>8.2146800000000003E-8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 s="1">
        <v>5.8350200000000001E-8</v>
      </c>
      <c r="BX85">
        <v>0</v>
      </c>
      <c r="BY85">
        <v>0</v>
      </c>
      <c r="BZ85">
        <v>0</v>
      </c>
      <c r="CA85" s="1">
        <v>9.1975800000000005E-8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 s="1">
        <v>1.04741538E-5</v>
      </c>
    </row>
    <row r="86" spans="1:98">
      <c r="A86" t="s">
        <v>1507</v>
      </c>
      <c r="B86" s="1">
        <v>2.47035E-6</v>
      </c>
      <c r="C86" s="1">
        <v>1.1081E-6</v>
      </c>
      <c r="D86" s="1">
        <v>4.9744600000000001E-6</v>
      </c>
      <c r="E86" s="1">
        <v>5.3534500000000004E-6</v>
      </c>
      <c r="F86" s="1">
        <v>4.5573700000000002E-6</v>
      </c>
      <c r="G86" s="1">
        <v>1.0359300000000001E-6</v>
      </c>
      <c r="H86" s="1">
        <v>7.9215699999999999E-7</v>
      </c>
      <c r="I86" s="1">
        <v>1.4407499999999999E-6</v>
      </c>
      <c r="J86" s="1">
        <v>3.4110399999999999E-6</v>
      </c>
      <c r="K86">
        <v>0</v>
      </c>
      <c r="L86" s="1">
        <v>6.0769200000000004E-8</v>
      </c>
      <c r="M86" s="1">
        <v>2.1470100000000001E-7</v>
      </c>
      <c r="N86" s="1">
        <v>4.99295E-7</v>
      </c>
      <c r="O86" s="1">
        <v>1.40903E-7</v>
      </c>
      <c r="P86" s="1">
        <v>1.40903E-7</v>
      </c>
      <c r="Q86">
        <v>0</v>
      </c>
      <c r="R86">
        <v>0</v>
      </c>
      <c r="S86" s="1">
        <v>3.2712100000000001E-8</v>
      </c>
      <c r="T86" s="1">
        <v>1.4094399999999999E-7</v>
      </c>
      <c r="U86" s="1">
        <v>3.7600100000000001E-7</v>
      </c>
      <c r="V86" s="1">
        <v>8.6575400000000004E-7</v>
      </c>
      <c r="W86" s="1">
        <v>9.1250499999999998E-7</v>
      </c>
      <c r="X86" s="1">
        <v>5.0953800000000005E-7</v>
      </c>
      <c r="Y86" s="1">
        <v>2.2879600000000001E-7</v>
      </c>
      <c r="Z86" s="1">
        <v>2.0150900000000001E-7</v>
      </c>
      <c r="AA86">
        <v>0</v>
      </c>
      <c r="AB86">
        <v>0</v>
      </c>
      <c r="AC86" s="1">
        <v>4.7165300000000002E-8</v>
      </c>
      <c r="AD86" s="1">
        <v>7.1485999999999996E-8</v>
      </c>
      <c r="AE86" s="1">
        <v>6.1046899999999999E-8</v>
      </c>
      <c r="AF86" s="1">
        <v>1.2694399999999999E-6</v>
      </c>
      <c r="AG86" s="1">
        <v>8.4611100000000003E-7</v>
      </c>
      <c r="AH86">
        <v>0</v>
      </c>
      <c r="AI86" s="1">
        <v>2.9987299999999997E-7</v>
      </c>
      <c r="AJ86" s="1">
        <v>1.0174999999999999E-7</v>
      </c>
      <c r="AK86">
        <v>0</v>
      </c>
      <c r="AL86" s="1">
        <v>1.65715E-7</v>
      </c>
      <c r="AM86">
        <v>0</v>
      </c>
      <c r="AN86">
        <v>0</v>
      </c>
      <c r="AO86">
        <v>0</v>
      </c>
      <c r="AP86" s="1">
        <v>2.1153299999999999E-6</v>
      </c>
      <c r="AQ86" s="1">
        <v>3.0966499999999998E-6</v>
      </c>
      <c r="AR86" s="1">
        <v>9.0421999999999998E-7</v>
      </c>
      <c r="AS86" s="1">
        <v>2.5913300000000001E-6</v>
      </c>
      <c r="AT86" s="1">
        <v>5.4046100000000004E-7</v>
      </c>
      <c r="AU86">
        <v>0</v>
      </c>
      <c r="AV86">
        <v>0</v>
      </c>
      <c r="AW86" s="1">
        <v>2.6059300000000001E-7</v>
      </c>
      <c r="AX86" s="1">
        <v>2.0223799999999999E-7</v>
      </c>
      <c r="AY86" s="1">
        <v>9.8143599999999997E-7</v>
      </c>
      <c r="AZ86" s="1">
        <v>1.27485E-6</v>
      </c>
      <c r="BA86" s="1">
        <v>2.0380900000000002E-6</v>
      </c>
      <c r="BB86" s="1">
        <v>6.1804100000000002E-7</v>
      </c>
      <c r="BC86" s="1">
        <v>9.2366900000000004E-7</v>
      </c>
      <c r="BD86" s="1">
        <v>1.37076E-6</v>
      </c>
      <c r="BE86" s="1">
        <v>1.3521200000000001E-6</v>
      </c>
      <c r="BF86" s="1">
        <v>4.3253599999999998E-7</v>
      </c>
      <c r="BG86">
        <v>0</v>
      </c>
      <c r="BH86" s="1">
        <v>5.5782799999999999E-6</v>
      </c>
      <c r="BI86" s="1">
        <v>9.0361399999999998E-7</v>
      </c>
      <c r="BJ86" s="1">
        <v>6.4458999999999998E-7</v>
      </c>
      <c r="BK86" s="1">
        <v>1.6790299999999999E-6</v>
      </c>
      <c r="BL86" s="1">
        <v>4.0680600000000002E-7</v>
      </c>
      <c r="BM86" s="1">
        <v>6.2087799999999998E-7</v>
      </c>
      <c r="BN86" s="1">
        <v>2.5084800000000001E-6</v>
      </c>
      <c r="BO86" s="1">
        <v>8.7102499999999995E-7</v>
      </c>
      <c r="BP86" s="1">
        <v>1.51478E-6</v>
      </c>
      <c r="BQ86" s="1">
        <v>7.36072E-7</v>
      </c>
      <c r="BR86">
        <v>0</v>
      </c>
      <c r="BS86" s="1">
        <v>8.7630199999999995E-8</v>
      </c>
      <c r="BT86" s="1">
        <v>4.5759099999999998E-8</v>
      </c>
      <c r="BU86" s="1">
        <v>1.3351100000000001E-7</v>
      </c>
      <c r="BV86" s="1">
        <v>5.6037600000000004E-7</v>
      </c>
      <c r="BW86" s="1">
        <v>4.66801E-7</v>
      </c>
      <c r="BX86" s="1">
        <v>5.9288600000000001E-7</v>
      </c>
      <c r="BY86" s="1">
        <v>5.9606399999999996E-7</v>
      </c>
      <c r="BZ86" s="1">
        <v>3.22493E-7</v>
      </c>
      <c r="CA86" s="1">
        <v>1.37964E-7</v>
      </c>
      <c r="CB86" s="1">
        <v>1.9448399999999998E-6</v>
      </c>
      <c r="CC86" s="1">
        <v>9.1447500000000004E-7</v>
      </c>
      <c r="CD86" s="1">
        <v>1.21714E-6</v>
      </c>
      <c r="CE86" s="1">
        <v>1.0781300000000001E-6</v>
      </c>
      <c r="CF86" s="1">
        <v>4.6797899999999998E-6</v>
      </c>
      <c r="CG86" s="1">
        <v>1.04419E-6</v>
      </c>
      <c r="CH86" s="1">
        <v>3.00526E-6</v>
      </c>
      <c r="CI86" s="1">
        <v>3.6473300000000002E-6</v>
      </c>
      <c r="CJ86" s="1">
        <v>1.7151000000000001E-6</v>
      </c>
      <c r="CK86" s="1">
        <v>2.59538E-6</v>
      </c>
      <c r="CL86" s="1">
        <v>3.05431E-6</v>
      </c>
      <c r="CM86" s="1">
        <v>3.1382300000000002E-7</v>
      </c>
      <c r="CN86" s="1">
        <v>6.46317E-7</v>
      </c>
      <c r="CO86" s="1">
        <v>3.51843E-6</v>
      </c>
      <c r="CP86" s="1">
        <v>1.9800699999999999E-6</v>
      </c>
      <c r="CQ86" s="1">
        <v>3.4425699999999999E-6</v>
      </c>
      <c r="CR86" s="1">
        <v>2.5707400000000001E-6</v>
      </c>
      <c r="CS86" s="1">
        <v>2.0484000000000002E-6</v>
      </c>
      <c r="CT86">
        <v>1.0885618279999999E-4</v>
      </c>
    </row>
    <row r="87" spans="1:98">
      <c r="A87" t="s">
        <v>1508</v>
      </c>
      <c r="B87" s="1">
        <v>1.6233800000000001E-6</v>
      </c>
      <c r="C87" s="1">
        <v>1.5110499999999999E-6</v>
      </c>
      <c r="D87" s="1">
        <v>1.14355E-6</v>
      </c>
      <c r="E87" s="1">
        <v>1.1546699999999999E-6</v>
      </c>
      <c r="F87" s="1">
        <v>7.5062500000000001E-7</v>
      </c>
      <c r="G87" s="1">
        <v>5.1796599999999997E-7</v>
      </c>
      <c r="H87" s="1">
        <v>7.2014300000000002E-8</v>
      </c>
      <c r="I87" s="1">
        <v>7.9241299999999996E-7</v>
      </c>
      <c r="J87" s="1">
        <v>1.6051999999999999E-6</v>
      </c>
      <c r="K87" s="1">
        <v>3.3464599999999998E-6</v>
      </c>
      <c r="L87" s="1">
        <v>1.82307E-6</v>
      </c>
      <c r="M87" s="1">
        <v>1.5744699999999999E-6</v>
      </c>
      <c r="N87" s="1">
        <v>2.5588899999999999E-6</v>
      </c>
      <c r="O87" s="1">
        <v>2.8180599999999999E-6</v>
      </c>
      <c r="P87" s="1">
        <v>2.8180599999999999E-6</v>
      </c>
      <c r="Q87" s="1">
        <v>1.6785999999999999E-6</v>
      </c>
      <c r="R87" s="1">
        <v>3.5955699999999999E-7</v>
      </c>
      <c r="S87" s="1">
        <v>1.01407E-6</v>
      </c>
      <c r="T87" s="1">
        <v>9.8660800000000002E-7</v>
      </c>
      <c r="U87" s="1">
        <v>3.6525799999999998E-6</v>
      </c>
      <c r="V87" s="1">
        <v>2.6405500000000001E-6</v>
      </c>
      <c r="W87" s="1">
        <v>5.1100299999999998E-6</v>
      </c>
      <c r="X87" s="1">
        <v>3.5667699999999999E-6</v>
      </c>
      <c r="Y87" s="1">
        <v>2.2498200000000002E-6</v>
      </c>
      <c r="Z87" s="1">
        <v>8.4633700000000002E-7</v>
      </c>
      <c r="AA87" s="1">
        <v>6.2552500000000004E-7</v>
      </c>
      <c r="AB87" s="1">
        <v>4.3383000000000001E-7</v>
      </c>
      <c r="AC87" s="1">
        <v>2.4526E-6</v>
      </c>
      <c r="AD87" s="1">
        <v>5.0040199999999996E-7</v>
      </c>
      <c r="AE87" s="1">
        <v>3.66281E-7</v>
      </c>
      <c r="AF87" s="1">
        <v>2.3696300000000001E-6</v>
      </c>
      <c r="AG87" s="1">
        <v>3.0767699999999999E-6</v>
      </c>
      <c r="AH87" s="1">
        <v>4.7079799999999999E-6</v>
      </c>
      <c r="AI87" s="1">
        <v>3.5984799999999998E-6</v>
      </c>
      <c r="AJ87" s="1">
        <v>3.6630100000000002E-6</v>
      </c>
      <c r="AK87" s="1">
        <v>1.4158099999999999E-6</v>
      </c>
      <c r="AL87" s="1">
        <v>6.6285999999999999E-7</v>
      </c>
      <c r="AM87" s="1">
        <v>1.18644E-6</v>
      </c>
      <c r="AN87" s="1">
        <v>3.59446E-7</v>
      </c>
      <c r="AO87" s="1">
        <v>1.4609500000000001E-7</v>
      </c>
      <c r="AP87" s="1">
        <v>9.95451E-6</v>
      </c>
      <c r="AQ87" s="1">
        <v>9.8060700000000005E-6</v>
      </c>
      <c r="AR87" s="1">
        <v>1.4209199999999999E-6</v>
      </c>
      <c r="AS87" s="1">
        <v>3.79219E-6</v>
      </c>
      <c r="AT87" s="1">
        <v>1.35115E-6</v>
      </c>
      <c r="AU87" s="1">
        <v>4.9141099999999995E-7</v>
      </c>
      <c r="AV87" s="1">
        <v>1.17921E-7</v>
      </c>
      <c r="AW87" s="1">
        <v>4.3432100000000002E-7</v>
      </c>
      <c r="AX87" s="1">
        <v>3.3369300000000002E-6</v>
      </c>
      <c r="AY87" s="1">
        <v>6.5756199999999999E-6</v>
      </c>
      <c r="AZ87" s="1">
        <v>6.3742300000000003E-7</v>
      </c>
      <c r="BA87" s="1">
        <v>7.4730099999999995E-7</v>
      </c>
      <c r="BB87" s="1">
        <v>5.3938099999999998E-6</v>
      </c>
      <c r="BC87" s="1">
        <v>4.1209900000000002E-6</v>
      </c>
      <c r="BD87" s="1">
        <v>4.7650199999999998E-6</v>
      </c>
      <c r="BE87" s="1">
        <v>7.3484900000000002E-6</v>
      </c>
      <c r="BF87" s="1">
        <v>7.6775099999999996E-6</v>
      </c>
      <c r="BG87" s="1">
        <v>2.0970899999999999E-6</v>
      </c>
      <c r="BH87" s="1">
        <v>5.4644300000000001E-6</v>
      </c>
      <c r="BI87" s="1">
        <v>7.9682400000000005E-6</v>
      </c>
      <c r="BJ87" s="1">
        <v>2.5067399999999999E-6</v>
      </c>
      <c r="BK87" s="1">
        <v>2.8278400000000001E-6</v>
      </c>
      <c r="BL87" s="1">
        <v>3.3900499999999998E-7</v>
      </c>
      <c r="BM87" s="1">
        <v>1.98681E-6</v>
      </c>
      <c r="BN87" s="1">
        <v>5.6072000000000003E-6</v>
      </c>
      <c r="BO87" s="1">
        <v>3.13569E-6</v>
      </c>
      <c r="BP87" s="1">
        <v>5.6984399999999998E-6</v>
      </c>
      <c r="BQ87" s="1">
        <v>1.7398099999999999E-6</v>
      </c>
      <c r="BR87" s="1">
        <v>3.2544999999999999E-6</v>
      </c>
      <c r="BS87" s="1">
        <v>2.8041700000000002E-6</v>
      </c>
      <c r="BT87" s="1">
        <v>1.46429E-6</v>
      </c>
      <c r="BU87" s="1">
        <v>2.0026600000000001E-6</v>
      </c>
      <c r="BV87" s="1">
        <v>3.5864000000000001E-6</v>
      </c>
      <c r="BW87" s="1">
        <v>2.6841100000000001E-6</v>
      </c>
      <c r="BX87" s="1">
        <v>3.43874E-6</v>
      </c>
      <c r="BY87" s="1">
        <v>4.4704800000000001E-6</v>
      </c>
      <c r="BZ87" s="1">
        <v>2.9024400000000002E-6</v>
      </c>
      <c r="CA87" s="1">
        <v>1.74754E-6</v>
      </c>
      <c r="CB87" s="1">
        <v>5.6242600000000003E-6</v>
      </c>
      <c r="CC87" s="1">
        <v>1.8289500000000001E-6</v>
      </c>
      <c r="CD87" s="1">
        <v>2.2741299999999999E-6</v>
      </c>
      <c r="CE87" s="1">
        <v>3.2882799999999998E-6</v>
      </c>
      <c r="CF87" s="1">
        <v>6.1957800000000003E-6</v>
      </c>
      <c r="CG87" s="1">
        <v>4.0276000000000002E-6</v>
      </c>
      <c r="CH87" s="1">
        <v>4.2632699999999999E-6</v>
      </c>
      <c r="CI87" s="1">
        <v>7.2202300000000003E-6</v>
      </c>
      <c r="CJ87" s="1">
        <v>3.0871800000000001E-6</v>
      </c>
      <c r="CK87" s="1">
        <v>6.51864E-6</v>
      </c>
      <c r="CL87" s="1">
        <v>3.2150699999999999E-6</v>
      </c>
      <c r="CM87" s="1">
        <v>2.28642E-6</v>
      </c>
      <c r="CN87" s="1">
        <v>2.2811200000000002E-6</v>
      </c>
      <c r="CO87" s="1">
        <v>2.8028099999999999E-6</v>
      </c>
      <c r="CP87" s="1">
        <v>1.67068E-6</v>
      </c>
      <c r="CQ87" s="1">
        <v>6.05417E-6</v>
      </c>
      <c r="CR87" s="1">
        <v>4.28457E-6</v>
      </c>
      <c r="CS87" s="1">
        <v>4.6088900000000002E-6</v>
      </c>
      <c r="CT87">
        <v>2.7901022130000003E-4</v>
      </c>
    </row>
    <row r="88" spans="1:98">
      <c r="A88" t="s">
        <v>1509</v>
      </c>
      <c r="B88" s="1">
        <v>4.2348900000000001E-7</v>
      </c>
      <c r="C88" s="1">
        <v>3.0220899999999998E-7</v>
      </c>
      <c r="D88">
        <v>0</v>
      </c>
      <c r="E88" s="1">
        <v>2.0993900000000001E-7</v>
      </c>
      <c r="F88" s="1">
        <v>5.3616100000000001E-8</v>
      </c>
      <c r="G88" s="1">
        <v>5.7551800000000001E-8</v>
      </c>
      <c r="H88">
        <v>0</v>
      </c>
      <c r="I88">
        <v>0</v>
      </c>
      <c r="J88" s="1">
        <v>2.0064999999999999E-7</v>
      </c>
      <c r="K88" s="1">
        <v>5.4860000000000003E-8</v>
      </c>
      <c r="L88">
        <v>0</v>
      </c>
      <c r="M88" s="1">
        <v>1.4313399999999999E-7</v>
      </c>
      <c r="N88">
        <v>0</v>
      </c>
      <c r="O88">
        <v>0</v>
      </c>
      <c r="P88">
        <v>0</v>
      </c>
      <c r="Q88">
        <v>0</v>
      </c>
      <c r="R88">
        <v>0</v>
      </c>
      <c r="S88" s="1">
        <v>3.2712100000000001E-8</v>
      </c>
      <c r="T88">
        <v>0</v>
      </c>
      <c r="U88">
        <v>0</v>
      </c>
      <c r="V88">
        <v>0</v>
      </c>
      <c r="W88" s="1">
        <v>3.1937700000000001E-7</v>
      </c>
      <c r="X88" s="1">
        <v>1.5678100000000001E-7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 s="1">
        <v>6.1046899999999999E-8</v>
      </c>
      <c r="AF88" s="1">
        <v>1.6925899999999999E-7</v>
      </c>
      <c r="AG88" s="1">
        <v>3.8459599999999999E-7</v>
      </c>
      <c r="AH88">
        <v>0</v>
      </c>
      <c r="AI88" s="1">
        <v>1.49937E-7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 s="1">
        <v>1.7203599999999999E-7</v>
      </c>
      <c r="AR88" s="1">
        <v>6.45871E-8</v>
      </c>
      <c r="AS88" s="1">
        <v>1.5800799999999999E-7</v>
      </c>
      <c r="AT88" s="1">
        <v>9.0076799999999996E-8</v>
      </c>
      <c r="AU88">
        <v>0</v>
      </c>
      <c r="AV88">
        <v>0</v>
      </c>
      <c r="AW88">
        <v>0</v>
      </c>
      <c r="AX88">
        <v>0</v>
      </c>
      <c r="AY88" s="1">
        <v>9.81436E-8</v>
      </c>
      <c r="AZ88">
        <v>0</v>
      </c>
      <c r="BA88" s="1">
        <v>2.7174599999999998E-7</v>
      </c>
      <c r="BB88" s="1">
        <v>1.1237099999999999E-7</v>
      </c>
      <c r="BC88" s="1">
        <v>7.1051500000000006E-8</v>
      </c>
      <c r="BD88" s="1">
        <v>6.5274299999999996E-8</v>
      </c>
      <c r="BE88" s="1">
        <v>2.9394E-7</v>
      </c>
      <c r="BF88" s="1">
        <v>1.0813399999999999E-7</v>
      </c>
      <c r="BG88" s="1">
        <v>9.9861499999999997E-8</v>
      </c>
      <c r="BH88" s="1">
        <v>1.02458E-6</v>
      </c>
      <c r="BI88" s="1">
        <v>5.75027E-7</v>
      </c>
      <c r="BJ88">
        <v>0</v>
      </c>
      <c r="BK88" s="1">
        <v>5.3022000000000005E-7</v>
      </c>
      <c r="BL88" s="1">
        <v>5.42408E-7</v>
      </c>
      <c r="BM88">
        <v>0</v>
      </c>
      <c r="BN88" s="1">
        <v>3.68895E-7</v>
      </c>
      <c r="BO88" s="1">
        <v>5.8068299999999997E-8</v>
      </c>
      <c r="BP88" s="1">
        <v>7.2132199999999998E-8</v>
      </c>
      <c r="BQ88" s="1">
        <v>1.1375699999999999E-6</v>
      </c>
      <c r="BR88" s="1">
        <v>2.5312800000000001E-6</v>
      </c>
      <c r="BS88" s="1">
        <v>1.13919E-6</v>
      </c>
      <c r="BT88" s="1">
        <v>2.2879600000000001E-7</v>
      </c>
      <c r="BU88" s="1">
        <v>9.3457700000000002E-7</v>
      </c>
      <c r="BV88" s="1">
        <v>2.2415000000000001E-7</v>
      </c>
      <c r="BW88" s="1">
        <v>6.41852E-7</v>
      </c>
      <c r="BX88" s="1">
        <v>1.7786600000000001E-7</v>
      </c>
      <c r="BY88" s="1">
        <v>1.7881900000000001E-7</v>
      </c>
      <c r="BZ88" s="1">
        <v>7.3712599999999998E-7</v>
      </c>
      <c r="CA88" s="1">
        <v>7.3580599999999996E-7</v>
      </c>
      <c r="CB88" s="1">
        <v>1.05126E-7</v>
      </c>
      <c r="CC88" s="1">
        <v>1.2193000000000001E-7</v>
      </c>
      <c r="CD88">
        <v>0</v>
      </c>
      <c r="CE88" s="1">
        <v>1.6171899999999999E-7</v>
      </c>
      <c r="CF88" s="1">
        <v>3.9547500000000001E-7</v>
      </c>
      <c r="CG88" s="1">
        <v>1.9889400000000001E-7</v>
      </c>
      <c r="CH88" s="1">
        <v>1.39779E-7</v>
      </c>
      <c r="CI88" s="1">
        <v>3.7217700000000001E-7</v>
      </c>
      <c r="CJ88" s="1">
        <v>9.80058E-8</v>
      </c>
      <c r="CK88" s="1">
        <v>2.4143099999999999E-7</v>
      </c>
      <c r="CL88" s="1">
        <v>1.6075300000000001E-7</v>
      </c>
      <c r="CM88">
        <v>0</v>
      </c>
      <c r="CN88" s="1">
        <v>3.8018700000000001E-8</v>
      </c>
      <c r="CO88" s="1">
        <v>4.1744000000000001E-7</v>
      </c>
      <c r="CP88" s="1">
        <v>2.7844699999999998E-7</v>
      </c>
      <c r="CQ88" s="1">
        <v>7.1225499999999997E-7</v>
      </c>
      <c r="CR88" s="1">
        <v>6.1208099999999993E-8</v>
      </c>
      <c r="CS88">
        <v>0</v>
      </c>
      <c r="CT88" s="1">
        <v>1.9665408800000001E-5</v>
      </c>
    </row>
    <row r="89" spans="1:98">
      <c r="A89" t="s">
        <v>1510</v>
      </c>
      <c r="B89" s="1">
        <v>1.27047E-6</v>
      </c>
      <c r="C89" s="1">
        <v>7.0515499999999996E-7</v>
      </c>
      <c r="D89" s="1">
        <v>3.4306600000000001E-7</v>
      </c>
      <c r="E89" s="1">
        <v>1.67951E-6</v>
      </c>
      <c r="F89" s="1">
        <v>6.4339299999999997E-7</v>
      </c>
      <c r="G89" s="1">
        <v>4.6041399999999998E-7</v>
      </c>
      <c r="H89" s="1">
        <v>1.44029E-7</v>
      </c>
      <c r="I89" s="1">
        <v>7.2037599999999999E-7</v>
      </c>
      <c r="J89" s="1">
        <v>6.0194899999999999E-7</v>
      </c>
      <c r="K89" s="1">
        <v>1.8103799999999999E-6</v>
      </c>
      <c r="L89" s="1">
        <v>1.0938400000000001E-6</v>
      </c>
      <c r="M89" s="1">
        <v>4.2940199999999996E-6</v>
      </c>
      <c r="N89" s="1">
        <v>2.1844199999999999E-6</v>
      </c>
      <c r="O89" s="1">
        <v>2.0431E-6</v>
      </c>
      <c r="P89" s="1">
        <v>2.0431E-6</v>
      </c>
      <c r="Q89" s="1">
        <v>9.8259199999999991E-7</v>
      </c>
      <c r="R89" s="1">
        <v>3.1461199999999999E-7</v>
      </c>
      <c r="S89" s="1">
        <v>1.7337400000000001E-6</v>
      </c>
      <c r="T89" s="1">
        <v>1.1745299999999999E-6</v>
      </c>
      <c r="U89" s="1">
        <v>3.9748700000000003E-6</v>
      </c>
      <c r="V89" s="1">
        <v>4.0690399999999998E-6</v>
      </c>
      <c r="W89" s="1">
        <v>3.6500199999999999E-6</v>
      </c>
      <c r="X89" s="1">
        <v>2.3909100000000001E-6</v>
      </c>
      <c r="Y89" s="1">
        <v>3.6225999999999998E-6</v>
      </c>
      <c r="Z89" s="1">
        <v>1.9344800000000002E-6</v>
      </c>
      <c r="AA89" s="1">
        <v>7.5956600000000001E-7</v>
      </c>
      <c r="AB89" s="1">
        <v>4.8203300000000001E-8</v>
      </c>
      <c r="AC89" s="1">
        <v>2.2639399999999999E-6</v>
      </c>
      <c r="AD89" s="1">
        <v>1.42972E-6</v>
      </c>
      <c r="AE89" s="1">
        <v>1.0378E-6</v>
      </c>
      <c r="AF89" s="1">
        <v>1.86185E-6</v>
      </c>
      <c r="AG89" s="1">
        <v>2.3844899999999999E-6</v>
      </c>
      <c r="AH89" s="1">
        <v>1.5693299999999999E-6</v>
      </c>
      <c r="AI89" s="1">
        <v>1.6493E-6</v>
      </c>
      <c r="AJ89" s="1">
        <v>1.6279999999999999E-6</v>
      </c>
      <c r="AK89" s="1">
        <v>1.2388300000000001E-6</v>
      </c>
      <c r="AL89" s="1">
        <v>9.942900000000001E-7</v>
      </c>
      <c r="AM89" s="1">
        <v>1.18644E-6</v>
      </c>
      <c r="AN89" s="1">
        <v>8.7864500000000002E-7</v>
      </c>
      <c r="AO89" s="1">
        <v>9.7396900000000003E-8</v>
      </c>
      <c r="AP89" s="1">
        <v>2.8619200000000002E-6</v>
      </c>
      <c r="AQ89" s="1">
        <v>4.8170200000000003E-6</v>
      </c>
      <c r="AR89" s="1">
        <v>1.0333900000000001E-6</v>
      </c>
      <c r="AS89" s="1">
        <v>1.2640600000000001E-6</v>
      </c>
      <c r="AT89" s="1">
        <v>6.3053800000000003E-7</v>
      </c>
      <c r="AU89">
        <v>0</v>
      </c>
      <c r="AV89" s="1">
        <v>1.17921E-7</v>
      </c>
      <c r="AW89" s="1">
        <v>8.6864300000000006E-8</v>
      </c>
      <c r="AX89" s="1">
        <v>7.0783400000000001E-7</v>
      </c>
      <c r="AY89" s="1">
        <v>7.8514899999999999E-7</v>
      </c>
      <c r="AZ89" s="1">
        <v>1.36591E-6</v>
      </c>
      <c r="BA89" s="1">
        <v>6.79365E-7</v>
      </c>
      <c r="BB89" s="1">
        <v>1.0675299999999999E-6</v>
      </c>
      <c r="BC89" s="1">
        <v>1.8473399999999999E-6</v>
      </c>
      <c r="BD89" s="1">
        <v>3.2637199999999999E-6</v>
      </c>
      <c r="BE89" s="1">
        <v>3.7036399999999998E-6</v>
      </c>
      <c r="BF89" s="1">
        <v>1.0272699999999999E-6</v>
      </c>
      <c r="BG89" s="1">
        <v>1.39806E-6</v>
      </c>
      <c r="BH89" s="1">
        <v>3.0737400000000002E-6</v>
      </c>
      <c r="BI89" s="1">
        <v>1.80723E-6</v>
      </c>
      <c r="BJ89" s="1">
        <v>1.1459399999999999E-6</v>
      </c>
      <c r="BK89" s="1">
        <v>2.2092500000000001E-6</v>
      </c>
      <c r="BL89">
        <v>0</v>
      </c>
      <c r="BM89" s="1">
        <v>6.2087799999999998E-7</v>
      </c>
      <c r="BN89" s="1">
        <v>1.9920300000000001E-6</v>
      </c>
      <c r="BO89" s="1">
        <v>8.1295600000000004E-7</v>
      </c>
      <c r="BP89" s="1">
        <v>1.51478E-6</v>
      </c>
      <c r="BQ89" s="1">
        <v>1.0706500000000001E-6</v>
      </c>
      <c r="BR89" s="1">
        <v>1.9888599999999999E-6</v>
      </c>
      <c r="BS89" s="1">
        <v>1.22682E-6</v>
      </c>
      <c r="BT89" s="1">
        <v>5.4911000000000002E-7</v>
      </c>
      <c r="BU89" s="1">
        <v>8.0106599999999995E-7</v>
      </c>
      <c r="BV89" s="1">
        <v>8.9660100000000005E-7</v>
      </c>
      <c r="BW89" s="1">
        <v>1.45875E-6</v>
      </c>
      <c r="BX89" s="1">
        <v>8.8932899999999996E-7</v>
      </c>
      <c r="BY89" s="1">
        <v>8.9409600000000004E-7</v>
      </c>
      <c r="BZ89" s="1">
        <v>1.33604E-6</v>
      </c>
      <c r="CA89" s="1">
        <v>6.8981900000000004E-7</v>
      </c>
      <c r="CB89" s="1">
        <v>2.4179000000000002E-6</v>
      </c>
      <c r="CC89" s="1">
        <v>1.40219E-6</v>
      </c>
      <c r="CD89" s="1">
        <v>3.8436100000000001E-7</v>
      </c>
      <c r="CE89" s="1">
        <v>1.9406300000000001E-6</v>
      </c>
      <c r="CF89" s="1">
        <v>1.45008E-6</v>
      </c>
      <c r="CG89" s="1">
        <v>9.9446899999999996E-7</v>
      </c>
      <c r="CH89" s="1">
        <v>6.2900800000000004E-7</v>
      </c>
      <c r="CI89" s="1">
        <v>2.4563699999999999E-6</v>
      </c>
      <c r="CJ89" s="1">
        <v>1.37208E-6</v>
      </c>
      <c r="CK89" s="1">
        <v>3.3800299999999998E-6</v>
      </c>
      <c r="CL89" s="1">
        <v>2.6524300000000002E-6</v>
      </c>
      <c r="CM89" s="1">
        <v>4.0348699999999999E-7</v>
      </c>
      <c r="CN89" s="1">
        <v>7.9839200000000005E-7</v>
      </c>
      <c r="CO89" s="1">
        <v>2.0872000000000001E-6</v>
      </c>
      <c r="CP89" s="1">
        <v>9.9003499999999996E-7</v>
      </c>
      <c r="CQ89" s="1">
        <v>2.13677E-6</v>
      </c>
      <c r="CR89" s="1">
        <v>2.8155699999999998E-6</v>
      </c>
      <c r="CS89" s="1">
        <v>2.30445E-6</v>
      </c>
      <c r="CT89">
        <v>1.4516334549999999E-4</v>
      </c>
    </row>
    <row r="90" spans="1:98">
      <c r="A90" t="s">
        <v>1511</v>
      </c>
      <c r="B90" s="1">
        <v>7.0581500000000002E-8</v>
      </c>
      <c r="C90">
        <v>0</v>
      </c>
      <c r="D90" s="1">
        <v>5.7177700000000001E-8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 s="1">
        <v>9.3262E-7</v>
      </c>
      <c r="L90" s="1">
        <v>8.5076800000000004E-7</v>
      </c>
      <c r="M90" s="1">
        <v>1.3597699999999999E-6</v>
      </c>
      <c r="N90" s="1">
        <v>2.2468299999999998E-6</v>
      </c>
      <c r="O90" s="1">
        <v>2.2544500000000001E-6</v>
      </c>
      <c r="P90" s="1">
        <v>2.2544500000000001E-6</v>
      </c>
      <c r="Q90" s="1">
        <v>5.3223700000000003E-7</v>
      </c>
      <c r="R90" s="1">
        <v>1.34834E-7</v>
      </c>
      <c r="S90" s="1">
        <v>1.01407E-6</v>
      </c>
      <c r="T90" s="1">
        <v>5.1679400000000002E-7</v>
      </c>
      <c r="U90" s="1">
        <v>9.1314499999999996E-7</v>
      </c>
      <c r="V90" s="1">
        <v>3.20329E-6</v>
      </c>
      <c r="W90" s="1">
        <v>1.9618899999999999E-6</v>
      </c>
      <c r="X90" s="1">
        <v>8.2310000000000001E-7</v>
      </c>
      <c r="Y90" s="1">
        <v>2.09729E-6</v>
      </c>
      <c r="Z90" s="1">
        <v>6.0452599999999997E-7</v>
      </c>
      <c r="AA90" s="1">
        <v>4.9148399999999996E-7</v>
      </c>
      <c r="AB90" s="1">
        <v>4.8203300000000001E-8</v>
      </c>
      <c r="AC90" s="1">
        <v>1.3206300000000001E-6</v>
      </c>
      <c r="AD90" s="1">
        <v>5.7188799999999997E-7</v>
      </c>
      <c r="AE90" s="1">
        <v>6.7151599999999996E-7</v>
      </c>
      <c r="AF90" s="1">
        <v>2.2850000000000001E-6</v>
      </c>
      <c r="AG90" s="1">
        <v>2.9998500000000002E-6</v>
      </c>
      <c r="AH90" s="1">
        <v>6.2773100000000005E-7</v>
      </c>
      <c r="AI90" s="1">
        <v>1.04956E-6</v>
      </c>
      <c r="AJ90" s="1">
        <v>1.0175E-6</v>
      </c>
      <c r="AK90" s="1">
        <v>7.0790499999999996E-7</v>
      </c>
      <c r="AL90" s="1">
        <v>7.18098E-7</v>
      </c>
      <c r="AM90" s="1">
        <v>1.08757E-6</v>
      </c>
      <c r="AN90" s="1">
        <v>4.3932199999999999E-7</v>
      </c>
      <c r="AO90" s="1">
        <v>2.4349200000000002E-7</v>
      </c>
      <c r="AP90" s="1">
        <v>4.9772599999999999E-7</v>
      </c>
      <c r="AQ90" s="1">
        <v>4.01418E-7</v>
      </c>
      <c r="AR90" s="1">
        <v>6.45871E-8</v>
      </c>
      <c r="AS90" s="1">
        <v>9.4804799999999997E-8</v>
      </c>
      <c r="AT90">
        <v>0</v>
      </c>
      <c r="AU90">
        <v>0</v>
      </c>
      <c r="AV90">
        <v>0</v>
      </c>
      <c r="AW90">
        <v>0</v>
      </c>
      <c r="AX90">
        <v>0</v>
      </c>
      <c r="AY90" s="1">
        <v>4.90718E-8</v>
      </c>
      <c r="AZ90">
        <v>0</v>
      </c>
      <c r="BA90">
        <v>0</v>
      </c>
      <c r="BB90" s="1">
        <v>5.6185600000000003E-8</v>
      </c>
      <c r="BC90" s="1">
        <v>2.8420600000000002E-7</v>
      </c>
      <c r="BD90" s="1">
        <v>3.2637199999999998E-7</v>
      </c>
      <c r="BE90" s="1">
        <v>5.8787899999999998E-8</v>
      </c>
      <c r="BF90" s="1">
        <v>5.4066999999999997E-8</v>
      </c>
      <c r="BG90" s="1">
        <v>1.9972299999999999E-7</v>
      </c>
      <c r="BH90" s="1">
        <v>1.1384199999999999E-7</v>
      </c>
      <c r="BI90" s="1">
        <v>1.64294E-7</v>
      </c>
      <c r="BJ90" s="1">
        <v>2.1486300000000001E-7</v>
      </c>
      <c r="BK90" s="1">
        <v>3.5348000000000001E-7</v>
      </c>
      <c r="BL90" s="1">
        <v>1.35602E-7</v>
      </c>
      <c r="BM90">
        <v>0</v>
      </c>
      <c r="BN90" s="1">
        <v>3.68895E-7</v>
      </c>
      <c r="BO90" s="1">
        <v>2.9034199999999999E-7</v>
      </c>
      <c r="BP90" s="1">
        <v>7.2132199999999998E-8</v>
      </c>
      <c r="BQ90" s="1">
        <v>6.6915599999999993E-8</v>
      </c>
      <c r="BR90">
        <v>0</v>
      </c>
      <c r="BS90" s="1">
        <v>8.7630199999999995E-8</v>
      </c>
      <c r="BT90" s="1">
        <v>4.5759099999999998E-8</v>
      </c>
      <c r="BU90" s="1">
        <v>1.3351100000000001E-7</v>
      </c>
      <c r="BV90">
        <v>0</v>
      </c>
      <c r="BW90" s="1">
        <v>1.1670000000000001E-7</v>
      </c>
      <c r="BX90" s="1">
        <v>1.7786600000000001E-7</v>
      </c>
      <c r="BY90" s="1">
        <v>2.3842599999999999E-7</v>
      </c>
      <c r="BZ90" s="1">
        <v>4.6070399999999997E-8</v>
      </c>
      <c r="CA90" s="1">
        <v>1.8395200000000001E-7</v>
      </c>
      <c r="CB90" s="1">
        <v>2.10253E-7</v>
      </c>
      <c r="CC90" s="1">
        <v>6.0965000000000004E-8</v>
      </c>
      <c r="CD90" s="1">
        <v>6.4060099999999998E-8</v>
      </c>
      <c r="CE90" s="1">
        <v>1.07813E-7</v>
      </c>
      <c r="CF90" s="1">
        <v>1.31825E-7</v>
      </c>
      <c r="CG90" s="1">
        <v>2.4861699999999998E-7</v>
      </c>
      <c r="CH90" s="1">
        <v>1.39779E-7</v>
      </c>
      <c r="CI90" s="1">
        <v>1.4887100000000001E-7</v>
      </c>
      <c r="CJ90" s="1">
        <v>4.90029E-8</v>
      </c>
      <c r="CK90">
        <v>0</v>
      </c>
      <c r="CL90" s="1">
        <v>1.6075300000000001E-7</v>
      </c>
      <c r="CM90" s="1">
        <v>4.4831800000000003E-8</v>
      </c>
      <c r="CN90" s="1">
        <v>3.8018700000000001E-8</v>
      </c>
      <c r="CO90" s="1">
        <v>5.9634300000000006E-8</v>
      </c>
      <c r="CP90" s="1">
        <v>3.0938600000000002E-8</v>
      </c>
      <c r="CQ90" s="1">
        <v>2.9677300000000001E-7</v>
      </c>
      <c r="CR90" s="1">
        <v>6.1208099999999993E-8</v>
      </c>
      <c r="CS90" s="1">
        <v>8.5349799999999996E-8</v>
      </c>
      <c r="CT90" s="1">
        <v>4.2943495499999997E-5</v>
      </c>
    </row>
    <row r="91" spans="1:98">
      <c r="A91" t="s">
        <v>1796</v>
      </c>
      <c r="B91">
        <v>0</v>
      </c>
      <c r="C91">
        <v>0</v>
      </c>
      <c r="D91">
        <v>0</v>
      </c>
      <c r="E91" s="1">
        <v>1.0497000000000001E-7</v>
      </c>
      <c r="F91">
        <v>0</v>
      </c>
      <c r="G91" s="1">
        <v>5.7551800000000001E-8</v>
      </c>
      <c r="H91">
        <v>0</v>
      </c>
      <c r="I91">
        <v>0</v>
      </c>
      <c r="J91">
        <v>0</v>
      </c>
      <c r="K91" s="1">
        <v>8.7776000000000005E-7</v>
      </c>
      <c r="L91" s="1">
        <v>5.4692199999999998E-7</v>
      </c>
      <c r="M91" s="1">
        <v>1.4313399999999999E-7</v>
      </c>
      <c r="N91" s="1">
        <v>6.2411899999999998E-8</v>
      </c>
      <c r="O91" s="1">
        <v>2.81806E-7</v>
      </c>
      <c r="P91" s="1">
        <v>2.81806E-7</v>
      </c>
      <c r="Q91" s="1">
        <v>8.18827E-7</v>
      </c>
      <c r="R91" s="1">
        <v>6.7416900000000003E-7</v>
      </c>
      <c r="S91" s="1">
        <v>1.14492E-6</v>
      </c>
      <c r="T91" s="1">
        <v>2.34907E-7</v>
      </c>
      <c r="U91" s="1">
        <v>3.22286E-7</v>
      </c>
      <c r="V91" s="1">
        <v>3.0301400000000002E-7</v>
      </c>
      <c r="W91" s="1">
        <v>2.2812599999999999E-7</v>
      </c>
      <c r="X91" s="1">
        <v>1.5678100000000001E-7</v>
      </c>
      <c r="Y91" s="1">
        <v>5.71989E-7</v>
      </c>
      <c r="Z91" s="1">
        <v>5.2392299999999997E-7</v>
      </c>
      <c r="AA91" s="1">
        <v>4.0212299999999998E-7</v>
      </c>
      <c r="AB91" s="1">
        <v>4.3383000000000001E-7</v>
      </c>
      <c r="AC91" s="1">
        <v>2.4997599999999999E-6</v>
      </c>
      <c r="AD91" s="1">
        <v>1.0008E-6</v>
      </c>
      <c r="AE91" s="1">
        <v>1.8314100000000001E-7</v>
      </c>
      <c r="AF91" s="1">
        <v>2.5388899999999998E-7</v>
      </c>
      <c r="AG91">
        <v>0</v>
      </c>
      <c r="AH91">
        <v>0</v>
      </c>
      <c r="AI91" s="1">
        <v>2.9987299999999997E-7</v>
      </c>
      <c r="AJ91">
        <v>0</v>
      </c>
      <c r="AK91" s="1">
        <v>1.7697600000000001E-7</v>
      </c>
      <c r="AL91" s="1">
        <v>6.0762099999999996E-7</v>
      </c>
      <c r="AM91" s="1">
        <v>9.3926400000000001E-7</v>
      </c>
      <c r="AN91" s="1">
        <v>4.7926099999999999E-7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s="1">
        <v>1.0111899999999999E-7</v>
      </c>
      <c r="AY91">
        <v>0</v>
      </c>
      <c r="AZ91">
        <v>0</v>
      </c>
      <c r="BA91" s="1">
        <v>6.7936499999999994E-8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 s="1">
        <v>1.1384199999999999E-7</v>
      </c>
      <c r="BI91">
        <v>0</v>
      </c>
      <c r="BJ91">
        <v>0</v>
      </c>
      <c r="BK91" s="1">
        <v>8.8369899999999998E-8</v>
      </c>
      <c r="BL91">
        <v>0</v>
      </c>
      <c r="BM91">
        <v>0</v>
      </c>
      <c r="BN91">
        <v>0</v>
      </c>
      <c r="BO91" s="1">
        <v>5.8068299999999997E-8</v>
      </c>
      <c r="BP91" s="1">
        <v>2.16397E-7</v>
      </c>
      <c r="BQ91" s="1">
        <v>6.6915599999999993E-8</v>
      </c>
      <c r="BR91" s="1">
        <v>9.0402799999999995E-8</v>
      </c>
      <c r="BS91">
        <v>0</v>
      </c>
      <c r="BT91">
        <v>0</v>
      </c>
      <c r="BU91" s="1">
        <v>1.3351100000000001E-7</v>
      </c>
      <c r="BV91">
        <v>0</v>
      </c>
      <c r="BW91">
        <v>0</v>
      </c>
      <c r="BX91">
        <v>0</v>
      </c>
      <c r="BY91" s="1">
        <v>5.9606400000000006E-8</v>
      </c>
      <c r="BZ91" s="1">
        <v>4.6070399999999997E-8</v>
      </c>
      <c r="CA91">
        <v>0</v>
      </c>
      <c r="CB91">
        <v>0</v>
      </c>
      <c r="CC91" s="1">
        <v>1.82895E-7</v>
      </c>
      <c r="CD91">
        <v>0</v>
      </c>
      <c r="CE91">
        <v>0</v>
      </c>
      <c r="CF91" s="1">
        <v>6.5912500000000002E-8</v>
      </c>
      <c r="CG91">
        <v>0</v>
      </c>
      <c r="CH91">
        <v>0</v>
      </c>
      <c r="CI91" s="1">
        <v>7.44354E-8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 s="1">
        <v>1.5977323500000001E-5</v>
      </c>
    </row>
    <row r="92" spans="1:98">
      <c r="A92" t="s">
        <v>1797</v>
      </c>
      <c r="B92">
        <v>0</v>
      </c>
      <c r="C92" s="1">
        <v>2.0147299999999999E-7</v>
      </c>
      <c r="D92" s="1">
        <v>5.7177700000000001E-8</v>
      </c>
      <c r="E92">
        <v>0</v>
      </c>
      <c r="F92">
        <v>0</v>
      </c>
      <c r="G92">
        <v>0</v>
      </c>
      <c r="H92">
        <v>0</v>
      </c>
      <c r="I92">
        <v>0</v>
      </c>
      <c r="J92" s="1">
        <v>6.6883200000000002E-8</v>
      </c>
      <c r="K92" s="1">
        <v>3.8402000000000002E-7</v>
      </c>
      <c r="L92" s="1">
        <v>6.0769200000000004E-8</v>
      </c>
      <c r="M92">
        <v>0</v>
      </c>
      <c r="N92" s="1">
        <v>1.2482400000000001E-7</v>
      </c>
      <c r="O92" s="1">
        <v>7.0451600000000006E-8</v>
      </c>
      <c r="P92" s="1">
        <v>7.0451600000000006E-8</v>
      </c>
      <c r="Q92" s="1">
        <v>8.1882700000000003E-8</v>
      </c>
      <c r="R92" s="1">
        <v>4.4944600000000001E-8</v>
      </c>
      <c r="S92" s="1">
        <v>6.5424200000000002E-8</v>
      </c>
      <c r="T92" s="1">
        <v>4.6981299999999999E-8</v>
      </c>
      <c r="U92" s="1">
        <v>5.3714400000000002E-8</v>
      </c>
      <c r="V92" s="1">
        <v>3.46301E-7</v>
      </c>
      <c r="W92" s="1">
        <v>2.7375199999999998E-7</v>
      </c>
      <c r="X92" s="1">
        <v>3.5275700000000001E-7</v>
      </c>
      <c r="Y92" s="1">
        <v>4.5759099999999998E-7</v>
      </c>
      <c r="Z92" s="1">
        <v>4.0301800000000002E-8</v>
      </c>
      <c r="AA92" s="1">
        <v>4.4680400000000002E-8</v>
      </c>
      <c r="AB92">
        <v>0</v>
      </c>
      <c r="AC92" s="1">
        <v>2.8299200000000002E-7</v>
      </c>
      <c r="AD92">
        <v>0</v>
      </c>
      <c r="AE92">
        <v>0</v>
      </c>
      <c r="AF92" s="1">
        <v>8.4629499999999997E-8</v>
      </c>
      <c r="AG92" s="1">
        <v>2.3075700000000001E-7</v>
      </c>
      <c r="AH92" s="1">
        <v>3.1386599999999999E-7</v>
      </c>
      <c r="AI92">
        <v>0</v>
      </c>
      <c r="AJ92" s="1">
        <v>4.0700100000000001E-7</v>
      </c>
      <c r="AK92" s="1">
        <v>2.65464E-7</v>
      </c>
      <c r="AL92" s="1">
        <v>1.10477E-7</v>
      </c>
      <c r="AM92" s="1">
        <v>1.48305E-7</v>
      </c>
      <c r="AN92" s="1">
        <v>7.9876799999999997E-8</v>
      </c>
      <c r="AO92">
        <v>0</v>
      </c>
      <c r="AP92" s="1">
        <v>1.2443100000000001E-7</v>
      </c>
      <c r="AQ92">
        <v>0</v>
      </c>
      <c r="AR92" s="1">
        <v>6.45871E-8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 s="1">
        <v>5.6185600000000003E-8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 s="1">
        <v>8.2146800000000003E-8</v>
      </c>
      <c r="BJ92">
        <v>0</v>
      </c>
      <c r="BK92">
        <v>0</v>
      </c>
      <c r="BL92" s="1">
        <v>6.7800999999999999E-8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 s="1">
        <v>5.9606400000000006E-8</v>
      </c>
      <c r="BZ92">
        <v>0</v>
      </c>
      <c r="CA92" s="1">
        <v>4.5987900000000002E-8</v>
      </c>
      <c r="CB92" s="1">
        <v>5.2563200000000003E-8</v>
      </c>
      <c r="CC92">
        <v>0</v>
      </c>
      <c r="CD92">
        <v>0</v>
      </c>
      <c r="CE92">
        <v>0</v>
      </c>
      <c r="CF92" s="1">
        <v>6.5912500000000002E-8</v>
      </c>
      <c r="CG92">
        <v>0</v>
      </c>
      <c r="CH92">
        <v>0</v>
      </c>
      <c r="CI92">
        <v>0</v>
      </c>
      <c r="CJ92" s="1">
        <v>4.90029E-8</v>
      </c>
      <c r="CK92">
        <v>0</v>
      </c>
      <c r="CL92" s="1">
        <v>8.0376700000000003E-8</v>
      </c>
      <c r="CM92" s="1">
        <v>4.4831800000000003E-8</v>
      </c>
      <c r="CN92">
        <v>0</v>
      </c>
      <c r="CO92" s="1">
        <v>2.9817199999999999E-8</v>
      </c>
      <c r="CP92">
        <v>0</v>
      </c>
      <c r="CQ92">
        <v>0</v>
      </c>
      <c r="CR92">
        <v>0</v>
      </c>
      <c r="CS92">
        <v>0</v>
      </c>
      <c r="CT92" s="1">
        <v>5.5909991E-6</v>
      </c>
    </row>
    <row r="93" spans="1:98">
      <c r="A93" t="s">
        <v>1512</v>
      </c>
      <c r="B93" s="1">
        <v>7.0581499999999997E-7</v>
      </c>
      <c r="C93" s="1">
        <v>6.0441799999999995E-7</v>
      </c>
      <c r="D93" s="1">
        <v>3.4306600000000001E-7</v>
      </c>
      <c r="E93" s="1">
        <v>1.4695700000000001E-6</v>
      </c>
      <c r="F93" s="1">
        <v>8.5785699999999995E-7</v>
      </c>
      <c r="G93" s="1">
        <v>2.87759E-7</v>
      </c>
      <c r="H93" s="1">
        <v>1.44029E-7</v>
      </c>
      <c r="I93" s="1">
        <v>5.0426300000000002E-7</v>
      </c>
      <c r="J93" s="1">
        <v>7.3571499999999999E-7</v>
      </c>
      <c r="K93" s="1">
        <v>5.4860000000000003E-8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 s="1">
        <v>9.3962599999999997E-8</v>
      </c>
      <c r="U93" s="1">
        <v>1.61143E-7</v>
      </c>
      <c r="V93" s="1">
        <v>3.8958900000000001E-7</v>
      </c>
      <c r="W93" s="1">
        <v>4.5625300000000003E-8</v>
      </c>
      <c r="X93" s="1">
        <v>4.7034299999999999E-7</v>
      </c>
      <c r="Y93">
        <v>0</v>
      </c>
      <c r="Z93">
        <v>0</v>
      </c>
      <c r="AA93">
        <v>0</v>
      </c>
      <c r="AB93">
        <v>0</v>
      </c>
      <c r="AC93" s="1">
        <v>4.7165300000000002E-8</v>
      </c>
      <c r="AD93">
        <v>0</v>
      </c>
      <c r="AE93" s="1">
        <v>6.1046899999999999E-8</v>
      </c>
      <c r="AF93" s="1">
        <v>5.9240700000000002E-7</v>
      </c>
      <c r="AG93" s="1">
        <v>7.6919100000000005E-7</v>
      </c>
      <c r="AH93">
        <v>0</v>
      </c>
      <c r="AI93">
        <v>0</v>
      </c>
      <c r="AJ93" s="1">
        <v>1.0175E-6</v>
      </c>
      <c r="AK93" s="1">
        <v>1.7697600000000001E-7</v>
      </c>
      <c r="AL93" s="1">
        <v>5.5238299999999998E-8</v>
      </c>
      <c r="AM93">
        <v>0</v>
      </c>
      <c r="AN93">
        <v>0</v>
      </c>
      <c r="AO93">
        <v>0</v>
      </c>
      <c r="AP93" s="1">
        <v>4.3551000000000001E-7</v>
      </c>
      <c r="AQ93" s="1">
        <v>4.5876400000000002E-7</v>
      </c>
      <c r="AR93" s="1">
        <v>1.9376100000000001E-7</v>
      </c>
      <c r="AS93" s="1">
        <v>6.9523500000000004E-7</v>
      </c>
      <c r="AT93" s="1">
        <v>1.8015400000000001E-7</v>
      </c>
      <c r="AU93">
        <v>0</v>
      </c>
      <c r="AV93">
        <v>0</v>
      </c>
      <c r="AW93">
        <v>0</v>
      </c>
      <c r="AX93">
        <v>0</v>
      </c>
      <c r="AY93" s="1">
        <v>1.4721500000000001E-7</v>
      </c>
      <c r="AZ93" s="1">
        <v>9.1060400000000005E-8</v>
      </c>
      <c r="BA93" s="1">
        <v>2.03809E-7</v>
      </c>
      <c r="BB93" s="1">
        <v>5.6185600000000003E-8</v>
      </c>
      <c r="BC93" s="1">
        <v>1.4210300000000001E-7</v>
      </c>
      <c r="BD93" s="1">
        <v>1.3054900000000001E-7</v>
      </c>
      <c r="BE93" s="1">
        <v>1.76364E-7</v>
      </c>
      <c r="BF93">
        <v>0</v>
      </c>
      <c r="BG93" s="1">
        <v>1.9972299999999999E-7</v>
      </c>
      <c r="BH93" s="1">
        <v>2.04916E-6</v>
      </c>
      <c r="BI93">
        <v>0</v>
      </c>
      <c r="BJ93" s="1">
        <v>7.1621099999999995E-8</v>
      </c>
      <c r="BK93" s="1">
        <v>1.7674000000000001E-7</v>
      </c>
      <c r="BL93">
        <v>0</v>
      </c>
      <c r="BM93" s="1">
        <v>1.2417600000000001E-7</v>
      </c>
      <c r="BN93" s="1">
        <v>1.47558E-7</v>
      </c>
      <c r="BO93" s="1">
        <v>3.4840999999999998E-7</v>
      </c>
      <c r="BP93">
        <v>0</v>
      </c>
      <c r="BQ93" s="1">
        <v>6.6915599999999993E-8</v>
      </c>
      <c r="BR93" s="1">
        <v>5.4241700000000003E-7</v>
      </c>
      <c r="BS93">
        <v>0</v>
      </c>
      <c r="BT93" s="1">
        <v>4.5759099999999998E-8</v>
      </c>
      <c r="BU93" s="1">
        <v>1.3351100000000001E-7</v>
      </c>
      <c r="BV93" s="1">
        <v>3.3622500000000001E-7</v>
      </c>
      <c r="BW93" s="1">
        <v>1.1670000000000001E-7</v>
      </c>
      <c r="BX93" s="1">
        <v>1.18577E-7</v>
      </c>
      <c r="BY93" s="1">
        <v>3.5763800000000002E-7</v>
      </c>
      <c r="BZ93" s="1">
        <v>4.6070399999999997E-8</v>
      </c>
      <c r="CA93" s="1">
        <v>1.8395200000000001E-7</v>
      </c>
      <c r="CB93" s="1">
        <v>4.7306799999999998E-7</v>
      </c>
      <c r="CC93" s="1">
        <v>1.2193000000000001E-7</v>
      </c>
      <c r="CD93" s="1">
        <v>9.6090200000000006E-8</v>
      </c>
      <c r="CE93" s="1">
        <v>1.6171899999999999E-7</v>
      </c>
      <c r="CF93" s="1">
        <v>9.2277599999999995E-7</v>
      </c>
      <c r="CG93" s="1">
        <v>5.9668199999999997E-7</v>
      </c>
      <c r="CH93" s="1">
        <v>6.9889699999999996E-8</v>
      </c>
      <c r="CI93" s="1">
        <v>1.0420999999999999E-6</v>
      </c>
      <c r="CJ93" s="1">
        <v>3.9202300000000002E-7</v>
      </c>
      <c r="CK93" s="1">
        <v>2.4143099999999999E-7</v>
      </c>
      <c r="CL93" s="1">
        <v>3.2150699999999999E-7</v>
      </c>
      <c r="CM93">
        <v>0</v>
      </c>
      <c r="CN93" s="1">
        <v>7.6037299999999998E-8</v>
      </c>
      <c r="CO93" s="1">
        <v>3.2798899999999999E-7</v>
      </c>
      <c r="CP93" s="1">
        <v>1.5469299999999999E-7</v>
      </c>
      <c r="CQ93" s="1">
        <v>6.5290000000000003E-7</v>
      </c>
      <c r="CR93" s="1">
        <v>4.2845699999999998E-7</v>
      </c>
      <c r="CS93" s="1">
        <v>2.5604899999999999E-7</v>
      </c>
      <c r="CT93" s="1">
        <v>2.3898743799999999E-5</v>
      </c>
    </row>
    <row r="94" spans="1:98">
      <c r="A94" t="s">
        <v>1513</v>
      </c>
      <c r="B94" s="1">
        <v>1.41163E-7</v>
      </c>
      <c r="C94">
        <v>0</v>
      </c>
      <c r="D94" s="1">
        <v>1.1435499999999999E-7</v>
      </c>
      <c r="E94">
        <v>0</v>
      </c>
      <c r="F94">
        <v>0</v>
      </c>
      <c r="G94" s="1">
        <v>2.3020699999999999E-7</v>
      </c>
      <c r="H94">
        <v>0</v>
      </c>
      <c r="I94">
        <v>0</v>
      </c>
      <c r="J94" s="1">
        <v>2.0064999999999999E-7</v>
      </c>
      <c r="K94" s="1">
        <v>1.1520599999999999E-6</v>
      </c>
      <c r="L94" s="1">
        <v>6.6846100000000002E-7</v>
      </c>
      <c r="M94" s="1">
        <v>3.57835E-7</v>
      </c>
      <c r="N94" s="1">
        <v>1.2482400000000001E-7</v>
      </c>
      <c r="O94" s="1">
        <v>1.40903E-7</v>
      </c>
      <c r="P94" s="1">
        <v>1.40903E-7</v>
      </c>
      <c r="Q94" s="1">
        <v>6.5506099999999997E-7</v>
      </c>
      <c r="R94" s="1">
        <v>8.0900299999999998E-7</v>
      </c>
      <c r="S94" s="1">
        <v>1.86459E-6</v>
      </c>
      <c r="T94" s="1">
        <v>7.98682E-7</v>
      </c>
      <c r="U94" s="1">
        <v>1.61143E-7</v>
      </c>
      <c r="V94" s="1">
        <v>6.4931499999999996E-7</v>
      </c>
      <c r="W94" s="1">
        <v>8.6687999999999999E-7</v>
      </c>
      <c r="X94" s="1">
        <v>2.7436700000000001E-7</v>
      </c>
      <c r="Y94" s="1">
        <v>1.37277E-6</v>
      </c>
      <c r="Z94" s="1">
        <v>5.2392299999999997E-7</v>
      </c>
      <c r="AA94" s="1">
        <v>5.3616400000000001E-7</v>
      </c>
      <c r="AB94" s="1">
        <v>3.3742299999999999E-7</v>
      </c>
      <c r="AC94" s="1">
        <v>2.2167700000000001E-6</v>
      </c>
      <c r="AD94" s="1">
        <v>1.21526E-6</v>
      </c>
      <c r="AE94" s="1">
        <v>3.0523500000000002E-7</v>
      </c>
      <c r="AF94">
        <v>0</v>
      </c>
      <c r="AG94" s="1">
        <v>3.8459599999999999E-7</v>
      </c>
      <c r="AH94">
        <v>0</v>
      </c>
      <c r="AI94" s="1">
        <v>2.9987299999999997E-7</v>
      </c>
      <c r="AJ94" s="1">
        <v>6.1050100000000005E-7</v>
      </c>
      <c r="AK94" s="1">
        <v>4.4244100000000001E-7</v>
      </c>
      <c r="AL94" s="1">
        <v>3.3143E-7</v>
      </c>
      <c r="AM94" s="1">
        <v>1.03813E-6</v>
      </c>
      <c r="AN94" s="1">
        <v>4.3932199999999999E-7</v>
      </c>
      <c r="AO94" s="1">
        <v>9.7396900000000003E-8</v>
      </c>
      <c r="AP94" s="1">
        <v>4.3551000000000001E-7</v>
      </c>
      <c r="AQ94" s="1">
        <v>4.5876400000000002E-7</v>
      </c>
      <c r="AR94" s="1">
        <v>6.45871E-8</v>
      </c>
      <c r="AS94" s="1">
        <v>3.1601599999999999E-8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 s="1">
        <v>5.6185600000000003E-8</v>
      </c>
      <c r="BC94" s="1">
        <v>3.5525699999999999E-7</v>
      </c>
      <c r="BD94" s="1">
        <v>4.5691999999999999E-7</v>
      </c>
      <c r="BE94" s="1">
        <v>3.5272800000000001E-7</v>
      </c>
      <c r="BF94">
        <v>0</v>
      </c>
      <c r="BG94">
        <v>0</v>
      </c>
      <c r="BH94">
        <v>0</v>
      </c>
      <c r="BI94">
        <v>0</v>
      </c>
      <c r="BJ94" s="1">
        <v>2.8648400000000001E-7</v>
      </c>
      <c r="BK94" s="1">
        <v>6.1859000000000004E-7</v>
      </c>
      <c r="BL94">
        <v>0</v>
      </c>
      <c r="BM94" s="1">
        <v>1.2417600000000001E-7</v>
      </c>
      <c r="BN94" s="1">
        <v>2.2133699999999999E-7</v>
      </c>
      <c r="BO94" s="1">
        <v>5.8068299999999997E-8</v>
      </c>
      <c r="BP94" s="1">
        <v>2.16397E-7</v>
      </c>
      <c r="BQ94" s="1">
        <v>6.6915600000000004E-7</v>
      </c>
      <c r="BR94" s="1">
        <v>9.0402799999999995E-8</v>
      </c>
      <c r="BS94" s="1">
        <v>1.7526E-7</v>
      </c>
      <c r="BT94" s="1">
        <v>4.5759099999999998E-8</v>
      </c>
      <c r="BU94" s="1">
        <v>1.3351100000000001E-7</v>
      </c>
      <c r="BV94" s="1">
        <v>3.3622500000000001E-7</v>
      </c>
      <c r="BW94">
        <v>0</v>
      </c>
      <c r="BX94" s="1">
        <v>1.18577E-7</v>
      </c>
      <c r="BY94">
        <v>0</v>
      </c>
      <c r="BZ94" s="1">
        <v>1.3821099999999999E-7</v>
      </c>
      <c r="CA94" s="1">
        <v>2.2994000000000001E-7</v>
      </c>
      <c r="CB94" s="1">
        <v>2.10253E-7</v>
      </c>
      <c r="CC94" s="1">
        <v>6.0965000000000004E-8</v>
      </c>
      <c r="CD94">
        <v>0</v>
      </c>
      <c r="CE94" s="1">
        <v>5.3906300000000003E-8</v>
      </c>
      <c r="CF94" s="1">
        <v>1.31825E-7</v>
      </c>
      <c r="CG94" s="1">
        <v>4.9723500000000002E-8</v>
      </c>
      <c r="CH94" s="1">
        <v>6.9889699999999996E-8</v>
      </c>
      <c r="CI94">
        <v>0</v>
      </c>
      <c r="CJ94" s="1">
        <v>4.90029E-8</v>
      </c>
      <c r="CK94">
        <v>0</v>
      </c>
      <c r="CL94">
        <v>0</v>
      </c>
      <c r="CM94">
        <v>0</v>
      </c>
      <c r="CN94">
        <v>0</v>
      </c>
      <c r="CO94" s="1">
        <v>2.9817199999999999E-8</v>
      </c>
      <c r="CP94">
        <v>0</v>
      </c>
      <c r="CQ94" s="1">
        <v>1.1870899999999999E-7</v>
      </c>
      <c r="CR94" s="1">
        <v>6.1208099999999993E-8</v>
      </c>
      <c r="CS94">
        <v>0</v>
      </c>
      <c r="CT94" s="1">
        <v>2.6010584099999999E-5</v>
      </c>
    </row>
    <row r="95" spans="1:98">
      <c r="A95" t="s">
        <v>1514</v>
      </c>
      <c r="B95" s="1">
        <v>7.0581499999999997E-7</v>
      </c>
      <c r="C95" s="1">
        <v>1.00736E-7</v>
      </c>
      <c r="D95" s="1">
        <v>1.1435499999999999E-7</v>
      </c>
      <c r="E95" s="1">
        <v>4.19879E-7</v>
      </c>
      <c r="F95" s="1">
        <v>2.6808E-7</v>
      </c>
      <c r="G95" s="1">
        <v>1.15104E-7</v>
      </c>
      <c r="H95">
        <v>0</v>
      </c>
      <c r="I95" s="1">
        <v>2.8815E-7</v>
      </c>
      <c r="J95" s="1">
        <v>1.3376600000000001E-7</v>
      </c>
      <c r="K95" s="1">
        <v>4.77282E-6</v>
      </c>
      <c r="L95" s="1">
        <v>3.6461499999999998E-6</v>
      </c>
      <c r="M95" s="1">
        <v>1.03772E-5</v>
      </c>
      <c r="N95" s="1">
        <v>7.7390800000000004E-6</v>
      </c>
      <c r="O95" s="1">
        <v>4.8611599999999999E-6</v>
      </c>
      <c r="P95" s="1">
        <v>4.8611599999999999E-6</v>
      </c>
      <c r="Q95" s="1">
        <v>1.5148300000000001E-6</v>
      </c>
      <c r="R95" s="1">
        <v>2.69668E-7</v>
      </c>
      <c r="S95" s="1">
        <v>3.8273099999999996E-6</v>
      </c>
      <c r="T95" s="1">
        <v>2.3020799999999998E-6</v>
      </c>
      <c r="U95" s="1">
        <v>6.6068699999999998E-6</v>
      </c>
      <c r="V95" s="1">
        <v>7.4021900000000002E-6</v>
      </c>
      <c r="W95" s="1">
        <v>8.5319200000000001E-6</v>
      </c>
      <c r="X95" s="1">
        <v>4.27228E-6</v>
      </c>
      <c r="Y95" s="1">
        <v>4.7284499999999996E-6</v>
      </c>
      <c r="Z95" s="1">
        <v>1.8941800000000001E-6</v>
      </c>
      <c r="AA95" s="1">
        <v>1.2957299999999999E-6</v>
      </c>
      <c r="AB95" s="1">
        <v>4.8203299999999996E-7</v>
      </c>
      <c r="AC95" s="1">
        <v>3.3487400000000001E-6</v>
      </c>
      <c r="AD95" s="1">
        <v>1.6441799999999999E-6</v>
      </c>
      <c r="AE95" s="1">
        <v>2.4418800000000002E-6</v>
      </c>
      <c r="AF95" s="1">
        <v>6.4318500000000001E-6</v>
      </c>
      <c r="AG95" s="1">
        <v>5.9996899999999996E-6</v>
      </c>
      <c r="AH95" s="1">
        <v>6.2773100000000005E-7</v>
      </c>
      <c r="AI95" s="1">
        <v>2.54892E-6</v>
      </c>
      <c r="AJ95" s="1">
        <v>2.9507599999999999E-6</v>
      </c>
      <c r="AK95" s="1">
        <v>1.6812699999999999E-6</v>
      </c>
      <c r="AL95" s="1">
        <v>1.49143E-6</v>
      </c>
      <c r="AM95" s="1">
        <v>2.5706200000000001E-6</v>
      </c>
      <c r="AN95" s="1">
        <v>7.9876800000000005E-7</v>
      </c>
      <c r="AO95" s="1">
        <v>9.7396900000000003E-8</v>
      </c>
      <c r="AP95" s="1">
        <v>2.2397599999999999E-6</v>
      </c>
      <c r="AQ95" s="1">
        <v>9.7487300000000008E-7</v>
      </c>
      <c r="AR95" s="1">
        <v>1.2917399999999999E-7</v>
      </c>
      <c r="AS95" s="1">
        <v>4.4242200000000002E-7</v>
      </c>
      <c r="AT95" s="1">
        <v>9.0076799999999996E-8</v>
      </c>
      <c r="AU95">
        <v>0</v>
      </c>
      <c r="AV95">
        <v>0</v>
      </c>
      <c r="AW95">
        <v>0</v>
      </c>
      <c r="AX95" s="1">
        <v>3.0335700000000001E-7</v>
      </c>
      <c r="AY95" s="1">
        <v>5.3979000000000004E-7</v>
      </c>
      <c r="AZ95" s="1">
        <v>3.6424199999999999E-7</v>
      </c>
      <c r="BA95" s="1">
        <v>1.3587299999999999E-7</v>
      </c>
      <c r="BB95" s="1">
        <v>1.0675299999999999E-6</v>
      </c>
      <c r="BC95" s="1">
        <v>1.06577E-6</v>
      </c>
      <c r="BD95" s="1">
        <v>1.37076E-6</v>
      </c>
      <c r="BE95" s="1">
        <v>2.8806099999999999E-6</v>
      </c>
      <c r="BF95" s="1">
        <v>1.2435400000000001E-6</v>
      </c>
      <c r="BG95" s="1">
        <v>5.9916900000000001E-7</v>
      </c>
      <c r="BH95" s="1">
        <v>2.5045299999999999E-6</v>
      </c>
      <c r="BI95" s="1">
        <v>1.7250800000000001E-6</v>
      </c>
      <c r="BJ95" s="1">
        <v>1.0743199999999999E-6</v>
      </c>
      <c r="BK95" s="1">
        <v>1.32555E-6</v>
      </c>
      <c r="BL95" s="1">
        <v>2.0340300000000001E-7</v>
      </c>
      <c r="BM95" s="1">
        <v>2.48351E-7</v>
      </c>
      <c r="BN95" s="1">
        <v>1.1804599999999999E-6</v>
      </c>
      <c r="BO95" s="1">
        <v>6.9681999999999996E-7</v>
      </c>
      <c r="BP95" s="1">
        <v>7.2132199999999995E-7</v>
      </c>
      <c r="BQ95" s="1">
        <v>1.0706500000000001E-6</v>
      </c>
      <c r="BR95" s="1">
        <v>3.0736999999999999E-6</v>
      </c>
      <c r="BS95" s="1">
        <v>1.40208E-6</v>
      </c>
      <c r="BT95" s="1">
        <v>3.2031399999999999E-7</v>
      </c>
      <c r="BU95" s="1">
        <v>6.67555E-7</v>
      </c>
      <c r="BV95" s="1">
        <v>6.7245100000000004E-7</v>
      </c>
      <c r="BW95" s="1">
        <v>8.7525299999999998E-7</v>
      </c>
      <c r="BX95" s="1">
        <v>8.8932899999999996E-7</v>
      </c>
      <c r="BY95" s="1">
        <v>1.25173E-6</v>
      </c>
      <c r="BZ95" s="1">
        <v>1.19783E-6</v>
      </c>
      <c r="CA95" s="1">
        <v>1.8395200000000001E-6</v>
      </c>
      <c r="CB95" s="1">
        <v>1.05126E-7</v>
      </c>
      <c r="CC95" s="1">
        <v>3.0482499999999998E-7</v>
      </c>
      <c r="CD95" s="1">
        <v>2.88271E-7</v>
      </c>
      <c r="CE95" s="1">
        <v>3.2343799999999999E-7</v>
      </c>
      <c r="CF95" s="1">
        <v>9.2277599999999995E-7</v>
      </c>
      <c r="CG95" s="1">
        <v>2.9834099999999998E-7</v>
      </c>
      <c r="CH95" s="1">
        <v>5.5911800000000004E-7</v>
      </c>
      <c r="CI95" s="1">
        <v>3.7217700000000001E-7</v>
      </c>
      <c r="CJ95" s="1">
        <v>9.80058E-8</v>
      </c>
      <c r="CK95" s="1">
        <v>3.0178899999999998E-7</v>
      </c>
      <c r="CL95" s="1">
        <v>3.2150699999999999E-7</v>
      </c>
      <c r="CM95" s="1">
        <v>1.3449599999999999E-7</v>
      </c>
      <c r="CN95" s="1">
        <v>7.6037299999999998E-8</v>
      </c>
      <c r="CO95" s="1">
        <v>5.3670900000000002E-7</v>
      </c>
      <c r="CP95" s="1">
        <v>4.0220199999999999E-7</v>
      </c>
      <c r="CQ95" s="1">
        <v>2.3741799999999999E-7</v>
      </c>
      <c r="CR95" s="1">
        <v>4.2845699999999998E-7</v>
      </c>
      <c r="CS95" s="1">
        <v>5.1209900000000001E-7</v>
      </c>
      <c r="CT95">
        <v>1.567742188E-4</v>
      </c>
    </row>
    <row r="96" spans="1:98">
      <c r="A96" t="s">
        <v>1909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 s="1">
        <v>5.4860000000000003E-8</v>
      </c>
      <c r="L96" s="1">
        <v>1.8230699999999999E-7</v>
      </c>
      <c r="M96" s="1">
        <v>7.1566999999999995E-8</v>
      </c>
      <c r="N96" s="1">
        <v>1.87236E-7</v>
      </c>
      <c r="O96">
        <v>0</v>
      </c>
      <c r="P96">
        <v>0</v>
      </c>
      <c r="Q96" s="1">
        <v>8.1882700000000003E-8</v>
      </c>
      <c r="R96" s="1">
        <v>8.9889200000000003E-8</v>
      </c>
      <c r="S96" s="1">
        <v>1.6355999999999999E-7</v>
      </c>
      <c r="T96">
        <v>0</v>
      </c>
      <c r="U96" s="1">
        <v>5.3714400000000002E-8</v>
      </c>
      <c r="V96" s="1">
        <v>2.5972600000000001E-7</v>
      </c>
      <c r="W96" s="1">
        <v>4.5625300000000003E-8</v>
      </c>
      <c r="X96" s="1">
        <v>3.9195199999999999E-8</v>
      </c>
      <c r="Y96" s="1">
        <v>1.9066299999999999E-7</v>
      </c>
      <c r="Z96" s="1">
        <v>8.0603499999999998E-8</v>
      </c>
      <c r="AA96" s="1">
        <v>1.78721E-7</v>
      </c>
      <c r="AB96">
        <v>0</v>
      </c>
      <c r="AC96" s="1">
        <v>9.4330699999999996E-8</v>
      </c>
      <c r="AD96" s="1">
        <v>2.8594399999999998E-7</v>
      </c>
      <c r="AE96">
        <v>0</v>
      </c>
      <c r="AF96">
        <v>0</v>
      </c>
      <c r="AG96">
        <v>0</v>
      </c>
      <c r="AH96">
        <v>0</v>
      </c>
      <c r="AI96">
        <v>0</v>
      </c>
      <c r="AJ96" s="1">
        <v>2.0349999999999999E-7</v>
      </c>
      <c r="AK96" s="1">
        <v>8.8488099999999997E-8</v>
      </c>
      <c r="AL96" s="1">
        <v>1.10477E-7</v>
      </c>
      <c r="AM96" s="1">
        <v>1.9774E-7</v>
      </c>
      <c r="AN96" s="1">
        <v>1.9969200000000001E-7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 s="1">
        <v>5.8068299999999997E-8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 s="1">
        <v>5.9606400000000006E-8</v>
      </c>
      <c r="BZ96" s="1">
        <v>4.6070399999999997E-8</v>
      </c>
      <c r="CA96">
        <v>0</v>
      </c>
      <c r="CB96" s="1">
        <v>5.2563200000000003E-8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 s="1">
        <v>2.9817199999999999E-8</v>
      </c>
      <c r="CP96">
        <v>0</v>
      </c>
      <c r="CQ96">
        <v>0</v>
      </c>
      <c r="CR96">
        <v>0</v>
      </c>
      <c r="CS96">
        <v>0</v>
      </c>
      <c r="CT96" s="1">
        <v>3.1058475999999999E-6</v>
      </c>
    </row>
    <row r="97" spans="1:98">
      <c r="A97" t="s">
        <v>1515</v>
      </c>
      <c r="B97" s="1">
        <v>6.3523399999999996E-7</v>
      </c>
      <c r="C97" s="1">
        <v>6.0441799999999995E-7</v>
      </c>
      <c r="D97" s="1">
        <v>1.7153300000000001E-6</v>
      </c>
      <c r="E97" s="1">
        <v>1.25964E-6</v>
      </c>
      <c r="F97" s="1">
        <v>1.3403999999999999E-6</v>
      </c>
      <c r="G97" s="1">
        <v>5.7551800000000001E-7</v>
      </c>
      <c r="H97" s="1">
        <v>3.60071E-7</v>
      </c>
      <c r="I97" s="1">
        <v>2.8815E-7</v>
      </c>
      <c r="J97" s="1">
        <v>1.53831E-6</v>
      </c>
      <c r="K97">
        <v>0</v>
      </c>
      <c r="L97">
        <v>0</v>
      </c>
      <c r="M97">
        <v>0</v>
      </c>
      <c r="N97" s="1">
        <v>1.87236E-7</v>
      </c>
      <c r="O97">
        <v>0</v>
      </c>
      <c r="P97">
        <v>0</v>
      </c>
      <c r="Q97">
        <v>0</v>
      </c>
      <c r="R97">
        <v>0</v>
      </c>
      <c r="S97" s="1">
        <v>3.2712100000000001E-8</v>
      </c>
      <c r="T97">
        <v>0</v>
      </c>
      <c r="U97">
        <v>0</v>
      </c>
      <c r="V97" s="1">
        <v>8.6575400000000001E-8</v>
      </c>
      <c r="W97" s="1">
        <v>1.3687599999999999E-7</v>
      </c>
      <c r="X97" s="1">
        <v>3.9195199999999999E-8</v>
      </c>
      <c r="Y97" s="1">
        <v>7.6265199999999999E-8</v>
      </c>
      <c r="Z97">
        <v>0</v>
      </c>
      <c r="AA97">
        <v>0</v>
      </c>
      <c r="AB97">
        <v>0</v>
      </c>
      <c r="AC97" s="1">
        <v>9.4330699999999996E-8</v>
      </c>
      <c r="AD97">
        <v>0</v>
      </c>
      <c r="AE97">
        <v>0</v>
      </c>
      <c r="AF97" s="1">
        <v>8.4629499999999997E-8</v>
      </c>
      <c r="AG97" s="1">
        <v>7.6919099999999994E-8</v>
      </c>
      <c r="AH97">
        <v>0</v>
      </c>
      <c r="AI97" s="1">
        <v>1.49937E-7</v>
      </c>
      <c r="AJ97" s="1">
        <v>1.0174999999999999E-7</v>
      </c>
      <c r="AK97">
        <v>0</v>
      </c>
      <c r="AL97">
        <v>0</v>
      </c>
      <c r="AM97">
        <v>0</v>
      </c>
      <c r="AN97">
        <v>0</v>
      </c>
      <c r="AO97">
        <v>0</v>
      </c>
      <c r="AP97" s="1">
        <v>1.2443100000000001E-7</v>
      </c>
      <c r="AQ97" s="1">
        <v>1.14691E-7</v>
      </c>
      <c r="AR97" s="1">
        <v>6.45871E-8</v>
      </c>
      <c r="AS97" s="1">
        <v>2.8441399999999999E-7</v>
      </c>
      <c r="AT97" s="1">
        <v>1.8015400000000001E-7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 s="1">
        <v>6.1142800000000001E-7</v>
      </c>
      <c r="BB97">
        <v>0</v>
      </c>
      <c r="BC97" s="1">
        <v>7.1051500000000006E-8</v>
      </c>
      <c r="BD97">
        <v>0</v>
      </c>
      <c r="BE97" s="1">
        <v>1.1757599999999999E-7</v>
      </c>
      <c r="BF97" s="1">
        <v>5.4066999999999997E-8</v>
      </c>
      <c r="BG97">
        <v>0</v>
      </c>
      <c r="BH97" s="1">
        <v>4.5536999999999998E-7</v>
      </c>
      <c r="BI97" s="1">
        <v>6.5717399999999995E-7</v>
      </c>
      <c r="BJ97">
        <v>0</v>
      </c>
      <c r="BK97" s="1">
        <v>1.7674000000000001E-7</v>
      </c>
      <c r="BL97" s="1">
        <v>3.3900499999999998E-7</v>
      </c>
      <c r="BM97">
        <v>0</v>
      </c>
      <c r="BN97" s="1">
        <v>2.9511600000000001E-7</v>
      </c>
      <c r="BO97">
        <v>0</v>
      </c>
      <c r="BP97" s="1">
        <v>7.2132199999999998E-8</v>
      </c>
      <c r="BQ97" s="1">
        <v>1.60598E-6</v>
      </c>
      <c r="BR97" s="1">
        <v>2.3504699999999998E-6</v>
      </c>
      <c r="BS97" s="1">
        <v>2.1031299999999998E-6</v>
      </c>
      <c r="BT97" s="1">
        <v>1.3727699999999999E-7</v>
      </c>
      <c r="BU97" s="1">
        <v>5.3404400000000004E-7</v>
      </c>
      <c r="BV97" s="1">
        <v>1.12075E-7</v>
      </c>
      <c r="BW97" s="1">
        <v>9.9195299999999996E-7</v>
      </c>
      <c r="BX97" s="1">
        <v>1.18577E-7</v>
      </c>
      <c r="BY97">
        <v>0</v>
      </c>
      <c r="BZ97" s="1">
        <v>2.7642199999999999E-7</v>
      </c>
      <c r="CA97" s="1">
        <v>1.6095800000000001E-6</v>
      </c>
      <c r="CB97">
        <v>0</v>
      </c>
      <c r="CC97" s="1">
        <v>6.0965000000000004E-8</v>
      </c>
      <c r="CD97">
        <v>0</v>
      </c>
      <c r="CE97" s="1">
        <v>5.3906300000000003E-8</v>
      </c>
      <c r="CF97" s="1">
        <v>3.2956300000000002E-7</v>
      </c>
      <c r="CG97" s="1">
        <v>1.9889400000000001E-7</v>
      </c>
      <c r="CH97">
        <v>0</v>
      </c>
      <c r="CI97" s="1">
        <v>7.44354E-8</v>
      </c>
      <c r="CJ97" s="1">
        <v>2.45014E-7</v>
      </c>
      <c r="CK97">
        <v>0</v>
      </c>
      <c r="CL97" s="1">
        <v>4.8225999999999998E-7</v>
      </c>
      <c r="CM97">
        <v>0</v>
      </c>
      <c r="CN97">
        <v>0</v>
      </c>
      <c r="CO97" s="1">
        <v>7.4542900000000005E-7</v>
      </c>
      <c r="CP97" s="1">
        <v>3.0938599999999999E-7</v>
      </c>
      <c r="CQ97" s="1">
        <v>2.9677300000000001E-7</v>
      </c>
      <c r="CR97" s="1">
        <v>3.6724899999999998E-7</v>
      </c>
      <c r="CS97" s="1">
        <v>2.5604899999999999E-7</v>
      </c>
      <c r="CT97" s="1">
        <v>2.62608657E-5</v>
      </c>
    </row>
    <row r="98" spans="1:98">
      <c r="A98" t="s">
        <v>1958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 s="1">
        <v>6.0769200000000004E-8</v>
      </c>
      <c r="M98" s="1">
        <v>7.1566999999999995E-8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 s="1">
        <v>4.5625300000000003E-8</v>
      </c>
      <c r="X98" s="1">
        <v>3.9195199999999999E-8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 s="1">
        <v>4.94349E-8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 s="1">
        <v>5.3906300000000003E-8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 s="1">
        <v>3.204979E-7</v>
      </c>
    </row>
    <row r="99" spans="1:98">
      <c r="A99" t="s">
        <v>1516</v>
      </c>
      <c r="B99" s="1">
        <v>2.1174499999999999E-7</v>
      </c>
      <c r="C99">
        <v>0</v>
      </c>
      <c r="D99">
        <v>0</v>
      </c>
      <c r="E99">
        <v>0</v>
      </c>
      <c r="F99">
        <v>0</v>
      </c>
      <c r="G99" s="1">
        <v>1.7265500000000001E-7</v>
      </c>
      <c r="H99">
        <v>0</v>
      </c>
      <c r="I99" s="1">
        <v>1.44075E-7</v>
      </c>
      <c r="J99">
        <v>0</v>
      </c>
      <c r="K99" s="1">
        <v>6.0345999999999998E-7</v>
      </c>
      <c r="L99" s="1">
        <v>6.6846100000000002E-7</v>
      </c>
      <c r="M99" s="1">
        <v>2.86268E-6</v>
      </c>
      <c r="N99" s="1">
        <v>1.3106499999999999E-6</v>
      </c>
      <c r="O99" s="1">
        <v>2.81806E-7</v>
      </c>
      <c r="P99" s="1">
        <v>2.81806E-7</v>
      </c>
      <c r="Q99" s="1">
        <v>3.27531E-7</v>
      </c>
      <c r="R99" s="1">
        <v>8.9889200000000003E-8</v>
      </c>
      <c r="S99" s="1">
        <v>3.9254500000000003E-7</v>
      </c>
      <c r="T99" s="1">
        <v>7.5170099999999996E-7</v>
      </c>
      <c r="U99" s="1">
        <v>1.6114299999999999E-6</v>
      </c>
      <c r="V99" s="1">
        <v>2.0345199999999999E-6</v>
      </c>
      <c r="W99" s="1">
        <v>2.41814E-6</v>
      </c>
      <c r="X99" s="1">
        <v>1.0582699999999999E-6</v>
      </c>
      <c r="Y99" s="1">
        <v>1.9829000000000001E-6</v>
      </c>
      <c r="Z99" s="1">
        <v>3.62716E-7</v>
      </c>
      <c r="AA99" s="1">
        <v>3.1276299999999998E-7</v>
      </c>
      <c r="AB99" s="1">
        <v>4.8203300000000001E-8</v>
      </c>
      <c r="AC99" s="1">
        <v>6.1315000000000001E-7</v>
      </c>
      <c r="AD99" s="1">
        <v>3.5742999999999999E-7</v>
      </c>
      <c r="AE99" s="1">
        <v>7.3256300000000002E-7</v>
      </c>
      <c r="AF99" s="1">
        <v>1.1001799999999999E-6</v>
      </c>
      <c r="AG99" s="1">
        <v>9.2302999999999997E-7</v>
      </c>
      <c r="AH99" s="1">
        <v>3.1386599999999999E-7</v>
      </c>
      <c r="AI99" s="1">
        <v>1.49937E-7</v>
      </c>
      <c r="AJ99">
        <v>0</v>
      </c>
      <c r="AK99" s="1">
        <v>6.1941699999999999E-7</v>
      </c>
      <c r="AL99" s="1">
        <v>1.65715E-7</v>
      </c>
      <c r="AM99" s="1">
        <v>4.9434899999999995E-7</v>
      </c>
      <c r="AN99" s="1">
        <v>3.9938399999999998E-8</v>
      </c>
      <c r="AO99" s="1">
        <v>1.4609500000000001E-7</v>
      </c>
      <c r="AP99">
        <v>0</v>
      </c>
      <c r="AQ99" s="1">
        <v>2.2938200000000001E-7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s="1">
        <v>1.0111899999999999E-7</v>
      </c>
      <c r="AY99" s="1">
        <v>9.81436E-8</v>
      </c>
      <c r="AZ99">
        <v>0</v>
      </c>
      <c r="BA99" s="1">
        <v>6.7936499999999994E-8</v>
      </c>
      <c r="BB99">
        <v>0</v>
      </c>
      <c r="BC99" s="1">
        <v>1.4210300000000001E-7</v>
      </c>
      <c r="BD99" s="1">
        <v>1.3054900000000001E-7</v>
      </c>
      <c r="BE99" s="1">
        <v>5.8787899999999998E-8</v>
      </c>
      <c r="BF99" s="1">
        <v>5.4066999999999997E-8</v>
      </c>
      <c r="BG99">
        <v>0</v>
      </c>
      <c r="BH99" s="1">
        <v>4.5536999999999998E-7</v>
      </c>
      <c r="BI99">
        <v>0</v>
      </c>
      <c r="BJ99" s="1">
        <v>7.1621099999999995E-8</v>
      </c>
      <c r="BK99">
        <v>0</v>
      </c>
      <c r="BL99">
        <v>0</v>
      </c>
      <c r="BM99" s="1">
        <v>1.2417600000000001E-7</v>
      </c>
      <c r="BN99" s="1">
        <v>2.9511600000000001E-7</v>
      </c>
      <c r="BO99" s="1">
        <v>1.16137E-7</v>
      </c>
      <c r="BP99" s="1">
        <v>7.2132199999999998E-8</v>
      </c>
      <c r="BQ99" s="1">
        <v>6.6915599999999993E-8</v>
      </c>
      <c r="BR99" s="1">
        <v>2.7120899999999998E-7</v>
      </c>
      <c r="BS99" s="1">
        <v>1.7526E-7</v>
      </c>
      <c r="BT99">
        <v>0</v>
      </c>
      <c r="BU99">
        <v>0</v>
      </c>
      <c r="BV99" s="1">
        <v>1.12075E-7</v>
      </c>
      <c r="BW99" s="1">
        <v>2.9175099999999998E-7</v>
      </c>
      <c r="BX99" s="1">
        <v>1.7786600000000001E-7</v>
      </c>
      <c r="BY99">
        <v>0</v>
      </c>
      <c r="BZ99" s="1">
        <v>4.6070399999999997E-8</v>
      </c>
      <c r="CA99" s="1">
        <v>1.37964E-7</v>
      </c>
      <c r="CB99">
        <v>0</v>
      </c>
      <c r="CC99">
        <v>0</v>
      </c>
      <c r="CD99">
        <v>0</v>
      </c>
      <c r="CE99">
        <v>0</v>
      </c>
      <c r="CF99" s="1">
        <v>6.5912500000000002E-8</v>
      </c>
      <c r="CG99">
        <v>0</v>
      </c>
      <c r="CH99" s="1">
        <v>6.9889699999999996E-8</v>
      </c>
      <c r="CI99">
        <v>0</v>
      </c>
      <c r="CJ99" s="1">
        <v>1.4700899999999999E-7</v>
      </c>
      <c r="CK99" s="1">
        <v>1.2071600000000001E-7</v>
      </c>
      <c r="CL99" s="1">
        <v>1.6075300000000001E-7</v>
      </c>
      <c r="CM99" s="1">
        <v>4.4831800000000003E-8</v>
      </c>
      <c r="CN99" s="1">
        <v>3.8018700000000001E-8</v>
      </c>
      <c r="CO99" s="1">
        <v>2.9817199999999999E-8</v>
      </c>
      <c r="CP99" s="1">
        <v>3.0938600000000002E-8</v>
      </c>
      <c r="CQ99" s="1">
        <v>5.9354600000000003E-8</v>
      </c>
      <c r="CR99" s="1">
        <v>6.1208099999999993E-8</v>
      </c>
      <c r="CS99">
        <v>0</v>
      </c>
      <c r="CT99" s="1">
        <v>2.7707817399999999E-5</v>
      </c>
    </row>
    <row r="100" spans="1:98">
      <c r="A100" t="s">
        <v>1517</v>
      </c>
      <c r="B100" s="1">
        <v>7.0581499999999997E-7</v>
      </c>
      <c r="C100" s="1">
        <v>6.0441799999999995E-7</v>
      </c>
      <c r="D100" s="1">
        <v>9.7202099999999991E-7</v>
      </c>
      <c r="E100" s="1">
        <v>1.4695700000000001E-6</v>
      </c>
      <c r="F100" s="1">
        <v>6.9700899999999999E-7</v>
      </c>
      <c r="G100" s="1">
        <v>4.02862E-7</v>
      </c>
      <c r="H100" s="1">
        <v>6.4812800000000002E-7</v>
      </c>
      <c r="I100" s="1">
        <v>2.16113E-7</v>
      </c>
      <c r="J100" s="1">
        <v>6.6883199999999999E-7</v>
      </c>
      <c r="K100" s="1">
        <v>5.4860000000000003E-8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 s="1">
        <v>2.2812599999999999E-7</v>
      </c>
      <c r="X100" s="1">
        <v>1.17586E-7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 s="1">
        <v>1.6925899999999999E-7</v>
      </c>
      <c r="AG100" s="1">
        <v>7.6919099999999994E-8</v>
      </c>
      <c r="AH100" s="1">
        <v>3.1386599999999999E-7</v>
      </c>
      <c r="AI100">
        <v>0</v>
      </c>
      <c r="AJ100" s="1">
        <v>3.0525099999999998E-7</v>
      </c>
      <c r="AK100">
        <v>0</v>
      </c>
      <c r="AL100">
        <v>0</v>
      </c>
      <c r="AM100">
        <v>0</v>
      </c>
      <c r="AN100">
        <v>0</v>
      </c>
      <c r="AO100">
        <v>0</v>
      </c>
      <c r="AP100" s="1">
        <v>4.9772599999999999E-7</v>
      </c>
      <c r="AQ100" s="1">
        <v>8.02836E-7</v>
      </c>
      <c r="AR100" s="1">
        <v>4.5210999999999999E-7</v>
      </c>
      <c r="AS100" s="1">
        <v>6.0042999999999998E-7</v>
      </c>
      <c r="AT100" s="1">
        <v>1.8015400000000001E-7</v>
      </c>
      <c r="AU100">
        <v>0</v>
      </c>
      <c r="AV100">
        <v>0</v>
      </c>
      <c r="AW100">
        <v>0</v>
      </c>
      <c r="AX100" s="1">
        <v>1.0111899999999999E-7</v>
      </c>
      <c r="AY100" s="1">
        <v>1.9628699999999999E-7</v>
      </c>
      <c r="AZ100" s="1">
        <v>4.5530200000000001E-7</v>
      </c>
      <c r="BA100" s="1">
        <v>8.1523800000000004E-7</v>
      </c>
      <c r="BB100" s="1">
        <v>1.6855699999999999E-7</v>
      </c>
      <c r="BC100" s="1">
        <v>2.13154E-7</v>
      </c>
      <c r="BD100" s="1">
        <v>6.5274300000000004E-7</v>
      </c>
      <c r="BE100" s="1">
        <v>7.0545499999999999E-7</v>
      </c>
      <c r="BF100" s="1">
        <v>3.2440200000000002E-7</v>
      </c>
      <c r="BG100">
        <v>0</v>
      </c>
      <c r="BH100" s="1">
        <v>1.59379E-6</v>
      </c>
      <c r="BI100" s="1">
        <v>1.06791E-6</v>
      </c>
      <c r="BJ100" s="1">
        <v>7.1621099999999995E-8</v>
      </c>
      <c r="BK100" s="1">
        <v>1.14881E-6</v>
      </c>
      <c r="BL100" s="1">
        <v>1.2204199999999999E-6</v>
      </c>
      <c r="BM100" s="1">
        <v>1.2417600000000001E-7</v>
      </c>
      <c r="BN100" s="1">
        <v>1.10668E-6</v>
      </c>
      <c r="BO100" s="1">
        <v>2.32273E-7</v>
      </c>
      <c r="BP100" s="1">
        <v>5.0492499999999998E-7</v>
      </c>
      <c r="BQ100" s="1">
        <v>2.1413000000000001E-6</v>
      </c>
      <c r="BR100" s="1">
        <v>2.1696700000000002E-6</v>
      </c>
      <c r="BS100" s="1">
        <v>1.84023E-6</v>
      </c>
      <c r="BT100" s="1">
        <v>1.3727699999999999E-7</v>
      </c>
      <c r="BU100" s="1">
        <v>8.0106599999999995E-7</v>
      </c>
      <c r="BV100" s="1">
        <v>3.3622500000000001E-7</v>
      </c>
      <c r="BW100" s="1">
        <v>5.8350199999999995E-7</v>
      </c>
      <c r="BX100" s="1">
        <v>2.96443E-7</v>
      </c>
      <c r="BY100" s="1">
        <v>3.5763800000000002E-7</v>
      </c>
      <c r="BZ100" s="1">
        <v>1.8428200000000001E-7</v>
      </c>
      <c r="CA100" s="1">
        <v>1.2416699999999999E-6</v>
      </c>
      <c r="CB100" s="1">
        <v>5.78195E-7</v>
      </c>
      <c r="CC100" s="1">
        <v>2.4386000000000001E-7</v>
      </c>
      <c r="CD100" s="1">
        <v>1.6014999999999999E-7</v>
      </c>
      <c r="CE100" s="1">
        <v>3.2343799999999999E-7</v>
      </c>
      <c r="CF100" s="1">
        <v>7.2503800000000004E-7</v>
      </c>
      <c r="CG100" s="1">
        <v>3.4806400000000001E-7</v>
      </c>
      <c r="CH100" s="1">
        <v>1.39779E-7</v>
      </c>
      <c r="CI100" s="1">
        <v>8.1878900000000001E-7</v>
      </c>
      <c r="CJ100" s="1">
        <v>5.3903199999999998E-7</v>
      </c>
      <c r="CK100" s="1">
        <v>4.2250399999999998E-7</v>
      </c>
      <c r="CL100" s="1">
        <v>5.6263699999999998E-7</v>
      </c>
      <c r="CM100" s="1">
        <v>8.9663699999999998E-8</v>
      </c>
      <c r="CN100" s="1">
        <v>2.28112E-7</v>
      </c>
      <c r="CO100" s="1">
        <v>7.1561199999999999E-7</v>
      </c>
      <c r="CP100" s="1">
        <v>6.8064899999999997E-7</v>
      </c>
      <c r="CQ100" s="1">
        <v>2.9677300000000001E-7</v>
      </c>
      <c r="CR100" s="1">
        <v>6.1208100000000004E-7</v>
      </c>
      <c r="CS100" s="1">
        <v>3.41399E-7</v>
      </c>
      <c r="CT100" s="1">
        <v>3.8801831900000001E-5</v>
      </c>
    </row>
    <row r="101" spans="1:98">
      <c r="A101" t="s">
        <v>1763</v>
      </c>
      <c r="B101">
        <v>0</v>
      </c>
      <c r="C101">
        <v>0</v>
      </c>
      <c r="D101" s="1">
        <v>5.7177700000000001E-8</v>
      </c>
      <c r="E101">
        <v>0</v>
      </c>
      <c r="F101" s="1">
        <v>1.6084800000000001E-7</v>
      </c>
      <c r="G101" s="1">
        <v>1.7265500000000001E-7</v>
      </c>
      <c r="H101" s="1">
        <v>7.2014300000000002E-8</v>
      </c>
      <c r="I101">
        <v>0</v>
      </c>
      <c r="J101">
        <v>0</v>
      </c>
      <c r="K101" s="1">
        <v>3.4561799999999999E-6</v>
      </c>
      <c r="L101" s="1">
        <v>2.8561500000000002E-6</v>
      </c>
      <c r="M101" s="1">
        <v>2.7911100000000001E-6</v>
      </c>
      <c r="N101" s="1">
        <v>4.36883E-6</v>
      </c>
      <c r="O101" s="1">
        <v>5.70658E-6</v>
      </c>
      <c r="P101" s="1">
        <v>5.70658E-6</v>
      </c>
      <c r="Q101" s="1">
        <v>1.1873000000000001E-6</v>
      </c>
      <c r="R101" s="1">
        <v>4.4944599999999999E-7</v>
      </c>
      <c r="S101" s="1">
        <v>2.0935700000000002E-6</v>
      </c>
      <c r="T101" s="1">
        <v>1.36246E-6</v>
      </c>
      <c r="U101" s="1">
        <v>2.2022899999999998E-6</v>
      </c>
      <c r="V101" s="1">
        <v>5.9737000000000001E-6</v>
      </c>
      <c r="W101" s="1">
        <v>8.3494199999999998E-6</v>
      </c>
      <c r="X101" s="1">
        <v>4.0763100000000001E-6</v>
      </c>
      <c r="Y101" s="1">
        <v>5.6817600000000001E-6</v>
      </c>
      <c r="Z101" s="1">
        <v>2.4584099999999999E-6</v>
      </c>
      <c r="AA101" s="1">
        <v>1.2957299999999999E-6</v>
      </c>
      <c r="AB101" s="1">
        <v>5.7843999999999998E-7</v>
      </c>
      <c r="AC101" s="1">
        <v>3.4902399999999999E-6</v>
      </c>
      <c r="AD101" s="1">
        <v>1.5726899999999999E-6</v>
      </c>
      <c r="AE101" s="1">
        <v>2.4418800000000002E-7</v>
      </c>
      <c r="AF101" s="1">
        <v>1.86185E-6</v>
      </c>
      <c r="AG101" s="1">
        <v>4.69207E-6</v>
      </c>
      <c r="AH101" s="1">
        <v>3.4525200000000001E-6</v>
      </c>
      <c r="AI101" s="1">
        <v>2.54892E-6</v>
      </c>
      <c r="AJ101" s="1">
        <v>5.2910099999999997E-6</v>
      </c>
      <c r="AK101" s="1">
        <v>1.85825E-6</v>
      </c>
      <c r="AL101" s="1">
        <v>1.93334E-6</v>
      </c>
      <c r="AM101" s="1">
        <v>1.8290899999999999E-6</v>
      </c>
      <c r="AN101" s="1">
        <v>1.0384000000000001E-6</v>
      </c>
      <c r="AO101" s="1">
        <v>4.8698499999999998E-8</v>
      </c>
      <c r="AP101" s="1">
        <v>3.11078E-7</v>
      </c>
      <c r="AQ101" s="1">
        <v>5.7345399999999999E-7</v>
      </c>
      <c r="AR101" s="1">
        <v>1.2917399999999999E-7</v>
      </c>
      <c r="AS101" s="1">
        <v>9.4804799999999997E-8</v>
      </c>
      <c r="AT101">
        <v>0</v>
      </c>
      <c r="AU101">
        <v>0</v>
      </c>
      <c r="AV101">
        <v>0</v>
      </c>
      <c r="AW101">
        <v>0</v>
      </c>
      <c r="AX101">
        <v>0</v>
      </c>
      <c r="AY101" s="1">
        <v>4.4164599999999998E-7</v>
      </c>
      <c r="AZ101">
        <v>0</v>
      </c>
      <c r="BA101">
        <v>0</v>
      </c>
      <c r="BB101" s="1">
        <v>4.4948399999999998E-7</v>
      </c>
      <c r="BC101" s="1">
        <v>4.2630899999999998E-7</v>
      </c>
      <c r="BD101" s="1">
        <v>5.22194E-7</v>
      </c>
      <c r="BE101" s="1">
        <v>5.2909100000000001E-7</v>
      </c>
      <c r="BF101" s="1">
        <v>9.1913900000000004E-7</v>
      </c>
      <c r="BG101" s="1">
        <v>3.9944599999999999E-7</v>
      </c>
      <c r="BH101" s="1">
        <v>3.4152699999999998E-7</v>
      </c>
      <c r="BI101" s="1">
        <v>7.3932100000000001E-7</v>
      </c>
      <c r="BJ101" s="1">
        <v>4.2972600000000002E-7</v>
      </c>
      <c r="BK101" s="1">
        <v>1.4139200000000001E-6</v>
      </c>
      <c r="BL101" s="1">
        <v>6.7800999999999999E-8</v>
      </c>
      <c r="BM101">
        <v>0</v>
      </c>
      <c r="BN101" s="1">
        <v>3.68895E-7</v>
      </c>
      <c r="BO101" s="1">
        <v>2.9034199999999999E-7</v>
      </c>
      <c r="BP101" s="1">
        <v>6.4919000000000001E-7</v>
      </c>
      <c r="BQ101" s="1">
        <v>2.0074699999999999E-7</v>
      </c>
      <c r="BR101" s="1">
        <v>3.6161099999999999E-7</v>
      </c>
      <c r="BS101" s="1">
        <v>1.40208E-6</v>
      </c>
      <c r="BT101" s="1">
        <v>4.11832E-7</v>
      </c>
      <c r="BU101" s="1">
        <v>5.3404400000000004E-7</v>
      </c>
      <c r="BV101" s="1">
        <v>1.12075E-6</v>
      </c>
      <c r="BW101" s="1">
        <v>7.5855199999999998E-7</v>
      </c>
      <c r="BX101" s="1">
        <v>5.3359800000000001E-7</v>
      </c>
      <c r="BY101" s="1">
        <v>2.3842599999999999E-7</v>
      </c>
      <c r="BZ101" s="1">
        <v>6.9105599999999999E-7</v>
      </c>
      <c r="CA101" s="1">
        <v>6.8981900000000004E-7</v>
      </c>
      <c r="CB101">
        <v>0</v>
      </c>
      <c r="CC101" s="1">
        <v>3.6579E-7</v>
      </c>
      <c r="CD101" s="1">
        <v>3.2030100000000002E-8</v>
      </c>
      <c r="CE101" s="1">
        <v>1.07813E-7</v>
      </c>
      <c r="CF101">
        <v>0</v>
      </c>
      <c r="CG101" s="1">
        <v>3.9778800000000001E-7</v>
      </c>
      <c r="CH101" s="1">
        <v>2.09669E-7</v>
      </c>
      <c r="CI101" s="1">
        <v>1.4887100000000001E-7</v>
      </c>
      <c r="CJ101">
        <v>0</v>
      </c>
      <c r="CK101">
        <v>0</v>
      </c>
      <c r="CL101" s="1">
        <v>8.0376700000000003E-8</v>
      </c>
      <c r="CM101">
        <v>0</v>
      </c>
      <c r="CN101" s="1">
        <v>7.6037299999999998E-8</v>
      </c>
      <c r="CO101" s="1">
        <v>1.1926900000000001E-7</v>
      </c>
      <c r="CP101" s="1">
        <v>9.2815800000000005E-8</v>
      </c>
      <c r="CQ101" s="1">
        <v>1.1870899999999999E-7</v>
      </c>
      <c r="CR101" s="1">
        <v>1.22416E-7</v>
      </c>
      <c r="CS101" s="1">
        <v>8.5349799999999996E-8</v>
      </c>
      <c r="CT101">
        <v>1.08914219E-4</v>
      </c>
    </row>
    <row r="102" spans="1:98">
      <c r="A102" t="s">
        <v>1518</v>
      </c>
      <c r="B102" s="1">
        <v>1.5527899999999999E-6</v>
      </c>
      <c r="C102" s="1">
        <v>5.0368199999999997E-7</v>
      </c>
      <c r="D102" s="1">
        <v>1.6009800000000001E-6</v>
      </c>
      <c r="E102" s="1">
        <v>3.3590299999999999E-6</v>
      </c>
      <c r="F102" s="1">
        <v>1.93018E-6</v>
      </c>
      <c r="G102" s="1">
        <v>5.1796599999999997E-7</v>
      </c>
      <c r="H102" s="1">
        <v>5.0409999999999997E-7</v>
      </c>
      <c r="I102" s="1">
        <v>1.0085299999999999E-6</v>
      </c>
      <c r="J102" s="1">
        <v>7.3571499999999999E-7</v>
      </c>
      <c r="K102" s="1">
        <v>5.4860000000000003E-8</v>
      </c>
      <c r="L102">
        <v>0</v>
      </c>
      <c r="M102">
        <v>0</v>
      </c>
      <c r="N102">
        <v>0</v>
      </c>
      <c r="O102" s="1">
        <v>7.0451600000000006E-8</v>
      </c>
      <c r="P102" s="1">
        <v>7.0451600000000006E-8</v>
      </c>
      <c r="Q102" s="1">
        <v>4.0941299999999999E-8</v>
      </c>
      <c r="R102" s="1">
        <v>4.4944600000000001E-8</v>
      </c>
      <c r="S102">
        <v>0</v>
      </c>
      <c r="T102">
        <v>0</v>
      </c>
      <c r="U102" s="1">
        <v>3.22286E-7</v>
      </c>
      <c r="V102" s="1">
        <v>8.6575400000000001E-8</v>
      </c>
      <c r="W102" s="1">
        <v>2.7375199999999998E-7</v>
      </c>
      <c r="X102" s="1">
        <v>1.5678100000000001E-7</v>
      </c>
      <c r="Y102" s="1">
        <v>7.6265199999999999E-8</v>
      </c>
      <c r="Z102">
        <v>0</v>
      </c>
      <c r="AA102">
        <v>0</v>
      </c>
      <c r="AB102" s="1">
        <v>4.8203300000000001E-8</v>
      </c>
      <c r="AC102">
        <v>0</v>
      </c>
      <c r="AD102">
        <v>0</v>
      </c>
      <c r="AE102">
        <v>0</v>
      </c>
      <c r="AF102" s="1">
        <v>3.3851799999999999E-7</v>
      </c>
      <c r="AG102" s="1">
        <v>7.6919099999999994E-8</v>
      </c>
      <c r="AH102">
        <v>0</v>
      </c>
      <c r="AI102" s="1">
        <v>2.9987299999999997E-7</v>
      </c>
      <c r="AJ102" s="1">
        <v>1.0174999999999999E-7</v>
      </c>
      <c r="AK102">
        <v>0</v>
      </c>
      <c r="AL102">
        <v>0</v>
      </c>
      <c r="AM102">
        <v>0</v>
      </c>
      <c r="AN102">
        <v>0</v>
      </c>
      <c r="AO102">
        <v>0</v>
      </c>
      <c r="AP102" s="1">
        <v>7.4658799999999996E-7</v>
      </c>
      <c r="AQ102" s="1">
        <v>4.01418E-7</v>
      </c>
      <c r="AR102" s="1">
        <v>2.5834799999999998E-7</v>
      </c>
      <c r="AS102" s="1">
        <v>3.50778E-6</v>
      </c>
      <c r="AT102" s="1">
        <v>6.3053800000000003E-7</v>
      </c>
      <c r="AU102">
        <v>0</v>
      </c>
      <c r="AV102">
        <v>0</v>
      </c>
      <c r="AW102">
        <v>0</v>
      </c>
      <c r="AX102" s="1">
        <v>1.0111899999999999E-7</v>
      </c>
      <c r="AY102" s="1">
        <v>4.90718E-8</v>
      </c>
      <c r="AZ102">
        <v>0</v>
      </c>
      <c r="BA102" s="1">
        <v>1.35873E-6</v>
      </c>
      <c r="BB102" s="1">
        <v>5.6185600000000003E-8</v>
      </c>
      <c r="BC102" s="1">
        <v>1.4210300000000001E-7</v>
      </c>
      <c r="BD102" s="1">
        <v>1.3054900000000001E-7</v>
      </c>
      <c r="BE102" s="1">
        <v>2.3515199999999999E-7</v>
      </c>
      <c r="BF102" s="1">
        <v>1.6220100000000001E-7</v>
      </c>
      <c r="BG102" s="1">
        <v>9.9861499999999997E-8</v>
      </c>
      <c r="BH102" s="1">
        <v>1.36611E-6</v>
      </c>
      <c r="BI102" s="1">
        <v>5.75027E-7</v>
      </c>
      <c r="BJ102" s="1">
        <v>7.1621099999999995E-8</v>
      </c>
      <c r="BK102" s="1">
        <v>5.3022000000000005E-7</v>
      </c>
      <c r="BL102" s="1">
        <v>4.0680600000000002E-7</v>
      </c>
      <c r="BM102">
        <v>0</v>
      </c>
      <c r="BN102" s="1">
        <v>8.1156899999999998E-7</v>
      </c>
      <c r="BO102">
        <v>0</v>
      </c>
      <c r="BP102" s="1">
        <v>2.16397E-7</v>
      </c>
      <c r="BQ102" s="1">
        <v>3.3457800000000001E-6</v>
      </c>
      <c r="BR102" s="1">
        <v>4.4297400000000004E-6</v>
      </c>
      <c r="BS102" s="1">
        <v>3.24232E-6</v>
      </c>
      <c r="BT102" s="1">
        <v>2.7455500000000001E-7</v>
      </c>
      <c r="BU102" s="1">
        <v>9.3457700000000002E-7</v>
      </c>
      <c r="BV102" s="1">
        <v>2.2415000000000001E-7</v>
      </c>
      <c r="BW102" s="1">
        <v>1.10865E-6</v>
      </c>
      <c r="BX102" s="1">
        <v>1.7786600000000001E-7</v>
      </c>
      <c r="BY102" s="1">
        <v>4.7685099999999996E-7</v>
      </c>
      <c r="BZ102" s="1">
        <v>1.01355E-6</v>
      </c>
      <c r="CA102" s="1">
        <v>2.94323E-6</v>
      </c>
      <c r="CB102" s="1">
        <v>7.8844699999999997E-7</v>
      </c>
      <c r="CC102" s="1">
        <v>5.4868500000000005E-7</v>
      </c>
      <c r="CD102" s="1">
        <v>3.5233100000000001E-7</v>
      </c>
      <c r="CE102" s="1">
        <v>2.6953099999999998E-7</v>
      </c>
      <c r="CF102" s="1">
        <v>2.8342400000000002E-6</v>
      </c>
      <c r="CG102" s="1">
        <v>2.58562E-6</v>
      </c>
      <c r="CH102" s="1">
        <v>1.60746E-6</v>
      </c>
      <c r="CI102" s="1">
        <v>1.11653E-6</v>
      </c>
      <c r="CJ102" s="1">
        <v>1.4210799999999999E-6</v>
      </c>
      <c r="CK102" s="1">
        <v>3.6214700000000002E-7</v>
      </c>
      <c r="CL102" s="1">
        <v>1.8486599999999999E-6</v>
      </c>
      <c r="CM102" s="1">
        <v>8.9663699999999998E-8</v>
      </c>
      <c r="CN102" s="1">
        <v>2.6613099999999999E-7</v>
      </c>
      <c r="CO102" s="1">
        <v>3.2798899999999999E-6</v>
      </c>
      <c r="CP102" s="1">
        <v>2.0110100000000002E-6</v>
      </c>
      <c r="CQ102" s="1">
        <v>3.6206300000000001E-6</v>
      </c>
      <c r="CR102" s="1">
        <v>1.34658E-6</v>
      </c>
      <c r="CS102" s="1">
        <v>1.0242000000000001E-6</v>
      </c>
      <c r="CT102" s="1">
        <v>6.9177044800000005E-5</v>
      </c>
    </row>
    <row r="103" spans="1:98">
      <c r="A103" t="s">
        <v>1519</v>
      </c>
      <c r="B103" s="1">
        <v>3.3879100000000001E-6</v>
      </c>
      <c r="C103" s="1">
        <v>1.9139899999999999E-6</v>
      </c>
      <c r="D103" s="1">
        <v>1.7153300000000001E-6</v>
      </c>
      <c r="E103" s="1">
        <v>4.1987899999999997E-6</v>
      </c>
      <c r="F103" s="1">
        <v>1.2331699999999999E-6</v>
      </c>
      <c r="G103" s="1">
        <v>9.2082799999999997E-7</v>
      </c>
      <c r="H103" s="1">
        <v>2.8805700000000002E-7</v>
      </c>
      <c r="I103" s="1">
        <v>1.6568599999999999E-6</v>
      </c>
      <c r="J103" s="1">
        <v>2.0733799999999998E-6</v>
      </c>
      <c r="K103" s="1">
        <v>3.4561799999999999E-6</v>
      </c>
      <c r="L103" s="1">
        <v>3.9500000000000003E-6</v>
      </c>
      <c r="M103" s="1">
        <v>1.90368E-5</v>
      </c>
      <c r="N103" s="1">
        <v>2.2218600000000001E-5</v>
      </c>
      <c r="O103" s="1">
        <v>7.53832E-6</v>
      </c>
      <c r="P103" s="1">
        <v>7.53832E-6</v>
      </c>
      <c r="Q103" s="1">
        <v>6.6734399999999998E-6</v>
      </c>
      <c r="R103" s="1">
        <v>1.25845E-6</v>
      </c>
      <c r="S103" s="1">
        <v>9.8136200000000001E-6</v>
      </c>
      <c r="T103" s="1">
        <v>7.0941800000000001E-6</v>
      </c>
      <c r="U103" s="1">
        <v>2.9918899999999999E-5</v>
      </c>
      <c r="V103" s="1">
        <v>3.7054300000000002E-5</v>
      </c>
      <c r="W103" s="1">
        <v>3.08883E-5</v>
      </c>
      <c r="X103" s="1">
        <v>1.11314E-5</v>
      </c>
      <c r="Y103" s="1">
        <v>2.5167499999999999E-5</v>
      </c>
      <c r="Z103" s="1">
        <v>7.9394500000000007E-6</v>
      </c>
      <c r="AA103" s="1">
        <v>5.1382399999999996E-6</v>
      </c>
      <c r="AB103" s="1">
        <v>7.2305000000000001E-7</v>
      </c>
      <c r="AC103" s="1">
        <v>1.16498E-5</v>
      </c>
      <c r="AD103" s="1">
        <v>4.0747000000000001E-6</v>
      </c>
      <c r="AE103" s="1">
        <v>8.8518000000000005E-6</v>
      </c>
      <c r="AF103" s="1">
        <v>1.3033E-5</v>
      </c>
      <c r="AG103" s="1">
        <v>1.9306699999999999E-5</v>
      </c>
      <c r="AH103" s="1">
        <v>1.0357600000000001E-5</v>
      </c>
      <c r="AI103" s="1">
        <v>2.2490500000000001E-6</v>
      </c>
      <c r="AJ103" s="1">
        <v>4.5787599999999998E-6</v>
      </c>
      <c r="AK103" s="1">
        <v>6.63661E-6</v>
      </c>
      <c r="AL103" s="1">
        <v>4.4742999999999997E-6</v>
      </c>
      <c r="AM103" s="1">
        <v>7.6624100000000004E-6</v>
      </c>
      <c r="AN103" s="1">
        <v>3.8740200000000002E-6</v>
      </c>
      <c r="AO103" s="1">
        <v>7.3047700000000004E-7</v>
      </c>
      <c r="AP103" s="1">
        <v>8.7102000000000003E-7</v>
      </c>
      <c r="AQ103" s="1">
        <v>9.1752700000000001E-7</v>
      </c>
      <c r="AR103" s="1">
        <v>2.5834799999999998E-7</v>
      </c>
      <c r="AS103" s="1">
        <v>2.5913300000000001E-6</v>
      </c>
      <c r="AT103" s="1">
        <v>2.7023099999999998E-7</v>
      </c>
      <c r="AU103">
        <v>0</v>
      </c>
      <c r="AV103">
        <v>0</v>
      </c>
      <c r="AW103">
        <v>0</v>
      </c>
      <c r="AX103" s="1">
        <v>1.0111899999999999E-7</v>
      </c>
      <c r="AY103" s="1">
        <v>4.4164599999999998E-7</v>
      </c>
      <c r="AZ103">
        <v>0</v>
      </c>
      <c r="BA103" s="1">
        <v>2.03809E-7</v>
      </c>
      <c r="BB103" s="1">
        <v>5.6185600000000003E-7</v>
      </c>
      <c r="BC103" s="1">
        <v>1.9894399999999998E-6</v>
      </c>
      <c r="BD103" s="1">
        <v>7.8329199999999997E-7</v>
      </c>
      <c r="BE103" s="1">
        <v>1.4697000000000001E-6</v>
      </c>
      <c r="BF103" s="1">
        <v>3.0277499999999999E-6</v>
      </c>
      <c r="BG103" s="1">
        <v>9.9861500000000005E-7</v>
      </c>
      <c r="BH103" s="1">
        <v>5.2367500000000003E-6</v>
      </c>
      <c r="BI103" s="1">
        <v>2.9572799999999999E-6</v>
      </c>
      <c r="BJ103" s="1">
        <v>6.4458999999999998E-7</v>
      </c>
      <c r="BK103" s="1">
        <v>1.7674E-6</v>
      </c>
      <c r="BL103" s="1">
        <v>5.42408E-7</v>
      </c>
      <c r="BM103" s="1">
        <v>3.7252699999999998E-7</v>
      </c>
      <c r="BN103" s="1">
        <v>8.92725E-6</v>
      </c>
      <c r="BO103" s="1">
        <v>4.6454600000000001E-7</v>
      </c>
      <c r="BP103" s="1">
        <v>1.8033E-6</v>
      </c>
      <c r="BQ103" s="1">
        <v>2.1747600000000002E-5</v>
      </c>
      <c r="BR103" s="1">
        <v>9.6731000000000006E-6</v>
      </c>
      <c r="BS103" s="1">
        <v>7.0104200000000004E-6</v>
      </c>
      <c r="BT103" s="1">
        <v>1.2355000000000001E-6</v>
      </c>
      <c r="BU103" s="1">
        <v>3.4712899999999998E-6</v>
      </c>
      <c r="BV103" s="1">
        <v>2.1294299999999999E-6</v>
      </c>
      <c r="BW103" s="1">
        <v>9.6861300000000007E-6</v>
      </c>
      <c r="BX103" s="1">
        <v>2.54941E-6</v>
      </c>
      <c r="BY103" s="1">
        <v>3.2187499999999999E-6</v>
      </c>
      <c r="BZ103" s="1">
        <v>6.3577199999999998E-6</v>
      </c>
      <c r="CA103" s="1">
        <v>1.27846E-5</v>
      </c>
      <c r="CB103" s="1">
        <v>3.10123E-6</v>
      </c>
      <c r="CC103" s="1">
        <v>9.7544000000000006E-7</v>
      </c>
      <c r="CD103" s="1">
        <v>2.56241E-7</v>
      </c>
      <c r="CE103" s="1">
        <v>5.9296899999999997E-7</v>
      </c>
      <c r="CF103" s="1">
        <v>1.91146E-6</v>
      </c>
      <c r="CG103" s="1">
        <v>1.44198E-6</v>
      </c>
      <c r="CH103" s="1">
        <v>2.0267999999999998E-6</v>
      </c>
      <c r="CI103" s="1">
        <v>4.1683800000000001E-6</v>
      </c>
      <c r="CJ103" s="1">
        <v>1.7151000000000001E-6</v>
      </c>
      <c r="CK103" s="1">
        <v>1.99181E-6</v>
      </c>
      <c r="CL103" s="1">
        <v>1.28603E-6</v>
      </c>
      <c r="CM103" s="1">
        <v>4.4831799999999998E-7</v>
      </c>
      <c r="CN103" s="1">
        <v>5.7028000000000005E-7</v>
      </c>
      <c r="CO103" s="1">
        <v>2.3853700000000001E-6</v>
      </c>
      <c r="CP103" s="1">
        <v>1.9181899999999998E-6</v>
      </c>
      <c r="CQ103" s="1">
        <v>4.8077200000000003E-6</v>
      </c>
      <c r="CR103" s="1">
        <v>2.7543699999999999E-6</v>
      </c>
      <c r="CS103" s="1">
        <v>1.1949E-6</v>
      </c>
      <c r="CT103">
        <v>5.0201886400000003E-4</v>
      </c>
    </row>
    <row r="104" spans="1:98">
      <c r="A104" t="s">
        <v>1520</v>
      </c>
      <c r="B104" s="1">
        <v>7.0581500000000002E-8</v>
      </c>
      <c r="C104">
        <v>0</v>
      </c>
      <c r="D104">
        <v>0</v>
      </c>
      <c r="E104">
        <v>0</v>
      </c>
      <c r="F104">
        <v>0</v>
      </c>
      <c r="G104">
        <v>0</v>
      </c>
      <c r="H104" s="1">
        <v>7.2014300000000002E-8</v>
      </c>
      <c r="I104">
        <v>0</v>
      </c>
      <c r="J104">
        <v>0</v>
      </c>
      <c r="K104" s="1">
        <v>4.9373999999999997E-7</v>
      </c>
      <c r="L104" s="1">
        <v>6.0769200000000001E-7</v>
      </c>
      <c r="M104" s="1">
        <v>2.5048499999999998E-6</v>
      </c>
      <c r="N104" s="1">
        <v>2.6837100000000001E-6</v>
      </c>
      <c r="O104" s="1">
        <v>1.6203899999999999E-6</v>
      </c>
      <c r="P104" s="1">
        <v>1.6203899999999999E-6</v>
      </c>
      <c r="Q104" s="1">
        <v>2.86589E-7</v>
      </c>
      <c r="R104" s="1">
        <v>2.2472299999999999E-7</v>
      </c>
      <c r="S104" s="1">
        <v>5.8881700000000002E-7</v>
      </c>
      <c r="T104" s="1">
        <v>5.1679400000000002E-7</v>
      </c>
      <c r="U104" s="1">
        <v>2.4708600000000001E-6</v>
      </c>
      <c r="V104" s="1">
        <v>3.0734300000000001E-6</v>
      </c>
      <c r="W104" s="1">
        <v>6.3875400000000003E-7</v>
      </c>
      <c r="X104" s="1">
        <v>7.8390499999999995E-7</v>
      </c>
      <c r="Y104" s="1">
        <v>1.1821099999999999E-6</v>
      </c>
      <c r="Z104" s="1">
        <v>3.2241399999999999E-7</v>
      </c>
      <c r="AA104" s="1">
        <v>2.23402E-7</v>
      </c>
      <c r="AB104">
        <v>0</v>
      </c>
      <c r="AC104" s="1">
        <v>5.6598400000000005E-7</v>
      </c>
      <c r="AD104" s="1">
        <v>3.5742999999999999E-7</v>
      </c>
      <c r="AE104" s="1">
        <v>7.9360999999999997E-7</v>
      </c>
      <c r="AF104" s="1">
        <v>1.6079600000000001E-6</v>
      </c>
      <c r="AG104" s="1">
        <v>1.76914E-6</v>
      </c>
      <c r="AH104" s="1">
        <v>3.1386599999999999E-7</v>
      </c>
      <c r="AI104" s="1">
        <v>2.9987299999999997E-7</v>
      </c>
      <c r="AJ104" s="1">
        <v>7.1225199999999999E-7</v>
      </c>
      <c r="AK104" s="1">
        <v>8.8488099999999997E-8</v>
      </c>
      <c r="AL104" s="1">
        <v>2.7619199999999999E-7</v>
      </c>
      <c r="AM104" s="1">
        <v>9.8869900000000006E-8</v>
      </c>
      <c r="AN104" s="1">
        <v>7.9876799999999997E-8</v>
      </c>
      <c r="AO104" s="1">
        <v>9.7396900000000003E-8</v>
      </c>
      <c r="AP104" s="1">
        <v>2.48863E-7</v>
      </c>
      <c r="AQ104" s="1">
        <v>5.7345399999999999E-7</v>
      </c>
      <c r="AR104">
        <v>0</v>
      </c>
      <c r="AS104" s="1">
        <v>9.4804799999999997E-8</v>
      </c>
      <c r="AT104">
        <v>0</v>
      </c>
      <c r="AU104">
        <v>0</v>
      </c>
      <c r="AV104">
        <v>0</v>
      </c>
      <c r="AW104">
        <v>0</v>
      </c>
      <c r="AX104" s="1">
        <v>1.0111899999999999E-7</v>
      </c>
      <c r="AY104" s="1">
        <v>4.90718E-8</v>
      </c>
      <c r="AZ104" s="1">
        <v>9.1060400000000005E-8</v>
      </c>
      <c r="BA104">
        <v>0</v>
      </c>
      <c r="BB104" s="1">
        <v>1.1237099999999999E-7</v>
      </c>
      <c r="BC104" s="1">
        <v>1.4210300000000001E-7</v>
      </c>
      <c r="BD104" s="1">
        <v>3.9164599999999999E-7</v>
      </c>
      <c r="BE104" s="1">
        <v>1.76364E-7</v>
      </c>
      <c r="BF104" s="1">
        <v>3.78469E-7</v>
      </c>
      <c r="BG104" s="1">
        <v>9.9861499999999997E-8</v>
      </c>
      <c r="BH104" s="1">
        <v>1.1384199999999999E-7</v>
      </c>
      <c r="BI104" s="1">
        <v>2.4643999999999998E-7</v>
      </c>
      <c r="BJ104" s="1">
        <v>1.4324200000000001E-7</v>
      </c>
      <c r="BK104" s="1">
        <v>1.7674000000000001E-7</v>
      </c>
      <c r="BL104">
        <v>0</v>
      </c>
      <c r="BM104">
        <v>0</v>
      </c>
      <c r="BN104" s="1">
        <v>4.4267399999999998E-7</v>
      </c>
      <c r="BO104" s="1">
        <v>2.32273E-7</v>
      </c>
      <c r="BP104" s="1">
        <v>4.3279299999999998E-7</v>
      </c>
      <c r="BQ104" s="1">
        <v>1.0706500000000001E-6</v>
      </c>
      <c r="BR104" s="1">
        <v>2.7120899999999998E-7</v>
      </c>
      <c r="BS104" s="1">
        <v>2.6289100000000002E-7</v>
      </c>
      <c r="BT104" s="1">
        <v>1.3727699999999999E-7</v>
      </c>
      <c r="BU104" s="1">
        <v>4.0053299999999998E-7</v>
      </c>
      <c r="BV104" s="1">
        <v>1.12075E-7</v>
      </c>
      <c r="BW104" s="1">
        <v>1.75051E-7</v>
      </c>
      <c r="BX104" s="1">
        <v>1.7786600000000001E-7</v>
      </c>
      <c r="BY104" s="1">
        <v>2.3842599999999999E-7</v>
      </c>
      <c r="BZ104" s="1">
        <v>3.22493E-7</v>
      </c>
      <c r="CA104" s="1">
        <v>7.8179400000000002E-7</v>
      </c>
      <c r="CB104" s="1">
        <v>5.2563200000000003E-8</v>
      </c>
      <c r="CC104" s="1">
        <v>3.0482499999999998E-7</v>
      </c>
      <c r="CD104" s="1">
        <v>3.2030100000000002E-8</v>
      </c>
      <c r="CE104" s="1">
        <v>5.3906300000000003E-8</v>
      </c>
      <c r="CF104" s="1">
        <v>1.31825E-7</v>
      </c>
      <c r="CG104" s="1">
        <v>1.4917E-7</v>
      </c>
      <c r="CH104" s="1">
        <v>2.09669E-7</v>
      </c>
      <c r="CI104" s="1">
        <v>1.4887100000000001E-7</v>
      </c>
      <c r="CJ104">
        <v>0</v>
      </c>
      <c r="CK104">
        <v>0</v>
      </c>
      <c r="CL104">
        <v>0</v>
      </c>
      <c r="CM104">
        <v>0</v>
      </c>
      <c r="CN104" s="1">
        <v>3.8018700000000001E-8</v>
      </c>
      <c r="CO104" s="1">
        <v>1.1926900000000001E-7</v>
      </c>
      <c r="CP104" s="1">
        <v>3.0938600000000002E-8</v>
      </c>
      <c r="CQ104" s="1">
        <v>5.9354600000000003E-8</v>
      </c>
      <c r="CR104" s="1">
        <v>6.1208099999999993E-8</v>
      </c>
      <c r="CS104" s="1">
        <v>8.5349799999999996E-8</v>
      </c>
      <c r="CT104" s="1">
        <v>3.6720559400000003E-5</v>
      </c>
    </row>
    <row r="105" spans="1:98">
      <c r="A105" t="s">
        <v>1849</v>
      </c>
      <c r="B105">
        <v>0</v>
      </c>
      <c r="C105">
        <v>0</v>
      </c>
      <c r="D105">
        <v>0</v>
      </c>
      <c r="E105" s="1">
        <v>1.0497000000000001E-7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 s="1">
        <v>6.2411899999999998E-8</v>
      </c>
      <c r="O105">
        <v>0</v>
      </c>
      <c r="P105">
        <v>0</v>
      </c>
      <c r="Q105" s="1">
        <v>4.0941299999999999E-8</v>
      </c>
      <c r="R105">
        <v>0</v>
      </c>
      <c r="S105" s="1">
        <v>3.2712100000000001E-8</v>
      </c>
      <c r="T105">
        <v>0</v>
      </c>
      <c r="U105">
        <v>0</v>
      </c>
      <c r="V105" s="1">
        <v>4.3287700000000001E-8</v>
      </c>
      <c r="W105">
        <v>0</v>
      </c>
      <c r="X105" s="1">
        <v>3.9195199999999999E-8</v>
      </c>
      <c r="Y105">
        <v>0</v>
      </c>
      <c r="Z105" s="1">
        <v>4.0301800000000002E-8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 s="1">
        <v>7.6919099999999994E-8</v>
      </c>
      <c r="AH105">
        <v>0</v>
      </c>
      <c r="AI105">
        <v>0</v>
      </c>
      <c r="AJ105">
        <v>0</v>
      </c>
      <c r="AK105">
        <v>0</v>
      </c>
      <c r="AL105" s="1">
        <v>5.5238299999999998E-8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 s="1">
        <v>6.5274299999999996E-8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 s="1">
        <v>7.2132199999999998E-8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 s="1">
        <v>1.07813E-7</v>
      </c>
      <c r="CF105">
        <v>0</v>
      </c>
      <c r="CG105" s="1">
        <v>4.9723500000000002E-8</v>
      </c>
      <c r="CH105">
        <v>0</v>
      </c>
      <c r="CI105">
        <v>0</v>
      </c>
      <c r="CJ105">
        <v>0</v>
      </c>
      <c r="CK105" s="1">
        <v>6.0357800000000006E-8</v>
      </c>
      <c r="CL105">
        <v>0</v>
      </c>
      <c r="CM105">
        <v>0</v>
      </c>
      <c r="CN105">
        <v>0</v>
      </c>
      <c r="CO105" s="1">
        <v>2.9817199999999999E-8</v>
      </c>
      <c r="CP105">
        <v>0</v>
      </c>
      <c r="CQ105" s="1">
        <v>5.9354600000000003E-8</v>
      </c>
      <c r="CR105">
        <v>0</v>
      </c>
      <c r="CS105">
        <v>0</v>
      </c>
      <c r="CT105" s="1">
        <v>9.4045000000000003E-7</v>
      </c>
    </row>
    <row r="106" spans="1:98">
      <c r="A106" t="s">
        <v>1521</v>
      </c>
      <c r="B106" s="1">
        <v>3.1055900000000001E-6</v>
      </c>
      <c r="C106" s="1">
        <v>1.9139899999999999E-6</v>
      </c>
      <c r="D106" s="1">
        <v>3.2591299999999998E-6</v>
      </c>
      <c r="E106" s="1">
        <v>4.5136899999999998E-6</v>
      </c>
      <c r="F106" s="1">
        <v>2.4127199999999999E-6</v>
      </c>
      <c r="G106" s="1">
        <v>6.9062099999999995E-7</v>
      </c>
      <c r="H106" s="1">
        <v>1.2962599999999999E-6</v>
      </c>
      <c r="I106" s="1">
        <v>2.01705E-6</v>
      </c>
      <c r="J106" s="1">
        <v>2.4077900000000002E-6</v>
      </c>
      <c r="K106">
        <v>0</v>
      </c>
      <c r="L106">
        <v>0</v>
      </c>
      <c r="M106">
        <v>0</v>
      </c>
      <c r="N106" s="1">
        <v>3.7447100000000002E-7</v>
      </c>
      <c r="O106" s="1">
        <v>7.0451600000000006E-8</v>
      </c>
      <c r="P106" s="1">
        <v>7.0451600000000006E-8</v>
      </c>
      <c r="Q106">
        <v>0</v>
      </c>
      <c r="R106">
        <v>0</v>
      </c>
      <c r="S106" s="1">
        <v>3.2712100000000001E-8</v>
      </c>
      <c r="T106">
        <v>0</v>
      </c>
      <c r="U106" s="1">
        <v>1.61143E-7</v>
      </c>
      <c r="V106" s="1">
        <v>4.3287700000000001E-8</v>
      </c>
      <c r="W106" s="1">
        <v>2.7375199999999998E-7</v>
      </c>
      <c r="X106" s="1">
        <v>3.9195199999999999E-8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 s="1">
        <v>1.53838E-7</v>
      </c>
      <c r="AH106">
        <v>0</v>
      </c>
      <c r="AI106">
        <v>0</v>
      </c>
      <c r="AJ106">
        <v>0</v>
      </c>
      <c r="AK106">
        <v>0</v>
      </c>
      <c r="AL106" s="1">
        <v>5.5238299999999998E-8</v>
      </c>
      <c r="AM106">
        <v>0</v>
      </c>
      <c r="AN106">
        <v>0</v>
      </c>
      <c r="AO106">
        <v>0</v>
      </c>
      <c r="AP106" s="1">
        <v>2.48863E-7</v>
      </c>
      <c r="AQ106" s="1">
        <v>2.2938200000000001E-7</v>
      </c>
      <c r="AR106">
        <v>0</v>
      </c>
      <c r="AS106" s="1">
        <v>1.0428500000000001E-6</v>
      </c>
      <c r="AT106" s="1">
        <v>9.0076799999999996E-8</v>
      </c>
      <c r="AU106">
        <v>0</v>
      </c>
      <c r="AV106" s="1">
        <v>1.17921E-7</v>
      </c>
      <c r="AW106">
        <v>0</v>
      </c>
      <c r="AX106">
        <v>0</v>
      </c>
      <c r="AY106">
        <v>0</v>
      </c>
      <c r="AZ106">
        <v>0</v>
      </c>
      <c r="BA106" s="1">
        <v>6.79365E-7</v>
      </c>
      <c r="BB106" s="1">
        <v>1.1237099999999999E-7</v>
      </c>
      <c r="BC106">
        <v>0</v>
      </c>
      <c r="BD106">
        <v>0</v>
      </c>
      <c r="BE106" s="1">
        <v>1.76364E-7</v>
      </c>
      <c r="BF106" s="1">
        <v>1.0813399999999999E-7</v>
      </c>
      <c r="BG106">
        <v>0</v>
      </c>
      <c r="BH106" s="1">
        <v>3.4152699999999998E-7</v>
      </c>
      <c r="BI106" s="1">
        <v>1.64294E-7</v>
      </c>
      <c r="BJ106">
        <v>0</v>
      </c>
      <c r="BK106" s="1">
        <v>8.8369899999999998E-8</v>
      </c>
      <c r="BL106">
        <v>0</v>
      </c>
      <c r="BM106" s="1">
        <v>1.2417600000000001E-7</v>
      </c>
      <c r="BN106" s="1">
        <v>5.9023200000000001E-7</v>
      </c>
      <c r="BO106" s="1">
        <v>1.7420499999999999E-7</v>
      </c>
      <c r="BP106" s="1">
        <v>7.2132199999999998E-8</v>
      </c>
      <c r="BQ106" s="1">
        <v>2.0074699999999999E-7</v>
      </c>
      <c r="BR106" s="1">
        <v>3.6161099999999999E-7</v>
      </c>
      <c r="BS106" s="1">
        <v>1.7526E-7</v>
      </c>
      <c r="BT106">
        <v>0</v>
      </c>
      <c r="BU106">
        <v>0</v>
      </c>
      <c r="BV106" s="1">
        <v>1.12075E-7</v>
      </c>
      <c r="BW106" s="1">
        <v>2.3340099999999999E-7</v>
      </c>
      <c r="BX106">
        <v>0</v>
      </c>
      <c r="BY106" s="1">
        <v>5.9606400000000006E-8</v>
      </c>
      <c r="BZ106" s="1">
        <v>2.30352E-7</v>
      </c>
      <c r="CA106" s="1">
        <v>3.6790299999999998E-7</v>
      </c>
      <c r="CB106" s="1">
        <v>1.05126E-7</v>
      </c>
      <c r="CC106" s="1">
        <v>1.2193000000000001E-7</v>
      </c>
      <c r="CD106" s="1">
        <v>6.4060099999999998E-8</v>
      </c>
      <c r="CE106" s="1">
        <v>1.6171899999999999E-7</v>
      </c>
      <c r="CF106" s="1">
        <v>5.9321300000000003E-7</v>
      </c>
      <c r="CG106" s="1">
        <v>8.9502199999999998E-7</v>
      </c>
      <c r="CH106" s="1">
        <v>5.5911800000000004E-7</v>
      </c>
      <c r="CI106" s="1">
        <v>5.9548300000000001E-7</v>
      </c>
      <c r="CJ106" s="1">
        <v>4.4102600000000002E-7</v>
      </c>
      <c r="CK106" s="1">
        <v>1.2071600000000001E-7</v>
      </c>
      <c r="CL106" s="1">
        <v>1.1252700000000001E-6</v>
      </c>
      <c r="CM106" s="1">
        <v>1.79327E-7</v>
      </c>
      <c r="CN106" s="1">
        <v>1.5207499999999999E-7</v>
      </c>
      <c r="CO106" s="1">
        <v>1.34177E-6</v>
      </c>
      <c r="CP106" s="1">
        <v>1.2066100000000001E-6</v>
      </c>
      <c r="CQ106" s="1">
        <v>5.9354600000000001E-7</v>
      </c>
      <c r="CR106" s="1">
        <v>4.2845699999999998E-7</v>
      </c>
      <c r="CS106" s="1">
        <v>3.41399E-7</v>
      </c>
      <c r="CT106" s="1">
        <v>3.80184669E-5</v>
      </c>
    </row>
    <row r="107" spans="1:98">
      <c r="A107" t="s">
        <v>1823</v>
      </c>
      <c r="B107">
        <v>0</v>
      </c>
      <c r="C107">
        <v>0</v>
      </c>
      <c r="D107" s="1">
        <v>5.7177700000000001E-8</v>
      </c>
      <c r="E107">
        <v>0</v>
      </c>
      <c r="F107" s="1">
        <v>1.07232E-7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 s="1">
        <v>7.1566999999999995E-8</v>
      </c>
      <c r="N107" s="1">
        <v>1.2482400000000001E-7</v>
      </c>
      <c r="O107">
        <v>0</v>
      </c>
      <c r="P107">
        <v>0</v>
      </c>
      <c r="Q107">
        <v>0</v>
      </c>
      <c r="R107" s="1">
        <v>4.4944600000000001E-8</v>
      </c>
      <c r="S107">
        <v>0</v>
      </c>
      <c r="T107">
        <v>0</v>
      </c>
      <c r="U107" s="1">
        <v>1.61143E-7</v>
      </c>
      <c r="V107" s="1">
        <v>4.3287700000000001E-8</v>
      </c>
      <c r="W107" s="1">
        <v>1.82501E-7</v>
      </c>
      <c r="X107" s="1">
        <v>7.8390500000000003E-8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 s="1">
        <v>1.6925899999999999E-7</v>
      </c>
      <c r="AG107" s="1">
        <v>2.3075700000000001E-7</v>
      </c>
      <c r="AH107" s="1">
        <v>3.7663900000000002E-6</v>
      </c>
      <c r="AI107" s="1">
        <v>1.49937E-7</v>
      </c>
      <c r="AJ107">
        <v>0</v>
      </c>
      <c r="AK107" s="1">
        <v>8.8488099999999997E-8</v>
      </c>
      <c r="AL107" s="1">
        <v>5.5238299999999998E-8</v>
      </c>
      <c r="AM107">
        <v>0</v>
      </c>
      <c r="AN107">
        <v>0</v>
      </c>
      <c r="AO107" s="1">
        <v>4.8698499999999998E-8</v>
      </c>
      <c r="AP107">
        <v>0</v>
      </c>
      <c r="AQ107">
        <v>0</v>
      </c>
      <c r="AR107" s="1">
        <v>6.45871E-8</v>
      </c>
      <c r="AS107">
        <v>0</v>
      </c>
      <c r="AT107" s="1">
        <v>3.60307E-7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 s="1">
        <v>6.1142800000000001E-7</v>
      </c>
      <c r="BB107" s="1">
        <v>2.2474199999999999E-7</v>
      </c>
      <c r="BC107" s="1">
        <v>7.1051500000000006E-8</v>
      </c>
      <c r="BD107" s="1">
        <v>1.9582299999999999E-7</v>
      </c>
      <c r="BE107" s="1">
        <v>5.8787899999999997E-7</v>
      </c>
      <c r="BF107" s="1">
        <v>6.9746400000000004E-6</v>
      </c>
      <c r="BG107" s="1">
        <v>7.3897499999999998E-6</v>
      </c>
      <c r="BH107" s="1">
        <v>2.2768499999999999E-7</v>
      </c>
      <c r="BI107" s="1">
        <v>1.0186200000000001E-5</v>
      </c>
      <c r="BJ107" s="1">
        <v>3.5810499999999999E-7</v>
      </c>
      <c r="BK107" s="1">
        <v>1.7674000000000001E-7</v>
      </c>
      <c r="BL107" s="1">
        <v>4.7460700000000001E-7</v>
      </c>
      <c r="BM107">
        <v>0</v>
      </c>
      <c r="BN107" s="1">
        <v>2.9511600000000001E-7</v>
      </c>
      <c r="BO107" s="1">
        <v>5.8068299999999997E-8</v>
      </c>
      <c r="BP107" s="1">
        <v>7.2132199999999998E-8</v>
      </c>
      <c r="BQ107" s="1">
        <v>7.36072E-7</v>
      </c>
      <c r="BR107">
        <v>0</v>
      </c>
      <c r="BS107" s="1">
        <v>2.6289100000000002E-7</v>
      </c>
      <c r="BT107" s="1">
        <v>4.5759099999999998E-8</v>
      </c>
      <c r="BU107">
        <v>0</v>
      </c>
      <c r="BV107">
        <v>0</v>
      </c>
      <c r="BW107" s="1">
        <v>1.1670000000000001E-7</v>
      </c>
      <c r="BX107" s="1">
        <v>2.3715500000000001E-7</v>
      </c>
      <c r="BY107">
        <v>0</v>
      </c>
      <c r="BZ107" s="1">
        <v>2.30352E-7</v>
      </c>
      <c r="CA107" s="1">
        <v>4.5987899999999998E-7</v>
      </c>
      <c r="CB107">
        <v>0</v>
      </c>
      <c r="CC107">
        <v>0</v>
      </c>
      <c r="CD107" s="1">
        <v>3.2030100000000002E-8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 s="1">
        <v>3.5829534700000001E-5</v>
      </c>
    </row>
    <row r="108" spans="1:98">
      <c r="A108" t="s">
        <v>1522</v>
      </c>
      <c r="B108" s="1">
        <v>7.0581500000000002E-8</v>
      </c>
      <c r="C108">
        <v>0</v>
      </c>
      <c r="D108" s="1">
        <v>5.7177700000000001E-8</v>
      </c>
      <c r="E108" s="1">
        <v>2.0993900000000001E-7</v>
      </c>
      <c r="F108" s="1">
        <v>1.07232E-7</v>
      </c>
      <c r="G108">
        <v>0</v>
      </c>
      <c r="H108">
        <v>0</v>
      </c>
      <c r="I108">
        <v>0</v>
      </c>
      <c r="J108">
        <v>0</v>
      </c>
      <c r="K108">
        <v>0</v>
      </c>
      <c r="L108" s="1">
        <v>6.0769200000000004E-8</v>
      </c>
      <c r="M108" s="1">
        <v>1.4313399999999999E-7</v>
      </c>
      <c r="N108">
        <v>0</v>
      </c>
      <c r="O108">
        <v>0</v>
      </c>
      <c r="P108">
        <v>0</v>
      </c>
      <c r="Q108" s="1">
        <v>4.0941299999999999E-8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 s="1">
        <v>1.5253E-7</v>
      </c>
      <c r="Z108">
        <v>0</v>
      </c>
      <c r="AA108">
        <v>0</v>
      </c>
      <c r="AB108">
        <v>0</v>
      </c>
      <c r="AC108" s="1">
        <v>4.7165300000000002E-8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 s="1">
        <v>8.7102000000000003E-7</v>
      </c>
      <c r="AQ108" s="1">
        <v>2.2938200000000001E-7</v>
      </c>
      <c r="AR108">
        <v>0</v>
      </c>
      <c r="AS108" s="1">
        <v>3.1601599999999999E-7</v>
      </c>
      <c r="AT108">
        <v>0</v>
      </c>
      <c r="AU108">
        <v>0</v>
      </c>
      <c r="AV108">
        <v>0</v>
      </c>
      <c r="AW108">
        <v>0</v>
      </c>
      <c r="AX108" s="1">
        <v>2.0223799999999999E-7</v>
      </c>
      <c r="AY108" s="1">
        <v>2.4535899999999999E-7</v>
      </c>
      <c r="AZ108">
        <v>0</v>
      </c>
      <c r="BA108" s="1">
        <v>1.3587299999999999E-7</v>
      </c>
      <c r="BB108" s="1">
        <v>1.6855699999999999E-7</v>
      </c>
      <c r="BC108" s="1">
        <v>2.13154E-7</v>
      </c>
      <c r="BD108" s="1">
        <v>2.61097E-7</v>
      </c>
      <c r="BE108" s="1">
        <v>3.5272800000000001E-7</v>
      </c>
      <c r="BF108">
        <v>0</v>
      </c>
      <c r="BG108">
        <v>0</v>
      </c>
      <c r="BH108" s="1">
        <v>2.2768499999999999E-7</v>
      </c>
      <c r="BI108" s="1">
        <v>8.2146800000000003E-8</v>
      </c>
      <c r="BJ108">
        <v>0</v>
      </c>
      <c r="BK108" s="1">
        <v>4.4185E-7</v>
      </c>
      <c r="BL108">
        <v>0</v>
      </c>
      <c r="BM108">
        <v>0</v>
      </c>
      <c r="BN108" s="1">
        <v>3.68895E-7</v>
      </c>
      <c r="BO108" s="1">
        <v>3.4840999999999998E-7</v>
      </c>
      <c r="BP108" s="1">
        <v>1.44264E-7</v>
      </c>
      <c r="BQ108">
        <v>0</v>
      </c>
      <c r="BR108">
        <v>0</v>
      </c>
      <c r="BS108" s="1">
        <v>8.7630199999999995E-8</v>
      </c>
      <c r="BT108" s="1">
        <v>1.3727699999999999E-7</v>
      </c>
      <c r="BU108" s="1">
        <v>1.3351100000000001E-7</v>
      </c>
      <c r="BV108" s="1">
        <v>6.7245100000000004E-7</v>
      </c>
      <c r="BW108" s="1">
        <v>5.8350200000000001E-8</v>
      </c>
      <c r="BX108" s="1">
        <v>5.9288600000000001E-8</v>
      </c>
      <c r="BY108" s="1">
        <v>1.19213E-7</v>
      </c>
      <c r="BZ108">
        <v>0</v>
      </c>
      <c r="CA108">
        <v>0</v>
      </c>
      <c r="CB108" s="1">
        <v>3.67942E-7</v>
      </c>
      <c r="CC108" s="1">
        <v>6.0965000000000004E-8</v>
      </c>
      <c r="CD108">
        <v>0</v>
      </c>
      <c r="CE108" s="1">
        <v>5.3906299999999999E-7</v>
      </c>
      <c r="CF108" s="1">
        <v>1.0546E-6</v>
      </c>
      <c r="CG108" s="1">
        <v>5.4695800000000002E-7</v>
      </c>
      <c r="CH108" s="1">
        <v>2.09669E-7</v>
      </c>
      <c r="CI108" s="1">
        <v>4.46612E-7</v>
      </c>
      <c r="CJ108" s="1">
        <v>1.96012E-7</v>
      </c>
      <c r="CK108" s="1">
        <v>1.2071600000000001E-7</v>
      </c>
      <c r="CL108" s="1">
        <v>1.6075300000000001E-7</v>
      </c>
      <c r="CM108" s="1">
        <v>4.4831800000000003E-8</v>
      </c>
      <c r="CN108" s="1">
        <v>1.14056E-7</v>
      </c>
      <c r="CO108" s="1">
        <v>6.5597799999999997E-7</v>
      </c>
      <c r="CP108" s="1">
        <v>2.1657000000000001E-7</v>
      </c>
      <c r="CQ108" s="1">
        <v>3.56128E-7</v>
      </c>
      <c r="CR108" s="1">
        <v>1.22416E-7</v>
      </c>
      <c r="CS108">
        <v>0</v>
      </c>
      <c r="CT108" s="1">
        <v>1.1979135600000001E-5</v>
      </c>
    </row>
    <row r="109" spans="1:98">
      <c r="A109" t="s">
        <v>1858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 s="1">
        <v>6.6883200000000002E-8</v>
      </c>
      <c r="K109">
        <v>0</v>
      </c>
      <c r="L109">
        <v>0</v>
      </c>
      <c r="M109">
        <v>0</v>
      </c>
      <c r="N109" s="1">
        <v>6.2411899999999998E-8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 s="1">
        <v>1.49937E-7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 s="1">
        <v>6.2215700000000003E-8</v>
      </c>
      <c r="AQ109" s="1">
        <v>3.4407300000000001E-7</v>
      </c>
      <c r="AR109" s="1">
        <v>6.45871E-8</v>
      </c>
      <c r="AS109" s="1">
        <v>2.5281299999999998E-7</v>
      </c>
      <c r="AT109">
        <v>0</v>
      </c>
      <c r="AU109">
        <v>0</v>
      </c>
      <c r="AV109">
        <v>0</v>
      </c>
      <c r="AW109" s="1">
        <v>8.6864300000000006E-8</v>
      </c>
      <c r="AX109">
        <v>0</v>
      </c>
      <c r="AY109" s="1">
        <v>4.90718E-8</v>
      </c>
      <c r="AZ109">
        <v>0</v>
      </c>
      <c r="BA109" s="1">
        <v>1.3587299999999999E-7</v>
      </c>
      <c r="BB109">
        <v>0</v>
      </c>
      <c r="BC109" s="1">
        <v>1.4210300000000001E-7</v>
      </c>
      <c r="BD109" s="1">
        <v>6.5274299999999996E-8</v>
      </c>
      <c r="BE109">
        <v>0</v>
      </c>
      <c r="BF109" s="1">
        <v>5.4066999999999997E-8</v>
      </c>
      <c r="BG109">
        <v>0</v>
      </c>
      <c r="BH109" s="1">
        <v>3.4152699999999998E-7</v>
      </c>
      <c r="BI109" s="1">
        <v>8.2146800000000003E-8</v>
      </c>
      <c r="BJ109" s="1">
        <v>7.1621099999999995E-8</v>
      </c>
      <c r="BK109" s="1">
        <v>8.8369899999999998E-8</v>
      </c>
      <c r="BL109">
        <v>0</v>
      </c>
      <c r="BM109">
        <v>0</v>
      </c>
      <c r="BN109" s="1">
        <v>7.3779000000000002E-8</v>
      </c>
      <c r="BO109" s="1">
        <v>1.16137E-7</v>
      </c>
      <c r="BP109">
        <v>0</v>
      </c>
      <c r="BQ109" s="1">
        <v>1.33831E-7</v>
      </c>
      <c r="BR109" s="1">
        <v>9.0402799999999995E-8</v>
      </c>
      <c r="BS109" s="1">
        <v>8.7630199999999995E-8</v>
      </c>
      <c r="BT109">
        <v>0</v>
      </c>
      <c r="BU109">
        <v>0</v>
      </c>
      <c r="BV109" s="1">
        <v>1.12075E-7</v>
      </c>
      <c r="BW109" s="1">
        <v>5.8350200000000001E-8</v>
      </c>
      <c r="BX109">
        <v>0</v>
      </c>
      <c r="BY109">
        <v>0</v>
      </c>
      <c r="BZ109" s="1">
        <v>9.2140799999999993E-8</v>
      </c>
      <c r="CA109">
        <v>0</v>
      </c>
      <c r="CB109" s="1">
        <v>5.2563200000000003E-8</v>
      </c>
      <c r="CC109">
        <v>0</v>
      </c>
      <c r="CD109" s="1">
        <v>3.2030100000000002E-8</v>
      </c>
      <c r="CE109" s="1">
        <v>1.07813E-7</v>
      </c>
      <c r="CF109" s="1">
        <v>1.9773799999999999E-7</v>
      </c>
      <c r="CG109">
        <v>0</v>
      </c>
      <c r="CH109" s="1">
        <v>6.9889699999999996E-8</v>
      </c>
      <c r="CI109" s="1">
        <v>1.4887100000000001E-7</v>
      </c>
      <c r="CJ109">
        <v>0</v>
      </c>
      <c r="CK109" s="1">
        <v>6.0357800000000006E-8</v>
      </c>
      <c r="CL109" s="1">
        <v>2.4112999999999999E-7</v>
      </c>
      <c r="CM109">
        <v>0</v>
      </c>
      <c r="CN109">
        <v>0</v>
      </c>
      <c r="CO109" s="1">
        <v>2.0872000000000001E-7</v>
      </c>
      <c r="CP109" s="1">
        <v>6.1877200000000003E-8</v>
      </c>
      <c r="CQ109" s="1">
        <v>2.3741799999999999E-7</v>
      </c>
      <c r="CR109" s="1">
        <v>6.1208099999999993E-8</v>
      </c>
      <c r="CS109" s="1">
        <v>8.5349799999999996E-8</v>
      </c>
      <c r="CT109" s="1">
        <v>4.4491509999999998E-6</v>
      </c>
    </row>
    <row r="110" spans="1:98">
      <c r="A110" t="s">
        <v>1523</v>
      </c>
      <c r="B110" s="1">
        <v>5.6465200000000002E-7</v>
      </c>
      <c r="C110">
        <v>0</v>
      </c>
      <c r="D110" s="1">
        <v>5.7177700000000001E-8</v>
      </c>
      <c r="E110" s="1">
        <v>2.0993900000000001E-7</v>
      </c>
      <c r="F110" s="1">
        <v>5.3616100000000001E-8</v>
      </c>
      <c r="G110" s="1">
        <v>1.15104E-7</v>
      </c>
      <c r="H110" s="1">
        <v>2.16043E-7</v>
      </c>
      <c r="I110" s="1">
        <v>7.2037600000000004E-8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 s="1">
        <v>3.2712100000000001E-8</v>
      </c>
      <c r="T110">
        <v>0</v>
      </c>
      <c r="U110" s="1">
        <v>5.3714400000000002E-8</v>
      </c>
      <c r="V110" s="1">
        <v>3.0301400000000002E-7</v>
      </c>
      <c r="W110" s="1">
        <v>3.1937700000000001E-7</v>
      </c>
      <c r="X110" s="1">
        <v>3.1356200000000001E-7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 s="1">
        <v>6.7703599999999998E-7</v>
      </c>
      <c r="AG110" s="1">
        <v>9.2302999999999997E-7</v>
      </c>
      <c r="AH110" s="1">
        <v>6.2773100000000005E-7</v>
      </c>
      <c r="AI110">
        <v>0</v>
      </c>
      <c r="AJ110" s="1">
        <v>2.0349999999999999E-7</v>
      </c>
      <c r="AK110">
        <v>0</v>
      </c>
      <c r="AL110">
        <v>0</v>
      </c>
      <c r="AM110">
        <v>0</v>
      </c>
      <c r="AN110">
        <v>0</v>
      </c>
      <c r="AO110">
        <v>0</v>
      </c>
      <c r="AP110" s="1">
        <v>2.48863E-7</v>
      </c>
      <c r="AQ110" s="1">
        <v>3.4407300000000001E-7</v>
      </c>
      <c r="AR110">
        <v>0</v>
      </c>
      <c r="AS110" s="1">
        <v>1.8960999999999999E-7</v>
      </c>
      <c r="AT110" s="1">
        <v>1.8015400000000001E-7</v>
      </c>
      <c r="AU110">
        <v>0</v>
      </c>
      <c r="AV110">
        <v>0</v>
      </c>
      <c r="AW110">
        <v>0</v>
      </c>
      <c r="AX110">
        <v>0</v>
      </c>
      <c r="AY110" s="1">
        <v>9.81436E-8</v>
      </c>
      <c r="AZ110" s="1">
        <v>9.1060400000000005E-8</v>
      </c>
      <c r="BA110" s="1">
        <v>3.3968199999999998E-7</v>
      </c>
      <c r="BB110">
        <v>0</v>
      </c>
      <c r="BC110">
        <v>0</v>
      </c>
      <c r="BD110">
        <v>0</v>
      </c>
      <c r="BE110" s="1">
        <v>2.3515199999999999E-7</v>
      </c>
      <c r="BF110" s="1">
        <v>5.9473699999999996E-7</v>
      </c>
      <c r="BG110" s="1">
        <v>9.9861499999999997E-8</v>
      </c>
      <c r="BH110" s="1">
        <v>1.4799499999999999E-6</v>
      </c>
      <c r="BI110" s="1">
        <v>4.9288099999999998E-7</v>
      </c>
      <c r="BJ110" s="1">
        <v>2.1486300000000001E-7</v>
      </c>
      <c r="BK110" s="1">
        <v>1.7674000000000001E-7</v>
      </c>
      <c r="BL110" s="1">
        <v>5.42408E-7</v>
      </c>
      <c r="BM110">
        <v>0</v>
      </c>
      <c r="BN110" s="1">
        <v>2.2133699999999999E-7</v>
      </c>
      <c r="BO110">
        <v>0</v>
      </c>
      <c r="BP110" s="1">
        <v>2.16397E-7</v>
      </c>
      <c r="BQ110" s="1">
        <v>4.0149399999999998E-7</v>
      </c>
      <c r="BR110" s="1">
        <v>1.4464499999999999E-6</v>
      </c>
      <c r="BS110" s="1">
        <v>3.5052100000000002E-7</v>
      </c>
      <c r="BT110" s="1">
        <v>9.1518300000000002E-8</v>
      </c>
      <c r="BU110" s="1">
        <v>2.6702200000000002E-7</v>
      </c>
      <c r="BV110" s="1">
        <v>1.12075E-7</v>
      </c>
      <c r="BW110" s="1">
        <v>4.0845100000000001E-7</v>
      </c>
      <c r="BX110" s="1">
        <v>1.7786600000000001E-7</v>
      </c>
      <c r="BY110" s="1">
        <v>2.3842599999999999E-7</v>
      </c>
      <c r="BZ110" s="1">
        <v>2.7642199999999999E-7</v>
      </c>
      <c r="CA110" s="1">
        <v>3.6790299999999998E-7</v>
      </c>
      <c r="CB110" s="1">
        <v>2.6281600000000002E-7</v>
      </c>
      <c r="CC110" s="1">
        <v>2.4386000000000001E-7</v>
      </c>
      <c r="CD110" s="1">
        <v>3.2030100000000002E-8</v>
      </c>
      <c r="CE110" s="1">
        <v>1.07813E-7</v>
      </c>
      <c r="CF110" s="1">
        <v>1.31825E-7</v>
      </c>
      <c r="CG110">
        <v>0</v>
      </c>
      <c r="CH110" s="1">
        <v>5.5911800000000004E-7</v>
      </c>
      <c r="CI110" s="1">
        <v>4.46612E-7</v>
      </c>
      <c r="CJ110" s="1">
        <v>2.94017E-7</v>
      </c>
      <c r="CK110" s="1">
        <v>2.4143099999999999E-7</v>
      </c>
      <c r="CL110" s="1">
        <v>1.6075300000000001E-7</v>
      </c>
      <c r="CM110">
        <v>0</v>
      </c>
      <c r="CN110">
        <v>0</v>
      </c>
      <c r="CO110" s="1">
        <v>2.3853699999999999E-7</v>
      </c>
      <c r="CP110" s="1">
        <v>6.1877200000000003E-8</v>
      </c>
      <c r="CQ110" s="1">
        <v>2.9677300000000001E-7</v>
      </c>
      <c r="CR110" s="1">
        <v>2.4483299999999998E-7</v>
      </c>
      <c r="CS110">
        <v>0</v>
      </c>
      <c r="CT110" s="1">
        <v>1.7968602000000002E-5</v>
      </c>
    </row>
    <row r="111" spans="1:98">
      <c r="A111" t="s">
        <v>1524</v>
      </c>
      <c r="B111" s="1">
        <v>2.8232600000000001E-7</v>
      </c>
      <c r="C111" s="1">
        <v>3.0220899999999998E-7</v>
      </c>
      <c r="D111" s="1">
        <v>2.2871099999999999E-7</v>
      </c>
      <c r="E111" s="1">
        <v>1.0497000000000001E-7</v>
      </c>
      <c r="F111">
        <v>0</v>
      </c>
      <c r="G111" s="1">
        <v>1.7265500000000001E-7</v>
      </c>
      <c r="H111" s="1">
        <v>7.2014300000000002E-8</v>
      </c>
      <c r="I111" s="1">
        <v>3.60188E-7</v>
      </c>
      <c r="J111" s="1">
        <v>1.1370099999999999E-6</v>
      </c>
      <c r="K111" s="1">
        <v>1.0972000000000001E-7</v>
      </c>
      <c r="L111">
        <v>0</v>
      </c>
      <c r="M111">
        <v>0</v>
      </c>
      <c r="N111" s="1">
        <v>1.2482400000000001E-7</v>
      </c>
      <c r="O111">
        <v>0</v>
      </c>
      <c r="P111">
        <v>0</v>
      </c>
      <c r="Q111" s="1">
        <v>1.2282399999999999E-7</v>
      </c>
      <c r="R111" s="1">
        <v>4.4944600000000001E-8</v>
      </c>
      <c r="S111" s="1">
        <v>3.2712100000000001E-8</v>
      </c>
      <c r="T111">
        <v>0</v>
      </c>
      <c r="U111" s="1">
        <v>1.07429E-7</v>
      </c>
      <c r="V111" s="1">
        <v>1.29863E-7</v>
      </c>
      <c r="W111" s="1">
        <v>4.1062699999999999E-7</v>
      </c>
      <c r="X111" s="1">
        <v>3.1356200000000001E-7</v>
      </c>
      <c r="Y111" s="1">
        <v>7.2452000000000003E-7</v>
      </c>
      <c r="Z111" s="1">
        <v>8.0603499999999998E-8</v>
      </c>
      <c r="AA111">
        <v>0</v>
      </c>
      <c r="AB111">
        <v>0</v>
      </c>
      <c r="AC111" s="1">
        <v>1.4149600000000001E-7</v>
      </c>
      <c r="AD111">
        <v>0</v>
      </c>
      <c r="AE111">
        <v>0</v>
      </c>
      <c r="AF111" s="1">
        <v>1.6925899999999999E-7</v>
      </c>
      <c r="AG111" s="1">
        <v>8.4611100000000003E-7</v>
      </c>
      <c r="AH111" s="1">
        <v>6.2773100000000005E-7</v>
      </c>
      <c r="AI111" s="1">
        <v>2.9987299999999997E-7</v>
      </c>
      <c r="AJ111" s="1">
        <v>1.1192499999999999E-6</v>
      </c>
      <c r="AK111" s="1">
        <v>8.8488099999999997E-8</v>
      </c>
      <c r="AL111" s="1">
        <v>1.10477E-7</v>
      </c>
      <c r="AM111" s="1">
        <v>4.94349E-8</v>
      </c>
      <c r="AN111" s="1">
        <v>3.9938399999999998E-8</v>
      </c>
      <c r="AO111">
        <v>0</v>
      </c>
      <c r="AP111" s="1">
        <v>8.0880399999999999E-7</v>
      </c>
      <c r="AQ111" s="1">
        <v>1.0895600000000001E-6</v>
      </c>
      <c r="AR111" s="1">
        <v>3.22936E-7</v>
      </c>
      <c r="AS111" s="1">
        <v>1.0428500000000001E-6</v>
      </c>
      <c r="AT111" s="1">
        <v>9.0076799999999996E-8</v>
      </c>
      <c r="AU111">
        <v>0</v>
      </c>
      <c r="AV111">
        <v>0</v>
      </c>
      <c r="AW111" s="1">
        <v>8.6864300000000006E-8</v>
      </c>
      <c r="AX111" s="1">
        <v>3.0335700000000001E-7</v>
      </c>
      <c r="AY111" s="1">
        <v>8.3422100000000004E-7</v>
      </c>
      <c r="AZ111" s="1">
        <v>3.6424199999999999E-7</v>
      </c>
      <c r="BA111" s="1">
        <v>5.4349199999999995E-7</v>
      </c>
      <c r="BB111" s="1">
        <v>3.3711300000000001E-7</v>
      </c>
      <c r="BC111" s="1">
        <v>2.13154E-7</v>
      </c>
      <c r="BD111" s="1">
        <v>7.8329199999999997E-7</v>
      </c>
      <c r="BE111" s="1">
        <v>2.6454600000000001E-6</v>
      </c>
      <c r="BF111" s="1">
        <v>5.4066999999999998E-7</v>
      </c>
      <c r="BG111" s="1">
        <v>1.9972299999999999E-7</v>
      </c>
      <c r="BH111" s="1">
        <v>1.59379E-6</v>
      </c>
      <c r="BI111" s="1">
        <v>2.2179599999999999E-6</v>
      </c>
      <c r="BJ111" s="1">
        <v>1.0026999999999999E-6</v>
      </c>
      <c r="BK111" s="1">
        <v>1.5022899999999999E-6</v>
      </c>
      <c r="BL111" s="1">
        <v>1.35602E-7</v>
      </c>
      <c r="BM111" s="1">
        <v>2.48351E-7</v>
      </c>
      <c r="BN111" s="1">
        <v>1.10668E-6</v>
      </c>
      <c r="BO111" s="1">
        <v>4.0647800000000002E-7</v>
      </c>
      <c r="BP111" s="1">
        <v>4.3279299999999998E-7</v>
      </c>
      <c r="BQ111" s="1">
        <v>4.6840900000000002E-7</v>
      </c>
      <c r="BR111" s="1">
        <v>9.0402799999999995E-8</v>
      </c>
      <c r="BS111" s="1">
        <v>8.7630200000000003E-7</v>
      </c>
      <c r="BT111" s="1">
        <v>2.7455500000000001E-7</v>
      </c>
      <c r="BU111" s="1">
        <v>1.3351100000000001E-7</v>
      </c>
      <c r="BV111" s="1">
        <v>7.8452600000000005E-7</v>
      </c>
      <c r="BW111" s="1">
        <v>2.3923599999999999E-6</v>
      </c>
      <c r="BX111" s="1">
        <v>1.5415E-6</v>
      </c>
      <c r="BY111" s="1">
        <v>1.54977E-6</v>
      </c>
      <c r="BZ111" s="1">
        <v>1.9349599999999999E-6</v>
      </c>
      <c r="CA111" s="1">
        <v>6.4383099999999999E-7</v>
      </c>
      <c r="CB111" s="1">
        <v>6.3075799999999996E-7</v>
      </c>
      <c r="CC111" s="1">
        <v>1.0973700000000001E-6</v>
      </c>
      <c r="CD111" s="1">
        <v>6.7263100000000004E-7</v>
      </c>
      <c r="CE111" s="1">
        <v>7.0078199999999996E-7</v>
      </c>
      <c r="CF111" s="1">
        <v>8.5686300000000004E-7</v>
      </c>
      <c r="CG111" s="1">
        <v>4.9723499999999999E-7</v>
      </c>
      <c r="CH111" s="1">
        <v>1.25802E-6</v>
      </c>
      <c r="CI111" s="1">
        <v>1.2654E-6</v>
      </c>
      <c r="CJ111" s="1">
        <v>4.9002900000000003E-7</v>
      </c>
      <c r="CK111" s="1">
        <v>5.4321999999999996E-7</v>
      </c>
      <c r="CL111" s="1">
        <v>1.1252700000000001E-6</v>
      </c>
      <c r="CM111" s="1">
        <v>2.68991E-7</v>
      </c>
      <c r="CN111" s="1">
        <v>4.18205E-7</v>
      </c>
      <c r="CO111" s="1">
        <v>6.8579500000000003E-7</v>
      </c>
      <c r="CP111" s="1">
        <v>1.85632E-7</v>
      </c>
      <c r="CQ111" s="1">
        <v>5.3419099999999997E-7</v>
      </c>
      <c r="CR111" s="1">
        <v>9.1812200000000002E-7</v>
      </c>
      <c r="CS111" s="1">
        <v>1.7070000000000001E-7</v>
      </c>
      <c r="CT111" s="1">
        <v>5.0215570799999998E-5</v>
      </c>
    </row>
    <row r="112" spans="1:98">
      <c r="A112" t="s">
        <v>1525</v>
      </c>
      <c r="B112" s="1">
        <v>7.0581499999999997E-7</v>
      </c>
      <c r="C112" s="1">
        <v>6.0441799999999995E-7</v>
      </c>
      <c r="D112" s="1">
        <v>2.2871099999999999E-7</v>
      </c>
      <c r="E112" s="1">
        <v>1.0497000000000001E-7</v>
      </c>
      <c r="F112" s="1">
        <v>1.6084800000000001E-7</v>
      </c>
      <c r="G112" s="1">
        <v>2.3020699999999999E-7</v>
      </c>
      <c r="H112" s="1">
        <v>7.2014300000000002E-8</v>
      </c>
      <c r="I112" s="1">
        <v>7.2037600000000004E-8</v>
      </c>
      <c r="J112" s="1">
        <v>2.6753299999999999E-7</v>
      </c>
      <c r="K112" s="1">
        <v>3.4561799999999999E-6</v>
      </c>
      <c r="L112" s="1">
        <v>2.9169200000000001E-6</v>
      </c>
      <c r="M112" s="1">
        <v>7.6576700000000008E-6</v>
      </c>
      <c r="N112" s="1">
        <v>5.9915400000000004E-6</v>
      </c>
      <c r="O112" s="1">
        <v>2.1840000000000002E-6</v>
      </c>
      <c r="P112" s="1">
        <v>2.1840000000000002E-6</v>
      </c>
      <c r="Q112" s="1">
        <v>1.6785999999999999E-6</v>
      </c>
      <c r="R112" s="1">
        <v>2.2472299999999999E-7</v>
      </c>
      <c r="S112" s="1">
        <v>2.5515399999999999E-6</v>
      </c>
      <c r="T112" s="1">
        <v>1.87925E-6</v>
      </c>
      <c r="U112" s="1">
        <v>5.6937299999999998E-6</v>
      </c>
      <c r="V112" s="1">
        <v>8.0948000000000008E-6</v>
      </c>
      <c r="W112" s="1">
        <v>8.4863000000000004E-6</v>
      </c>
      <c r="X112" s="1">
        <v>3.9587199999999996E-6</v>
      </c>
      <c r="Y112" s="1">
        <v>5.3385699999999996E-6</v>
      </c>
      <c r="Z112" s="1">
        <v>1.81358E-6</v>
      </c>
      <c r="AA112" s="1">
        <v>1.7872100000000001E-6</v>
      </c>
      <c r="AB112" s="1">
        <v>3.8562700000000002E-7</v>
      </c>
      <c r="AC112" s="1">
        <v>5.8956699999999997E-6</v>
      </c>
      <c r="AD112" s="1">
        <v>2.0016099999999999E-6</v>
      </c>
      <c r="AE112" s="1">
        <v>2.62502E-6</v>
      </c>
      <c r="AF112" s="1">
        <v>1.86185E-6</v>
      </c>
      <c r="AG112" s="1">
        <v>2.5383299999999999E-6</v>
      </c>
      <c r="AH112" s="1">
        <v>2.5109200000000001E-6</v>
      </c>
      <c r="AI112" s="1">
        <v>8.9961900000000003E-7</v>
      </c>
      <c r="AJ112" s="1">
        <v>1.6279999999999999E-6</v>
      </c>
      <c r="AK112" s="1">
        <v>2.03523E-6</v>
      </c>
      <c r="AL112" s="1">
        <v>1.4361999999999999E-6</v>
      </c>
      <c r="AM112" s="1">
        <v>2.8672299999999998E-6</v>
      </c>
      <c r="AN112" s="1">
        <v>1.1981499999999999E-6</v>
      </c>
      <c r="AO112" s="1">
        <v>1.4609500000000001E-7</v>
      </c>
      <c r="AP112" s="1">
        <v>1.8664700000000001E-6</v>
      </c>
      <c r="AQ112" s="1">
        <v>1.37629E-6</v>
      </c>
      <c r="AR112" s="1">
        <v>1.9376100000000001E-7</v>
      </c>
      <c r="AS112" s="1">
        <v>8.2164099999999997E-7</v>
      </c>
      <c r="AT112" s="1">
        <v>1.8015400000000001E-7</v>
      </c>
      <c r="AU112">
        <v>0</v>
      </c>
      <c r="AV112">
        <v>0</v>
      </c>
      <c r="AW112" s="1">
        <v>2.6059300000000001E-7</v>
      </c>
      <c r="AX112" s="1">
        <v>4.0447599999999998E-7</v>
      </c>
      <c r="AY112" s="1">
        <v>6.8700499999999998E-7</v>
      </c>
      <c r="AZ112" s="1">
        <v>3.6424199999999999E-7</v>
      </c>
      <c r="BA112">
        <v>0</v>
      </c>
      <c r="BB112" s="1">
        <v>1.23608E-6</v>
      </c>
      <c r="BC112" s="1">
        <v>9.9472099999999992E-7</v>
      </c>
      <c r="BD112" s="1">
        <v>1.04439E-6</v>
      </c>
      <c r="BE112" s="1">
        <v>1.4697000000000001E-6</v>
      </c>
      <c r="BF112" s="1">
        <v>3.78469E-7</v>
      </c>
      <c r="BG112">
        <v>0</v>
      </c>
      <c r="BH112" s="1">
        <v>3.4152699999999998E-7</v>
      </c>
      <c r="BI112" s="1">
        <v>4.1073399999999998E-7</v>
      </c>
      <c r="BJ112" s="1">
        <v>4.2972600000000002E-7</v>
      </c>
      <c r="BK112" s="1">
        <v>1.0604400000000001E-6</v>
      </c>
      <c r="BL112" s="1">
        <v>6.7800999999999999E-8</v>
      </c>
      <c r="BM112">
        <v>0</v>
      </c>
      <c r="BN112" s="1">
        <v>1.3280199999999999E-6</v>
      </c>
      <c r="BO112" s="1">
        <v>9.2909300000000005E-7</v>
      </c>
      <c r="BP112" s="1">
        <v>1.15412E-6</v>
      </c>
      <c r="BQ112" s="1">
        <v>1.1375699999999999E-6</v>
      </c>
      <c r="BR112" s="1">
        <v>3.6161099999999999E-7</v>
      </c>
      <c r="BS112" s="1">
        <v>4.3815100000000002E-7</v>
      </c>
      <c r="BT112" s="1">
        <v>2.7455500000000001E-7</v>
      </c>
      <c r="BU112" s="1">
        <v>1.3351100000000001E-7</v>
      </c>
      <c r="BV112" s="1">
        <v>8.9660100000000005E-7</v>
      </c>
      <c r="BW112" s="1">
        <v>2.9175099999999998E-7</v>
      </c>
      <c r="BX112" s="1">
        <v>6.5217500000000003E-7</v>
      </c>
      <c r="BY112" s="1">
        <v>2.3842599999999999E-7</v>
      </c>
      <c r="BZ112" s="1">
        <v>4.1463400000000001E-7</v>
      </c>
      <c r="CA112" s="1">
        <v>4.5987899999999998E-7</v>
      </c>
      <c r="CB112" s="1">
        <v>1.1038299999999999E-6</v>
      </c>
      <c r="CC112" s="1">
        <v>3.6579E-7</v>
      </c>
      <c r="CD112" s="1">
        <v>2.2420999999999999E-7</v>
      </c>
      <c r="CE112" s="1">
        <v>1.2937499999999999E-6</v>
      </c>
      <c r="CF112" s="1">
        <v>1.91146E-6</v>
      </c>
      <c r="CG112" s="1">
        <v>9.9446899999999996E-7</v>
      </c>
      <c r="CH112" s="1">
        <v>6.9889700000000001E-7</v>
      </c>
      <c r="CI112" s="1">
        <v>3.7217700000000001E-7</v>
      </c>
      <c r="CJ112" s="1">
        <v>3.9202300000000002E-7</v>
      </c>
      <c r="CK112" s="1">
        <v>1.2071600000000001E-7</v>
      </c>
      <c r="CL112" s="1">
        <v>4.8225999999999998E-7</v>
      </c>
      <c r="CM112" s="1">
        <v>2.2415899999999999E-7</v>
      </c>
      <c r="CN112" s="1">
        <v>3.8018700000000001E-8</v>
      </c>
      <c r="CO112" s="1">
        <v>5.9634300000000003E-7</v>
      </c>
      <c r="CP112" s="1">
        <v>3.40325E-7</v>
      </c>
      <c r="CQ112" s="1">
        <v>4.7483700000000001E-7</v>
      </c>
      <c r="CR112" s="1">
        <v>3.0604099999999998E-7</v>
      </c>
      <c r="CS112" s="1">
        <v>8.5349799999999996E-8</v>
      </c>
      <c r="CT112">
        <v>1.2869641040000001E-4</v>
      </c>
    </row>
    <row r="113" spans="1:98">
      <c r="A113" t="s">
        <v>1526</v>
      </c>
      <c r="B113" s="1">
        <v>2.2586100000000001E-6</v>
      </c>
      <c r="C113" s="1">
        <v>1.6117800000000001E-6</v>
      </c>
      <c r="D113" s="1">
        <v>6.2895499999999996E-7</v>
      </c>
      <c r="E113" s="1">
        <v>1.0497000000000001E-6</v>
      </c>
      <c r="F113" s="1">
        <v>6.4339299999999997E-7</v>
      </c>
      <c r="G113" s="1">
        <v>5.1796599999999997E-7</v>
      </c>
      <c r="H113" s="1">
        <v>3.60071E-7</v>
      </c>
      <c r="I113" s="1">
        <v>1.0085299999999999E-6</v>
      </c>
      <c r="J113" s="1">
        <v>5.3506599999999998E-7</v>
      </c>
      <c r="K113" s="1">
        <v>3.2916000000000002E-7</v>
      </c>
      <c r="L113" s="1">
        <v>2.43077E-7</v>
      </c>
      <c r="M113">
        <v>0</v>
      </c>
      <c r="N113" s="1">
        <v>1.2482400000000001E-7</v>
      </c>
      <c r="O113" s="1">
        <v>2.81806E-7</v>
      </c>
      <c r="P113" s="1">
        <v>2.81806E-7</v>
      </c>
      <c r="Q113">
        <v>0</v>
      </c>
      <c r="R113" s="1">
        <v>8.9889200000000003E-8</v>
      </c>
      <c r="S113" s="1">
        <v>9.8136199999999997E-8</v>
      </c>
      <c r="T113" s="1">
        <v>1.8792500000000001E-7</v>
      </c>
      <c r="U113" s="1">
        <v>5.3714400000000002E-8</v>
      </c>
      <c r="V113">
        <v>0</v>
      </c>
      <c r="W113" s="1">
        <v>4.56253E-7</v>
      </c>
      <c r="X113" s="1">
        <v>1.7245899999999999E-6</v>
      </c>
      <c r="Y113" s="1">
        <v>3.0506099999999998E-7</v>
      </c>
      <c r="Z113" s="1">
        <v>8.0603499999999998E-8</v>
      </c>
      <c r="AA113">
        <v>0</v>
      </c>
      <c r="AB113" s="1">
        <v>4.8203300000000001E-8</v>
      </c>
      <c r="AC113">
        <v>0</v>
      </c>
      <c r="AD113">
        <v>0</v>
      </c>
      <c r="AE113" s="1">
        <v>6.1046899999999999E-8</v>
      </c>
      <c r="AF113" s="1">
        <v>5.0777700000000003E-7</v>
      </c>
      <c r="AG113" s="1">
        <v>6.9227199999999999E-7</v>
      </c>
      <c r="AH113">
        <v>0</v>
      </c>
      <c r="AI113" s="1">
        <v>1.04956E-6</v>
      </c>
      <c r="AJ113" s="1">
        <v>1.32275E-6</v>
      </c>
      <c r="AK113">
        <v>0</v>
      </c>
      <c r="AL113" s="1">
        <v>5.5238299999999998E-8</v>
      </c>
      <c r="AM113">
        <v>0</v>
      </c>
      <c r="AN113">
        <v>0</v>
      </c>
      <c r="AO113">
        <v>0</v>
      </c>
      <c r="AP113" s="1">
        <v>1.80426E-6</v>
      </c>
      <c r="AQ113" s="1">
        <v>1.37629E-6</v>
      </c>
      <c r="AR113" s="1">
        <v>3.22936E-7</v>
      </c>
      <c r="AS113" s="1">
        <v>3.1917599999999998E-6</v>
      </c>
      <c r="AT113" s="1">
        <v>1.08092E-6</v>
      </c>
      <c r="AU113" s="1">
        <v>4.9141099999999995E-7</v>
      </c>
      <c r="AV113">
        <v>0</v>
      </c>
      <c r="AW113" s="1">
        <v>2.6059300000000001E-7</v>
      </c>
      <c r="AX113" s="1">
        <v>3.0335700000000001E-7</v>
      </c>
      <c r="AY113" s="1">
        <v>7.3607700000000003E-7</v>
      </c>
      <c r="AZ113" s="1">
        <v>2.7318099999999999E-7</v>
      </c>
      <c r="BA113" s="1">
        <v>1.08698E-6</v>
      </c>
      <c r="BB113" s="1">
        <v>5.0567E-7</v>
      </c>
      <c r="BC113" s="1">
        <v>1.2078699999999999E-6</v>
      </c>
      <c r="BD113" s="1">
        <v>1.7624099999999999E-6</v>
      </c>
      <c r="BE113" s="1">
        <v>1.2933299999999999E-6</v>
      </c>
      <c r="BF113" s="1">
        <v>9.7320600000000001E-7</v>
      </c>
      <c r="BG113">
        <v>0</v>
      </c>
      <c r="BH113" s="1">
        <v>3.98448E-6</v>
      </c>
      <c r="BI113" s="1">
        <v>8.2146799999999995E-7</v>
      </c>
      <c r="BJ113" s="1">
        <v>2.8648400000000001E-7</v>
      </c>
      <c r="BK113" s="1">
        <v>1.7674E-6</v>
      </c>
      <c r="BL113" s="1">
        <v>6.7800999999999997E-7</v>
      </c>
      <c r="BM113" s="1">
        <v>1.11758E-6</v>
      </c>
      <c r="BN113" s="1">
        <v>9.5912699999999996E-7</v>
      </c>
      <c r="BO113" s="1">
        <v>1.5678400000000001E-6</v>
      </c>
      <c r="BP113" s="1">
        <v>8.6558599999999995E-7</v>
      </c>
      <c r="BQ113" s="1">
        <v>4.0149399999999998E-7</v>
      </c>
      <c r="BR113" s="1">
        <v>9.0402799999999995E-8</v>
      </c>
      <c r="BS113" s="1">
        <v>1.7526E-7</v>
      </c>
      <c r="BT113" s="1">
        <v>9.1518300000000002E-8</v>
      </c>
      <c r="BU113" s="1">
        <v>8.0106599999999995E-7</v>
      </c>
      <c r="BV113" s="1">
        <v>1.12075E-6</v>
      </c>
      <c r="BW113" s="1">
        <v>2.2173100000000002E-6</v>
      </c>
      <c r="BX113" s="1">
        <v>1.3043500000000001E-6</v>
      </c>
      <c r="BY113" s="1">
        <v>5.9606399999999996E-7</v>
      </c>
      <c r="BZ113" s="1">
        <v>4.1463400000000001E-7</v>
      </c>
      <c r="CA113" s="1">
        <v>3.2191499999999998E-7</v>
      </c>
      <c r="CB113" s="1">
        <v>1.1038299999999999E-6</v>
      </c>
      <c r="CC113" s="1">
        <v>1.8289500000000001E-6</v>
      </c>
      <c r="CD113" s="1">
        <v>1.2811999999999999E-6</v>
      </c>
      <c r="CE113" s="1">
        <v>1.0781300000000001E-6</v>
      </c>
      <c r="CF113" s="1">
        <v>1.7796399999999999E-6</v>
      </c>
      <c r="CG113" s="1">
        <v>1.98894E-6</v>
      </c>
      <c r="CH113" s="1">
        <v>9.0856700000000001E-7</v>
      </c>
      <c r="CI113" s="1">
        <v>1.6375800000000001E-6</v>
      </c>
      <c r="CJ113" s="1">
        <v>7.8404600000000003E-7</v>
      </c>
      <c r="CK113" s="1">
        <v>1.32787E-6</v>
      </c>
      <c r="CL113" s="1">
        <v>2.9739399999999999E-6</v>
      </c>
      <c r="CM113" s="1">
        <v>7.1730900000000003E-7</v>
      </c>
      <c r="CN113" s="1">
        <v>6.46317E-7</v>
      </c>
      <c r="CO113" s="1">
        <v>2.0275699999999999E-6</v>
      </c>
      <c r="CP113" s="1">
        <v>1.45411E-6</v>
      </c>
      <c r="CQ113" s="1">
        <v>1.36516E-6</v>
      </c>
      <c r="CR113" s="1">
        <v>1.59141E-6</v>
      </c>
      <c r="CS113" s="1">
        <v>2.2191000000000001E-6</v>
      </c>
      <c r="CT113" s="1">
        <v>7.9574422900000006E-5</v>
      </c>
    </row>
    <row r="114" spans="1:98">
      <c r="A114" t="s">
        <v>1888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 s="1">
        <v>4.3888000000000002E-7</v>
      </c>
      <c r="L114" s="1">
        <v>3.0384600000000001E-7</v>
      </c>
      <c r="M114" s="1">
        <v>4.2940200000000002E-7</v>
      </c>
      <c r="N114">
        <v>0</v>
      </c>
      <c r="O114" s="1">
        <v>2.11355E-7</v>
      </c>
      <c r="P114" s="1">
        <v>2.11355E-7</v>
      </c>
      <c r="Q114" s="1">
        <v>4.0941299999999999E-8</v>
      </c>
      <c r="R114" s="1">
        <v>4.4944600000000001E-8</v>
      </c>
      <c r="S114" s="1">
        <v>1.6355999999999999E-7</v>
      </c>
      <c r="T114" s="1">
        <v>4.6981299999999999E-8</v>
      </c>
      <c r="U114">
        <v>0</v>
      </c>
      <c r="V114">
        <v>0</v>
      </c>
      <c r="W114">
        <v>0</v>
      </c>
      <c r="X114">
        <v>0</v>
      </c>
      <c r="Y114" s="1">
        <v>1.14398E-7</v>
      </c>
      <c r="Z114">
        <v>0</v>
      </c>
      <c r="AA114">
        <v>0</v>
      </c>
      <c r="AB114" s="1">
        <v>4.8203300000000001E-8</v>
      </c>
      <c r="AC114" s="1">
        <v>4.7165300000000002E-8</v>
      </c>
      <c r="AD114" s="1">
        <v>7.1485999999999996E-8</v>
      </c>
      <c r="AE114">
        <v>0</v>
      </c>
      <c r="AF114">
        <v>0</v>
      </c>
      <c r="AG114">
        <v>0</v>
      </c>
      <c r="AH114" s="1">
        <v>3.1386599999999999E-7</v>
      </c>
      <c r="AI114">
        <v>0</v>
      </c>
      <c r="AJ114">
        <v>0</v>
      </c>
      <c r="AK114" s="1">
        <v>8.8488099999999997E-8</v>
      </c>
      <c r="AL114" s="1">
        <v>1.10477E-7</v>
      </c>
      <c r="AM114">
        <v>0</v>
      </c>
      <c r="AN114" s="1">
        <v>3.9938399999999998E-8</v>
      </c>
      <c r="AO114">
        <v>0</v>
      </c>
      <c r="AP114" s="1">
        <v>2.48863E-7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 s="1">
        <v>1.4324200000000001E-7</v>
      </c>
      <c r="BK114">
        <v>0</v>
      </c>
      <c r="BL114">
        <v>0</v>
      </c>
      <c r="BM114">
        <v>0</v>
      </c>
      <c r="BN114">
        <v>0</v>
      </c>
      <c r="BO114" s="1">
        <v>5.8068299999999997E-8</v>
      </c>
      <c r="BP114">
        <v>0</v>
      </c>
      <c r="BQ114">
        <v>0</v>
      </c>
      <c r="BR114">
        <v>0</v>
      </c>
      <c r="BS114" s="1">
        <v>8.7630199999999995E-8</v>
      </c>
      <c r="BT114" s="1">
        <v>4.5759099999999998E-8</v>
      </c>
      <c r="BU114" s="1">
        <v>4.0053299999999998E-7</v>
      </c>
      <c r="BV114" s="1">
        <v>1.12075E-7</v>
      </c>
      <c r="BW114">
        <v>0</v>
      </c>
      <c r="BX114">
        <v>0</v>
      </c>
      <c r="BY114">
        <v>0</v>
      </c>
      <c r="BZ114" s="1">
        <v>4.6070399999999997E-8</v>
      </c>
      <c r="CA114" s="1">
        <v>4.5987900000000002E-8</v>
      </c>
      <c r="CB114">
        <v>0</v>
      </c>
      <c r="CC114">
        <v>0</v>
      </c>
      <c r="CD114">
        <v>0</v>
      </c>
      <c r="CE114">
        <v>0</v>
      </c>
      <c r="CF114" s="1">
        <v>1.31825E-7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 s="1">
        <v>4.0453412000000004E-6</v>
      </c>
    </row>
    <row r="115" spans="1:98">
      <c r="A115" t="s">
        <v>1527</v>
      </c>
      <c r="B115" s="1">
        <v>2.1174499999999999E-7</v>
      </c>
      <c r="C115" s="1">
        <v>3.0220899999999998E-7</v>
      </c>
      <c r="D115" s="1">
        <v>2.2871099999999999E-7</v>
      </c>
      <c r="E115" s="1">
        <v>2.0993900000000001E-7</v>
      </c>
      <c r="F115" s="1">
        <v>5.3616100000000001E-8</v>
      </c>
      <c r="G115">
        <v>0</v>
      </c>
      <c r="H115">
        <v>0</v>
      </c>
      <c r="I115" s="1">
        <v>7.2037600000000004E-8</v>
      </c>
      <c r="J115" s="1">
        <v>2.0064999999999999E-7</v>
      </c>
      <c r="K115" s="1">
        <v>7.1317999999999998E-7</v>
      </c>
      <c r="L115" s="1">
        <v>6.0769200000000001E-7</v>
      </c>
      <c r="M115" s="1">
        <v>2.1470100000000001E-7</v>
      </c>
      <c r="N115" s="1">
        <v>1.24824E-6</v>
      </c>
      <c r="O115" s="1">
        <v>1.6203899999999999E-6</v>
      </c>
      <c r="P115" s="1">
        <v>1.6203899999999999E-6</v>
      </c>
      <c r="Q115" s="1">
        <v>2.4564799999999998E-7</v>
      </c>
      <c r="R115" s="1">
        <v>8.9889200000000003E-8</v>
      </c>
      <c r="S115" s="1">
        <v>9.8136199999999997E-8</v>
      </c>
      <c r="T115" s="1">
        <v>2.8188799999999999E-7</v>
      </c>
      <c r="U115" s="1">
        <v>4.2971499999999998E-7</v>
      </c>
      <c r="V115" s="1">
        <v>9.5232900000000003E-7</v>
      </c>
      <c r="W115" s="1">
        <v>1.2318800000000001E-6</v>
      </c>
      <c r="X115" s="1">
        <v>5.8792899999999997E-7</v>
      </c>
      <c r="Y115" s="1">
        <v>8.0078500000000003E-7</v>
      </c>
      <c r="Z115" s="1">
        <v>2.8211199999999998E-7</v>
      </c>
      <c r="AA115" s="1">
        <v>2.68082E-7</v>
      </c>
      <c r="AB115" s="1">
        <v>4.8203300000000001E-8</v>
      </c>
      <c r="AC115" s="1">
        <v>6.6031500000000005E-7</v>
      </c>
      <c r="AD115" s="1">
        <v>1.4297199999999999E-7</v>
      </c>
      <c r="AE115" s="1">
        <v>6.1046899999999999E-8</v>
      </c>
      <c r="AF115" s="1">
        <v>1.6079600000000001E-6</v>
      </c>
      <c r="AG115" s="1">
        <v>2.0768199999999999E-6</v>
      </c>
      <c r="AH115" s="1">
        <v>3.7663900000000002E-6</v>
      </c>
      <c r="AI115" s="1">
        <v>1.7992399999999999E-6</v>
      </c>
      <c r="AJ115" s="1">
        <v>1.1192499999999999E-6</v>
      </c>
      <c r="AK115" s="1">
        <v>2.65464E-7</v>
      </c>
      <c r="AL115" s="1">
        <v>1.65715E-7</v>
      </c>
      <c r="AM115" s="1">
        <v>2.4717499999999999E-7</v>
      </c>
      <c r="AN115" s="1">
        <v>1.5975399999999999E-7</v>
      </c>
      <c r="AO115">
        <v>0</v>
      </c>
      <c r="AP115" s="1">
        <v>2.1153299999999999E-6</v>
      </c>
      <c r="AQ115" s="1">
        <v>2.2364700000000001E-6</v>
      </c>
      <c r="AR115" s="1">
        <v>8.3963200000000001E-7</v>
      </c>
      <c r="AS115" s="1">
        <v>1.6748799999999999E-6</v>
      </c>
      <c r="AT115" s="1">
        <v>6.3053800000000003E-7</v>
      </c>
      <c r="AU115">
        <v>0</v>
      </c>
      <c r="AV115" s="1">
        <v>2.35843E-7</v>
      </c>
      <c r="AW115" s="1">
        <v>2.6059300000000001E-7</v>
      </c>
      <c r="AX115" s="1">
        <v>2.1235000000000001E-6</v>
      </c>
      <c r="AY115" s="1">
        <v>2.55173E-6</v>
      </c>
      <c r="AZ115" s="1">
        <v>4.5530200000000001E-7</v>
      </c>
      <c r="BA115" s="1">
        <v>6.79365E-7</v>
      </c>
      <c r="BB115" s="1">
        <v>1.8541200000000001E-6</v>
      </c>
      <c r="BC115" s="1">
        <v>5.6841200000000005E-7</v>
      </c>
      <c r="BD115" s="1">
        <v>1.69713E-6</v>
      </c>
      <c r="BE115" s="1">
        <v>3.11576E-6</v>
      </c>
      <c r="BF115" s="1">
        <v>1.13541E-6</v>
      </c>
      <c r="BG115" s="1">
        <v>7.9889199999999998E-7</v>
      </c>
      <c r="BH115" s="1">
        <v>2.6183699999999998E-6</v>
      </c>
      <c r="BI115" s="1">
        <v>5.0931000000000004E-6</v>
      </c>
      <c r="BJ115" s="1">
        <v>1.21756E-6</v>
      </c>
      <c r="BK115" s="1">
        <v>1.4139200000000001E-6</v>
      </c>
      <c r="BL115" s="1">
        <v>3.3900499999999998E-7</v>
      </c>
      <c r="BM115">
        <v>0</v>
      </c>
      <c r="BN115" s="1">
        <v>1.8444700000000001E-6</v>
      </c>
      <c r="BO115" s="1">
        <v>5.8068299999999996E-7</v>
      </c>
      <c r="BP115" s="1">
        <v>1.3705099999999999E-6</v>
      </c>
      <c r="BQ115" s="1">
        <v>3.3457800000000002E-7</v>
      </c>
      <c r="BR115" s="1">
        <v>7.2322300000000002E-7</v>
      </c>
      <c r="BS115" s="1">
        <v>1.7526E-7</v>
      </c>
      <c r="BT115" s="1">
        <v>5.94869E-7</v>
      </c>
      <c r="BU115" s="1">
        <v>2.6702200000000002E-7</v>
      </c>
      <c r="BV115" s="1">
        <v>8.9660100000000005E-7</v>
      </c>
      <c r="BW115" s="1">
        <v>9.3360300000000003E-7</v>
      </c>
      <c r="BX115" s="1">
        <v>1.00791E-6</v>
      </c>
      <c r="BY115" s="1">
        <v>7.7488300000000004E-7</v>
      </c>
      <c r="BZ115" s="1">
        <v>9.6747800000000008E-7</v>
      </c>
      <c r="CA115" s="1">
        <v>7.3580599999999996E-7</v>
      </c>
      <c r="CB115" s="1">
        <v>2.6281599999999998E-6</v>
      </c>
      <c r="CC115" s="1">
        <v>6.7061499999999997E-7</v>
      </c>
      <c r="CD115" s="1">
        <v>9.6090200000000004E-7</v>
      </c>
      <c r="CE115" s="1">
        <v>1.23984E-6</v>
      </c>
      <c r="CF115" s="1">
        <v>2.7683299999999998E-6</v>
      </c>
      <c r="CG115" s="1">
        <v>1.4917E-6</v>
      </c>
      <c r="CH115" s="1">
        <v>2.16658E-6</v>
      </c>
      <c r="CI115" s="1">
        <v>2.7541099999999999E-6</v>
      </c>
      <c r="CJ115" s="1">
        <v>1.2250699999999999E-6</v>
      </c>
      <c r="CK115" s="1">
        <v>2.2332399999999999E-6</v>
      </c>
      <c r="CL115" s="1">
        <v>3.2150699999999999E-7</v>
      </c>
      <c r="CM115" s="1">
        <v>5.3798200000000001E-7</v>
      </c>
      <c r="CN115" s="1">
        <v>6.8433599999999999E-7</v>
      </c>
      <c r="CO115" s="1">
        <v>1.25232E-6</v>
      </c>
      <c r="CP115" s="1">
        <v>9.5909599999999995E-7</v>
      </c>
      <c r="CQ115" s="1">
        <v>1.8993500000000001E-6</v>
      </c>
      <c r="CR115" s="1">
        <v>2.3259099999999999E-6</v>
      </c>
      <c r="CS115" s="1">
        <v>2.56049E-6</v>
      </c>
      <c r="CT115" s="1">
        <v>9.8233495299999995E-5</v>
      </c>
    </row>
    <row r="116" spans="1:98">
      <c r="A116" t="s">
        <v>1528</v>
      </c>
      <c r="B116" s="1">
        <v>7.0581500000000002E-8</v>
      </c>
      <c r="C116">
        <v>0</v>
      </c>
      <c r="D116">
        <v>0</v>
      </c>
      <c r="E116">
        <v>0</v>
      </c>
      <c r="F116">
        <v>0</v>
      </c>
      <c r="G116" s="1">
        <v>5.7551800000000001E-8</v>
      </c>
      <c r="H116">
        <v>0</v>
      </c>
      <c r="I116">
        <v>0</v>
      </c>
      <c r="J116">
        <v>0</v>
      </c>
      <c r="K116" s="1">
        <v>1.5909399999999999E-6</v>
      </c>
      <c r="L116" s="1">
        <v>9.7230699999999997E-7</v>
      </c>
      <c r="M116" s="1">
        <v>3.22052E-6</v>
      </c>
      <c r="N116" s="1">
        <v>1.5602999999999999E-6</v>
      </c>
      <c r="O116" s="1">
        <v>1.6203899999999999E-6</v>
      </c>
      <c r="P116" s="1">
        <v>1.6203899999999999E-6</v>
      </c>
      <c r="Q116" s="1">
        <v>4.9129599999999995E-7</v>
      </c>
      <c r="R116" s="1">
        <v>2.69668E-7</v>
      </c>
      <c r="S116" s="1">
        <v>6.8695400000000005E-7</v>
      </c>
      <c r="T116" s="1">
        <v>9.8660800000000002E-7</v>
      </c>
      <c r="U116" s="1">
        <v>1.34286E-6</v>
      </c>
      <c r="V116" s="1">
        <v>1.8613700000000001E-6</v>
      </c>
      <c r="W116" s="1">
        <v>1.87064E-6</v>
      </c>
      <c r="X116" s="1">
        <v>9.7988100000000004E-7</v>
      </c>
      <c r="Y116" s="1">
        <v>1.6015700000000001E-6</v>
      </c>
      <c r="Z116" s="1">
        <v>2.8211199999999998E-7</v>
      </c>
      <c r="AA116" s="1">
        <v>1.78721E-7</v>
      </c>
      <c r="AB116" s="1">
        <v>4.8203300000000001E-8</v>
      </c>
      <c r="AC116" s="1">
        <v>1.0376400000000001E-6</v>
      </c>
      <c r="AD116" s="1">
        <v>3.5742999999999999E-7</v>
      </c>
      <c r="AE116" s="1">
        <v>4.27328E-7</v>
      </c>
      <c r="AF116" s="1">
        <v>1.3540699999999999E-6</v>
      </c>
      <c r="AG116" s="1">
        <v>1.76914E-6</v>
      </c>
      <c r="AH116">
        <v>0</v>
      </c>
      <c r="AI116" s="1">
        <v>7.4968299999999995E-7</v>
      </c>
      <c r="AJ116" s="1">
        <v>7.1225199999999999E-7</v>
      </c>
      <c r="AK116" s="1">
        <v>6.1941699999999999E-7</v>
      </c>
      <c r="AL116" s="1">
        <v>2.7619199999999999E-7</v>
      </c>
      <c r="AM116" s="1">
        <v>3.4604500000000003E-7</v>
      </c>
      <c r="AN116" s="1">
        <v>2.7956899999999998E-7</v>
      </c>
      <c r="AO116" s="1">
        <v>4.8698499999999998E-8</v>
      </c>
      <c r="AP116" s="1">
        <v>1.8664699999999999E-7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 s="1">
        <v>9.81436E-8</v>
      </c>
      <c r="AZ116" s="1">
        <v>1.8212099999999999E-7</v>
      </c>
      <c r="BA116">
        <v>0</v>
      </c>
      <c r="BB116" s="1">
        <v>5.6185600000000003E-8</v>
      </c>
      <c r="BC116" s="1">
        <v>7.1051500000000006E-8</v>
      </c>
      <c r="BD116" s="1">
        <v>6.5274299999999996E-8</v>
      </c>
      <c r="BE116" s="1">
        <v>2.9394E-7</v>
      </c>
      <c r="BF116" s="1">
        <v>1.0813399999999999E-7</v>
      </c>
      <c r="BG116">
        <v>0</v>
      </c>
      <c r="BH116" s="1">
        <v>3.4152699999999998E-7</v>
      </c>
      <c r="BI116" s="1">
        <v>1.64294E-7</v>
      </c>
      <c r="BJ116" s="1">
        <v>7.1621099999999995E-8</v>
      </c>
      <c r="BK116" s="1">
        <v>7.9532899999999999E-7</v>
      </c>
      <c r="BL116" s="1">
        <v>6.7800999999999999E-8</v>
      </c>
      <c r="BM116">
        <v>0</v>
      </c>
      <c r="BN116" s="1">
        <v>1.47558E-7</v>
      </c>
      <c r="BO116" s="1">
        <v>5.8068299999999997E-8</v>
      </c>
      <c r="BP116" s="1">
        <v>2.16397E-7</v>
      </c>
      <c r="BQ116" s="1">
        <v>3.3457800000000002E-7</v>
      </c>
      <c r="BR116" s="1">
        <v>4.5201399999999999E-7</v>
      </c>
      <c r="BS116" s="1">
        <v>5.2578100000000001E-7</v>
      </c>
      <c r="BT116" s="1">
        <v>4.5759099999999998E-8</v>
      </c>
      <c r="BU116" s="1">
        <v>1.3351100000000001E-7</v>
      </c>
      <c r="BV116" s="1">
        <v>1.12075E-7</v>
      </c>
      <c r="BW116" s="1">
        <v>1.1670000000000001E-7</v>
      </c>
      <c r="BX116">
        <v>0</v>
      </c>
      <c r="BY116" s="1">
        <v>1.19213E-7</v>
      </c>
      <c r="BZ116" s="1">
        <v>2.7642199999999999E-7</v>
      </c>
      <c r="CA116" s="1">
        <v>9.1975800000000005E-8</v>
      </c>
      <c r="CB116" s="1">
        <v>5.2563200000000003E-8</v>
      </c>
      <c r="CC116">
        <v>0</v>
      </c>
      <c r="CD116">
        <v>0</v>
      </c>
      <c r="CE116" s="1">
        <v>5.3906300000000003E-8</v>
      </c>
      <c r="CF116" s="1">
        <v>6.5912500000000002E-8</v>
      </c>
      <c r="CG116" s="1">
        <v>4.9723500000000002E-8</v>
      </c>
      <c r="CH116" s="1">
        <v>6.9889699999999996E-8</v>
      </c>
      <c r="CI116">
        <v>0</v>
      </c>
      <c r="CJ116">
        <v>0</v>
      </c>
      <c r="CK116" s="1">
        <v>1.2071600000000001E-7</v>
      </c>
      <c r="CL116">
        <v>0</v>
      </c>
      <c r="CM116">
        <v>0</v>
      </c>
      <c r="CN116" s="1">
        <v>3.8018700000000001E-8</v>
      </c>
      <c r="CO116">
        <v>0</v>
      </c>
      <c r="CP116" s="1">
        <v>3.0938600000000002E-8</v>
      </c>
      <c r="CQ116">
        <v>0</v>
      </c>
      <c r="CR116" s="1">
        <v>1.83624E-7</v>
      </c>
      <c r="CS116">
        <v>0</v>
      </c>
      <c r="CT116" s="1">
        <v>3.5087741900000003E-5</v>
      </c>
    </row>
    <row r="117" spans="1:98">
      <c r="A117" t="s">
        <v>1529</v>
      </c>
      <c r="B117" s="1">
        <v>2.47035E-6</v>
      </c>
      <c r="C117" s="1">
        <v>8.0589100000000005E-7</v>
      </c>
      <c r="D117" s="1">
        <v>9.1484300000000003E-7</v>
      </c>
      <c r="E117" s="1">
        <v>1.4695700000000001E-6</v>
      </c>
      <c r="F117" s="1">
        <v>6.9700899999999999E-7</v>
      </c>
      <c r="G117" s="1">
        <v>6.9062099999999995E-7</v>
      </c>
      <c r="H117" s="1">
        <v>1.44029E-7</v>
      </c>
      <c r="I117" s="1">
        <v>4.3222500000000002E-7</v>
      </c>
      <c r="J117" s="1">
        <v>1.80585E-6</v>
      </c>
      <c r="K117" s="1">
        <v>7.6804000000000004E-7</v>
      </c>
      <c r="L117" s="1">
        <v>6.6846100000000002E-7</v>
      </c>
      <c r="M117" s="1">
        <v>1.21664E-6</v>
      </c>
      <c r="N117" s="1">
        <v>3.0581800000000001E-6</v>
      </c>
      <c r="O117" s="1">
        <v>2.3249E-6</v>
      </c>
      <c r="P117" s="1">
        <v>2.3249E-6</v>
      </c>
      <c r="Q117" s="1">
        <v>8.5976799999999997E-7</v>
      </c>
      <c r="R117" s="1">
        <v>1.34834E-7</v>
      </c>
      <c r="S117" s="1">
        <v>6.8695400000000005E-7</v>
      </c>
      <c r="T117" s="1">
        <v>2.8188799999999999E-7</v>
      </c>
      <c r="U117" s="1">
        <v>8.0571599999999999E-7</v>
      </c>
      <c r="V117" s="1">
        <v>1.4717799999999999E-6</v>
      </c>
      <c r="W117" s="1">
        <v>1.68813E-6</v>
      </c>
      <c r="X117" s="1">
        <v>9.0149100000000004E-7</v>
      </c>
      <c r="Y117" s="1">
        <v>2.55489E-6</v>
      </c>
      <c r="Z117" s="1">
        <v>6.0452599999999997E-7</v>
      </c>
      <c r="AA117" s="1">
        <v>3.5744299999999998E-7</v>
      </c>
      <c r="AB117" s="1">
        <v>4.8203300000000001E-8</v>
      </c>
      <c r="AC117" s="1">
        <v>9.9047199999999995E-7</v>
      </c>
      <c r="AD117" s="1">
        <v>3.5742999999999999E-7</v>
      </c>
      <c r="AE117" s="1">
        <v>1.2209400000000001E-7</v>
      </c>
      <c r="AF117" s="1">
        <v>5.0777700000000003E-7</v>
      </c>
      <c r="AG117" s="1">
        <v>2.6921699999999998E-6</v>
      </c>
      <c r="AH117" s="1">
        <v>1.25546E-6</v>
      </c>
      <c r="AI117" s="1">
        <v>1.1994900000000001E-6</v>
      </c>
      <c r="AJ117" s="1">
        <v>2.34026E-6</v>
      </c>
      <c r="AK117" s="1">
        <v>1.2388300000000001E-6</v>
      </c>
      <c r="AL117" s="1">
        <v>7.7333600000000001E-7</v>
      </c>
      <c r="AM117" s="1">
        <v>1.03813E-6</v>
      </c>
      <c r="AN117" s="1">
        <v>3.59446E-7</v>
      </c>
      <c r="AO117">
        <v>0</v>
      </c>
      <c r="AP117" s="1">
        <v>1.0576700000000001E-6</v>
      </c>
      <c r="AQ117" s="1">
        <v>1.8350499999999999E-6</v>
      </c>
      <c r="AR117" s="1">
        <v>1.2917399999999999E-7</v>
      </c>
      <c r="AS117" s="1">
        <v>1.58008E-6</v>
      </c>
      <c r="AT117" s="1">
        <v>9.0076799999999996E-8</v>
      </c>
      <c r="AU117">
        <v>0</v>
      </c>
      <c r="AV117">
        <v>0</v>
      </c>
      <c r="AW117">
        <v>0</v>
      </c>
      <c r="AX117" s="1">
        <v>5.0559599999999997E-7</v>
      </c>
      <c r="AY117" s="1">
        <v>7.3607700000000003E-7</v>
      </c>
      <c r="AZ117" s="1">
        <v>1.8212099999999999E-7</v>
      </c>
      <c r="BA117" s="1">
        <v>3.3968199999999998E-7</v>
      </c>
      <c r="BB117" s="1">
        <v>5.6185600000000003E-7</v>
      </c>
      <c r="BC117" s="1">
        <v>2.8420600000000002E-7</v>
      </c>
      <c r="BD117" s="1">
        <v>1.37076E-6</v>
      </c>
      <c r="BE117" s="1">
        <v>1.5872700000000001E-6</v>
      </c>
      <c r="BF117" s="1">
        <v>4.3253599999999998E-7</v>
      </c>
      <c r="BG117" s="1">
        <v>9.9861499999999997E-8</v>
      </c>
      <c r="BH117" s="1">
        <v>1.93532E-6</v>
      </c>
      <c r="BI117" s="1">
        <v>7.3932100000000001E-7</v>
      </c>
      <c r="BJ117" s="1">
        <v>1.0026999999999999E-6</v>
      </c>
      <c r="BK117" s="1">
        <v>1.2371800000000001E-6</v>
      </c>
      <c r="BL117" s="1">
        <v>2.71204E-7</v>
      </c>
      <c r="BM117" s="1">
        <v>1.2417600000000001E-7</v>
      </c>
      <c r="BN117" s="1">
        <v>3.2462700000000002E-6</v>
      </c>
      <c r="BO117" s="1">
        <v>5.8068299999999996E-7</v>
      </c>
      <c r="BP117" s="1">
        <v>7.2132199999999995E-7</v>
      </c>
      <c r="BQ117" s="1">
        <v>7.8291299999999997E-6</v>
      </c>
      <c r="BR117" s="1">
        <v>3.2544999999999999E-6</v>
      </c>
      <c r="BS117" s="1">
        <v>5.1701800000000004E-6</v>
      </c>
      <c r="BT117" s="1">
        <v>1.37277E-6</v>
      </c>
      <c r="BU117" s="1">
        <v>1.2016000000000001E-6</v>
      </c>
      <c r="BV117" s="1">
        <v>5.6037600000000004E-7</v>
      </c>
      <c r="BW117" s="1">
        <v>3.15091E-6</v>
      </c>
      <c r="BX117" s="1">
        <v>1.8379499999999999E-6</v>
      </c>
      <c r="BY117" s="1">
        <v>8.9409600000000004E-7</v>
      </c>
      <c r="BZ117" s="1">
        <v>1.2439000000000001E-6</v>
      </c>
      <c r="CA117" s="1">
        <v>3.4490899999999999E-6</v>
      </c>
      <c r="CB117" s="1">
        <v>1.5243299999999999E-6</v>
      </c>
      <c r="CC117" s="1">
        <v>7.3157999999999999E-7</v>
      </c>
      <c r="CD117" s="1">
        <v>5.7654099999999997E-7</v>
      </c>
      <c r="CE117" s="1">
        <v>6.4687499999999995E-7</v>
      </c>
      <c r="CF117" s="1">
        <v>1.31825E-6</v>
      </c>
      <c r="CG117" s="1">
        <v>1.14364E-6</v>
      </c>
      <c r="CH117" s="1">
        <v>9.7845600000000009E-7</v>
      </c>
      <c r="CI117" s="1">
        <v>2.5308E-6</v>
      </c>
      <c r="CJ117" s="1">
        <v>7.3504299999999997E-7</v>
      </c>
      <c r="CK117" s="1">
        <v>1.5693E-6</v>
      </c>
      <c r="CL117" s="1">
        <v>1.0448999999999999E-6</v>
      </c>
      <c r="CM117" s="1">
        <v>1.79327E-7</v>
      </c>
      <c r="CN117" s="1">
        <v>4.18205E-7</v>
      </c>
      <c r="CO117" s="1">
        <v>1.58031E-6</v>
      </c>
      <c r="CP117" s="1">
        <v>8.9721899999999996E-7</v>
      </c>
      <c r="CQ117" s="1">
        <v>1.8993500000000001E-6</v>
      </c>
      <c r="CR117" s="1">
        <v>1.59141E-6</v>
      </c>
      <c r="CS117" s="1">
        <v>6.8279900000000002E-7</v>
      </c>
      <c r="CT117">
        <v>1.137250566E-4</v>
      </c>
    </row>
    <row r="118" spans="1:98">
      <c r="A118" t="s">
        <v>1530</v>
      </c>
      <c r="B118" s="1">
        <v>7.0581500000000002E-8</v>
      </c>
      <c r="C118">
        <v>0</v>
      </c>
      <c r="D118">
        <v>0</v>
      </c>
      <c r="E118">
        <v>0</v>
      </c>
      <c r="F118" s="1">
        <v>1.07232E-7</v>
      </c>
      <c r="G118">
        <v>0</v>
      </c>
      <c r="H118" s="1">
        <v>7.2014300000000002E-8</v>
      </c>
      <c r="I118">
        <v>0</v>
      </c>
      <c r="J118">
        <v>0</v>
      </c>
      <c r="K118" s="1">
        <v>8.7776000000000005E-7</v>
      </c>
      <c r="L118" s="1">
        <v>3.6461500000000001E-7</v>
      </c>
      <c r="M118" s="1">
        <v>1.8607400000000001E-6</v>
      </c>
      <c r="N118" s="1">
        <v>4.3688300000000001E-7</v>
      </c>
      <c r="O118" s="1">
        <v>2.81806E-7</v>
      </c>
      <c r="P118" s="1">
        <v>2.81806E-7</v>
      </c>
      <c r="Q118" s="1">
        <v>1.6376500000000001E-7</v>
      </c>
      <c r="R118" s="1">
        <v>8.9889200000000003E-8</v>
      </c>
      <c r="S118" s="1">
        <v>3.9254500000000003E-7</v>
      </c>
      <c r="T118" s="1">
        <v>1.4094399999999999E-7</v>
      </c>
      <c r="U118" s="1">
        <v>4.8342999999999998E-7</v>
      </c>
      <c r="V118" s="1">
        <v>1.1254799999999999E-6</v>
      </c>
      <c r="W118" s="1">
        <v>1.2318800000000001E-6</v>
      </c>
      <c r="X118" s="1">
        <v>4.3114799999999999E-7</v>
      </c>
      <c r="Y118" s="1">
        <v>1.1821099999999999E-6</v>
      </c>
      <c r="Z118" s="1">
        <v>1.61207E-7</v>
      </c>
      <c r="AA118" s="1">
        <v>1.78721E-7</v>
      </c>
      <c r="AB118" s="1">
        <v>4.8203300000000001E-8</v>
      </c>
      <c r="AC118" s="1">
        <v>5.1881900000000001E-7</v>
      </c>
      <c r="AD118" s="1">
        <v>2.14458E-7</v>
      </c>
      <c r="AE118" s="1">
        <v>1.8314100000000001E-7</v>
      </c>
      <c r="AF118" s="1">
        <v>1.1848099999999999E-6</v>
      </c>
      <c r="AG118" s="1">
        <v>3.8459599999999999E-7</v>
      </c>
      <c r="AH118" s="1">
        <v>3.1386599999999999E-7</v>
      </c>
      <c r="AI118" s="1">
        <v>4.4980999999999998E-7</v>
      </c>
      <c r="AJ118" s="1">
        <v>1.4245000000000001E-6</v>
      </c>
      <c r="AK118" s="1">
        <v>7.0790499999999996E-7</v>
      </c>
      <c r="AL118" s="1">
        <v>3.8666800000000001E-7</v>
      </c>
      <c r="AM118" s="1">
        <v>9.8869900000000006E-8</v>
      </c>
      <c r="AN118" s="1">
        <v>7.9876799999999997E-8</v>
      </c>
      <c r="AO118" s="1">
        <v>9.7396900000000003E-8</v>
      </c>
      <c r="AP118" s="1">
        <v>1.2443100000000001E-7</v>
      </c>
      <c r="AQ118" s="1">
        <v>8.02836E-7</v>
      </c>
      <c r="AR118" s="1">
        <v>1.9376100000000001E-7</v>
      </c>
      <c r="AS118" s="1">
        <v>3.4761700000000001E-7</v>
      </c>
      <c r="AT118" s="1">
        <v>9.0076799999999996E-8</v>
      </c>
      <c r="AU118">
        <v>0</v>
      </c>
      <c r="AV118">
        <v>0</v>
      </c>
      <c r="AW118">
        <v>0</v>
      </c>
      <c r="AX118" s="1">
        <v>2.0223799999999999E-7</v>
      </c>
      <c r="AY118" s="1">
        <v>9.81436E-8</v>
      </c>
      <c r="AZ118" s="1">
        <v>1.8212099999999999E-7</v>
      </c>
      <c r="BA118">
        <v>0</v>
      </c>
      <c r="BB118" s="1">
        <v>5.6185600000000003E-8</v>
      </c>
      <c r="BC118" s="1">
        <v>2.8420600000000002E-7</v>
      </c>
      <c r="BD118" s="1">
        <v>2.61097E-7</v>
      </c>
      <c r="BE118" s="1">
        <v>6.4666700000000003E-7</v>
      </c>
      <c r="BF118" s="1">
        <v>4.3253599999999998E-7</v>
      </c>
      <c r="BG118" s="1">
        <v>3.9944599999999999E-7</v>
      </c>
      <c r="BH118" s="1">
        <v>2.2768499999999999E-7</v>
      </c>
      <c r="BI118" s="1">
        <v>2.4643999999999998E-7</v>
      </c>
      <c r="BJ118" s="1">
        <v>1.4324200000000001E-7</v>
      </c>
      <c r="BK118" s="1">
        <v>4.4185E-7</v>
      </c>
      <c r="BL118">
        <v>0</v>
      </c>
      <c r="BM118">
        <v>0</v>
      </c>
      <c r="BN118" s="1">
        <v>3.68895E-7</v>
      </c>
      <c r="BO118" s="1">
        <v>3.4840999999999998E-7</v>
      </c>
      <c r="BP118" s="1">
        <v>3.6066099999999998E-7</v>
      </c>
      <c r="BQ118" s="1">
        <v>2.0074699999999999E-7</v>
      </c>
      <c r="BR118" s="1">
        <v>4.5201399999999999E-7</v>
      </c>
      <c r="BS118" s="1">
        <v>2.6289100000000002E-7</v>
      </c>
      <c r="BT118" s="1">
        <v>9.1518300000000002E-8</v>
      </c>
      <c r="BU118" s="1">
        <v>5.3404400000000004E-7</v>
      </c>
      <c r="BV118" s="1">
        <v>5.6037600000000004E-7</v>
      </c>
      <c r="BW118" s="1">
        <v>2.9175099999999998E-7</v>
      </c>
      <c r="BX118" s="1">
        <v>3.5573200000000003E-7</v>
      </c>
      <c r="BY118">
        <v>0</v>
      </c>
      <c r="BZ118" s="1">
        <v>1.3821099999999999E-7</v>
      </c>
      <c r="CA118" s="1">
        <v>2.7592699999999998E-7</v>
      </c>
      <c r="CB118" s="1">
        <v>2.6281600000000002E-7</v>
      </c>
      <c r="CC118" s="1">
        <v>1.2193000000000001E-7</v>
      </c>
      <c r="CD118" s="1">
        <v>6.4060099999999998E-8</v>
      </c>
      <c r="CE118" s="1">
        <v>2.15625E-7</v>
      </c>
      <c r="CF118" s="1">
        <v>6.5912500000000002E-7</v>
      </c>
      <c r="CG118" s="1">
        <v>2.4861699999999998E-7</v>
      </c>
      <c r="CH118" s="1">
        <v>1.39779E-7</v>
      </c>
      <c r="CI118" s="1">
        <v>2.9774200000000002E-7</v>
      </c>
      <c r="CJ118" s="1">
        <v>3.4302000000000001E-7</v>
      </c>
      <c r="CK118" s="1">
        <v>2.4143099999999999E-7</v>
      </c>
      <c r="CL118">
        <v>0</v>
      </c>
      <c r="CM118">
        <v>0</v>
      </c>
      <c r="CN118" s="1">
        <v>3.8018700000000001E-8</v>
      </c>
      <c r="CO118" s="1">
        <v>2.0872000000000001E-7</v>
      </c>
      <c r="CP118" s="1">
        <v>1.85632E-7</v>
      </c>
      <c r="CQ118" s="1">
        <v>4.1548200000000001E-7</v>
      </c>
      <c r="CR118" s="1">
        <v>2.4483299999999998E-7</v>
      </c>
      <c r="CS118" s="1">
        <v>2.5604899999999999E-7</v>
      </c>
      <c r="CT118" s="1">
        <v>2.9392113000000002E-5</v>
      </c>
    </row>
    <row r="119" spans="1:98">
      <c r="A119" t="s">
        <v>1889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 s="1">
        <v>1.2482400000000001E-7</v>
      </c>
      <c r="O119">
        <v>0</v>
      </c>
      <c r="P119">
        <v>0</v>
      </c>
      <c r="Q119">
        <v>0</v>
      </c>
      <c r="R119">
        <v>0</v>
      </c>
      <c r="S119" s="1">
        <v>3.2712100000000001E-8</v>
      </c>
      <c r="T119" s="1">
        <v>4.6981299999999999E-8</v>
      </c>
      <c r="U119" s="1">
        <v>1.07429E-7</v>
      </c>
      <c r="V119" s="1">
        <v>4.3287700000000001E-8</v>
      </c>
      <c r="W119" s="1">
        <v>4.5625300000000003E-8</v>
      </c>
      <c r="X119" s="1">
        <v>3.9195199999999999E-8</v>
      </c>
      <c r="Y119">
        <v>0</v>
      </c>
      <c r="Z119">
        <v>0</v>
      </c>
      <c r="AA119">
        <v>0</v>
      </c>
      <c r="AB119">
        <v>0</v>
      </c>
      <c r="AC119" s="1">
        <v>9.4330699999999996E-8</v>
      </c>
      <c r="AD119">
        <v>0</v>
      </c>
      <c r="AE119" s="1">
        <v>6.1046899999999999E-8</v>
      </c>
      <c r="AF119">
        <v>0</v>
      </c>
      <c r="AG119">
        <v>0</v>
      </c>
      <c r="AH119">
        <v>0</v>
      </c>
      <c r="AI119">
        <v>0</v>
      </c>
      <c r="AJ119" s="1">
        <v>1.0174999999999999E-7</v>
      </c>
      <c r="AK119">
        <v>0</v>
      </c>
      <c r="AL119">
        <v>0</v>
      </c>
      <c r="AM119">
        <v>0</v>
      </c>
      <c r="AN119">
        <v>0</v>
      </c>
      <c r="AO119">
        <v>0</v>
      </c>
      <c r="AP119" s="1">
        <v>1.8664699999999999E-7</v>
      </c>
      <c r="AQ119" s="1">
        <v>1.14691E-7</v>
      </c>
      <c r="AR119">
        <v>0</v>
      </c>
      <c r="AS119" s="1">
        <v>3.1601599999999999E-8</v>
      </c>
      <c r="AT119">
        <v>0</v>
      </c>
      <c r="AU119">
        <v>0</v>
      </c>
      <c r="AV119" s="1">
        <v>1.17921E-7</v>
      </c>
      <c r="AW119">
        <v>0</v>
      </c>
      <c r="AX119">
        <v>0</v>
      </c>
      <c r="AY119" s="1">
        <v>9.81436E-8</v>
      </c>
      <c r="AZ119">
        <v>0</v>
      </c>
      <c r="BA119">
        <v>0</v>
      </c>
      <c r="BB119" s="1">
        <v>1.1237099999999999E-7</v>
      </c>
      <c r="BC119" s="1">
        <v>2.8420600000000002E-7</v>
      </c>
      <c r="BD119" s="1">
        <v>1.9582299999999999E-7</v>
      </c>
      <c r="BE119" s="1">
        <v>1.1757599999999999E-7</v>
      </c>
      <c r="BF119">
        <v>0</v>
      </c>
      <c r="BG119">
        <v>0</v>
      </c>
      <c r="BH119">
        <v>0</v>
      </c>
      <c r="BI119">
        <v>0</v>
      </c>
      <c r="BJ119">
        <v>0</v>
      </c>
      <c r="BK119" s="1">
        <v>1.7674000000000001E-7</v>
      </c>
      <c r="BL119">
        <v>0</v>
      </c>
      <c r="BM119">
        <v>0</v>
      </c>
      <c r="BN119">
        <v>0</v>
      </c>
      <c r="BO119" s="1">
        <v>5.8068299999999997E-8</v>
      </c>
      <c r="BP119" s="1">
        <v>7.2132199999999998E-8</v>
      </c>
      <c r="BQ119">
        <v>0</v>
      </c>
      <c r="BR119">
        <v>0</v>
      </c>
      <c r="BS119">
        <v>0</v>
      </c>
      <c r="BT119" s="1">
        <v>9.1518300000000002E-8</v>
      </c>
      <c r="BU119">
        <v>0</v>
      </c>
      <c r="BV119" s="1">
        <v>2.2415000000000001E-7</v>
      </c>
      <c r="BW119" s="1">
        <v>5.8350200000000001E-8</v>
      </c>
      <c r="BX119">
        <v>0</v>
      </c>
      <c r="BY119">
        <v>0</v>
      </c>
      <c r="BZ119" s="1">
        <v>4.6070399999999997E-8</v>
      </c>
      <c r="CA119">
        <v>0</v>
      </c>
      <c r="CB119">
        <v>0</v>
      </c>
      <c r="CC119">
        <v>0</v>
      </c>
      <c r="CD119" s="1">
        <v>3.2030100000000002E-8</v>
      </c>
      <c r="CE119">
        <v>0</v>
      </c>
      <c r="CF119" s="1">
        <v>6.5912500000000002E-8</v>
      </c>
      <c r="CG119" s="1">
        <v>9.9446899999999998E-8</v>
      </c>
      <c r="CH119" s="1">
        <v>6.9889699999999996E-8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 s="1">
        <v>8.9451499999999999E-8</v>
      </c>
      <c r="CP119" s="1">
        <v>3.0938600000000002E-8</v>
      </c>
      <c r="CQ119">
        <v>0</v>
      </c>
      <c r="CR119">
        <v>0</v>
      </c>
      <c r="CS119">
        <v>0</v>
      </c>
      <c r="CT119" s="1">
        <v>3.0708611E-6</v>
      </c>
    </row>
    <row r="120" spans="1:98">
      <c r="A120" t="s">
        <v>1764</v>
      </c>
      <c r="B120">
        <v>0</v>
      </c>
      <c r="C120">
        <v>0</v>
      </c>
      <c r="D120">
        <v>0</v>
      </c>
      <c r="E120" s="1">
        <v>1.0497000000000001E-7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 s="1">
        <v>4.0941299999999999E-8</v>
      </c>
      <c r="R120">
        <v>0</v>
      </c>
      <c r="S120" s="1">
        <v>3.2712100000000001E-8</v>
      </c>
      <c r="T120">
        <v>0</v>
      </c>
      <c r="U120">
        <v>0</v>
      </c>
      <c r="V120">
        <v>0</v>
      </c>
      <c r="W120">
        <v>0</v>
      </c>
      <c r="X120" s="1">
        <v>3.9195199999999999E-8</v>
      </c>
      <c r="Y120" s="1">
        <v>3.81326E-8</v>
      </c>
      <c r="Z120" s="1">
        <v>2.8211199999999998E-7</v>
      </c>
      <c r="AA120">
        <v>0</v>
      </c>
      <c r="AB120" s="1">
        <v>4.8203300000000001E-8</v>
      </c>
      <c r="AC120" s="1">
        <v>4.7165300000000002E-8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 s="1">
        <v>2.65464E-7</v>
      </c>
      <c r="AL120">
        <v>0</v>
      </c>
      <c r="AM120" s="1">
        <v>9.8869900000000006E-8</v>
      </c>
      <c r="AN120">
        <v>0</v>
      </c>
      <c r="AO120">
        <v>0</v>
      </c>
      <c r="AP120">
        <v>0</v>
      </c>
      <c r="AQ120" s="1">
        <v>5.7345399999999997E-8</v>
      </c>
      <c r="AR120">
        <v>0</v>
      </c>
      <c r="AS120" s="1">
        <v>3.1601599999999999E-8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 s="1">
        <v>7.3779000000000002E-8</v>
      </c>
      <c r="BO120">
        <v>0</v>
      </c>
      <c r="BP120" s="1">
        <v>1.44264E-7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 s="1">
        <v>5.8350200000000001E-8</v>
      </c>
      <c r="BX120">
        <v>0</v>
      </c>
      <c r="BY120" s="1">
        <v>1.19213E-7</v>
      </c>
      <c r="BZ120">
        <v>0</v>
      </c>
      <c r="CA120">
        <v>0</v>
      </c>
      <c r="CB120">
        <v>0</v>
      </c>
      <c r="CC120">
        <v>0</v>
      </c>
      <c r="CD120">
        <v>0</v>
      </c>
      <c r="CE120" s="1">
        <v>5.3906300000000003E-8</v>
      </c>
      <c r="CF120" s="1">
        <v>6.5912500000000002E-8</v>
      </c>
      <c r="CG120" s="1">
        <v>4.9723500000000002E-8</v>
      </c>
      <c r="CH120">
        <v>0</v>
      </c>
      <c r="CI120" s="1">
        <v>7.44354E-8</v>
      </c>
      <c r="CJ120" s="1">
        <v>1.4700899999999999E-7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 s="1">
        <v>1.8733055999999999E-6</v>
      </c>
    </row>
    <row r="121" spans="1:98">
      <c r="A121" t="s">
        <v>1765</v>
      </c>
      <c r="B121">
        <v>0</v>
      </c>
      <c r="C121" s="1">
        <v>2.0147299999999999E-7</v>
      </c>
      <c r="D121" s="1">
        <v>1.71533E-7</v>
      </c>
      <c r="E121">
        <v>0</v>
      </c>
      <c r="F121" s="1">
        <v>5.3616100000000001E-8</v>
      </c>
      <c r="G121" s="1">
        <v>5.7551800000000001E-8</v>
      </c>
      <c r="H121">
        <v>0</v>
      </c>
      <c r="I121" s="1">
        <v>7.2037600000000004E-8</v>
      </c>
      <c r="J121" s="1">
        <v>5.3506599999999998E-7</v>
      </c>
      <c r="K121" s="1">
        <v>7.1317999999999998E-7</v>
      </c>
      <c r="L121" s="1">
        <v>3.6461500000000001E-7</v>
      </c>
      <c r="M121" s="1">
        <v>2.8626799999999998E-7</v>
      </c>
      <c r="N121" s="1">
        <v>3.7447100000000002E-7</v>
      </c>
      <c r="O121" s="1">
        <v>2.11355E-7</v>
      </c>
      <c r="P121" s="1">
        <v>2.11355E-7</v>
      </c>
      <c r="Q121" s="1">
        <v>1.2282399999999999E-7</v>
      </c>
      <c r="R121">
        <v>0</v>
      </c>
      <c r="S121" s="1">
        <v>3.9254500000000003E-7</v>
      </c>
      <c r="T121" s="1">
        <v>1.4094399999999999E-7</v>
      </c>
      <c r="U121" s="1">
        <v>5.3714400000000002E-8</v>
      </c>
      <c r="V121" s="1">
        <v>6.06027E-7</v>
      </c>
      <c r="W121" s="1">
        <v>9.1250499999999998E-7</v>
      </c>
      <c r="X121" s="1">
        <v>4.7034299999999999E-7</v>
      </c>
      <c r="Y121" s="1">
        <v>1.1821099999999999E-6</v>
      </c>
      <c r="Z121" s="1">
        <v>2.0150900000000001E-7</v>
      </c>
      <c r="AA121" s="1">
        <v>4.4680400000000002E-8</v>
      </c>
      <c r="AB121">
        <v>0</v>
      </c>
      <c r="AC121" s="1">
        <v>8.4897600000000002E-7</v>
      </c>
      <c r="AD121" s="1">
        <v>2.14458E-7</v>
      </c>
      <c r="AE121" s="1">
        <v>6.1046899999999999E-8</v>
      </c>
      <c r="AF121" s="1">
        <v>3.3851799999999999E-7</v>
      </c>
      <c r="AG121" s="1">
        <v>8.4611100000000003E-7</v>
      </c>
      <c r="AH121" s="1">
        <v>9.4159700000000004E-7</v>
      </c>
      <c r="AI121" s="1">
        <v>5.9974599999999995E-7</v>
      </c>
      <c r="AJ121" s="1">
        <v>1.1192499999999999E-6</v>
      </c>
      <c r="AK121" s="1">
        <v>1.7697600000000001E-7</v>
      </c>
      <c r="AL121" s="1">
        <v>2.7619199999999999E-7</v>
      </c>
      <c r="AM121" s="1">
        <v>2.9661000000000001E-7</v>
      </c>
      <c r="AN121" s="1">
        <v>3.19507E-7</v>
      </c>
      <c r="AO121">
        <v>0</v>
      </c>
      <c r="AP121" s="1">
        <v>1.9908999999999999E-6</v>
      </c>
      <c r="AQ121" s="1">
        <v>3.1540000000000002E-6</v>
      </c>
      <c r="AR121" s="1">
        <v>5.8128400000000003E-7</v>
      </c>
      <c r="AS121" s="1">
        <v>1.4220699999999999E-6</v>
      </c>
      <c r="AT121" s="1">
        <v>9.0076799999999996E-8</v>
      </c>
      <c r="AU121">
        <v>0</v>
      </c>
      <c r="AV121">
        <v>0</v>
      </c>
      <c r="AW121" s="1">
        <v>8.6864300000000006E-8</v>
      </c>
      <c r="AX121" s="1">
        <v>9.1007200000000005E-7</v>
      </c>
      <c r="AY121" s="1">
        <v>1.0795800000000001E-6</v>
      </c>
      <c r="AZ121" s="1">
        <v>5.4636300000000001E-7</v>
      </c>
      <c r="BA121">
        <v>0</v>
      </c>
      <c r="BB121" s="1">
        <v>6.1804100000000002E-7</v>
      </c>
      <c r="BC121" s="1">
        <v>9.2366900000000004E-7</v>
      </c>
      <c r="BD121" s="1">
        <v>8.4856600000000003E-7</v>
      </c>
      <c r="BE121" s="1">
        <v>2.4103E-6</v>
      </c>
      <c r="BF121" s="1">
        <v>3.78469E-7</v>
      </c>
      <c r="BG121" s="1">
        <v>3.9944599999999999E-7</v>
      </c>
      <c r="BH121" s="1">
        <v>1.4799499999999999E-6</v>
      </c>
      <c r="BI121" s="1">
        <v>1.7250800000000001E-6</v>
      </c>
      <c r="BJ121" s="1">
        <v>1.0026999999999999E-6</v>
      </c>
      <c r="BK121" s="1">
        <v>1.8557699999999999E-6</v>
      </c>
      <c r="BL121">
        <v>0</v>
      </c>
      <c r="BM121">
        <v>0</v>
      </c>
      <c r="BN121" s="1">
        <v>2.8036000000000001E-6</v>
      </c>
      <c r="BO121" s="1">
        <v>2.0904599999999999E-6</v>
      </c>
      <c r="BP121" s="1">
        <v>1.00985E-6</v>
      </c>
      <c r="BQ121" s="1">
        <v>1.00373E-6</v>
      </c>
      <c r="BR121" s="1">
        <v>2.7120899999999998E-7</v>
      </c>
      <c r="BS121" s="1">
        <v>1.05156E-6</v>
      </c>
      <c r="BT121" s="1">
        <v>2.2879600000000001E-7</v>
      </c>
      <c r="BU121" s="1">
        <v>2.6702200000000002E-7</v>
      </c>
      <c r="BV121" s="1">
        <v>1.0086800000000001E-6</v>
      </c>
      <c r="BW121" s="1">
        <v>1.10865E-6</v>
      </c>
      <c r="BX121" s="1">
        <v>1.18577E-6</v>
      </c>
      <c r="BY121" s="1">
        <v>7.1527699999999995E-7</v>
      </c>
      <c r="BZ121" s="1">
        <v>1.0596199999999999E-6</v>
      </c>
      <c r="CA121" s="1">
        <v>4.5987899999999998E-7</v>
      </c>
      <c r="CB121" s="1">
        <v>9.9870000000000007E-7</v>
      </c>
      <c r="CC121" s="1">
        <v>5.4868500000000005E-7</v>
      </c>
      <c r="CD121" s="1">
        <v>3.20301E-7</v>
      </c>
      <c r="CE121" s="1">
        <v>1.88672E-6</v>
      </c>
      <c r="CF121" s="1">
        <v>1.91146E-6</v>
      </c>
      <c r="CG121" s="1">
        <v>1.14364E-6</v>
      </c>
      <c r="CH121" s="1">
        <v>1.6773499999999999E-6</v>
      </c>
      <c r="CI121" s="1">
        <v>2.00976E-6</v>
      </c>
      <c r="CJ121" s="1">
        <v>3.4302000000000001E-7</v>
      </c>
      <c r="CK121" s="1">
        <v>9.0536599999999996E-7</v>
      </c>
      <c r="CL121" s="1">
        <v>1.28603E-6</v>
      </c>
      <c r="CM121" s="1">
        <v>3.5865499999999998E-7</v>
      </c>
      <c r="CN121" s="1">
        <v>4.56224E-7</v>
      </c>
      <c r="CO121" s="1">
        <v>9.5414899999999998E-7</v>
      </c>
      <c r="CP121" s="1">
        <v>4.6407899999999998E-7</v>
      </c>
      <c r="CQ121" s="1">
        <v>7.7161000000000001E-7</v>
      </c>
      <c r="CR121" s="1">
        <v>1.34658E-6</v>
      </c>
      <c r="CS121" s="1">
        <v>3.41399E-7</v>
      </c>
      <c r="CT121" s="1">
        <v>6.6909743300000007E-5</v>
      </c>
    </row>
    <row r="122" spans="1:98">
      <c r="A122" t="s">
        <v>1531</v>
      </c>
      <c r="B122" s="1">
        <v>7.0581500000000002E-8</v>
      </c>
      <c r="C122">
        <v>0</v>
      </c>
      <c r="D122">
        <v>0</v>
      </c>
      <c r="E122">
        <v>0</v>
      </c>
      <c r="F122">
        <v>0</v>
      </c>
      <c r="G122" s="1">
        <v>1.15104E-7</v>
      </c>
      <c r="H122">
        <v>0</v>
      </c>
      <c r="I122">
        <v>0</v>
      </c>
      <c r="J122">
        <v>0</v>
      </c>
      <c r="K122">
        <v>0</v>
      </c>
      <c r="L122" s="1">
        <v>6.0769200000000004E-8</v>
      </c>
      <c r="M122">
        <v>0</v>
      </c>
      <c r="N122">
        <v>0</v>
      </c>
      <c r="O122">
        <v>0</v>
      </c>
      <c r="P122">
        <v>0</v>
      </c>
      <c r="Q122" s="1">
        <v>4.0941299999999999E-8</v>
      </c>
      <c r="R122">
        <v>0</v>
      </c>
      <c r="S122" s="1">
        <v>1.3084800000000001E-7</v>
      </c>
      <c r="T122">
        <v>0</v>
      </c>
      <c r="U122">
        <v>0</v>
      </c>
      <c r="V122">
        <v>0</v>
      </c>
      <c r="W122" s="1">
        <v>4.5625300000000003E-8</v>
      </c>
      <c r="X122">
        <v>0</v>
      </c>
      <c r="Y122" s="1">
        <v>3.81326E-8</v>
      </c>
      <c r="Z122">
        <v>0</v>
      </c>
      <c r="AA122">
        <v>0</v>
      </c>
      <c r="AB122" s="1">
        <v>4.8203300000000001E-8</v>
      </c>
      <c r="AC122">
        <v>0</v>
      </c>
      <c r="AD122">
        <v>0</v>
      </c>
      <c r="AE122" s="1">
        <v>6.1046899999999999E-8</v>
      </c>
      <c r="AF122" s="1">
        <v>8.4629499999999997E-8</v>
      </c>
      <c r="AG122">
        <v>0</v>
      </c>
      <c r="AH122">
        <v>0</v>
      </c>
      <c r="AI122" s="1">
        <v>2.9987299999999997E-7</v>
      </c>
      <c r="AJ122" s="1">
        <v>3.0525099999999998E-7</v>
      </c>
      <c r="AK122">
        <v>0</v>
      </c>
      <c r="AL122">
        <v>0</v>
      </c>
      <c r="AM122" s="1">
        <v>4.94349E-8</v>
      </c>
      <c r="AN122">
        <v>0</v>
      </c>
      <c r="AO122">
        <v>0</v>
      </c>
      <c r="AP122" s="1">
        <v>3.11078E-7</v>
      </c>
      <c r="AQ122" s="1">
        <v>4.01418E-7</v>
      </c>
      <c r="AR122" s="1">
        <v>1.9376100000000001E-7</v>
      </c>
      <c r="AS122">
        <v>0</v>
      </c>
      <c r="AT122">
        <v>0</v>
      </c>
      <c r="AU122">
        <v>0</v>
      </c>
      <c r="AV122">
        <v>0</v>
      </c>
      <c r="AW122">
        <v>0</v>
      </c>
      <c r="AX122" s="1">
        <v>1.0111899999999999E-7</v>
      </c>
      <c r="AY122" s="1">
        <v>1.9628699999999999E-7</v>
      </c>
      <c r="AZ122" s="1">
        <v>2.7318099999999999E-7</v>
      </c>
      <c r="BA122">
        <v>0</v>
      </c>
      <c r="BB122" s="1">
        <v>2.8092800000000001E-7</v>
      </c>
      <c r="BC122" s="1">
        <v>7.1051500000000006E-8</v>
      </c>
      <c r="BD122" s="1">
        <v>7.1801699999999999E-7</v>
      </c>
      <c r="BE122" s="1">
        <v>5.2909100000000001E-7</v>
      </c>
      <c r="BF122">
        <v>0</v>
      </c>
      <c r="BG122">
        <v>0</v>
      </c>
      <c r="BH122">
        <v>0</v>
      </c>
      <c r="BI122">
        <v>0</v>
      </c>
      <c r="BJ122" s="1">
        <v>7.1621099999999995E-8</v>
      </c>
      <c r="BK122">
        <v>0</v>
      </c>
      <c r="BL122">
        <v>0</v>
      </c>
      <c r="BM122">
        <v>0</v>
      </c>
      <c r="BN122" s="1">
        <v>2.9511600000000001E-7</v>
      </c>
      <c r="BO122" s="1">
        <v>1.16137E-7</v>
      </c>
      <c r="BP122" s="1">
        <v>7.2132199999999998E-8</v>
      </c>
      <c r="BQ122" s="1">
        <v>1.33831E-7</v>
      </c>
      <c r="BR122">
        <v>0</v>
      </c>
      <c r="BS122">
        <v>0</v>
      </c>
      <c r="BT122">
        <v>0</v>
      </c>
      <c r="BU122">
        <v>0</v>
      </c>
      <c r="BV122">
        <v>0</v>
      </c>
      <c r="BW122" s="1">
        <v>5.8350200000000001E-8</v>
      </c>
      <c r="BX122" s="1">
        <v>5.9288600000000001E-8</v>
      </c>
      <c r="BY122">
        <v>0</v>
      </c>
      <c r="BZ122" s="1">
        <v>4.6070399999999997E-8</v>
      </c>
      <c r="CA122" s="1">
        <v>9.1975800000000005E-8</v>
      </c>
      <c r="CB122" s="1">
        <v>3.67942E-7</v>
      </c>
      <c r="CC122" s="1">
        <v>3.0482499999999998E-7</v>
      </c>
      <c r="CD122">
        <v>0</v>
      </c>
      <c r="CE122" s="1">
        <v>2.6953099999999998E-7</v>
      </c>
      <c r="CF122" s="1">
        <v>2.6365000000000001E-7</v>
      </c>
      <c r="CG122" s="1">
        <v>3.9778800000000001E-7</v>
      </c>
      <c r="CH122" s="1">
        <v>6.9889699999999996E-8</v>
      </c>
      <c r="CI122" s="1">
        <v>1.4887100000000001E-7</v>
      </c>
      <c r="CJ122" s="1">
        <v>1.4700899999999999E-7</v>
      </c>
      <c r="CK122" s="1">
        <v>6.0357800000000006E-8</v>
      </c>
      <c r="CL122" s="1">
        <v>8.0376700000000003E-8</v>
      </c>
      <c r="CM122">
        <v>0</v>
      </c>
      <c r="CN122" s="1">
        <v>1.14056E-7</v>
      </c>
      <c r="CO122" s="1">
        <v>3.5780599999999999E-7</v>
      </c>
      <c r="CP122" s="1">
        <v>3.0938600000000002E-8</v>
      </c>
      <c r="CQ122" s="1">
        <v>4.1548200000000001E-7</v>
      </c>
      <c r="CR122" s="1">
        <v>1.83624E-7</v>
      </c>
      <c r="CS122" s="1">
        <v>1.7070000000000001E-7</v>
      </c>
      <c r="CT122" s="1">
        <v>8.7537410999999993E-6</v>
      </c>
    </row>
    <row r="123" spans="1:98">
      <c r="A123" t="s">
        <v>1910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 s="1">
        <v>5.4860000000000003E-8</v>
      </c>
      <c r="L123">
        <v>0</v>
      </c>
      <c r="M123" s="1">
        <v>2.1470100000000001E-7</v>
      </c>
      <c r="N123" s="1">
        <v>6.2411899999999998E-8</v>
      </c>
      <c r="O123" s="1">
        <v>7.0451600000000006E-8</v>
      </c>
      <c r="P123" s="1">
        <v>7.0451600000000006E-8</v>
      </c>
      <c r="Q123">
        <v>0</v>
      </c>
      <c r="R123">
        <v>0</v>
      </c>
      <c r="S123" s="1">
        <v>9.8136199999999997E-8</v>
      </c>
      <c r="T123">
        <v>0</v>
      </c>
      <c r="U123">
        <v>0</v>
      </c>
      <c r="V123" s="1">
        <v>4.3287700000000001E-8</v>
      </c>
      <c r="W123" s="1">
        <v>1.3687599999999999E-7</v>
      </c>
      <c r="X123" s="1">
        <v>3.9195199999999999E-8</v>
      </c>
      <c r="Y123" s="1">
        <v>7.6265199999999999E-8</v>
      </c>
      <c r="Z123" s="1">
        <v>4.0301800000000002E-8</v>
      </c>
      <c r="AA123">
        <v>0</v>
      </c>
      <c r="AB123">
        <v>0</v>
      </c>
      <c r="AC123" s="1">
        <v>1.88661E-7</v>
      </c>
      <c r="AD123">
        <v>0</v>
      </c>
      <c r="AE123" s="1">
        <v>1.2209400000000001E-7</v>
      </c>
      <c r="AF123">
        <v>0</v>
      </c>
      <c r="AG123" s="1">
        <v>2.3075700000000001E-7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 s="1">
        <v>1.4484502E-6</v>
      </c>
    </row>
    <row r="124" spans="1:98">
      <c r="A124" t="s">
        <v>1766</v>
      </c>
      <c r="B124">
        <v>0</v>
      </c>
      <c r="C124" s="1">
        <v>2.2665699999999999E-5</v>
      </c>
      <c r="D124" s="1">
        <v>4.9801800000000001E-5</v>
      </c>
      <c r="E124">
        <v>1.4485799999999999E-4</v>
      </c>
      <c r="F124">
        <v>2.54837E-4</v>
      </c>
      <c r="G124" s="1">
        <v>2.2502700000000001E-5</v>
      </c>
      <c r="H124" s="1">
        <v>7.4174700000000002E-6</v>
      </c>
      <c r="I124" s="1">
        <v>1.0301399999999999E-5</v>
      </c>
      <c r="J124" s="1">
        <v>8.2266300000000005E-6</v>
      </c>
      <c r="K124" s="1">
        <v>1.40442E-5</v>
      </c>
      <c r="L124" s="1">
        <v>8.9938399999999996E-6</v>
      </c>
      <c r="M124">
        <v>0</v>
      </c>
      <c r="N124" s="1">
        <v>1.4229900000000001E-5</v>
      </c>
      <c r="O124" s="1">
        <v>1.8035600000000001E-5</v>
      </c>
      <c r="P124" s="1">
        <v>1.8035600000000001E-5</v>
      </c>
      <c r="Q124">
        <v>1.3228099999999999E-4</v>
      </c>
      <c r="R124">
        <v>1.338E-4</v>
      </c>
      <c r="S124" s="1">
        <v>6.2937999999999999E-5</v>
      </c>
      <c r="T124">
        <v>1.37749E-4</v>
      </c>
      <c r="U124">
        <v>1.25477E-4</v>
      </c>
      <c r="V124">
        <v>1.16401E-4</v>
      </c>
      <c r="W124">
        <v>1.33089E-4</v>
      </c>
      <c r="X124">
        <v>1.4145600000000001E-4</v>
      </c>
      <c r="Y124">
        <v>1.24389E-4</v>
      </c>
      <c r="Z124" s="1">
        <v>9.3822500000000005E-5</v>
      </c>
      <c r="AA124">
        <v>1.2751799999999999E-4</v>
      </c>
      <c r="AB124">
        <v>1.29233E-4</v>
      </c>
      <c r="AC124" s="1">
        <v>6.8861400000000003E-6</v>
      </c>
      <c r="AD124">
        <v>0</v>
      </c>
      <c r="AE124" s="1">
        <v>9.15704E-6</v>
      </c>
      <c r="AF124" s="1">
        <v>1.28637E-5</v>
      </c>
      <c r="AG124" s="1">
        <v>1.2845499999999999E-5</v>
      </c>
      <c r="AH124" s="1">
        <v>1.09853E-5</v>
      </c>
      <c r="AI124" s="1">
        <v>4.1982199999999996E-6</v>
      </c>
      <c r="AJ124" s="1">
        <v>2.2588599999999999E-5</v>
      </c>
      <c r="AK124">
        <v>1.2282100000000001E-4</v>
      </c>
      <c r="AL124" s="1">
        <v>1.25391E-5</v>
      </c>
      <c r="AM124" s="1">
        <v>1.07274E-5</v>
      </c>
      <c r="AN124" s="1">
        <v>1.1981499999999999E-6</v>
      </c>
      <c r="AO124" s="1">
        <v>8.7657199999999995E-6</v>
      </c>
      <c r="AP124" s="1">
        <v>1.2692E-5</v>
      </c>
      <c r="AQ124" s="1">
        <v>4.3009099999999996E-6</v>
      </c>
      <c r="AR124" s="1">
        <v>2.2605499999999999E-6</v>
      </c>
      <c r="AS124" s="1">
        <v>5.8146899999999997E-6</v>
      </c>
      <c r="AT124" s="1">
        <v>1.01787E-5</v>
      </c>
      <c r="AU124" s="1">
        <v>1.47423E-6</v>
      </c>
      <c r="AV124" s="1">
        <v>5.5423000000000003E-6</v>
      </c>
      <c r="AW124" s="1">
        <v>6.4279599999999999E-6</v>
      </c>
      <c r="AX124">
        <v>2.2751800000000001E-4</v>
      </c>
      <c r="AY124">
        <v>1.07614E-4</v>
      </c>
      <c r="AZ124" s="1">
        <v>9.10604E-6</v>
      </c>
      <c r="BA124" s="1">
        <v>1.2975900000000001E-5</v>
      </c>
      <c r="BB124" s="1">
        <v>4.04536E-6</v>
      </c>
      <c r="BC124" s="1">
        <v>4.9736000000000001E-6</v>
      </c>
      <c r="BD124" s="1">
        <v>9.9216899999999995E-6</v>
      </c>
      <c r="BE124">
        <v>0</v>
      </c>
      <c r="BF124" s="1">
        <v>2.0437300000000002E-5</v>
      </c>
      <c r="BG124" s="1">
        <v>2.9958500000000001E-5</v>
      </c>
      <c r="BH124" s="1">
        <v>5.0318300000000002E-5</v>
      </c>
      <c r="BI124" s="1">
        <v>1.1500499999999999E-5</v>
      </c>
      <c r="BJ124" s="1">
        <v>1.6830999999999999E-5</v>
      </c>
      <c r="BK124" s="1">
        <v>1.62601E-5</v>
      </c>
      <c r="BL124" s="1">
        <v>1.55942E-6</v>
      </c>
      <c r="BM124" s="1">
        <v>1.53978E-5</v>
      </c>
      <c r="BN124" s="1">
        <v>8.2632400000000002E-6</v>
      </c>
      <c r="BO124" s="1">
        <v>6.44558E-6</v>
      </c>
      <c r="BP124" s="1">
        <v>5.6984399999999998E-6</v>
      </c>
      <c r="BQ124" s="1">
        <v>5.0186700000000004E-6</v>
      </c>
      <c r="BR124">
        <v>2.30256E-4</v>
      </c>
      <c r="BS124">
        <v>2.76035E-4</v>
      </c>
      <c r="BT124">
        <v>1.2882569999999999E-3</v>
      </c>
      <c r="BU124" s="1">
        <v>7.24965E-5</v>
      </c>
      <c r="BV124" s="1">
        <v>7.4866199999999998E-5</v>
      </c>
      <c r="BW124" s="1">
        <v>9.7444799999999999E-6</v>
      </c>
      <c r="BX124" s="1">
        <v>1.04348E-5</v>
      </c>
      <c r="BY124" s="1">
        <v>1.17425E-5</v>
      </c>
      <c r="BZ124" s="1">
        <v>1.0411899999999999E-5</v>
      </c>
      <c r="CA124" s="1">
        <v>7.8639299999999998E-6</v>
      </c>
      <c r="CB124">
        <v>0</v>
      </c>
      <c r="CC124">
        <v>0</v>
      </c>
      <c r="CD124" s="1">
        <v>1.2811999999999999E-6</v>
      </c>
      <c r="CE124">
        <v>0</v>
      </c>
      <c r="CF124">
        <v>0</v>
      </c>
      <c r="CG124" s="1">
        <v>9.9446899999999998E-8</v>
      </c>
      <c r="CH124" s="1">
        <v>6.23417E-5</v>
      </c>
      <c r="CI124">
        <v>1.0108299999999999E-4</v>
      </c>
      <c r="CJ124">
        <v>4.33578E-4</v>
      </c>
      <c r="CK124" s="1">
        <v>3.0903199999999999E-5</v>
      </c>
      <c r="CL124" s="1">
        <v>8.2948799999999994E-5</v>
      </c>
      <c r="CM124" s="1">
        <v>1.7932700000000001E-6</v>
      </c>
      <c r="CN124" s="1">
        <v>1.1785799999999999E-6</v>
      </c>
      <c r="CO124" s="1">
        <v>9.5414899999999993E-6</v>
      </c>
      <c r="CP124" s="1">
        <v>9.0340700000000001E-6</v>
      </c>
      <c r="CQ124" s="1">
        <v>1.43638E-5</v>
      </c>
      <c r="CR124" s="1">
        <v>1.08338E-5</v>
      </c>
      <c r="CS124" s="1">
        <v>2.2191000000000001E-5</v>
      </c>
      <c r="CT124">
        <v>5.6734936568999996E-3</v>
      </c>
    </row>
    <row r="125" spans="1:98">
      <c r="A125" t="s">
        <v>1532</v>
      </c>
      <c r="B125" s="1">
        <v>2.47035E-6</v>
      </c>
      <c r="C125" s="1">
        <v>2.31694E-6</v>
      </c>
      <c r="D125" s="1">
        <v>1.48662E-6</v>
      </c>
      <c r="E125" s="1">
        <v>4.7236300000000004E-6</v>
      </c>
      <c r="F125" s="1">
        <v>2.8952700000000001E-6</v>
      </c>
      <c r="G125" s="1">
        <v>2.0718600000000002E-6</v>
      </c>
      <c r="H125" s="1">
        <v>8.6417099999999996E-7</v>
      </c>
      <c r="I125" s="1">
        <v>7.2037599999999999E-7</v>
      </c>
      <c r="J125" s="1">
        <v>2.6084400000000001E-6</v>
      </c>
      <c r="K125" s="1">
        <v>6.0345999999999998E-7</v>
      </c>
      <c r="L125" s="1">
        <v>3.6461500000000001E-7</v>
      </c>
      <c r="M125" s="1">
        <v>2.1470100000000001E-7</v>
      </c>
      <c r="N125">
        <v>0</v>
      </c>
      <c r="O125" s="1">
        <v>7.0451600000000006E-8</v>
      </c>
      <c r="P125" s="1">
        <v>7.0451600000000006E-8</v>
      </c>
      <c r="Q125" s="1">
        <v>8.1882700000000003E-8</v>
      </c>
      <c r="R125" s="1">
        <v>8.9889200000000003E-8</v>
      </c>
      <c r="S125" s="1">
        <v>1.6355999999999999E-7</v>
      </c>
      <c r="T125">
        <v>0</v>
      </c>
      <c r="U125" s="1">
        <v>1.07429E-7</v>
      </c>
      <c r="V125" s="1">
        <v>4.3287700000000001E-8</v>
      </c>
      <c r="W125" s="1">
        <v>3.1937700000000001E-7</v>
      </c>
      <c r="X125" s="1">
        <v>8.6229499999999995E-7</v>
      </c>
      <c r="Y125" s="1">
        <v>5.3385699999999996E-7</v>
      </c>
      <c r="Z125">
        <v>0</v>
      </c>
      <c r="AA125">
        <v>0</v>
      </c>
      <c r="AB125">
        <v>0</v>
      </c>
      <c r="AC125" s="1">
        <v>8.0181099999999998E-7</v>
      </c>
      <c r="AD125">
        <v>0</v>
      </c>
      <c r="AE125">
        <v>0</v>
      </c>
      <c r="AF125" s="1">
        <v>1.6925899999999999E-7</v>
      </c>
      <c r="AG125" s="1">
        <v>4.6151499999999999E-7</v>
      </c>
      <c r="AH125">
        <v>0</v>
      </c>
      <c r="AI125" s="1">
        <v>1.3494299999999999E-6</v>
      </c>
      <c r="AJ125" s="1">
        <v>1.4245000000000001E-6</v>
      </c>
      <c r="AK125" s="1">
        <v>8.8488099999999997E-8</v>
      </c>
      <c r="AL125" s="1">
        <v>5.5238299999999998E-8</v>
      </c>
      <c r="AM125" s="1">
        <v>1.48305E-7</v>
      </c>
      <c r="AN125" s="1">
        <v>3.9938399999999998E-8</v>
      </c>
      <c r="AO125">
        <v>0</v>
      </c>
      <c r="AP125" s="1">
        <v>1.0887700000000001E-5</v>
      </c>
      <c r="AQ125" s="1">
        <v>1.40496E-5</v>
      </c>
      <c r="AR125" s="1">
        <v>9.6880699999999992E-7</v>
      </c>
      <c r="AS125" s="1">
        <v>2.8441399999999998E-6</v>
      </c>
      <c r="AT125" s="1">
        <v>4.5038399999999999E-7</v>
      </c>
      <c r="AU125">
        <v>0</v>
      </c>
      <c r="AV125" s="1">
        <v>1.17921E-7</v>
      </c>
      <c r="AW125" s="1">
        <v>5.2118600000000002E-7</v>
      </c>
      <c r="AX125" s="1">
        <v>1.51679E-6</v>
      </c>
      <c r="AY125" s="1">
        <v>2.6498800000000001E-6</v>
      </c>
      <c r="AZ125" s="1">
        <v>6.3742300000000003E-7</v>
      </c>
      <c r="BA125" s="1">
        <v>8.8317399999999999E-7</v>
      </c>
      <c r="BB125" s="1">
        <v>3.0340199999999998E-6</v>
      </c>
      <c r="BC125" s="1">
        <v>4.4051899999999999E-6</v>
      </c>
      <c r="BD125" s="1">
        <v>7.4412699999999998E-6</v>
      </c>
      <c r="BE125" s="1">
        <v>6.7018199999999996E-6</v>
      </c>
      <c r="BF125" s="1">
        <v>9.1913900000000004E-7</v>
      </c>
      <c r="BG125" s="1">
        <v>9.9861499999999997E-8</v>
      </c>
      <c r="BH125" s="1">
        <v>5.1229100000000004E-6</v>
      </c>
      <c r="BI125" s="1">
        <v>9.0361399999999998E-7</v>
      </c>
      <c r="BJ125" s="1">
        <v>1.50404E-6</v>
      </c>
      <c r="BK125" s="1">
        <v>3.4464300000000001E-6</v>
      </c>
      <c r="BL125" s="1">
        <v>2.0340300000000001E-7</v>
      </c>
      <c r="BM125" s="1">
        <v>8.6922999999999996E-7</v>
      </c>
      <c r="BN125" s="1">
        <v>6.1236500000000002E-6</v>
      </c>
      <c r="BO125" s="1">
        <v>2.2646599999999998E-6</v>
      </c>
      <c r="BP125" s="1">
        <v>3.6066100000000002E-6</v>
      </c>
      <c r="BQ125" s="1">
        <v>1.33831E-6</v>
      </c>
      <c r="BR125">
        <v>0</v>
      </c>
      <c r="BS125" s="1">
        <v>7.0104200000000004E-7</v>
      </c>
      <c r="BT125" s="1">
        <v>2.7455500000000001E-7</v>
      </c>
      <c r="BU125" s="1">
        <v>1.0680899999999999E-6</v>
      </c>
      <c r="BV125" s="1">
        <v>1.56905E-6</v>
      </c>
      <c r="BW125" s="1">
        <v>1.92556E-6</v>
      </c>
      <c r="BX125" s="1">
        <v>2.72728E-6</v>
      </c>
      <c r="BY125" s="1">
        <v>1.37095E-6</v>
      </c>
      <c r="BZ125" s="1">
        <v>1.1517600000000001E-6</v>
      </c>
      <c r="CA125" s="1">
        <v>5.9784300000000004E-7</v>
      </c>
      <c r="CB125" s="1">
        <v>6.2550100000000001E-6</v>
      </c>
      <c r="CC125" s="1">
        <v>3.04825E-6</v>
      </c>
      <c r="CD125" s="1">
        <v>8.9684200000000003E-7</v>
      </c>
      <c r="CE125" s="1">
        <v>3.77344E-6</v>
      </c>
      <c r="CF125" s="1">
        <v>5.0752699999999999E-6</v>
      </c>
      <c r="CG125" s="1">
        <v>2.9336799999999998E-6</v>
      </c>
      <c r="CH125" s="1">
        <v>1.88702E-6</v>
      </c>
      <c r="CI125" s="1">
        <v>3.4240300000000001E-6</v>
      </c>
      <c r="CJ125" s="1">
        <v>2.2051299999999998E-6</v>
      </c>
      <c r="CK125" s="1">
        <v>4.8889800000000004E-6</v>
      </c>
      <c r="CL125" s="1">
        <v>5.4656200000000004E-6</v>
      </c>
      <c r="CM125" s="1">
        <v>4.9314999999999999E-7</v>
      </c>
      <c r="CN125" s="1">
        <v>1.3686699999999999E-6</v>
      </c>
      <c r="CO125" s="1">
        <v>2.86245E-6</v>
      </c>
      <c r="CP125" s="1">
        <v>2.0110100000000002E-6</v>
      </c>
      <c r="CQ125" s="1">
        <v>3.9174E-6</v>
      </c>
      <c r="CR125" s="1">
        <v>6.0596100000000002E-6</v>
      </c>
      <c r="CS125" s="1">
        <v>3.41399E-6</v>
      </c>
      <c r="CT125">
        <v>1.8309824310000001E-4</v>
      </c>
    </row>
    <row r="126" spans="1:98">
      <c r="A126" t="s">
        <v>1533</v>
      </c>
      <c r="B126" s="1">
        <v>1.76454E-6</v>
      </c>
      <c r="C126" s="1">
        <v>8.0589100000000005E-7</v>
      </c>
      <c r="D126" s="1">
        <v>4.0024399999999999E-7</v>
      </c>
      <c r="E126" s="1">
        <v>3.5689700000000001E-6</v>
      </c>
      <c r="F126" s="1">
        <v>1.28679E-6</v>
      </c>
      <c r="G126" s="1">
        <v>6.9062099999999995E-7</v>
      </c>
      <c r="H126" s="1">
        <v>7.2014300000000002E-8</v>
      </c>
      <c r="I126" s="1">
        <v>9.3648800000000004E-7</v>
      </c>
      <c r="J126" s="1">
        <v>6.6883199999999999E-7</v>
      </c>
      <c r="K126" s="1">
        <v>9.8747999999999995E-7</v>
      </c>
      <c r="L126" s="1">
        <v>3.6461500000000001E-7</v>
      </c>
      <c r="M126" s="1">
        <v>8.5880400000000004E-7</v>
      </c>
      <c r="N126" s="1">
        <v>1.2482400000000001E-7</v>
      </c>
      <c r="O126" s="1">
        <v>2.11355E-7</v>
      </c>
      <c r="P126" s="1">
        <v>2.11355E-7</v>
      </c>
      <c r="Q126" s="1">
        <v>1.6376500000000001E-7</v>
      </c>
      <c r="R126" s="1">
        <v>1.7977800000000001E-7</v>
      </c>
      <c r="S126" s="1">
        <v>3.9254500000000003E-7</v>
      </c>
      <c r="T126" s="1">
        <v>2.34907E-7</v>
      </c>
      <c r="U126">
        <v>0</v>
      </c>
      <c r="V126" s="1">
        <v>5.6273999999999997E-7</v>
      </c>
      <c r="W126" s="1">
        <v>7.7563000000000002E-7</v>
      </c>
      <c r="X126" s="1">
        <v>5.4873299999999999E-7</v>
      </c>
      <c r="Y126" s="1">
        <v>1.10585E-6</v>
      </c>
      <c r="Z126" s="1">
        <v>8.0603499999999998E-8</v>
      </c>
      <c r="AA126" s="1">
        <v>4.4680400000000002E-8</v>
      </c>
      <c r="AB126">
        <v>0</v>
      </c>
      <c r="AC126" s="1">
        <v>7.5464600000000005E-7</v>
      </c>
      <c r="AD126" s="1">
        <v>1.4297199999999999E-7</v>
      </c>
      <c r="AE126">
        <v>0</v>
      </c>
      <c r="AF126" s="1">
        <v>5.0777700000000003E-7</v>
      </c>
      <c r="AG126" s="1">
        <v>1.30763E-6</v>
      </c>
      <c r="AH126">
        <v>0</v>
      </c>
      <c r="AI126" s="1">
        <v>8.9961900000000003E-7</v>
      </c>
      <c r="AJ126" s="1">
        <v>1.0175E-6</v>
      </c>
      <c r="AK126" s="1">
        <v>2.65464E-7</v>
      </c>
      <c r="AL126" s="1">
        <v>1.10477E-7</v>
      </c>
      <c r="AM126">
        <v>0</v>
      </c>
      <c r="AN126" s="1">
        <v>3.9938399999999998E-8</v>
      </c>
      <c r="AO126" s="1">
        <v>4.8698499999999998E-8</v>
      </c>
      <c r="AP126" s="1">
        <v>6.2215700000000003E-6</v>
      </c>
      <c r="AQ126" s="1">
        <v>1.04942E-5</v>
      </c>
      <c r="AR126" s="1">
        <v>9.0421999999999998E-7</v>
      </c>
      <c r="AS126" s="1">
        <v>2.18051E-6</v>
      </c>
      <c r="AT126" s="1">
        <v>4.5038399999999999E-7</v>
      </c>
      <c r="AU126">
        <v>0</v>
      </c>
      <c r="AV126">
        <v>0</v>
      </c>
      <c r="AW126" s="1">
        <v>2.6059300000000001E-7</v>
      </c>
      <c r="AX126" s="1">
        <v>1.4156700000000001E-6</v>
      </c>
      <c r="AY126" s="1">
        <v>2.4535899999999998E-6</v>
      </c>
      <c r="AZ126" s="1">
        <v>1.0927299999999999E-6</v>
      </c>
      <c r="BA126" s="1">
        <v>9.5111099999999997E-7</v>
      </c>
      <c r="BB126" s="1">
        <v>2.8092799999999998E-6</v>
      </c>
      <c r="BC126" s="1">
        <v>2.0604900000000002E-6</v>
      </c>
      <c r="BD126" s="1">
        <v>7.0496299999999998E-6</v>
      </c>
      <c r="BE126" s="1">
        <v>6.4078800000000004E-6</v>
      </c>
      <c r="BF126" s="1">
        <v>1.6220100000000001E-7</v>
      </c>
      <c r="BG126" s="1">
        <v>9.9861499999999997E-8</v>
      </c>
      <c r="BH126" s="1">
        <v>4.3260099999999996E-6</v>
      </c>
      <c r="BI126" s="1">
        <v>7.3932100000000001E-7</v>
      </c>
      <c r="BJ126" s="1">
        <v>1.64728E-6</v>
      </c>
      <c r="BK126" s="1">
        <v>3.5348E-6</v>
      </c>
      <c r="BL126" s="1">
        <v>6.7800999999999999E-8</v>
      </c>
      <c r="BM126" s="1">
        <v>6.2087799999999998E-7</v>
      </c>
      <c r="BN126" s="1">
        <v>4.5005200000000001E-6</v>
      </c>
      <c r="BO126" s="1">
        <v>3.30989E-6</v>
      </c>
      <c r="BP126" s="1">
        <v>3.0295500000000001E-6</v>
      </c>
      <c r="BQ126" s="1">
        <v>4.6840900000000002E-7</v>
      </c>
      <c r="BR126" s="1">
        <v>1.8080600000000001E-7</v>
      </c>
      <c r="BS126" s="1">
        <v>5.2578100000000001E-7</v>
      </c>
      <c r="BT126" s="1">
        <v>6.8638699999999996E-7</v>
      </c>
      <c r="BU126" s="1">
        <v>1.2016000000000001E-6</v>
      </c>
      <c r="BV126" s="1">
        <v>2.4656499999999998E-6</v>
      </c>
      <c r="BW126" s="1">
        <v>2.50906E-6</v>
      </c>
      <c r="BX126" s="1">
        <v>2.4901199999999998E-6</v>
      </c>
      <c r="BY126" s="1">
        <v>1.43055E-6</v>
      </c>
      <c r="BZ126" s="1">
        <v>1.0596199999999999E-6</v>
      </c>
      <c r="CA126" s="1">
        <v>7.8179400000000002E-7</v>
      </c>
      <c r="CB126" s="1">
        <v>2.6281599999999998E-6</v>
      </c>
      <c r="CC126" s="1">
        <v>1.58509E-6</v>
      </c>
      <c r="CD126" s="1">
        <v>7.3669199999999996E-7</v>
      </c>
      <c r="CE126" s="1">
        <v>3.9351599999999998E-6</v>
      </c>
      <c r="CF126" s="1">
        <v>4.0865800000000003E-6</v>
      </c>
      <c r="CG126" s="1">
        <v>2.3867299999999999E-6</v>
      </c>
      <c r="CH126" s="1">
        <v>2.5160300000000001E-6</v>
      </c>
      <c r="CI126" s="1">
        <v>2.5308E-6</v>
      </c>
      <c r="CJ126" s="1">
        <v>1.9111100000000001E-6</v>
      </c>
      <c r="CK126" s="1">
        <v>3.9836100000000001E-6</v>
      </c>
      <c r="CL126" s="1">
        <v>2.4113000000000001E-6</v>
      </c>
      <c r="CM126" s="1">
        <v>3.5865499999999998E-7</v>
      </c>
      <c r="CN126" s="1">
        <v>8.3641100000000004E-7</v>
      </c>
      <c r="CO126" s="1">
        <v>3.4886099999999998E-6</v>
      </c>
      <c r="CP126" s="1">
        <v>2.1038199999999998E-6</v>
      </c>
      <c r="CQ126" s="1">
        <v>3.0270800000000001E-6</v>
      </c>
      <c r="CR126" s="1">
        <v>4.1009500000000001E-6</v>
      </c>
      <c r="CS126" s="1">
        <v>1.5363E-6</v>
      </c>
      <c r="CT126">
        <v>1.4688961260000001E-4</v>
      </c>
    </row>
    <row r="127" spans="1:98">
      <c r="A127" t="s">
        <v>1534</v>
      </c>
      <c r="B127" s="1">
        <v>9.8814099999999998E-7</v>
      </c>
      <c r="C127" s="1">
        <v>6.0441799999999995E-7</v>
      </c>
      <c r="D127" s="1">
        <v>1.3722599999999999E-6</v>
      </c>
      <c r="E127" s="1">
        <v>2.7292099999999999E-6</v>
      </c>
      <c r="F127" s="1">
        <v>1.0187099999999999E-6</v>
      </c>
      <c r="G127" s="1">
        <v>4.6041399999999998E-7</v>
      </c>
      <c r="H127" s="1">
        <v>3.60071E-7</v>
      </c>
      <c r="I127" s="1">
        <v>1.0085299999999999E-6</v>
      </c>
      <c r="J127" s="1">
        <v>1.1370099999999999E-6</v>
      </c>
      <c r="K127" s="1">
        <v>1.0972000000000001E-7</v>
      </c>
      <c r="L127" s="1">
        <v>6.0769200000000004E-8</v>
      </c>
      <c r="M127" s="1">
        <v>3.57835E-7</v>
      </c>
      <c r="N127" s="1">
        <v>1.24824E-6</v>
      </c>
      <c r="O127" s="1">
        <v>7.0451600000000006E-8</v>
      </c>
      <c r="P127" s="1">
        <v>7.0451600000000006E-8</v>
      </c>
      <c r="Q127" s="1">
        <v>4.0941299999999999E-8</v>
      </c>
      <c r="R127" s="1">
        <v>4.4944600000000001E-8</v>
      </c>
      <c r="S127" s="1">
        <v>1.3084800000000001E-7</v>
      </c>
      <c r="T127" s="1">
        <v>1.8792500000000001E-7</v>
      </c>
      <c r="U127" s="1">
        <v>4.8342999999999998E-7</v>
      </c>
      <c r="V127" s="1">
        <v>3.46301E-7</v>
      </c>
      <c r="W127" s="1">
        <v>1.50563E-6</v>
      </c>
      <c r="X127" s="1">
        <v>6.2712400000000002E-7</v>
      </c>
      <c r="Y127" s="1">
        <v>7.2452000000000003E-7</v>
      </c>
      <c r="Z127">
        <v>0</v>
      </c>
      <c r="AA127">
        <v>0</v>
      </c>
      <c r="AB127" s="1">
        <v>4.8203300000000001E-8</v>
      </c>
      <c r="AC127" s="1">
        <v>4.7165299999999999E-7</v>
      </c>
      <c r="AD127">
        <v>0</v>
      </c>
      <c r="AE127" s="1">
        <v>6.1046899999999999E-8</v>
      </c>
      <c r="AF127" s="1">
        <v>2.5388899999999998E-7</v>
      </c>
      <c r="AG127" s="1">
        <v>5.3843399999999999E-7</v>
      </c>
      <c r="AH127" s="1">
        <v>3.1386599999999999E-7</v>
      </c>
      <c r="AI127" s="1">
        <v>1.49937E-7</v>
      </c>
      <c r="AJ127" s="1">
        <v>1.0174999999999999E-7</v>
      </c>
      <c r="AK127" s="1">
        <v>8.8488099999999997E-8</v>
      </c>
      <c r="AL127">
        <v>0</v>
      </c>
      <c r="AM127" s="1">
        <v>1.48305E-7</v>
      </c>
      <c r="AN127">
        <v>0</v>
      </c>
      <c r="AO127">
        <v>0</v>
      </c>
      <c r="AP127" s="1">
        <v>6.2215700000000003E-7</v>
      </c>
      <c r="AQ127" s="1">
        <v>5.1610899999999995E-7</v>
      </c>
      <c r="AR127" s="1">
        <v>1.9376100000000001E-7</v>
      </c>
      <c r="AS127" s="1">
        <v>9.7964899999999999E-7</v>
      </c>
      <c r="AT127" s="1">
        <v>2.7023099999999998E-7</v>
      </c>
      <c r="AU127">
        <v>0</v>
      </c>
      <c r="AV127">
        <v>0</v>
      </c>
      <c r="AW127" s="1">
        <v>8.6864300000000006E-8</v>
      </c>
      <c r="AX127" s="1">
        <v>3.0335700000000001E-7</v>
      </c>
      <c r="AY127" s="1">
        <v>4.9071799999999999E-7</v>
      </c>
      <c r="AZ127" s="1">
        <v>4.5530200000000001E-7</v>
      </c>
      <c r="BA127" s="1">
        <v>8.1523800000000004E-7</v>
      </c>
      <c r="BB127" s="1">
        <v>2.2474199999999999E-7</v>
      </c>
      <c r="BC127" s="1">
        <v>1.4210300000000001E-7</v>
      </c>
      <c r="BD127" s="1">
        <v>1.9582299999999999E-7</v>
      </c>
      <c r="BE127" s="1">
        <v>8.2303100000000001E-7</v>
      </c>
      <c r="BF127" s="1">
        <v>1.0813399999999999E-7</v>
      </c>
      <c r="BG127" s="1">
        <v>3.9944599999999999E-7</v>
      </c>
      <c r="BH127" s="1">
        <v>2.9598999999999998E-6</v>
      </c>
      <c r="BI127" s="1">
        <v>1.2322E-6</v>
      </c>
      <c r="BJ127" s="1">
        <v>4.2972600000000002E-7</v>
      </c>
      <c r="BK127" s="1">
        <v>1.2371800000000001E-6</v>
      </c>
      <c r="BL127" s="1">
        <v>8.1361200000000005E-7</v>
      </c>
      <c r="BM127">
        <v>0</v>
      </c>
      <c r="BN127" s="1">
        <v>1.10668E-6</v>
      </c>
      <c r="BO127" s="1">
        <v>1.7420499999999999E-7</v>
      </c>
      <c r="BP127" s="1">
        <v>5.7705799999999995E-7</v>
      </c>
      <c r="BQ127" s="1">
        <v>3.74728E-6</v>
      </c>
      <c r="BR127" s="1">
        <v>5.3337700000000001E-6</v>
      </c>
      <c r="BS127" s="1">
        <v>4.0309900000000002E-6</v>
      </c>
      <c r="BT127" s="1">
        <v>1.0067E-6</v>
      </c>
      <c r="BU127" s="1">
        <v>1.8691499999999999E-6</v>
      </c>
      <c r="BV127" s="1">
        <v>1.0086800000000001E-6</v>
      </c>
      <c r="BW127" s="1">
        <v>1.8088599999999999E-6</v>
      </c>
      <c r="BX127" s="1">
        <v>2.96443E-7</v>
      </c>
      <c r="BY127" s="1">
        <v>6.5567000000000005E-7</v>
      </c>
      <c r="BZ127" s="1">
        <v>6.9105599999999999E-7</v>
      </c>
      <c r="CA127" s="1">
        <v>4.4608300000000001E-6</v>
      </c>
      <c r="CB127" s="1">
        <v>2.6281600000000002E-7</v>
      </c>
      <c r="CC127" s="1">
        <v>3.0482499999999998E-7</v>
      </c>
      <c r="CD127" s="1">
        <v>3.5233100000000001E-7</v>
      </c>
      <c r="CE127" s="1">
        <v>4.8515700000000001E-7</v>
      </c>
      <c r="CF127" s="1">
        <v>1.31825E-6</v>
      </c>
      <c r="CG127" s="1">
        <v>6.46405E-7</v>
      </c>
      <c r="CH127" s="1">
        <v>1.25802E-6</v>
      </c>
      <c r="CI127" s="1">
        <v>1.11653E-6</v>
      </c>
      <c r="CJ127" s="1">
        <v>1.12707E-6</v>
      </c>
      <c r="CK127" s="1">
        <v>3.0178899999999998E-7</v>
      </c>
      <c r="CL127" s="1">
        <v>4.8225999999999998E-7</v>
      </c>
      <c r="CM127" s="1">
        <v>2.68991E-7</v>
      </c>
      <c r="CN127" s="1">
        <v>1.14056E-7</v>
      </c>
      <c r="CO127" s="1">
        <v>1.4014099999999999E-6</v>
      </c>
      <c r="CP127" s="1">
        <v>7.1158799999999998E-7</v>
      </c>
      <c r="CQ127" s="1">
        <v>1.1277400000000001E-6</v>
      </c>
      <c r="CR127" s="1">
        <v>8.5691399999999997E-7</v>
      </c>
      <c r="CS127" s="1">
        <v>7.6814799999999995E-7</v>
      </c>
      <c r="CT127" s="1">
        <v>7.0834422900000005E-5</v>
      </c>
    </row>
    <row r="128" spans="1:98">
      <c r="A128" t="s">
        <v>1535</v>
      </c>
      <c r="B128" s="1">
        <v>1.8351199999999999E-6</v>
      </c>
      <c r="C128" s="1">
        <v>1.6117800000000001E-6</v>
      </c>
      <c r="D128" s="1">
        <v>9.7202099999999991E-7</v>
      </c>
      <c r="E128" s="1">
        <v>1.3646100000000001E-6</v>
      </c>
      <c r="F128" s="1">
        <v>8.5785699999999995E-7</v>
      </c>
      <c r="G128" s="1">
        <v>3.4531099999999999E-7</v>
      </c>
      <c r="H128" s="1">
        <v>1.44029E-7</v>
      </c>
      <c r="I128" s="1">
        <v>4.3222500000000002E-7</v>
      </c>
      <c r="J128" s="1">
        <v>1.47143E-6</v>
      </c>
      <c r="K128" s="1">
        <v>5.8151600000000004E-6</v>
      </c>
      <c r="L128" s="1">
        <v>4.2538400000000001E-6</v>
      </c>
      <c r="M128" s="1">
        <v>1.01625E-5</v>
      </c>
      <c r="N128" s="1">
        <v>1.1358999999999999E-5</v>
      </c>
      <c r="O128" s="1">
        <v>6.9042599999999999E-6</v>
      </c>
      <c r="P128" s="1">
        <v>6.9042599999999999E-6</v>
      </c>
      <c r="Q128" s="1">
        <v>2.0470699999999999E-6</v>
      </c>
      <c r="R128" s="1">
        <v>5.8428000000000004E-7</v>
      </c>
      <c r="S128" s="1">
        <v>4.6778299999999999E-6</v>
      </c>
      <c r="T128" s="1">
        <v>3.8524700000000004E-6</v>
      </c>
      <c r="U128" s="1">
        <v>7.1440200000000003E-6</v>
      </c>
      <c r="V128" s="1">
        <v>8.6142499999999997E-6</v>
      </c>
      <c r="W128" s="1">
        <v>1.07219E-5</v>
      </c>
      <c r="X128" s="1">
        <v>5.1737699999999999E-6</v>
      </c>
      <c r="Y128" s="1">
        <v>9.7238199999999997E-6</v>
      </c>
      <c r="Z128" s="1">
        <v>2.2568999999999999E-6</v>
      </c>
      <c r="AA128" s="1">
        <v>1.8318899999999999E-6</v>
      </c>
      <c r="AB128" s="1">
        <v>4.8203299999999996E-7</v>
      </c>
      <c r="AC128" s="1">
        <v>4.7636999999999998E-6</v>
      </c>
      <c r="AD128" s="1">
        <v>1.21526E-6</v>
      </c>
      <c r="AE128" s="1">
        <v>3.6628100000000002E-6</v>
      </c>
      <c r="AF128" s="1">
        <v>8.2090700000000003E-6</v>
      </c>
      <c r="AG128" s="1">
        <v>7.5380800000000002E-6</v>
      </c>
      <c r="AH128" s="1">
        <v>1.88319E-6</v>
      </c>
      <c r="AI128" s="1">
        <v>3.14867E-6</v>
      </c>
      <c r="AJ128" s="1">
        <v>7.0207700000000002E-6</v>
      </c>
      <c r="AK128" s="1">
        <v>2.03523E-6</v>
      </c>
      <c r="AL128" s="1">
        <v>2.0438199999999999E-6</v>
      </c>
      <c r="AM128" s="1">
        <v>2.0268300000000002E-6</v>
      </c>
      <c r="AN128" s="1">
        <v>1.15821E-6</v>
      </c>
      <c r="AO128" s="1">
        <v>6.3308E-7</v>
      </c>
      <c r="AP128" s="1">
        <v>1.46829E-5</v>
      </c>
      <c r="AQ128" s="1">
        <v>1.6572800000000002E-5</v>
      </c>
      <c r="AR128" s="1">
        <v>2.3251399999999998E-6</v>
      </c>
      <c r="AS128" s="1">
        <v>3.3181699999999999E-6</v>
      </c>
      <c r="AT128" s="1">
        <v>3.60307E-7</v>
      </c>
      <c r="AU128">
        <v>0</v>
      </c>
      <c r="AV128">
        <v>0</v>
      </c>
      <c r="AW128" s="1">
        <v>2.6059300000000001E-7</v>
      </c>
      <c r="AX128" s="1">
        <v>1.51679E-6</v>
      </c>
      <c r="AY128" s="1">
        <v>4.1220300000000001E-6</v>
      </c>
      <c r="AZ128" s="1">
        <v>2.36757E-6</v>
      </c>
      <c r="BA128" s="1">
        <v>9.5111099999999997E-7</v>
      </c>
      <c r="BB128" s="1">
        <v>4.8881400000000001E-6</v>
      </c>
      <c r="BC128" s="1">
        <v>4.5472899999999998E-6</v>
      </c>
      <c r="BD128" s="1">
        <v>9.9869700000000007E-6</v>
      </c>
      <c r="BE128" s="1">
        <v>6.76061E-6</v>
      </c>
      <c r="BF128" s="1">
        <v>2.3789499999999999E-6</v>
      </c>
      <c r="BG128" s="1">
        <v>3.3952900000000001E-6</v>
      </c>
      <c r="BH128" s="1">
        <v>6.37517E-6</v>
      </c>
      <c r="BI128" s="1">
        <v>3.5323099999999999E-6</v>
      </c>
      <c r="BJ128" s="1">
        <v>3.3661900000000002E-6</v>
      </c>
      <c r="BK128" s="1">
        <v>5.7440499999999997E-6</v>
      </c>
      <c r="BL128" s="1">
        <v>2.71204E-7</v>
      </c>
      <c r="BM128" s="1">
        <v>7.4505399999999997E-7</v>
      </c>
      <c r="BN128" s="1">
        <v>8.6321399999999993E-6</v>
      </c>
      <c r="BO128" s="1">
        <v>5.5164899999999998E-6</v>
      </c>
      <c r="BP128" s="1">
        <v>8.2230700000000005E-6</v>
      </c>
      <c r="BQ128" s="1">
        <v>1.33831E-6</v>
      </c>
      <c r="BR128" s="1">
        <v>5.3337700000000001E-6</v>
      </c>
      <c r="BS128" s="1">
        <v>3.06706E-6</v>
      </c>
      <c r="BT128" s="1">
        <v>1.09822E-6</v>
      </c>
      <c r="BU128" s="1">
        <v>2.9372399999999999E-6</v>
      </c>
      <c r="BV128" s="1">
        <v>3.1381000000000001E-6</v>
      </c>
      <c r="BW128" s="1">
        <v>4.6680099999999999E-6</v>
      </c>
      <c r="BX128" s="1">
        <v>5.3359799999999997E-6</v>
      </c>
      <c r="BY128" s="1">
        <v>3.8744200000000003E-6</v>
      </c>
      <c r="BZ128" s="1">
        <v>2.9024400000000002E-6</v>
      </c>
      <c r="CA128" s="1">
        <v>4.4148399999999999E-6</v>
      </c>
      <c r="CB128" s="1">
        <v>2.1550900000000001E-6</v>
      </c>
      <c r="CC128" s="1">
        <v>9.1447500000000004E-7</v>
      </c>
      <c r="CD128" s="1">
        <v>1.1851099999999999E-6</v>
      </c>
      <c r="CE128" s="1">
        <v>3.1804699999999999E-6</v>
      </c>
      <c r="CF128" s="1">
        <v>5.1411800000000003E-6</v>
      </c>
      <c r="CG128" s="1">
        <v>1.98894E-6</v>
      </c>
      <c r="CH128" s="1">
        <v>2.7257E-6</v>
      </c>
      <c r="CI128" s="1">
        <v>3.2007199999999998E-6</v>
      </c>
      <c r="CJ128" s="1">
        <v>2.05812E-6</v>
      </c>
      <c r="CK128" s="1">
        <v>3.9836100000000001E-6</v>
      </c>
      <c r="CL128" s="1">
        <v>2.4916800000000001E-6</v>
      </c>
      <c r="CM128" s="1">
        <v>3.1382300000000002E-7</v>
      </c>
      <c r="CN128" s="1">
        <v>7.6037299999999995E-7</v>
      </c>
      <c r="CO128" s="1">
        <v>4.5620300000000001E-6</v>
      </c>
      <c r="CP128" s="1">
        <v>2.47509E-6</v>
      </c>
      <c r="CQ128" s="1">
        <v>2.90837E-6</v>
      </c>
      <c r="CR128" s="1">
        <v>5.6311500000000003E-6</v>
      </c>
      <c r="CS128" s="1">
        <v>1.4509500000000001E-6</v>
      </c>
      <c r="CT128">
        <v>3.62957966E-4</v>
      </c>
    </row>
    <row r="129" spans="1:98">
      <c r="A129" t="s">
        <v>1894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 s="1">
        <v>3.2916000000000002E-7</v>
      </c>
      <c r="L129" s="1">
        <v>3.0384600000000001E-7</v>
      </c>
      <c r="M129" s="1">
        <v>1.4313399999999999E-7</v>
      </c>
      <c r="N129" s="1">
        <v>6.2411899999999998E-8</v>
      </c>
      <c r="O129">
        <v>0</v>
      </c>
      <c r="P129">
        <v>0</v>
      </c>
      <c r="Q129" s="1">
        <v>8.1882700000000003E-8</v>
      </c>
      <c r="R129" s="1">
        <v>8.9889200000000003E-8</v>
      </c>
      <c r="S129" s="1">
        <v>5.2339299999999995E-7</v>
      </c>
      <c r="T129" s="1">
        <v>4.6981299999999999E-8</v>
      </c>
      <c r="U129">
        <v>0</v>
      </c>
      <c r="V129" s="1">
        <v>2.16438E-7</v>
      </c>
      <c r="W129" s="1">
        <v>6.3875400000000003E-7</v>
      </c>
      <c r="X129" s="1">
        <v>1.5678100000000001E-7</v>
      </c>
      <c r="Y129" s="1">
        <v>3.43194E-7</v>
      </c>
      <c r="Z129" s="1">
        <v>1.2090500000000001E-7</v>
      </c>
      <c r="AA129" s="1">
        <v>4.4680400000000002E-8</v>
      </c>
      <c r="AB129">
        <v>0</v>
      </c>
      <c r="AC129" s="1">
        <v>3.7732300000000002E-7</v>
      </c>
      <c r="AD129">
        <v>0</v>
      </c>
      <c r="AE129">
        <v>0</v>
      </c>
      <c r="AF129" s="1">
        <v>8.4629499999999997E-8</v>
      </c>
      <c r="AG129" s="1">
        <v>1.53838E-7</v>
      </c>
      <c r="AH129">
        <v>0</v>
      </c>
      <c r="AI129" s="1">
        <v>1.49937E-7</v>
      </c>
      <c r="AJ129" s="1">
        <v>2.0349999999999999E-7</v>
      </c>
      <c r="AK129" s="1">
        <v>8.8488099999999997E-8</v>
      </c>
      <c r="AL129" s="1">
        <v>2.2095300000000001E-7</v>
      </c>
      <c r="AM129" s="1">
        <v>1.9774E-7</v>
      </c>
      <c r="AN129">
        <v>0</v>
      </c>
      <c r="AO129">
        <v>0</v>
      </c>
      <c r="AP129" s="1">
        <v>1.8664699999999999E-7</v>
      </c>
      <c r="AQ129" s="1">
        <v>5.7345399999999997E-8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 s="1">
        <v>6.5274299999999996E-8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 s="1">
        <v>1.44264E-7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 s="1">
        <v>5.8350200000000001E-8</v>
      </c>
      <c r="BX129" s="1">
        <v>5.9288600000000001E-8</v>
      </c>
      <c r="BY129">
        <v>0</v>
      </c>
      <c r="BZ129">
        <v>0</v>
      </c>
      <c r="CA129" s="1">
        <v>4.5987900000000002E-8</v>
      </c>
      <c r="CB129">
        <v>0</v>
      </c>
      <c r="CC129">
        <v>0</v>
      </c>
      <c r="CD129" s="1">
        <v>3.2030100000000002E-8</v>
      </c>
      <c r="CE129" s="1">
        <v>1.07813E-7</v>
      </c>
      <c r="CF129">
        <v>0</v>
      </c>
      <c r="CG129">
        <v>0</v>
      </c>
      <c r="CH129">
        <v>0</v>
      </c>
      <c r="CI129">
        <v>0</v>
      </c>
      <c r="CJ129" s="1">
        <v>4.90029E-8</v>
      </c>
      <c r="CK129">
        <v>0</v>
      </c>
      <c r="CL129">
        <v>0</v>
      </c>
      <c r="CM129">
        <v>0</v>
      </c>
      <c r="CN129" s="1">
        <v>3.8018700000000001E-8</v>
      </c>
      <c r="CO129" s="1">
        <v>2.9817199999999999E-8</v>
      </c>
      <c r="CP129" s="1">
        <v>3.0938600000000002E-8</v>
      </c>
      <c r="CQ129" s="1">
        <v>5.9354600000000003E-8</v>
      </c>
      <c r="CR129">
        <v>0</v>
      </c>
      <c r="CS129">
        <v>0</v>
      </c>
      <c r="CT129" s="1">
        <v>5.5419915999999996E-6</v>
      </c>
    </row>
    <row r="130" spans="1:98">
      <c r="A130" t="s">
        <v>1895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 s="1">
        <v>1.3714999999999999E-6</v>
      </c>
      <c r="L130" s="1">
        <v>7.2923000000000003E-7</v>
      </c>
      <c r="M130" s="1">
        <v>5.0812599999999997E-6</v>
      </c>
      <c r="N130" s="1">
        <v>2.6837100000000001E-6</v>
      </c>
      <c r="O130" s="1">
        <v>1.26813E-6</v>
      </c>
      <c r="P130" s="1">
        <v>1.26813E-6</v>
      </c>
      <c r="Q130" s="1">
        <v>4.5035499999999999E-7</v>
      </c>
      <c r="R130">
        <v>0</v>
      </c>
      <c r="S130" s="1">
        <v>9.4865000000000001E-7</v>
      </c>
      <c r="T130" s="1">
        <v>1.36246E-6</v>
      </c>
      <c r="U130" s="1">
        <v>2.3097199999999998E-6</v>
      </c>
      <c r="V130" s="1">
        <v>3.5063000000000002E-6</v>
      </c>
      <c r="W130" s="1">
        <v>4.2887799999999998E-6</v>
      </c>
      <c r="X130" s="1">
        <v>1.6854E-6</v>
      </c>
      <c r="Y130" s="1">
        <v>2.17356E-6</v>
      </c>
      <c r="Z130" s="1">
        <v>4.8362099999999996E-7</v>
      </c>
      <c r="AA130" s="1">
        <v>5.3616400000000001E-7</v>
      </c>
      <c r="AB130" s="1">
        <v>1.9281299999999999E-7</v>
      </c>
      <c r="AC130" s="1">
        <v>1.55646E-6</v>
      </c>
      <c r="AD130" s="1">
        <v>3.5742999999999999E-7</v>
      </c>
      <c r="AE130" s="1">
        <v>1.15989E-6</v>
      </c>
      <c r="AF130" s="1">
        <v>2.3696300000000001E-6</v>
      </c>
      <c r="AG130" s="1">
        <v>2.0768199999999999E-6</v>
      </c>
      <c r="AH130" s="1">
        <v>6.2773100000000005E-7</v>
      </c>
      <c r="AI130" s="1">
        <v>5.9974599999999995E-7</v>
      </c>
      <c r="AJ130" s="1">
        <v>9.1575200000000003E-7</v>
      </c>
      <c r="AK130" s="1">
        <v>7.0790499999999996E-7</v>
      </c>
      <c r="AL130" s="1">
        <v>4.4190600000000001E-7</v>
      </c>
      <c r="AM130" s="1">
        <v>9.3926400000000001E-7</v>
      </c>
      <c r="AN130" s="1">
        <v>3.59446E-7</v>
      </c>
      <c r="AO130" s="1">
        <v>1.9479399999999999E-7</v>
      </c>
      <c r="AP130">
        <v>0</v>
      </c>
      <c r="AQ130">
        <v>0</v>
      </c>
      <c r="AR130">
        <v>0</v>
      </c>
      <c r="AS130" s="1">
        <v>3.1601599999999999E-8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 s="1">
        <v>6.7936499999999994E-8</v>
      </c>
      <c r="BB130" s="1">
        <v>5.6185600000000003E-8</v>
      </c>
      <c r="BC130" s="1">
        <v>7.1051500000000006E-8</v>
      </c>
      <c r="BD130" s="1">
        <v>6.5274299999999996E-8</v>
      </c>
      <c r="BE130" s="1">
        <v>2.3515199999999999E-7</v>
      </c>
      <c r="BF130" s="1">
        <v>2.1626799999999999E-7</v>
      </c>
      <c r="BG130" s="1">
        <v>1.9972299999999999E-7</v>
      </c>
      <c r="BH130" s="1">
        <v>5.69212E-7</v>
      </c>
      <c r="BI130" s="1">
        <v>4.1073399999999998E-7</v>
      </c>
      <c r="BJ130" s="1">
        <v>7.1621099999999995E-8</v>
      </c>
      <c r="BK130" s="1">
        <v>8.8369899999999998E-8</v>
      </c>
      <c r="BL130">
        <v>0</v>
      </c>
      <c r="BM130">
        <v>0</v>
      </c>
      <c r="BN130">
        <v>0</v>
      </c>
      <c r="BO130">
        <v>0</v>
      </c>
      <c r="BP130">
        <v>0</v>
      </c>
      <c r="BQ130" s="1">
        <v>3.3457800000000002E-7</v>
      </c>
      <c r="BR130" s="1">
        <v>1.4464499999999999E-6</v>
      </c>
      <c r="BS130" s="1">
        <v>9.6393200000000003E-7</v>
      </c>
      <c r="BT130" s="1">
        <v>1.83037E-7</v>
      </c>
      <c r="BU130" s="1">
        <v>5.3404400000000004E-7</v>
      </c>
      <c r="BV130">
        <v>0</v>
      </c>
      <c r="BW130" s="1">
        <v>2.3340099999999999E-7</v>
      </c>
      <c r="BX130" s="1">
        <v>1.18577E-7</v>
      </c>
      <c r="BY130">
        <v>0</v>
      </c>
      <c r="BZ130" s="1">
        <v>1.3821099999999999E-7</v>
      </c>
      <c r="CA130" s="1">
        <v>1.5176000000000001E-6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 s="1">
        <v>3.0938600000000002E-8</v>
      </c>
      <c r="CQ130">
        <v>0</v>
      </c>
      <c r="CR130">
        <v>0</v>
      </c>
      <c r="CS130">
        <v>0</v>
      </c>
      <c r="CT130" s="1">
        <v>5.0230455100000001E-5</v>
      </c>
    </row>
    <row r="131" spans="1:98">
      <c r="A131" t="s">
        <v>1536</v>
      </c>
      <c r="B131" s="1">
        <v>7.0581500000000002E-8</v>
      </c>
      <c r="C131">
        <v>0</v>
      </c>
      <c r="D131">
        <v>0</v>
      </c>
      <c r="E131">
        <v>0</v>
      </c>
      <c r="F131" s="1">
        <v>3.7531199999999999E-7</v>
      </c>
      <c r="G131" s="1">
        <v>2.3020699999999999E-7</v>
      </c>
      <c r="H131">
        <v>0</v>
      </c>
      <c r="I131">
        <v>0</v>
      </c>
      <c r="J131">
        <v>0</v>
      </c>
      <c r="K131" s="1">
        <v>2.4687000000000002E-6</v>
      </c>
      <c r="L131" s="1">
        <v>1.4584600000000001E-6</v>
      </c>
      <c r="M131" s="1">
        <v>5.7253599999999996E-7</v>
      </c>
      <c r="N131" s="1">
        <v>1.87236E-7</v>
      </c>
      <c r="O131" s="1">
        <v>6.3406499999999998E-7</v>
      </c>
      <c r="P131" s="1">
        <v>6.3406499999999998E-7</v>
      </c>
      <c r="Q131" s="1">
        <v>5.3223700000000003E-7</v>
      </c>
      <c r="R131" s="1">
        <v>3.5955699999999999E-7</v>
      </c>
      <c r="S131" s="1">
        <v>1.3084799999999999E-6</v>
      </c>
      <c r="T131" s="1">
        <v>5.6377599999999998E-7</v>
      </c>
      <c r="U131" s="1">
        <v>5.3714400000000002E-8</v>
      </c>
      <c r="V131" s="1">
        <v>3.8958900000000001E-7</v>
      </c>
      <c r="W131" s="1">
        <v>5.9312800000000002E-7</v>
      </c>
      <c r="X131" s="1">
        <v>3.5275700000000001E-7</v>
      </c>
      <c r="Y131" s="1">
        <v>6.4825500000000003E-7</v>
      </c>
      <c r="Z131" s="1">
        <v>3.62716E-7</v>
      </c>
      <c r="AA131" s="1">
        <v>1.34041E-7</v>
      </c>
      <c r="AB131">
        <v>0</v>
      </c>
      <c r="AC131" s="1">
        <v>1.3206300000000001E-6</v>
      </c>
      <c r="AD131" s="1">
        <v>6.4337399999999997E-7</v>
      </c>
      <c r="AE131" s="1">
        <v>6.1046899999999999E-8</v>
      </c>
      <c r="AF131" s="1">
        <v>8.4629499999999997E-8</v>
      </c>
      <c r="AG131" s="1">
        <v>4.6151499999999999E-7</v>
      </c>
      <c r="AH131" s="1">
        <v>6.2773100000000005E-7</v>
      </c>
      <c r="AI131" s="1">
        <v>5.9974599999999995E-7</v>
      </c>
      <c r="AJ131" s="1">
        <v>3.0525099999999998E-7</v>
      </c>
      <c r="AK131" s="1">
        <v>8.8488099999999997E-8</v>
      </c>
      <c r="AL131" s="1">
        <v>1.65715E-7</v>
      </c>
      <c r="AM131" s="1">
        <v>5.9321899999999999E-7</v>
      </c>
      <c r="AN131" s="1">
        <v>1.5975399999999999E-7</v>
      </c>
      <c r="AO131">
        <v>0</v>
      </c>
      <c r="AP131" s="1">
        <v>8.7102000000000003E-7</v>
      </c>
      <c r="AQ131" s="1">
        <v>1.2042499999999999E-6</v>
      </c>
      <c r="AR131" s="1">
        <v>1.2917399999999999E-7</v>
      </c>
      <c r="AS131" s="1">
        <v>1.5800799999999999E-7</v>
      </c>
      <c r="AT131">
        <v>0</v>
      </c>
      <c r="AU131">
        <v>0</v>
      </c>
      <c r="AV131">
        <v>0</v>
      </c>
      <c r="AW131">
        <v>0</v>
      </c>
      <c r="AX131" s="1">
        <v>2.0223799999999999E-7</v>
      </c>
      <c r="AY131" s="1">
        <v>1.9628699999999999E-7</v>
      </c>
      <c r="AZ131" s="1">
        <v>1.8212099999999999E-7</v>
      </c>
      <c r="BA131">
        <v>0</v>
      </c>
      <c r="BB131" s="1">
        <v>2.2474199999999999E-7</v>
      </c>
      <c r="BC131" s="1">
        <v>2.8420600000000002E-7</v>
      </c>
      <c r="BD131" s="1">
        <v>7.8329199999999997E-7</v>
      </c>
      <c r="BE131" s="1">
        <v>1.64606E-6</v>
      </c>
      <c r="BF131" s="1">
        <v>1.0813399999999999E-7</v>
      </c>
      <c r="BG131">
        <v>0</v>
      </c>
      <c r="BH131" s="1">
        <v>1.1384199999999999E-7</v>
      </c>
      <c r="BI131" s="1">
        <v>8.2146800000000003E-8</v>
      </c>
      <c r="BJ131" s="1">
        <v>2.8648400000000001E-7</v>
      </c>
      <c r="BK131" s="1">
        <v>7.9532899999999999E-7</v>
      </c>
      <c r="BL131">
        <v>0</v>
      </c>
      <c r="BM131">
        <v>0</v>
      </c>
      <c r="BN131" s="1">
        <v>6.64011E-7</v>
      </c>
      <c r="BO131" s="1">
        <v>1.85819E-6</v>
      </c>
      <c r="BP131" s="1">
        <v>1.44264E-6</v>
      </c>
      <c r="BQ131" s="1">
        <v>1.33831E-7</v>
      </c>
      <c r="BR131">
        <v>0</v>
      </c>
      <c r="BS131" s="1">
        <v>4.3815100000000002E-7</v>
      </c>
      <c r="BT131" s="1">
        <v>3.6607300000000002E-7</v>
      </c>
      <c r="BU131" s="1">
        <v>2.6702200000000002E-7</v>
      </c>
      <c r="BV131" s="1">
        <v>4.4830000000000001E-7</v>
      </c>
      <c r="BW131" s="1">
        <v>4.0845100000000001E-7</v>
      </c>
      <c r="BX131" s="1">
        <v>2.96443E-7</v>
      </c>
      <c r="BY131" s="1">
        <v>4.7685099999999996E-7</v>
      </c>
      <c r="BZ131" s="1">
        <v>5.0677399999999998E-7</v>
      </c>
      <c r="CA131" s="1">
        <v>9.1975800000000005E-8</v>
      </c>
      <c r="CB131" s="1">
        <v>2.6281600000000002E-7</v>
      </c>
      <c r="CC131" s="1">
        <v>2.4386000000000001E-7</v>
      </c>
      <c r="CD131" s="1">
        <v>1.2812000000000001E-7</v>
      </c>
      <c r="CE131" s="1">
        <v>5.3906299999999999E-7</v>
      </c>
      <c r="CF131" s="1">
        <v>2.6365000000000001E-7</v>
      </c>
      <c r="CG131" s="1">
        <v>2.4861699999999998E-7</v>
      </c>
      <c r="CH131" s="1">
        <v>1.39779E-7</v>
      </c>
      <c r="CI131" s="1">
        <v>2.23306E-7</v>
      </c>
      <c r="CJ131" s="1">
        <v>9.80058E-8</v>
      </c>
      <c r="CK131">
        <v>0</v>
      </c>
      <c r="CL131" s="1">
        <v>1.6075300000000001E-7</v>
      </c>
      <c r="CM131">
        <v>0</v>
      </c>
      <c r="CN131" s="1">
        <v>3.8018700000000001E-8</v>
      </c>
      <c r="CO131" s="1">
        <v>1.1926900000000001E-7</v>
      </c>
      <c r="CP131" s="1">
        <v>6.1877200000000003E-8</v>
      </c>
      <c r="CQ131" s="1">
        <v>2.3741799999999999E-7</v>
      </c>
      <c r="CR131" s="1">
        <v>6.1208099999999993E-8</v>
      </c>
      <c r="CS131">
        <v>0</v>
      </c>
      <c r="CT131" s="1">
        <v>3.45323198E-5</v>
      </c>
    </row>
    <row r="132" spans="1:98">
      <c r="A132" t="s">
        <v>1959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 s="1">
        <v>1.2282399999999999E-7</v>
      </c>
      <c r="R132">
        <v>0</v>
      </c>
      <c r="S132" s="1">
        <v>1.3084800000000001E-7</v>
      </c>
      <c r="T132">
        <v>0</v>
      </c>
      <c r="U132" s="1">
        <v>5.3714400000000002E-8</v>
      </c>
      <c r="V132" s="1">
        <v>2.5972600000000001E-7</v>
      </c>
      <c r="W132" s="1">
        <v>1.82501E-7</v>
      </c>
      <c r="X132">
        <v>0</v>
      </c>
      <c r="Y132" s="1">
        <v>1.9066299999999999E-7</v>
      </c>
      <c r="Z132" s="1">
        <v>8.0603499999999998E-8</v>
      </c>
      <c r="AA132">
        <v>0</v>
      </c>
      <c r="AB132" s="1">
        <v>4.8203300000000001E-8</v>
      </c>
      <c r="AC132" s="1">
        <v>9.4330699999999996E-8</v>
      </c>
      <c r="AD132">
        <v>0</v>
      </c>
      <c r="AE132" s="1">
        <v>1.2209400000000001E-7</v>
      </c>
      <c r="AF132" s="1">
        <v>1.6925899999999999E-7</v>
      </c>
      <c r="AG132" s="1">
        <v>4.6151499999999999E-7</v>
      </c>
      <c r="AH132">
        <v>0</v>
      </c>
      <c r="AI132" s="1">
        <v>1.49937E-7</v>
      </c>
      <c r="AJ132" s="1">
        <v>1.0174999999999999E-7</v>
      </c>
      <c r="AK132" s="1">
        <v>8.8488099999999997E-8</v>
      </c>
      <c r="AL132" s="1">
        <v>1.10477E-7</v>
      </c>
      <c r="AM132" s="1">
        <v>9.8869900000000006E-8</v>
      </c>
      <c r="AN132" s="1">
        <v>7.9876799999999997E-8</v>
      </c>
      <c r="AO132" s="1">
        <v>4.8698499999999998E-8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 s="1">
        <v>4.90718E-8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 s="1">
        <v>1.3351100000000001E-7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 s="1">
        <v>4.9723500000000002E-8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 s="1">
        <v>2.8266854999999999E-6</v>
      </c>
    </row>
    <row r="133" spans="1:98">
      <c r="A133" t="s">
        <v>1537</v>
      </c>
      <c r="B133" s="1">
        <v>3.52908E-7</v>
      </c>
      <c r="C133" s="1">
        <v>1.00736E-7</v>
      </c>
      <c r="D133" s="1">
        <v>1.1435499999999999E-7</v>
      </c>
      <c r="E133" s="1">
        <v>6.2981799999999996E-7</v>
      </c>
      <c r="F133" s="1">
        <v>3.7531199999999999E-7</v>
      </c>
      <c r="G133" s="1">
        <v>1.15104E-7</v>
      </c>
      <c r="H133" s="1">
        <v>7.2014300000000002E-8</v>
      </c>
      <c r="I133">
        <v>0</v>
      </c>
      <c r="J133" s="1">
        <v>6.6883200000000002E-8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 s="1">
        <v>8.4629499999999997E-8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 s="1">
        <v>3.11078E-7</v>
      </c>
      <c r="AQ133" s="1">
        <v>5.1610899999999995E-7</v>
      </c>
      <c r="AR133">
        <v>0</v>
      </c>
      <c r="AS133" s="1">
        <v>9.4804799999999997E-8</v>
      </c>
      <c r="AT133" s="1">
        <v>9.0076799999999996E-8</v>
      </c>
      <c r="AU133">
        <v>0</v>
      </c>
      <c r="AV133">
        <v>0</v>
      </c>
      <c r="AW133">
        <v>0</v>
      </c>
      <c r="AX133">
        <v>0</v>
      </c>
      <c r="AY133">
        <v>0</v>
      </c>
      <c r="AZ133" s="1">
        <v>9.1060400000000005E-8</v>
      </c>
      <c r="BA133" s="1">
        <v>2.7174599999999998E-7</v>
      </c>
      <c r="BB133" s="1">
        <v>5.6185600000000003E-8</v>
      </c>
      <c r="BC133" s="1">
        <v>2.8420600000000002E-7</v>
      </c>
      <c r="BD133">
        <v>0</v>
      </c>
      <c r="BE133">
        <v>0</v>
      </c>
      <c r="BF133" s="1">
        <v>5.4066999999999997E-8</v>
      </c>
      <c r="BG133">
        <v>0</v>
      </c>
      <c r="BH133" s="1">
        <v>2.2768499999999999E-7</v>
      </c>
      <c r="BI133" s="1">
        <v>8.2146800000000003E-8</v>
      </c>
      <c r="BJ133">
        <v>0</v>
      </c>
      <c r="BK133">
        <v>0</v>
      </c>
      <c r="BL133">
        <v>0</v>
      </c>
      <c r="BM133">
        <v>0</v>
      </c>
      <c r="BN133">
        <v>0</v>
      </c>
      <c r="BO133" s="1">
        <v>5.8068299999999997E-8</v>
      </c>
      <c r="BP133">
        <v>0</v>
      </c>
      <c r="BQ133" s="1">
        <v>6.6915599999999993E-8</v>
      </c>
      <c r="BR133">
        <v>0</v>
      </c>
      <c r="BS133">
        <v>0</v>
      </c>
      <c r="BT133">
        <v>0</v>
      </c>
      <c r="BU133">
        <v>0</v>
      </c>
      <c r="BV133">
        <v>0</v>
      </c>
      <c r="BW133" s="1">
        <v>5.8350200000000001E-8</v>
      </c>
      <c r="BX133" s="1">
        <v>1.7786600000000001E-7</v>
      </c>
      <c r="BY133" s="1">
        <v>5.9606400000000006E-8</v>
      </c>
      <c r="BZ133">
        <v>0</v>
      </c>
      <c r="CA133" s="1">
        <v>4.5987900000000002E-8</v>
      </c>
      <c r="CB133">
        <v>0</v>
      </c>
      <c r="CC133" s="1">
        <v>1.2193000000000001E-7</v>
      </c>
      <c r="CD133" s="1">
        <v>3.2030100000000002E-8</v>
      </c>
      <c r="CE133">
        <v>0</v>
      </c>
      <c r="CF133" s="1">
        <v>1.31825E-7</v>
      </c>
      <c r="CG133" s="1">
        <v>3.4806400000000001E-7</v>
      </c>
      <c r="CH133" s="1">
        <v>6.9889699999999996E-8</v>
      </c>
      <c r="CI133" s="1">
        <v>2.23306E-7</v>
      </c>
      <c r="CJ133" s="1">
        <v>4.90029E-8</v>
      </c>
      <c r="CK133">
        <v>0</v>
      </c>
      <c r="CL133" s="1">
        <v>1.6075300000000001E-7</v>
      </c>
      <c r="CM133" s="1">
        <v>4.4831800000000003E-8</v>
      </c>
      <c r="CN133" s="1">
        <v>3.8018700000000001E-8</v>
      </c>
      <c r="CO133" s="1">
        <v>8.9451499999999999E-8</v>
      </c>
      <c r="CP133" s="1">
        <v>2.7844699999999998E-7</v>
      </c>
      <c r="CQ133" s="1">
        <v>2.3741799999999999E-7</v>
      </c>
      <c r="CR133" s="1">
        <v>6.1208099999999993E-8</v>
      </c>
      <c r="CS133">
        <v>0</v>
      </c>
      <c r="CT133" s="1">
        <v>6.3438955999999997E-6</v>
      </c>
    </row>
    <row r="134" spans="1:98">
      <c r="A134" t="s">
        <v>1538</v>
      </c>
      <c r="B134" s="1">
        <v>4.94071E-7</v>
      </c>
      <c r="C134" s="1">
        <v>3.0220899999999998E-7</v>
      </c>
      <c r="D134" s="1">
        <v>1.71533E-7</v>
      </c>
      <c r="E134">
        <v>0</v>
      </c>
      <c r="F134">
        <v>0</v>
      </c>
      <c r="G134" s="1">
        <v>2.87759E-7</v>
      </c>
      <c r="H134" s="1">
        <v>7.2014300000000002E-8</v>
      </c>
      <c r="I134" s="1">
        <v>7.2037600000000004E-8</v>
      </c>
      <c r="J134" s="1">
        <v>2.6753299999999999E-7</v>
      </c>
      <c r="K134" s="1">
        <v>1.5909399999999999E-6</v>
      </c>
      <c r="L134" s="1">
        <v>6.6846100000000002E-7</v>
      </c>
      <c r="M134" s="1">
        <v>1.2882100000000001E-6</v>
      </c>
      <c r="N134" s="1">
        <v>1.99718E-6</v>
      </c>
      <c r="O134" s="1">
        <v>8.4541899999999998E-7</v>
      </c>
      <c r="P134" s="1">
        <v>8.4541899999999998E-7</v>
      </c>
      <c r="Q134" s="1">
        <v>6.1412E-7</v>
      </c>
      <c r="R134" s="1">
        <v>8.9889200000000003E-8</v>
      </c>
      <c r="S134" s="1">
        <v>8.8322600000000005E-7</v>
      </c>
      <c r="T134" s="1">
        <v>3.7585000000000002E-7</v>
      </c>
      <c r="U134" s="1">
        <v>9.1314499999999996E-7</v>
      </c>
      <c r="V134" s="1">
        <v>1.3852099999999999E-6</v>
      </c>
      <c r="W134" s="1">
        <v>2.1443899999999999E-6</v>
      </c>
      <c r="X134" s="1">
        <v>1.33264E-6</v>
      </c>
      <c r="Y134" s="1">
        <v>2.2498200000000002E-6</v>
      </c>
      <c r="Z134" s="1">
        <v>5.6422499999999999E-7</v>
      </c>
      <c r="AA134" s="1">
        <v>2.68082E-7</v>
      </c>
      <c r="AB134">
        <v>0</v>
      </c>
      <c r="AC134" s="1">
        <v>9.9047199999999995E-7</v>
      </c>
      <c r="AD134" s="1">
        <v>5.0040199999999996E-7</v>
      </c>
      <c r="AE134" s="1">
        <v>1.2209400000000001E-7</v>
      </c>
      <c r="AF134" s="1">
        <v>2.5388899999999998E-7</v>
      </c>
      <c r="AG134" s="1">
        <v>1.6153E-6</v>
      </c>
      <c r="AH134" s="1">
        <v>2.1970599999999998E-6</v>
      </c>
      <c r="AI134" s="1">
        <v>5.9974599999999995E-7</v>
      </c>
      <c r="AJ134" s="1">
        <v>1.9332500000000001E-6</v>
      </c>
      <c r="AK134" s="1">
        <v>7.0790499999999996E-7</v>
      </c>
      <c r="AL134" s="1">
        <v>3.3143E-7</v>
      </c>
      <c r="AM134" s="1">
        <v>4.9434899999999995E-7</v>
      </c>
      <c r="AN134" s="1">
        <v>3.59446E-7</v>
      </c>
      <c r="AO134">
        <v>0</v>
      </c>
      <c r="AP134" s="1">
        <v>7.4658799999999996E-7</v>
      </c>
      <c r="AQ134" s="1">
        <v>6.3079999999999996E-7</v>
      </c>
      <c r="AR134" s="1">
        <v>1.2917399999999999E-7</v>
      </c>
      <c r="AS134" s="1">
        <v>3.1601599999999999E-7</v>
      </c>
      <c r="AT134">
        <v>0</v>
      </c>
      <c r="AU134">
        <v>0</v>
      </c>
      <c r="AV134">
        <v>0</v>
      </c>
      <c r="AW134">
        <v>0</v>
      </c>
      <c r="AX134" s="1">
        <v>3.0335700000000001E-7</v>
      </c>
      <c r="AY134" s="1">
        <v>4.90718E-8</v>
      </c>
      <c r="AZ134">
        <v>0</v>
      </c>
      <c r="BA134">
        <v>0</v>
      </c>
      <c r="BB134" s="1">
        <v>2.2474199999999999E-7</v>
      </c>
      <c r="BC134" s="1">
        <v>2.13154E-7</v>
      </c>
      <c r="BD134" s="1">
        <v>2.61097E-7</v>
      </c>
      <c r="BE134" s="1">
        <v>8.2303100000000001E-7</v>
      </c>
      <c r="BF134" s="1">
        <v>3.78469E-7</v>
      </c>
      <c r="BG134" s="1">
        <v>9.9861499999999997E-8</v>
      </c>
      <c r="BH134" s="1">
        <v>9.1073900000000004E-7</v>
      </c>
      <c r="BI134" s="1">
        <v>7.3932100000000001E-7</v>
      </c>
      <c r="BJ134" s="1">
        <v>7.1621099999999995E-8</v>
      </c>
      <c r="BK134" s="1">
        <v>6.1859000000000004E-7</v>
      </c>
      <c r="BL134" s="1">
        <v>2.0340300000000001E-7</v>
      </c>
      <c r="BM134" s="1">
        <v>2.48351E-7</v>
      </c>
      <c r="BN134" s="1">
        <v>5.9023200000000001E-7</v>
      </c>
      <c r="BO134" s="1">
        <v>3.4840999999999998E-7</v>
      </c>
      <c r="BP134" s="1">
        <v>3.6066099999999998E-7</v>
      </c>
      <c r="BQ134" s="1">
        <v>2.6766299999999998E-7</v>
      </c>
      <c r="BR134" s="1">
        <v>3.6161099999999999E-7</v>
      </c>
      <c r="BS134" s="1">
        <v>2.6289100000000002E-7</v>
      </c>
      <c r="BT134" s="1">
        <v>5.4911000000000002E-7</v>
      </c>
      <c r="BU134" s="1">
        <v>4.0053299999999998E-7</v>
      </c>
      <c r="BV134" s="1">
        <v>1.12075E-7</v>
      </c>
      <c r="BW134" s="1">
        <v>3.5010100000000002E-7</v>
      </c>
      <c r="BX134" s="1">
        <v>4.1502000000000002E-7</v>
      </c>
      <c r="BY134" s="1">
        <v>5.3645799999999997E-7</v>
      </c>
      <c r="BZ134" s="1">
        <v>6.44986E-7</v>
      </c>
      <c r="CA134" s="1">
        <v>3.6790299999999998E-7</v>
      </c>
      <c r="CB134" s="1">
        <v>6.8332100000000003E-7</v>
      </c>
      <c r="CC134" s="1">
        <v>1.2193000000000001E-7</v>
      </c>
      <c r="CD134" s="1">
        <v>1.6014999999999999E-7</v>
      </c>
      <c r="CE134" s="1">
        <v>4.8515700000000001E-7</v>
      </c>
      <c r="CF134" s="1">
        <v>7.2503800000000004E-7</v>
      </c>
      <c r="CG134" s="1">
        <v>4.4751099999999999E-7</v>
      </c>
      <c r="CH134" s="1">
        <v>2.09669E-7</v>
      </c>
      <c r="CI134" s="1">
        <v>5.9548300000000001E-7</v>
      </c>
      <c r="CJ134" s="1">
        <v>1.96012E-7</v>
      </c>
      <c r="CK134" s="1">
        <v>6.0357800000000006E-8</v>
      </c>
      <c r="CL134" s="1">
        <v>4.0188300000000003E-7</v>
      </c>
      <c r="CM134" s="1">
        <v>8.9663699999999998E-8</v>
      </c>
      <c r="CN134" s="1">
        <v>1.5207499999999999E-7</v>
      </c>
      <c r="CO134" s="1">
        <v>3.2798899999999999E-7</v>
      </c>
      <c r="CP134" s="1">
        <v>1.85632E-7</v>
      </c>
      <c r="CQ134" s="1">
        <v>4.7483700000000001E-7</v>
      </c>
      <c r="CR134" s="1">
        <v>3.0604099999999998E-7</v>
      </c>
      <c r="CS134" s="1">
        <v>8.5349799999999996E-8</v>
      </c>
      <c r="CT134" s="1">
        <v>4.80718658E-5</v>
      </c>
    </row>
    <row r="135" spans="1:98">
      <c r="A135" t="s">
        <v>1911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 s="1">
        <v>5.4860000000000003E-8</v>
      </c>
      <c r="L135" s="1">
        <v>1.2153800000000001E-7</v>
      </c>
      <c r="M135" s="1">
        <v>7.1566999999999995E-8</v>
      </c>
      <c r="N135" s="1">
        <v>6.2411899999999998E-8</v>
      </c>
      <c r="O135" s="1">
        <v>7.0451600000000006E-8</v>
      </c>
      <c r="P135" s="1">
        <v>7.0451600000000006E-8</v>
      </c>
      <c r="Q135">
        <v>0</v>
      </c>
      <c r="R135" s="1">
        <v>1.34834E-7</v>
      </c>
      <c r="S135" s="1">
        <v>6.5424200000000002E-8</v>
      </c>
      <c r="T135" s="1">
        <v>4.6981299999999999E-8</v>
      </c>
      <c r="U135">
        <v>0</v>
      </c>
      <c r="V135" s="1">
        <v>1.7315100000000001E-7</v>
      </c>
      <c r="W135" s="1">
        <v>2.2812599999999999E-7</v>
      </c>
      <c r="X135" s="1">
        <v>7.8390500000000003E-8</v>
      </c>
      <c r="Y135" s="1">
        <v>7.6265199999999999E-8</v>
      </c>
      <c r="Z135" s="1">
        <v>4.0301800000000002E-8</v>
      </c>
      <c r="AA135" s="1">
        <v>4.4680400000000002E-8</v>
      </c>
      <c r="AB135" s="1">
        <v>4.8203300000000001E-8</v>
      </c>
      <c r="AC135" s="1">
        <v>9.4330699999999996E-8</v>
      </c>
      <c r="AD135" s="1">
        <v>7.1485999999999996E-8</v>
      </c>
      <c r="AE135" s="1">
        <v>6.1046899999999999E-8</v>
      </c>
      <c r="AF135">
        <v>0</v>
      </c>
      <c r="AG135" s="1">
        <v>1.53838E-7</v>
      </c>
      <c r="AH135">
        <v>0</v>
      </c>
      <c r="AI135">
        <v>0</v>
      </c>
      <c r="AJ135" s="1">
        <v>1.0174999999999999E-7</v>
      </c>
      <c r="AK135" s="1">
        <v>8.8488099999999997E-8</v>
      </c>
      <c r="AL135" s="1">
        <v>1.10477E-7</v>
      </c>
      <c r="AM135" s="1">
        <v>9.8869900000000006E-8</v>
      </c>
      <c r="AN135">
        <v>0</v>
      </c>
      <c r="AO135" s="1">
        <v>4.8698499999999998E-8</v>
      </c>
      <c r="AP135" s="1">
        <v>1.2443100000000001E-7</v>
      </c>
      <c r="AQ135" s="1">
        <v>5.7345399999999997E-8</v>
      </c>
      <c r="AR135">
        <v>0</v>
      </c>
      <c r="AS135" s="1">
        <v>3.1601599999999999E-8</v>
      </c>
      <c r="AT135" s="1">
        <v>9.0076799999999996E-8</v>
      </c>
      <c r="AU135">
        <v>0</v>
      </c>
      <c r="AV135">
        <v>0</v>
      </c>
      <c r="AW135">
        <v>0</v>
      </c>
      <c r="AX135" s="1">
        <v>2.0223799999999999E-7</v>
      </c>
      <c r="AY135" s="1">
        <v>9.81436E-8</v>
      </c>
      <c r="AZ135">
        <v>0</v>
      </c>
      <c r="BA135">
        <v>0</v>
      </c>
      <c r="BB135">
        <v>0</v>
      </c>
      <c r="BC135">
        <v>0</v>
      </c>
      <c r="BD135" s="1">
        <v>1.3054900000000001E-7</v>
      </c>
      <c r="BE135" s="1">
        <v>2.3515199999999999E-7</v>
      </c>
      <c r="BF135" s="1">
        <v>5.4066999999999997E-8</v>
      </c>
      <c r="BG135">
        <v>0</v>
      </c>
      <c r="BH135">
        <v>0</v>
      </c>
      <c r="BI135" s="1">
        <v>1.64294E-7</v>
      </c>
      <c r="BJ135" s="1">
        <v>7.1621099999999995E-8</v>
      </c>
      <c r="BK135">
        <v>0</v>
      </c>
      <c r="BL135">
        <v>0</v>
      </c>
      <c r="BM135">
        <v>0</v>
      </c>
      <c r="BN135">
        <v>0</v>
      </c>
      <c r="BO135" s="1">
        <v>5.8068299999999997E-8</v>
      </c>
      <c r="BP135" s="1">
        <v>1.44264E-7</v>
      </c>
      <c r="BQ135">
        <v>0</v>
      </c>
      <c r="BR135" s="1">
        <v>2.7120899999999998E-7</v>
      </c>
      <c r="BS135">
        <v>0</v>
      </c>
      <c r="BT135">
        <v>0</v>
      </c>
      <c r="BU135">
        <v>0</v>
      </c>
      <c r="BV135" s="1">
        <v>1.12075E-7</v>
      </c>
      <c r="BW135">
        <v>0</v>
      </c>
      <c r="BX135">
        <v>0</v>
      </c>
      <c r="BY135">
        <v>0</v>
      </c>
      <c r="BZ135" s="1">
        <v>4.6070399999999997E-8</v>
      </c>
      <c r="CA135">
        <v>0</v>
      </c>
      <c r="CB135">
        <v>0</v>
      </c>
      <c r="CC135" s="1">
        <v>6.0965000000000004E-8</v>
      </c>
      <c r="CD135" s="1">
        <v>3.2030100000000002E-8</v>
      </c>
      <c r="CE135">
        <v>0</v>
      </c>
      <c r="CF135">
        <v>0</v>
      </c>
      <c r="CG135" s="1">
        <v>4.9723500000000002E-8</v>
      </c>
      <c r="CH135" s="1">
        <v>1.39779E-7</v>
      </c>
      <c r="CI135">
        <v>0</v>
      </c>
      <c r="CJ135">
        <v>0</v>
      </c>
      <c r="CK135">
        <v>0</v>
      </c>
      <c r="CL135" s="1">
        <v>8.0376700000000003E-8</v>
      </c>
      <c r="CM135">
        <v>0</v>
      </c>
      <c r="CN135">
        <v>0</v>
      </c>
      <c r="CO135" s="1">
        <v>5.9634300000000006E-8</v>
      </c>
      <c r="CP135">
        <v>0</v>
      </c>
      <c r="CQ135" s="1">
        <v>5.9354600000000003E-8</v>
      </c>
      <c r="CR135" s="1">
        <v>6.1208099999999993E-8</v>
      </c>
      <c r="CS135">
        <v>0</v>
      </c>
      <c r="CT135" s="1">
        <v>4.6509004000000004E-6</v>
      </c>
    </row>
    <row r="136" spans="1:98">
      <c r="A136" t="s">
        <v>1539</v>
      </c>
      <c r="B136" s="1">
        <v>5.6465200000000002E-7</v>
      </c>
      <c r="C136" s="1">
        <v>2.0147299999999999E-7</v>
      </c>
      <c r="D136" s="1">
        <v>1.08638E-6</v>
      </c>
      <c r="E136" s="1">
        <v>1.67951E-6</v>
      </c>
      <c r="F136" s="1">
        <v>8.5785699999999995E-7</v>
      </c>
      <c r="G136" s="1">
        <v>2.87759E-7</v>
      </c>
      <c r="H136" s="1">
        <v>7.2014300000000002E-8</v>
      </c>
      <c r="I136" s="1">
        <v>2.16113E-7</v>
      </c>
      <c r="J136" s="1">
        <v>6.0194899999999999E-7</v>
      </c>
      <c r="K136" s="1">
        <v>1.0972000000000001E-7</v>
      </c>
      <c r="L136">
        <v>0</v>
      </c>
      <c r="M136">
        <v>0</v>
      </c>
      <c r="N136" s="1">
        <v>6.2411899999999998E-8</v>
      </c>
      <c r="O136">
        <v>0</v>
      </c>
      <c r="P136">
        <v>0</v>
      </c>
      <c r="Q136" s="1">
        <v>8.1882700000000003E-8</v>
      </c>
      <c r="R136">
        <v>0</v>
      </c>
      <c r="S136">
        <v>0</v>
      </c>
      <c r="T136">
        <v>0</v>
      </c>
      <c r="U136">
        <v>0</v>
      </c>
      <c r="V136" s="1">
        <v>2.16438E-7</v>
      </c>
      <c r="W136" s="1">
        <v>2.2812599999999999E-7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 s="1">
        <v>3.0767699999999998E-7</v>
      </c>
      <c r="AH136">
        <v>0</v>
      </c>
      <c r="AI136">
        <v>0</v>
      </c>
      <c r="AJ136" s="1">
        <v>2.0349999999999999E-7</v>
      </c>
      <c r="AK136" s="1">
        <v>8.8488099999999997E-8</v>
      </c>
      <c r="AL136">
        <v>0</v>
      </c>
      <c r="AM136">
        <v>0</v>
      </c>
      <c r="AN136">
        <v>0</v>
      </c>
      <c r="AO136">
        <v>0</v>
      </c>
      <c r="AP136" s="1">
        <v>6.2215700000000003E-8</v>
      </c>
      <c r="AQ136" s="1">
        <v>2.2938200000000001E-7</v>
      </c>
      <c r="AR136">
        <v>0</v>
      </c>
      <c r="AS136" s="1">
        <v>1.8960999999999999E-7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 s="1">
        <v>1.3587299999999999E-7</v>
      </c>
      <c r="BB136" s="1">
        <v>1.1237099999999999E-7</v>
      </c>
      <c r="BC136" s="1">
        <v>7.1051500000000006E-8</v>
      </c>
      <c r="BD136" s="1">
        <v>6.5274299999999996E-8</v>
      </c>
      <c r="BE136" s="1">
        <v>5.8787899999999998E-8</v>
      </c>
      <c r="BF136" s="1">
        <v>1.0813399999999999E-7</v>
      </c>
      <c r="BG136">
        <v>0</v>
      </c>
      <c r="BH136" s="1">
        <v>1.2522700000000001E-6</v>
      </c>
      <c r="BI136" s="1">
        <v>3.2858699999999998E-7</v>
      </c>
      <c r="BJ136">
        <v>0</v>
      </c>
      <c r="BK136" s="1">
        <v>1.7674000000000001E-7</v>
      </c>
      <c r="BL136" s="1">
        <v>1.35602E-7</v>
      </c>
      <c r="BM136">
        <v>0</v>
      </c>
      <c r="BN136" s="1">
        <v>2.9511600000000001E-7</v>
      </c>
      <c r="BO136">
        <v>0</v>
      </c>
      <c r="BP136" s="1">
        <v>7.2132199999999998E-8</v>
      </c>
      <c r="BQ136" s="1">
        <v>1.53906E-6</v>
      </c>
      <c r="BR136" s="1">
        <v>3.4353099999999998E-6</v>
      </c>
      <c r="BS136" s="1">
        <v>1.48971E-6</v>
      </c>
      <c r="BT136" s="1">
        <v>5.0335100000000004E-7</v>
      </c>
      <c r="BU136" s="1">
        <v>1.3351100000000001E-7</v>
      </c>
      <c r="BV136" s="1">
        <v>2.2415000000000001E-7</v>
      </c>
      <c r="BW136" s="1">
        <v>8.7525299999999998E-7</v>
      </c>
      <c r="BX136" s="1">
        <v>5.9288600000000001E-8</v>
      </c>
      <c r="BY136" s="1">
        <v>1.19213E-7</v>
      </c>
      <c r="BZ136" s="1">
        <v>4.1463400000000001E-7</v>
      </c>
      <c r="CA136" s="1">
        <v>1.5635900000000001E-6</v>
      </c>
      <c r="CB136">
        <v>0</v>
      </c>
      <c r="CC136" s="1">
        <v>6.0965000000000004E-8</v>
      </c>
      <c r="CD136">
        <v>0</v>
      </c>
      <c r="CE136">
        <v>0</v>
      </c>
      <c r="CF136" s="1">
        <v>3.2956300000000002E-7</v>
      </c>
      <c r="CG136" s="1">
        <v>2.4861699999999998E-7</v>
      </c>
      <c r="CH136" s="1">
        <v>1.39779E-7</v>
      </c>
      <c r="CI136" s="1">
        <v>2.23306E-7</v>
      </c>
      <c r="CJ136" s="1">
        <v>4.90029E-8</v>
      </c>
      <c r="CK136" s="1">
        <v>6.0357800000000006E-8</v>
      </c>
      <c r="CL136" s="1">
        <v>2.4112999999999999E-7</v>
      </c>
      <c r="CM136">
        <v>0</v>
      </c>
      <c r="CN136">
        <v>0</v>
      </c>
      <c r="CO136" s="1">
        <v>5.9634300000000003E-7</v>
      </c>
      <c r="CP136" s="1">
        <v>4.9501699999999997E-7</v>
      </c>
      <c r="CQ136" s="1">
        <v>2.9677300000000001E-7</v>
      </c>
      <c r="CR136" s="1">
        <v>7.3449799999999996E-7</v>
      </c>
      <c r="CS136">
        <v>0</v>
      </c>
      <c r="CT136" s="1">
        <v>2.3991519899999999E-5</v>
      </c>
    </row>
    <row r="137" spans="1:98">
      <c r="A137" t="s">
        <v>1540</v>
      </c>
      <c r="B137" s="1">
        <v>2.8232600000000001E-7</v>
      </c>
      <c r="C137" s="1">
        <v>2.0147299999999999E-7</v>
      </c>
      <c r="D137" s="1">
        <v>3.4306600000000001E-7</v>
      </c>
      <c r="E137" s="1">
        <v>1.0497000000000001E-7</v>
      </c>
      <c r="F137" s="1">
        <v>1.6084800000000001E-7</v>
      </c>
      <c r="G137" s="1">
        <v>1.15104E-7</v>
      </c>
      <c r="H137" s="1">
        <v>4.32086E-7</v>
      </c>
      <c r="I137" s="1">
        <v>2.8815E-7</v>
      </c>
      <c r="J137" s="1">
        <v>4.68182E-7</v>
      </c>
      <c r="K137" s="1">
        <v>5.4860000000000003E-8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 s="1">
        <v>7.6919099999999994E-8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 s="1">
        <v>6.2215700000000003E-8</v>
      </c>
      <c r="AQ137">
        <v>0</v>
      </c>
      <c r="AR137">
        <v>0</v>
      </c>
      <c r="AS137" s="1">
        <v>2.2121100000000001E-7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 s="1">
        <v>3.3968199999999998E-7</v>
      </c>
      <c r="BB137">
        <v>0</v>
      </c>
      <c r="BC137">
        <v>0</v>
      </c>
      <c r="BD137" s="1">
        <v>6.5274299999999996E-8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 s="1">
        <v>8.8369899999999998E-8</v>
      </c>
      <c r="BL137" s="1">
        <v>6.7800999999999999E-8</v>
      </c>
      <c r="BM137">
        <v>0</v>
      </c>
      <c r="BN137" s="1">
        <v>3.68895E-7</v>
      </c>
      <c r="BO137" s="1">
        <v>2.32273E-7</v>
      </c>
      <c r="BP137" s="1">
        <v>3.6066099999999998E-7</v>
      </c>
      <c r="BQ137" s="1">
        <v>2.27513E-6</v>
      </c>
      <c r="BR137" s="1">
        <v>3.1640999999999999E-6</v>
      </c>
      <c r="BS137" s="1">
        <v>2.8918E-6</v>
      </c>
      <c r="BT137" s="1">
        <v>5.0335100000000004E-7</v>
      </c>
      <c r="BU137" s="1">
        <v>1.6021300000000001E-6</v>
      </c>
      <c r="BV137" s="1">
        <v>5.6037600000000004E-7</v>
      </c>
      <c r="BW137" s="1">
        <v>8.7525299999999998E-7</v>
      </c>
      <c r="BX137" s="1">
        <v>2.3715500000000001E-7</v>
      </c>
      <c r="BY137" s="1">
        <v>1.7881900000000001E-7</v>
      </c>
      <c r="BZ137" s="1">
        <v>1.3821099999999999E-7</v>
      </c>
      <c r="CA137" s="1">
        <v>2.5293300000000001E-6</v>
      </c>
      <c r="CB137">
        <v>0</v>
      </c>
      <c r="CC137" s="1">
        <v>6.0965000000000004E-8</v>
      </c>
      <c r="CD137" s="1">
        <v>3.2030100000000002E-8</v>
      </c>
      <c r="CE137">
        <v>0</v>
      </c>
      <c r="CF137" s="1">
        <v>2.6365000000000001E-7</v>
      </c>
      <c r="CG137" s="1">
        <v>1.4917E-7</v>
      </c>
      <c r="CH137" s="1">
        <v>1.39779E-7</v>
      </c>
      <c r="CI137">
        <v>0</v>
      </c>
      <c r="CJ137" s="1">
        <v>9.80058E-8</v>
      </c>
      <c r="CK137">
        <v>0</v>
      </c>
      <c r="CL137">
        <v>0</v>
      </c>
      <c r="CM137">
        <v>0</v>
      </c>
      <c r="CN137">
        <v>0</v>
      </c>
      <c r="CO137" s="1">
        <v>3.87623E-7</v>
      </c>
      <c r="CP137" s="1">
        <v>6.1877200000000003E-8</v>
      </c>
      <c r="CQ137" s="1">
        <v>1.1870899999999999E-7</v>
      </c>
      <c r="CR137" s="1">
        <v>6.1208099999999993E-8</v>
      </c>
      <c r="CS137" s="1">
        <v>8.5349799999999996E-8</v>
      </c>
      <c r="CT137" s="1">
        <v>2.0748388999999999E-5</v>
      </c>
    </row>
    <row r="138" spans="1:98">
      <c r="A138" t="s">
        <v>1541</v>
      </c>
      <c r="B138" s="1">
        <v>7.0581500000000002E-8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 s="1">
        <v>4.5625300000000003E-8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 s="1">
        <v>1.0813399999999999E-7</v>
      </c>
      <c r="BG138" s="1">
        <v>4.9930800000000004E-7</v>
      </c>
      <c r="BH138">
        <v>0</v>
      </c>
      <c r="BI138">
        <v>0</v>
      </c>
      <c r="BJ138" s="1">
        <v>2.1486300000000001E-7</v>
      </c>
      <c r="BK138">
        <v>0</v>
      </c>
      <c r="BL138">
        <v>0</v>
      </c>
      <c r="BM138">
        <v>0</v>
      </c>
      <c r="BN138" s="1">
        <v>7.3779000000000002E-8</v>
      </c>
      <c r="BO138">
        <v>0</v>
      </c>
      <c r="BP138">
        <v>0</v>
      </c>
      <c r="BQ138" s="1">
        <v>6.6915599999999993E-8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 s="1">
        <v>3.6790299999999998E-7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 s="1">
        <v>1.4471094000000001E-6</v>
      </c>
    </row>
    <row r="139" spans="1:98">
      <c r="A139" t="s">
        <v>1542</v>
      </c>
      <c r="B139" s="1">
        <v>6.3523399999999996E-7</v>
      </c>
      <c r="C139" s="1">
        <v>3.0220899999999998E-7</v>
      </c>
      <c r="D139" s="1">
        <v>4.5742199999999998E-7</v>
      </c>
      <c r="E139" s="1">
        <v>5.2484799999999999E-7</v>
      </c>
      <c r="F139" s="1">
        <v>2.6808E-7</v>
      </c>
      <c r="G139" s="1">
        <v>3.4531099999999999E-7</v>
      </c>
      <c r="H139" s="1">
        <v>2.16043E-7</v>
      </c>
      <c r="I139" s="1">
        <v>7.2037600000000004E-8</v>
      </c>
      <c r="J139" s="1">
        <v>2.6753299999999999E-7</v>
      </c>
      <c r="K139">
        <v>0</v>
      </c>
      <c r="L139" s="1">
        <v>6.0769200000000004E-8</v>
      </c>
      <c r="M139" s="1">
        <v>7.1566999999999995E-8</v>
      </c>
      <c r="N139" s="1">
        <v>6.2411899999999998E-8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 s="1">
        <v>7.8390500000000003E-8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 s="1">
        <v>4.94349E-8</v>
      </c>
      <c r="AN139">
        <v>0</v>
      </c>
      <c r="AO139">
        <v>0</v>
      </c>
      <c r="AP139">
        <v>0</v>
      </c>
      <c r="AQ139">
        <v>0</v>
      </c>
      <c r="AR139" s="1">
        <v>6.45871E-8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 s="1">
        <v>7.1051500000000006E-8</v>
      </c>
      <c r="BD139">
        <v>0</v>
      </c>
      <c r="BE139" s="1">
        <v>1.1757599999999999E-7</v>
      </c>
      <c r="BF139" s="1">
        <v>5.4066999999999997E-8</v>
      </c>
      <c r="BG139">
        <v>0</v>
      </c>
      <c r="BH139">
        <v>0</v>
      </c>
      <c r="BI139">
        <v>0</v>
      </c>
      <c r="BJ139">
        <v>0</v>
      </c>
      <c r="BK139" s="1">
        <v>8.8369899999999998E-8</v>
      </c>
      <c r="BL139" s="1">
        <v>6.7800999999999999E-8</v>
      </c>
      <c r="BM139">
        <v>0</v>
      </c>
      <c r="BN139" s="1">
        <v>7.3779000000000002E-8</v>
      </c>
      <c r="BO139">
        <v>0</v>
      </c>
      <c r="BP139">
        <v>0</v>
      </c>
      <c r="BQ139">
        <v>0</v>
      </c>
      <c r="BR139" s="1">
        <v>1.8080600000000001E-7</v>
      </c>
      <c r="BS139" s="1">
        <v>8.7630199999999995E-8</v>
      </c>
      <c r="BT139">
        <v>0</v>
      </c>
      <c r="BU139">
        <v>0</v>
      </c>
      <c r="BV139">
        <v>0</v>
      </c>
      <c r="BW139" s="1">
        <v>4.0845100000000001E-7</v>
      </c>
      <c r="BX139">
        <v>0</v>
      </c>
      <c r="BY139" s="1">
        <v>1.19213E-7</v>
      </c>
      <c r="BZ139" s="1">
        <v>9.2140799999999993E-8</v>
      </c>
      <c r="CA139" s="1">
        <v>1.8395200000000001E-7</v>
      </c>
      <c r="CB139">
        <v>0</v>
      </c>
      <c r="CC139" s="1">
        <v>1.2193000000000001E-7</v>
      </c>
      <c r="CD139" s="1">
        <v>3.2030100000000002E-8</v>
      </c>
      <c r="CE139">
        <v>0</v>
      </c>
      <c r="CF139" s="1">
        <v>1.31825E-7</v>
      </c>
      <c r="CG139" s="1">
        <v>1.4917E-7</v>
      </c>
      <c r="CH139">
        <v>0</v>
      </c>
      <c r="CI139">
        <v>0</v>
      </c>
      <c r="CJ139" s="1">
        <v>4.90029E-8</v>
      </c>
      <c r="CK139">
        <v>0</v>
      </c>
      <c r="CL139">
        <v>0</v>
      </c>
      <c r="CM139">
        <v>0</v>
      </c>
      <c r="CN139">
        <v>0</v>
      </c>
      <c r="CO139" s="1">
        <v>1.78903E-7</v>
      </c>
      <c r="CP139" s="1">
        <v>6.1877200000000003E-8</v>
      </c>
      <c r="CQ139" s="1">
        <v>5.9354600000000003E-8</v>
      </c>
      <c r="CR139" s="1">
        <v>6.1208099999999993E-8</v>
      </c>
      <c r="CS139">
        <v>0</v>
      </c>
      <c r="CT139" s="1">
        <v>5.8660165000000004E-6</v>
      </c>
    </row>
    <row r="140" spans="1:98">
      <c r="A140" t="s">
        <v>1912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 s="1">
        <v>4.3888000000000002E-7</v>
      </c>
      <c r="L140" s="1">
        <v>3.6461500000000001E-7</v>
      </c>
      <c r="M140" s="1">
        <v>4.2940200000000002E-7</v>
      </c>
      <c r="N140" s="1">
        <v>8.11355E-7</v>
      </c>
      <c r="O140" s="1">
        <v>6.3406499999999998E-7</v>
      </c>
      <c r="P140" s="1">
        <v>6.3406499999999998E-7</v>
      </c>
      <c r="Q140" s="1">
        <v>2.86589E-7</v>
      </c>
      <c r="R140">
        <v>0</v>
      </c>
      <c r="S140" s="1">
        <v>3.9254500000000003E-7</v>
      </c>
      <c r="T140" s="1">
        <v>9.3962599999999997E-8</v>
      </c>
      <c r="U140" s="1">
        <v>4.8342999999999998E-7</v>
      </c>
      <c r="V140" s="1">
        <v>1.2120499999999999E-6</v>
      </c>
      <c r="W140" s="1">
        <v>1.2775099999999999E-6</v>
      </c>
      <c r="X140" s="1">
        <v>2.3517100000000001E-7</v>
      </c>
      <c r="Y140" s="1">
        <v>1.25838E-6</v>
      </c>
      <c r="Z140" s="1">
        <v>4.0301800000000002E-7</v>
      </c>
      <c r="AA140" s="1">
        <v>1.34041E-7</v>
      </c>
      <c r="AB140" s="1">
        <v>4.8203300000000001E-8</v>
      </c>
      <c r="AC140" s="1">
        <v>3.7732300000000002E-7</v>
      </c>
      <c r="AD140" s="1">
        <v>7.1485999999999996E-8</v>
      </c>
      <c r="AE140" s="1">
        <v>6.1046899999999999E-8</v>
      </c>
      <c r="AF140" s="1">
        <v>2.5388899999999998E-7</v>
      </c>
      <c r="AG140" s="1">
        <v>9.2302999999999997E-7</v>
      </c>
      <c r="AH140" s="1">
        <v>3.1386599999999999E-7</v>
      </c>
      <c r="AI140">
        <v>0</v>
      </c>
      <c r="AJ140" s="1">
        <v>7.1225199999999999E-7</v>
      </c>
      <c r="AK140" s="1">
        <v>4.4244100000000001E-7</v>
      </c>
      <c r="AL140" s="1">
        <v>2.2095300000000001E-7</v>
      </c>
      <c r="AM140" s="1">
        <v>3.4604500000000003E-7</v>
      </c>
      <c r="AN140" s="1">
        <v>7.9876799999999997E-8</v>
      </c>
      <c r="AO140" s="1">
        <v>4.8698499999999998E-8</v>
      </c>
      <c r="AP140">
        <v>0</v>
      </c>
      <c r="AQ140" s="1">
        <v>5.7345399999999997E-8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 s="1">
        <v>5.6185600000000003E-8</v>
      </c>
      <c r="BC140" s="1">
        <v>2.13154E-7</v>
      </c>
      <c r="BD140" s="1">
        <v>6.5274299999999996E-8</v>
      </c>
      <c r="BE140">
        <v>0</v>
      </c>
      <c r="BF140" s="1">
        <v>1.0813399999999999E-7</v>
      </c>
      <c r="BG140">
        <v>0</v>
      </c>
      <c r="BH140" s="1">
        <v>2.2768499999999999E-7</v>
      </c>
      <c r="BI140" s="1">
        <v>8.2146800000000003E-8</v>
      </c>
      <c r="BJ140">
        <v>0</v>
      </c>
      <c r="BK140">
        <v>0</v>
      </c>
      <c r="BL140">
        <v>0</v>
      </c>
      <c r="BM140">
        <v>0</v>
      </c>
      <c r="BN140" s="1">
        <v>7.3779000000000002E-8</v>
      </c>
      <c r="BO140" s="1">
        <v>1.7420499999999999E-7</v>
      </c>
      <c r="BP140" s="1">
        <v>7.2132199999999998E-8</v>
      </c>
      <c r="BQ140">
        <v>0</v>
      </c>
      <c r="BR140">
        <v>0</v>
      </c>
      <c r="BS140" s="1">
        <v>2.6289100000000002E-7</v>
      </c>
      <c r="BT140">
        <v>0</v>
      </c>
      <c r="BU140">
        <v>0</v>
      </c>
      <c r="BV140" s="1">
        <v>1.12075E-7</v>
      </c>
      <c r="BW140">
        <v>0</v>
      </c>
      <c r="BX140">
        <v>0</v>
      </c>
      <c r="BY140">
        <v>0</v>
      </c>
      <c r="BZ140" s="1">
        <v>4.6070399999999997E-8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 s="1">
        <v>9.9446899999999998E-8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 s="1">
        <v>5.9634300000000006E-8</v>
      </c>
      <c r="CP140" s="1">
        <v>3.0938600000000002E-8</v>
      </c>
      <c r="CQ140">
        <v>0</v>
      </c>
      <c r="CR140" s="1">
        <v>6.1208099999999993E-8</v>
      </c>
      <c r="CS140">
        <v>0</v>
      </c>
      <c r="CT140" s="1">
        <v>1.47904947E-5</v>
      </c>
    </row>
    <row r="141" spans="1:98">
      <c r="A141" t="s">
        <v>1767</v>
      </c>
      <c r="B141">
        <v>0</v>
      </c>
      <c r="C141">
        <v>0</v>
      </c>
      <c r="D141" s="1">
        <v>5.7177700000000001E-8</v>
      </c>
      <c r="E141">
        <v>0</v>
      </c>
      <c r="F141">
        <v>0</v>
      </c>
      <c r="G141" s="1">
        <v>5.7551800000000001E-8</v>
      </c>
      <c r="H141">
        <v>0</v>
      </c>
      <c r="I141">
        <v>0</v>
      </c>
      <c r="J141">
        <v>0</v>
      </c>
      <c r="K141" s="1">
        <v>5.4860000000000003E-8</v>
      </c>
      <c r="L141" s="1">
        <v>1.8230699999999999E-7</v>
      </c>
      <c r="M141" s="1">
        <v>1.5744699999999999E-6</v>
      </c>
      <c r="N141" s="1">
        <v>2.1844199999999999E-6</v>
      </c>
      <c r="O141" s="1">
        <v>4.9316099999999998E-7</v>
      </c>
      <c r="P141" s="1">
        <v>4.9316099999999998E-7</v>
      </c>
      <c r="Q141" s="1">
        <v>2.86589E-7</v>
      </c>
      <c r="R141" s="1">
        <v>8.9889200000000003E-8</v>
      </c>
      <c r="S141" s="1">
        <v>3.9254500000000003E-7</v>
      </c>
      <c r="T141" s="1">
        <v>7.5170099999999996E-7</v>
      </c>
      <c r="U141" s="1">
        <v>2.0411499999999999E-6</v>
      </c>
      <c r="V141" s="1">
        <v>2.2509599999999999E-6</v>
      </c>
      <c r="W141" s="1">
        <v>1.09501E-6</v>
      </c>
      <c r="X141" s="1">
        <v>7.0551400000000003E-7</v>
      </c>
      <c r="Y141" s="1">
        <v>8.7705000000000004E-7</v>
      </c>
      <c r="Z141" s="1">
        <v>4.43319E-7</v>
      </c>
      <c r="AA141" s="1">
        <v>2.23402E-7</v>
      </c>
      <c r="AB141">
        <v>0</v>
      </c>
      <c r="AC141" s="1">
        <v>4.2448800000000001E-7</v>
      </c>
      <c r="AD141" s="1">
        <v>1.4297199999999999E-7</v>
      </c>
      <c r="AE141" s="1">
        <v>7.3256300000000002E-7</v>
      </c>
      <c r="AF141" s="1">
        <v>2.5388899999999998E-7</v>
      </c>
      <c r="AG141" s="1">
        <v>2.1537400000000001E-6</v>
      </c>
      <c r="AH141">
        <v>0</v>
      </c>
      <c r="AI141" s="1">
        <v>2.9987299999999997E-7</v>
      </c>
      <c r="AJ141" s="1">
        <v>1.0174999999999999E-7</v>
      </c>
      <c r="AK141" s="1">
        <v>3.5395200000000002E-7</v>
      </c>
      <c r="AL141" s="1">
        <v>3.8666800000000001E-7</v>
      </c>
      <c r="AM141" s="1">
        <v>4.4491399999999998E-7</v>
      </c>
      <c r="AN141" s="1">
        <v>1.9969200000000001E-7</v>
      </c>
      <c r="AO141">
        <v>0</v>
      </c>
      <c r="AP141" s="1">
        <v>2.48863E-7</v>
      </c>
      <c r="AQ141" s="1">
        <v>3.4407300000000001E-7</v>
      </c>
      <c r="AR141" s="1">
        <v>6.45871E-8</v>
      </c>
      <c r="AS141" s="1">
        <v>3.1601599999999999E-8</v>
      </c>
      <c r="AT141">
        <v>0</v>
      </c>
      <c r="AU141">
        <v>0</v>
      </c>
      <c r="AV141">
        <v>0</v>
      </c>
      <c r="AW141">
        <v>0</v>
      </c>
      <c r="AX141">
        <v>0</v>
      </c>
      <c r="AY141" s="1">
        <v>9.81436E-8</v>
      </c>
      <c r="AZ141">
        <v>0</v>
      </c>
      <c r="BA141">
        <v>0</v>
      </c>
      <c r="BB141" s="1">
        <v>1.1237099999999999E-7</v>
      </c>
      <c r="BC141">
        <v>0</v>
      </c>
      <c r="BD141" s="1">
        <v>6.5274299999999996E-8</v>
      </c>
      <c r="BE141" s="1">
        <v>1.1757599999999999E-7</v>
      </c>
      <c r="BF141" s="1">
        <v>5.4066999999999997E-8</v>
      </c>
      <c r="BG141">
        <v>0</v>
      </c>
      <c r="BH141" s="1">
        <v>2.2768499999999999E-7</v>
      </c>
      <c r="BI141" s="1">
        <v>8.2146800000000003E-8</v>
      </c>
      <c r="BJ141" s="1">
        <v>7.1621099999999995E-8</v>
      </c>
      <c r="BK141">
        <v>0</v>
      </c>
      <c r="BL141">
        <v>0</v>
      </c>
      <c r="BM141">
        <v>0</v>
      </c>
      <c r="BN141" s="1">
        <v>4.4267399999999998E-7</v>
      </c>
      <c r="BO141" s="1">
        <v>5.8068299999999997E-8</v>
      </c>
      <c r="BP141">
        <v>0</v>
      </c>
      <c r="BQ141" s="1">
        <v>6.6915600000000004E-7</v>
      </c>
      <c r="BR141" s="1">
        <v>1.8080600000000001E-7</v>
      </c>
      <c r="BS141" s="1">
        <v>8.7630199999999995E-8</v>
      </c>
      <c r="BT141" s="1">
        <v>4.5759099999999998E-8</v>
      </c>
      <c r="BU141">
        <v>0</v>
      </c>
      <c r="BV141" s="1">
        <v>1.12075E-7</v>
      </c>
      <c r="BW141" s="1">
        <v>2.9175099999999998E-7</v>
      </c>
      <c r="BX141" s="1">
        <v>2.3715500000000001E-7</v>
      </c>
      <c r="BY141" s="1">
        <v>2.3842599999999999E-7</v>
      </c>
      <c r="BZ141" s="1">
        <v>5.9891499999999999E-7</v>
      </c>
      <c r="CA141" s="1">
        <v>8.7377000000000002E-7</v>
      </c>
      <c r="CB141" s="1">
        <v>1.57689E-7</v>
      </c>
      <c r="CC141" s="1">
        <v>6.0965000000000004E-8</v>
      </c>
      <c r="CD141" s="1">
        <v>3.2030100000000002E-8</v>
      </c>
      <c r="CE141" s="1">
        <v>5.3906300000000003E-8</v>
      </c>
      <c r="CF141">
        <v>0</v>
      </c>
      <c r="CG141" s="1">
        <v>4.9723500000000002E-8</v>
      </c>
      <c r="CH141">
        <v>0</v>
      </c>
      <c r="CI141">
        <v>0</v>
      </c>
      <c r="CJ141">
        <v>0</v>
      </c>
      <c r="CK141" s="1">
        <v>1.81073E-7</v>
      </c>
      <c r="CL141" s="1">
        <v>8.0376700000000003E-8</v>
      </c>
      <c r="CM141">
        <v>0</v>
      </c>
      <c r="CN141">
        <v>0</v>
      </c>
      <c r="CO141" s="1">
        <v>5.9634300000000006E-8</v>
      </c>
      <c r="CP141" s="1">
        <v>6.1877200000000003E-8</v>
      </c>
      <c r="CQ141" s="1">
        <v>1.1870899999999999E-7</v>
      </c>
      <c r="CR141" s="1">
        <v>1.22416E-7</v>
      </c>
      <c r="CS141" s="1">
        <v>8.5349799999999996E-8</v>
      </c>
      <c r="CT141" s="1">
        <v>2.6166683699999999E-5</v>
      </c>
    </row>
    <row r="142" spans="1:98">
      <c r="A142" t="s">
        <v>1543</v>
      </c>
      <c r="B142" s="1">
        <v>2.1174499999999999E-7</v>
      </c>
      <c r="C142" s="1">
        <v>1.00736E-7</v>
      </c>
      <c r="D142">
        <v>0</v>
      </c>
      <c r="E142" s="1">
        <v>1.0497000000000001E-7</v>
      </c>
      <c r="F142" s="1">
        <v>1.6084800000000001E-7</v>
      </c>
      <c r="G142" s="1">
        <v>5.7551800000000001E-8</v>
      </c>
      <c r="H142" s="1">
        <v>7.2014300000000002E-8</v>
      </c>
      <c r="I142" s="1">
        <v>2.16113E-7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 s="1">
        <v>4.5625300000000003E-8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 s="1">
        <v>8.4629499999999997E-8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 s="1">
        <v>6.2215700000000003E-8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 s="1">
        <v>2.7318099999999999E-7</v>
      </c>
      <c r="BA142" s="1">
        <v>1.3587299999999999E-7</v>
      </c>
      <c r="BB142">
        <v>0</v>
      </c>
      <c r="BC142">
        <v>0</v>
      </c>
      <c r="BD142">
        <v>0</v>
      </c>
      <c r="BE142" s="1">
        <v>5.8787899999999998E-8</v>
      </c>
      <c r="BF142" s="1">
        <v>5.4066999999999997E-8</v>
      </c>
      <c r="BG142">
        <v>0</v>
      </c>
      <c r="BH142" s="1">
        <v>1.1384199999999999E-7</v>
      </c>
      <c r="BI142" s="1">
        <v>2.4643999999999998E-7</v>
      </c>
      <c r="BJ142" s="1">
        <v>1.4324200000000001E-7</v>
      </c>
      <c r="BK142">
        <v>0</v>
      </c>
      <c r="BL142" s="1">
        <v>4.0680600000000002E-7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 s="1">
        <v>6.5912500000000002E-8</v>
      </c>
      <c r="CG142" s="1">
        <v>4.9723500000000002E-8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 s="1">
        <v>3.8018700000000001E-8</v>
      </c>
      <c r="CO142" s="1">
        <v>2.9817199999999999E-8</v>
      </c>
      <c r="CP142">
        <v>0</v>
      </c>
      <c r="CQ142" s="1">
        <v>5.9354600000000003E-8</v>
      </c>
      <c r="CR142" s="1">
        <v>6.1208099999999993E-8</v>
      </c>
      <c r="CS142">
        <v>0</v>
      </c>
      <c r="CT142" s="1">
        <v>2.8527220999999999E-6</v>
      </c>
    </row>
    <row r="143" spans="1:98">
      <c r="A143" t="s">
        <v>1544</v>
      </c>
      <c r="B143" s="1">
        <v>7.0581499999999997E-7</v>
      </c>
      <c r="C143" s="1">
        <v>3.0220899999999998E-7</v>
      </c>
      <c r="D143" s="1">
        <v>3.4306600000000001E-7</v>
      </c>
      <c r="E143">
        <v>0</v>
      </c>
      <c r="F143">
        <v>0</v>
      </c>
      <c r="G143">
        <v>0</v>
      </c>
      <c r="H143" s="1">
        <v>2.16043E-7</v>
      </c>
      <c r="I143" s="1">
        <v>2.16113E-7</v>
      </c>
      <c r="J143" s="1">
        <v>2.0064999999999999E-7</v>
      </c>
      <c r="K143" s="1">
        <v>5.4860000000000003E-8</v>
      </c>
      <c r="L143" s="1">
        <v>6.0769200000000004E-8</v>
      </c>
      <c r="M143" s="1">
        <v>7.1566999999999995E-8</v>
      </c>
      <c r="N143" s="1">
        <v>3.1206E-7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 s="1">
        <v>8.6575400000000001E-8</v>
      </c>
      <c r="W143" s="1">
        <v>2.7375199999999998E-7</v>
      </c>
      <c r="X143" s="1">
        <v>7.8390500000000003E-8</v>
      </c>
      <c r="Y143" s="1">
        <v>1.5253E-7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 s="1">
        <v>1.53838E-7</v>
      </c>
      <c r="AH143">
        <v>0</v>
      </c>
      <c r="AI143">
        <v>0</v>
      </c>
      <c r="AJ143">
        <v>0</v>
      </c>
      <c r="AK143">
        <v>0</v>
      </c>
      <c r="AL143">
        <v>0</v>
      </c>
      <c r="AM143" s="1">
        <v>4.94349E-8</v>
      </c>
      <c r="AN143">
        <v>0</v>
      </c>
      <c r="AO143">
        <v>0</v>
      </c>
      <c r="AP143" s="1">
        <v>6.2215700000000003E-8</v>
      </c>
      <c r="AQ143">
        <v>0</v>
      </c>
      <c r="AR143">
        <v>0</v>
      </c>
      <c r="AS143" s="1">
        <v>1.26406E-7</v>
      </c>
      <c r="AT143">
        <v>0</v>
      </c>
      <c r="AU143">
        <v>0</v>
      </c>
      <c r="AV143">
        <v>0</v>
      </c>
      <c r="AW143">
        <v>0</v>
      </c>
      <c r="AX143" s="1">
        <v>2.0223799999999999E-7</v>
      </c>
      <c r="AY143" s="1">
        <v>4.90718E-8</v>
      </c>
      <c r="AZ143">
        <v>0</v>
      </c>
      <c r="BA143">
        <v>0</v>
      </c>
      <c r="BB143" s="1">
        <v>5.6185600000000003E-8</v>
      </c>
      <c r="BC143">
        <v>0</v>
      </c>
      <c r="BD143" s="1">
        <v>6.5274299999999996E-8</v>
      </c>
      <c r="BE143" s="1">
        <v>1.76364E-7</v>
      </c>
      <c r="BF143" s="1">
        <v>5.4066999999999997E-8</v>
      </c>
      <c r="BG143">
        <v>0</v>
      </c>
      <c r="BH143" s="1">
        <v>2.2768499999999999E-7</v>
      </c>
      <c r="BI143" s="1">
        <v>8.2146800000000003E-8</v>
      </c>
      <c r="BJ143" s="1">
        <v>7.1621099999999995E-8</v>
      </c>
      <c r="BK143" s="1">
        <v>1.7674000000000001E-7</v>
      </c>
      <c r="BL143" s="1">
        <v>4.0680600000000002E-7</v>
      </c>
      <c r="BM143" s="1">
        <v>1.2417600000000001E-7</v>
      </c>
      <c r="BN143" s="1">
        <v>2.9511600000000001E-7</v>
      </c>
      <c r="BO143" s="1">
        <v>2.9034199999999999E-7</v>
      </c>
      <c r="BP143" s="1">
        <v>5.7705799999999995E-7</v>
      </c>
      <c r="BQ143" s="1">
        <v>2.0074699999999999E-7</v>
      </c>
      <c r="BR143">
        <v>0</v>
      </c>
      <c r="BS143" s="1">
        <v>2.6289100000000002E-7</v>
      </c>
      <c r="BT143" s="1">
        <v>4.5759099999999998E-8</v>
      </c>
      <c r="BU143" s="1">
        <v>2.6702200000000002E-7</v>
      </c>
      <c r="BV143" s="1">
        <v>1.12075E-7</v>
      </c>
      <c r="BW143" s="1">
        <v>5.8350200000000001E-8</v>
      </c>
      <c r="BX143" s="1">
        <v>1.18577E-7</v>
      </c>
      <c r="BY143">
        <v>0</v>
      </c>
      <c r="BZ143" s="1">
        <v>4.6070399999999997E-8</v>
      </c>
      <c r="CA143">
        <v>0</v>
      </c>
      <c r="CB143" s="1">
        <v>5.2563200000000003E-7</v>
      </c>
      <c r="CC143" s="1">
        <v>1.2193000000000001E-7</v>
      </c>
      <c r="CD143" s="1">
        <v>2.88271E-7</v>
      </c>
      <c r="CE143" s="1">
        <v>1.6171899999999999E-7</v>
      </c>
      <c r="CF143" s="1">
        <v>1.9773799999999999E-7</v>
      </c>
      <c r="CG143" s="1">
        <v>1.9889400000000001E-7</v>
      </c>
      <c r="CH143" s="1">
        <v>6.9889699999999996E-8</v>
      </c>
      <c r="CI143" s="1">
        <v>2.9774200000000002E-7</v>
      </c>
      <c r="CJ143" s="1">
        <v>9.80058E-8</v>
      </c>
      <c r="CK143" s="1">
        <v>3.6214700000000002E-7</v>
      </c>
      <c r="CL143" s="1">
        <v>2.4112999999999999E-7</v>
      </c>
      <c r="CM143">
        <v>0</v>
      </c>
      <c r="CN143" s="1">
        <v>2.28112E-7</v>
      </c>
      <c r="CO143" s="1">
        <v>3.2798899999999999E-7</v>
      </c>
      <c r="CP143" s="1">
        <v>1.5469299999999999E-7</v>
      </c>
      <c r="CQ143" s="1">
        <v>8.3096400000000003E-7</v>
      </c>
      <c r="CR143" s="1">
        <v>6.1208100000000004E-7</v>
      </c>
      <c r="CS143" s="1">
        <v>5.1209900000000001E-7</v>
      </c>
      <c r="CT143" s="1">
        <v>1.2661714500000001E-5</v>
      </c>
    </row>
    <row r="144" spans="1:98">
      <c r="A144" t="s">
        <v>1545</v>
      </c>
      <c r="B144" s="1">
        <v>1.41163E-7</v>
      </c>
      <c r="C144">
        <v>0</v>
      </c>
      <c r="D144" s="1">
        <v>5.7177700000000001E-8</v>
      </c>
      <c r="E144">
        <v>0</v>
      </c>
      <c r="F144" s="1">
        <v>5.3616100000000001E-8</v>
      </c>
      <c r="G144" s="1">
        <v>2.3020699999999999E-7</v>
      </c>
      <c r="H144">
        <v>0</v>
      </c>
      <c r="I144">
        <v>0</v>
      </c>
      <c r="J144" s="1">
        <v>1.3376600000000001E-7</v>
      </c>
      <c r="K144" s="1">
        <v>2.3589800000000001E-6</v>
      </c>
      <c r="L144" s="1">
        <v>1.33692E-6</v>
      </c>
      <c r="M144" s="1">
        <v>2.2901400000000002E-6</v>
      </c>
      <c r="N144" s="1">
        <v>4.7433099999999998E-6</v>
      </c>
      <c r="O144" s="1">
        <v>3.0294199999999999E-6</v>
      </c>
      <c r="P144" s="1">
        <v>3.0294199999999999E-6</v>
      </c>
      <c r="Q144" s="1">
        <v>8.5976799999999997E-7</v>
      </c>
      <c r="R144" s="1">
        <v>1.7977800000000001E-7</v>
      </c>
      <c r="S144" s="1">
        <v>9.8136200000000005E-7</v>
      </c>
      <c r="T144">
        <v>0</v>
      </c>
      <c r="U144" s="1">
        <v>4.8342999999999998E-7</v>
      </c>
      <c r="V144" s="1">
        <v>8.6575400000000004E-7</v>
      </c>
      <c r="W144" s="1">
        <v>6.3875400000000003E-7</v>
      </c>
      <c r="X144" s="1">
        <v>1.5678100000000001E-7</v>
      </c>
      <c r="Y144" s="1">
        <v>1.1821099999999999E-6</v>
      </c>
      <c r="Z144" s="1">
        <v>5.6422499999999999E-7</v>
      </c>
      <c r="AA144" s="1">
        <v>2.68082E-7</v>
      </c>
      <c r="AB144" s="1">
        <v>2.4101699999999999E-7</v>
      </c>
      <c r="AC144" s="1">
        <v>8.4897600000000002E-7</v>
      </c>
      <c r="AD144" s="1">
        <v>2.14458E-7</v>
      </c>
      <c r="AE144" s="1">
        <v>3.0523500000000002E-7</v>
      </c>
      <c r="AF144" s="1">
        <v>8.4629499999999997E-8</v>
      </c>
      <c r="AG144" s="1">
        <v>2.3075700000000001E-7</v>
      </c>
      <c r="AH144" s="1">
        <v>3.1386599999999999E-7</v>
      </c>
      <c r="AI144" s="1">
        <v>5.9974599999999995E-7</v>
      </c>
      <c r="AJ144" s="1">
        <v>1.0174999999999999E-7</v>
      </c>
      <c r="AK144" s="1">
        <v>2.65464E-7</v>
      </c>
      <c r="AL144" s="1">
        <v>3.3143E-7</v>
      </c>
      <c r="AM144" s="1">
        <v>6.4265400000000001E-7</v>
      </c>
      <c r="AN144" s="1">
        <v>6.7895299999999995E-7</v>
      </c>
      <c r="AO144">
        <v>0</v>
      </c>
      <c r="AP144" s="1">
        <v>4.3551000000000001E-7</v>
      </c>
      <c r="AQ144" s="1">
        <v>1.14691E-7</v>
      </c>
      <c r="AR144" s="1">
        <v>6.45871E-8</v>
      </c>
      <c r="AS144" s="1">
        <v>9.4804799999999997E-8</v>
      </c>
      <c r="AT144">
        <v>0</v>
      </c>
      <c r="AU144">
        <v>0</v>
      </c>
      <c r="AV144">
        <v>0</v>
      </c>
      <c r="AW144">
        <v>0</v>
      </c>
      <c r="AX144">
        <v>0</v>
      </c>
      <c r="AY144" s="1">
        <v>3.43503E-7</v>
      </c>
      <c r="AZ144" s="1">
        <v>2.7318099999999999E-7</v>
      </c>
      <c r="BA144">
        <v>0</v>
      </c>
      <c r="BB144" s="1">
        <v>1.1237099999999999E-7</v>
      </c>
      <c r="BC144" s="1">
        <v>1.4210300000000001E-7</v>
      </c>
      <c r="BD144" s="1">
        <v>2.61097E-7</v>
      </c>
      <c r="BE144" s="1">
        <v>7.6424300000000005E-7</v>
      </c>
      <c r="BF144" s="1">
        <v>3.2440200000000002E-7</v>
      </c>
      <c r="BG144">
        <v>0</v>
      </c>
      <c r="BH144" s="1">
        <v>6.8305399999999997E-7</v>
      </c>
      <c r="BI144" s="1">
        <v>2.4643999999999998E-7</v>
      </c>
      <c r="BJ144" s="1">
        <v>7.1621099999999995E-8</v>
      </c>
      <c r="BK144">
        <v>0</v>
      </c>
      <c r="BL144">
        <v>0</v>
      </c>
      <c r="BM144" s="1">
        <v>1.2417600000000001E-7</v>
      </c>
      <c r="BN144" s="1">
        <v>4.4267399999999998E-7</v>
      </c>
      <c r="BO144" s="1">
        <v>2.9034199999999999E-7</v>
      </c>
      <c r="BP144" s="1">
        <v>2.8852899999999998E-7</v>
      </c>
      <c r="BQ144" s="1">
        <v>5.3532500000000004E-7</v>
      </c>
      <c r="BR144" s="1">
        <v>3.6161099999999999E-7</v>
      </c>
      <c r="BS144" s="1">
        <v>1.31445E-6</v>
      </c>
      <c r="BT144" s="1">
        <v>2.2879600000000001E-7</v>
      </c>
      <c r="BU144" s="1">
        <v>1.0680899999999999E-6</v>
      </c>
      <c r="BV144" s="1">
        <v>7.8452600000000005E-7</v>
      </c>
      <c r="BW144" s="1">
        <v>2.3340099999999999E-7</v>
      </c>
      <c r="BX144" s="1">
        <v>1.7786600000000001E-7</v>
      </c>
      <c r="BY144" s="1">
        <v>5.3645799999999997E-7</v>
      </c>
      <c r="BZ144" s="1">
        <v>2.7642199999999999E-7</v>
      </c>
      <c r="CA144" s="1">
        <v>2.7592699999999998E-7</v>
      </c>
      <c r="CB144" s="1">
        <v>3.1537899999999998E-7</v>
      </c>
      <c r="CC144" s="1">
        <v>1.2193000000000001E-7</v>
      </c>
      <c r="CD144" s="1">
        <v>1.9217999999999999E-7</v>
      </c>
      <c r="CE144" s="1">
        <v>2.6953099999999998E-7</v>
      </c>
      <c r="CF144" s="1">
        <v>5.2730000000000002E-7</v>
      </c>
      <c r="CG144" s="1">
        <v>4.9723499999999999E-7</v>
      </c>
      <c r="CH144" s="1">
        <v>4.8922800000000004E-7</v>
      </c>
      <c r="CI144" s="1">
        <v>3.7217700000000001E-7</v>
      </c>
      <c r="CJ144" s="1">
        <v>1.4700899999999999E-7</v>
      </c>
      <c r="CK144" s="1">
        <v>1.2071600000000001E-7</v>
      </c>
      <c r="CL144">
        <v>0</v>
      </c>
      <c r="CM144">
        <v>0</v>
      </c>
      <c r="CN144" s="1">
        <v>1.14056E-7</v>
      </c>
      <c r="CO144" s="1">
        <v>1.4908599999999999E-7</v>
      </c>
      <c r="CP144" s="1">
        <v>1.2375400000000001E-7</v>
      </c>
      <c r="CQ144" s="1">
        <v>1.1870899999999999E-7</v>
      </c>
      <c r="CR144" s="1">
        <v>1.83624E-7</v>
      </c>
      <c r="CS144" s="1">
        <v>8.5349799999999996E-8</v>
      </c>
      <c r="CT144" s="1">
        <v>4.3140564099999998E-5</v>
      </c>
    </row>
    <row r="145" spans="1:98">
      <c r="A145" t="s">
        <v>1546</v>
      </c>
      <c r="B145" s="1">
        <v>3.8114E-6</v>
      </c>
      <c r="C145" s="1">
        <v>2.5184100000000002E-6</v>
      </c>
      <c r="D145" s="1">
        <v>4.34551E-6</v>
      </c>
      <c r="E145" s="1">
        <v>6.8230300000000001E-6</v>
      </c>
      <c r="F145" s="1">
        <v>3.6458899999999998E-6</v>
      </c>
      <c r="G145" s="1">
        <v>1.2085900000000001E-6</v>
      </c>
      <c r="H145" s="1">
        <v>1.2242399999999999E-6</v>
      </c>
      <c r="I145" s="1">
        <v>2.5933499999999999E-6</v>
      </c>
      <c r="J145" s="1">
        <v>3.5448100000000002E-6</v>
      </c>
      <c r="K145" s="1">
        <v>1.6458000000000001E-7</v>
      </c>
      <c r="L145" s="1">
        <v>6.0769200000000004E-8</v>
      </c>
      <c r="M145" s="1">
        <v>7.1566999999999995E-8</v>
      </c>
      <c r="N145">
        <v>0</v>
      </c>
      <c r="O145">
        <v>0</v>
      </c>
      <c r="P145">
        <v>0</v>
      </c>
      <c r="Q145">
        <v>0</v>
      </c>
      <c r="R145">
        <v>0</v>
      </c>
      <c r="S145" s="1">
        <v>6.5424200000000002E-8</v>
      </c>
      <c r="T145">
        <v>0</v>
      </c>
      <c r="U145">
        <v>0</v>
      </c>
      <c r="V145">
        <v>0</v>
      </c>
      <c r="W145" s="1">
        <v>1.0493799999999999E-6</v>
      </c>
      <c r="X145" s="1">
        <v>1.13666E-6</v>
      </c>
      <c r="Y145" s="1">
        <v>4.5759099999999998E-7</v>
      </c>
      <c r="Z145">
        <v>0</v>
      </c>
      <c r="AA145">
        <v>0</v>
      </c>
      <c r="AB145">
        <v>0</v>
      </c>
      <c r="AC145" s="1">
        <v>4.7165300000000002E-8</v>
      </c>
      <c r="AD145">
        <v>0</v>
      </c>
      <c r="AE145">
        <v>0</v>
      </c>
      <c r="AF145" s="1">
        <v>8.4629499999999997E-8</v>
      </c>
      <c r="AG145" s="1">
        <v>4.6151499999999999E-7</v>
      </c>
      <c r="AH145" s="1">
        <v>3.1386599999999999E-7</v>
      </c>
      <c r="AI145" s="1">
        <v>8.9961900000000003E-7</v>
      </c>
      <c r="AJ145" s="1">
        <v>1.0174999999999999E-7</v>
      </c>
      <c r="AK145">
        <v>0</v>
      </c>
      <c r="AL145" s="1">
        <v>5.5238299999999998E-8</v>
      </c>
      <c r="AM145">
        <v>0</v>
      </c>
      <c r="AN145">
        <v>0</v>
      </c>
      <c r="AO145">
        <v>0</v>
      </c>
      <c r="AP145" s="1">
        <v>2.6752700000000001E-6</v>
      </c>
      <c r="AQ145" s="1">
        <v>4.4155999999999997E-6</v>
      </c>
      <c r="AR145" s="1">
        <v>1.2917400000000001E-6</v>
      </c>
      <c r="AS145" s="1">
        <v>4.5506299999999997E-6</v>
      </c>
      <c r="AT145" s="1">
        <v>1.26108E-6</v>
      </c>
      <c r="AU145">
        <v>0</v>
      </c>
      <c r="AV145">
        <v>0</v>
      </c>
      <c r="AW145">
        <v>0</v>
      </c>
      <c r="AX145" s="1">
        <v>8.0895299999999998E-7</v>
      </c>
      <c r="AY145" s="1">
        <v>1.4230800000000001E-6</v>
      </c>
      <c r="AZ145" s="1">
        <v>1.0927299999999999E-6</v>
      </c>
      <c r="BA145" s="1">
        <v>3.1250799999999998E-6</v>
      </c>
      <c r="BB145" s="1">
        <v>8.4278299999999996E-7</v>
      </c>
      <c r="BC145" s="1">
        <v>2.4157500000000001E-6</v>
      </c>
      <c r="BD145" s="1">
        <v>1.6318599999999999E-6</v>
      </c>
      <c r="BE145" s="1">
        <v>2.1163700000000002E-6</v>
      </c>
      <c r="BF145" s="1">
        <v>9.1913900000000004E-7</v>
      </c>
      <c r="BG145">
        <v>0</v>
      </c>
      <c r="BH145" s="1">
        <v>9.3350800000000001E-6</v>
      </c>
      <c r="BI145" s="1">
        <v>1.31435E-6</v>
      </c>
      <c r="BJ145" s="1">
        <v>1.28918E-6</v>
      </c>
      <c r="BK145" s="1">
        <v>4.0650199999999997E-6</v>
      </c>
      <c r="BL145" s="1">
        <v>1.3560199999999999E-6</v>
      </c>
      <c r="BM145" s="1">
        <v>1.2417600000000001E-7</v>
      </c>
      <c r="BN145" s="1">
        <v>4.2053999999999996E-6</v>
      </c>
      <c r="BO145" s="1">
        <v>1.1033000000000001E-6</v>
      </c>
      <c r="BP145" s="1">
        <v>1.5869100000000001E-6</v>
      </c>
      <c r="BQ145" s="1">
        <v>6.2231499999999999E-6</v>
      </c>
      <c r="BR145" s="1">
        <v>4.9721600000000002E-6</v>
      </c>
      <c r="BS145" s="1">
        <v>4.5567699999999997E-6</v>
      </c>
      <c r="BT145" s="1">
        <v>1.2812600000000001E-6</v>
      </c>
      <c r="BU145" s="1">
        <v>1.6021300000000001E-6</v>
      </c>
      <c r="BV145" s="1">
        <v>1.0086800000000001E-6</v>
      </c>
      <c r="BW145" s="1">
        <v>1.8088599999999999E-6</v>
      </c>
      <c r="BX145" s="1">
        <v>1.2450599999999999E-6</v>
      </c>
      <c r="BY145" s="1">
        <v>1.72859E-6</v>
      </c>
      <c r="BZ145" s="1">
        <v>1.52032E-6</v>
      </c>
      <c r="CA145" s="1">
        <v>3.4031000000000001E-6</v>
      </c>
      <c r="CB145" s="1">
        <v>3.3114799999999998E-6</v>
      </c>
      <c r="CC145" s="1">
        <v>1.40219E-6</v>
      </c>
      <c r="CD145" s="1">
        <v>1.12105E-6</v>
      </c>
      <c r="CE145" s="1">
        <v>2.04844E-6</v>
      </c>
      <c r="CF145" s="1">
        <v>3.75701E-6</v>
      </c>
      <c r="CG145" s="1">
        <v>1.6906E-6</v>
      </c>
      <c r="CH145" s="1">
        <v>2.3762499999999999E-6</v>
      </c>
      <c r="CI145" s="1">
        <v>4.9871699999999999E-6</v>
      </c>
      <c r="CJ145" s="1">
        <v>2.4501399999999999E-6</v>
      </c>
      <c r="CK145" s="1">
        <v>4.1043300000000002E-6</v>
      </c>
      <c r="CL145" s="1">
        <v>3.13469E-6</v>
      </c>
      <c r="CM145" s="1">
        <v>1.1207999999999999E-6</v>
      </c>
      <c r="CN145" s="1">
        <v>1.0265E-6</v>
      </c>
      <c r="CO145" s="1">
        <v>3.7569599999999999E-6</v>
      </c>
      <c r="CP145" s="1">
        <v>2.9082299999999999E-6</v>
      </c>
      <c r="CQ145" s="1">
        <v>3.56128E-6</v>
      </c>
      <c r="CR145" s="1">
        <v>4.4069899999999996E-6</v>
      </c>
      <c r="CS145" s="1">
        <v>4.0114399999999997E-6</v>
      </c>
      <c r="CT145">
        <v>1.6816011549999999E-4</v>
      </c>
    </row>
    <row r="146" spans="1:98">
      <c r="A146" t="s">
        <v>1850</v>
      </c>
      <c r="B146">
        <v>0</v>
      </c>
      <c r="C146">
        <v>0</v>
      </c>
      <c r="D146">
        <v>0</v>
      </c>
      <c r="E146" s="1">
        <v>1.0497000000000001E-7</v>
      </c>
      <c r="F146">
        <v>0</v>
      </c>
      <c r="G146">
        <v>0</v>
      </c>
      <c r="H146">
        <v>0</v>
      </c>
      <c r="I146">
        <v>0</v>
      </c>
      <c r="J146">
        <v>0</v>
      </c>
      <c r="K146" s="1">
        <v>4.3888000000000002E-7</v>
      </c>
      <c r="L146" s="1">
        <v>2.43077E-7</v>
      </c>
      <c r="M146" s="1">
        <v>7.8723700000000002E-7</v>
      </c>
      <c r="N146" s="1">
        <v>1.87236E-7</v>
      </c>
      <c r="O146" s="1">
        <v>4.2271E-7</v>
      </c>
      <c r="P146" s="1">
        <v>4.2271E-7</v>
      </c>
      <c r="Q146" s="1">
        <v>8.1882700000000003E-8</v>
      </c>
      <c r="R146" s="1">
        <v>4.4944600000000001E-8</v>
      </c>
      <c r="S146" s="1">
        <v>1.6355999999999999E-7</v>
      </c>
      <c r="T146" s="1">
        <v>4.6981299999999999E-8</v>
      </c>
      <c r="U146" s="1">
        <v>1.61143E-7</v>
      </c>
      <c r="V146" s="1">
        <v>6.06027E-7</v>
      </c>
      <c r="W146" s="1">
        <v>8.6687999999999999E-7</v>
      </c>
      <c r="X146" s="1">
        <v>5.0953800000000005E-7</v>
      </c>
      <c r="Y146" s="1">
        <v>9.91448E-7</v>
      </c>
      <c r="Z146" s="1">
        <v>4.0301800000000002E-8</v>
      </c>
      <c r="AA146" s="1">
        <v>4.4680400000000002E-8</v>
      </c>
      <c r="AB146" s="1">
        <v>4.8203300000000001E-8</v>
      </c>
      <c r="AC146" s="1">
        <v>3.3015700000000001E-7</v>
      </c>
      <c r="AD146" s="1">
        <v>2.8594399999999998E-7</v>
      </c>
      <c r="AE146" s="1">
        <v>6.1046899999999999E-8</v>
      </c>
      <c r="AF146" s="1">
        <v>2.5388899999999998E-7</v>
      </c>
      <c r="AG146" s="1">
        <v>9.2302999999999997E-7</v>
      </c>
      <c r="AH146" s="1">
        <v>1.5693299999999999E-6</v>
      </c>
      <c r="AI146" s="1">
        <v>1.49937E-6</v>
      </c>
      <c r="AJ146" s="1">
        <v>8.1400200000000001E-7</v>
      </c>
      <c r="AK146" s="1">
        <v>6.1941699999999999E-7</v>
      </c>
      <c r="AL146" s="1">
        <v>3.3143E-7</v>
      </c>
      <c r="AM146" s="1">
        <v>3.4604500000000003E-7</v>
      </c>
      <c r="AN146" s="1">
        <v>3.9938399999999998E-8</v>
      </c>
      <c r="AO146">
        <v>0</v>
      </c>
      <c r="AP146" s="1">
        <v>6.2215700000000003E-8</v>
      </c>
      <c r="AQ146" s="1">
        <v>1.14691E-7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 s="1">
        <v>6.7936499999999994E-8</v>
      </c>
      <c r="BB146" s="1">
        <v>5.6185600000000003E-8</v>
      </c>
      <c r="BC146">
        <v>0</v>
      </c>
      <c r="BD146">
        <v>0</v>
      </c>
      <c r="BE146" s="1">
        <v>2.9394E-7</v>
      </c>
      <c r="BF146" s="1">
        <v>5.4066999999999997E-8</v>
      </c>
      <c r="BG146">
        <v>0</v>
      </c>
      <c r="BH146">
        <v>0</v>
      </c>
      <c r="BI146" s="1">
        <v>1.64294E-7</v>
      </c>
      <c r="BJ146">
        <v>0</v>
      </c>
      <c r="BK146" s="1">
        <v>1.7674000000000001E-7</v>
      </c>
      <c r="BL146">
        <v>0</v>
      </c>
      <c r="BM146">
        <v>0</v>
      </c>
      <c r="BN146">
        <v>0</v>
      </c>
      <c r="BO146" s="1">
        <v>5.8068299999999997E-8</v>
      </c>
      <c r="BP146" s="1">
        <v>1.44264E-7</v>
      </c>
      <c r="BQ146" s="1">
        <v>2.6766299999999998E-7</v>
      </c>
      <c r="BR146" s="1">
        <v>1.8080600000000001E-7</v>
      </c>
      <c r="BS146" s="1">
        <v>2.6289100000000002E-7</v>
      </c>
      <c r="BT146" s="1">
        <v>1.83037E-7</v>
      </c>
      <c r="BU146" s="1">
        <v>4.0053299999999998E-7</v>
      </c>
      <c r="BV146">
        <v>0</v>
      </c>
      <c r="BW146" s="1">
        <v>1.75051E-7</v>
      </c>
      <c r="BX146" s="1">
        <v>5.9288600000000001E-8</v>
      </c>
      <c r="BY146">
        <v>0</v>
      </c>
      <c r="BZ146" s="1">
        <v>1.3821099999999999E-7</v>
      </c>
      <c r="CA146" s="1">
        <v>4.5987900000000002E-8</v>
      </c>
      <c r="CB146" s="1">
        <v>5.2563200000000003E-8</v>
      </c>
      <c r="CC146">
        <v>0</v>
      </c>
      <c r="CD146">
        <v>0</v>
      </c>
      <c r="CE146" s="1">
        <v>5.3906300000000003E-8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 s="1">
        <v>1.6298349500000002E-5</v>
      </c>
    </row>
    <row r="147" spans="1:98">
      <c r="A147" t="s">
        <v>1547</v>
      </c>
      <c r="B147" s="1">
        <v>7.0581500000000002E-8</v>
      </c>
      <c r="C147">
        <v>0</v>
      </c>
      <c r="D147" s="1">
        <v>1.1435499999999999E-7</v>
      </c>
      <c r="E147" s="1">
        <v>1.0497000000000001E-7</v>
      </c>
      <c r="F147" s="1">
        <v>5.3616100000000001E-8</v>
      </c>
      <c r="G147">
        <v>0</v>
      </c>
      <c r="H147" s="1">
        <v>7.2014300000000002E-8</v>
      </c>
      <c r="I147">
        <v>0</v>
      </c>
      <c r="J147" s="1">
        <v>6.6883200000000002E-8</v>
      </c>
      <c r="K147" s="1">
        <v>9.3262E-7</v>
      </c>
      <c r="L147" s="1">
        <v>1.0938400000000001E-6</v>
      </c>
      <c r="M147" s="1">
        <v>1.5029099999999999E-6</v>
      </c>
      <c r="N147" s="1">
        <v>1.1858299999999999E-6</v>
      </c>
      <c r="O147" s="1">
        <v>1.05677E-6</v>
      </c>
      <c r="P147" s="1">
        <v>1.05677E-6</v>
      </c>
      <c r="Q147" s="1">
        <v>8.18827E-7</v>
      </c>
      <c r="R147" s="1">
        <v>1.34834E-7</v>
      </c>
      <c r="S147" s="1">
        <v>9.4865000000000001E-7</v>
      </c>
      <c r="T147" s="1">
        <v>8.9264500000000001E-7</v>
      </c>
      <c r="U147" s="1">
        <v>1.8262899999999999E-6</v>
      </c>
      <c r="V147" s="1">
        <v>4.54521E-6</v>
      </c>
      <c r="W147" s="1">
        <v>3.3306400000000002E-6</v>
      </c>
      <c r="X147" s="1">
        <v>1.13666E-6</v>
      </c>
      <c r="Y147" s="1">
        <v>2.17356E-6</v>
      </c>
      <c r="Z147" s="1">
        <v>7.6573400000000002E-7</v>
      </c>
      <c r="AA147" s="1">
        <v>5.8084499999999998E-7</v>
      </c>
      <c r="AB147" s="1">
        <v>9.6406600000000002E-8</v>
      </c>
      <c r="AC147" s="1">
        <v>1.41496E-6</v>
      </c>
      <c r="AD147" s="1">
        <v>6.4337399999999997E-7</v>
      </c>
      <c r="AE147" s="1">
        <v>5.4942199999999995E-7</v>
      </c>
      <c r="AF147" s="1">
        <v>1.1848099999999999E-6</v>
      </c>
      <c r="AG147" s="1">
        <v>1.30763E-6</v>
      </c>
      <c r="AH147" s="1">
        <v>3.1386599999999999E-7</v>
      </c>
      <c r="AI147" s="1">
        <v>7.4968299999999995E-7</v>
      </c>
      <c r="AJ147" s="1">
        <v>6.1050100000000005E-7</v>
      </c>
      <c r="AK147" s="1">
        <v>1.2388300000000001E-6</v>
      </c>
      <c r="AL147" s="1">
        <v>6.0762099999999996E-7</v>
      </c>
      <c r="AM147" s="1">
        <v>1.03813E-6</v>
      </c>
      <c r="AN147" s="1">
        <v>6.7895299999999995E-7</v>
      </c>
      <c r="AO147" s="1">
        <v>4.8698499999999998E-8</v>
      </c>
      <c r="AP147" s="1">
        <v>3.7329399999999998E-7</v>
      </c>
      <c r="AQ147" s="1">
        <v>2.2938200000000001E-7</v>
      </c>
      <c r="AR147" s="1">
        <v>6.45871E-8</v>
      </c>
      <c r="AS147" s="1">
        <v>9.4804799999999997E-8</v>
      </c>
      <c r="AT147" s="1">
        <v>9.0076799999999996E-8</v>
      </c>
      <c r="AU147">
        <v>0</v>
      </c>
      <c r="AV147">
        <v>0</v>
      </c>
      <c r="AW147" s="1">
        <v>8.6864300000000006E-8</v>
      </c>
      <c r="AX147">
        <v>0</v>
      </c>
      <c r="AY147" s="1">
        <v>1.9628699999999999E-7</v>
      </c>
      <c r="AZ147">
        <v>0</v>
      </c>
      <c r="BA147" s="1">
        <v>2.7174599999999998E-7</v>
      </c>
      <c r="BB147" s="1">
        <v>5.6185600000000003E-8</v>
      </c>
      <c r="BC147" s="1">
        <v>1.4210300000000001E-7</v>
      </c>
      <c r="BD147" s="1">
        <v>3.2637199999999998E-7</v>
      </c>
      <c r="BE147" s="1">
        <v>4.1151499999999999E-7</v>
      </c>
      <c r="BF147">
        <v>0</v>
      </c>
      <c r="BG147" s="1">
        <v>9.9861499999999997E-8</v>
      </c>
      <c r="BH147" s="1">
        <v>5.69212E-7</v>
      </c>
      <c r="BI147" s="1">
        <v>8.2146800000000003E-8</v>
      </c>
      <c r="BJ147" s="1">
        <v>1.4324200000000001E-7</v>
      </c>
      <c r="BK147" s="1">
        <v>2.6511000000000002E-7</v>
      </c>
      <c r="BL147">
        <v>0</v>
      </c>
      <c r="BM147">
        <v>0</v>
      </c>
      <c r="BN147" s="1">
        <v>3.68895E-7</v>
      </c>
      <c r="BO147" s="1">
        <v>1.16137E-7</v>
      </c>
      <c r="BP147" s="1">
        <v>1.44264E-7</v>
      </c>
      <c r="BQ147" s="1">
        <v>3.3457800000000002E-7</v>
      </c>
      <c r="BR147" s="1">
        <v>9.0402799999999995E-8</v>
      </c>
      <c r="BS147" s="1">
        <v>8.7630199999999995E-8</v>
      </c>
      <c r="BT147">
        <v>0</v>
      </c>
      <c r="BU147">
        <v>0</v>
      </c>
      <c r="BV147">
        <v>0</v>
      </c>
      <c r="BW147" s="1">
        <v>5.8350200000000001E-8</v>
      </c>
      <c r="BX147" s="1">
        <v>4.7430899999999999E-7</v>
      </c>
      <c r="BY147" s="1">
        <v>2.9803199999999998E-7</v>
      </c>
      <c r="BZ147" s="1">
        <v>1.8428200000000001E-7</v>
      </c>
      <c r="CA147" s="1">
        <v>2.2994000000000001E-7</v>
      </c>
      <c r="CB147" s="1">
        <v>2.10253E-7</v>
      </c>
      <c r="CC147" s="1">
        <v>6.0965000000000004E-8</v>
      </c>
      <c r="CD147">
        <v>0</v>
      </c>
      <c r="CE147" s="1">
        <v>2.15625E-7</v>
      </c>
      <c r="CF147" s="1">
        <v>1.9773799999999999E-7</v>
      </c>
      <c r="CG147" s="1">
        <v>4.4751099999999999E-7</v>
      </c>
      <c r="CH147" s="1">
        <v>1.39779E-7</v>
      </c>
      <c r="CI147" s="1">
        <v>7.44354E-8</v>
      </c>
      <c r="CJ147">
        <v>0</v>
      </c>
      <c r="CK147" s="1">
        <v>1.2071600000000001E-7</v>
      </c>
      <c r="CL147" s="1">
        <v>3.2150699999999999E-7</v>
      </c>
      <c r="CM147">
        <v>0</v>
      </c>
      <c r="CN147" s="1">
        <v>7.6037299999999998E-8</v>
      </c>
      <c r="CO147" s="1">
        <v>8.9451499999999999E-8</v>
      </c>
      <c r="CP147" s="1">
        <v>1.2375400000000001E-7</v>
      </c>
      <c r="CQ147" s="1">
        <v>1.78064E-7</v>
      </c>
      <c r="CR147" s="1">
        <v>1.22416E-7</v>
      </c>
      <c r="CS147" s="1">
        <v>8.5349799999999996E-8</v>
      </c>
      <c r="CT147" s="1">
        <v>4.3301152300000002E-5</v>
      </c>
    </row>
    <row r="148" spans="1:98">
      <c r="A148" t="s">
        <v>1861</v>
      </c>
      <c r="B148">
        <v>0</v>
      </c>
      <c r="C148">
        <v>0</v>
      </c>
      <c r="D148">
        <v>0</v>
      </c>
      <c r="E148">
        <v>0</v>
      </c>
      <c r="F148" s="1">
        <v>5.3616100000000001E-8</v>
      </c>
      <c r="G148">
        <v>0</v>
      </c>
      <c r="H148">
        <v>0</v>
      </c>
      <c r="I148">
        <v>0</v>
      </c>
      <c r="J148">
        <v>0</v>
      </c>
      <c r="K148" s="1">
        <v>1.0972000000000001E-7</v>
      </c>
      <c r="L148" s="1">
        <v>4.2538400000000002E-7</v>
      </c>
      <c r="M148" s="1">
        <v>7.1567E-7</v>
      </c>
      <c r="N148" s="1">
        <v>9.3617899999999998E-7</v>
      </c>
      <c r="O148" s="1">
        <v>5.6361300000000003E-7</v>
      </c>
      <c r="P148" s="1">
        <v>5.6361300000000003E-7</v>
      </c>
      <c r="Q148" s="1">
        <v>2.0470700000000001E-7</v>
      </c>
      <c r="R148">
        <v>0</v>
      </c>
      <c r="S148" s="1">
        <v>4.5796899999999999E-7</v>
      </c>
      <c r="T148" s="1">
        <v>2.34907E-7</v>
      </c>
      <c r="U148" s="1">
        <v>3.22286E-7</v>
      </c>
      <c r="V148" s="1">
        <v>2.0345199999999999E-6</v>
      </c>
      <c r="W148" s="1">
        <v>9.1250499999999998E-7</v>
      </c>
      <c r="X148" s="1">
        <v>3.9195200000000001E-7</v>
      </c>
      <c r="Y148" s="1">
        <v>1.6396999999999999E-6</v>
      </c>
      <c r="Z148" s="1">
        <v>6.4482799999999998E-7</v>
      </c>
      <c r="AA148" s="1">
        <v>4.0212299999999998E-7</v>
      </c>
      <c r="AB148">
        <v>0</v>
      </c>
      <c r="AC148" s="1">
        <v>8.9614199999999998E-7</v>
      </c>
      <c r="AD148" s="1">
        <v>2.8594399999999998E-7</v>
      </c>
      <c r="AE148" s="1">
        <v>1.8314100000000001E-7</v>
      </c>
      <c r="AF148" s="1">
        <v>1.6925899999999999E-7</v>
      </c>
      <c r="AG148" s="1">
        <v>6.9227199999999999E-7</v>
      </c>
      <c r="AH148" s="1">
        <v>3.1386599999999999E-7</v>
      </c>
      <c r="AI148">
        <v>0</v>
      </c>
      <c r="AJ148" s="1">
        <v>1.0174999999999999E-7</v>
      </c>
      <c r="AK148" s="1">
        <v>8.8488099999999997E-8</v>
      </c>
      <c r="AL148" s="1">
        <v>4.4190600000000001E-7</v>
      </c>
      <c r="AM148" s="1">
        <v>7.4152400000000004E-7</v>
      </c>
      <c r="AN148" s="1">
        <v>2.7956899999999998E-7</v>
      </c>
      <c r="AO148">
        <v>0</v>
      </c>
      <c r="AP148" s="1">
        <v>6.2215700000000003E-8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 s="1">
        <v>1.0111899999999999E-7</v>
      </c>
      <c r="AY148" s="1">
        <v>4.90718E-8</v>
      </c>
      <c r="AZ148">
        <v>0</v>
      </c>
      <c r="BA148">
        <v>0</v>
      </c>
      <c r="BB148">
        <v>0</v>
      </c>
      <c r="BC148" s="1">
        <v>7.1051500000000006E-8</v>
      </c>
      <c r="BD148">
        <v>0</v>
      </c>
      <c r="BE148">
        <v>0</v>
      </c>
      <c r="BF148">
        <v>0</v>
      </c>
      <c r="BG148" s="1">
        <v>9.9861499999999997E-8</v>
      </c>
      <c r="BH148">
        <v>0</v>
      </c>
      <c r="BI148" s="1">
        <v>8.2146800000000003E-8</v>
      </c>
      <c r="BJ148">
        <v>0</v>
      </c>
      <c r="BK148">
        <v>0</v>
      </c>
      <c r="BL148" s="1">
        <v>6.7800999999999999E-8</v>
      </c>
      <c r="BM148">
        <v>0</v>
      </c>
      <c r="BN148">
        <v>0</v>
      </c>
      <c r="BO148">
        <v>0</v>
      </c>
      <c r="BP148" s="1">
        <v>7.2132199999999998E-8</v>
      </c>
      <c r="BQ148">
        <v>0</v>
      </c>
      <c r="BR148">
        <v>0</v>
      </c>
      <c r="BS148">
        <v>0</v>
      </c>
      <c r="BT148">
        <v>0</v>
      </c>
      <c r="BU148" s="1">
        <v>1.3351100000000001E-7</v>
      </c>
      <c r="BV148">
        <v>0</v>
      </c>
      <c r="BW148" s="1">
        <v>5.8350200000000001E-8</v>
      </c>
      <c r="BX148" s="1">
        <v>5.9288600000000001E-8</v>
      </c>
      <c r="BY148" s="1">
        <v>5.9606400000000006E-8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 s="1">
        <v>1.31825E-7</v>
      </c>
      <c r="CG148" s="1">
        <v>4.9723500000000002E-8</v>
      </c>
      <c r="CH148">
        <v>0</v>
      </c>
      <c r="CI148" s="1">
        <v>7.44354E-8</v>
      </c>
      <c r="CJ148">
        <v>0</v>
      </c>
      <c r="CK148">
        <v>0</v>
      </c>
      <c r="CL148" s="1">
        <v>8.0376700000000003E-8</v>
      </c>
      <c r="CM148">
        <v>0</v>
      </c>
      <c r="CN148">
        <v>0</v>
      </c>
      <c r="CO148" s="1">
        <v>2.9817199999999999E-8</v>
      </c>
      <c r="CP148" s="1">
        <v>3.0938600000000002E-8</v>
      </c>
      <c r="CQ148">
        <v>0</v>
      </c>
      <c r="CR148">
        <v>0</v>
      </c>
      <c r="CS148">
        <v>0</v>
      </c>
      <c r="CT148" s="1">
        <v>1.6120425299999999E-5</v>
      </c>
    </row>
    <row r="149" spans="1:98">
      <c r="A149" t="s">
        <v>1809</v>
      </c>
      <c r="B149">
        <v>0</v>
      </c>
      <c r="C149" s="1">
        <v>1.00736E-7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 s="1">
        <v>1.6458000000000001E-7</v>
      </c>
      <c r="L149" s="1">
        <v>1.2153800000000001E-7</v>
      </c>
      <c r="M149" s="1">
        <v>7.1566999999999995E-8</v>
      </c>
      <c r="N149">
        <v>0</v>
      </c>
      <c r="O149">
        <v>0</v>
      </c>
      <c r="P149">
        <v>0</v>
      </c>
      <c r="Q149" s="1">
        <v>4.0941299999999999E-8</v>
      </c>
      <c r="R149" s="1">
        <v>4.4944600000000001E-8</v>
      </c>
      <c r="S149" s="1">
        <v>3.2712100000000001E-8</v>
      </c>
      <c r="T149" s="1">
        <v>9.3962599999999997E-8</v>
      </c>
      <c r="U149" s="1">
        <v>5.3714400000000002E-8</v>
      </c>
      <c r="V149" s="1">
        <v>1.29863E-7</v>
      </c>
      <c r="W149" s="1">
        <v>1.3687599999999999E-7</v>
      </c>
      <c r="X149" s="1">
        <v>3.9195199999999999E-8</v>
      </c>
      <c r="Y149" s="1">
        <v>7.6265199999999999E-8</v>
      </c>
      <c r="Z149" s="1">
        <v>4.0301800000000002E-8</v>
      </c>
      <c r="AA149">
        <v>0</v>
      </c>
      <c r="AB149" s="1">
        <v>4.8203300000000001E-8</v>
      </c>
      <c r="AC149" s="1">
        <v>2.8299200000000002E-7</v>
      </c>
      <c r="AD149" s="1">
        <v>1.4297199999999999E-7</v>
      </c>
      <c r="AE149">
        <v>0</v>
      </c>
      <c r="AF149" s="1">
        <v>8.4629499999999997E-8</v>
      </c>
      <c r="AG149">
        <v>0</v>
      </c>
      <c r="AH149">
        <v>0</v>
      </c>
      <c r="AI149" s="1">
        <v>1.49937E-7</v>
      </c>
      <c r="AJ149">
        <v>0</v>
      </c>
      <c r="AK149">
        <v>0</v>
      </c>
      <c r="AL149">
        <v>0</v>
      </c>
      <c r="AM149" s="1">
        <v>1.48305E-7</v>
      </c>
      <c r="AN149" s="1">
        <v>7.9876799999999997E-8</v>
      </c>
      <c r="AO149">
        <v>0</v>
      </c>
      <c r="AP149" s="1">
        <v>1.2443100000000001E-7</v>
      </c>
      <c r="AQ149">
        <v>0</v>
      </c>
      <c r="AR149">
        <v>0</v>
      </c>
      <c r="AS149" s="1">
        <v>9.4804799999999997E-8</v>
      </c>
      <c r="AT149" s="1">
        <v>1.8015400000000001E-7</v>
      </c>
      <c r="AU149">
        <v>0</v>
      </c>
      <c r="AV149">
        <v>0</v>
      </c>
      <c r="AW149">
        <v>0</v>
      </c>
      <c r="AX149" s="1">
        <v>1.0111899999999999E-7</v>
      </c>
      <c r="AY149" s="1">
        <v>1.9628699999999999E-7</v>
      </c>
      <c r="AZ149">
        <v>0</v>
      </c>
      <c r="BA149">
        <v>0</v>
      </c>
      <c r="BB149">
        <v>0</v>
      </c>
      <c r="BC149">
        <v>0</v>
      </c>
      <c r="BD149" s="1">
        <v>5.22194E-7</v>
      </c>
      <c r="BE149" s="1">
        <v>4.1151499999999999E-7</v>
      </c>
      <c r="BF149">
        <v>0</v>
      </c>
      <c r="BG149" s="1">
        <v>9.9861499999999997E-8</v>
      </c>
      <c r="BH149">
        <v>0</v>
      </c>
      <c r="BI149">
        <v>0</v>
      </c>
      <c r="BJ149" s="1">
        <v>1.4324200000000001E-7</v>
      </c>
      <c r="BK149">
        <v>0</v>
      </c>
      <c r="BL149">
        <v>0</v>
      </c>
      <c r="BM149">
        <v>0</v>
      </c>
      <c r="BN149" s="1">
        <v>7.3779000000000002E-8</v>
      </c>
      <c r="BO149" s="1">
        <v>1.16137E-7</v>
      </c>
      <c r="BP149" s="1">
        <v>7.2132199999999998E-8</v>
      </c>
      <c r="BQ149">
        <v>0</v>
      </c>
      <c r="BR149">
        <v>0</v>
      </c>
      <c r="BS149">
        <v>0</v>
      </c>
      <c r="BT149">
        <v>0</v>
      </c>
      <c r="BU149">
        <v>0</v>
      </c>
      <c r="BV149" s="1">
        <v>2.2415000000000001E-7</v>
      </c>
      <c r="BW149">
        <v>0</v>
      </c>
      <c r="BX149" s="1">
        <v>1.18577E-7</v>
      </c>
      <c r="BY149" s="1">
        <v>5.9606400000000006E-8</v>
      </c>
      <c r="BZ149" s="1">
        <v>9.2140799999999993E-8</v>
      </c>
      <c r="CA149">
        <v>0</v>
      </c>
      <c r="CB149" s="1">
        <v>2.6281600000000002E-7</v>
      </c>
      <c r="CC149" s="1">
        <v>6.0965000000000004E-8</v>
      </c>
      <c r="CD149" s="1">
        <v>3.2030100000000002E-8</v>
      </c>
      <c r="CE149" s="1">
        <v>2.15625E-7</v>
      </c>
      <c r="CF149" s="1">
        <v>1.9773799999999999E-7</v>
      </c>
      <c r="CG149" s="1">
        <v>2.4861699999999998E-7</v>
      </c>
      <c r="CH149" s="1">
        <v>6.9889699999999996E-8</v>
      </c>
      <c r="CI149" s="1">
        <v>2.23306E-7</v>
      </c>
      <c r="CJ149">
        <v>0</v>
      </c>
      <c r="CK149">
        <v>0</v>
      </c>
      <c r="CL149" s="1">
        <v>2.4112999999999999E-7</v>
      </c>
      <c r="CM149">
        <v>0</v>
      </c>
      <c r="CN149">
        <v>0</v>
      </c>
      <c r="CO149" s="1">
        <v>8.9451499999999999E-8</v>
      </c>
      <c r="CP149">
        <v>0</v>
      </c>
      <c r="CQ149">
        <v>0</v>
      </c>
      <c r="CR149" s="1">
        <v>6.1208099999999993E-8</v>
      </c>
      <c r="CS149">
        <v>0</v>
      </c>
      <c r="CT149" s="1">
        <v>6.4170199000000003E-6</v>
      </c>
    </row>
    <row r="150" spans="1:98">
      <c r="A150" t="s">
        <v>1913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 s="1">
        <v>6.0345999999999998E-7</v>
      </c>
      <c r="L150" s="1">
        <v>8.5076800000000004E-7</v>
      </c>
      <c r="M150" s="1">
        <v>2.36171E-6</v>
      </c>
      <c r="N150" s="1">
        <v>1.9347700000000001E-6</v>
      </c>
      <c r="O150" s="1">
        <v>1.12723E-6</v>
      </c>
      <c r="P150" s="1">
        <v>1.12723E-6</v>
      </c>
      <c r="Q150" s="1">
        <v>3.27531E-7</v>
      </c>
      <c r="R150" s="1">
        <v>8.9889200000000003E-8</v>
      </c>
      <c r="S150" s="1">
        <v>6.8695400000000005E-7</v>
      </c>
      <c r="T150" s="1">
        <v>3.7585000000000002E-7</v>
      </c>
      <c r="U150" s="1">
        <v>2.2560099999999999E-6</v>
      </c>
      <c r="V150" s="1">
        <v>3.2465799999999998E-6</v>
      </c>
      <c r="W150" s="1">
        <v>1.50563E-6</v>
      </c>
      <c r="X150" s="1">
        <v>6.2712400000000002E-7</v>
      </c>
      <c r="Y150" s="1">
        <v>1.6396999999999999E-6</v>
      </c>
      <c r="Z150" s="1">
        <v>3.2241399999999999E-7</v>
      </c>
      <c r="AA150" s="1">
        <v>3.1276299999999998E-7</v>
      </c>
      <c r="AB150">
        <v>0</v>
      </c>
      <c r="AC150" s="1">
        <v>1.2734599999999999E-6</v>
      </c>
      <c r="AD150" s="1">
        <v>4.28916E-7</v>
      </c>
      <c r="AE150" s="1">
        <v>7.9360999999999997E-7</v>
      </c>
      <c r="AF150" s="1">
        <v>2.2850000000000001E-6</v>
      </c>
      <c r="AG150" s="1">
        <v>1.53838E-6</v>
      </c>
      <c r="AH150" s="1">
        <v>3.1386599999999999E-7</v>
      </c>
      <c r="AI150" s="1">
        <v>7.4968299999999995E-7</v>
      </c>
      <c r="AJ150" s="1">
        <v>6.1050100000000005E-7</v>
      </c>
      <c r="AK150" s="1">
        <v>5.3092900000000003E-7</v>
      </c>
      <c r="AL150" s="1">
        <v>3.8666800000000001E-7</v>
      </c>
      <c r="AM150" s="1">
        <v>4.4491399999999998E-7</v>
      </c>
      <c r="AN150" s="1">
        <v>2.3962999999999998E-7</v>
      </c>
      <c r="AO150" s="1">
        <v>4.8698499999999998E-8</v>
      </c>
      <c r="AP150" s="1">
        <v>6.2215700000000003E-8</v>
      </c>
      <c r="AQ150" s="1">
        <v>5.7345399999999997E-8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 s="1">
        <v>7.1051500000000006E-8</v>
      </c>
      <c r="BD150">
        <v>0</v>
      </c>
      <c r="BE150" s="1">
        <v>2.9394E-7</v>
      </c>
      <c r="BF150" s="1">
        <v>5.4066999999999997E-8</v>
      </c>
      <c r="BG150">
        <v>0</v>
      </c>
      <c r="BH150" s="1">
        <v>3.4152699999999998E-7</v>
      </c>
      <c r="BI150">
        <v>0</v>
      </c>
      <c r="BJ150" s="1">
        <v>1.4324200000000001E-7</v>
      </c>
      <c r="BK150" s="1">
        <v>8.8369899999999998E-8</v>
      </c>
      <c r="BL150">
        <v>0</v>
      </c>
      <c r="BM150">
        <v>0</v>
      </c>
      <c r="BN150" s="1">
        <v>1.47558E-7</v>
      </c>
      <c r="BO150" s="1">
        <v>2.9034199999999999E-7</v>
      </c>
      <c r="BP150" s="1">
        <v>1.44264E-7</v>
      </c>
      <c r="BQ150" s="1">
        <v>1.33831E-7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 s="1">
        <v>2.3842599999999999E-7</v>
      </c>
      <c r="BZ150">
        <v>0</v>
      </c>
      <c r="CA150" s="1">
        <v>4.5987900000000002E-8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 s="1">
        <v>3.1152036099999999E-5</v>
      </c>
    </row>
    <row r="151" spans="1:98">
      <c r="A151" t="s">
        <v>1548</v>
      </c>
      <c r="B151" s="1">
        <v>1.41163E-7</v>
      </c>
      <c r="C151">
        <v>0</v>
      </c>
      <c r="D151" s="1">
        <v>5.7177700000000001E-8</v>
      </c>
      <c r="E151" s="1">
        <v>1.0497000000000001E-7</v>
      </c>
      <c r="F151">
        <v>0</v>
      </c>
      <c r="G151">
        <v>0</v>
      </c>
      <c r="H151" s="1">
        <v>1.44029E-7</v>
      </c>
      <c r="I151">
        <v>0</v>
      </c>
      <c r="J151">
        <v>0</v>
      </c>
      <c r="K151" s="1">
        <v>5.5957200000000002E-6</v>
      </c>
      <c r="L151" s="1">
        <v>5.3476899999999998E-6</v>
      </c>
      <c r="M151" s="1">
        <v>1.9537800000000001E-5</v>
      </c>
      <c r="N151" s="1">
        <v>1.9659800000000001E-5</v>
      </c>
      <c r="O151" s="1">
        <v>9.2996100000000006E-6</v>
      </c>
      <c r="P151" s="1">
        <v>9.2996100000000006E-6</v>
      </c>
      <c r="Q151" s="1">
        <v>3.8075399999999998E-6</v>
      </c>
      <c r="R151" s="1">
        <v>5.3933499999999998E-7</v>
      </c>
      <c r="S151" s="1">
        <v>5.1030799999999998E-6</v>
      </c>
      <c r="T151" s="1">
        <v>5.3088900000000003E-6</v>
      </c>
      <c r="U151" s="1">
        <v>2.0250300000000002E-5</v>
      </c>
      <c r="V151" s="1">
        <v>2.36351E-5</v>
      </c>
      <c r="W151" s="1">
        <v>1.40526E-5</v>
      </c>
      <c r="X151" s="1">
        <v>8.6229500000000002E-6</v>
      </c>
      <c r="Y151" s="1">
        <v>1.48717E-5</v>
      </c>
      <c r="Z151" s="1">
        <v>3.5868600000000001E-6</v>
      </c>
      <c r="AA151" s="1">
        <v>2.2786999999999999E-6</v>
      </c>
      <c r="AB151" s="1">
        <v>3.8562700000000002E-7</v>
      </c>
      <c r="AC151" s="1">
        <v>9.0085800000000007E-6</v>
      </c>
      <c r="AD151" s="1">
        <v>2.64498E-6</v>
      </c>
      <c r="AE151" s="1">
        <v>7.7529600000000007E-6</v>
      </c>
      <c r="AF151" s="1">
        <v>1.69259E-5</v>
      </c>
      <c r="AG151" s="1">
        <v>1.7383700000000001E-5</v>
      </c>
      <c r="AH151" s="1">
        <v>1.00437E-5</v>
      </c>
      <c r="AI151" s="1">
        <v>4.9479100000000004E-6</v>
      </c>
      <c r="AJ151" s="1">
        <v>6.2067600000000002E-6</v>
      </c>
      <c r="AK151" s="1">
        <v>3.6280100000000001E-6</v>
      </c>
      <c r="AL151" s="1">
        <v>2.7619199999999999E-6</v>
      </c>
      <c r="AM151" s="1">
        <v>4.6468799999999998E-6</v>
      </c>
      <c r="AN151" s="1">
        <v>2.7956899999999999E-6</v>
      </c>
      <c r="AO151" s="1">
        <v>3.40889E-7</v>
      </c>
      <c r="AP151" s="1">
        <v>1.36875E-6</v>
      </c>
      <c r="AQ151" s="1">
        <v>6.3079999999999996E-7</v>
      </c>
      <c r="AR151" s="1">
        <v>5.8128400000000003E-7</v>
      </c>
      <c r="AS151" s="1">
        <v>3.4761700000000001E-7</v>
      </c>
      <c r="AT151" s="1">
        <v>3.60307E-7</v>
      </c>
      <c r="AU151">
        <v>0</v>
      </c>
      <c r="AV151">
        <v>0</v>
      </c>
      <c r="AW151">
        <v>0</v>
      </c>
      <c r="AX151" s="1">
        <v>4.0447599999999998E-7</v>
      </c>
      <c r="AY151" s="1">
        <v>1.7665900000000001E-6</v>
      </c>
      <c r="AZ151">
        <v>0</v>
      </c>
      <c r="BA151">
        <v>0</v>
      </c>
      <c r="BB151" s="1">
        <v>1.34845E-6</v>
      </c>
      <c r="BC151" s="1">
        <v>1.8473399999999999E-6</v>
      </c>
      <c r="BD151" s="1">
        <v>5.8746899999999998E-7</v>
      </c>
      <c r="BE151" s="1">
        <v>2.4690899999999999E-6</v>
      </c>
      <c r="BF151" s="1">
        <v>1.2976099999999999E-6</v>
      </c>
      <c r="BG151" s="1">
        <v>2.1969500000000002E-6</v>
      </c>
      <c r="BH151" s="1">
        <v>4.2121699999999997E-6</v>
      </c>
      <c r="BI151" s="1">
        <v>4.35378E-6</v>
      </c>
      <c r="BJ151" s="1">
        <v>8.5945299999999996E-7</v>
      </c>
      <c r="BK151" s="1">
        <v>2.6510999999999999E-6</v>
      </c>
      <c r="BL151" s="1">
        <v>2.71204E-7</v>
      </c>
      <c r="BM151" s="1">
        <v>1.2417600000000001E-7</v>
      </c>
      <c r="BN151" s="1">
        <v>2.2871500000000002E-6</v>
      </c>
      <c r="BO151" s="1">
        <v>5.2261499999999997E-7</v>
      </c>
      <c r="BP151" s="1">
        <v>1.44264E-6</v>
      </c>
      <c r="BQ151" s="1">
        <v>3.2788700000000001E-6</v>
      </c>
      <c r="BR151" s="1">
        <v>1.1300399999999999E-5</v>
      </c>
      <c r="BS151" s="1">
        <v>7.3609400000000004E-6</v>
      </c>
      <c r="BT151" s="1">
        <v>1.5558100000000001E-6</v>
      </c>
      <c r="BU151" s="1">
        <v>3.0707500000000002E-6</v>
      </c>
      <c r="BV151" s="1">
        <v>1.56905E-6</v>
      </c>
      <c r="BW151" s="1">
        <v>2.50906E-6</v>
      </c>
      <c r="BX151" s="1">
        <v>7.1146400000000005E-7</v>
      </c>
      <c r="BY151" s="1">
        <v>1.43055E-6</v>
      </c>
      <c r="BZ151" s="1">
        <v>2.21138E-6</v>
      </c>
      <c r="CA151" s="1">
        <v>6.5762699999999996E-6</v>
      </c>
      <c r="CB151" s="1">
        <v>3.67942E-7</v>
      </c>
      <c r="CC151" s="1">
        <v>4.8772000000000003E-7</v>
      </c>
      <c r="CD151" s="1">
        <v>7.3669199999999996E-7</v>
      </c>
      <c r="CE151" s="1">
        <v>7.0078199999999996E-7</v>
      </c>
      <c r="CF151" s="1">
        <v>7.2503800000000004E-7</v>
      </c>
      <c r="CG151" s="1">
        <v>3.9778800000000001E-7</v>
      </c>
      <c r="CH151" s="1">
        <v>3.4944900000000002E-7</v>
      </c>
      <c r="CI151" s="1">
        <v>5.2104800000000002E-7</v>
      </c>
      <c r="CJ151" s="1">
        <v>2.94017E-7</v>
      </c>
      <c r="CK151" s="1">
        <v>2.4143099999999999E-7</v>
      </c>
      <c r="CL151" s="1">
        <v>4.8225999999999998E-7</v>
      </c>
      <c r="CM151" s="1">
        <v>1.3449599999999999E-7</v>
      </c>
      <c r="CN151" s="1">
        <v>7.6037299999999998E-8</v>
      </c>
      <c r="CO151" s="1">
        <v>1.01378E-6</v>
      </c>
      <c r="CP151" s="1">
        <v>4.9501699999999997E-7</v>
      </c>
      <c r="CQ151" s="1">
        <v>4.7483700000000001E-7</v>
      </c>
      <c r="CR151" s="1">
        <v>3.6724899999999998E-7</v>
      </c>
      <c r="CS151">
        <v>0</v>
      </c>
      <c r="CT151">
        <v>3.4208927899999998E-4</v>
      </c>
    </row>
    <row r="152" spans="1:98">
      <c r="A152" t="s">
        <v>1549</v>
      </c>
      <c r="B152" s="1">
        <v>1.41163E-7</v>
      </c>
      <c r="C152">
        <v>0</v>
      </c>
      <c r="D152" s="1">
        <v>5.7177700000000001E-8</v>
      </c>
      <c r="E152">
        <v>0</v>
      </c>
      <c r="F152" s="1">
        <v>2.1446400000000001E-7</v>
      </c>
      <c r="G152" s="1">
        <v>5.7551800000000001E-8</v>
      </c>
      <c r="H152">
        <v>0</v>
      </c>
      <c r="I152">
        <v>0</v>
      </c>
      <c r="J152" s="1">
        <v>6.6883200000000002E-8</v>
      </c>
      <c r="K152" s="1">
        <v>5.5957200000000002E-6</v>
      </c>
      <c r="L152" s="1">
        <v>5.16538E-6</v>
      </c>
      <c r="M152" s="1">
        <v>2.6622899999999999E-5</v>
      </c>
      <c r="N152" s="1">
        <v>2.78981E-5</v>
      </c>
      <c r="O152" s="1">
        <v>1.23995E-5</v>
      </c>
      <c r="P152" s="1">
        <v>1.23995E-5</v>
      </c>
      <c r="Q152" s="1">
        <v>5.4452E-6</v>
      </c>
      <c r="R152" s="1">
        <v>1.57306E-6</v>
      </c>
      <c r="S152" s="1">
        <v>5.20122E-6</v>
      </c>
      <c r="T152" s="1">
        <v>7.0941800000000001E-6</v>
      </c>
      <c r="U152" s="1">
        <v>2.5030900000000001E-5</v>
      </c>
      <c r="V152" s="1">
        <v>2.7747400000000001E-5</v>
      </c>
      <c r="W152" s="1">
        <v>1.6151299999999999E-5</v>
      </c>
      <c r="X152" s="1">
        <v>8.2309999999999996E-6</v>
      </c>
      <c r="Y152" s="1">
        <v>1.9028199999999999E-5</v>
      </c>
      <c r="Z152" s="1">
        <v>5.9243600000000001E-6</v>
      </c>
      <c r="AA152" s="1">
        <v>3.7084700000000002E-6</v>
      </c>
      <c r="AB152" s="1">
        <v>8.6766000000000003E-7</v>
      </c>
      <c r="AC152" s="1">
        <v>8.6312600000000004E-6</v>
      </c>
      <c r="AD152" s="1">
        <v>2.7879500000000001E-6</v>
      </c>
      <c r="AE152" s="1">
        <v>8.3634300000000007E-6</v>
      </c>
      <c r="AF152" s="1">
        <v>1.69259E-5</v>
      </c>
      <c r="AG152" s="1">
        <v>1.9383599999999999E-5</v>
      </c>
      <c r="AH152" s="1">
        <v>5.9634499999999996E-6</v>
      </c>
      <c r="AI152" s="1">
        <v>5.6975899999999996E-6</v>
      </c>
      <c r="AJ152" s="1">
        <v>5.90151E-6</v>
      </c>
      <c r="AK152" s="1">
        <v>4.2474299999999998E-6</v>
      </c>
      <c r="AL152" s="1">
        <v>3.4247800000000001E-6</v>
      </c>
      <c r="AM152" s="1">
        <v>6.6242799999999997E-6</v>
      </c>
      <c r="AN152" s="1">
        <v>2.83563E-6</v>
      </c>
      <c r="AO152" s="1">
        <v>2.4349200000000002E-7</v>
      </c>
      <c r="AP152" s="1">
        <v>2.1153299999999999E-6</v>
      </c>
      <c r="AQ152" s="1">
        <v>2.12178E-6</v>
      </c>
      <c r="AR152" s="1">
        <v>1.09798E-6</v>
      </c>
      <c r="AS152" s="1">
        <v>1.58008E-6</v>
      </c>
      <c r="AT152" s="1">
        <v>3.60307E-7</v>
      </c>
      <c r="AU152">
        <v>0</v>
      </c>
      <c r="AV152" s="1">
        <v>1.17921E-7</v>
      </c>
      <c r="AW152" s="1">
        <v>8.6864300000000006E-8</v>
      </c>
      <c r="AX152" s="1">
        <v>3.0335700000000001E-7</v>
      </c>
      <c r="AY152" s="1">
        <v>8.3422100000000004E-7</v>
      </c>
      <c r="AZ152" s="1">
        <v>5.4636300000000001E-7</v>
      </c>
      <c r="BA152" s="1">
        <v>9.5111099999999997E-7</v>
      </c>
      <c r="BB152" s="1">
        <v>1.46082E-6</v>
      </c>
      <c r="BC152" s="1">
        <v>1.13682E-6</v>
      </c>
      <c r="BD152" s="1">
        <v>1.1096600000000001E-6</v>
      </c>
      <c r="BE152" s="1">
        <v>4.3503100000000004E-6</v>
      </c>
      <c r="BF152" s="1">
        <v>8.6507199999999995E-7</v>
      </c>
      <c r="BG152" s="1">
        <v>4.29405E-6</v>
      </c>
      <c r="BH152" s="1">
        <v>4.8952199999999999E-6</v>
      </c>
      <c r="BI152" s="1">
        <v>5.5859799999999998E-6</v>
      </c>
      <c r="BJ152" s="1">
        <v>2.07701E-6</v>
      </c>
      <c r="BK152" s="1">
        <v>2.56273E-6</v>
      </c>
      <c r="BL152" s="1">
        <v>2.0340300000000001E-7</v>
      </c>
      <c r="BM152" s="1">
        <v>1.2417600000000001E-7</v>
      </c>
      <c r="BN152" s="1">
        <v>5.9023199999999999E-6</v>
      </c>
      <c r="BO152" s="1">
        <v>1.2194299999999999E-6</v>
      </c>
      <c r="BP152" s="1">
        <v>2.3803599999999999E-6</v>
      </c>
      <c r="BQ152" s="1">
        <v>1.37846E-5</v>
      </c>
      <c r="BR152" s="1">
        <v>1.22044E-5</v>
      </c>
      <c r="BS152" s="1">
        <v>8.2372400000000008E-6</v>
      </c>
      <c r="BT152" s="1">
        <v>6.4062799999999998E-7</v>
      </c>
      <c r="BU152" s="1">
        <v>4.4058600000000002E-6</v>
      </c>
      <c r="BV152" s="1">
        <v>7.8452600000000005E-7</v>
      </c>
      <c r="BW152" s="1">
        <v>5.4265700000000003E-6</v>
      </c>
      <c r="BX152" s="1">
        <v>2.31226E-6</v>
      </c>
      <c r="BY152" s="1">
        <v>2.3842599999999999E-6</v>
      </c>
      <c r="BZ152" s="1">
        <v>5.1138099999999999E-6</v>
      </c>
      <c r="CA152" s="1">
        <v>1.1358999999999999E-5</v>
      </c>
      <c r="CB152" s="1">
        <v>8.4101000000000004E-7</v>
      </c>
      <c r="CC152" s="1">
        <v>2.4386000000000001E-7</v>
      </c>
      <c r="CD152" s="1">
        <v>5.4451100000000002E-7</v>
      </c>
      <c r="CE152" s="1">
        <v>8.0859400000000002E-7</v>
      </c>
      <c r="CF152" s="1">
        <v>1.8455500000000001E-6</v>
      </c>
      <c r="CG152" s="1">
        <v>5.9668199999999997E-7</v>
      </c>
      <c r="CH152" s="1">
        <v>6.9889700000000001E-7</v>
      </c>
      <c r="CI152" s="1">
        <v>7.4435400000000002E-7</v>
      </c>
      <c r="CJ152" s="1">
        <v>4.4102600000000002E-7</v>
      </c>
      <c r="CK152" s="1">
        <v>9.0536599999999996E-7</v>
      </c>
      <c r="CL152" s="1">
        <v>2.4112999999999999E-7</v>
      </c>
      <c r="CM152" s="1">
        <v>3.5865499999999998E-7</v>
      </c>
      <c r="CN152" s="1">
        <v>3.42168E-7</v>
      </c>
      <c r="CO152" s="1">
        <v>5.6652599999999997E-7</v>
      </c>
      <c r="CP152" s="1">
        <v>5.2595599999999998E-7</v>
      </c>
      <c r="CQ152" s="1">
        <v>1.00903E-6</v>
      </c>
      <c r="CR152" s="1">
        <v>5.5087299999999999E-7</v>
      </c>
      <c r="CS152" s="1">
        <v>1.7070000000000001E-7</v>
      </c>
      <c r="CT152">
        <v>4.3402230900000001E-4</v>
      </c>
    </row>
    <row r="153" spans="1:98">
      <c r="A153" t="s">
        <v>1550</v>
      </c>
      <c r="B153" s="1">
        <v>9.8814099999999998E-7</v>
      </c>
      <c r="C153" s="1">
        <v>8.0589100000000005E-7</v>
      </c>
      <c r="D153" s="1">
        <v>2.85889E-7</v>
      </c>
      <c r="E153" s="1">
        <v>1.88945E-6</v>
      </c>
      <c r="F153" s="1">
        <v>1.71571E-6</v>
      </c>
      <c r="G153" s="1">
        <v>5.7551800000000001E-8</v>
      </c>
      <c r="H153">
        <v>0</v>
      </c>
      <c r="I153" s="1">
        <v>2.8815E-7</v>
      </c>
      <c r="J153" s="1">
        <v>6.0194899999999999E-7</v>
      </c>
      <c r="K153" s="1">
        <v>5.4860000000000003E-7</v>
      </c>
      <c r="L153" s="1">
        <v>1.2153800000000001E-7</v>
      </c>
      <c r="M153" s="1">
        <v>2.8626799999999998E-7</v>
      </c>
      <c r="N153" s="1">
        <v>6.2411899999999998E-7</v>
      </c>
      <c r="O153" s="1">
        <v>1.40903E-7</v>
      </c>
      <c r="P153" s="1">
        <v>1.40903E-7</v>
      </c>
      <c r="Q153">
        <v>0</v>
      </c>
      <c r="R153" s="1">
        <v>4.4944600000000001E-8</v>
      </c>
      <c r="S153" s="1">
        <v>3.2712100000000001E-8</v>
      </c>
      <c r="T153">
        <v>0</v>
      </c>
      <c r="U153">
        <v>0</v>
      </c>
      <c r="V153" s="1">
        <v>2.16438E-7</v>
      </c>
      <c r="W153" s="1">
        <v>1.82501E-7</v>
      </c>
      <c r="X153" s="1">
        <v>3.9195199999999999E-8</v>
      </c>
      <c r="Y153" s="1">
        <v>1.5253E-7</v>
      </c>
      <c r="Z153">
        <v>0</v>
      </c>
      <c r="AA153" s="1">
        <v>4.4680400000000002E-8</v>
      </c>
      <c r="AB153" s="1">
        <v>4.8203300000000001E-8</v>
      </c>
      <c r="AC153" s="1">
        <v>2.8299200000000002E-7</v>
      </c>
      <c r="AD153">
        <v>0</v>
      </c>
      <c r="AE153" s="1">
        <v>1.2209400000000001E-7</v>
      </c>
      <c r="AF153" s="1">
        <v>5.0777700000000003E-7</v>
      </c>
      <c r="AG153" s="1">
        <v>2.3075700000000001E-7</v>
      </c>
      <c r="AH153" s="1">
        <v>6.2773100000000005E-7</v>
      </c>
      <c r="AI153" s="1">
        <v>4.4980999999999998E-7</v>
      </c>
      <c r="AJ153" s="1">
        <v>1.0174999999999999E-7</v>
      </c>
      <c r="AK153" s="1">
        <v>8.8488099999999997E-8</v>
      </c>
      <c r="AL153">
        <v>0</v>
      </c>
      <c r="AM153" s="1">
        <v>9.8869900000000006E-8</v>
      </c>
      <c r="AN153">
        <v>0</v>
      </c>
      <c r="AO153">
        <v>0</v>
      </c>
      <c r="AP153" s="1">
        <v>3.8573700000000001E-6</v>
      </c>
      <c r="AQ153" s="1">
        <v>5.2757799999999998E-6</v>
      </c>
      <c r="AR153" s="1">
        <v>6.4587099999999997E-7</v>
      </c>
      <c r="AS153" s="1">
        <v>1.54848E-6</v>
      </c>
      <c r="AT153" s="1">
        <v>4.5038399999999999E-7</v>
      </c>
      <c r="AU153">
        <v>0</v>
      </c>
      <c r="AV153">
        <v>0</v>
      </c>
      <c r="AW153" s="1">
        <v>1.7372900000000001E-7</v>
      </c>
      <c r="AX153" s="1">
        <v>6.0671500000000004E-7</v>
      </c>
      <c r="AY153" s="1">
        <v>7.3607700000000003E-7</v>
      </c>
      <c r="AZ153" s="1">
        <v>1.00166E-6</v>
      </c>
      <c r="BA153" s="1">
        <v>4.7555500000000003E-7</v>
      </c>
      <c r="BB153" s="1">
        <v>7.8659799999999996E-7</v>
      </c>
      <c r="BC153" s="1">
        <v>1.49208E-6</v>
      </c>
      <c r="BD153" s="1">
        <v>3.5900899999999999E-6</v>
      </c>
      <c r="BE153" s="1">
        <v>2.8218199999999999E-6</v>
      </c>
      <c r="BF153" s="1">
        <v>4.3253599999999998E-7</v>
      </c>
      <c r="BG153" s="1">
        <v>2.2968199999999999E-6</v>
      </c>
      <c r="BH153" s="1">
        <v>1.59379E-6</v>
      </c>
      <c r="BI153" s="1">
        <v>2.2179599999999999E-6</v>
      </c>
      <c r="BJ153" s="1">
        <v>2.07701E-6</v>
      </c>
      <c r="BK153" s="1">
        <v>3.3580599999999998E-6</v>
      </c>
      <c r="BL153">
        <v>0</v>
      </c>
      <c r="BM153" s="1">
        <v>3.7252699999999998E-7</v>
      </c>
      <c r="BN153" s="1">
        <v>4.2791799999999999E-6</v>
      </c>
      <c r="BO153" s="1">
        <v>2.1485299999999998E-6</v>
      </c>
      <c r="BP153" s="1">
        <v>1.7311700000000001E-6</v>
      </c>
      <c r="BQ153" s="1">
        <v>1.0706500000000001E-6</v>
      </c>
      <c r="BR153" s="1">
        <v>2.89289E-6</v>
      </c>
      <c r="BS153" s="1">
        <v>1.84023E-6</v>
      </c>
      <c r="BT153" s="1">
        <v>4.11832E-7</v>
      </c>
      <c r="BU153" s="1">
        <v>2.0026600000000001E-6</v>
      </c>
      <c r="BV153" s="1">
        <v>1.0086800000000001E-6</v>
      </c>
      <c r="BW153" s="1">
        <v>2.9758599999999999E-6</v>
      </c>
      <c r="BX153" s="1">
        <v>2.31226E-6</v>
      </c>
      <c r="BY153" s="1">
        <v>9.5370199999999992E-7</v>
      </c>
      <c r="BZ153" s="1">
        <v>9.2140799999999999E-7</v>
      </c>
      <c r="CA153" s="1">
        <v>2.2534100000000002E-6</v>
      </c>
      <c r="CB153" s="1">
        <v>9.46137E-7</v>
      </c>
      <c r="CC153" s="1">
        <v>4.8772000000000003E-7</v>
      </c>
      <c r="CD153" s="1">
        <v>2.56241E-7</v>
      </c>
      <c r="CE153" s="1">
        <v>9.7031299999999999E-7</v>
      </c>
      <c r="CF153" s="1">
        <v>1.8455500000000001E-6</v>
      </c>
      <c r="CG153" s="1">
        <v>1.54143E-6</v>
      </c>
      <c r="CH153" s="1">
        <v>1.1881300000000001E-6</v>
      </c>
      <c r="CI153" s="1">
        <v>2.1586299999999999E-6</v>
      </c>
      <c r="CJ153" s="1">
        <v>6.8604000000000002E-7</v>
      </c>
      <c r="CK153" s="1">
        <v>2.0521600000000002E-6</v>
      </c>
      <c r="CL153" s="1">
        <v>1.68791E-6</v>
      </c>
      <c r="CM153" s="1">
        <v>8.9663699999999998E-8</v>
      </c>
      <c r="CN153" s="1">
        <v>2.6613099999999999E-7</v>
      </c>
      <c r="CO153" s="1">
        <v>3.7867800000000002E-6</v>
      </c>
      <c r="CP153" s="1">
        <v>1.2684800000000001E-6</v>
      </c>
      <c r="CQ153" s="1">
        <v>1.4838600000000001E-6</v>
      </c>
      <c r="CR153" s="1">
        <v>3.18282E-6</v>
      </c>
      <c r="CS153" s="1">
        <v>9.3884799999999996E-7</v>
      </c>
      <c r="CT153" s="1">
        <v>9.9216754099999994E-5</v>
      </c>
    </row>
    <row r="154" spans="1:98">
      <c r="A154" t="s">
        <v>1551</v>
      </c>
      <c r="B154" s="1">
        <v>1.41163E-7</v>
      </c>
      <c r="C154" s="1">
        <v>2.0147299999999999E-7</v>
      </c>
      <c r="D154" s="1">
        <v>1.1435499999999999E-7</v>
      </c>
      <c r="E154" s="1">
        <v>4.19879E-7</v>
      </c>
      <c r="F154" s="1">
        <v>2.1446400000000001E-7</v>
      </c>
      <c r="G154" s="1">
        <v>5.7551800000000001E-8</v>
      </c>
      <c r="H154">
        <v>0</v>
      </c>
      <c r="I154">
        <v>0</v>
      </c>
      <c r="J154" s="1">
        <v>2.0064999999999999E-7</v>
      </c>
      <c r="K154" s="1">
        <v>5.4860000000000003E-8</v>
      </c>
      <c r="L154">
        <v>0</v>
      </c>
      <c r="M154" s="1">
        <v>2.8626799999999998E-7</v>
      </c>
      <c r="N154" s="1">
        <v>6.2411899999999998E-8</v>
      </c>
      <c r="O154">
        <v>0</v>
      </c>
      <c r="P154">
        <v>0</v>
      </c>
      <c r="Q154">
        <v>0</v>
      </c>
      <c r="R154">
        <v>0</v>
      </c>
      <c r="S154" s="1">
        <v>6.5424200000000002E-8</v>
      </c>
      <c r="T154">
        <v>0</v>
      </c>
      <c r="U154">
        <v>0</v>
      </c>
      <c r="V154" s="1">
        <v>4.3287700000000001E-8</v>
      </c>
      <c r="W154" s="1">
        <v>2.7375199999999998E-7</v>
      </c>
      <c r="X154" s="1">
        <v>2.7436700000000001E-7</v>
      </c>
      <c r="Y154" s="1">
        <v>7.6265199999999999E-8</v>
      </c>
      <c r="Z154">
        <v>0</v>
      </c>
      <c r="AA154">
        <v>0</v>
      </c>
      <c r="AB154">
        <v>0</v>
      </c>
      <c r="AC154" s="1">
        <v>4.7165300000000002E-8</v>
      </c>
      <c r="AD154">
        <v>0</v>
      </c>
      <c r="AE154">
        <v>0</v>
      </c>
      <c r="AF154">
        <v>0</v>
      </c>
      <c r="AG154" s="1">
        <v>3.0767699999999998E-7</v>
      </c>
      <c r="AH154">
        <v>0</v>
      </c>
      <c r="AI154">
        <v>0</v>
      </c>
      <c r="AJ154" s="1">
        <v>1.0174999999999999E-7</v>
      </c>
      <c r="AK154">
        <v>0</v>
      </c>
      <c r="AL154">
        <v>0</v>
      </c>
      <c r="AM154" s="1">
        <v>9.8869900000000006E-8</v>
      </c>
      <c r="AN154">
        <v>0</v>
      </c>
      <c r="AO154">
        <v>0</v>
      </c>
      <c r="AP154" s="1">
        <v>2.6130600000000002E-6</v>
      </c>
      <c r="AQ154" s="1">
        <v>9.7487300000000008E-7</v>
      </c>
      <c r="AR154" s="1">
        <v>1.2917399999999999E-7</v>
      </c>
      <c r="AS154" s="1">
        <v>6.3203199999999998E-7</v>
      </c>
      <c r="AT154" s="1">
        <v>9.0076799999999996E-8</v>
      </c>
      <c r="AU154">
        <v>0</v>
      </c>
      <c r="AV154">
        <v>0</v>
      </c>
      <c r="AW154" s="1">
        <v>8.6864300000000006E-8</v>
      </c>
      <c r="AX154" s="1">
        <v>2.0223799999999999E-7</v>
      </c>
      <c r="AY154" s="1">
        <v>1.2268000000000001E-6</v>
      </c>
      <c r="AZ154" s="1">
        <v>8.19544E-7</v>
      </c>
      <c r="BA154" s="1">
        <v>2.7174599999999998E-7</v>
      </c>
      <c r="BB154" s="1">
        <v>1.12371E-6</v>
      </c>
      <c r="BC154" s="1">
        <v>2.13154E-7</v>
      </c>
      <c r="BD154" s="1">
        <v>8.4856600000000003E-7</v>
      </c>
      <c r="BE154" s="1">
        <v>1.9400000000000001E-6</v>
      </c>
      <c r="BF154">
        <v>0</v>
      </c>
      <c r="BG154">
        <v>0</v>
      </c>
      <c r="BH154" s="1">
        <v>7.9689699999999997E-7</v>
      </c>
      <c r="BI154">
        <v>0</v>
      </c>
      <c r="BJ154" s="1">
        <v>2.8648400000000001E-7</v>
      </c>
      <c r="BK154" s="1">
        <v>2.6511000000000002E-7</v>
      </c>
      <c r="BL154">
        <v>0</v>
      </c>
      <c r="BM154" s="1">
        <v>7.4505399999999997E-7</v>
      </c>
      <c r="BN154" s="1">
        <v>1.3280199999999999E-6</v>
      </c>
      <c r="BO154" s="1">
        <v>6.9681999999999996E-7</v>
      </c>
      <c r="BP154" s="1">
        <v>7.9345400000000001E-7</v>
      </c>
      <c r="BQ154" s="1">
        <v>1.33831E-7</v>
      </c>
      <c r="BR154" s="1">
        <v>9.0402799999999995E-8</v>
      </c>
      <c r="BS154">
        <v>0</v>
      </c>
      <c r="BT154" s="1">
        <v>4.5759099999999998E-8</v>
      </c>
      <c r="BU154">
        <v>0</v>
      </c>
      <c r="BV154" s="1">
        <v>1.12075E-7</v>
      </c>
      <c r="BW154" s="1">
        <v>3.5010100000000002E-7</v>
      </c>
      <c r="BX154" s="1">
        <v>2.3715500000000001E-7</v>
      </c>
      <c r="BY154" s="1">
        <v>4.1724499999999998E-7</v>
      </c>
      <c r="BZ154" s="1">
        <v>1.3821099999999999E-7</v>
      </c>
      <c r="CA154" s="1">
        <v>1.8395200000000001E-7</v>
      </c>
      <c r="CB154" s="1">
        <v>3.67942E-7</v>
      </c>
      <c r="CC154" s="1">
        <v>1.82895E-7</v>
      </c>
      <c r="CD154" s="1">
        <v>6.0857100000000003E-7</v>
      </c>
      <c r="CE154" s="1">
        <v>1.02422E-6</v>
      </c>
      <c r="CF154" s="1">
        <v>1.12051E-6</v>
      </c>
      <c r="CG154" s="1">
        <v>6.46405E-7</v>
      </c>
      <c r="CH154" s="1">
        <v>9.0856700000000001E-7</v>
      </c>
      <c r="CI154" s="1">
        <v>4.46612E-7</v>
      </c>
      <c r="CJ154" s="1">
        <v>2.94017E-7</v>
      </c>
      <c r="CK154" s="1">
        <v>3.6214700000000002E-7</v>
      </c>
      <c r="CL154" s="1">
        <v>4.8225999999999998E-7</v>
      </c>
      <c r="CM154" s="1">
        <v>4.4831800000000003E-8</v>
      </c>
      <c r="CN154" s="1">
        <v>7.6037299999999998E-8</v>
      </c>
      <c r="CO154" s="1">
        <v>4.4725799999999999E-7</v>
      </c>
      <c r="CP154" s="1">
        <v>5.2595599999999998E-7</v>
      </c>
      <c r="CQ154" s="1">
        <v>4.7483700000000001E-7</v>
      </c>
      <c r="CR154" s="1">
        <v>1.28537E-6</v>
      </c>
      <c r="CS154" s="1">
        <v>2.5604899999999999E-7</v>
      </c>
      <c r="CT154" s="1">
        <v>3.03885281E-5</v>
      </c>
    </row>
    <row r="155" spans="1:98">
      <c r="A155" t="s">
        <v>1552</v>
      </c>
      <c r="B155" s="1">
        <v>5.6465200000000002E-7</v>
      </c>
      <c r="C155" s="1">
        <v>3.0220899999999998E-7</v>
      </c>
      <c r="D155" s="1">
        <v>5.1459899999999999E-7</v>
      </c>
      <c r="E155" s="1">
        <v>1.1546699999999999E-6</v>
      </c>
      <c r="F155" s="1">
        <v>2.6808E-7</v>
      </c>
      <c r="G155" s="1">
        <v>1.15104E-7</v>
      </c>
      <c r="H155" s="1">
        <v>7.2014300000000002E-8</v>
      </c>
      <c r="I155" s="1">
        <v>1.44075E-7</v>
      </c>
      <c r="J155" s="1">
        <v>3.3441599999999999E-7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 s="1">
        <v>4.6981299999999999E-8</v>
      </c>
      <c r="U155">
        <v>0</v>
      </c>
      <c r="V155">
        <v>0</v>
      </c>
      <c r="W155" s="1">
        <v>9.12505E-8</v>
      </c>
      <c r="X155" s="1">
        <v>7.8390500000000003E-8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 s="1">
        <v>6.1046899999999999E-8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 s="1">
        <v>3.1601599999999999E-8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 s="1">
        <v>1.3587299999999999E-7</v>
      </c>
      <c r="BB155" s="1">
        <v>5.6185600000000003E-8</v>
      </c>
      <c r="BC155">
        <v>0</v>
      </c>
      <c r="BD155">
        <v>0</v>
      </c>
      <c r="BE155" s="1">
        <v>1.1757599999999999E-7</v>
      </c>
      <c r="BF155">
        <v>0</v>
      </c>
      <c r="BG155">
        <v>0</v>
      </c>
      <c r="BH155" s="1">
        <v>1.1384199999999999E-7</v>
      </c>
      <c r="BI155">
        <v>0</v>
      </c>
      <c r="BJ155">
        <v>0</v>
      </c>
      <c r="BK155">
        <v>0</v>
      </c>
      <c r="BL155" s="1">
        <v>6.7800999999999999E-8</v>
      </c>
      <c r="BM155">
        <v>0</v>
      </c>
      <c r="BN155">
        <v>0</v>
      </c>
      <c r="BO155">
        <v>0</v>
      </c>
      <c r="BP155">
        <v>0</v>
      </c>
      <c r="BQ155" s="1">
        <v>2.0074699999999999E-7</v>
      </c>
      <c r="BR155" s="1">
        <v>9.0402799999999995E-8</v>
      </c>
      <c r="BS155" s="1">
        <v>3.5052100000000002E-7</v>
      </c>
      <c r="BT155">
        <v>0</v>
      </c>
      <c r="BU155">
        <v>0</v>
      </c>
      <c r="BV155">
        <v>0</v>
      </c>
      <c r="BW155">
        <v>0</v>
      </c>
      <c r="BX155" s="1">
        <v>5.9288600000000001E-8</v>
      </c>
      <c r="BY155">
        <v>0</v>
      </c>
      <c r="BZ155" s="1">
        <v>4.6070399999999997E-8</v>
      </c>
      <c r="CA155" s="1">
        <v>1.37964E-7</v>
      </c>
      <c r="CB155">
        <v>0</v>
      </c>
      <c r="CC155">
        <v>0</v>
      </c>
      <c r="CD155">
        <v>0</v>
      </c>
      <c r="CE155">
        <v>0</v>
      </c>
      <c r="CF155" s="1">
        <v>2.6365000000000001E-7</v>
      </c>
      <c r="CG155">
        <v>0</v>
      </c>
      <c r="CH155" s="1">
        <v>6.9889699999999996E-8</v>
      </c>
      <c r="CI155">
        <v>0</v>
      </c>
      <c r="CJ155" s="1">
        <v>9.80058E-8</v>
      </c>
      <c r="CK155" s="1">
        <v>6.0357800000000006E-8</v>
      </c>
      <c r="CL155">
        <v>0</v>
      </c>
      <c r="CM155">
        <v>0</v>
      </c>
      <c r="CN155">
        <v>0</v>
      </c>
      <c r="CO155" s="1">
        <v>1.1926900000000001E-7</v>
      </c>
      <c r="CP155" s="1">
        <v>3.0938600000000002E-8</v>
      </c>
      <c r="CQ155">
        <v>0</v>
      </c>
      <c r="CR155" s="1">
        <v>1.22416E-7</v>
      </c>
      <c r="CS155" s="1">
        <v>8.5349799999999996E-8</v>
      </c>
      <c r="CT155" s="1">
        <v>6.0052382000000002E-6</v>
      </c>
    </row>
    <row r="156" spans="1:98">
      <c r="A156" t="s">
        <v>1824</v>
      </c>
      <c r="B156">
        <v>0</v>
      </c>
      <c r="C156">
        <v>0</v>
      </c>
      <c r="D156" s="1">
        <v>5.7177700000000001E-8</v>
      </c>
      <c r="E156">
        <v>0</v>
      </c>
      <c r="F156" s="1">
        <v>5.3616100000000001E-8</v>
      </c>
      <c r="G156" s="1">
        <v>5.1796599999999997E-7</v>
      </c>
      <c r="H156">
        <v>0</v>
      </c>
      <c r="I156" s="1">
        <v>7.2037600000000004E-8</v>
      </c>
      <c r="J156">
        <v>0</v>
      </c>
      <c r="K156" s="1">
        <v>7.1317999999999998E-7</v>
      </c>
      <c r="L156" s="1">
        <v>6.6846100000000002E-7</v>
      </c>
      <c r="M156" s="1">
        <v>2.7911100000000001E-6</v>
      </c>
      <c r="N156" s="1">
        <v>2.74612E-6</v>
      </c>
      <c r="O156" s="1">
        <v>1.6203899999999999E-6</v>
      </c>
      <c r="P156" s="1">
        <v>1.6203899999999999E-6</v>
      </c>
      <c r="Q156" s="1">
        <v>1.6376500000000001E-7</v>
      </c>
      <c r="R156">
        <v>0</v>
      </c>
      <c r="S156" s="1">
        <v>6.2152899999999995E-7</v>
      </c>
      <c r="T156" s="1">
        <v>8.9264500000000001E-7</v>
      </c>
      <c r="U156" s="1">
        <v>2.95429E-6</v>
      </c>
      <c r="V156" s="1">
        <v>2.9435599999999998E-6</v>
      </c>
      <c r="W156" s="1">
        <v>1.2775099999999999E-6</v>
      </c>
      <c r="X156" s="1">
        <v>1.33264E-6</v>
      </c>
      <c r="Y156" s="1">
        <v>1.41091E-6</v>
      </c>
      <c r="Z156" s="1">
        <v>6.8512999999999999E-7</v>
      </c>
      <c r="AA156" s="1">
        <v>1.34041E-7</v>
      </c>
      <c r="AB156" s="1">
        <v>9.6406600000000002E-8</v>
      </c>
      <c r="AC156" s="1">
        <v>3.7732300000000002E-7</v>
      </c>
      <c r="AD156" s="1">
        <v>2.8594399999999998E-7</v>
      </c>
      <c r="AE156" s="1">
        <v>7.9360999999999997E-7</v>
      </c>
      <c r="AF156" s="1">
        <v>3.0466600000000002E-6</v>
      </c>
      <c r="AG156" s="1">
        <v>2.9998500000000002E-6</v>
      </c>
      <c r="AH156" s="1">
        <v>6.2773100000000005E-7</v>
      </c>
      <c r="AI156" s="1">
        <v>7.4968299999999995E-7</v>
      </c>
      <c r="AJ156" s="1">
        <v>9.1575200000000003E-7</v>
      </c>
      <c r="AK156" s="1">
        <v>5.3092900000000003E-7</v>
      </c>
      <c r="AL156" s="1">
        <v>2.2095300000000001E-7</v>
      </c>
      <c r="AM156" s="1">
        <v>1.9774E-7</v>
      </c>
      <c r="AN156" s="1">
        <v>1.1981499999999999E-7</v>
      </c>
      <c r="AO156" s="1">
        <v>4.8698499999999998E-8</v>
      </c>
      <c r="AP156" s="1">
        <v>1.2443100000000001E-7</v>
      </c>
      <c r="AQ156" s="1">
        <v>9.1752700000000001E-7</v>
      </c>
      <c r="AR156" s="1">
        <v>1.9376100000000001E-7</v>
      </c>
      <c r="AS156" s="1">
        <v>6.3203199999999998E-8</v>
      </c>
      <c r="AT156" s="1">
        <v>1.8015400000000001E-7</v>
      </c>
      <c r="AU156">
        <v>0</v>
      </c>
      <c r="AV156">
        <v>0</v>
      </c>
      <c r="AW156">
        <v>0</v>
      </c>
      <c r="AX156">
        <v>0</v>
      </c>
      <c r="AY156" s="1">
        <v>4.90718E-8</v>
      </c>
      <c r="AZ156">
        <v>0</v>
      </c>
      <c r="BA156" s="1">
        <v>6.7936499999999994E-8</v>
      </c>
      <c r="BB156" s="1">
        <v>4.4948399999999998E-7</v>
      </c>
      <c r="BC156" s="1">
        <v>7.1051500000000001E-7</v>
      </c>
      <c r="BD156" s="1">
        <v>6.5274300000000004E-7</v>
      </c>
      <c r="BE156" s="1">
        <v>1.2933299999999999E-6</v>
      </c>
      <c r="BF156" s="1">
        <v>9.1913900000000004E-7</v>
      </c>
      <c r="BG156" s="1">
        <v>1.2981999999999999E-6</v>
      </c>
      <c r="BH156" s="1">
        <v>1.70764E-6</v>
      </c>
      <c r="BI156" s="1">
        <v>1.2322E-6</v>
      </c>
      <c r="BJ156" s="1">
        <v>2.8648400000000001E-7</v>
      </c>
      <c r="BK156" s="1">
        <v>7.9532899999999999E-7</v>
      </c>
      <c r="BL156" s="1">
        <v>2.0340300000000001E-7</v>
      </c>
      <c r="BM156" s="1">
        <v>1.2417600000000001E-7</v>
      </c>
      <c r="BN156" s="1">
        <v>3.68895E-7</v>
      </c>
      <c r="BO156">
        <v>0</v>
      </c>
      <c r="BP156" s="1">
        <v>1.44264E-7</v>
      </c>
      <c r="BQ156" s="1">
        <v>6.02241E-7</v>
      </c>
      <c r="BR156" s="1">
        <v>2.71209E-6</v>
      </c>
      <c r="BS156" s="1">
        <v>1.84023E-6</v>
      </c>
      <c r="BT156" s="1">
        <v>4.5759099999999998E-8</v>
      </c>
      <c r="BU156" s="1">
        <v>4.0053299999999998E-7</v>
      </c>
      <c r="BV156" s="1">
        <v>3.3622500000000001E-7</v>
      </c>
      <c r="BW156" s="1">
        <v>2.3340099999999999E-7</v>
      </c>
      <c r="BX156" s="1">
        <v>1.7786600000000001E-7</v>
      </c>
      <c r="BY156">
        <v>0</v>
      </c>
      <c r="BZ156" s="1">
        <v>4.6070399999999997E-8</v>
      </c>
      <c r="CA156" s="1">
        <v>1.19569E-6</v>
      </c>
      <c r="CB156" s="1">
        <v>1.05126E-7</v>
      </c>
      <c r="CC156" s="1">
        <v>3.6579E-7</v>
      </c>
      <c r="CD156">
        <v>0</v>
      </c>
      <c r="CE156" s="1">
        <v>5.3906300000000003E-8</v>
      </c>
      <c r="CF156" s="1">
        <v>1.9773799999999999E-7</v>
      </c>
      <c r="CG156" s="1">
        <v>4.9723500000000002E-8</v>
      </c>
      <c r="CH156">
        <v>0</v>
      </c>
      <c r="CI156" s="1">
        <v>1.4887100000000001E-7</v>
      </c>
      <c r="CJ156" s="1">
        <v>1.4700899999999999E-7</v>
      </c>
      <c r="CK156" s="1">
        <v>6.0357800000000006E-8</v>
      </c>
      <c r="CL156">
        <v>0</v>
      </c>
      <c r="CM156" s="1">
        <v>8.9663699999999998E-8</v>
      </c>
      <c r="CN156">
        <v>0</v>
      </c>
      <c r="CO156" s="1">
        <v>1.4908599999999999E-7</v>
      </c>
      <c r="CP156" s="1">
        <v>3.0938600000000002E-8</v>
      </c>
      <c r="CQ156" s="1">
        <v>1.78064E-7</v>
      </c>
      <c r="CR156" s="1">
        <v>3.0604099999999998E-7</v>
      </c>
      <c r="CS156">
        <v>0</v>
      </c>
      <c r="CT156" s="1">
        <v>5.5541870400000002E-5</v>
      </c>
    </row>
    <row r="157" spans="1:98">
      <c r="A157" t="s">
        <v>1914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 s="1">
        <v>5.4860000000000003E-8</v>
      </c>
      <c r="L157">
        <v>0</v>
      </c>
      <c r="M157" s="1">
        <v>7.1566999999999995E-8</v>
      </c>
      <c r="N157" s="1">
        <v>1.87236E-7</v>
      </c>
      <c r="O157">
        <v>0</v>
      </c>
      <c r="P157">
        <v>0</v>
      </c>
      <c r="Q157" s="1">
        <v>4.0941299999999999E-8</v>
      </c>
      <c r="R157">
        <v>0</v>
      </c>
      <c r="S157">
        <v>0</v>
      </c>
      <c r="T157" s="1">
        <v>4.6981299999999999E-8</v>
      </c>
      <c r="U157" s="1">
        <v>5.3714400000000002E-8</v>
      </c>
      <c r="V157" s="1">
        <v>2.16438E-7</v>
      </c>
      <c r="W157" s="1">
        <v>1.82501E-7</v>
      </c>
      <c r="X157" s="1">
        <v>1.5678100000000001E-7</v>
      </c>
      <c r="Y157" s="1">
        <v>3.81326E-8</v>
      </c>
      <c r="Z157" s="1">
        <v>1.61207E-7</v>
      </c>
      <c r="AA157" s="1">
        <v>4.4680400000000002E-8</v>
      </c>
      <c r="AB157">
        <v>0</v>
      </c>
      <c r="AC157" s="1">
        <v>4.7165300000000002E-8</v>
      </c>
      <c r="AD157">
        <v>0</v>
      </c>
      <c r="AE157">
        <v>0</v>
      </c>
      <c r="AF157" s="1">
        <v>2.5388899999999998E-7</v>
      </c>
      <c r="AG157" s="1">
        <v>5.3843399999999999E-7</v>
      </c>
      <c r="AH157">
        <v>0</v>
      </c>
      <c r="AI157">
        <v>0</v>
      </c>
      <c r="AJ157" s="1">
        <v>2.0349999999999999E-7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 s="1">
        <v>3.1601599999999999E-8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 s="1">
        <v>2.7318099999999999E-7</v>
      </c>
      <c r="BA157">
        <v>0</v>
      </c>
      <c r="BB157">
        <v>0</v>
      </c>
      <c r="BC157">
        <v>0</v>
      </c>
      <c r="BD157">
        <v>0</v>
      </c>
      <c r="BE157" s="1">
        <v>5.8787899999999998E-8</v>
      </c>
      <c r="BF157">
        <v>0</v>
      </c>
      <c r="BG157">
        <v>0</v>
      </c>
      <c r="BH157">
        <v>0</v>
      </c>
      <c r="BI157">
        <v>0</v>
      </c>
      <c r="BJ157">
        <v>0</v>
      </c>
      <c r="BK157" s="1">
        <v>8.8369899999999998E-8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 s="1">
        <v>5.3906300000000003E-8</v>
      </c>
      <c r="CF157">
        <v>0</v>
      </c>
      <c r="CG157" s="1">
        <v>4.9723500000000002E-8</v>
      </c>
      <c r="CH157" s="1">
        <v>6.9889699999999996E-8</v>
      </c>
      <c r="CI157">
        <v>0</v>
      </c>
      <c r="CJ157">
        <v>0</v>
      </c>
      <c r="CK157" s="1">
        <v>6.0357800000000006E-8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 s="1">
        <v>2.9838460000000001E-6</v>
      </c>
    </row>
    <row r="158" spans="1:98">
      <c r="A158" t="s">
        <v>1870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 s="1">
        <v>5.4860000000000003E-8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 s="1">
        <v>4.5625300000000003E-8</v>
      </c>
      <c r="X158" s="1">
        <v>3.9195199999999999E-8</v>
      </c>
      <c r="Y158">
        <v>0</v>
      </c>
      <c r="Z158">
        <v>0</v>
      </c>
      <c r="AA158">
        <v>0</v>
      </c>
      <c r="AB158">
        <v>0</v>
      </c>
      <c r="AC158" s="1">
        <v>9.4330699999999996E-8</v>
      </c>
      <c r="AD158">
        <v>0</v>
      </c>
      <c r="AE158">
        <v>0</v>
      </c>
      <c r="AF158">
        <v>0</v>
      </c>
      <c r="AG158">
        <v>0</v>
      </c>
      <c r="AH158" s="1">
        <v>3.1386599999999999E-7</v>
      </c>
      <c r="AI158">
        <v>0</v>
      </c>
      <c r="AJ158">
        <v>0</v>
      </c>
      <c r="AK158" s="1">
        <v>8.8488099999999997E-8</v>
      </c>
      <c r="AL158">
        <v>0</v>
      </c>
      <c r="AM158">
        <v>0</v>
      </c>
      <c r="AN158">
        <v>0</v>
      </c>
      <c r="AO158">
        <v>0</v>
      </c>
      <c r="AP158" s="1">
        <v>6.2215700000000003E-8</v>
      </c>
      <c r="AQ158" s="1">
        <v>1.7203599999999999E-7</v>
      </c>
      <c r="AR158">
        <v>0</v>
      </c>
      <c r="AS158" s="1">
        <v>9.4804799999999997E-8</v>
      </c>
      <c r="AT158" s="1">
        <v>9.0076799999999996E-8</v>
      </c>
      <c r="AU158">
        <v>0</v>
      </c>
      <c r="AV158">
        <v>0</v>
      </c>
      <c r="AW158">
        <v>0</v>
      </c>
      <c r="AX158" s="1">
        <v>1.0111899999999999E-7</v>
      </c>
      <c r="AY158" s="1">
        <v>2.94431E-7</v>
      </c>
      <c r="AZ158">
        <v>0</v>
      </c>
      <c r="BA158">
        <v>0</v>
      </c>
      <c r="BB158" s="1">
        <v>5.6185600000000003E-8</v>
      </c>
      <c r="BC158">
        <v>0</v>
      </c>
      <c r="BD158" s="1">
        <v>6.5274299999999996E-8</v>
      </c>
      <c r="BE158" s="1">
        <v>5.2909100000000001E-7</v>
      </c>
      <c r="BF158" s="1">
        <v>1.0813399999999999E-7</v>
      </c>
      <c r="BG158">
        <v>0</v>
      </c>
      <c r="BH158">
        <v>0</v>
      </c>
      <c r="BI158" s="1">
        <v>8.2146800000000003E-8</v>
      </c>
      <c r="BJ158">
        <v>0</v>
      </c>
      <c r="BK158">
        <v>0</v>
      </c>
      <c r="BL158">
        <v>0</v>
      </c>
      <c r="BM158">
        <v>0</v>
      </c>
      <c r="BN158" s="1">
        <v>7.3779000000000002E-8</v>
      </c>
      <c r="BO158">
        <v>0</v>
      </c>
      <c r="BP158" s="1">
        <v>7.2132199999999998E-8</v>
      </c>
      <c r="BQ158" s="1">
        <v>2.0074699999999999E-7</v>
      </c>
      <c r="BR158">
        <v>0</v>
      </c>
      <c r="BS158">
        <v>0</v>
      </c>
      <c r="BT158">
        <v>0</v>
      </c>
      <c r="BU158">
        <v>0</v>
      </c>
      <c r="BV158">
        <v>0</v>
      </c>
      <c r="BW158" s="1">
        <v>2.9175099999999998E-7</v>
      </c>
      <c r="BX158" s="1">
        <v>5.9288600000000001E-8</v>
      </c>
      <c r="BY158" s="1">
        <v>5.9606400000000006E-8</v>
      </c>
      <c r="BZ158" s="1">
        <v>4.6070399999999997E-8</v>
      </c>
      <c r="CA158">
        <v>0</v>
      </c>
      <c r="CB158" s="1">
        <v>3.1537899999999998E-7</v>
      </c>
      <c r="CC158" s="1">
        <v>6.0965000000000004E-8</v>
      </c>
      <c r="CD158" s="1">
        <v>6.4060099999999998E-8</v>
      </c>
      <c r="CE158">
        <v>0</v>
      </c>
      <c r="CF158" s="1">
        <v>1.31825E-7</v>
      </c>
      <c r="CG158" s="1">
        <v>4.9723500000000002E-8</v>
      </c>
      <c r="CH158" s="1">
        <v>1.39779E-7</v>
      </c>
      <c r="CI158" s="1">
        <v>2.9774200000000002E-7</v>
      </c>
      <c r="CJ158" s="1">
        <v>9.80058E-8</v>
      </c>
      <c r="CK158" s="1">
        <v>3.0178899999999998E-7</v>
      </c>
      <c r="CL158" s="1">
        <v>8.0376700000000003E-8</v>
      </c>
      <c r="CM158">
        <v>0</v>
      </c>
      <c r="CN158" s="1">
        <v>3.8018700000000001E-8</v>
      </c>
      <c r="CO158" s="1">
        <v>2.9817199999999999E-8</v>
      </c>
      <c r="CP158" s="1">
        <v>9.2815800000000005E-8</v>
      </c>
      <c r="CQ158" s="1">
        <v>3.56128E-7</v>
      </c>
      <c r="CR158" s="1">
        <v>2.4483299999999998E-7</v>
      </c>
      <c r="CS158">
        <v>0</v>
      </c>
      <c r="CT158" s="1">
        <v>5.3965126999999998E-6</v>
      </c>
    </row>
    <row r="159" spans="1:98">
      <c r="A159" t="s">
        <v>1553</v>
      </c>
      <c r="B159" s="1">
        <v>7.0581500000000002E-8</v>
      </c>
      <c r="C159" s="1">
        <v>2.0147299999999999E-7</v>
      </c>
      <c r="D159" s="1">
        <v>1.1435499999999999E-7</v>
      </c>
      <c r="E159">
        <v>0</v>
      </c>
      <c r="F159" s="1">
        <v>5.3616100000000001E-8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 s="1">
        <v>7.0451600000000006E-8</v>
      </c>
      <c r="P159" s="1">
        <v>7.0451600000000006E-8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 s="1">
        <v>1.6925899999999999E-7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 s="1">
        <v>1.26406E-7</v>
      </c>
      <c r="AT159">
        <v>0</v>
      </c>
      <c r="AU159">
        <v>0</v>
      </c>
      <c r="AV159">
        <v>0</v>
      </c>
      <c r="AW159">
        <v>0</v>
      </c>
      <c r="AX159">
        <v>0</v>
      </c>
      <c r="AY159" s="1">
        <v>9.81436E-8</v>
      </c>
      <c r="AZ159">
        <v>0</v>
      </c>
      <c r="BA159">
        <v>0</v>
      </c>
      <c r="BB159" s="1">
        <v>1.1237099999999999E-7</v>
      </c>
      <c r="BC159">
        <v>0</v>
      </c>
      <c r="BD159">
        <v>0</v>
      </c>
      <c r="BE159">
        <v>0</v>
      </c>
      <c r="BF159">
        <v>0</v>
      </c>
      <c r="BG159">
        <v>0</v>
      </c>
      <c r="BH159" s="1">
        <v>1.1384199999999999E-7</v>
      </c>
      <c r="BI159" s="1">
        <v>8.2146800000000003E-8</v>
      </c>
      <c r="BJ159">
        <v>0</v>
      </c>
      <c r="BK159">
        <v>0</v>
      </c>
      <c r="BL159">
        <v>0</v>
      </c>
      <c r="BM159">
        <v>0</v>
      </c>
      <c r="BN159" s="1">
        <v>7.3779000000000002E-8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 s="1">
        <v>1.1670000000000001E-7</v>
      </c>
      <c r="BX159" s="1">
        <v>5.9288600000000001E-8</v>
      </c>
      <c r="BY159" s="1">
        <v>5.9606400000000006E-8</v>
      </c>
      <c r="BZ159">
        <v>0</v>
      </c>
      <c r="CA159">
        <v>0</v>
      </c>
      <c r="CB159" s="1">
        <v>5.2563200000000003E-8</v>
      </c>
      <c r="CC159" s="1">
        <v>1.82895E-7</v>
      </c>
      <c r="CD159" s="1">
        <v>6.4060099999999998E-8</v>
      </c>
      <c r="CE159" s="1">
        <v>5.3906300000000003E-8</v>
      </c>
      <c r="CF159" s="1">
        <v>1.9773799999999999E-7</v>
      </c>
      <c r="CG159" s="1">
        <v>1.4917E-7</v>
      </c>
      <c r="CH159" s="1">
        <v>1.39779E-7</v>
      </c>
      <c r="CI159">
        <v>0</v>
      </c>
      <c r="CJ159">
        <v>0</v>
      </c>
      <c r="CK159" s="1">
        <v>6.0357800000000006E-8</v>
      </c>
      <c r="CL159">
        <v>0</v>
      </c>
      <c r="CM159">
        <v>0</v>
      </c>
      <c r="CN159" s="1">
        <v>3.8018700000000001E-8</v>
      </c>
      <c r="CO159" s="1">
        <v>2.9817199999999999E-8</v>
      </c>
      <c r="CP159" s="1">
        <v>3.0938600000000002E-8</v>
      </c>
      <c r="CQ159" s="1">
        <v>1.1870899999999999E-7</v>
      </c>
      <c r="CR159" s="1">
        <v>6.1208099999999993E-8</v>
      </c>
      <c r="CS159" s="1">
        <v>8.5349799999999996E-8</v>
      </c>
      <c r="CT159" s="1">
        <v>2.8569819999999998E-6</v>
      </c>
    </row>
    <row r="160" spans="1:98">
      <c r="A160" t="s">
        <v>1554</v>
      </c>
      <c r="B160" s="1">
        <v>9.8814099999999998E-7</v>
      </c>
      <c r="C160" s="1">
        <v>1.1081E-6</v>
      </c>
      <c r="D160" s="1">
        <v>7.4331E-7</v>
      </c>
      <c r="E160" s="1">
        <v>6.2981799999999996E-7</v>
      </c>
      <c r="F160" s="1">
        <v>7.5062500000000001E-7</v>
      </c>
      <c r="G160" s="1">
        <v>1.15104E-7</v>
      </c>
      <c r="H160" s="1">
        <v>5.7611400000000005E-7</v>
      </c>
      <c r="I160" s="1">
        <v>4.3222500000000002E-7</v>
      </c>
      <c r="J160" s="1">
        <v>6.0194899999999999E-7</v>
      </c>
      <c r="K160">
        <v>0</v>
      </c>
      <c r="L160">
        <v>0</v>
      </c>
      <c r="M160">
        <v>0</v>
      </c>
      <c r="N160" s="1">
        <v>6.2411899999999998E-8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 s="1">
        <v>2.6857199999999998E-7</v>
      </c>
      <c r="V160" s="1">
        <v>4.3287700000000001E-8</v>
      </c>
      <c r="W160" s="1">
        <v>2.7375199999999998E-7</v>
      </c>
      <c r="X160" s="1">
        <v>7.8390500000000003E-8</v>
      </c>
      <c r="Y160" s="1">
        <v>3.81326E-8</v>
      </c>
      <c r="Z160">
        <v>0</v>
      </c>
      <c r="AA160">
        <v>0</v>
      </c>
      <c r="AB160">
        <v>0</v>
      </c>
      <c r="AC160">
        <v>0</v>
      </c>
      <c r="AD160">
        <v>0</v>
      </c>
      <c r="AE160" s="1">
        <v>6.1046899999999999E-8</v>
      </c>
      <c r="AF160" s="1">
        <v>1.6925899999999999E-7</v>
      </c>
      <c r="AG160">
        <v>0</v>
      </c>
      <c r="AH160">
        <v>0</v>
      </c>
      <c r="AI160">
        <v>0</v>
      </c>
      <c r="AJ160" s="1">
        <v>1.0174999999999999E-7</v>
      </c>
      <c r="AK160">
        <v>0</v>
      </c>
      <c r="AL160">
        <v>0</v>
      </c>
      <c r="AM160">
        <v>0</v>
      </c>
      <c r="AN160">
        <v>0</v>
      </c>
      <c r="AO160">
        <v>0</v>
      </c>
      <c r="AP160" s="1">
        <v>1.2443100000000001E-7</v>
      </c>
      <c r="AQ160" s="1">
        <v>4.5876400000000002E-7</v>
      </c>
      <c r="AR160" s="1">
        <v>2.5834799999999998E-7</v>
      </c>
      <c r="AS160" s="1">
        <v>1.1692599999999999E-6</v>
      </c>
      <c r="AT160" s="1">
        <v>3.60307E-7</v>
      </c>
      <c r="AU160">
        <v>0</v>
      </c>
      <c r="AV160">
        <v>0</v>
      </c>
      <c r="AW160">
        <v>0</v>
      </c>
      <c r="AX160" s="1">
        <v>3.0335700000000001E-7</v>
      </c>
      <c r="AY160" s="1">
        <v>9.81436E-8</v>
      </c>
      <c r="AZ160" s="1">
        <v>9.1060400000000005E-8</v>
      </c>
      <c r="BA160" s="1">
        <v>2.7174599999999998E-7</v>
      </c>
      <c r="BB160">
        <v>0</v>
      </c>
      <c r="BC160">
        <v>0</v>
      </c>
      <c r="BD160">
        <v>0</v>
      </c>
      <c r="BE160" s="1">
        <v>2.3515199999999999E-7</v>
      </c>
      <c r="BF160" s="1">
        <v>5.4066999999999997E-8</v>
      </c>
      <c r="BG160">
        <v>0</v>
      </c>
      <c r="BH160" s="1">
        <v>6.8305399999999997E-7</v>
      </c>
      <c r="BI160" s="1">
        <v>8.2146800000000003E-8</v>
      </c>
      <c r="BJ160" s="1">
        <v>7.1621099999999995E-8</v>
      </c>
      <c r="BK160" s="1">
        <v>5.3022000000000005E-7</v>
      </c>
      <c r="BL160" s="1">
        <v>6.7800999999999999E-8</v>
      </c>
      <c r="BM160">
        <v>0</v>
      </c>
      <c r="BN160" s="1">
        <v>1.47558E-7</v>
      </c>
      <c r="BO160" s="1">
        <v>5.8068299999999997E-8</v>
      </c>
      <c r="BP160" s="1">
        <v>7.2132199999999998E-8</v>
      </c>
      <c r="BQ160" s="1">
        <v>6.6915599999999993E-8</v>
      </c>
      <c r="BR160">
        <v>0</v>
      </c>
      <c r="BS160">
        <v>0</v>
      </c>
      <c r="BT160">
        <v>0</v>
      </c>
      <c r="BU160">
        <v>0</v>
      </c>
      <c r="BV160" s="1">
        <v>2.2415000000000001E-7</v>
      </c>
      <c r="BW160" s="1">
        <v>1.1670000000000001E-7</v>
      </c>
      <c r="BX160">
        <v>0</v>
      </c>
      <c r="BY160" s="1">
        <v>1.7881900000000001E-7</v>
      </c>
      <c r="BZ160" s="1">
        <v>4.6070399999999997E-8</v>
      </c>
      <c r="CA160" s="1">
        <v>4.5987900000000002E-8</v>
      </c>
      <c r="CB160" s="1">
        <v>1.05126E-7</v>
      </c>
      <c r="CC160" s="1">
        <v>1.82895E-7</v>
      </c>
      <c r="CD160" s="1">
        <v>3.20301E-7</v>
      </c>
      <c r="CE160" s="1">
        <v>2.6953099999999998E-7</v>
      </c>
      <c r="CF160" s="1">
        <v>1.5159899999999999E-6</v>
      </c>
      <c r="CG160" s="1">
        <v>4.4751099999999999E-7</v>
      </c>
      <c r="CH160" s="1">
        <v>8.3867700000000001E-7</v>
      </c>
      <c r="CI160" s="1">
        <v>1.0420999999999999E-6</v>
      </c>
      <c r="CJ160" s="1">
        <v>4.4102600000000002E-7</v>
      </c>
      <c r="CK160" s="1">
        <v>4.2250399999999998E-7</v>
      </c>
      <c r="CL160" s="1">
        <v>7.2338999999999997E-7</v>
      </c>
      <c r="CM160" s="1">
        <v>1.79327E-7</v>
      </c>
      <c r="CN160" s="1">
        <v>7.6037299999999998E-8</v>
      </c>
      <c r="CO160" s="1">
        <v>1.25232E-6</v>
      </c>
      <c r="CP160" s="1">
        <v>8.0440299999999995E-7</v>
      </c>
      <c r="CQ160" s="1">
        <v>1.36516E-6</v>
      </c>
      <c r="CR160" s="1">
        <v>8.5691399999999997E-7</v>
      </c>
      <c r="CS160" s="1">
        <v>4.2674900000000001E-7</v>
      </c>
      <c r="CT160" s="1">
        <v>2.4127830200000002E-5</v>
      </c>
    </row>
    <row r="161" spans="1:98">
      <c r="A161" t="s">
        <v>1555</v>
      </c>
      <c r="B161" s="1">
        <v>4.94071E-7</v>
      </c>
      <c r="C161" s="1">
        <v>2.0147299999999999E-7</v>
      </c>
      <c r="D161" s="1">
        <v>1.71533E-7</v>
      </c>
      <c r="E161" s="1">
        <v>6.2981799999999996E-7</v>
      </c>
      <c r="F161" s="1">
        <v>2.6808E-7</v>
      </c>
      <c r="G161" s="1">
        <v>3.4531099999999999E-7</v>
      </c>
      <c r="H161" s="1">
        <v>1.44029E-7</v>
      </c>
      <c r="I161" s="1">
        <v>2.16113E-7</v>
      </c>
      <c r="J161" s="1">
        <v>4.68182E-7</v>
      </c>
      <c r="K161" s="1">
        <v>2.7430000000000001E-7</v>
      </c>
      <c r="L161" s="1">
        <v>5.4692199999999998E-7</v>
      </c>
      <c r="M161" s="1">
        <v>6.4410299999999998E-7</v>
      </c>
      <c r="N161" s="1">
        <v>3.1206E-7</v>
      </c>
      <c r="O161" s="1">
        <v>2.11355E-7</v>
      </c>
      <c r="P161" s="1">
        <v>2.11355E-7</v>
      </c>
      <c r="Q161" s="1">
        <v>2.4564799999999998E-7</v>
      </c>
      <c r="R161" s="1">
        <v>1.34834E-7</v>
      </c>
      <c r="S161" s="1">
        <v>2.9440900000000003E-7</v>
      </c>
      <c r="T161" s="1">
        <v>3.2886899999999998E-7</v>
      </c>
      <c r="U161" s="1">
        <v>2.6857199999999998E-7</v>
      </c>
      <c r="V161" s="1">
        <v>6.06027E-7</v>
      </c>
      <c r="W161" s="1">
        <v>4.56253E-7</v>
      </c>
      <c r="X161" s="1">
        <v>7.8390500000000003E-8</v>
      </c>
      <c r="Y161" s="1">
        <v>6.4825500000000003E-7</v>
      </c>
      <c r="Z161" s="1">
        <v>8.0603499999999998E-8</v>
      </c>
      <c r="AA161" s="1">
        <v>1.78721E-7</v>
      </c>
      <c r="AB161">
        <v>0</v>
      </c>
      <c r="AC161" s="1">
        <v>5.1881900000000001E-7</v>
      </c>
      <c r="AD161" s="1">
        <v>1.4297199999999999E-7</v>
      </c>
      <c r="AE161" s="1">
        <v>6.1046899999999999E-8</v>
      </c>
      <c r="AF161" s="1">
        <v>1.6925899999999999E-7</v>
      </c>
      <c r="AG161" s="1">
        <v>4.6151499999999999E-7</v>
      </c>
      <c r="AH161" s="1">
        <v>9.4159700000000004E-7</v>
      </c>
      <c r="AI161" s="1">
        <v>4.4980999999999998E-7</v>
      </c>
      <c r="AJ161" s="1">
        <v>1.0174999999999999E-7</v>
      </c>
      <c r="AK161" s="1">
        <v>8.8488099999999997E-8</v>
      </c>
      <c r="AL161" s="1">
        <v>1.10477E-7</v>
      </c>
      <c r="AM161" s="1">
        <v>1.9774E-7</v>
      </c>
      <c r="AN161" s="1">
        <v>1.5975399999999999E-7</v>
      </c>
      <c r="AO161">
        <v>0</v>
      </c>
      <c r="AP161" s="1">
        <v>6.8437299999999996E-7</v>
      </c>
      <c r="AQ161" s="1">
        <v>6.3079999999999996E-7</v>
      </c>
      <c r="AR161" s="1">
        <v>6.45871E-8</v>
      </c>
      <c r="AS161" s="1">
        <v>3.1601599999999999E-7</v>
      </c>
      <c r="AT161">
        <v>0</v>
      </c>
      <c r="AU161">
        <v>0</v>
      </c>
      <c r="AV161">
        <v>0</v>
      </c>
      <c r="AW161">
        <v>0</v>
      </c>
      <c r="AX161">
        <v>0</v>
      </c>
      <c r="AY161" s="1">
        <v>4.90718E-8</v>
      </c>
      <c r="AZ161">
        <v>0</v>
      </c>
      <c r="BA161" s="1">
        <v>2.03809E-7</v>
      </c>
      <c r="BB161" s="1">
        <v>1.1237099999999999E-7</v>
      </c>
      <c r="BC161" s="1">
        <v>2.8420600000000002E-7</v>
      </c>
      <c r="BD161" s="1">
        <v>1.9582299999999999E-7</v>
      </c>
      <c r="BE161" s="1">
        <v>6.4666700000000003E-7</v>
      </c>
      <c r="BF161" s="1">
        <v>1.6220100000000001E-7</v>
      </c>
      <c r="BG161" s="1">
        <v>9.9861499999999997E-8</v>
      </c>
      <c r="BH161" s="1">
        <v>6.8305399999999997E-7</v>
      </c>
      <c r="BI161" s="1">
        <v>4.1073399999999998E-7</v>
      </c>
      <c r="BJ161" s="1">
        <v>2.8648400000000001E-7</v>
      </c>
      <c r="BK161" s="1">
        <v>4.4185E-7</v>
      </c>
      <c r="BL161">
        <v>0</v>
      </c>
      <c r="BM161">
        <v>0</v>
      </c>
      <c r="BN161" s="1">
        <v>8.8534799999999997E-7</v>
      </c>
      <c r="BO161" s="1">
        <v>6.3875100000000005E-7</v>
      </c>
      <c r="BP161" s="1">
        <v>4.3279299999999998E-7</v>
      </c>
      <c r="BQ161" s="1">
        <v>1.4052300000000001E-6</v>
      </c>
      <c r="BR161" s="1">
        <v>2.7120899999999998E-7</v>
      </c>
      <c r="BS161" s="1">
        <v>4.3815100000000002E-7</v>
      </c>
      <c r="BT161" s="1">
        <v>9.1518300000000002E-8</v>
      </c>
      <c r="BU161" s="1">
        <v>1.3351100000000001E-7</v>
      </c>
      <c r="BV161" s="1">
        <v>2.2415000000000001E-7</v>
      </c>
      <c r="BW161" s="1">
        <v>1.8088599999999999E-6</v>
      </c>
      <c r="BX161" s="1">
        <v>5.3359800000000001E-7</v>
      </c>
      <c r="BY161" s="1">
        <v>2.3842599999999999E-7</v>
      </c>
      <c r="BZ161" s="1">
        <v>9.2140799999999993E-8</v>
      </c>
      <c r="CA161" s="1">
        <v>4.1389099999999998E-7</v>
      </c>
      <c r="CB161" s="1">
        <v>7.8844699999999997E-7</v>
      </c>
      <c r="CC161" s="1">
        <v>2.4386000000000001E-7</v>
      </c>
      <c r="CD161" s="1">
        <v>6.4060099999999998E-8</v>
      </c>
      <c r="CE161" s="1">
        <v>4.3125E-7</v>
      </c>
      <c r="CF161" s="1">
        <v>5.9321300000000003E-7</v>
      </c>
      <c r="CG161" s="1">
        <v>2.9834099999999998E-7</v>
      </c>
      <c r="CH161" s="1">
        <v>7.6878700000000001E-7</v>
      </c>
      <c r="CI161" s="1">
        <v>2.3074999999999999E-6</v>
      </c>
      <c r="CJ161" s="1">
        <v>2.45014E-7</v>
      </c>
      <c r="CK161" s="1">
        <v>3.6214700000000002E-7</v>
      </c>
      <c r="CL161" s="1">
        <v>7.2338999999999997E-7</v>
      </c>
      <c r="CM161" s="1">
        <v>4.4831800000000003E-8</v>
      </c>
      <c r="CN161" s="1">
        <v>1.5207499999999999E-7</v>
      </c>
      <c r="CO161" s="1">
        <v>5.0689199999999996E-7</v>
      </c>
      <c r="CP161" s="1">
        <v>3.40325E-7</v>
      </c>
      <c r="CQ161" s="1">
        <v>8.3096400000000003E-7</v>
      </c>
      <c r="CR161" s="1">
        <v>5.5087299999999999E-7</v>
      </c>
      <c r="CS161" s="1">
        <v>6.8279900000000002E-7</v>
      </c>
      <c r="CT161" s="1">
        <v>3.4676769400000001E-5</v>
      </c>
    </row>
    <row r="162" spans="1:98">
      <c r="A162" t="s">
        <v>1915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 s="1">
        <v>2.1944000000000001E-7</v>
      </c>
      <c r="L162" s="1">
        <v>2.43077E-7</v>
      </c>
      <c r="M162" s="1">
        <v>3.57835E-7</v>
      </c>
      <c r="N162" s="1">
        <v>2.4964800000000001E-7</v>
      </c>
      <c r="O162">
        <v>0</v>
      </c>
      <c r="P162">
        <v>0</v>
      </c>
      <c r="Q162" s="1">
        <v>4.0941299999999999E-8</v>
      </c>
      <c r="R162" s="1">
        <v>4.4944600000000001E-8</v>
      </c>
      <c r="S162" s="1">
        <v>2.2898500000000001E-7</v>
      </c>
      <c r="T162" s="1">
        <v>2.8188799999999999E-7</v>
      </c>
      <c r="U162" s="1">
        <v>4.2971499999999998E-7</v>
      </c>
      <c r="V162" s="1">
        <v>6.06027E-7</v>
      </c>
      <c r="W162" s="1">
        <v>4.56253E-7</v>
      </c>
      <c r="X162" s="1">
        <v>1.5678100000000001E-7</v>
      </c>
      <c r="Y162" s="1">
        <v>3.8132599999999998E-7</v>
      </c>
      <c r="Z162" s="1">
        <v>8.0603499999999998E-8</v>
      </c>
      <c r="AA162" s="1">
        <v>1.78721E-7</v>
      </c>
      <c r="AB162">
        <v>0</v>
      </c>
      <c r="AC162" s="1">
        <v>2.3582700000000001E-7</v>
      </c>
      <c r="AD162">
        <v>0</v>
      </c>
      <c r="AE162" s="1">
        <v>2.4418800000000002E-7</v>
      </c>
      <c r="AF162">
        <v>0</v>
      </c>
      <c r="AG162" s="1">
        <v>7.6919099999999994E-8</v>
      </c>
      <c r="AH162" s="1">
        <v>3.1386599999999999E-7</v>
      </c>
      <c r="AI162" s="1">
        <v>1.49937E-7</v>
      </c>
      <c r="AJ162" s="1">
        <v>1.0174999999999999E-7</v>
      </c>
      <c r="AK162">
        <v>0</v>
      </c>
      <c r="AL162" s="1">
        <v>1.65715E-7</v>
      </c>
      <c r="AM162" s="1">
        <v>4.94349E-8</v>
      </c>
      <c r="AN162" s="1">
        <v>1.9969200000000001E-7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 s="1">
        <v>5.8787899999999998E-8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 s="1">
        <v>4.6070399999999997E-8</v>
      </c>
      <c r="CA162" s="1">
        <v>4.5987900000000002E-8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 s="1">
        <v>5.6443605999999999E-6</v>
      </c>
    </row>
    <row r="163" spans="1:98">
      <c r="A163" t="s">
        <v>1556</v>
      </c>
      <c r="B163" s="1">
        <v>1.41163E-7</v>
      </c>
      <c r="C163" s="1">
        <v>1.00736E-7</v>
      </c>
      <c r="D163" s="1">
        <v>5.7177700000000001E-8</v>
      </c>
      <c r="E163" s="1">
        <v>1.0497000000000001E-7</v>
      </c>
      <c r="F163" s="1">
        <v>5.3616100000000001E-8</v>
      </c>
      <c r="G163">
        <v>0</v>
      </c>
      <c r="H163">
        <v>0</v>
      </c>
      <c r="I163">
        <v>0</v>
      </c>
      <c r="J163">
        <v>0</v>
      </c>
      <c r="K163" s="1">
        <v>5.4860000000000003E-8</v>
      </c>
      <c r="L163">
        <v>0</v>
      </c>
      <c r="M163">
        <v>0</v>
      </c>
      <c r="N163" s="1">
        <v>1.2482400000000001E-7</v>
      </c>
      <c r="O163" s="1">
        <v>7.0451600000000006E-8</v>
      </c>
      <c r="P163" s="1">
        <v>7.0451600000000006E-8</v>
      </c>
      <c r="Q163">
        <v>0</v>
      </c>
      <c r="R163">
        <v>0</v>
      </c>
      <c r="S163" s="1">
        <v>3.2712100000000001E-8</v>
      </c>
      <c r="T163">
        <v>0</v>
      </c>
      <c r="U163">
        <v>0</v>
      </c>
      <c r="V163" s="1">
        <v>4.3287700000000001E-8</v>
      </c>
      <c r="W163" s="1">
        <v>9.12505E-8</v>
      </c>
      <c r="X163" s="1">
        <v>3.9195199999999999E-8</v>
      </c>
      <c r="Y163" s="1">
        <v>1.14398E-7</v>
      </c>
      <c r="Z163">
        <v>0</v>
      </c>
      <c r="AA163">
        <v>0</v>
      </c>
      <c r="AB163" s="1">
        <v>4.8203300000000001E-8</v>
      </c>
      <c r="AC163" s="1">
        <v>9.4330699999999996E-8</v>
      </c>
      <c r="AD163" s="1">
        <v>7.1485999999999996E-8</v>
      </c>
      <c r="AE163" s="1">
        <v>6.1046899999999999E-8</v>
      </c>
      <c r="AF163">
        <v>0</v>
      </c>
      <c r="AG163" s="1">
        <v>7.6919099999999994E-8</v>
      </c>
      <c r="AH163">
        <v>0</v>
      </c>
      <c r="AI163" s="1">
        <v>1.49937E-7</v>
      </c>
      <c r="AJ163" s="1">
        <v>2.0349999999999999E-7</v>
      </c>
      <c r="AK163">
        <v>0</v>
      </c>
      <c r="AL163" s="1">
        <v>5.5238299999999998E-8</v>
      </c>
      <c r="AM163" s="1">
        <v>9.8869900000000006E-8</v>
      </c>
      <c r="AN163">
        <v>0</v>
      </c>
      <c r="AO163">
        <v>0</v>
      </c>
      <c r="AP163">
        <v>0</v>
      </c>
      <c r="AQ163" s="1">
        <v>5.7345399999999999E-7</v>
      </c>
      <c r="AR163">
        <v>0</v>
      </c>
      <c r="AS163" s="1">
        <v>1.26406E-7</v>
      </c>
      <c r="AT163" s="1">
        <v>9.0076799999999996E-8</v>
      </c>
      <c r="AU163">
        <v>0</v>
      </c>
      <c r="AV163">
        <v>0</v>
      </c>
      <c r="AW163">
        <v>0</v>
      </c>
      <c r="AX163" s="1">
        <v>1.0111899999999999E-7</v>
      </c>
      <c r="AY163" s="1">
        <v>4.90718E-8</v>
      </c>
      <c r="AZ163">
        <v>0</v>
      </c>
      <c r="BA163" s="1">
        <v>6.7936499999999994E-8</v>
      </c>
      <c r="BB163">
        <v>0</v>
      </c>
      <c r="BC163" s="1">
        <v>7.1051500000000006E-8</v>
      </c>
      <c r="BD163" s="1">
        <v>6.5274299999999996E-8</v>
      </c>
      <c r="BE163" s="1">
        <v>5.8787899999999998E-8</v>
      </c>
      <c r="BF163" s="1">
        <v>5.4066999999999997E-8</v>
      </c>
      <c r="BG163">
        <v>0</v>
      </c>
      <c r="BH163">
        <v>0</v>
      </c>
      <c r="BI163" s="1">
        <v>1.64294E-7</v>
      </c>
      <c r="BJ163" s="1">
        <v>2.1486300000000001E-7</v>
      </c>
      <c r="BK163" s="1">
        <v>8.8369899999999998E-8</v>
      </c>
      <c r="BL163">
        <v>0</v>
      </c>
      <c r="BM163" s="1">
        <v>1.2417600000000001E-7</v>
      </c>
      <c r="BN163" s="1">
        <v>5.1645300000000003E-7</v>
      </c>
      <c r="BO163" s="1">
        <v>5.8068299999999997E-8</v>
      </c>
      <c r="BP163" s="1">
        <v>1.44264E-7</v>
      </c>
      <c r="BQ163" s="1">
        <v>2.0074699999999999E-7</v>
      </c>
      <c r="BR163">
        <v>0</v>
      </c>
      <c r="BS163">
        <v>0</v>
      </c>
      <c r="BT163" s="1">
        <v>1.83037E-7</v>
      </c>
      <c r="BU163" s="1">
        <v>1.3351100000000001E-7</v>
      </c>
      <c r="BV163">
        <v>0</v>
      </c>
      <c r="BW163" s="1">
        <v>1.75051E-7</v>
      </c>
      <c r="BX163" s="1">
        <v>1.7786600000000001E-7</v>
      </c>
      <c r="BY163" s="1">
        <v>1.19213E-7</v>
      </c>
      <c r="BZ163" s="1">
        <v>1.3821099999999999E-7</v>
      </c>
      <c r="CA163" s="1">
        <v>9.1975800000000005E-8</v>
      </c>
      <c r="CB163" s="1">
        <v>3.1537899999999998E-7</v>
      </c>
      <c r="CC163" s="1">
        <v>1.2193000000000001E-7</v>
      </c>
      <c r="CD163">
        <v>0</v>
      </c>
      <c r="CE163" s="1">
        <v>2.6953099999999998E-7</v>
      </c>
      <c r="CF163" s="1">
        <v>6.5912500000000002E-8</v>
      </c>
      <c r="CG163" s="1">
        <v>4.9723500000000002E-8</v>
      </c>
      <c r="CH163">
        <v>0</v>
      </c>
      <c r="CI163" s="1">
        <v>7.44354E-8</v>
      </c>
      <c r="CJ163" s="1">
        <v>9.80058E-8</v>
      </c>
      <c r="CK163" s="1">
        <v>6.0357800000000006E-8</v>
      </c>
      <c r="CL163" s="1">
        <v>2.4112999999999999E-7</v>
      </c>
      <c r="CM163">
        <v>0</v>
      </c>
      <c r="CN163" s="1">
        <v>7.6037299999999998E-8</v>
      </c>
      <c r="CO163">
        <v>0</v>
      </c>
      <c r="CP163">
        <v>0</v>
      </c>
      <c r="CQ163" s="1">
        <v>1.1870899999999999E-7</v>
      </c>
      <c r="CR163">
        <v>0</v>
      </c>
      <c r="CS163">
        <v>0</v>
      </c>
      <c r="CT163" s="1">
        <v>7.2371207999999998E-6</v>
      </c>
    </row>
    <row r="164" spans="1:98">
      <c r="A164" t="s">
        <v>1916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 s="1">
        <v>1.0972000000000001E-7</v>
      </c>
      <c r="L164" s="1">
        <v>1.2153800000000001E-7</v>
      </c>
      <c r="M164">
        <v>0</v>
      </c>
      <c r="N164">
        <v>0</v>
      </c>
      <c r="O164">
        <v>0</v>
      </c>
      <c r="P164">
        <v>0</v>
      </c>
      <c r="Q164" s="1">
        <v>4.0941299999999999E-8</v>
      </c>
      <c r="R164">
        <v>0</v>
      </c>
      <c r="S164" s="1">
        <v>9.8136199999999997E-8</v>
      </c>
      <c r="T164">
        <v>0</v>
      </c>
      <c r="U164">
        <v>0</v>
      </c>
      <c r="V164">
        <v>0</v>
      </c>
      <c r="W164">
        <v>0</v>
      </c>
      <c r="X164">
        <v>0</v>
      </c>
      <c r="Y164" s="1">
        <v>7.6265199999999999E-8</v>
      </c>
      <c r="Z164">
        <v>0</v>
      </c>
      <c r="AA164">
        <v>0</v>
      </c>
      <c r="AB164">
        <v>0</v>
      </c>
      <c r="AC164" s="1">
        <v>9.4330699999999996E-8</v>
      </c>
      <c r="AD164">
        <v>0</v>
      </c>
      <c r="AE164">
        <v>0</v>
      </c>
      <c r="AF164">
        <v>0</v>
      </c>
      <c r="AG164">
        <v>0</v>
      </c>
      <c r="AH164">
        <v>0</v>
      </c>
      <c r="AI164" s="1">
        <v>1.49937E-7</v>
      </c>
      <c r="AJ164" s="1">
        <v>1.0174999999999999E-7</v>
      </c>
      <c r="AK164">
        <v>0</v>
      </c>
      <c r="AL164">
        <v>0</v>
      </c>
      <c r="AM164">
        <v>0</v>
      </c>
      <c r="AN164">
        <v>0</v>
      </c>
      <c r="AO164">
        <v>0</v>
      </c>
      <c r="AP164" s="1">
        <v>4.9772599999999999E-7</v>
      </c>
      <c r="AQ164" s="1">
        <v>5.7345399999999999E-7</v>
      </c>
      <c r="AR164">
        <v>0</v>
      </c>
      <c r="AS164" s="1">
        <v>3.1601599999999999E-8</v>
      </c>
      <c r="AT164">
        <v>0</v>
      </c>
      <c r="AU164">
        <v>0</v>
      </c>
      <c r="AV164">
        <v>0</v>
      </c>
      <c r="AW164">
        <v>0</v>
      </c>
      <c r="AX164">
        <v>0</v>
      </c>
      <c r="AY164" s="1">
        <v>2.4535899999999999E-7</v>
      </c>
      <c r="AZ164">
        <v>0</v>
      </c>
      <c r="BA164">
        <v>0</v>
      </c>
      <c r="BB164" s="1">
        <v>1.1237099999999999E-7</v>
      </c>
      <c r="BC164" s="1">
        <v>7.1051500000000006E-8</v>
      </c>
      <c r="BD164" s="1">
        <v>2.61097E-7</v>
      </c>
      <c r="BE164" s="1">
        <v>3.5272800000000001E-7</v>
      </c>
      <c r="BF164">
        <v>0</v>
      </c>
      <c r="BG164">
        <v>0</v>
      </c>
      <c r="BH164">
        <v>0</v>
      </c>
      <c r="BI164">
        <v>0</v>
      </c>
      <c r="BJ164" s="1">
        <v>7.1621099999999995E-8</v>
      </c>
      <c r="BK164" s="1">
        <v>8.8369899999999998E-8</v>
      </c>
      <c r="BL164">
        <v>0</v>
      </c>
      <c r="BM164">
        <v>0</v>
      </c>
      <c r="BN164" s="1">
        <v>2.2133699999999999E-7</v>
      </c>
      <c r="BO164" s="1">
        <v>1.16137E-7</v>
      </c>
      <c r="BP164" s="1">
        <v>2.16397E-7</v>
      </c>
      <c r="BQ164">
        <v>0</v>
      </c>
      <c r="BR164">
        <v>0</v>
      </c>
      <c r="BS164" s="1">
        <v>1.7526E-7</v>
      </c>
      <c r="BT164" s="1">
        <v>4.5759099999999998E-8</v>
      </c>
      <c r="BU164" s="1">
        <v>1.3351100000000001E-7</v>
      </c>
      <c r="BV164">
        <v>0</v>
      </c>
      <c r="BW164">
        <v>0</v>
      </c>
      <c r="BX164">
        <v>0</v>
      </c>
      <c r="BY164" s="1">
        <v>2.3842599999999999E-7</v>
      </c>
      <c r="BZ164">
        <v>0</v>
      </c>
      <c r="CA164">
        <v>0</v>
      </c>
      <c r="CB164">
        <v>0</v>
      </c>
      <c r="CC164">
        <v>0</v>
      </c>
      <c r="CD164" s="1">
        <v>3.2030100000000002E-8</v>
      </c>
      <c r="CE164" s="1">
        <v>1.6171899999999999E-7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 s="1">
        <v>2.9817199999999999E-8</v>
      </c>
      <c r="CP164">
        <v>0</v>
      </c>
      <c r="CQ164">
        <v>0</v>
      </c>
      <c r="CR164">
        <v>0</v>
      </c>
      <c r="CS164">
        <v>0</v>
      </c>
      <c r="CT164" s="1">
        <v>4.4683908999999999E-6</v>
      </c>
    </row>
    <row r="165" spans="1:98">
      <c r="A165" t="s">
        <v>1557</v>
      </c>
      <c r="B165" s="1">
        <v>1.41163E-7</v>
      </c>
      <c r="C165">
        <v>0</v>
      </c>
      <c r="D165">
        <v>0</v>
      </c>
      <c r="E165" s="1">
        <v>2.0993900000000001E-7</v>
      </c>
      <c r="F165" s="1">
        <v>1.07232E-7</v>
      </c>
      <c r="G165" s="1">
        <v>5.7551800000000001E-8</v>
      </c>
      <c r="H165">
        <v>0</v>
      </c>
      <c r="I165">
        <v>0</v>
      </c>
      <c r="J165" s="1">
        <v>1.3376600000000001E-7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 s="1">
        <v>4.5625300000000003E-8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 s="1">
        <v>2.9987299999999997E-7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 s="1">
        <v>3.11078E-7</v>
      </c>
      <c r="AQ165" s="1">
        <v>2.86727E-7</v>
      </c>
      <c r="AR165" s="1">
        <v>6.45871E-8</v>
      </c>
      <c r="AS165" s="1">
        <v>2.8441399999999999E-7</v>
      </c>
      <c r="AT165">
        <v>0</v>
      </c>
      <c r="AU165">
        <v>0</v>
      </c>
      <c r="AV165">
        <v>0</v>
      </c>
      <c r="AW165">
        <v>0</v>
      </c>
      <c r="AX165">
        <v>0</v>
      </c>
      <c r="AY165" s="1">
        <v>3.9257399999999998E-7</v>
      </c>
      <c r="AZ165">
        <v>0</v>
      </c>
      <c r="BA165" s="1">
        <v>2.03809E-7</v>
      </c>
      <c r="BB165">
        <v>0</v>
      </c>
      <c r="BC165">
        <v>0</v>
      </c>
      <c r="BD165" s="1">
        <v>1.3054900000000001E-7</v>
      </c>
      <c r="BE165" s="1">
        <v>3.5272800000000001E-7</v>
      </c>
      <c r="BF165">
        <v>0</v>
      </c>
      <c r="BG165">
        <v>0</v>
      </c>
      <c r="BH165" s="1">
        <v>1.1384199999999999E-7</v>
      </c>
      <c r="BI165">
        <v>0</v>
      </c>
      <c r="BJ165">
        <v>0</v>
      </c>
      <c r="BK165" s="1">
        <v>2.6511000000000002E-7</v>
      </c>
      <c r="BL165">
        <v>0</v>
      </c>
      <c r="BM165">
        <v>0</v>
      </c>
      <c r="BN165" s="1">
        <v>1.47558E-7</v>
      </c>
      <c r="BO165" s="1">
        <v>2.32273E-7</v>
      </c>
      <c r="BP165" s="1">
        <v>2.16397E-7</v>
      </c>
      <c r="BQ165">
        <v>0</v>
      </c>
      <c r="BR165" s="1">
        <v>2.7120899999999998E-7</v>
      </c>
      <c r="BS165" s="1">
        <v>8.7630199999999995E-8</v>
      </c>
      <c r="BT165">
        <v>0</v>
      </c>
      <c r="BU165">
        <v>0</v>
      </c>
      <c r="BV165" s="1">
        <v>5.6037600000000004E-7</v>
      </c>
      <c r="BW165" s="1">
        <v>5.8350200000000001E-8</v>
      </c>
      <c r="BX165" s="1">
        <v>2.96443E-7</v>
      </c>
      <c r="BY165" s="1">
        <v>1.7881900000000001E-7</v>
      </c>
      <c r="BZ165">
        <v>0</v>
      </c>
      <c r="CA165">
        <v>0</v>
      </c>
      <c r="CB165" s="1">
        <v>5.2563200000000003E-8</v>
      </c>
      <c r="CC165">
        <v>0</v>
      </c>
      <c r="CD165" s="1">
        <v>1.2812000000000001E-7</v>
      </c>
      <c r="CE165" s="1">
        <v>5.3906299999999999E-7</v>
      </c>
      <c r="CF165" s="1">
        <v>7.9095100000000005E-7</v>
      </c>
      <c r="CG165" s="1">
        <v>2.9834099999999998E-7</v>
      </c>
      <c r="CH165" s="1">
        <v>3.4944900000000002E-7</v>
      </c>
      <c r="CI165" s="1">
        <v>3.7217700000000001E-7</v>
      </c>
      <c r="CJ165" s="1">
        <v>9.80058E-8</v>
      </c>
      <c r="CK165" s="1">
        <v>1.81073E-7</v>
      </c>
      <c r="CL165" s="1">
        <v>8.0376700000000003E-8</v>
      </c>
      <c r="CM165" s="1">
        <v>4.4831800000000003E-8</v>
      </c>
      <c r="CN165" s="1">
        <v>3.8018700000000001E-8</v>
      </c>
      <c r="CO165" s="1">
        <v>2.0872000000000001E-7</v>
      </c>
      <c r="CP165" s="1">
        <v>9.2815800000000005E-8</v>
      </c>
      <c r="CQ165" s="1">
        <v>2.3741799999999999E-7</v>
      </c>
      <c r="CR165" s="1">
        <v>6.1208099999999993E-8</v>
      </c>
      <c r="CS165" s="1">
        <v>1.7070000000000001E-7</v>
      </c>
      <c r="CT165" s="1">
        <v>9.1934557000000008E-6</v>
      </c>
    </row>
    <row r="166" spans="1:98">
      <c r="A166" t="s">
        <v>1558</v>
      </c>
      <c r="B166" s="1">
        <v>4.1643099999999999E-6</v>
      </c>
      <c r="C166" s="1">
        <v>2.0147299999999999E-6</v>
      </c>
      <c r="D166" s="1">
        <v>7.3759199999999997E-6</v>
      </c>
      <c r="E166" s="1">
        <v>5.1435099999999998E-6</v>
      </c>
      <c r="F166" s="1">
        <v>1.8229500000000001E-6</v>
      </c>
      <c r="G166" s="1">
        <v>9.783799999999999E-7</v>
      </c>
      <c r="H166" s="1">
        <v>1.0802099999999999E-6</v>
      </c>
      <c r="I166" s="1">
        <v>1.6568599999999999E-6</v>
      </c>
      <c r="J166" s="1">
        <v>5.1500099999999997E-6</v>
      </c>
      <c r="K166">
        <v>0</v>
      </c>
      <c r="L166">
        <v>0</v>
      </c>
      <c r="M166" s="1">
        <v>5.0096900000000004E-7</v>
      </c>
      <c r="N166" s="1">
        <v>9.9859100000000002E-7</v>
      </c>
      <c r="O166" s="1">
        <v>1.40903E-7</v>
      </c>
      <c r="P166" s="1">
        <v>1.40903E-7</v>
      </c>
      <c r="Q166" s="1">
        <v>8.1882700000000003E-8</v>
      </c>
      <c r="R166">
        <v>0</v>
      </c>
      <c r="S166" s="1">
        <v>6.5424200000000002E-8</v>
      </c>
      <c r="T166" s="1">
        <v>4.6981299999999999E-8</v>
      </c>
      <c r="U166" s="1">
        <v>4.2971499999999998E-7</v>
      </c>
      <c r="V166" s="1">
        <v>6.4931499999999996E-7</v>
      </c>
      <c r="W166" s="1">
        <v>6.8437900000000002E-7</v>
      </c>
      <c r="X166" s="1">
        <v>5.8792899999999997E-7</v>
      </c>
      <c r="Y166" s="1">
        <v>1.9066299999999999E-7</v>
      </c>
      <c r="Z166" s="1">
        <v>4.0301800000000002E-8</v>
      </c>
      <c r="AA166">
        <v>0</v>
      </c>
      <c r="AB166">
        <v>0</v>
      </c>
      <c r="AC166" s="1">
        <v>4.7165300000000002E-8</v>
      </c>
      <c r="AD166">
        <v>0</v>
      </c>
      <c r="AE166" s="1">
        <v>6.1046899999999999E-8</v>
      </c>
      <c r="AF166">
        <v>0</v>
      </c>
      <c r="AG166" s="1">
        <v>4.6151499999999999E-7</v>
      </c>
      <c r="AH166">
        <v>0</v>
      </c>
      <c r="AI166" s="1">
        <v>2.9987299999999997E-7</v>
      </c>
      <c r="AJ166" s="1">
        <v>2.0349999999999999E-7</v>
      </c>
      <c r="AK166">
        <v>0</v>
      </c>
      <c r="AL166" s="1">
        <v>5.5238299999999998E-8</v>
      </c>
      <c r="AM166">
        <v>0</v>
      </c>
      <c r="AN166">
        <v>0</v>
      </c>
      <c r="AO166">
        <v>0</v>
      </c>
      <c r="AP166" s="1">
        <v>8.0880399999999999E-7</v>
      </c>
      <c r="AQ166" s="1">
        <v>1.3189500000000001E-6</v>
      </c>
      <c r="AR166" s="1">
        <v>6.4587099999999997E-7</v>
      </c>
      <c r="AS166" s="1">
        <v>2.30692E-6</v>
      </c>
      <c r="AT166" s="1">
        <v>1.08092E-6</v>
      </c>
      <c r="AU166">
        <v>0</v>
      </c>
      <c r="AV166">
        <v>0</v>
      </c>
      <c r="AW166" s="1">
        <v>8.6864300000000006E-8</v>
      </c>
      <c r="AX166">
        <v>0</v>
      </c>
      <c r="AY166" s="1">
        <v>4.9071799999999999E-7</v>
      </c>
      <c r="AZ166" s="1">
        <v>9.1060400000000002E-7</v>
      </c>
      <c r="BA166" s="1">
        <v>8.1523800000000004E-7</v>
      </c>
      <c r="BB166" s="1">
        <v>1.1237099999999999E-7</v>
      </c>
      <c r="BC166" s="1">
        <v>3.5525699999999999E-7</v>
      </c>
      <c r="BD166" s="1">
        <v>2.61097E-7</v>
      </c>
      <c r="BE166" s="1">
        <v>7.6424300000000005E-7</v>
      </c>
      <c r="BF166" s="1">
        <v>2.1626799999999999E-7</v>
      </c>
      <c r="BG166" s="1">
        <v>1.9972299999999999E-7</v>
      </c>
      <c r="BH166" s="1">
        <v>1.8214799999999999E-6</v>
      </c>
      <c r="BI166" s="1">
        <v>3.2858699999999998E-7</v>
      </c>
      <c r="BJ166" s="1">
        <v>4.2972600000000002E-7</v>
      </c>
      <c r="BK166" s="1">
        <v>8.8369899999999998E-7</v>
      </c>
      <c r="BL166" s="1">
        <v>9.4921400000000002E-7</v>
      </c>
      <c r="BM166" s="1">
        <v>1.2417600000000001E-7</v>
      </c>
      <c r="BN166" s="1">
        <v>1.0329099999999999E-6</v>
      </c>
      <c r="BO166" s="1">
        <v>1.7420499999999999E-7</v>
      </c>
      <c r="BP166" s="1">
        <v>3.6066099999999998E-7</v>
      </c>
      <c r="BQ166" s="1">
        <v>1.33831E-6</v>
      </c>
      <c r="BR166" s="1">
        <v>1.26564E-6</v>
      </c>
      <c r="BS166" s="1">
        <v>1.31445E-6</v>
      </c>
      <c r="BT166" s="1">
        <v>2.7455500000000001E-7</v>
      </c>
      <c r="BU166" s="1">
        <v>6.67555E-7</v>
      </c>
      <c r="BV166" s="1">
        <v>2.2415000000000001E-7</v>
      </c>
      <c r="BW166" s="1">
        <v>5.8350199999999995E-7</v>
      </c>
      <c r="BX166">
        <v>0</v>
      </c>
      <c r="BY166" s="1">
        <v>6.5567000000000005E-7</v>
      </c>
      <c r="BZ166" s="1">
        <v>3.6856299999999999E-7</v>
      </c>
      <c r="CA166" s="1">
        <v>1.19569E-6</v>
      </c>
      <c r="CB166" s="1">
        <v>2.10253E-7</v>
      </c>
      <c r="CC166" s="1">
        <v>5.4868500000000005E-7</v>
      </c>
      <c r="CD166" s="1">
        <v>9.6090200000000004E-7</v>
      </c>
      <c r="CE166" s="1">
        <v>5.3906299999999999E-7</v>
      </c>
      <c r="CF166" s="1">
        <v>3.0319799999999998E-6</v>
      </c>
      <c r="CG166" s="1">
        <v>1.74032E-6</v>
      </c>
      <c r="CH166" s="1">
        <v>1.1881300000000001E-6</v>
      </c>
      <c r="CI166" s="1">
        <v>1.6375800000000001E-6</v>
      </c>
      <c r="CJ166" s="1">
        <v>1.02906E-6</v>
      </c>
      <c r="CK166" s="1">
        <v>8.4500899999999999E-7</v>
      </c>
      <c r="CL166" s="1">
        <v>2.0094199999999999E-6</v>
      </c>
      <c r="CM166" s="1">
        <v>2.2415899999999999E-7</v>
      </c>
      <c r="CN166" s="1">
        <v>1.5207499999999999E-7</v>
      </c>
      <c r="CO166" s="1">
        <v>2.59409E-6</v>
      </c>
      <c r="CP166" s="1">
        <v>1.4231800000000001E-6</v>
      </c>
      <c r="CQ166" s="1">
        <v>1.78064E-6</v>
      </c>
      <c r="CR166" s="1">
        <v>1.77504E-6</v>
      </c>
      <c r="CS166" s="1">
        <v>7.6814799999999995E-7</v>
      </c>
      <c r="CT166" s="1">
        <v>8.1897500799999999E-5</v>
      </c>
    </row>
    <row r="167" spans="1:98">
      <c r="A167" t="s">
        <v>1559</v>
      </c>
      <c r="B167" s="1">
        <v>1.48221E-6</v>
      </c>
      <c r="C167" s="1">
        <v>8.0589100000000005E-7</v>
      </c>
      <c r="D167" s="1">
        <v>1.9440400000000002E-6</v>
      </c>
      <c r="E167" s="1">
        <v>1.7844799999999999E-6</v>
      </c>
      <c r="F167" s="1">
        <v>1.39402E-6</v>
      </c>
      <c r="G167" s="1">
        <v>1.43879E-6</v>
      </c>
      <c r="H167" s="1">
        <v>5.0409999999999997E-7</v>
      </c>
      <c r="I167" s="1">
        <v>6.4833799999999999E-7</v>
      </c>
      <c r="J167" s="1">
        <v>1.6051999999999999E-6</v>
      </c>
      <c r="K167">
        <v>0</v>
      </c>
      <c r="L167">
        <v>0</v>
      </c>
      <c r="M167" s="1">
        <v>7.1566999999999995E-8</v>
      </c>
      <c r="N167" s="1">
        <v>6.2411899999999998E-8</v>
      </c>
      <c r="O167">
        <v>0</v>
      </c>
      <c r="P167">
        <v>0</v>
      </c>
      <c r="Q167">
        <v>0</v>
      </c>
      <c r="R167">
        <v>0</v>
      </c>
      <c r="S167">
        <v>0</v>
      </c>
      <c r="T167" s="1">
        <v>4.6981299999999999E-8</v>
      </c>
      <c r="U167">
        <v>0</v>
      </c>
      <c r="V167" s="1">
        <v>4.3287700000000001E-8</v>
      </c>
      <c r="W167">
        <v>0</v>
      </c>
      <c r="X167" s="1">
        <v>1.5678100000000001E-7</v>
      </c>
      <c r="Y167" s="1">
        <v>3.81326E-8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 s="1">
        <v>3.9938399999999998E-8</v>
      </c>
      <c r="AO167">
        <v>0</v>
      </c>
      <c r="AP167" s="1">
        <v>1.8664699999999999E-7</v>
      </c>
      <c r="AQ167" s="1">
        <v>2.86727E-7</v>
      </c>
      <c r="AR167" s="1">
        <v>1.2917399999999999E-7</v>
      </c>
      <c r="AS167" s="1">
        <v>2.8441399999999999E-7</v>
      </c>
      <c r="AT167" s="1">
        <v>9.0076799999999996E-8</v>
      </c>
      <c r="AU167">
        <v>0</v>
      </c>
      <c r="AV167">
        <v>0</v>
      </c>
      <c r="AW167">
        <v>0</v>
      </c>
      <c r="AX167" s="1">
        <v>1.0111899999999999E-7</v>
      </c>
      <c r="AY167" s="1">
        <v>4.90718E-8</v>
      </c>
      <c r="AZ167" s="1">
        <v>9.1060400000000005E-8</v>
      </c>
      <c r="BA167" s="1">
        <v>4.7555500000000003E-7</v>
      </c>
      <c r="BB167">
        <v>0</v>
      </c>
      <c r="BC167" s="1">
        <v>7.1051500000000006E-8</v>
      </c>
      <c r="BD167" s="1">
        <v>3.2637199999999998E-7</v>
      </c>
      <c r="BE167" s="1">
        <v>4.1151499999999999E-7</v>
      </c>
      <c r="BF167">
        <v>0</v>
      </c>
      <c r="BG167">
        <v>0</v>
      </c>
      <c r="BH167" s="1">
        <v>3.4152699999999998E-7</v>
      </c>
      <c r="BI167">
        <v>0</v>
      </c>
      <c r="BJ167" s="1">
        <v>7.1621099999999995E-8</v>
      </c>
      <c r="BK167" s="1">
        <v>8.8369899999999998E-8</v>
      </c>
      <c r="BL167">
        <v>0</v>
      </c>
      <c r="BM167">
        <v>0</v>
      </c>
      <c r="BN167" s="1">
        <v>3.68895E-7</v>
      </c>
      <c r="BO167" s="1">
        <v>1.16137E-7</v>
      </c>
      <c r="BP167" s="1">
        <v>1.44264E-7</v>
      </c>
      <c r="BQ167" s="1">
        <v>2.0074699999999999E-7</v>
      </c>
      <c r="BR167" s="1">
        <v>4.5201399999999999E-7</v>
      </c>
      <c r="BS167" s="1">
        <v>8.7630199999999995E-8</v>
      </c>
      <c r="BT167">
        <v>0</v>
      </c>
      <c r="BU167">
        <v>0</v>
      </c>
      <c r="BV167" s="1">
        <v>1.12075E-7</v>
      </c>
      <c r="BW167" s="1">
        <v>1.75051E-7</v>
      </c>
      <c r="BX167" s="1">
        <v>1.18577E-7</v>
      </c>
      <c r="BY167" s="1">
        <v>2.3842599999999999E-7</v>
      </c>
      <c r="BZ167" s="1">
        <v>9.2140799999999993E-8</v>
      </c>
      <c r="CA167" s="1">
        <v>2.7592699999999998E-7</v>
      </c>
      <c r="CB167" s="1">
        <v>1.05126E-7</v>
      </c>
      <c r="CC167" s="1">
        <v>1.82895E-7</v>
      </c>
      <c r="CD167" s="1">
        <v>3.20301E-7</v>
      </c>
      <c r="CE167" s="1">
        <v>1.6171899999999999E-7</v>
      </c>
      <c r="CF167" s="1">
        <v>4.6138799999999998E-7</v>
      </c>
      <c r="CG167" s="1">
        <v>2.4861699999999998E-7</v>
      </c>
      <c r="CH167" s="1">
        <v>6.9889700000000001E-7</v>
      </c>
      <c r="CI167" s="1">
        <v>6.6991900000000003E-7</v>
      </c>
      <c r="CJ167" s="1">
        <v>8.3304899999999998E-7</v>
      </c>
      <c r="CK167" s="1">
        <v>3.6214700000000002E-7</v>
      </c>
      <c r="CL167" s="1">
        <v>1.0448999999999999E-6</v>
      </c>
      <c r="CM167" s="1">
        <v>4.4831799999999998E-7</v>
      </c>
      <c r="CN167" s="1">
        <v>1.9009300000000001E-7</v>
      </c>
      <c r="CO167" s="1">
        <v>8.3488100000000005E-7</v>
      </c>
      <c r="CP167" s="1">
        <v>3.7126299999999998E-7</v>
      </c>
      <c r="CQ167" s="1">
        <v>1.8399899999999999E-6</v>
      </c>
      <c r="CR167" s="1">
        <v>1.1017500000000001E-6</v>
      </c>
      <c r="CS167" s="1">
        <v>8.5349800000000001E-7</v>
      </c>
      <c r="CT167" s="1">
        <v>2.81811054E-5</v>
      </c>
    </row>
    <row r="168" spans="1:98">
      <c r="A168" t="s">
        <v>1560</v>
      </c>
      <c r="B168" s="1">
        <v>5.6465200000000002E-7</v>
      </c>
      <c r="C168" s="1">
        <v>3.0220899999999998E-7</v>
      </c>
      <c r="D168" s="1">
        <v>4.5742199999999998E-7</v>
      </c>
      <c r="E168" s="1">
        <v>1.4695700000000001E-6</v>
      </c>
      <c r="F168" s="1">
        <v>6.9700899999999999E-7</v>
      </c>
      <c r="G168" s="1">
        <v>1.7265500000000001E-7</v>
      </c>
      <c r="H168">
        <v>0</v>
      </c>
      <c r="I168">
        <v>0</v>
      </c>
      <c r="J168" s="1">
        <v>3.3441599999999999E-7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 s="1">
        <v>3.2712100000000001E-8</v>
      </c>
      <c r="T168">
        <v>0</v>
      </c>
      <c r="U168">
        <v>0</v>
      </c>
      <c r="V168" s="1">
        <v>1.7315100000000001E-7</v>
      </c>
      <c r="W168" s="1">
        <v>9.12505E-8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 s="1">
        <v>7.6919099999999994E-8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 s="1">
        <v>5.8787899999999998E-8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 s="1">
        <v>2.9511600000000001E-7</v>
      </c>
      <c r="BO168">
        <v>0</v>
      </c>
      <c r="BP168">
        <v>0</v>
      </c>
      <c r="BQ168" s="1">
        <v>3.3457800000000002E-7</v>
      </c>
      <c r="BR168" s="1">
        <v>3.2544999999999999E-6</v>
      </c>
      <c r="BS168" s="1">
        <v>4.3815100000000002E-7</v>
      </c>
      <c r="BT168" s="1">
        <v>9.1518300000000002E-8</v>
      </c>
      <c r="BU168">
        <v>0</v>
      </c>
      <c r="BV168">
        <v>0</v>
      </c>
      <c r="BW168" s="1">
        <v>1.75051E-7</v>
      </c>
      <c r="BX168" s="1">
        <v>1.18577E-7</v>
      </c>
      <c r="BY168">
        <v>0</v>
      </c>
      <c r="BZ168" s="1">
        <v>4.6070399999999997E-8</v>
      </c>
      <c r="CA168" s="1">
        <v>1.8395200000000001E-7</v>
      </c>
      <c r="CB168" s="1">
        <v>5.2563200000000003E-8</v>
      </c>
      <c r="CC168" s="1">
        <v>1.2193000000000001E-7</v>
      </c>
      <c r="CD168">
        <v>0</v>
      </c>
      <c r="CE168">
        <v>0</v>
      </c>
      <c r="CF168" s="1">
        <v>6.5912500000000002E-8</v>
      </c>
      <c r="CG168">
        <v>0</v>
      </c>
      <c r="CH168">
        <v>0</v>
      </c>
      <c r="CI168" s="1">
        <v>7.44354E-8</v>
      </c>
      <c r="CJ168" s="1">
        <v>1.4700899999999999E-7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 s="1">
        <v>5.9354600000000003E-8</v>
      </c>
      <c r="CR168">
        <v>0</v>
      </c>
      <c r="CS168">
        <v>0</v>
      </c>
      <c r="CT168" s="1">
        <v>9.8894719999999992E-6</v>
      </c>
    </row>
    <row r="169" spans="1:98">
      <c r="A169" t="s">
        <v>1561</v>
      </c>
      <c r="B169" s="1">
        <v>7.0581500000000002E-8</v>
      </c>
      <c r="C169" s="1">
        <v>1.00736E-7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 s="1">
        <v>1.6458E-6</v>
      </c>
      <c r="L169" s="1">
        <v>1.51923E-6</v>
      </c>
      <c r="M169" s="1">
        <v>1.0091E-5</v>
      </c>
      <c r="N169" s="1">
        <v>8.8624899999999996E-6</v>
      </c>
      <c r="O169" s="1">
        <v>3.9452900000000003E-6</v>
      </c>
      <c r="P169" s="1">
        <v>3.9452900000000003E-6</v>
      </c>
      <c r="Q169" s="1">
        <v>1.43295E-6</v>
      </c>
      <c r="R169" s="1">
        <v>4.4944599999999999E-7</v>
      </c>
      <c r="S169" s="1">
        <v>1.9954399999999998E-6</v>
      </c>
      <c r="T169" s="1">
        <v>1.5973599999999999E-6</v>
      </c>
      <c r="U169" s="1">
        <v>6.6605900000000004E-6</v>
      </c>
      <c r="V169" s="1">
        <v>7.8783599999999996E-6</v>
      </c>
      <c r="W169" s="1">
        <v>5.4750299999999997E-6</v>
      </c>
      <c r="X169" s="1">
        <v>2.1165399999999998E-6</v>
      </c>
      <c r="Y169" s="1">
        <v>5.6817600000000001E-6</v>
      </c>
      <c r="Z169" s="1">
        <v>7.6573400000000002E-7</v>
      </c>
      <c r="AA169" s="1">
        <v>1.4297700000000001E-6</v>
      </c>
      <c r="AB169" s="1">
        <v>9.6406600000000002E-8</v>
      </c>
      <c r="AC169" s="1">
        <v>3.58457E-6</v>
      </c>
      <c r="AD169" s="1">
        <v>8.57832E-7</v>
      </c>
      <c r="AE169" s="1">
        <v>3.1133899999999998E-6</v>
      </c>
      <c r="AF169" s="1">
        <v>4.9085100000000004E-6</v>
      </c>
      <c r="AG169" s="1">
        <v>5.5381800000000001E-6</v>
      </c>
      <c r="AH169" s="1">
        <v>6.2773100000000005E-7</v>
      </c>
      <c r="AI169" s="1">
        <v>1.9491699999999999E-6</v>
      </c>
      <c r="AJ169" s="1">
        <v>1.8315E-6</v>
      </c>
      <c r="AK169" s="1">
        <v>2.30069E-6</v>
      </c>
      <c r="AL169" s="1">
        <v>1.27048E-6</v>
      </c>
      <c r="AM169" s="1">
        <v>1.18644E-6</v>
      </c>
      <c r="AN169" s="1">
        <v>5.5913700000000004E-7</v>
      </c>
      <c r="AO169" s="1">
        <v>4.8698499999999998E-8</v>
      </c>
      <c r="AP169" s="1">
        <v>6.2215700000000003E-7</v>
      </c>
      <c r="AQ169" s="1">
        <v>1.37629E-6</v>
      </c>
      <c r="AR169" s="1">
        <v>6.45871E-8</v>
      </c>
      <c r="AS169" s="1">
        <v>1.8960999999999999E-7</v>
      </c>
      <c r="AT169" s="1">
        <v>9.0076799999999996E-8</v>
      </c>
      <c r="AU169">
        <v>0</v>
      </c>
      <c r="AV169">
        <v>0</v>
      </c>
      <c r="AW169">
        <v>0</v>
      </c>
      <c r="AX169" s="1">
        <v>1.0111899999999999E-7</v>
      </c>
      <c r="AY169" s="1">
        <v>3.9257399999999998E-7</v>
      </c>
      <c r="AZ169" s="1">
        <v>5.4636300000000001E-7</v>
      </c>
      <c r="BA169" s="1">
        <v>1.3587299999999999E-7</v>
      </c>
      <c r="BB169" s="1">
        <v>5.6185600000000003E-7</v>
      </c>
      <c r="BC169" s="1">
        <v>6.3946300000000001E-7</v>
      </c>
      <c r="BD169" s="1">
        <v>5.22194E-7</v>
      </c>
      <c r="BE169" s="1">
        <v>1.8224300000000001E-6</v>
      </c>
      <c r="BF169" s="1">
        <v>3.2440200000000002E-7</v>
      </c>
      <c r="BG169" s="1">
        <v>9.9861499999999997E-8</v>
      </c>
      <c r="BH169" s="1">
        <v>6.8305399999999997E-7</v>
      </c>
      <c r="BI169" s="1">
        <v>4.9288099999999998E-7</v>
      </c>
      <c r="BJ169" s="1">
        <v>2.1486300000000001E-7</v>
      </c>
      <c r="BK169" s="1">
        <v>6.1859000000000004E-7</v>
      </c>
      <c r="BL169">
        <v>0</v>
      </c>
      <c r="BM169" s="1">
        <v>1.2417600000000001E-7</v>
      </c>
      <c r="BN169" s="1">
        <v>2.43471E-6</v>
      </c>
      <c r="BO169" s="1">
        <v>6.3875100000000005E-7</v>
      </c>
      <c r="BP169" s="1">
        <v>7.9345400000000001E-7</v>
      </c>
      <c r="BQ169" s="1">
        <v>3.5465299999999998E-6</v>
      </c>
      <c r="BR169" s="1">
        <v>6.3282000000000002E-7</v>
      </c>
      <c r="BS169" s="1">
        <v>4.3815100000000002E-7</v>
      </c>
      <c r="BT169" s="1">
        <v>4.5759099999999998E-8</v>
      </c>
      <c r="BU169" s="1">
        <v>1.3351100000000001E-7</v>
      </c>
      <c r="BV169" s="1">
        <v>5.6037600000000004E-7</v>
      </c>
      <c r="BW169" s="1">
        <v>2.2173100000000002E-6</v>
      </c>
      <c r="BX169" s="1">
        <v>8.3004099999999996E-7</v>
      </c>
      <c r="BY169" s="1">
        <v>4.7685099999999996E-7</v>
      </c>
      <c r="BZ169" s="1">
        <v>1.3821099999999999E-6</v>
      </c>
      <c r="CA169" s="1">
        <v>2.2074199999999999E-6</v>
      </c>
      <c r="CB169" s="1">
        <v>3.1537899999999998E-7</v>
      </c>
      <c r="CC169" s="1">
        <v>1.82895E-7</v>
      </c>
      <c r="CD169" s="1">
        <v>6.4060099999999998E-8</v>
      </c>
      <c r="CE169" s="1">
        <v>5.3906300000000003E-8</v>
      </c>
      <c r="CF169" s="1">
        <v>3.9547500000000001E-7</v>
      </c>
      <c r="CG169">
        <v>0</v>
      </c>
      <c r="CH169" s="1">
        <v>1.39779E-7</v>
      </c>
      <c r="CI169" s="1">
        <v>7.44354E-8</v>
      </c>
      <c r="CJ169" s="1">
        <v>9.80058E-8</v>
      </c>
      <c r="CK169" s="1">
        <v>7.2429300000000001E-7</v>
      </c>
      <c r="CL169" s="1">
        <v>2.4112999999999999E-7</v>
      </c>
      <c r="CM169" s="1">
        <v>2.2415899999999999E-7</v>
      </c>
      <c r="CN169" s="1">
        <v>3.8018700000000001E-8</v>
      </c>
      <c r="CO169" s="1">
        <v>1.4908599999999999E-7</v>
      </c>
      <c r="CP169" s="1">
        <v>3.0938599999999999E-7</v>
      </c>
      <c r="CQ169" s="1">
        <v>2.3741799999999999E-7</v>
      </c>
      <c r="CR169" s="1">
        <v>3.6724899999999998E-7</v>
      </c>
      <c r="CS169" s="1">
        <v>3.41399E-7</v>
      </c>
      <c r="CT169">
        <v>1.2345242139999999E-4</v>
      </c>
    </row>
    <row r="170" spans="1:98">
      <c r="A170" t="s">
        <v>1562</v>
      </c>
      <c r="B170" s="1">
        <v>7.0581500000000002E-8</v>
      </c>
      <c r="C170">
        <v>0</v>
      </c>
      <c r="D170" s="1">
        <v>5.7177700000000001E-8</v>
      </c>
      <c r="E170" s="1">
        <v>1.0497000000000001E-7</v>
      </c>
      <c r="F170">
        <v>0</v>
      </c>
      <c r="G170">
        <v>0</v>
      </c>
      <c r="H170">
        <v>0</v>
      </c>
      <c r="I170" s="1">
        <v>7.2037600000000004E-8</v>
      </c>
      <c r="J170">
        <v>0</v>
      </c>
      <c r="K170" s="1">
        <v>1.0972000000000001E-7</v>
      </c>
      <c r="L170" s="1">
        <v>1.2153800000000001E-7</v>
      </c>
      <c r="M170" s="1">
        <v>7.1566999999999995E-8</v>
      </c>
      <c r="N170" s="1">
        <v>4.3688300000000001E-7</v>
      </c>
      <c r="O170" s="1">
        <v>3.52258E-7</v>
      </c>
      <c r="P170" s="1">
        <v>3.52258E-7</v>
      </c>
      <c r="Q170" s="1">
        <v>1.6376500000000001E-7</v>
      </c>
      <c r="R170">
        <v>0</v>
      </c>
      <c r="S170" s="1">
        <v>3.2712100000000001E-8</v>
      </c>
      <c r="T170" s="1">
        <v>4.6981299999999999E-8</v>
      </c>
      <c r="U170">
        <v>0</v>
      </c>
      <c r="V170" s="1">
        <v>1.29863E-7</v>
      </c>
      <c r="W170" s="1">
        <v>9.12505E-8</v>
      </c>
      <c r="X170" s="1">
        <v>3.9195199999999999E-8</v>
      </c>
      <c r="Y170" s="1">
        <v>1.5253E-7</v>
      </c>
      <c r="Z170">
        <v>0</v>
      </c>
      <c r="AA170" s="1">
        <v>4.4680400000000002E-8</v>
      </c>
      <c r="AB170" s="1">
        <v>4.8203300000000001E-8</v>
      </c>
      <c r="AC170" s="1">
        <v>9.4330699999999996E-8</v>
      </c>
      <c r="AD170">
        <v>0</v>
      </c>
      <c r="AE170" s="1">
        <v>6.1046899999999999E-8</v>
      </c>
      <c r="AF170">
        <v>0</v>
      </c>
      <c r="AG170" s="1">
        <v>7.6919099999999994E-8</v>
      </c>
      <c r="AH170" s="1">
        <v>3.1386599999999999E-7</v>
      </c>
      <c r="AI170">
        <v>0</v>
      </c>
      <c r="AJ170" s="1">
        <v>1.0174999999999999E-7</v>
      </c>
      <c r="AK170">
        <v>0</v>
      </c>
      <c r="AL170">
        <v>0</v>
      </c>
      <c r="AM170" s="1">
        <v>9.8869900000000006E-8</v>
      </c>
      <c r="AN170" s="1">
        <v>3.9938399999999998E-8</v>
      </c>
      <c r="AO170">
        <v>0</v>
      </c>
      <c r="AP170" s="1">
        <v>1.2443100000000001E-7</v>
      </c>
      <c r="AQ170" s="1">
        <v>5.7345399999999997E-8</v>
      </c>
      <c r="AR170">
        <v>0</v>
      </c>
      <c r="AS170" s="1">
        <v>4.4242200000000002E-7</v>
      </c>
      <c r="AT170">
        <v>0</v>
      </c>
      <c r="AU170">
        <v>0</v>
      </c>
      <c r="AV170" s="1">
        <v>1.17921E-7</v>
      </c>
      <c r="AW170" s="1">
        <v>8.6864300000000006E-8</v>
      </c>
      <c r="AX170" s="1">
        <v>2.0223799999999999E-7</v>
      </c>
      <c r="AY170" s="1">
        <v>3.9257399999999998E-7</v>
      </c>
      <c r="AZ170" s="1">
        <v>9.1060400000000005E-8</v>
      </c>
      <c r="BA170">
        <v>0</v>
      </c>
      <c r="BB170" s="1">
        <v>5.6185600000000003E-8</v>
      </c>
      <c r="BC170">
        <v>0</v>
      </c>
      <c r="BD170" s="1">
        <v>3.9164599999999999E-7</v>
      </c>
      <c r="BE170" s="1">
        <v>5.8787899999999997E-7</v>
      </c>
      <c r="BF170">
        <v>0</v>
      </c>
      <c r="BG170">
        <v>0</v>
      </c>
      <c r="BH170" s="1">
        <v>2.2768499999999999E-7</v>
      </c>
      <c r="BI170">
        <v>0</v>
      </c>
      <c r="BJ170">
        <v>0</v>
      </c>
      <c r="BK170" s="1">
        <v>1.7674000000000001E-7</v>
      </c>
      <c r="BL170">
        <v>0</v>
      </c>
      <c r="BM170">
        <v>0</v>
      </c>
      <c r="BN170" s="1">
        <v>7.3779000000000002E-8</v>
      </c>
      <c r="BO170" s="1">
        <v>5.8068299999999997E-8</v>
      </c>
      <c r="BP170" s="1">
        <v>1.44264E-7</v>
      </c>
      <c r="BQ170">
        <v>0</v>
      </c>
      <c r="BR170">
        <v>0</v>
      </c>
      <c r="BS170">
        <v>0</v>
      </c>
      <c r="BT170">
        <v>0</v>
      </c>
      <c r="BU170">
        <v>0</v>
      </c>
      <c r="BV170" s="1">
        <v>5.6037600000000004E-7</v>
      </c>
      <c r="BW170" s="1">
        <v>2.3340099999999999E-7</v>
      </c>
      <c r="BX170" s="1">
        <v>1.18577E-7</v>
      </c>
      <c r="BY170">
        <v>0</v>
      </c>
      <c r="BZ170" s="1">
        <v>9.2140799999999993E-8</v>
      </c>
      <c r="CA170" s="1">
        <v>3.6790299999999998E-7</v>
      </c>
      <c r="CB170" s="1">
        <v>5.2563200000000003E-8</v>
      </c>
      <c r="CC170" s="1">
        <v>6.0965000000000004E-8</v>
      </c>
      <c r="CD170" s="1">
        <v>1.9217999999999999E-7</v>
      </c>
      <c r="CE170" s="1">
        <v>1.07813E-7</v>
      </c>
      <c r="CF170" s="1">
        <v>5.9321300000000003E-7</v>
      </c>
      <c r="CG170" s="1">
        <v>1.4917E-7</v>
      </c>
      <c r="CH170" s="1">
        <v>2.09669E-7</v>
      </c>
      <c r="CI170" s="1">
        <v>6.6991900000000003E-7</v>
      </c>
      <c r="CJ170" s="1">
        <v>1.4700899999999999E-7</v>
      </c>
      <c r="CK170" s="1">
        <v>4.8286199999999997E-7</v>
      </c>
      <c r="CL170">
        <v>0</v>
      </c>
      <c r="CM170" s="1">
        <v>8.9663699999999998E-8</v>
      </c>
      <c r="CN170" s="1">
        <v>3.8018700000000001E-8</v>
      </c>
      <c r="CO170" s="1">
        <v>2.3853699999999999E-7</v>
      </c>
      <c r="CP170" s="1">
        <v>9.2815800000000005E-8</v>
      </c>
      <c r="CQ170" s="1">
        <v>5.3419099999999997E-7</v>
      </c>
      <c r="CR170" s="1">
        <v>3.0604099999999998E-7</v>
      </c>
      <c r="CS170" s="1">
        <v>8.5349799999999996E-8</v>
      </c>
      <c r="CT170" s="1">
        <v>1.19383736E-5</v>
      </c>
    </row>
    <row r="171" spans="1:98">
      <c r="A171" t="s">
        <v>1563</v>
      </c>
      <c r="B171" s="1">
        <v>7.0581499999999997E-7</v>
      </c>
      <c r="C171" s="1">
        <v>5.0368199999999997E-7</v>
      </c>
      <c r="D171" s="1">
        <v>1.08638E-6</v>
      </c>
      <c r="E171" s="1">
        <v>7.34787E-7</v>
      </c>
      <c r="F171" s="1">
        <v>2.1446400000000001E-7</v>
      </c>
      <c r="G171" s="1">
        <v>2.87759E-7</v>
      </c>
      <c r="H171" s="1">
        <v>1.44029E-7</v>
      </c>
      <c r="I171" s="1">
        <v>2.16113E-7</v>
      </c>
      <c r="J171" s="1">
        <v>8.69481E-7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 s="1">
        <v>9.12505E-8</v>
      </c>
      <c r="X171" s="1">
        <v>7.8390500000000003E-8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s="1">
        <v>1.6925899999999999E-7</v>
      </c>
      <c r="AG171" s="1">
        <v>1.53838E-7</v>
      </c>
      <c r="AH171">
        <v>0</v>
      </c>
      <c r="AI171" s="1">
        <v>2.9987299999999997E-7</v>
      </c>
      <c r="AJ171">
        <v>0</v>
      </c>
      <c r="AK171">
        <v>0</v>
      </c>
      <c r="AL171" s="1">
        <v>5.5238299999999998E-8</v>
      </c>
      <c r="AM171">
        <v>0</v>
      </c>
      <c r="AN171">
        <v>0</v>
      </c>
      <c r="AO171">
        <v>0</v>
      </c>
      <c r="AP171" s="1">
        <v>1.8664699999999999E-7</v>
      </c>
      <c r="AQ171" s="1">
        <v>7.4549099999999996E-7</v>
      </c>
      <c r="AR171">
        <v>0</v>
      </c>
      <c r="AS171" s="1">
        <v>6.0042999999999998E-7</v>
      </c>
      <c r="AT171" s="1">
        <v>2.7023099999999998E-7</v>
      </c>
      <c r="AU171">
        <v>0</v>
      </c>
      <c r="AV171">
        <v>0</v>
      </c>
      <c r="AW171">
        <v>0</v>
      </c>
      <c r="AX171">
        <v>0</v>
      </c>
      <c r="AY171" s="1">
        <v>2.94431E-7</v>
      </c>
      <c r="AZ171" s="1">
        <v>1.8212099999999999E-7</v>
      </c>
      <c r="BA171" s="1">
        <v>3.3968199999999998E-7</v>
      </c>
      <c r="BB171" s="1">
        <v>5.6185600000000003E-8</v>
      </c>
      <c r="BC171" s="1">
        <v>7.1051500000000006E-8</v>
      </c>
      <c r="BD171" s="1">
        <v>2.61097E-7</v>
      </c>
      <c r="BE171" s="1">
        <v>7.0545499999999999E-7</v>
      </c>
      <c r="BF171" s="1">
        <v>1.6220100000000001E-7</v>
      </c>
      <c r="BG171">
        <v>0</v>
      </c>
      <c r="BH171" s="1">
        <v>1.59379E-6</v>
      </c>
      <c r="BI171" s="1">
        <v>4.9288099999999998E-7</v>
      </c>
      <c r="BJ171" s="1">
        <v>1.4324200000000001E-7</v>
      </c>
      <c r="BK171" s="1">
        <v>5.3022000000000005E-7</v>
      </c>
      <c r="BL171" s="1">
        <v>6.7800999999999999E-8</v>
      </c>
      <c r="BM171">
        <v>0</v>
      </c>
      <c r="BN171" s="1">
        <v>4.4267399999999998E-7</v>
      </c>
      <c r="BO171">
        <v>0</v>
      </c>
      <c r="BP171" s="1">
        <v>7.2132199999999998E-8</v>
      </c>
      <c r="BQ171" s="1">
        <v>2.0074699999999999E-7</v>
      </c>
      <c r="BR171" s="1">
        <v>6.3282000000000002E-7</v>
      </c>
      <c r="BS171" s="1">
        <v>1.7526E-7</v>
      </c>
      <c r="BT171" s="1">
        <v>4.5759099999999998E-8</v>
      </c>
      <c r="BU171">
        <v>0</v>
      </c>
      <c r="BV171">
        <v>0</v>
      </c>
      <c r="BW171" s="1">
        <v>1.1670000000000001E-7</v>
      </c>
      <c r="BX171" s="1">
        <v>5.9288600000000001E-8</v>
      </c>
      <c r="BY171" s="1">
        <v>2.9803199999999998E-7</v>
      </c>
      <c r="BZ171" s="1">
        <v>4.6070399999999997E-8</v>
      </c>
      <c r="CA171" s="1">
        <v>3.6790299999999998E-7</v>
      </c>
      <c r="CB171" s="1">
        <v>5.2563200000000003E-7</v>
      </c>
      <c r="CC171" s="1">
        <v>6.0965000000000004E-8</v>
      </c>
      <c r="CD171" s="1">
        <v>1.6014999999999999E-7</v>
      </c>
      <c r="CE171" s="1">
        <v>3.2343799999999999E-7</v>
      </c>
      <c r="CF171" s="1">
        <v>9.8868800000000005E-7</v>
      </c>
      <c r="CG171" s="1">
        <v>4.9723499999999999E-7</v>
      </c>
      <c r="CH171" s="1">
        <v>4.8922800000000004E-7</v>
      </c>
      <c r="CI171" s="1">
        <v>5.9548300000000001E-7</v>
      </c>
      <c r="CJ171" s="1">
        <v>9.80058E-8</v>
      </c>
      <c r="CK171" s="1">
        <v>5.4321999999999996E-7</v>
      </c>
      <c r="CL171" s="1">
        <v>3.2150699999999999E-7</v>
      </c>
      <c r="CM171" s="1">
        <v>4.4831800000000003E-8</v>
      </c>
      <c r="CN171" s="1">
        <v>1.9009300000000001E-7</v>
      </c>
      <c r="CO171" s="1">
        <v>8.0506399999999999E-7</v>
      </c>
      <c r="CP171" s="1">
        <v>4.3314000000000003E-7</v>
      </c>
      <c r="CQ171" s="1">
        <v>6.5290000000000003E-7</v>
      </c>
      <c r="CR171" s="1">
        <v>1.1017500000000001E-6</v>
      </c>
      <c r="CS171" s="1">
        <v>4.2674900000000001E-7</v>
      </c>
      <c r="CT171" s="1">
        <v>2.3028782300000001E-5</v>
      </c>
    </row>
    <row r="172" spans="1:98">
      <c r="A172" t="s">
        <v>1564</v>
      </c>
      <c r="B172" s="1">
        <v>4.2348900000000001E-7</v>
      </c>
      <c r="C172" s="1">
        <v>5.0368199999999997E-7</v>
      </c>
      <c r="D172" s="1">
        <v>1.4294400000000001E-6</v>
      </c>
      <c r="E172" s="1">
        <v>7.34787E-7</v>
      </c>
      <c r="F172" s="1">
        <v>9.1147299999999997E-7</v>
      </c>
      <c r="G172">
        <v>0</v>
      </c>
      <c r="H172" s="1">
        <v>3.60071E-7</v>
      </c>
      <c r="I172" s="1">
        <v>5.0426300000000002E-7</v>
      </c>
      <c r="J172" s="1">
        <v>1.6051999999999999E-6</v>
      </c>
      <c r="K172">
        <v>0</v>
      </c>
      <c r="L172">
        <v>0</v>
      </c>
      <c r="M172" s="1">
        <v>1.4313399999999999E-7</v>
      </c>
      <c r="N172" s="1">
        <v>4.99295E-7</v>
      </c>
      <c r="O172" s="1">
        <v>7.0451600000000006E-8</v>
      </c>
      <c r="P172" s="1">
        <v>7.0451600000000006E-8</v>
      </c>
      <c r="Q172" s="1">
        <v>4.0941299999999999E-8</v>
      </c>
      <c r="R172">
        <v>0</v>
      </c>
      <c r="S172">
        <v>0</v>
      </c>
      <c r="T172">
        <v>0</v>
      </c>
      <c r="U172" s="1">
        <v>1.07429E-7</v>
      </c>
      <c r="V172" s="1">
        <v>4.3287700000000001E-8</v>
      </c>
      <c r="W172" s="1">
        <v>4.5625300000000003E-8</v>
      </c>
      <c r="X172" s="1">
        <v>3.5275700000000001E-7</v>
      </c>
      <c r="Y172" s="1">
        <v>1.5253E-7</v>
      </c>
      <c r="Z172">
        <v>0</v>
      </c>
      <c r="AA172" s="1">
        <v>4.4680400000000002E-8</v>
      </c>
      <c r="AB172">
        <v>0</v>
      </c>
      <c r="AC172">
        <v>0</v>
      </c>
      <c r="AD172">
        <v>0</v>
      </c>
      <c r="AE172">
        <v>0</v>
      </c>
      <c r="AF172" s="1">
        <v>8.4629499999999997E-8</v>
      </c>
      <c r="AG172" s="1">
        <v>2.3075700000000001E-7</v>
      </c>
      <c r="AH172">
        <v>0</v>
      </c>
      <c r="AI172" s="1">
        <v>2.9987299999999997E-7</v>
      </c>
      <c r="AJ172" s="1">
        <v>2.0349999999999999E-7</v>
      </c>
      <c r="AK172">
        <v>0</v>
      </c>
      <c r="AL172" s="1">
        <v>5.5238299999999998E-8</v>
      </c>
      <c r="AM172">
        <v>0</v>
      </c>
      <c r="AN172">
        <v>0</v>
      </c>
      <c r="AO172">
        <v>0</v>
      </c>
      <c r="AP172" s="1">
        <v>3.11078E-7</v>
      </c>
      <c r="AQ172" s="1">
        <v>4.01418E-7</v>
      </c>
      <c r="AR172" s="1">
        <v>3.22936E-7</v>
      </c>
      <c r="AS172" s="1">
        <v>1.35887E-6</v>
      </c>
      <c r="AT172" s="1">
        <v>4.5038399999999999E-7</v>
      </c>
      <c r="AU172">
        <v>0</v>
      </c>
      <c r="AV172">
        <v>0</v>
      </c>
      <c r="AW172" s="1">
        <v>1.7372900000000001E-7</v>
      </c>
      <c r="AX172" s="1">
        <v>6.0671500000000004E-7</v>
      </c>
      <c r="AY172" s="1">
        <v>5.88862E-7</v>
      </c>
      <c r="AZ172" s="1">
        <v>7.2848399999999997E-7</v>
      </c>
      <c r="BA172" s="1">
        <v>8.1523800000000004E-7</v>
      </c>
      <c r="BB172" s="1">
        <v>1.6855699999999999E-7</v>
      </c>
      <c r="BC172" s="1">
        <v>1.4210300000000001E-7</v>
      </c>
      <c r="BD172" s="1">
        <v>5.22194E-7</v>
      </c>
      <c r="BE172" s="1">
        <v>8.8181899999999996E-7</v>
      </c>
      <c r="BF172" s="1">
        <v>1.6220100000000001E-7</v>
      </c>
      <c r="BG172">
        <v>0</v>
      </c>
      <c r="BH172" s="1">
        <v>2.73222E-6</v>
      </c>
      <c r="BI172" s="1">
        <v>1.2322E-6</v>
      </c>
      <c r="BJ172" s="1">
        <v>1.4324200000000001E-7</v>
      </c>
      <c r="BK172" s="1">
        <v>1.14881E-6</v>
      </c>
      <c r="BL172" s="1">
        <v>6.7800999999999997E-7</v>
      </c>
      <c r="BM172">
        <v>0</v>
      </c>
      <c r="BN172" s="1">
        <v>8.1156899999999998E-7</v>
      </c>
      <c r="BO172" s="1">
        <v>1.7420499999999999E-7</v>
      </c>
      <c r="BP172" s="1">
        <v>5.0492499999999998E-7</v>
      </c>
      <c r="BQ172" s="1">
        <v>5.3532500000000004E-7</v>
      </c>
      <c r="BR172" s="1">
        <v>8.1362600000000001E-7</v>
      </c>
      <c r="BS172" s="1">
        <v>9.6393200000000003E-7</v>
      </c>
      <c r="BT172" s="1">
        <v>3.2031399999999999E-7</v>
      </c>
      <c r="BU172" s="1">
        <v>4.0053299999999998E-7</v>
      </c>
      <c r="BV172" s="1">
        <v>2.2415000000000001E-7</v>
      </c>
      <c r="BW172" s="1">
        <v>9.3360300000000003E-7</v>
      </c>
      <c r="BX172" s="1">
        <v>4.1502000000000002E-7</v>
      </c>
      <c r="BY172" s="1">
        <v>4.1724499999999998E-7</v>
      </c>
      <c r="BZ172" s="1">
        <v>5.52845E-7</v>
      </c>
      <c r="CA172" s="1">
        <v>4.5987899999999998E-7</v>
      </c>
      <c r="CB172" s="1">
        <v>3.1537899999999998E-7</v>
      </c>
      <c r="CC172" s="1">
        <v>2.4386000000000001E-7</v>
      </c>
      <c r="CD172" s="1">
        <v>6.0857100000000003E-7</v>
      </c>
      <c r="CE172" s="1">
        <v>2.15625E-7</v>
      </c>
      <c r="CF172" s="1">
        <v>1.5159899999999999E-6</v>
      </c>
      <c r="CG172" s="1">
        <v>8.4529899999999995E-7</v>
      </c>
      <c r="CH172" s="1">
        <v>1.1881300000000001E-6</v>
      </c>
      <c r="CI172" s="1">
        <v>1.4887100000000001E-6</v>
      </c>
      <c r="CJ172" s="1">
        <v>1.2250699999999999E-6</v>
      </c>
      <c r="CK172" s="1">
        <v>1.26751E-6</v>
      </c>
      <c r="CL172" s="1">
        <v>9.6451999999999996E-7</v>
      </c>
      <c r="CM172" s="1">
        <v>3.5865499999999998E-7</v>
      </c>
      <c r="CN172" s="1">
        <v>2.6613099999999999E-7</v>
      </c>
      <c r="CO172" s="1">
        <v>1.28214E-6</v>
      </c>
      <c r="CP172" s="1">
        <v>9.9003499999999996E-7</v>
      </c>
      <c r="CQ172" s="1">
        <v>1.1277400000000001E-6</v>
      </c>
      <c r="CR172" s="1">
        <v>1.1017500000000001E-6</v>
      </c>
      <c r="CS172" s="1">
        <v>4.2674900000000001E-7</v>
      </c>
      <c r="CT172" s="1">
        <v>4.5445090699999997E-5</v>
      </c>
    </row>
    <row r="173" spans="1:98">
      <c r="A173" t="s">
        <v>1798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 s="1">
        <v>7.8390500000000003E-8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 s="1">
        <v>5.7345399999999997E-8</v>
      </c>
      <c r="AR173" s="1">
        <v>6.45871E-8</v>
      </c>
      <c r="AS173" s="1">
        <v>3.1601599999999999E-8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 s="1">
        <v>5.8787899999999998E-8</v>
      </c>
      <c r="BF173">
        <v>0</v>
      </c>
      <c r="BG173">
        <v>0</v>
      </c>
      <c r="BH173" s="1">
        <v>4.5536999999999998E-7</v>
      </c>
      <c r="BI173" s="1">
        <v>1.64294E-7</v>
      </c>
      <c r="BJ173" s="1">
        <v>7.1621099999999995E-8</v>
      </c>
      <c r="BK173" s="1">
        <v>8.8369899999999998E-8</v>
      </c>
      <c r="BL173" s="1">
        <v>6.1020900000000003E-7</v>
      </c>
      <c r="BM173">
        <v>0</v>
      </c>
      <c r="BN173" s="1">
        <v>1.47558E-7</v>
      </c>
      <c r="BO173">
        <v>0</v>
      </c>
      <c r="BP173" s="1">
        <v>7.2132199999999998E-8</v>
      </c>
      <c r="BQ173" s="1">
        <v>6.6915599999999993E-8</v>
      </c>
      <c r="BR173">
        <v>0</v>
      </c>
      <c r="BS173" s="1">
        <v>8.7630199999999995E-8</v>
      </c>
      <c r="BT173">
        <v>0</v>
      </c>
      <c r="BU173" s="1">
        <v>1.3351100000000001E-7</v>
      </c>
      <c r="BV173" s="1">
        <v>2.2415000000000001E-7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 s="1">
        <v>6.4060099999999998E-8</v>
      </c>
      <c r="CE173" s="1">
        <v>1.07813E-7</v>
      </c>
      <c r="CF173" s="1">
        <v>1.31825E-7</v>
      </c>
      <c r="CG173" s="1">
        <v>9.9446899999999998E-8</v>
      </c>
      <c r="CH173">
        <v>0</v>
      </c>
      <c r="CI173" s="1">
        <v>1.4887100000000001E-7</v>
      </c>
      <c r="CJ173" s="1">
        <v>4.90029E-8</v>
      </c>
      <c r="CK173" s="1">
        <v>6.0357800000000006E-8</v>
      </c>
      <c r="CL173" s="1">
        <v>8.0376700000000003E-8</v>
      </c>
      <c r="CM173" s="1">
        <v>4.4831800000000003E-8</v>
      </c>
      <c r="CN173" s="1">
        <v>3.8018700000000001E-8</v>
      </c>
      <c r="CO173" s="1">
        <v>2.9817199999999999E-8</v>
      </c>
      <c r="CP173">
        <v>0</v>
      </c>
      <c r="CQ173" s="1">
        <v>1.78064E-7</v>
      </c>
      <c r="CR173" s="1">
        <v>3.0604099999999998E-7</v>
      </c>
      <c r="CS173" s="1">
        <v>8.5349799999999996E-8</v>
      </c>
      <c r="CT173" s="1">
        <v>3.8363493999999996E-6</v>
      </c>
    </row>
    <row r="174" spans="1:98">
      <c r="A174" t="s">
        <v>1799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 s="1">
        <v>7.2037600000000004E-8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 s="1">
        <v>4.5625300000000003E-8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 s="1">
        <v>2.7318099999999999E-7</v>
      </c>
      <c r="BA174">
        <v>0</v>
      </c>
      <c r="BB174">
        <v>0</v>
      </c>
      <c r="BC174">
        <v>0</v>
      </c>
      <c r="BD174">
        <v>0</v>
      </c>
      <c r="BE174" s="1">
        <v>1.76364E-7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 s="1">
        <v>7.3779000000000002E-8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 s="1">
        <v>4.6070399999999997E-8</v>
      </c>
      <c r="CA174">
        <v>0</v>
      </c>
      <c r="CB174">
        <v>0</v>
      </c>
      <c r="CC174" s="1">
        <v>6.0965000000000004E-8</v>
      </c>
      <c r="CD174">
        <v>0</v>
      </c>
      <c r="CE174" s="1">
        <v>5.3906300000000003E-8</v>
      </c>
      <c r="CF174" s="1">
        <v>6.5912500000000002E-8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 s="1">
        <v>7.6037299999999998E-8</v>
      </c>
      <c r="CO174" s="1">
        <v>2.9817199999999999E-8</v>
      </c>
      <c r="CP174">
        <v>0</v>
      </c>
      <c r="CQ174" s="1">
        <v>1.1870899999999999E-7</v>
      </c>
      <c r="CR174">
        <v>0</v>
      </c>
      <c r="CS174" s="1">
        <v>8.5349799999999996E-8</v>
      </c>
      <c r="CT174" s="1">
        <v>1.1777543999999999E-6</v>
      </c>
    </row>
    <row r="175" spans="1:98">
      <c r="A175" t="s">
        <v>1851</v>
      </c>
      <c r="B175">
        <v>0</v>
      </c>
      <c r="C175">
        <v>0</v>
      </c>
      <c r="D175">
        <v>0</v>
      </c>
      <c r="E175" s="1">
        <v>1.0497000000000001E-7</v>
      </c>
      <c r="F175" s="1">
        <v>5.3616100000000001E-8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 s="1">
        <v>1.96012E-7</v>
      </c>
      <c r="CK175">
        <v>0</v>
      </c>
      <c r="CL175">
        <v>0</v>
      </c>
      <c r="CM175">
        <v>0</v>
      </c>
      <c r="CN175">
        <v>0</v>
      </c>
      <c r="CO175" s="1">
        <v>2.9817199999999999E-8</v>
      </c>
      <c r="CP175">
        <v>0</v>
      </c>
      <c r="CQ175">
        <v>0</v>
      </c>
      <c r="CR175">
        <v>0</v>
      </c>
      <c r="CS175">
        <v>0</v>
      </c>
      <c r="CT175" s="1">
        <v>3.8441529999999999E-7</v>
      </c>
    </row>
    <row r="176" spans="1:98">
      <c r="A176" t="s">
        <v>1565</v>
      </c>
      <c r="B176" s="1">
        <v>7.0581500000000002E-8</v>
      </c>
      <c r="C176" s="1">
        <v>1.00736E-7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 s="1">
        <v>6.0769200000000004E-8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 s="1">
        <v>6.2215700000000003E-8</v>
      </c>
      <c r="AQ176">
        <v>0</v>
      </c>
      <c r="AR176" s="1">
        <v>6.45871E-8</v>
      </c>
      <c r="AS176" s="1">
        <v>9.4804799999999997E-8</v>
      </c>
      <c r="AT176" s="1">
        <v>2.7023099999999998E-7</v>
      </c>
      <c r="AU176">
        <v>0</v>
      </c>
      <c r="AV176" s="1">
        <v>1.17921E-7</v>
      </c>
      <c r="AW176">
        <v>0</v>
      </c>
      <c r="AX176" s="1">
        <v>2.0223799999999999E-7</v>
      </c>
      <c r="AY176">
        <v>0</v>
      </c>
      <c r="AZ176">
        <v>0</v>
      </c>
      <c r="BA176" s="1">
        <v>6.7936499999999994E-8</v>
      </c>
      <c r="BB176" s="1">
        <v>5.6185600000000003E-8</v>
      </c>
      <c r="BC176" s="1">
        <v>7.1051500000000006E-8</v>
      </c>
      <c r="BD176">
        <v>0</v>
      </c>
      <c r="BE176">
        <v>0</v>
      </c>
      <c r="BF176" s="1">
        <v>2.1626799999999999E-7</v>
      </c>
      <c r="BG176" s="1">
        <v>3.9944599999999999E-7</v>
      </c>
      <c r="BH176" s="1">
        <v>1.1384199999999999E-7</v>
      </c>
      <c r="BI176" s="1">
        <v>1.64294E-7</v>
      </c>
      <c r="BJ176">
        <v>0</v>
      </c>
      <c r="BK176" s="1">
        <v>1.7674000000000001E-7</v>
      </c>
      <c r="BL176">
        <v>0</v>
      </c>
      <c r="BM176">
        <v>0</v>
      </c>
      <c r="BN176" s="1">
        <v>2.2133699999999999E-7</v>
      </c>
      <c r="BO176">
        <v>0</v>
      </c>
      <c r="BP176" s="1">
        <v>1.44264E-7</v>
      </c>
      <c r="BQ176" s="1">
        <v>1.33831E-7</v>
      </c>
      <c r="BR176">
        <v>0</v>
      </c>
      <c r="BS176">
        <v>0</v>
      </c>
      <c r="BT176">
        <v>0</v>
      </c>
      <c r="BU176">
        <v>0</v>
      </c>
      <c r="BV176" s="1">
        <v>1.12075E-7</v>
      </c>
      <c r="BW176">
        <v>0</v>
      </c>
      <c r="BX176" s="1">
        <v>1.18577E-7</v>
      </c>
      <c r="BY176" s="1">
        <v>5.9606400000000006E-8</v>
      </c>
      <c r="BZ176">
        <v>0</v>
      </c>
      <c r="CA176">
        <v>0</v>
      </c>
      <c r="CB176" s="1">
        <v>5.2563200000000003E-8</v>
      </c>
      <c r="CC176" s="1">
        <v>6.0965000000000004E-8</v>
      </c>
      <c r="CD176" s="1">
        <v>3.2030100000000002E-8</v>
      </c>
      <c r="CE176" s="1">
        <v>5.3906300000000003E-8</v>
      </c>
      <c r="CF176" s="1">
        <v>6.5912500000000002E-8</v>
      </c>
      <c r="CG176" s="1">
        <v>9.9446899999999998E-8</v>
      </c>
      <c r="CH176" s="1">
        <v>6.9889699999999996E-8</v>
      </c>
      <c r="CI176" s="1">
        <v>2.23306E-7</v>
      </c>
      <c r="CJ176" s="1">
        <v>4.90029E-8</v>
      </c>
      <c r="CK176" s="1">
        <v>1.2071600000000001E-7</v>
      </c>
      <c r="CL176">
        <v>0</v>
      </c>
      <c r="CM176" s="1">
        <v>1.3449599999999999E-7</v>
      </c>
      <c r="CN176" s="1">
        <v>7.6037299999999998E-8</v>
      </c>
      <c r="CO176" s="1">
        <v>1.4908599999999999E-7</v>
      </c>
      <c r="CP176" s="1">
        <v>3.0938600000000002E-8</v>
      </c>
      <c r="CQ176" s="1">
        <v>3.56128E-7</v>
      </c>
      <c r="CR176" s="1">
        <v>6.1208099999999993E-8</v>
      </c>
      <c r="CS176">
        <v>0</v>
      </c>
      <c r="CT176" s="1">
        <v>4.7351708999999999E-6</v>
      </c>
    </row>
    <row r="177" spans="1:98">
      <c r="A177" t="s">
        <v>1566</v>
      </c>
      <c r="B177" s="1">
        <v>9.8814099999999998E-7</v>
      </c>
      <c r="C177" s="1">
        <v>7.0515499999999996E-7</v>
      </c>
      <c r="D177" s="1">
        <v>9.1484300000000003E-7</v>
      </c>
      <c r="E177" s="1">
        <v>3.3590299999999999E-6</v>
      </c>
      <c r="F177" s="1">
        <v>1.6620999999999999E-6</v>
      </c>
      <c r="G177" s="1">
        <v>1.2661400000000001E-6</v>
      </c>
      <c r="H177" s="1">
        <v>5.7611400000000005E-7</v>
      </c>
      <c r="I177" s="1">
        <v>1.08056E-6</v>
      </c>
      <c r="J177" s="1">
        <v>1.8727300000000001E-6</v>
      </c>
      <c r="K177" s="1">
        <v>5.4860000000000003E-8</v>
      </c>
      <c r="L177" s="1">
        <v>2.43077E-7</v>
      </c>
      <c r="M177" s="1">
        <v>2.1470100000000001E-7</v>
      </c>
      <c r="N177" s="1">
        <v>2.4964800000000001E-7</v>
      </c>
      <c r="O177" s="1">
        <v>1.40903E-7</v>
      </c>
      <c r="P177" s="1">
        <v>1.40903E-7</v>
      </c>
      <c r="Q177" s="1">
        <v>4.0941299999999999E-8</v>
      </c>
      <c r="R177" s="1">
        <v>4.4944600000000001E-8</v>
      </c>
      <c r="S177">
        <v>0</v>
      </c>
      <c r="T177">
        <v>0</v>
      </c>
      <c r="U177" s="1">
        <v>5.3714400000000002E-8</v>
      </c>
      <c r="V177" s="1">
        <v>1.7315100000000001E-7</v>
      </c>
      <c r="W177" s="1">
        <v>9.12505E-8</v>
      </c>
      <c r="X177" s="1">
        <v>1.17586E-7</v>
      </c>
      <c r="Y177" s="1">
        <v>7.6265199999999999E-8</v>
      </c>
      <c r="Z177">
        <v>0</v>
      </c>
      <c r="AA177" s="1">
        <v>4.4680400000000002E-8</v>
      </c>
      <c r="AB177" s="1">
        <v>4.8203300000000001E-8</v>
      </c>
      <c r="AC177" s="1">
        <v>4.7165300000000002E-8</v>
      </c>
      <c r="AD177" s="1">
        <v>7.1485999999999996E-8</v>
      </c>
      <c r="AE177">
        <v>0</v>
      </c>
      <c r="AF177">
        <v>0</v>
      </c>
      <c r="AG177" s="1">
        <v>3.0767699999999998E-7</v>
      </c>
      <c r="AH177" s="1">
        <v>3.1386599999999999E-7</v>
      </c>
      <c r="AI177">
        <v>0</v>
      </c>
      <c r="AJ177" s="1">
        <v>3.0525099999999998E-7</v>
      </c>
      <c r="AK177" s="1">
        <v>8.8488099999999997E-8</v>
      </c>
      <c r="AL177">
        <v>0</v>
      </c>
      <c r="AM177">
        <v>0</v>
      </c>
      <c r="AN177">
        <v>0</v>
      </c>
      <c r="AO177">
        <v>0</v>
      </c>
      <c r="AP177" s="1">
        <v>4.9772599999999999E-7</v>
      </c>
      <c r="AQ177" s="1">
        <v>1.43364E-6</v>
      </c>
      <c r="AR177" s="1">
        <v>1.9376100000000001E-7</v>
      </c>
      <c r="AS177" s="1">
        <v>3.79219E-7</v>
      </c>
      <c r="AT177">
        <v>0</v>
      </c>
      <c r="AU177">
        <v>0</v>
      </c>
      <c r="AV177">
        <v>0</v>
      </c>
      <c r="AW177" s="1">
        <v>8.6864300000000006E-8</v>
      </c>
      <c r="AX177" s="1">
        <v>1.0111899999999999E-7</v>
      </c>
      <c r="AY177" s="1">
        <v>1.4721500000000001E-7</v>
      </c>
      <c r="AZ177" s="1">
        <v>3.6424199999999999E-7</v>
      </c>
      <c r="BA177" s="1">
        <v>3.3968199999999998E-7</v>
      </c>
      <c r="BB177" s="1">
        <v>2.8092800000000001E-7</v>
      </c>
      <c r="BC177" s="1">
        <v>2.13154E-7</v>
      </c>
      <c r="BD177" s="1">
        <v>3.2637199999999998E-7</v>
      </c>
      <c r="BE177" s="1">
        <v>7.0545499999999999E-7</v>
      </c>
      <c r="BF177" s="1">
        <v>1.6220100000000001E-7</v>
      </c>
      <c r="BG177" s="1">
        <v>9.9861499999999997E-8</v>
      </c>
      <c r="BH177" s="1">
        <v>1.1384199999999999E-7</v>
      </c>
      <c r="BI177" s="1">
        <v>4.1073399999999998E-7</v>
      </c>
      <c r="BJ177" s="1">
        <v>1.4324200000000001E-7</v>
      </c>
      <c r="BK177" s="1">
        <v>6.1859000000000004E-7</v>
      </c>
      <c r="BL177" s="1">
        <v>6.7800999999999999E-8</v>
      </c>
      <c r="BM177" s="1">
        <v>2.48351E-7</v>
      </c>
      <c r="BN177" s="1">
        <v>1.25424E-6</v>
      </c>
      <c r="BO177" s="1">
        <v>8.1295600000000004E-7</v>
      </c>
      <c r="BP177" s="1">
        <v>5.0492499999999998E-7</v>
      </c>
      <c r="BQ177" s="1">
        <v>8.0298799999999996E-7</v>
      </c>
      <c r="BR177" s="1">
        <v>9.0402799999999995E-8</v>
      </c>
      <c r="BS177" s="1">
        <v>4.3815100000000002E-7</v>
      </c>
      <c r="BT177" s="1">
        <v>3.6607300000000002E-7</v>
      </c>
      <c r="BU177" s="1">
        <v>4.0053299999999998E-7</v>
      </c>
      <c r="BV177" s="1">
        <v>8.9660100000000005E-7</v>
      </c>
      <c r="BW177" s="1">
        <v>1.0502999999999999E-6</v>
      </c>
      <c r="BX177" s="1">
        <v>8.8932899999999996E-7</v>
      </c>
      <c r="BY177" s="1">
        <v>7.1527699999999995E-7</v>
      </c>
      <c r="BZ177" s="1">
        <v>5.0677399999999998E-7</v>
      </c>
      <c r="CA177" s="1">
        <v>1.05772E-6</v>
      </c>
      <c r="CB177" s="1">
        <v>5.78195E-7</v>
      </c>
      <c r="CC177" s="1">
        <v>4.2675500000000001E-7</v>
      </c>
      <c r="CD177" s="1">
        <v>2.2420999999999999E-7</v>
      </c>
      <c r="CE177" s="1">
        <v>4.3125E-7</v>
      </c>
      <c r="CF177" s="1">
        <v>9.2277599999999995E-7</v>
      </c>
      <c r="CG177" s="1">
        <v>7.4585199999999997E-7</v>
      </c>
      <c r="CH177" s="1">
        <v>2.7955900000000002E-7</v>
      </c>
      <c r="CI177" s="1">
        <v>4.46612E-7</v>
      </c>
      <c r="CJ177" s="1">
        <v>2.94017E-7</v>
      </c>
      <c r="CK177" s="1">
        <v>7.2429300000000001E-7</v>
      </c>
      <c r="CL177" s="1">
        <v>1.2056500000000001E-6</v>
      </c>
      <c r="CM177" s="1">
        <v>2.68991E-7</v>
      </c>
      <c r="CN177" s="1">
        <v>1.5207499999999999E-7</v>
      </c>
      <c r="CO177" s="1">
        <v>1.28214E-6</v>
      </c>
      <c r="CP177" s="1">
        <v>3.0938599999999999E-7</v>
      </c>
      <c r="CQ177" s="1">
        <v>1.00903E-6</v>
      </c>
      <c r="CR177" s="1">
        <v>4.8966500000000004E-7</v>
      </c>
      <c r="CS177" s="1">
        <v>5.1209900000000001E-7</v>
      </c>
      <c r="CT177" s="1">
        <v>4.2316399699999999E-5</v>
      </c>
    </row>
    <row r="178" spans="1:98">
      <c r="A178" t="s">
        <v>1567</v>
      </c>
      <c r="B178" s="1">
        <v>1.41163E-7</v>
      </c>
      <c r="C178" s="1">
        <v>1.00736E-7</v>
      </c>
      <c r="D178">
        <v>0</v>
      </c>
      <c r="E178" s="1">
        <v>1.0497000000000001E-7</v>
      </c>
      <c r="F178">
        <v>0</v>
      </c>
      <c r="G178" s="1">
        <v>1.7265500000000001E-7</v>
      </c>
      <c r="H178" s="1">
        <v>7.2014300000000002E-8</v>
      </c>
      <c r="I178">
        <v>0</v>
      </c>
      <c r="J178" s="1">
        <v>1.3376600000000001E-7</v>
      </c>
      <c r="K178" s="1">
        <v>5.4860000000000003E-8</v>
      </c>
      <c r="L178">
        <v>0</v>
      </c>
      <c r="M178">
        <v>0</v>
      </c>
      <c r="N178" s="1">
        <v>1.2482400000000001E-7</v>
      </c>
      <c r="O178">
        <v>0</v>
      </c>
      <c r="P178">
        <v>0</v>
      </c>
      <c r="Q178" s="1">
        <v>4.0941299999999999E-8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 s="1">
        <v>7.6919099999999994E-8</v>
      </c>
      <c r="AH178">
        <v>0</v>
      </c>
      <c r="AI178">
        <v>0</v>
      </c>
      <c r="AJ178" s="1">
        <v>1.0174999999999999E-7</v>
      </c>
      <c r="AK178">
        <v>0</v>
      </c>
      <c r="AL178">
        <v>0</v>
      </c>
      <c r="AM178">
        <v>0</v>
      </c>
      <c r="AN178">
        <v>0</v>
      </c>
      <c r="AO178">
        <v>0</v>
      </c>
      <c r="AP178" s="1">
        <v>6.2215700000000003E-8</v>
      </c>
      <c r="AQ178" s="1">
        <v>5.7345399999999997E-8</v>
      </c>
      <c r="AR178">
        <v>0</v>
      </c>
      <c r="AS178" s="1">
        <v>4.7402400000000001E-7</v>
      </c>
      <c r="AT178">
        <v>0</v>
      </c>
      <c r="AU178">
        <v>0</v>
      </c>
      <c r="AV178">
        <v>0</v>
      </c>
      <c r="AW178">
        <v>0</v>
      </c>
      <c r="AX178">
        <v>0</v>
      </c>
      <c r="AY178" s="1">
        <v>4.90718E-8</v>
      </c>
      <c r="AZ178">
        <v>0</v>
      </c>
      <c r="BA178" s="1">
        <v>6.7936499999999994E-8</v>
      </c>
      <c r="BB178">
        <v>0</v>
      </c>
      <c r="BC178">
        <v>0</v>
      </c>
      <c r="BD178">
        <v>0</v>
      </c>
      <c r="BE178" s="1">
        <v>1.1757599999999999E-7</v>
      </c>
      <c r="BF178">
        <v>0</v>
      </c>
      <c r="BG178">
        <v>0</v>
      </c>
      <c r="BH178" s="1">
        <v>3.4152699999999998E-7</v>
      </c>
      <c r="BI178" s="1">
        <v>1.64294E-7</v>
      </c>
      <c r="BJ178" s="1">
        <v>2.1486300000000001E-7</v>
      </c>
      <c r="BK178" s="1">
        <v>2.6511000000000002E-7</v>
      </c>
      <c r="BL178">
        <v>0</v>
      </c>
      <c r="BM178">
        <v>0</v>
      </c>
      <c r="BN178" s="1">
        <v>9.5912699999999996E-7</v>
      </c>
      <c r="BO178" s="1">
        <v>5.8068299999999997E-8</v>
      </c>
      <c r="BP178" s="1">
        <v>7.2132199999999998E-8</v>
      </c>
      <c r="BQ178" s="1">
        <v>2.7435399999999999E-6</v>
      </c>
      <c r="BR178" s="1">
        <v>1.9888599999999999E-6</v>
      </c>
      <c r="BS178" s="1">
        <v>2.19076E-6</v>
      </c>
      <c r="BT178" s="1">
        <v>6.8638699999999996E-7</v>
      </c>
      <c r="BU178" s="1">
        <v>6.67555E-7</v>
      </c>
      <c r="BV178" s="1">
        <v>6.7245100000000004E-7</v>
      </c>
      <c r="BW178" s="1">
        <v>1.45875E-6</v>
      </c>
      <c r="BX178" s="1">
        <v>5.3359800000000001E-7</v>
      </c>
      <c r="BY178" s="1">
        <v>2.3842599999999999E-7</v>
      </c>
      <c r="BZ178" s="1">
        <v>4.6070399999999999E-7</v>
      </c>
      <c r="CA178" s="1">
        <v>2.4833500000000001E-6</v>
      </c>
      <c r="CB178" s="1">
        <v>5.78195E-7</v>
      </c>
      <c r="CC178" s="1">
        <v>2.4386000000000001E-7</v>
      </c>
      <c r="CD178" s="1">
        <v>3.2030100000000002E-8</v>
      </c>
      <c r="CE178" s="1">
        <v>2.15625E-7</v>
      </c>
      <c r="CF178" s="1">
        <v>3.2956300000000002E-7</v>
      </c>
      <c r="CG178" s="1">
        <v>3.9778800000000001E-7</v>
      </c>
      <c r="CH178" s="1">
        <v>1.39779E-7</v>
      </c>
      <c r="CI178" s="1">
        <v>3.7217700000000001E-7</v>
      </c>
      <c r="CJ178" s="1">
        <v>2.45014E-7</v>
      </c>
      <c r="CK178" s="1">
        <v>5.4321999999999996E-7</v>
      </c>
      <c r="CL178">
        <v>0</v>
      </c>
      <c r="CM178" s="1">
        <v>1.3449599999999999E-7</v>
      </c>
      <c r="CN178" s="1">
        <v>1.14056E-7</v>
      </c>
      <c r="CO178" s="1">
        <v>2.3853699999999999E-7</v>
      </c>
      <c r="CP178" s="1">
        <v>3.40325E-7</v>
      </c>
      <c r="CQ178" s="1">
        <v>4.7483700000000001E-7</v>
      </c>
      <c r="CR178" s="1">
        <v>1.22416E-7</v>
      </c>
      <c r="CS178" s="1">
        <v>4.2674900000000001E-7</v>
      </c>
      <c r="CT178" s="1">
        <v>2.31009377E-5</v>
      </c>
    </row>
    <row r="179" spans="1:98">
      <c r="A179" t="s">
        <v>1568</v>
      </c>
      <c r="B179" s="1">
        <v>7.0581500000000002E-8</v>
      </c>
      <c r="C179">
        <v>0</v>
      </c>
      <c r="D179" s="1">
        <v>1.71533E-7</v>
      </c>
      <c r="E179" s="1">
        <v>1.0497000000000001E-7</v>
      </c>
      <c r="F179">
        <v>0</v>
      </c>
      <c r="G179">
        <v>0</v>
      </c>
      <c r="H179">
        <v>0</v>
      </c>
      <c r="I179">
        <v>0</v>
      </c>
      <c r="J179" s="1">
        <v>1.3376600000000001E-7</v>
      </c>
      <c r="K179" s="1">
        <v>3.8402000000000002E-7</v>
      </c>
      <c r="L179" s="1">
        <v>1.8230699999999999E-7</v>
      </c>
      <c r="M179" s="1">
        <v>4.2940200000000002E-7</v>
      </c>
      <c r="N179" s="1">
        <v>4.3688300000000001E-7</v>
      </c>
      <c r="O179" s="1">
        <v>6.3406499999999998E-7</v>
      </c>
      <c r="P179" s="1">
        <v>6.3406499999999998E-7</v>
      </c>
      <c r="Q179" s="1">
        <v>2.86589E-7</v>
      </c>
      <c r="R179" s="1">
        <v>8.9889200000000003E-8</v>
      </c>
      <c r="S179" s="1">
        <v>2.9440900000000003E-7</v>
      </c>
      <c r="T179" s="1">
        <v>4.6981299999999999E-8</v>
      </c>
      <c r="U179" s="1">
        <v>1.61143E-7</v>
      </c>
      <c r="V179" s="1">
        <v>9.5232900000000003E-7</v>
      </c>
      <c r="W179" s="1">
        <v>6.3875400000000003E-7</v>
      </c>
      <c r="X179" s="1">
        <v>4.3114799999999999E-7</v>
      </c>
      <c r="Y179" s="1">
        <v>1.1821099999999999E-6</v>
      </c>
      <c r="Z179" s="1">
        <v>4.0301800000000002E-8</v>
      </c>
      <c r="AA179" s="1">
        <v>4.4680400000000002E-8</v>
      </c>
      <c r="AB179" s="1">
        <v>9.6406600000000002E-8</v>
      </c>
      <c r="AC179" s="1">
        <v>5.1881900000000001E-7</v>
      </c>
      <c r="AD179" s="1">
        <v>1.4297199999999999E-7</v>
      </c>
      <c r="AE179" s="1">
        <v>6.1046899999999999E-8</v>
      </c>
      <c r="AF179" s="1">
        <v>4.2314800000000002E-7</v>
      </c>
      <c r="AG179" s="1">
        <v>3.8459599999999999E-7</v>
      </c>
      <c r="AH179">
        <v>0</v>
      </c>
      <c r="AI179" s="1">
        <v>1.49937E-7</v>
      </c>
      <c r="AJ179" s="1">
        <v>9.1575200000000003E-7</v>
      </c>
      <c r="AK179" s="1">
        <v>3.5395200000000002E-7</v>
      </c>
      <c r="AL179" s="1">
        <v>2.7619199999999999E-7</v>
      </c>
      <c r="AM179" s="1">
        <v>1.9774E-7</v>
      </c>
      <c r="AN179" s="1">
        <v>7.9876799999999997E-8</v>
      </c>
      <c r="AO179">
        <v>0</v>
      </c>
      <c r="AP179" s="1">
        <v>1.1198799999999999E-6</v>
      </c>
      <c r="AQ179" s="1">
        <v>9.1752700000000001E-7</v>
      </c>
      <c r="AR179" s="1">
        <v>1.2917399999999999E-7</v>
      </c>
      <c r="AS179" s="1">
        <v>2.8441399999999999E-7</v>
      </c>
      <c r="AT179">
        <v>0</v>
      </c>
      <c r="AU179">
        <v>0</v>
      </c>
      <c r="AV179">
        <v>0</v>
      </c>
      <c r="AW179" s="1">
        <v>8.6864300000000006E-8</v>
      </c>
      <c r="AX179" s="1">
        <v>2.0223799999999999E-7</v>
      </c>
      <c r="AY179" s="1">
        <v>1.4721500000000001E-7</v>
      </c>
      <c r="AZ179" s="1">
        <v>2.7318099999999999E-7</v>
      </c>
      <c r="BA179" s="1">
        <v>1.3587299999999999E-7</v>
      </c>
      <c r="BB179" s="1">
        <v>3.3711300000000001E-7</v>
      </c>
      <c r="BC179" s="1">
        <v>4.2630899999999998E-7</v>
      </c>
      <c r="BD179" s="1">
        <v>8.4856600000000003E-7</v>
      </c>
      <c r="BE179" s="1">
        <v>8.2303100000000001E-7</v>
      </c>
      <c r="BF179" s="1">
        <v>1.6220100000000001E-7</v>
      </c>
      <c r="BG179" s="1">
        <v>1.9972299999999999E-7</v>
      </c>
      <c r="BH179" s="1">
        <v>5.69212E-7</v>
      </c>
      <c r="BI179">
        <v>0</v>
      </c>
      <c r="BJ179" s="1">
        <v>8.5945299999999996E-7</v>
      </c>
      <c r="BK179" s="1">
        <v>4.4185E-7</v>
      </c>
      <c r="BL179">
        <v>0</v>
      </c>
      <c r="BM179" s="1">
        <v>2.48351E-7</v>
      </c>
      <c r="BN179" s="1">
        <v>1.0329099999999999E-6</v>
      </c>
      <c r="BO179" s="1">
        <v>5.2261499999999997E-7</v>
      </c>
      <c r="BP179" s="1">
        <v>5.0492499999999998E-7</v>
      </c>
      <c r="BQ179" s="1">
        <v>5.3532500000000004E-7</v>
      </c>
      <c r="BR179">
        <v>0</v>
      </c>
      <c r="BS179" s="1">
        <v>8.7630199999999995E-8</v>
      </c>
      <c r="BT179" s="1">
        <v>9.1518300000000002E-8</v>
      </c>
      <c r="BU179" s="1">
        <v>2.6702200000000002E-7</v>
      </c>
      <c r="BV179" s="1">
        <v>3.3622500000000001E-7</v>
      </c>
      <c r="BW179" s="1">
        <v>2.3340099999999999E-7</v>
      </c>
      <c r="BX179" s="1">
        <v>2.3715500000000001E-7</v>
      </c>
      <c r="BY179" s="1">
        <v>5.9606399999999996E-7</v>
      </c>
      <c r="BZ179" s="1">
        <v>2.30352E-7</v>
      </c>
      <c r="CA179" s="1">
        <v>3.6790299999999998E-7</v>
      </c>
      <c r="CB179" s="1">
        <v>1.57689E-7</v>
      </c>
      <c r="CC179" s="1">
        <v>1.82895E-7</v>
      </c>
      <c r="CD179" s="1">
        <v>1.2812000000000001E-7</v>
      </c>
      <c r="CE179" s="1">
        <v>2.6953099999999998E-7</v>
      </c>
      <c r="CF179" s="1">
        <v>5.2730000000000002E-7</v>
      </c>
      <c r="CG179" s="1">
        <v>2.9834099999999998E-7</v>
      </c>
      <c r="CH179" s="1">
        <v>4.1933799999999999E-7</v>
      </c>
      <c r="CI179" s="1">
        <v>5.9548300000000001E-7</v>
      </c>
      <c r="CJ179" s="1">
        <v>1.4700899999999999E-7</v>
      </c>
      <c r="CK179" s="1">
        <v>9.6572399999999995E-7</v>
      </c>
      <c r="CL179" s="1">
        <v>2.4112999999999999E-7</v>
      </c>
      <c r="CM179" s="1">
        <v>1.3449599999999999E-7</v>
      </c>
      <c r="CN179" s="1">
        <v>1.14056E-7</v>
      </c>
      <c r="CO179" s="1">
        <v>2.9817199999999998E-7</v>
      </c>
      <c r="CP179" s="1">
        <v>2.7844699999999998E-7</v>
      </c>
      <c r="CQ179" s="1">
        <v>2.9677300000000001E-7</v>
      </c>
      <c r="CR179" s="1">
        <v>4.8966500000000004E-7</v>
      </c>
      <c r="CS179" s="1">
        <v>4.2674900000000001E-7</v>
      </c>
      <c r="CT179" s="1">
        <v>3.0176504300000001E-5</v>
      </c>
    </row>
    <row r="180" spans="1:98">
      <c r="A180" t="s">
        <v>1569</v>
      </c>
      <c r="B180" s="1">
        <v>4.2348900000000001E-7</v>
      </c>
      <c r="C180" s="1">
        <v>5.0368199999999997E-7</v>
      </c>
      <c r="D180" s="1">
        <v>6.8613200000000002E-7</v>
      </c>
      <c r="E180" s="1">
        <v>1.25964E-6</v>
      </c>
      <c r="F180" s="1">
        <v>1.07232E-6</v>
      </c>
      <c r="G180" s="1">
        <v>5.7551800000000001E-8</v>
      </c>
      <c r="H180" s="1">
        <v>4.32086E-7</v>
      </c>
      <c r="I180" s="1">
        <v>1.44075E-7</v>
      </c>
      <c r="J180" s="1">
        <v>1.3376600000000001E-7</v>
      </c>
      <c r="K180" s="1">
        <v>1.0972000000000001E-7</v>
      </c>
      <c r="L180">
        <v>0</v>
      </c>
      <c r="M180" s="1">
        <v>7.1567E-7</v>
      </c>
      <c r="N180" s="1">
        <v>1.5602999999999999E-6</v>
      </c>
      <c r="O180" s="1">
        <v>3.52258E-7</v>
      </c>
      <c r="P180" s="1">
        <v>3.52258E-7</v>
      </c>
      <c r="Q180" s="1">
        <v>8.1882700000000003E-8</v>
      </c>
      <c r="R180">
        <v>0</v>
      </c>
      <c r="S180">
        <v>0</v>
      </c>
      <c r="T180" s="1">
        <v>1.4094399999999999E-7</v>
      </c>
      <c r="U180" s="1">
        <v>8.5942999999999996E-7</v>
      </c>
      <c r="V180" s="1">
        <v>1.2986299999999999E-6</v>
      </c>
      <c r="W180" s="1">
        <v>1.77939E-6</v>
      </c>
      <c r="X180" s="1">
        <v>9.0149100000000004E-7</v>
      </c>
      <c r="Y180" s="1">
        <v>5.71989E-7</v>
      </c>
      <c r="Z180" s="1">
        <v>1.2090500000000001E-7</v>
      </c>
      <c r="AA180" s="1">
        <v>4.4680400000000002E-8</v>
      </c>
      <c r="AB180">
        <v>0</v>
      </c>
      <c r="AC180">
        <v>0</v>
      </c>
      <c r="AD180">
        <v>0</v>
      </c>
      <c r="AE180" s="1">
        <v>1.2209400000000001E-7</v>
      </c>
      <c r="AF180" s="1">
        <v>1.4387000000000001E-6</v>
      </c>
      <c r="AG180" s="1">
        <v>1.23071E-6</v>
      </c>
      <c r="AH180">
        <v>0</v>
      </c>
      <c r="AI180" s="1">
        <v>1.49937E-7</v>
      </c>
      <c r="AJ180" s="1">
        <v>2.0349999999999999E-7</v>
      </c>
      <c r="AK180" s="1">
        <v>8.8488099999999997E-8</v>
      </c>
      <c r="AL180" s="1">
        <v>3.8666800000000001E-7</v>
      </c>
      <c r="AM180" s="1">
        <v>1.48305E-7</v>
      </c>
      <c r="AN180">
        <v>0</v>
      </c>
      <c r="AO180">
        <v>0</v>
      </c>
      <c r="AP180" s="1">
        <v>7.4658799999999996E-7</v>
      </c>
      <c r="AQ180" s="1">
        <v>4.01418E-7</v>
      </c>
      <c r="AR180" s="1">
        <v>3.22936E-7</v>
      </c>
      <c r="AS180" s="1">
        <v>1.8960999999999999E-6</v>
      </c>
      <c r="AT180" s="1">
        <v>4.5038399999999999E-7</v>
      </c>
      <c r="AU180">
        <v>0</v>
      </c>
      <c r="AV180">
        <v>0</v>
      </c>
      <c r="AW180">
        <v>0</v>
      </c>
      <c r="AX180">
        <v>0</v>
      </c>
      <c r="AY180" s="1">
        <v>2.4535899999999999E-7</v>
      </c>
      <c r="AZ180" s="1">
        <v>5.4636300000000001E-7</v>
      </c>
      <c r="BA180" s="1">
        <v>1.4946000000000001E-6</v>
      </c>
      <c r="BB180" s="1">
        <v>1.1237099999999999E-7</v>
      </c>
      <c r="BC180" s="1">
        <v>4.2630899999999998E-7</v>
      </c>
      <c r="BD180" s="1">
        <v>1.3054900000000001E-7</v>
      </c>
      <c r="BE180" s="1">
        <v>7.0545499999999999E-7</v>
      </c>
      <c r="BF180" s="1">
        <v>8.1100499999999998E-7</v>
      </c>
      <c r="BG180" s="1">
        <v>1.9972299999999999E-7</v>
      </c>
      <c r="BH180" s="1">
        <v>3.6429599999999998E-6</v>
      </c>
      <c r="BI180" s="1">
        <v>2.8751400000000001E-6</v>
      </c>
      <c r="BJ180" s="1">
        <v>3.5810499999999999E-7</v>
      </c>
      <c r="BK180" s="1">
        <v>1.6790299999999999E-6</v>
      </c>
      <c r="BL180" s="1">
        <v>2.3730399999999998E-6</v>
      </c>
      <c r="BM180">
        <v>0</v>
      </c>
      <c r="BN180" s="1">
        <v>1.4018000000000001E-6</v>
      </c>
      <c r="BO180" s="1">
        <v>1.7420499999999999E-7</v>
      </c>
      <c r="BP180" s="1">
        <v>8.6558599999999995E-7</v>
      </c>
      <c r="BQ180" s="1">
        <v>3.1450299999999999E-6</v>
      </c>
      <c r="BR180" s="1">
        <v>6.5994099999999997E-6</v>
      </c>
      <c r="BS180" s="1">
        <v>5.6083299999999997E-6</v>
      </c>
      <c r="BT180" s="1">
        <v>1.09822E-6</v>
      </c>
      <c r="BU180" s="1">
        <v>2.67022E-6</v>
      </c>
      <c r="BV180" s="1">
        <v>8.9660100000000005E-7</v>
      </c>
      <c r="BW180" s="1">
        <v>2.6257600000000001E-6</v>
      </c>
      <c r="BX180" s="1">
        <v>4.7430899999999999E-7</v>
      </c>
      <c r="BY180" s="1">
        <v>1.0729200000000001E-6</v>
      </c>
      <c r="BZ180" s="1">
        <v>1.2899699999999999E-6</v>
      </c>
      <c r="CA180" s="1">
        <v>4.92071E-6</v>
      </c>
      <c r="CB180" s="1">
        <v>4.7306799999999998E-7</v>
      </c>
      <c r="CC180" s="1">
        <v>2.4386000000000001E-7</v>
      </c>
      <c r="CD180" s="1">
        <v>3.20301E-7</v>
      </c>
      <c r="CE180" s="1">
        <v>3.2343799999999999E-7</v>
      </c>
      <c r="CF180" s="1">
        <v>1.64781E-6</v>
      </c>
      <c r="CG180" s="1">
        <v>8.4529899999999995E-7</v>
      </c>
      <c r="CH180" s="1">
        <v>1.1881300000000001E-6</v>
      </c>
      <c r="CI180" s="1">
        <v>1.1909699999999999E-6</v>
      </c>
      <c r="CJ180" s="1">
        <v>3.9202300000000002E-7</v>
      </c>
      <c r="CK180" s="1">
        <v>2.4143099999999999E-7</v>
      </c>
      <c r="CL180" s="1">
        <v>1.4467799999999999E-6</v>
      </c>
      <c r="CM180" s="1">
        <v>4.0348699999999999E-7</v>
      </c>
      <c r="CN180" s="1">
        <v>1.9009300000000001E-7</v>
      </c>
      <c r="CO180" s="1">
        <v>1.9381199999999998E-6</v>
      </c>
      <c r="CP180" s="1">
        <v>6.8064899999999997E-7</v>
      </c>
      <c r="CQ180" s="1">
        <v>9.4967299999999998E-7</v>
      </c>
      <c r="CR180" s="1">
        <v>7.9570600000000002E-7</v>
      </c>
      <c r="CS180" s="1">
        <v>2.5604899999999999E-7</v>
      </c>
      <c r="CT180" s="1">
        <v>8.3158085000000005E-5</v>
      </c>
    </row>
    <row r="181" spans="1:98">
      <c r="A181" t="s">
        <v>1917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 s="1">
        <v>1.0972000000000001E-7</v>
      </c>
      <c r="L181" s="1">
        <v>6.0769200000000004E-8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 s="1">
        <v>4.7165300000000002E-8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 s="1">
        <v>2.0349999999999999E-7</v>
      </c>
      <c r="AK181">
        <v>0</v>
      </c>
      <c r="AL181" s="1">
        <v>5.5238299999999998E-8</v>
      </c>
      <c r="AM181">
        <v>0</v>
      </c>
      <c r="AN181">
        <v>0</v>
      </c>
      <c r="AO181">
        <v>0</v>
      </c>
      <c r="AP181" s="1">
        <v>1.2443100000000001E-7</v>
      </c>
      <c r="AQ181" s="1">
        <v>1.14691E-7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 s="1">
        <v>9.81436E-8</v>
      </c>
      <c r="AZ181">
        <v>0</v>
      </c>
      <c r="BA181">
        <v>0</v>
      </c>
      <c r="BB181">
        <v>0</v>
      </c>
      <c r="BC181">
        <v>0</v>
      </c>
      <c r="BD181" s="1">
        <v>1.3054900000000001E-7</v>
      </c>
      <c r="BE181" s="1">
        <v>2.9394E-7</v>
      </c>
      <c r="BF181" s="1">
        <v>5.4066999999999997E-8</v>
      </c>
      <c r="BG181">
        <v>0</v>
      </c>
      <c r="BH181">
        <v>0</v>
      </c>
      <c r="BI181">
        <v>0</v>
      </c>
      <c r="BJ181" s="1">
        <v>7.1621099999999995E-8</v>
      </c>
      <c r="BK181" s="1">
        <v>8.8369899999999998E-8</v>
      </c>
      <c r="BL181">
        <v>0</v>
      </c>
      <c r="BM181">
        <v>0</v>
      </c>
      <c r="BN181">
        <v>0</v>
      </c>
      <c r="BO181" s="1">
        <v>2.9034199999999999E-7</v>
      </c>
      <c r="BP181">
        <v>0</v>
      </c>
      <c r="BQ181">
        <v>0</v>
      </c>
      <c r="BR181">
        <v>0</v>
      </c>
      <c r="BS181" s="1">
        <v>8.7630199999999995E-8</v>
      </c>
      <c r="BT181" s="1">
        <v>9.1518300000000002E-8</v>
      </c>
      <c r="BU181">
        <v>0</v>
      </c>
      <c r="BV181">
        <v>0</v>
      </c>
      <c r="BW181">
        <v>0</v>
      </c>
      <c r="BX181">
        <v>0</v>
      </c>
      <c r="BY181">
        <v>0</v>
      </c>
      <c r="BZ181" s="1">
        <v>9.2140799999999993E-8</v>
      </c>
      <c r="CA181" s="1">
        <v>9.1975800000000005E-8</v>
      </c>
      <c r="CB181" s="1">
        <v>5.2563200000000003E-8</v>
      </c>
      <c r="CC181">
        <v>0</v>
      </c>
      <c r="CD181">
        <v>0</v>
      </c>
      <c r="CE181" s="1">
        <v>5.3906300000000003E-8</v>
      </c>
      <c r="CF181" s="1">
        <v>6.5912500000000002E-8</v>
      </c>
      <c r="CG181" s="1">
        <v>4.9723500000000002E-8</v>
      </c>
      <c r="CH181" s="1">
        <v>6.9889699999999996E-8</v>
      </c>
      <c r="CI181" s="1">
        <v>1.4887100000000001E-7</v>
      </c>
      <c r="CJ181">
        <v>0</v>
      </c>
      <c r="CK181">
        <v>0</v>
      </c>
      <c r="CL181">
        <v>0</v>
      </c>
      <c r="CM181">
        <v>0</v>
      </c>
      <c r="CN181">
        <v>0</v>
      </c>
      <c r="CO181" s="1">
        <v>5.9634300000000006E-8</v>
      </c>
      <c r="CP181" s="1">
        <v>3.0938600000000002E-8</v>
      </c>
      <c r="CQ181">
        <v>0</v>
      </c>
      <c r="CR181">
        <v>0</v>
      </c>
      <c r="CS181">
        <v>0</v>
      </c>
      <c r="CT181" s="1">
        <v>2.6372515999999999E-6</v>
      </c>
    </row>
    <row r="182" spans="1:98">
      <c r="A182" t="s">
        <v>1570</v>
      </c>
      <c r="B182" s="1">
        <v>7.0581500000000002E-8</v>
      </c>
      <c r="C182">
        <v>0</v>
      </c>
      <c r="D182" s="1">
        <v>5.7177700000000001E-8</v>
      </c>
      <c r="E182" s="1">
        <v>2.0993900000000001E-7</v>
      </c>
      <c r="F182">
        <v>0</v>
      </c>
      <c r="G182">
        <v>0</v>
      </c>
      <c r="H182">
        <v>0</v>
      </c>
      <c r="I182">
        <v>0</v>
      </c>
      <c r="J182">
        <v>0</v>
      </c>
      <c r="K182" s="1">
        <v>2.7430000000000001E-7</v>
      </c>
      <c r="L182" s="1">
        <v>6.0769200000000004E-8</v>
      </c>
      <c r="M182" s="1">
        <v>3.57835E-7</v>
      </c>
      <c r="N182" s="1">
        <v>1.2482400000000001E-7</v>
      </c>
      <c r="O182">
        <v>0</v>
      </c>
      <c r="P182">
        <v>0</v>
      </c>
      <c r="Q182">
        <v>0</v>
      </c>
      <c r="R182">
        <v>0</v>
      </c>
      <c r="S182" s="1">
        <v>9.8136199999999997E-8</v>
      </c>
      <c r="T182">
        <v>0</v>
      </c>
      <c r="U182">
        <v>0</v>
      </c>
      <c r="V182">
        <v>0</v>
      </c>
      <c r="W182" s="1">
        <v>1.3687599999999999E-7</v>
      </c>
      <c r="X182" s="1">
        <v>3.9195199999999999E-8</v>
      </c>
      <c r="Y182" s="1">
        <v>7.6265199999999999E-8</v>
      </c>
      <c r="Z182">
        <v>0</v>
      </c>
      <c r="AA182">
        <v>0</v>
      </c>
      <c r="AB182">
        <v>0</v>
      </c>
      <c r="AC182" s="1">
        <v>1.4149600000000001E-7</v>
      </c>
      <c r="AD182">
        <v>0</v>
      </c>
      <c r="AE182" s="1">
        <v>6.1046899999999999E-8</v>
      </c>
      <c r="AF182" s="1">
        <v>8.4629499999999997E-8</v>
      </c>
      <c r="AG182" s="1">
        <v>7.6919099999999994E-8</v>
      </c>
      <c r="AH182">
        <v>0</v>
      </c>
      <c r="AI182">
        <v>0</v>
      </c>
      <c r="AJ182">
        <v>0</v>
      </c>
      <c r="AK182" s="1">
        <v>8.8488099999999997E-8</v>
      </c>
      <c r="AL182">
        <v>0</v>
      </c>
      <c r="AM182">
        <v>0</v>
      </c>
      <c r="AN182" s="1">
        <v>3.9938399999999998E-8</v>
      </c>
      <c r="AO182">
        <v>0</v>
      </c>
      <c r="AP182" s="1">
        <v>1.8664699999999999E-7</v>
      </c>
      <c r="AQ182" s="1">
        <v>1.14691E-7</v>
      </c>
      <c r="AR182" s="1">
        <v>1.2917399999999999E-7</v>
      </c>
      <c r="AS182" s="1">
        <v>1.8960999999999999E-7</v>
      </c>
      <c r="AT182">
        <v>0</v>
      </c>
      <c r="AU182">
        <v>0</v>
      </c>
      <c r="AV182">
        <v>0</v>
      </c>
      <c r="AW182">
        <v>0</v>
      </c>
      <c r="AX182" s="1">
        <v>1.0111899999999999E-7</v>
      </c>
      <c r="AY182">
        <v>0</v>
      </c>
      <c r="AZ182" s="1">
        <v>9.1060400000000005E-8</v>
      </c>
      <c r="BA182" s="1">
        <v>6.7936499999999994E-8</v>
      </c>
      <c r="BB182" s="1">
        <v>5.6185600000000003E-8</v>
      </c>
      <c r="BC182">
        <v>0</v>
      </c>
      <c r="BD182" s="1">
        <v>1.9582299999999999E-7</v>
      </c>
      <c r="BE182" s="1">
        <v>4.70303E-7</v>
      </c>
      <c r="BF182" s="1">
        <v>1.0813399999999999E-7</v>
      </c>
      <c r="BG182">
        <v>0</v>
      </c>
      <c r="BH182" s="1">
        <v>1.1384199999999999E-7</v>
      </c>
      <c r="BI182">
        <v>0</v>
      </c>
      <c r="BJ182" s="1">
        <v>7.1621099999999995E-8</v>
      </c>
      <c r="BK182" s="1">
        <v>8.8369899999999998E-8</v>
      </c>
      <c r="BL182">
        <v>0</v>
      </c>
      <c r="BM182">
        <v>0</v>
      </c>
      <c r="BN182">
        <v>0</v>
      </c>
      <c r="BO182" s="1">
        <v>5.8068299999999997E-8</v>
      </c>
      <c r="BP182" s="1">
        <v>2.16397E-7</v>
      </c>
      <c r="BQ182">
        <v>0</v>
      </c>
      <c r="BR182">
        <v>0</v>
      </c>
      <c r="BS182" s="1">
        <v>1.7526E-7</v>
      </c>
      <c r="BT182" s="1">
        <v>4.5759099999999998E-8</v>
      </c>
      <c r="BU182">
        <v>0</v>
      </c>
      <c r="BV182">
        <v>0</v>
      </c>
      <c r="BW182" s="1">
        <v>1.1670000000000001E-7</v>
      </c>
      <c r="BX182" s="1">
        <v>1.7786600000000001E-7</v>
      </c>
      <c r="BY182" s="1">
        <v>5.9606400000000006E-8</v>
      </c>
      <c r="BZ182" s="1">
        <v>1.3821099999999999E-7</v>
      </c>
      <c r="CA182" s="1">
        <v>4.5987900000000002E-8</v>
      </c>
      <c r="CB182">
        <v>0</v>
      </c>
      <c r="CC182" s="1">
        <v>6.0965000000000004E-8</v>
      </c>
      <c r="CD182">
        <v>0</v>
      </c>
      <c r="CE182" s="1">
        <v>1.07813E-7</v>
      </c>
      <c r="CF182" s="1">
        <v>2.6365000000000001E-7</v>
      </c>
      <c r="CG182" s="1">
        <v>4.9723500000000002E-8</v>
      </c>
      <c r="CH182" s="1">
        <v>6.9889699999999996E-8</v>
      </c>
      <c r="CI182" s="1">
        <v>7.44354E-8</v>
      </c>
      <c r="CJ182" s="1">
        <v>9.80058E-8</v>
      </c>
      <c r="CK182" s="1">
        <v>3.0178899999999998E-7</v>
      </c>
      <c r="CL182" s="1">
        <v>1.6075300000000001E-7</v>
      </c>
      <c r="CM182">
        <v>0</v>
      </c>
      <c r="CN182">
        <v>0</v>
      </c>
      <c r="CO182" s="1">
        <v>8.9451499999999999E-8</v>
      </c>
      <c r="CP182" s="1">
        <v>6.1877200000000003E-8</v>
      </c>
      <c r="CQ182" s="1">
        <v>2.3741799999999999E-7</v>
      </c>
      <c r="CR182" s="1">
        <v>2.4483299999999998E-7</v>
      </c>
      <c r="CS182">
        <v>0</v>
      </c>
      <c r="CT182" s="1">
        <v>6.8373932999999998E-6</v>
      </c>
    </row>
    <row r="183" spans="1:98">
      <c r="A183" t="s">
        <v>1571</v>
      </c>
      <c r="B183" s="1">
        <v>7.7639700000000001E-7</v>
      </c>
      <c r="C183" s="1">
        <v>2.0147299999999999E-7</v>
      </c>
      <c r="D183" s="1">
        <v>4.5742199999999998E-7</v>
      </c>
      <c r="E183" s="1">
        <v>9.4472700000000004E-7</v>
      </c>
      <c r="F183" s="1">
        <v>2.1446400000000001E-7</v>
      </c>
      <c r="G183" s="1">
        <v>3.4531099999999999E-7</v>
      </c>
      <c r="H183">
        <v>0</v>
      </c>
      <c r="I183" s="1">
        <v>2.8815E-7</v>
      </c>
      <c r="J183" s="1">
        <v>4.68182E-7</v>
      </c>
      <c r="K183" s="1">
        <v>1.0972000000000001E-7</v>
      </c>
      <c r="L183" s="1">
        <v>1.2153800000000001E-7</v>
      </c>
      <c r="M183" s="1">
        <v>1.4313399999999999E-7</v>
      </c>
      <c r="N183" s="1">
        <v>6.2411899999999998E-8</v>
      </c>
      <c r="O183">
        <v>0</v>
      </c>
      <c r="P183">
        <v>0</v>
      </c>
      <c r="Q183" s="1">
        <v>8.1882700000000003E-8</v>
      </c>
      <c r="R183" s="1">
        <v>4.4944600000000001E-8</v>
      </c>
      <c r="S183" s="1">
        <v>3.2712100000000001E-8</v>
      </c>
      <c r="T183">
        <v>0</v>
      </c>
      <c r="U183">
        <v>0</v>
      </c>
      <c r="V183" s="1">
        <v>4.3287700000000001E-8</v>
      </c>
      <c r="W183" s="1">
        <v>1.3687599999999999E-7</v>
      </c>
      <c r="X183" s="1">
        <v>3.9195199999999999E-8</v>
      </c>
      <c r="Y183" s="1">
        <v>2.2879600000000001E-7</v>
      </c>
      <c r="Z183" s="1">
        <v>4.0301800000000002E-8</v>
      </c>
      <c r="AA183" s="1">
        <v>4.4680400000000002E-8</v>
      </c>
      <c r="AB183">
        <v>0</v>
      </c>
      <c r="AC183" s="1">
        <v>2.3582700000000001E-7</v>
      </c>
      <c r="AD183">
        <v>0</v>
      </c>
      <c r="AE183">
        <v>0</v>
      </c>
      <c r="AF183" s="1">
        <v>1.6925899999999999E-7</v>
      </c>
      <c r="AG183" s="1">
        <v>1.53838E-7</v>
      </c>
      <c r="AH183">
        <v>0</v>
      </c>
      <c r="AI183" s="1">
        <v>1.49937E-7</v>
      </c>
      <c r="AJ183">
        <v>0</v>
      </c>
      <c r="AK183" s="1">
        <v>8.8488099999999997E-8</v>
      </c>
      <c r="AL183" s="1">
        <v>5.5238299999999998E-8</v>
      </c>
      <c r="AM183">
        <v>0</v>
      </c>
      <c r="AN183">
        <v>0</v>
      </c>
      <c r="AO183">
        <v>0</v>
      </c>
      <c r="AP183" s="1">
        <v>2.05312E-6</v>
      </c>
      <c r="AQ183" s="1">
        <v>2.4085100000000002E-6</v>
      </c>
      <c r="AR183" s="1">
        <v>1.9376100000000001E-7</v>
      </c>
      <c r="AS183" s="1">
        <v>6.3203199999999998E-7</v>
      </c>
      <c r="AT183" s="1">
        <v>9.0076799999999996E-8</v>
      </c>
      <c r="AU183">
        <v>0</v>
      </c>
      <c r="AV183">
        <v>0</v>
      </c>
      <c r="AW183" s="1">
        <v>1.7372900000000001E-7</v>
      </c>
      <c r="AX183" s="1">
        <v>2.0223799999999999E-7</v>
      </c>
      <c r="AY183" s="1">
        <v>6.3793300000000003E-7</v>
      </c>
      <c r="AZ183" s="1">
        <v>2.7318099999999999E-7</v>
      </c>
      <c r="BA183">
        <v>0</v>
      </c>
      <c r="BB183" s="1">
        <v>5.0567E-7</v>
      </c>
      <c r="BC183" s="1">
        <v>1.42103E-6</v>
      </c>
      <c r="BD183" s="1">
        <v>9.1383999999999998E-7</v>
      </c>
      <c r="BE183" s="1">
        <v>1.8812099999999999E-6</v>
      </c>
      <c r="BF183">
        <v>0</v>
      </c>
      <c r="BG183">
        <v>0</v>
      </c>
      <c r="BH183" s="1">
        <v>5.69212E-7</v>
      </c>
      <c r="BI183" s="1">
        <v>1.64294E-7</v>
      </c>
      <c r="BJ183" s="1">
        <v>2.1486300000000001E-7</v>
      </c>
      <c r="BK183" s="1">
        <v>5.3022000000000005E-7</v>
      </c>
      <c r="BL183">
        <v>0</v>
      </c>
      <c r="BM183" s="1">
        <v>1.2417600000000001E-7</v>
      </c>
      <c r="BN183" s="1">
        <v>1.0329099999999999E-6</v>
      </c>
      <c r="BO183" s="1">
        <v>7.5488799999999995E-7</v>
      </c>
      <c r="BP183" s="1">
        <v>6.4919000000000001E-7</v>
      </c>
      <c r="BQ183">
        <v>0</v>
      </c>
      <c r="BR183" s="1">
        <v>9.0402799999999995E-8</v>
      </c>
      <c r="BS183">
        <v>0</v>
      </c>
      <c r="BT183" s="1">
        <v>4.5759099999999998E-8</v>
      </c>
      <c r="BU183" s="1">
        <v>4.0053299999999998E-7</v>
      </c>
      <c r="BV183" s="1">
        <v>1.12075E-7</v>
      </c>
      <c r="BW183" s="1">
        <v>4.0845100000000001E-7</v>
      </c>
      <c r="BX183" s="1">
        <v>4.7430899999999999E-7</v>
      </c>
      <c r="BY183" s="1">
        <v>1.7881900000000001E-7</v>
      </c>
      <c r="BZ183" s="1">
        <v>1.8428200000000001E-7</v>
      </c>
      <c r="CA183" s="1">
        <v>4.5987900000000002E-8</v>
      </c>
      <c r="CB183" s="1">
        <v>7.8844699999999997E-7</v>
      </c>
      <c r="CC183" s="1">
        <v>4.8772000000000003E-7</v>
      </c>
      <c r="CD183" s="1">
        <v>9.6090200000000006E-8</v>
      </c>
      <c r="CE183" s="1">
        <v>8.0859400000000002E-7</v>
      </c>
      <c r="CF183" s="1">
        <v>7.9095100000000005E-7</v>
      </c>
      <c r="CG183" s="1">
        <v>5.9668199999999997E-7</v>
      </c>
      <c r="CH183" s="1">
        <v>5.5911800000000004E-7</v>
      </c>
      <c r="CI183" s="1">
        <v>1.1909699999999999E-6</v>
      </c>
      <c r="CJ183" s="1">
        <v>1.4700899999999999E-7</v>
      </c>
      <c r="CK183" s="1">
        <v>8.4500899999999999E-7</v>
      </c>
      <c r="CL183" s="1">
        <v>6.4301399999999999E-7</v>
      </c>
      <c r="CM183" s="1">
        <v>1.79327E-7</v>
      </c>
      <c r="CN183" s="1">
        <v>1.5207499999999999E-7</v>
      </c>
      <c r="CO183" s="1">
        <v>4.4725799999999999E-7</v>
      </c>
      <c r="CP183" s="1">
        <v>3.7126299999999998E-7</v>
      </c>
      <c r="CQ183" s="1">
        <v>3.56128E-7</v>
      </c>
      <c r="CR183" s="1">
        <v>3.0604099999999998E-7</v>
      </c>
      <c r="CS183" s="1">
        <v>3.41399E-7</v>
      </c>
      <c r="CT183" s="1">
        <v>3.2151991599999998E-5</v>
      </c>
    </row>
    <row r="184" spans="1:98">
      <c r="A184" t="s">
        <v>1572</v>
      </c>
      <c r="B184" s="1">
        <v>5.6465200000000002E-7</v>
      </c>
      <c r="C184" s="1">
        <v>4.0294500000000001E-7</v>
      </c>
      <c r="D184" s="1">
        <v>5.7177700000000001E-8</v>
      </c>
      <c r="E184">
        <v>0</v>
      </c>
      <c r="F184" s="1">
        <v>1.07232E-7</v>
      </c>
      <c r="G184" s="1">
        <v>2.3020699999999999E-7</v>
      </c>
      <c r="H184">
        <v>0</v>
      </c>
      <c r="I184">
        <v>0</v>
      </c>
      <c r="J184" s="1">
        <v>6.6883199999999999E-7</v>
      </c>
      <c r="K184" s="1">
        <v>1.0972000000000001E-7</v>
      </c>
      <c r="L184">
        <v>0</v>
      </c>
      <c r="M184" s="1">
        <v>7.1566999999999995E-8</v>
      </c>
      <c r="N184" s="1">
        <v>6.2411899999999998E-8</v>
      </c>
      <c r="O184" s="1">
        <v>1.40903E-7</v>
      </c>
      <c r="P184" s="1">
        <v>1.40903E-7</v>
      </c>
      <c r="Q184" s="1">
        <v>4.0941299999999999E-8</v>
      </c>
      <c r="R184">
        <v>0</v>
      </c>
      <c r="S184" s="1">
        <v>1.3084800000000001E-7</v>
      </c>
      <c r="T184" s="1">
        <v>9.3962599999999997E-8</v>
      </c>
      <c r="U184" s="1">
        <v>1.07429E-7</v>
      </c>
      <c r="V184" s="1">
        <v>8.6575400000000001E-8</v>
      </c>
      <c r="W184" s="1">
        <v>4.5625300000000003E-8</v>
      </c>
      <c r="X184" s="1">
        <v>1.17586E-7</v>
      </c>
      <c r="Y184" s="1">
        <v>3.81326E-8</v>
      </c>
      <c r="Z184">
        <v>0</v>
      </c>
      <c r="AA184" s="1">
        <v>4.4680400000000002E-8</v>
      </c>
      <c r="AB184">
        <v>0</v>
      </c>
      <c r="AC184" s="1">
        <v>2.3582700000000001E-7</v>
      </c>
      <c r="AD184" s="1">
        <v>7.1485999999999996E-8</v>
      </c>
      <c r="AE184" s="1">
        <v>6.1046899999999999E-8</v>
      </c>
      <c r="AF184">
        <v>0</v>
      </c>
      <c r="AG184">
        <v>0</v>
      </c>
      <c r="AH184">
        <v>0</v>
      </c>
      <c r="AI184" s="1">
        <v>1.49937E-7</v>
      </c>
      <c r="AJ184" s="1">
        <v>2.0349999999999999E-7</v>
      </c>
      <c r="AK184">
        <v>0</v>
      </c>
      <c r="AL184">
        <v>0</v>
      </c>
      <c r="AM184" s="1">
        <v>1.48305E-7</v>
      </c>
      <c r="AN184">
        <v>0</v>
      </c>
      <c r="AO184">
        <v>0</v>
      </c>
      <c r="AP184" s="1">
        <v>5.59941E-7</v>
      </c>
      <c r="AQ184" s="1">
        <v>5.1610899999999995E-7</v>
      </c>
      <c r="AR184" s="1">
        <v>2.5834799999999998E-7</v>
      </c>
      <c r="AS184" s="1">
        <v>3.1601599999999999E-7</v>
      </c>
      <c r="AT184" s="1">
        <v>9.0076799999999996E-8</v>
      </c>
      <c r="AU184">
        <v>0</v>
      </c>
      <c r="AV184">
        <v>0</v>
      </c>
      <c r="AW184">
        <v>0</v>
      </c>
      <c r="AX184" s="1">
        <v>2.0223799999999999E-7</v>
      </c>
      <c r="AY184" s="1">
        <v>2.4535899999999999E-7</v>
      </c>
      <c r="AZ184">
        <v>0</v>
      </c>
      <c r="BA184" s="1">
        <v>6.7936499999999994E-8</v>
      </c>
      <c r="BB184" s="1">
        <v>1.1237099999999999E-7</v>
      </c>
      <c r="BC184" s="1">
        <v>1.4210300000000001E-7</v>
      </c>
      <c r="BD184" s="1">
        <v>5.8746899999999998E-7</v>
      </c>
      <c r="BE184" s="1">
        <v>1.41091E-6</v>
      </c>
      <c r="BF184" s="1">
        <v>3.2440200000000002E-7</v>
      </c>
      <c r="BG184">
        <v>0</v>
      </c>
      <c r="BH184" s="1">
        <v>3.4152699999999998E-7</v>
      </c>
      <c r="BI184">
        <v>0</v>
      </c>
      <c r="BJ184" s="1">
        <v>2.8648400000000001E-7</v>
      </c>
      <c r="BK184" s="1">
        <v>3.5348000000000001E-7</v>
      </c>
      <c r="BL184">
        <v>0</v>
      </c>
      <c r="BM184">
        <v>0</v>
      </c>
      <c r="BN184" s="1">
        <v>5.9023200000000001E-7</v>
      </c>
      <c r="BO184" s="1">
        <v>2.32273E-7</v>
      </c>
      <c r="BP184" s="1">
        <v>7.2132199999999995E-7</v>
      </c>
      <c r="BQ184" s="1">
        <v>2.6766299999999998E-7</v>
      </c>
      <c r="BR184">
        <v>0</v>
      </c>
      <c r="BS184" s="1">
        <v>8.7630199999999995E-8</v>
      </c>
      <c r="BT184" s="1">
        <v>1.83037E-7</v>
      </c>
      <c r="BU184" s="1">
        <v>4.0053299999999998E-7</v>
      </c>
      <c r="BV184" s="1">
        <v>4.4830000000000001E-7</v>
      </c>
      <c r="BW184" s="1">
        <v>1.1670000000000001E-7</v>
      </c>
      <c r="BX184" s="1">
        <v>2.3715500000000001E-7</v>
      </c>
      <c r="BY184" s="1">
        <v>1.7881900000000001E-7</v>
      </c>
      <c r="BZ184" s="1">
        <v>2.30352E-7</v>
      </c>
      <c r="CA184" s="1">
        <v>1.8395200000000001E-7</v>
      </c>
      <c r="CB184" s="1">
        <v>5.2563200000000003E-7</v>
      </c>
      <c r="CC184" s="1">
        <v>4.8772000000000003E-7</v>
      </c>
      <c r="CD184" s="1">
        <v>1.6014999999999999E-7</v>
      </c>
      <c r="CE184" s="1">
        <v>3.2343799999999999E-7</v>
      </c>
      <c r="CF184" s="1">
        <v>1.12051E-6</v>
      </c>
      <c r="CG184" s="1">
        <v>9.4474600000000003E-7</v>
      </c>
      <c r="CH184" s="1">
        <v>3.4944900000000002E-7</v>
      </c>
      <c r="CI184" s="1">
        <v>5.2104800000000002E-7</v>
      </c>
      <c r="CJ184">
        <v>0</v>
      </c>
      <c r="CK184" s="1">
        <v>1.81073E-7</v>
      </c>
      <c r="CL184" s="1">
        <v>4.0188300000000003E-7</v>
      </c>
      <c r="CM184" s="1">
        <v>4.4831800000000003E-8</v>
      </c>
      <c r="CN184" s="1">
        <v>1.14056E-7</v>
      </c>
      <c r="CO184" s="1">
        <v>1.78903E-7</v>
      </c>
      <c r="CP184" s="1">
        <v>9.2815800000000005E-8</v>
      </c>
      <c r="CQ184" s="1">
        <v>1.78064E-7</v>
      </c>
      <c r="CR184" s="1">
        <v>2.4483299999999998E-7</v>
      </c>
      <c r="CS184">
        <v>0</v>
      </c>
      <c r="CT184" s="1">
        <v>1.9694324200000001E-5</v>
      </c>
    </row>
    <row r="185" spans="1:98">
      <c r="A185" t="s">
        <v>1573</v>
      </c>
      <c r="B185" s="1">
        <v>3.1761700000000002E-6</v>
      </c>
      <c r="C185" s="1">
        <v>1.5110499999999999E-6</v>
      </c>
      <c r="D185" s="1">
        <v>8.0048799999999999E-7</v>
      </c>
      <c r="E185" s="1">
        <v>1.25964E-6</v>
      </c>
      <c r="F185" s="1">
        <v>8.5785699999999995E-7</v>
      </c>
      <c r="G185" s="1">
        <v>1.1510399999999999E-6</v>
      </c>
      <c r="H185" s="1">
        <v>7.2014300000000002E-8</v>
      </c>
      <c r="I185" s="1">
        <v>5.0426300000000002E-7</v>
      </c>
      <c r="J185" s="1">
        <v>1.2707800000000001E-6</v>
      </c>
      <c r="K185" s="1">
        <v>5.4860000000000003E-8</v>
      </c>
      <c r="L185">
        <v>0</v>
      </c>
      <c r="M185" s="1">
        <v>2.1470100000000001E-7</v>
      </c>
      <c r="N185" s="1">
        <v>6.2411899999999998E-8</v>
      </c>
      <c r="O185" s="1">
        <v>7.0451600000000006E-8</v>
      </c>
      <c r="P185" s="1">
        <v>7.0451600000000006E-8</v>
      </c>
      <c r="Q185">
        <v>0</v>
      </c>
      <c r="R185">
        <v>0</v>
      </c>
      <c r="S185" s="1">
        <v>2.6169699999999999E-7</v>
      </c>
      <c r="T185" s="1">
        <v>4.6981299999999999E-8</v>
      </c>
      <c r="U185" s="1">
        <v>5.3714400000000002E-8</v>
      </c>
      <c r="V185" s="1">
        <v>4.3287700000000001E-8</v>
      </c>
      <c r="W185" s="1">
        <v>9.12505E-8</v>
      </c>
      <c r="X185" s="1">
        <v>3.1356200000000001E-7</v>
      </c>
      <c r="Y185" s="1">
        <v>2.6692800000000002E-7</v>
      </c>
      <c r="Z185" s="1">
        <v>4.0301800000000002E-8</v>
      </c>
      <c r="AA185" s="1">
        <v>8.9360699999999999E-8</v>
      </c>
      <c r="AB185">
        <v>0</v>
      </c>
      <c r="AC185" s="1">
        <v>3.3015700000000001E-7</v>
      </c>
      <c r="AD185" s="1">
        <v>7.1485999999999996E-8</v>
      </c>
      <c r="AE185">
        <v>0</v>
      </c>
      <c r="AF185">
        <v>0</v>
      </c>
      <c r="AG185">
        <v>0</v>
      </c>
      <c r="AH185">
        <v>0</v>
      </c>
      <c r="AI185" s="1">
        <v>5.9974599999999995E-7</v>
      </c>
      <c r="AJ185" s="1">
        <v>2.0349999999999999E-7</v>
      </c>
      <c r="AK185">
        <v>0</v>
      </c>
      <c r="AL185">
        <v>0</v>
      </c>
      <c r="AM185" s="1">
        <v>3.4604500000000003E-7</v>
      </c>
      <c r="AN185" s="1">
        <v>7.9876799999999997E-8</v>
      </c>
      <c r="AO185">
        <v>0</v>
      </c>
      <c r="AP185" s="1">
        <v>1.0576700000000001E-6</v>
      </c>
      <c r="AQ185" s="1">
        <v>4.01418E-7</v>
      </c>
      <c r="AR185" s="1">
        <v>2.5834799999999998E-7</v>
      </c>
      <c r="AS185" s="1">
        <v>1.5168799999999999E-6</v>
      </c>
      <c r="AT185" s="1">
        <v>4.5038399999999999E-7</v>
      </c>
      <c r="AU185">
        <v>0</v>
      </c>
      <c r="AV185">
        <v>0</v>
      </c>
      <c r="AW185" s="1">
        <v>2.6059300000000001E-7</v>
      </c>
      <c r="AX185" s="1">
        <v>1.0111899999999999E-7</v>
      </c>
      <c r="AY185" s="1">
        <v>1.4721500000000001E-7</v>
      </c>
      <c r="AZ185" s="1">
        <v>2.7318099999999999E-7</v>
      </c>
      <c r="BA185" s="1">
        <v>3.3968199999999998E-7</v>
      </c>
      <c r="BB185" s="1">
        <v>2.8092800000000001E-7</v>
      </c>
      <c r="BC185" s="1">
        <v>7.1051500000000006E-8</v>
      </c>
      <c r="BD185" s="1">
        <v>4.5691999999999999E-7</v>
      </c>
      <c r="BE185" s="1">
        <v>7.6424300000000005E-7</v>
      </c>
      <c r="BF185" s="1">
        <v>2.7033499999999999E-7</v>
      </c>
      <c r="BG185" s="1">
        <v>2.9958500000000002E-7</v>
      </c>
      <c r="BH185" s="1">
        <v>3.4152699999999998E-7</v>
      </c>
      <c r="BI185" s="1">
        <v>4.1073399999999998E-7</v>
      </c>
      <c r="BJ185" s="1">
        <v>7.1621099999999995E-8</v>
      </c>
      <c r="BK185" s="1">
        <v>5.3022000000000005E-7</v>
      </c>
      <c r="BL185" s="1">
        <v>6.7800999999999999E-8</v>
      </c>
      <c r="BM185">
        <v>0</v>
      </c>
      <c r="BN185" s="1">
        <v>3.2462700000000002E-6</v>
      </c>
      <c r="BO185" s="1">
        <v>2.9034199999999999E-7</v>
      </c>
      <c r="BP185" s="1">
        <v>5.7705799999999995E-7</v>
      </c>
      <c r="BQ185" s="1">
        <v>6.75848E-6</v>
      </c>
      <c r="BR185" s="1">
        <v>3.0736999999999999E-6</v>
      </c>
      <c r="BS185" s="1">
        <v>2.36602E-6</v>
      </c>
      <c r="BT185" s="1">
        <v>9.15183E-7</v>
      </c>
      <c r="BU185" s="1">
        <v>1.33511E-6</v>
      </c>
      <c r="BV185" s="1">
        <v>1.0086800000000001E-6</v>
      </c>
      <c r="BW185" s="1">
        <v>2.0422600000000001E-6</v>
      </c>
      <c r="BX185" s="1">
        <v>5.9288600000000001E-7</v>
      </c>
      <c r="BY185" s="1">
        <v>4.1724499999999998E-7</v>
      </c>
      <c r="BZ185" s="1">
        <v>7.83197E-7</v>
      </c>
      <c r="CA185" s="1">
        <v>2.3453799999999999E-6</v>
      </c>
      <c r="CB185" s="1">
        <v>1.57689E-6</v>
      </c>
      <c r="CC185" s="1">
        <v>4.8772000000000003E-7</v>
      </c>
      <c r="CD185" s="1">
        <v>3.8436100000000001E-7</v>
      </c>
      <c r="CE185" s="1">
        <v>8.625E-7</v>
      </c>
      <c r="CF185" s="1">
        <v>1.2523399999999999E-6</v>
      </c>
      <c r="CG185" s="1">
        <v>1.19336E-6</v>
      </c>
      <c r="CH185" s="1">
        <v>1.11824E-6</v>
      </c>
      <c r="CI185" s="1">
        <v>1.7864500000000001E-6</v>
      </c>
      <c r="CJ185" s="1">
        <v>1.1760700000000001E-6</v>
      </c>
      <c r="CK185" s="1">
        <v>9.6572399999999995E-7</v>
      </c>
      <c r="CL185" s="1">
        <v>4.8225999999999998E-7</v>
      </c>
      <c r="CM185">
        <v>0</v>
      </c>
      <c r="CN185" s="1">
        <v>4.56224E-7</v>
      </c>
      <c r="CO185" s="1">
        <v>1.63994E-6</v>
      </c>
      <c r="CP185" s="1">
        <v>6.1877199999999998E-7</v>
      </c>
      <c r="CQ185" s="1">
        <v>1.8993500000000001E-6</v>
      </c>
      <c r="CR185" s="1">
        <v>1.71383E-6</v>
      </c>
      <c r="CS185" s="1">
        <v>9.3884799999999996E-7</v>
      </c>
      <c r="CT185" s="1">
        <v>6.6590218200000004E-5</v>
      </c>
    </row>
    <row r="186" spans="1:98">
      <c r="A186" t="s">
        <v>1574</v>
      </c>
      <c r="B186" s="1">
        <v>3.5996600000000002E-6</v>
      </c>
      <c r="C186" s="1">
        <v>1.00736E-6</v>
      </c>
      <c r="D186" s="1">
        <v>2.9160600000000001E-6</v>
      </c>
      <c r="E186" s="1">
        <v>3.1490900000000002E-6</v>
      </c>
      <c r="F186" s="1">
        <v>2.5199499999999999E-6</v>
      </c>
      <c r="G186" s="1">
        <v>1.1510399999999999E-6</v>
      </c>
      <c r="H186" s="1">
        <v>1.0081999999999999E-6</v>
      </c>
      <c r="I186" s="1">
        <v>1.08056E-6</v>
      </c>
      <c r="J186" s="1">
        <v>3.8792299999999996E-6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 s="1">
        <v>4.5625300000000003E-8</v>
      </c>
      <c r="X186" s="1">
        <v>1.9597600000000001E-7</v>
      </c>
      <c r="Y186" s="1">
        <v>7.6265199999999999E-8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 s="1">
        <v>2.48863E-7</v>
      </c>
      <c r="AQ186" s="1">
        <v>5.7345399999999999E-7</v>
      </c>
      <c r="AR186" s="1">
        <v>6.45871E-8</v>
      </c>
      <c r="AS186" s="1">
        <v>6.9523500000000004E-7</v>
      </c>
      <c r="AT186" s="1">
        <v>9.0076799999999996E-8</v>
      </c>
      <c r="AU186">
        <v>0</v>
      </c>
      <c r="AV186">
        <v>0</v>
      </c>
      <c r="AW186">
        <v>0</v>
      </c>
      <c r="AX186">
        <v>0</v>
      </c>
      <c r="AY186" s="1">
        <v>1.4721500000000001E-7</v>
      </c>
      <c r="AZ186">
        <v>0</v>
      </c>
      <c r="BA186" s="1">
        <v>2.7174599999999998E-7</v>
      </c>
      <c r="BB186">
        <v>0</v>
      </c>
      <c r="BC186" s="1">
        <v>2.13154E-7</v>
      </c>
      <c r="BD186" s="1">
        <v>1.3054900000000001E-7</v>
      </c>
      <c r="BE186" s="1">
        <v>2.9394E-7</v>
      </c>
      <c r="BF186" s="1">
        <v>5.4066999999999997E-8</v>
      </c>
      <c r="BG186">
        <v>0</v>
      </c>
      <c r="BH186" s="1">
        <v>2.2768499999999999E-7</v>
      </c>
      <c r="BI186" s="1">
        <v>8.2146800000000003E-8</v>
      </c>
      <c r="BJ186" s="1">
        <v>7.1621099999999995E-8</v>
      </c>
      <c r="BK186" s="1">
        <v>8.8369899999999998E-8</v>
      </c>
      <c r="BL186" s="1">
        <v>1.35602E-7</v>
      </c>
      <c r="BM186" s="1">
        <v>1.2417600000000001E-7</v>
      </c>
      <c r="BN186" s="1">
        <v>1.47558E-7</v>
      </c>
      <c r="BO186" s="1">
        <v>1.7420499999999999E-7</v>
      </c>
      <c r="BP186" s="1">
        <v>1.44264E-7</v>
      </c>
      <c r="BQ186" s="1">
        <v>7.36072E-7</v>
      </c>
      <c r="BR186" s="1">
        <v>9.0402799999999997E-7</v>
      </c>
      <c r="BS186" s="1">
        <v>1.7526E-7</v>
      </c>
      <c r="BT186">
        <v>0</v>
      </c>
      <c r="BU186" s="1">
        <v>1.3351100000000001E-7</v>
      </c>
      <c r="BV186" s="1">
        <v>1.12075E-7</v>
      </c>
      <c r="BW186" s="1">
        <v>5.2515200000000002E-7</v>
      </c>
      <c r="BX186" s="1">
        <v>1.18577E-7</v>
      </c>
      <c r="BY186" s="1">
        <v>5.9606400000000006E-8</v>
      </c>
      <c r="BZ186" s="1">
        <v>1.8428200000000001E-7</v>
      </c>
      <c r="CA186" s="1">
        <v>1.2876599999999999E-6</v>
      </c>
      <c r="CB186" s="1">
        <v>3.67942E-7</v>
      </c>
      <c r="CC186" s="1">
        <v>2.4386000000000001E-7</v>
      </c>
      <c r="CD186" s="1">
        <v>2.88271E-7</v>
      </c>
      <c r="CE186" s="1">
        <v>1.6171899999999999E-7</v>
      </c>
      <c r="CF186" s="1">
        <v>7.9095100000000005E-7</v>
      </c>
      <c r="CG186" s="1">
        <v>6.46405E-7</v>
      </c>
      <c r="CH186" s="1">
        <v>4.8922800000000004E-7</v>
      </c>
      <c r="CI186" s="1">
        <v>2.9774200000000002E-7</v>
      </c>
      <c r="CJ186" s="1">
        <v>2.45014E-7</v>
      </c>
      <c r="CK186" s="1">
        <v>3.6214700000000002E-7</v>
      </c>
      <c r="CL186" s="1">
        <v>7.2338999999999997E-7</v>
      </c>
      <c r="CM186">
        <v>0</v>
      </c>
      <c r="CN186" s="1">
        <v>1.5207499999999999E-7</v>
      </c>
      <c r="CO186" s="1">
        <v>1.61013E-6</v>
      </c>
      <c r="CP186" s="1">
        <v>8.0440299999999995E-7</v>
      </c>
      <c r="CQ186" s="1">
        <v>7.1225499999999997E-7</v>
      </c>
      <c r="CR186" s="1">
        <v>6.7329000000000002E-7</v>
      </c>
      <c r="CS186" s="1">
        <v>8.5349799999999996E-8</v>
      </c>
      <c r="CT186" s="1">
        <v>3.7497926400000003E-5</v>
      </c>
    </row>
    <row r="187" spans="1:98">
      <c r="A187" t="s">
        <v>1960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 s="1">
        <v>7.1566999999999995E-8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 s="1">
        <v>1.14398E-7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 s="1">
        <v>1.4309600000000001E-6</v>
      </c>
      <c r="AQ187" s="1">
        <v>8.6018199999999997E-7</v>
      </c>
      <c r="AR187">
        <v>0</v>
      </c>
      <c r="AS187" s="1">
        <v>6.0042999999999998E-7</v>
      </c>
      <c r="AT187" s="1">
        <v>1.8015400000000001E-7</v>
      </c>
      <c r="AU187">
        <v>0</v>
      </c>
      <c r="AV187">
        <v>0</v>
      </c>
      <c r="AW187" s="1">
        <v>8.6864300000000006E-8</v>
      </c>
      <c r="AX187" s="1">
        <v>4.0447599999999998E-7</v>
      </c>
      <c r="AY187" s="1">
        <v>8.8329299999999999E-7</v>
      </c>
      <c r="AZ187" s="1">
        <v>1.8212099999999999E-7</v>
      </c>
      <c r="BA187">
        <v>0</v>
      </c>
      <c r="BB187" s="1">
        <v>6.7422700000000005E-7</v>
      </c>
      <c r="BC187" s="1">
        <v>7.1051500000000006E-8</v>
      </c>
      <c r="BD187" s="1">
        <v>5.8746899999999998E-7</v>
      </c>
      <c r="BE187" s="1">
        <v>1.3521200000000001E-6</v>
      </c>
      <c r="BF187">
        <v>0</v>
      </c>
      <c r="BG187">
        <v>0</v>
      </c>
      <c r="BH187" s="1">
        <v>3.4152699999999998E-7</v>
      </c>
      <c r="BI187" s="1">
        <v>8.2146800000000003E-8</v>
      </c>
      <c r="BJ187" s="1">
        <v>1.4324200000000001E-7</v>
      </c>
      <c r="BK187" s="1">
        <v>8.8369899999999998E-8</v>
      </c>
      <c r="BL187">
        <v>0</v>
      </c>
      <c r="BM187">
        <v>0</v>
      </c>
      <c r="BN187" s="1">
        <v>4.4267399999999998E-7</v>
      </c>
      <c r="BO187" s="1">
        <v>3.4840999999999998E-7</v>
      </c>
      <c r="BP187" s="1">
        <v>2.8852899999999998E-7</v>
      </c>
      <c r="BQ187">
        <v>0</v>
      </c>
      <c r="BR187">
        <v>0</v>
      </c>
      <c r="BS187" s="1">
        <v>1.7526E-7</v>
      </c>
      <c r="BT187" s="1">
        <v>1.3727699999999999E-7</v>
      </c>
      <c r="BU187" s="1">
        <v>1.3351100000000001E-7</v>
      </c>
      <c r="BV187" s="1">
        <v>3.3622500000000001E-7</v>
      </c>
      <c r="BW187" s="1">
        <v>1.75051E-7</v>
      </c>
      <c r="BX187" s="1">
        <v>1.7786600000000001E-7</v>
      </c>
      <c r="BY187" s="1">
        <v>1.7881900000000001E-7</v>
      </c>
      <c r="BZ187" s="1">
        <v>4.6070399999999997E-8</v>
      </c>
      <c r="CA187" s="1">
        <v>1.37964E-7</v>
      </c>
      <c r="CB187" s="1">
        <v>2.10253E-7</v>
      </c>
      <c r="CC187">
        <v>0</v>
      </c>
      <c r="CD187" s="1">
        <v>5.7654099999999997E-7</v>
      </c>
      <c r="CE187" s="1">
        <v>5.9296899999999997E-7</v>
      </c>
      <c r="CF187" s="1">
        <v>7.2503800000000004E-7</v>
      </c>
      <c r="CG187" s="1">
        <v>5.4695800000000002E-7</v>
      </c>
      <c r="CH187" s="1">
        <v>1.3279100000000001E-6</v>
      </c>
      <c r="CI187" s="1">
        <v>2.9774200000000002E-7</v>
      </c>
      <c r="CJ187" s="1">
        <v>4.90029E-8</v>
      </c>
      <c r="CK187">
        <v>0</v>
      </c>
      <c r="CL187">
        <v>0</v>
      </c>
      <c r="CM187">
        <v>0</v>
      </c>
      <c r="CN187" s="1">
        <v>1.5207499999999999E-7</v>
      </c>
      <c r="CO187" s="1">
        <v>2.0872000000000001E-7</v>
      </c>
      <c r="CP187" s="1">
        <v>2.7844699999999998E-7</v>
      </c>
      <c r="CQ187" s="1">
        <v>3.56128E-7</v>
      </c>
      <c r="CR187" s="1">
        <v>3.6724899999999998E-7</v>
      </c>
      <c r="CS187">
        <v>0</v>
      </c>
      <c r="CT187" s="1">
        <v>1.6421287799999999E-5</v>
      </c>
    </row>
    <row r="188" spans="1:98">
      <c r="A188" t="s">
        <v>1575</v>
      </c>
      <c r="B188" s="1">
        <v>8.4697800000000003E-7</v>
      </c>
      <c r="C188" s="1">
        <v>2.0147299999999999E-7</v>
      </c>
      <c r="D188" s="1">
        <v>2.2871099999999999E-7</v>
      </c>
      <c r="E188" s="1">
        <v>5.2484799999999999E-7</v>
      </c>
      <c r="F188" s="1">
        <v>3.7531199999999999E-7</v>
      </c>
      <c r="G188" s="1">
        <v>4.02862E-7</v>
      </c>
      <c r="H188" s="1">
        <v>7.2014300000000002E-8</v>
      </c>
      <c r="I188" s="1">
        <v>1.44075E-7</v>
      </c>
      <c r="J188" s="1">
        <v>2.6753299999999999E-7</v>
      </c>
      <c r="K188" s="1">
        <v>5.4860000000000003E-8</v>
      </c>
      <c r="L188" s="1">
        <v>6.0769200000000004E-8</v>
      </c>
      <c r="M188">
        <v>0</v>
      </c>
      <c r="N188" s="1">
        <v>6.2411899999999998E-8</v>
      </c>
      <c r="O188" s="1">
        <v>7.0451600000000006E-8</v>
      </c>
      <c r="P188" s="1">
        <v>7.0451600000000006E-8</v>
      </c>
      <c r="Q188" s="1">
        <v>4.0941299999999999E-8</v>
      </c>
      <c r="R188">
        <v>0</v>
      </c>
      <c r="S188" s="1">
        <v>9.8136199999999997E-8</v>
      </c>
      <c r="T188">
        <v>0</v>
      </c>
      <c r="U188">
        <v>0</v>
      </c>
      <c r="V188" s="1">
        <v>4.3287700000000001E-8</v>
      </c>
      <c r="W188" s="1">
        <v>4.5625300000000003E-8</v>
      </c>
      <c r="X188" s="1">
        <v>3.9195199999999999E-8</v>
      </c>
      <c r="Y188" s="1">
        <v>2.2879600000000001E-7</v>
      </c>
      <c r="Z188">
        <v>0</v>
      </c>
      <c r="AA188">
        <v>0</v>
      </c>
      <c r="AB188" s="1">
        <v>4.8203300000000001E-8</v>
      </c>
      <c r="AC188" s="1">
        <v>4.7165300000000002E-8</v>
      </c>
      <c r="AD188">
        <v>0</v>
      </c>
      <c r="AE188">
        <v>0</v>
      </c>
      <c r="AF188" s="1">
        <v>8.4629499999999997E-8</v>
      </c>
      <c r="AG188">
        <v>0</v>
      </c>
      <c r="AH188">
        <v>0</v>
      </c>
      <c r="AI188">
        <v>0</v>
      </c>
      <c r="AJ188" s="1">
        <v>4.0700100000000001E-7</v>
      </c>
      <c r="AK188" s="1">
        <v>8.8488099999999997E-8</v>
      </c>
      <c r="AL188">
        <v>0</v>
      </c>
      <c r="AM188">
        <v>0</v>
      </c>
      <c r="AN188">
        <v>0</v>
      </c>
      <c r="AO188">
        <v>0</v>
      </c>
      <c r="AP188" s="1">
        <v>1.24431E-6</v>
      </c>
      <c r="AQ188" s="1">
        <v>1.14691E-6</v>
      </c>
      <c r="AR188">
        <v>0</v>
      </c>
      <c r="AS188" s="1">
        <v>5.0562500000000003E-7</v>
      </c>
      <c r="AT188" s="1">
        <v>9.0076799999999996E-8</v>
      </c>
      <c r="AU188" s="1">
        <v>4.9141099999999995E-7</v>
      </c>
      <c r="AV188">
        <v>0</v>
      </c>
      <c r="AW188">
        <v>0</v>
      </c>
      <c r="AX188" s="1">
        <v>1.0111899999999999E-7</v>
      </c>
      <c r="AY188" s="1">
        <v>4.4164599999999998E-7</v>
      </c>
      <c r="AZ188" s="1">
        <v>1.8212099999999999E-7</v>
      </c>
      <c r="BA188" s="1">
        <v>2.03809E-7</v>
      </c>
      <c r="BB188" s="1">
        <v>3.9329899999999998E-7</v>
      </c>
      <c r="BC188" s="1">
        <v>1.4210300000000001E-7</v>
      </c>
      <c r="BD188" s="1">
        <v>7.8329199999999997E-7</v>
      </c>
      <c r="BE188" s="1">
        <v>1.1169700000000001E-6</v>
      </c>
      <c r="BF188" s="1">
        <v>5.4066999999999997E-8</v>
      </c>
      <c r="BG188" s="1">
        <v>9.9861499999999997E-8</v>
      </c>
      <c r="BH188" s="1">
        <v>6.8305399999999997E-7</v>
      </c>
      <c r="BI188" s="1">
        <v>1.64294E-7</v>
      </c>
      <c r="BJ188" s="1">
        <v>1.4324200000000001E-7</v>
      </c>
      <c r="BK188" s="1">
        <v>6.1859000000000004E-7</v>
      </c>
      <c r="BL188">
        <v>0</v>
      </c>
      <c r="BM188">
        <v>0</v>
      </c>
      <c r="BN188" s="1">
        <v>5.1645300000000003E-7</v>
      </c>
      <c r="BO188" s="1">
        <v>2.9034199999999999E-7</v>
      </c>
      <c r="BP188" s="1">
        <v>2.8852899999999998E-7</v>
      </c>
      <c r="BQ188" s="1">
        <v>2.6766299999999998E-7</v>
      </c>
      <c r="BR188" s="1">
        <v>1.8080600000000001E-7</v>
      </c>
      <c r="BS188" s="1">
        <v>2.6289100000000002E-7</v>
      </c>
      <c r="BT188" s="1">
        <v>1.83037E-7</v>
      </c>
      <c r="BU188" s="1">
        <v>4.0053299999999998E-7</v>
      </c>
      <c r="BV188" s="1">
        <v>2.2415000000000001E-7</v>
      </c>
      <c r="BW188" s="1">
        <v>2.9175099999999998E-7</v>
      </c>
      <c r="BX188" s="1">
        <v>1.7786600000000001E-7</v>
      </c>
      <c r="BY188" s="1">
        <v>2.3842599999999999E-7</v>
      </c>
      <c r="BZ188" s="1">
        <v>4.1463400000000001E-7</v>
      </c>
      <c r="CA188" s="1">
        <v>1.8395200000000001E-7</v>
      </c>
      <c r="CB188" s="1">
        <v>1.5243299999999999E-6</v>
      </c>
      <c r="CC188" s="1">
        <v>3.0482499999999998E-7</v>
      </c>
      <c r="CD188" s="1">
        <v>5.1248099999999997E-7</v>
      </c>
      <c r="CE188" s="1">
        <v>7.5468800000000004E-7</v>
      </c>
      <c r="CF188" s="1">
        <v>8.5686300000000004E-7</v>
      </c>
      <c r="CG188" s="1">
        <v>9.4474600000000003E-7</v>
      </c>
      <c r="CH188" s="1">
        <v>4.8922800000000004E-7</v>
      </c>
      <c r="CI188" s="1">
        <v>1.2654E-6</v>
      </c>
      <c r="CJ188" s="1">
        <v>6.3703699999999996E-7</v>
      </c>
      <c r="CK188" s="1">
        <v>4.8286199999999997E-7</v>
      </c>
      <c r="CL188" s="1">
        <v>8.8414399999999998E-7</v>
      </c>
      <c r="CM188">
        <v>0</v>
      </c>
      <c r="CN188" s="1">
        <v>1.5207499999999999E-7</v>
      </c>
      <c r="CO188" s="1">
        <v>5.0689199999999996E-7</v>
      </c>
      <c r="CP188" s="1">
        <v>4.0220199999999999E-7</v>
      </c>
      <c r="CQ188" s="1">
        <v>7.7161000000000001E-7</v>
      </c>
      <c r="CR188" s="1">
        <v>7.9570600000000002E-7</v>
      </c>
      <c r="CS188">
        <v>0</v>
      </c>
      <c r="CT188" s="1">
        <v>2.8366141800000001E-5</v>
      </c>
    </row>
    <row r="189" spans="1:98">
      <c r="A189" t="s">
        <v>1576</v>
      </c>
      <c r="B189" s="1">
        <v>1.41163E-7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 s="1">
        <v>4.6981299999999999E-8</v>
      </c>
      <c r="U189">
        <v>0</v>
      </c>
      <c r="V189">
        <v>0</v>
      </c>
      <c r="W189">
        <v>0</v>
      </c>
      <c r="X189">
        <v>0</v>
      </c>
      <c r="Y189" s="1">
        <v>3.81326E-8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 s="1">
        <v>8.4629499999999997E-8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 s="1">
        <v>6.2215700000000003E-8</v>
      </c>
      <c r="AQ189" s="1">
        <v>5.7345399999999997E-8</v>
      </c>
      <c r="AR189" s="1">
        <v>6.45871E-8</v>
      </c>
      <c r="AS189" s="1">
        <v>2.2121100000000001E-7</v>
      </c>
      <c r="AT189" s="1">
        <v>2.7023099999999998E-7</v>
      </c>
      <c r="AU189">
        <v>0</v>
      </c>
      <c r="AV189" s="1">
        <v>1.17921E-7</v>
      </c>
      <c r="AW189">
        <v>0</v>
      </c>
      <c r="AX189">
        <v>0</v>
      </c>
      <c r="AY189" s="1">
        <v>1.9628699999999999E-7</v>
      </c>
      <c r="AZ189" s="1">
        <v>9.1060400000000005E-8</v>
      </c>
      <c r="BA189">
        <v>0</v>
      </c>
      <c r="BB189">
        <v>0</v>
      </c>
      <c r="BC189">
        <v>0</v>
      </c>
      <c r="BD189" s="1">
        <v>6.5274299999999996E-8</v>
      </c>
      <c r="BE189" s="1">
        <v>2.9394E-7</v>
      </c>
      <c r="BF189" s="1">
        <v>1.0813399999999999E-7</v>
      </c>
      <c r="BG189">
        <v>0</v>
      </c>
      <c r="BH189" s="1">
        <v>1.1384199999999999E-7</v>
      </c>
      <c r="BI189">
        <v>0</v>
      </c>
      <c r="BJ189" s="1">
        <v>7.1621099999999995E-8</v>
      </c>
      <c r="BK189">
        <v>0</v>
      </c>
      <c r="BL189">
        <v>0</v>
      </c>
      <c r="BM189" s="1">
        <v>1.2417600000000001E-7</v>
      </c>
      <c r="BN189" s="1">
        <v>2.2133699999999999E-7</v>
      </c>
      <c r="BO189" s="1">
        <v>2.32273E-7</v>
      </c>
      <c r="BP189" s="1">
        <v>1.44264E-7</v>
      </c>
      <c r="BQ189" s="1">
        <v>6.6915599999999993E-8</v>
      </c>
      <c r="BR189">
        <v>0</v>
      </c>
      <c r="BS189" s="1">
        <v>4.3815100000000002E-7</v>
      </c>
      <c r="BT189" s="1">
        <v>9.1518300000000002E-8</v>
      </c>
      <c r="BU189">
        <v>0</v>
      </c>
      <c r="BV189" s="1">
        <v>4.4830000000000001E-7</v>
      </c>
      <c r="BW189" s="1">
        <v>2.3340099999999999E-7</v>
      </c>
      <c r="BX189" s="1">
        <v>2.3715500000000001E-7</v>
      </c>
      <c r="BY189">
        <v>0</v>
      </c>
      <c r="BZ189" s="1">
        <v>1.8428200000000001E-7</v>
      </c>
      <c r="CA189">
        <v>0</v>
      </c>
      <c r="CB189" s="1">
        <v>1.05126E-7</v>
      </c>
      <c r="CC189" s="1">
        <v>1.82895E-7</v>
      </c>
      <c r="CD189" s="1">
        <v>9.6090200000000006E-8</v>
      </c>
      <c r="CE189" s="1">
        <v>2.15625E-7</v>
      </c>
      <c r="CF189" s="1">
        <v>5.9321300000000003E-7</v>
      </c>
      <c r="CG189" s="1">
        <v>1.9889400000000001E-7</v>
      </c>
      <c r="CH189" s="1">
        <v>2.7955900000000002E-7</v>
      </c>
      <c r="CI189" s="1">
        <v>1.4887100000000001E-7</v>
      </c>
      <c r="CJ189" s="1">
        <v>4.90029E-8</v>
      </c>
      <c r="CK189" s="1">
        <v>6.0357800000000006E-8</v>
      </c>
      <c r="CL189" s="1">
        <v>1.6075300000000001E-7</v>
      </c>
      <c r="CM189">
        <v>0</v>
      </c>
      <c r="CN189" s="1">
        <v>7.6037299999999998E-8</v>
      </c>
      <c r="CO189" s="1">
        <v>1.78903E-7</v>
      </c>
      <c r="CP189" s="1">
        <v>6.1877200000000003E-8</v>
      </c>
      <c r="CQ189" s="1">
        <v>5.9354600000000003E-8</v>
      </c>
      <c r="CR189">
        <v>0</v>
      </c>
      <c r="CS189">
        <v>0</v>
      </c>
      <c r="CT189" s="1">
        <v>6.9329083000000002E-6</v>
      </c>
    </row>
    <row r="190" spans="1:98">
      <c r="A190" t="s">
        <v>1577</v>
      </c>
      <c r="B190" s="1">
        <v>2.1174499999999999E-7</v>
      </c>
      <c r="C190" s="1">
        <v>4.0294500000000001E-7</v>
      </c>
      <c r="D190" s="1">
        <v>2.2871099999999999E-7</v>
      </c>
      <c r="E190" s="1">
        <v>6.2981799999999996E-7</v>
      </c>
      <c r="F190" s="1">
        <v>5.3616100000000001E-8</v>
      </c>
      <c r="G190" s="1">
        <v>1.15104E-7</v>
      </c>
      <c r="H190">
        <v>0</v>
      </c>
      <c r="I190" s="1">
        <v>1.44075E-7</v>
      </c>
      <c r="J190" s="1">
        <v>6.6883199999999999E-7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 s="1">
        <v>3.9195199999999999E-8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 s="1">
        <v>3.1386599999999999E-7</v>
      </c>
      <c r="AI190">
        <v>0</v>
      </c>
      <c r="AJ190" s="1">
        <v>1.0174999999999999E-7</v>
      </c>
      <c r="AK190">
        <v>0</v>
      </c>
      <c r="AL190">
        <v>0</v>
      </c>
      <c r="AM190">
        <v>0</v>
      </c>
      <c r="AN190">
        <v>0</v>
      </c>
      <c r="AO190">
        <v>0</v>
      </c>
      <c r="AP190" s="1">
        <v>5.59941E-7</v>
      </c>
      <c r="AQ190" s="1">
        <v>1.7203599999999999E-7</v>
      </c>
      <c r="AR190" s="1">
        <v>6.45871E-8</v>
      </c>
      <c r="AS190" s="1">
        <v>1.8960999999999999E-7</v>
      </c>
      <c r="AT190" s="1">
        <v>1.8015400000000001E-7</v>
      </c>
      <c r="AU190">
        <v>0</v>
      </c>
      <c r="AV190">
        <v>0</v>
      </c>
      <c r="AW190" s="1">
        <v>8.6864300000000006E-8</v>
      </c>
      <c r="AX190">
        <v>0</v>
      </c>
      <c r="AY190" s="1">
        <v>4.90718E-8</v>
      </c>
      <c r="AZ190" s="1">
        <v>1.8212099999999999E-7</v>
      </c>
      <c r="BA190" s="1">
        <v>2.7174599999999998E-7</v>
      </c>
      <c r="BB190" s="1">
        <v>5.6185600000000003E-8</v>
      </c>
      <c r="BC190">
        <v>0</v>
      </c>
      <c r="BD190" s="1">
        <v>1.3054900000000001E-7</v>
      </c>
      <c r="BE190" s="1">
        <v>1.76364E-7</v>
      </c>
      <c r="BF190">
        <v>0</v>
      </c>
      <c r="BG190" s="1">
        <v>1.9972299999999999E-7</v>
      </c>
      <c r="BH190" s="1">
        <v>5.69212E-7</v>
      </c>
      <c r="BI190" s="1">
        <v>4.9288099999999998E-7</v>
      </c>
      <c r="BJ190">
        <v>0</v>
      </c>
      <c r="BK190" s="1">
        <v>1.7674000000000001E-7</v>
      </c>
      <c r="BL190" s="1">
        <v>1.35602E-7</v>
      </c>
      <c r="BM190">
        <v>0</v>
      </c>
      <c r="BN190" s="1">
        <v>2.2133699999999999E-7</v>
      </c>
      <c r="BO190" s="1">
        <v>5.8068299999999997E-8</v>
      </c>
      <c r="BP190" s="1">
        <v>2.16397E-7</v>
      </c>
      <c r="BQ190" s="1">
        <v>3.3457800000000002E-7</v>
      </c>
      <c r="BR190" s="1">
        <v>1.8080600000000001E-7</v>
      </c>
      <c r="BS190" s="1">
        <v>1.7526E-7</v>
      </c>
      <c r="BT190" s="1">
        <v>9.1518300000000002E-8</v>
      </c>
      <c r="BU190" s="1">
        <v>1.3351100000000001E-7</v>
      </c>
      <c r="BV190" s="1">
        <v>4.4830000000000001E-7</v>
      </c>
      <c r="BW190" s="1">
        <v>1.75051E-7</v>
      </c>
      <c r="BX190" s="1">
        <v>1.18577E-7</v>
      </c>
      <c r="BY190" s="1">
        <v>1.19213E-7</v>
      </c>
      <c r="BZ190" s="1">
        <v>9.2140799999999993E-8</v>
      </c>
      <c r="CA190" s="1">
        <v>4.5987900000000002E-8</v>
      </c>
      <c r="CB190" s="1">
        <v>2.6281600000000002E-7</v>
      </c>
      <c r="CC190" s="1">
        <v>3.0482499999999998E-7</v>
      </c>
      <c r="CD190" s="1">
        <v>1.6014999999999999E-7</v>
      </c>
      <c r="CE190" s="1">
        <v>5.3906300000000003E-8</v>
      </c>
      <c r="CF190" s="1">
        <v>6.5912500000000002E-7</v>
      </c>
      <c r="CG190" s="1">
        <v>3.4806400000000001E-7</v>
      </c>
      <c r="CH190" s="1">
        <v>6.9889699999999996E-8</v>
      </c>
      <c r="CI190" s="1">
        <v>2.9774200000000002E-7</v>
      </c>
      <c r="CJ190" s="1">
        <v>9.80058E-8</v>
      </c>
      <c r="CK190" s="1">
        <v>1.81073E-7</v>
      </c>
      <c r="CL190">
        <v>0</v>
      </c>
      <c r="CM190">
        <v>0</v>
      </c>
      <c r="CN190">
        <v>0</v>
      </c>
      <c r="CO190" s="1">
        <v>2.6835500000000002E-7</v>
      </c>
      <c r="CP190" s="1">
        <v>9.2815800000000005E-8</v>
      </c>
      <c r="CQ190" s="1">
        <v>2.3741799999999999E-7</v>
      </c>
      <c r="CR190" s="1">
        <v>2.4483299999999998E-7</v>
      </c>
      <c r="CS190" s="1">
        <v>1.7070000000000001E-7</v>
      </c>
      <c r="CT190" s="1">
        <v>1.2463509E-5</v>
      </c>
    </row>
    <row r="191" spans="1:98">
      <c r="A191" t="s">
        <v>1578</v>
      </c>
      <c r="B191" s="1">
        <v>3.52908E-7</v>
      </c>
      <c r="C191" s="1">
        <v>1.00736E-7</v>
      </c>
      <c r="D191" s="1">
        <v>2.85889E-7</v>
      </c>
      <c r="E191" s="1">
        <v>2.0993900000000001E-7</v>
      </c>
      <c r="F191" s="1">
        <v>5.3616100000000001E-8</v>
      </c>
      <c r="G191" s="1">
        <v>5.7551800000000001E-8</v>
      </c>
      <c r="H191">
        <v>0</v>
      </c>
      <c r="I191" s="1">
        <v>2.16113E-7</v>
      </c>
      <c r="J191" s="1">
        <v>1.3376600000000001E-7</v>
      </c>
      <c r="K191">
        <v>0</v>
      </c>
      <c r="L191" s="1">
        <v>6.0769200000000004E-8</v>
      </c>
      <c r="M191">
        <v>0</v>
      </c>
      <c r="N191">
        <v>0</v>
      </c>
      <c r="O191" s="1">
        <v>7.0451600000000006E-8</v>
      </c>
      <c r="P191" s="1">
        <v>7.0451600000000006E-8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 s="1">
        <v>7.6919099999999994E-8</v>
      </c>
      <c r="AH191">
        <v>0</v>
      </c>
      <c r="AI191" s="1">
        <v>1.49937E-7</v>
      </c>
      <c r="AJ191" s="1">
        <v>1.0174999999999999E-7</v>
      </c>
      <c r="AK191">
        <v>0</v>
      </c>
      <c r="AL191">
        <v>0</v>
      </c>
      <c r="AM191">
        <v>0</v>
      </c>
      <c r="AN191">
        <v>0</v>
      </c>
      <c r="AO191">
        <v>0</v>
      </c>
      <c r="AP191" s="1">
        <v>7.4658799999999996E-7</v>
      </c>
      <c r="AQ191">
        <v>0</v>
      </c>
      <c r="AR191" s="1">
        <v>6.45871E-8</v>
      </c>
      <c r="AS191" s="1">
        <v>1.5800799999999999E-7</v>
      </c>
      <c r="AT191">
        <v>0</v>
      </c>
      <c r="AU191">
        <v>0</v>
      </c>
      <c r="AV191">
        <v>0</v>
      </c>
      <c r="AW191">
        <v>0</v>
      </c>
      <c r="AX191" s="1">
        <v>2.0223799999999999E-7</v>
      </c>
      <c r="AY191" s="1">
        <v>3.43503E-7</v>
      </c>
      <c r="AZ191">
        <v>0</v>
      </c>
      <c r="BA191">
        <v>0</v>
      </c>
      <c r="BB191" s="1">
        <v>2.2474199999999999E-7</v>
      </c>
      <c r="BC191" s="1">
        <v>7.1051500000000006E-8</v>
      </c>
      <c r="BD191" s="1">
        <v>2.61097E-7</v>
      </c>
      <c r="BE191" s="1">
        <v>1.1757599999999999E-7</v>
      </c>
      <c r="BF191">
        <v>0</v>
      </c>
      <c r="BG191">
        <v>0</v>
      </c>
      <c r="BH191" s="1">
        <v>5.69212E-7</v>
      </c>
      <c r="BI191" s="1">
        <v>1.64294E-7</v>
      </c>
      <c r="BJ191">
        <v>0</v>
      </c>
      <c r="BK191" s="1">
        <v>1.7674000000000001E-7</v>
      </c>
      <c r="BL191" s="1">
        <v>6.7800999999999999E-8</v>
      </c>
      <c r="BM191">
        <v>0</v>
      </c>
      <c r="BN191" s="1">
        <v>1.47558E-7</v>
      </c>
      <c r="BO191" s="1">
        <v>2.32273E-7</v>
      </c>
      <c r="BP191" s="1">
        <v>2.8852899999999998E-7</v>
      </c>
      <c r="BQ191">
        <v>0</v>
      </c>
      <c r="BR191">
        <v>0</v>
      </c>
      <c r="BS191">
        <v>0</v>
      </c>
      <c r="BT191" s="1">
        <v>4.5759099999999998E-8</v>
      </c>
      <c r="BU191" s="1">
        <v>2.6702200000000002E-7</v>
      </c>
      <c r="BV191" s="1">
        <v>2.2415000000000001E-7</v>
      </c>
      <c r="BW191" s="1">
        <v>1.1670000000000001E-7</v>
      </c>
      <c r="BX191" s="1">
        <v>1.18577E-7</v>
      </c>
      <c r="BY191" s="1">
        <v>2.3842599999999999E-7</v>
      </c>
      <c r="BZ191">
        <v>0</v>
      </c>
      <c r="CA191" s="1">
        <v>4.5987900000000002E-8</v>
      </c>
      <c r="CB191" s="1">
        <v>4.2050500000000002E-7</v>
      </c>
      <c r="CC191" s="1">
        <v>1.82895E-7</v>
      </c>
      <c r="CD191" s="1">
        <v>1.2812000000000001E-7</v>
      </c>
      <c r="CE191" s="1">
        <v>3.7734400000000002E-7</v>
      </c>
      <c r="CF191" s="1">
        <v>9.8868800000000005E-7</v>
      </c>
      <c r="CG191" s="1">
        <v>2.4861699999999998E-7</v>
      </c>
      <c r="CH191" s="1">
        <v>2.09669E-7</v>
      </c>
      <c r="CI191" s="1">
        <v>1.4887100000000001E-7</v>
      </c>
      <c r="CJ191" s="1">
        <v>9.80058E-8</v>
      </c>
      <c r="CK191" s="1">
        <v>1.81073E-7</v>
      </c>
      <c r="CL191" s="1">
        <v>1.6075300000000001E-7</v>
      </c>
      <c r="CM191" s="1">
        <v>8.9663699999999998E-8</v>
      </c>
      <c r="CN191" s="1">
        <v>1.14056E-7</v>
      </c>
      <c r="CO191" s="1">
        <v>3.87623E-7</v>
      </c>
      <c r="CP191" s="1">
        <v>2.7844699999999998E-7</v>
      </c>
      <c r="CQ191" s="1">
        <v>2.9677300000000001E-7</v>
      </c>
      <c r="CR191" s="1">
        <v>1.83624E-7</v>
      </c>
      <c r="CS191" s="1">
        <v>8.5349799999999996E-8</v>
      </c>
      <c r="CT191" s="1">
        <v>1.14132943E-5</v>
      </c>
    </row>
    <row r="192" spans="1:98">
      <c r="A192" t="s">
        <v>1838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 s="1">
        <v>1.44075E-7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 s="1">
        <v>3.2030100000000002E-8</v>
      </c>
      <c r="CE192">
        <v>0</v>
      </c>
      <c r="CF192">
        <v>0</v>
      </c>
      <c r="CG192">
        <v>0</v>
      </c>
      <c r="CH192">
        <v>0</v>
      </c>
      <c r="CI192">
        <v>0</v>
      </c>
      <c r="CJ192" s="1">
        <v>4.90029E-8</v>
      </c>
      <c r="CK192">
        <v>0</v>
      </c>
      <c r="CL192">
        <v>0</v>
      </c>
      <c r="CM192">
        <v>0</v>
      </c>
      <c r="CN192">
        <v>0</v>
      </c>
      <c r="CO192" s="1">
        <v>8.9451499999999999E-8</v>
      </c>
      <c r="CP192">
        <v>0</v>
      </c>
      <c r="CQ192">
        <v>0</v>
      </c>
      <c r="CR192">
        <v>0</v>
      </c>
      <c r="CS192">
        <v>0</v>
      </c>
      <c r="CT192" s="1">
        <v>3.1455950000000002E-7</v>
      </c>
    </row>
    <row r="193" spans="1:98">
      <c r="A193" t="s">
        <v>1579</v>
      </c>
      <c r="B193" s="1">
        <v>7.0581500000000002E-8</v>
      </c>
      <c r="C193" s="1">
        <v>2.0147299999999999E-7</v>
      </c>
      <c r="D193" s="1">
        <v>1.1435499999999999E-7</v>
      </c>
      <c r="E193" s="1">
        <v>4.19879E-7</v>
      </c>
      <c r="F193" s="1">
        <v>5.3616100000000001E-8</v>
      </c>
      <c r="G193">
        <v>0</v>
      </c>
      <c r="H193" s="1">
        <v>7.2014300000000002E-8</v>
      </c>
      <c r="I193">
        <v>0</v>
      </c>
      <c r="J193" s="1">
        <v>6.6883200000000002E-8</v>
      </c>
      <c r="K193" s="1">
        <v>1.0972000000000001E-7</v>
      </c>
      <c r="L193" s="1">
        <v>6.0769200000000004E-8</v>
      </c>
      <c r="M193" s="1">
        <v>3.57835E-7</v>
      </c>
      <c r="N193" s="1">
        <v>1.3106499999999999E-6</v>
      </c>
      <c r="O193" s="1">
        <v>3.52258E-7</v>
      </c>
      <c r="P193" s="1">
        <v>3.52258E-7</v>
      </c>
      <c r="Q193">
        <v>0</v>
      </c>
      <c r="R193">
        <v>0</v>
      </c>
      <c r="S193" s="1">
        <v>3.2712100000000001E-8</v>
      </c>
      <c r="T193" s="1">
        <v>3.2886899999999998E-7</v>
      </c>
      <c r="U193" s="1">
        <v>2.14858E-7</v>
      </c>
      <c r="V193" s="1">
        <v>5.6273999999999997E-7</v>
      </c>
      <c r="W193" s="1">
        <v>3.1937700000000001E-7</v>
      </c>
      <c r="X193" s="1">
        <v>5.4873299999999999E-7</v>
      </c>
      <c r="Y193" s="1">
        <v>3.43194E-7</v>
      </c>
      <c r="Z193" s="1">
        <v>4.0301800000000002E-8</v>
      </c>
      <c r="AA193" s="1">
        <v>8.9360699999999999E-8</v>
      </c>
      <c r="AB193">
        <v>0</v>
      </c>
      <c r="AC193" s="1">
        <v>9.4330699999999996E-8</v>
      </c>
      <c r="AD193">
        <v>0</v>
      </c>
      <c r="AE193" s="1">
        <v>1.8314100000000001E-7</v>
      </c>
      <c r="AF193" s="1">
        <v>6.7703599999999998E-7</v>
      </c>
      <c r="AG193" s="1">
        <v>5.3843399999999999E-7</v>
      </c>
      <c r="AH193" s="1">
        <v>3.1386599999999999E-7</v>
      </c>
      <c r="AI193">
        <v>0</v>
      </c>
      <c r="AJ193">
        <v>0</v>
      </c>
      <c r="AK193">
        <v>0</v>
      </c>
      <c r="AL193" s="1">
        <v>1.65715E-7</v>
      </c>
      <c r="AM193">
        <v>0</v>
      </c>
      <c r="AN193">
        <v>0</v>
      </c>
      <c r="AO193">
        <v>0</v>
      </c>
      <c r="AP193" s="1">
        <v>3.11078E-7</v>
      </c>
      <c r="AQ193" s="1">
        <v>5.7345399999999997E-8</v>
      </c>
      <c r="AR193" s="1">
        <v>6.45871E-8</v>
      </c>
      <c r="AS193" s="1">
        <v>4.10821E-7</v>
      </c>
      <c r="AT193" s="1">
        <v>9.0076799999999996E-8</v>
      </c>
      <c r="AU193">
        <v>0</v>
      </c>
      <c r="AV193">
        <v>0</v>
      </c>
      <c r="AW193" s="1">
        <v>8.6864300000000006E-8</v>
      </c>
      <c r="AX193" s="1">
        <v>2.0223799999999999E-7</v>
      </c>
      <c r="AY193" s="1">
        <v>2.94431E-7</v>
      </c>
      <c r="AZ193" s="1">
        <v>9.1060400000000005E-8</v>
      </c>
      <c r="BA193" s="1">
        <v>4.0761900000000002E-7</v>
      </c>
      <c r="BB193" s="1">
        <v>4.4948399999999998E-7</v>
      </c>
      <c r="BC193">
        <v>0</v>
      </c>
      <c r="BD193" s="1">
        <v>6.5274299999999996E-8</v>
      </c>
      <c r="BE193" s="1">
        <v>1.1757599999999999E-7</v>
      </c>
      <c r="BF193" s="1">
        <v>5.4066999999999997E-8</v>
      </c>
      <c r="BG193">
        <v>0</v>
      </c>
      <c r="BH193" s="1">
        <v>9.1073900000000004E-7</v>
      </c>
      <c r="BI193" s="1">
        <v>8.2146800000000003E-8</v>
      </c>
      <c r="BJ193" s="1">
        <v>1.4324200000000001E-7</v>
      </c>
      <c r="BK193" s="1">
        <v>8.8369899999999998E-8</v>
      </c>
      <c r="BL193">
        <v>0</v>
      </c>
      <c r="BM193">
        <v>0</v>
      </c>
      <c r="BN193" s="1">
        <v>7.3779000000000002E-8</v>
      </c>
      <c r="BO193" s="1">
        <v>1.7420499999999999E-7</v>
      </c>
      <c r="BP193" s="1">
        <v>7.2132199999999998E-8</v>
      </c>
      <c r="BQ193" s="1">
        <v>6.6915599999999993E-8</v>
      </c>
      <c r="BR193">
        <v>0</v>
      </c>
      <c r="BS193">
        <v>0</v>
      </c>
      <c r="BT193" s="1">
        <v>1.3727699999999999E-7</v>
      </c>
      <c r="BU193" s="1">
        <v>2.6702200000000002E-7</v>
      </c>
      <c r="BV193" s="1">
        <v>1.12075E-7</v>
      </c>
      <c r="BW193">
        <v>0</v>
      </c>
      <c r="BX193" s="1">
        <v>5.9288600000000001E-8</v>
      </c>
      <c r="BY193" s="1">
        <v>1.19213E-7</v>
      </c>
      <c r="BZ193">
        <v>0</v>
      </c>
      <c r="CA193">
        <v>0</v>
      </c>
      <c r="CB193" s="1">
        <v>5.2563200000000003E-8</v>
      </c>
      <c r="CC193" s="1">
        <v>6.0965000000000004E-8</v>
      </c>
      <c r="CD193" s="1">
        <v>1.2812000000000001E-7</v>
      </c>
      <c r="CE193" s="1">
        <v>2.15625E-7</v>
      </c>
      <c r="CF193" s="1">
        <v>5.9321300000000003E-7</v>
      </c>
      <c r="CG193" s="1">
        <v>3.4806400000000001E-7</v>
      </c>
      <c r="CH193" s="1">
        <v>4.1933799999999999E-7</v>
      </c>
      <c r="CI193" s="1">
        <v>2.23306E-7</v>
      </c>
      <c r="CJ193" s="1">
        <v>1.96012E-7</v>
      </c>
      <c r="CK193" s="1">
        <v>1.2071600000000001E-7</v>
      </c>
      <c r="CL193" s="1">
        <v>8.0376700000000003E-8</v>
      </c>
      <c r="CM193">
        <v>0</v>
      </c>
      <c r="CN193" s="1">
        <v>3.8018700000000001E-8</v>
      </c>
      <c r="CO193" s="1">
        <v>2.3853699999999999E-7</v>
      </c>
      <c r="CP193" s="1">
        <v>2.7844699999999998E-7</v>
      </c>
      <c r="CQ193" s="1">
        <v>2.9677300000000001E-7</v>
      </c>
      <c r="CR193">
        <v>0</v>
      </c>
      <c r="CS193" s="1">
        <v>8.5349799999999996E-8</v>
      </c>
      <c r="CT193" s="1">
        <v>1.63793124E-5</v>
      </c>
    </row>
    <row r="194" spans="1:98">
      <c r="A194" t="s">
        <v>1890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 s="1">
        <v>5.4860000000000003E-7</v>
      </c>
      <c r="L194" s="1">
        <v>4.2538400000000002E-7</v>
      </c>
      <c r="M194" s="1">
        <v>2.1470100000000001E-7</v>
      </c>
      <c r="N194">
        <v>0</v>
      </c>
      <c r="O194" s="1">
        <v>1.40903E-7</v>
      </c>
      <c r="P194" s="1">
        <v>1.40903E-7</v>
      </c>
      <c r="Q194" s="1">
        <v>6.5506099999999997E-7</v>
      </c>
      <c r="R194" s="1">
        <v>2.69668E-7</v>
      </c>
      <c r="S194" s="1">
        <v>8.8322600000000005E-7</v>
      </c>
      <c r="T194" s="1">
        <v>3.2886899999999998E-7</v>
      </c>
      <c r="U194" s="1">
        <v>2.14858E-7</v>
      </c>
      <c r="V194" s="1">
        <v>2.16438E-7</v>
      </c>
      <c r="W194" s="1">
        <v>2.7375199999999998E-7</v>
      </c>
      <c r="X194" s="1">
        <v>1.9597600000000001E-7</v>
      </c>
      <c r="Y194" s="1">
        <v>4.19459E-7</v>
      </c>
      <c r="Z194" s="1">
        <v>2.8211199999999998E-7</v>
      </c>
      <c r="AA194" s="1">
        <v>8.9360699999999999E-8</v>
      </c>
      <c r="AB194" s="1">
        <v>1.4461E-7</v>
      </c>
      <c r="AC194" s="1">
        <v>1.6036199999999999E-6</v>
      </c>
      <c r="AD194" s="1">
        <v>1.0008E-6</v>
      </c>
      <c r="AE194">
        <v>0</v>
      </c>
      <c r="AF194">
        <v>0</v>
      </c>
      <c r="AG194">
        <v>0</v>
      </c>
      <c r="AH194">
        <v>0</v>
      </c>
      <c r="AI194" s="1">
        <v>2.9987299999999997E-7</v>
      </c>
      <c r="AJ194" s="1">
        <v>3.0525099999999998E-7</v>
      </c>
      <c r="AK194" s="1">
        <v>2.65464E-7</v>
      </c>
      <c r="AL194" s="1">
        <v>2.7619199999999999E-7</v>
      </c>
      <c r="AM194" s="1">
        <v>4.9434899999999995E-7</v>
      </c>
      <c r="AN194" s="1">
        <v>2.3962999999999998E-7</v>
      </c>
      <c r="AO194">
        <v>0</v>
      </c>
      <c r="AP194" s="1">
        <v>4.9772599999999999E-7</v>
      </c>
      <c r="AQ194" s="1">
        <v>2.86727E-7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 s="1">
        <v>2.94431E-7</v>
      </c>
      <c r="AZ194" s="1">
        <v>1.8212099999999999E-7</v>
      </c>
      <c r="BA194">
        <v>0</v>
      </c>
      <c r="BB194" s="1">
        <v>1.1237099999999999E-7</v>
      </c>
      <c r="BC194" s="1">
        <v>4.9735999999999995E-7</v>
      </c>
      <c r="BD194" s="1">
        <v>5.22194E-7</v>
      </c>
      <c r="BE194" s="1">
        <v>5.2909100000000001E-7</v>
      </c>
      <c r="BF194">
        <v>0</v>
      </c>
      <c r="BG194">
        <v>0</v>
      </c>
      <c r="BH194">
        <v>0</v>
      </c>
      <c r="BI194">
        <v>0</v>
      </c>
      <c r="BJ194" s="1">
        <v>2.8648400000000001E-7</v>
      </c>
      <c r="BK194" s="1">
        <v>1.7674000000000001E-7</v>
      </c>
      <c r="BL194">
        <v>0</v>
      </c>
      <c r="BM194" s="1">
        <v>2.48351E-7</v>
      </c>
      <c r="BN194" s="1">
        <v>1.47558E-7</v>
      </c>
      <c r="BO194" s="1">
        <v>2.32273E-7</v>
      </c>
      <c r="BP194" s="1">
        <v>5.0492499999999998E-7</v>
      </c>
      <c r="BQ194">
        <v>0</v>
      </c>
      <c r="BR194">
        <v>0</v>
      </c>
      <c r="BS194" s="1">
        <v>1.7526E-7</v>
      </c>
      <c r="BT194" s="1">
        <v>4.5759099999999998E-8</v>
      </c>
      <c r="BU194" s="1">
        <v>1.3351100000000001E-7</v>
      </c>
      <c r="BV194">
        <v>0</v>
      </c>
      <c r="BW194">
        <v>0</v>
      </c>
      <c r="BX194" s="1">
        <v>1.18577E-7</v>
      </c>
      <c r="BY194" s="1">
        <v>3.5763800000000002E-7</v>
      </c>
      <c r="BZ194" s="1">
        <v>9.2140799999999993E-8</v>
      </c>
      <c r="CA194" s="1">
        <v>9.1975800000000005E-8</v>
      </c>
      <c r="CB194">
        <v>0</v>
      </c>
      <c r="CC194" s="1">
        <v>6.0965000000000004E-8</v>
      </c>
      <c r="CD194" s="1">
        <v>3.2030100000000002E-8</v>
      </c>
      <c r="CE194">
        <v>0</v>
      </c>
      <c r="CF194">
        <v>0</v>
      </c>
      <c r="CG194" s="1">
        <v>9.9446899999999998E-8</v>
      </c>
      <c r="CH194">
        <v>0</v>
      </c>
      <c r="CI194">
        <v>0</v>
      </c>
      <c r="CJ194" s="1">
        <v>9.80058E-8</v>
      </c>
      <c r="CK194">
        <v>0</v>
      </c>
      <c r="CL194">
        <v>0</v>
      </c>
      <c r="CM194">
        <v>0</v>
      </c>
      <c r="CN194" s="1">
        <v>3.8018700000000001E-8</v>
      </c>
      <c r="CO194" s="1">
        <v>5.9634300000000006E-8</v>
      </c>
      <c r="CP194">
        <v>0</v>
      </c>
      <c r="CQ194" s="1">
        <v>1.1870899999999999E-7</v>
      </c>
      <c r="CR194">
        <v>0</v>
      </c>
      <c r="CS194">
        <v>0</v>
      </c>
      <c r="CT194" s="1">
        <v>1.5969083199999999E-5</v>
      </c>
    </row>
    <row r="195" spans="1:98">
      <c r="A195" t="s">
        <v>1580</v>
      </c>
      <c r="B195" s="1">
        <v>1.1998900000000001E-6</v>
      </c>
      <c r="C195" s="1">
        <v>1.00736E-7</v>
      </c>
      <c r="D195" s="1">
        <v>5.1459899999999999E-7</v>
      </c>
      <c r="E195" s="1">
        <v>1.0497000000000001E-7</v>
      </c>
      <c r="F195" s="1">
        <v>2.1446400000000001E-7</v>
      </c>
      <c r="G195" s="1">
        <v>3.4531099999999999E-7</v>
      </c>
      <c r="H195">
        <v>0</v>
      </c>
      <c r="I195" s="1">
        <v>3.60188E-7</v>
      </c>
      <c r="J195" s="1">
        <v>4.01299E-7</v>
      </c>
      <c r="K195" s="1">
        <v>1.6458E-6</v>
      </c>
      <c r="L195" s="1">
        <v>4.8615299999999997E-7</v>
      </c>
      <c r="M195" s="1">
        <v>2.8626799999999998E-7</v>
      </c>
      <c r="N195" s="1">
        <v>1.12341E-6</v>
      </c>
      <c r="O195" s="1">
        <v>1.26813E-6</v>
      </c>
      <c r="P195" s="1">
        <v>1.26813E-6</v>
      </c>
      <c r="Q195" s="1">
        <v>4.5035499999999999E-7</v>
      </c>
      <c r="R195" s="1">
        <v>1.34834E-7</v>
      </c>
      <c r="S195" s="1">
        <v>4.2525700000000001E-7</v>
      </c>
      <c r="T195" s="1">
        <v>5.1679400000000002E-7</v>
      </c>
      <c r="U195" s="1">
        <v>1.07429E-6</v>
      </c>
      <c r="V195" s="1">
        <v>6.06027E-7</v>
      </c>
      <c r="W195" s="1">
        <v>1.9162599999999999E-6</v>
      </c>
      <c r="X195" s="1">
        <v>1.48942E-6</v>
      </c>
      <c r="Y195" s="1">
        <v>8.38918E-7</v>
      </c>
      <c r="Z195" s="1">
        <v>6.8512999999999999E-7</v>
      </c>
      <c r="AA195" s="1">
        <v>3.5744299999999998E-7</v>
      </c>
      <c r="AB195" s="1">
        <v>1.9281299999999999E-7</v>
      </c>
      <c r="AC195" s="1">
        <v>8.4897600000000002E-7</v>
      </c>
      <c r="AD195" s="1">
        <v>2.8594399999999998E-7</v>
      </c>
      <c r="AE195" s="1">
        <v>1.2209400000000001E-7</v>
      </c>
      <c r="AF195" s="1">
        <v>3.3851799999999999E-7</v>
      </c>
      <c r="AG195" s="1">
        <v>2.3075700000000002E-6</v>
      </c>
      <c r="AH195" s="1">
        <v>4.3941199999999997E-6</v>
      </c>
      <c r="AI195" s="1">
        <v>2.54892E-6</v>
      </c>
      <c r="AJ195" s="1">
        <v>1.6279999999999999E-6</v>
      </c>
      <c r="AK195" s="1">
        <v>5.3092900000000003E-7</v>
      </c>
      <c r="AL195" s="1">
        <v>3.3143E-7</v>
      </c>
      <c r="AM195" s="1">
        <v>8.4039399999999997E-7</v>
      </c>
      <c r="AN195" s="1">
        <v>2.7956899999999998E-7</v>
      </c>
      <c r="AO195" s="1">
        <v>4.8698499999999998E-8</v>
      </c>
      <c r="AP195" s="1">
        <v>5.1016899999999999E-6</v>
      </c>
      <c r="AQ195" s="1">
        <v>5.3331300000000002E-6</v>
      </c>
      <c r="AR195" s="1">
        <v>5.8128400000000003E-7</v>
      </c>
      <c r="AS195" s="1">
        <v>3.03375E-6</v>
      </c>
      <c r="AT195" s="1">
        <v>2.0717699999999998E-6</v>
      </c>
      <c r="AU195">
        <v>0</v>
      </c>
      <c r="AV195">
        <v>0</v>
      </c>
      <c r="AW195" s="1">
        <v>5.2118600000000002E-7</v>
      </c>
      <c r="AX195" s="1">
        <v>1.82014E-6</v>
      </c>
      <c r="AY195" s="1">
        <v>4.9562500000000002E-6</v>
      </c>
      <c r="AZ195" s="1">
        <v>1.1837899999999999E-6</v>
      </c>
      <c r="BA195" s="1">
        <v>3.3968199999999998E-7</v>
      </c>
      <c r="BB195" s="1">
        <v>3.82062E-6</v>
      </c>
      <c r="BC195" s="1">
        <v>1.2789299999999999E-6</v>
      </c>
      <c r="BD195" s="1">
        <v>2.87207E-6</v>
      </c>
      <c r="BE195" s="1">
        <v>6.4666699999999999E-6</v>
      </c>
      <c r="BF195" s="1">
        <v>3.1899499999999998E-6</v>
      </c>
      <c r="BG195" s="1">
        <v>4.9930800000000004E-7</v>
      </c>
      <c r="BH195" s="1">
        <v>4.2121699999999997E-6</v>
      </c>
      <c r="BI195" s="1">
        <v>4.5180699999999996E-6</v>
      </c>
      <c r="BJ195" s="1">
        <v>3.0080900000000002E-6</v>
      </c>
      <c r="BK195" s="1">
        <v>2.1208800000000002E-6</v>
      </c>
      <c r="BL195" s="1">
        <v>2.0340300000000001E-7</v>
      </c>
      <c r="BM195" s="1">
        <v>1.2417600000000001E-7</v>
      </c>
      <c r="BN195" s="1">
        <v>3.5413899999999998E-6</v>
      </c>
      <c r="BO195" s="1">
        <v>2.1485299999999998E-6</v>
      </c>
      <c r="BP195" s="1">
        <v>2.7410199999999998E-6</v>
      </c>
      <c r="BQ195" s="1">
        <v>1.0706500000000001E-6</v>
      </c>
      <c r="BR195" s="1">
        <v>9.0402799999999997E-7</v>
      </c>
      <c r="BS195" s="1">
        <v>1.48971E-6</v>
      </c>
      <c r="BT195" s="1">
        <v>8.2366500000000004E-7</v>
      </c>
      <c r="BU195" s="1">
        <v>1.73564E-6</v>
      </c>
      <c r="BV195" s="1">
        <v>1.0086800000000001E-6</v>
      </c>
      <c r="BW195" s="1">
        <v>1.2837000000000001E-6</v>
      </c>
      <c r="BX195" s="1">
        <v>2.54941E-6</v>
      </c>
      <c r="BY195" s="1">
        <v>2.1458299999999998E-6</v>
      </c>
      <c r="BZ195" s="1">
        <v>1.88889E-6</v>
      </c>
      <c r="CA195" s="1">
        <v>1.05772E-6</v>
      </c>
      <c r="CB195" s="1">
        <v>4.4678699999999996E-6</v>
      </c>
      <c r="CC195" s="1">
        <v>1.7679799999999999E-6</v>
      </c>
      <c r="CD195" s="1">
        <v>1.34526E-6</v>
      </c>
      <c r="CE195" s="1">
        <v>2.8570299999999999E-6</v>
      </c>
      <c r="CF195" s="1">
        <v>5.0093499999999997E-6</v>
      </c>
      <c r="CG195" s="1">
        <v>3.2320199999999998E-6</v>
      </c>
      <c r="CH195" s="1">
        <v>3.9837200000000002E-6</v>
      </c>
      <c r="CI195" s="1">
        <v>4.8382999999999999E-6</v>
      </c>
      <c r="CJ195" s="1">
        <v>1.8131099999999999E-6</v>
      </c>
      <c r="CK195" s="1">
        <v>2.8368099999999999E-6</v>
      </c>
      <c r="CL195" s="1">
        <v>1.5271599999999999E-6</v>
      </c>
      <c r="CM195" s="1">
        <v>1.34496E-6</v>
      </c>
      <c r="CN195" s="1">
        <v>1.52075E-6</v>
      </c>
      <c r="CO195" s="1">
        <v>1.63994E-6</v>
      </c>
      <c r="CP195" s="1">
        <v>1.45411E-6</v>
      </c>
      <c r="CQ195" s="1">
        <v>3.56128E-6</v>
      </c>
      <c r="CR195" s="1">
        <v>1.77504E-6</v>
      </c>
      <c r="CS195" s="1">
        <v>2.8165399999999999E-6</v>
      </c>
      <c r="CT195">
        <v>1.619491535E-4</v>
      </c>
    </row>
    <row r="196" spans="1:98">
      <c r="A196" t="s">
        <v>1839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 s="1">
        <v>1.0972000000000001E-7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 s="1">
        <v>4.3287700000000001E-8</v>
      </c>
      <c r="W196" s="1">
        <v>4.5625300000000003E-8</v>
      </c>
      <c r="X196">
        <v>0</v>
      </c>
      <c r="Y196" s="1">
        <v>7.6265199999999999E-8</v>
      </c>
      <c r="Z196">
        <v>0</v>
      </c>
      <c r="AA196">
        <v>0</v>
      </c>
      <c r="AB196">
        <v>0</v>
      </c>
      <c r="AC196" s="1">
        <v>9.4330699999999996E-8</v>
      </c>
      <c r="AD196" s="1">
        <v>1.4297199999999999E-7</v>
      </c>
      <c r="AE196">
        <v>0</v>
      </c>
      <c r="AF196">
        <v>0</v>
      </c>
      <c r="AG196">
        <v>0</v>
      </c>
      <c r="AH196">
        <v>0</v>
      </c>
      <c r="AI196" s="1">
        <v>1.49937E-7</v>
      </c>
      <c r="AJ196">
        <v>0</v>
      </c>
      <c r="AK196">
        <v>0</v>
      </c>
      <c r="AL196">
        <v>0</v>
      </c>
      <c r="AM196" s="1">
        <v>9.8869900000000006E-8</v>
      </c>
      <c r="AN196">
        <v>0</v>
      </c>
      <c r="AO196">
        <v>0</v>
      </c>
      <c r="AP196" s="1">
        <v>8.0880399999999999E-7</v>
      </c>
      <c r="AQ196" s="1">
        <v>5.7345399999999999E-7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 s="1">
        <v>3.43503E-7</v>
      </c>
      <c r="AZ196">
        <v>0</v>
      </c>
      <c r="BA196">
        <v>0</v>
      </c>
      <c r="BB196" s="1">
        <v>1.1237099999999999E-7</v>
      </c>
      <c r="BC196" s="1">
        <v>1.4210300000000001E-7</v>
      </c>
      <c r="BD196" s="1">
        <v>4.5691999999999999E-7</v>
      </c>
      <c r="BE196" s="1">
        <v>4.1151499999999999E-7</v>
      </c>
      <c r="BF196">
        <v>0</v>
      </c>
      <c r="BG196">
        <v>0</v>
      </c>
      <c r="BH196">
        <v>0</v>
      </c>
      <c r="BI196">
        <v>0</v>
      </c>
      <c r="BJ196" s="1">
        <v>1.4324200000000001E-7</v>
      </c>
      <c r="BK196" s="1">
        <v>8.8369899999999998E-8</v>
      </c>
      <c r="BL196">
        <v>0</v>
      </c>
      <c r="BM196" s="1">
        <v>1.2417600000000001E-7</v>
      </c>
      <c r="BN196">
        <v>0</v>
      </c>
      <c r="BO196" s="1">
        <v>2.32273E-7</v>
      </c>
      <c r="BP196" s="1">
        <v>2.16397E-7</v>
      </c>
      <c r="BQ196">
        <v>0</v>
      </c>
      <c r="BR196" s="1">
        <v>9.0402799999999995E-8</v>
      </c>
      <c r="BS196" s="1">
        <v>8.7630199999999995E-8</v>
      </c>
      <c r="BT196" s="1">
        <v>4.5759099999999998E-8</v>
      </c>
      <c r="BU196">
        <v>0</v>
      </c>
      <c r="BV196" s="1">
        <v>1.12075E-7</v>
      </c>
      <c r="BW196" s="1">
        <v>5.8350200000000001E-8</v>
      </c>
      <c r="BX196" s="1">
        <v>1.7786600000000001E-7</v>
      </c>
      <c r="BY196">
        <v>0</v>
      </c>
      <c r="BZ196" s="1">
        <v>1.3821099999999999E-7</v>
      </c>
      <c r="CA196">
        <v>0</v>
      </c>
      <c r="CB196">
        <v>0</v>
      </c>
      <c r="CC196">
        <v>0</v>
      </c>
      <c r="CD196" s="1">
        <v>1.2812000000000001E-7</v>
      </c>
      <c r="CE196" s="1">
        <v>2.6953099999999998E-7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 s="1">
        <v>2.9817199999999999E-8</v>
      </c>
      <c r="CP196">
        <v>0</v>
      </c>
      <c r="CQ196">
        <v>0</v>
      </c>
      <c r="CR196">
        <v>0</v>
      </c>
      <c r="CS196">
        <v>0</v>
      </c>
      <c r="CT196" s="1">
        <v>5.5518982000000004E-6</v>
      </c>
    </row>
    <row r="197" spans="1:98">
      <c r="A197" t="s">
        <v>1581</v>
      </c>
      <c r="B197" s="1">
        <v>1.05872E-6</v>
      </c>
      <c r="C197" s="1">
        <v>1.20884E-6</v>
      </c>
      <c r="D197" s="1">
        <v>1.3722599999999999E-6</v>
      </c>
      <c r="E197" s="1">
        <v>2.2043600000000002E-6</v>
      </c>
      <c r="F197" s="1">
        <v>8.5785699999999995E-7</v>
      </c>
      <c r="G197" s="1">
        <v>1.7265500000000001E-7</v>
      </c>
      <c r="H197" s="1">
        <v>9.3618500000000004E-7</v>
      </c>
      <c r="I197" s="1">
        <v>1.1526E-6</v>
      </c>
      <c r="J197" s="1">
        <v>9.3636500000000003E-7</v>
      </c>
      <c r="K197">
        <v>0</v>
      </c>
      <c r="L197">
        <v>0</v>
      </c>
      <c r="M197">
        <v>0</v>
      </c>
      <c r="N197">
        <v>0</v>
      </c>
      <c r="O197" s="1">
        <v>7.0451600000000006E-8</v>
      </c>
      <c r="P197" s="1">
        <v>7.0451600000000006E-8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 s="1">
        <v>1.82501E-7</v>
      </c>
      <c r="X197" s="1">
        <v>2.7436700000000001E-7</v>
      </c>
      <c r="Y197" s="1">
        <v>7.6265199999999999E-8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 s="1">
        <v>1.49937E-7</v>
      </c>
      <c r="AJ197" s="1">
        <v>2.0349999999999999E-7</v>
      </c>
      <c r="AK197">
        <v>0</v>
      </c>
      <c r="AL197">
        <v>0</v>
      </c>
      <c r="AM197">
        <v>0</v>
      </c>
      <c r="AN197">
        <v>0</v>
      </c>
      <c r="AO197">
        <v>0</v>
      </c>
      <c r="AP197" s="1">
        <v>6.2215700000000003E-8</v>
      </c>
      <c r="AQ197" s="1">
        <v>5.7345399999999997E-8</v>
      </c>
      <c r="AR197" s="1">
        <v>6.45871E-8</v>
      </c>
      <c r="AS197" s="1">
        <v>6.9523500000000004E-7</v>
      </c>
      <c r="AT197" s="1">
        <v>3.60307E-7</v>
      </c>
      <c r="AU197">
        <v>0</v>
      </c>
      <c r="AV197">
        <v>0</v>
      </c>
      <c r="AW197">
        <v>0</v>
      </c>
      <c r="AX197">
        <v>0</v>
      </c>
      <c r="AY197" s="1">
        <v>4.90718E-8</v>
      </c>
      <c r="AZ197" s="1">
        <v>9.1060400000000005E-8</v>
      </c>
      <c r="BA197" s="1">
        <v>2.03809E-7</v>
      </c>
      <c r="BB197">
        <v>0</v>
      </c>
      <c r="BC197" s="1">
        <v>1.4210300000000001E-7</v>
      </c>
      <c r="BD197" s="1">
        <v>6.5274299999999996E-8</v>
      </c>
      <c r="BE197" s="1">
        <v>5.8787899999999998E-8</v>
      </c>
      <c r="BF197">
        <v>0</v>
      </c>
      <c r="BG197" s="1">
        <v>1.9972299999999999E-7</v>
      </c>
      <c r="BH197" s="1">
        <v>5.69212E-7</v>
      </c>
      <c r="BI197" s="1">
        <v>2.4643999999999998E-7</v>
      </c>
      <c r="BJ197" s="1">
        <v>7.1621099999999995E-8</v>
      </c>
      <c r="BK197" s="1">
        <v>1.7674000000000001E-7</v>
      </c>
      <c r="BL197" s="1">
        <v>6.7800999999999997E-7</v>
      </c>
      <c r="BM197">
        <v>0</v>
      </c>
      <c r="BN197" s="1">
        <v>2.2133699999999999E-7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 s="1">
        <v>4.6070399999999997E-8</v>
      </c>
      <c r="CA197">
        <v>0</v>
      </c>
      <c r="CB197" s="1">
        <v>5.2563200000000003E-8</v>
      </c>
      <c r="CC197">
        <v>0</v>
      </c>
      <c r="CD197" s="1">
        <v>3.2030100000000002E-8</v>
      </c>
      <c r="CE197" s="1">
        <v>5.3906300000000003E-8</v>
      </c>
      <c r="CF197" s="1">
        <v>1.31825E-7</v>
      </c>
      <c r="CG197" s="1">
        <v>1.4917E-7</v>
      </c>
      <c r="CH197" s="1">
        <v>6.2900800000000004E-7</v>
      </c>
      <c r="CI197" s="1">
        <v>1.4887100000000001E-7</v>
      </c>
      <c r="CJ197" s="1">
        <v>9.80058E-8</v>
      </c>
      <c r="CK197" s="1">
        <v>1.2071600000000001E-7</v>
      </c>
      <c r="CL197" s="1">
        <v>2.4112999999999999E-7</v>
      </c>
      <c r="CM197">
        <v>0</v>
      </c>
      <c r="CN197" s="1">
        <v>7.6037299999999998E-8</v>
      </c>
      <c r="CO197" s="1">
        <v>4.4725799999999999E-7</v>
      </c>
      <c r="CP197" s="1">
        <v>2.1657000000000001E-7</v>
      </c>
      <c r="CQ197" s="1">
        <v>9.4967299999999998E-7</v>
      </c>
      <c r="CR197" s="1">
        <v>1.22416E-7</v>
      </c>
      <c r="CS197">
        <v>0</v>
      </c>
      <c r="CT197" s="1">
        <v>1.8455445199999999E-5</v>
      </c>
    </row>
    <row r="198" spans="1:98">
      <c r="A198" t="s">
        <v>1768</v>
      </c>
      <c r="B198">
        <v>0</v>
      </c>
      <c r="C198" s="1">
        <v>2.0147299999999999E-7</v>
      </c>
      <c r="D198">
        <v>0</v>
      </c>
      <c r="E198" s="1">
        <v>1.0497000000000001E-7</v>
      </c>
      <c r="F198" s="1">
        <v>1.6084800000000001E-7</v>
      </c>
      <c r="G198" s="1">
        <v>1.7265500000000001E-7</v>
      </c>
      <c r="H198">
        <v>0</v>
      </c>
      <c r="I198">
        <v>0</v>
      </c>
      <c r="J198" s="1">
        <v>2.6753299999999999E-7</v>
      </c>
      <c r="K198" s="1">
        <v>6.0345999999999998E-7</v>
      </c>
      <c r="L198" s="1">
        <v>3.6461500000000001E-7</v>
      </c>
      <c r="M198" s="1">
        <v>4.2940200000000002E-7</v>
      </c>
      <c r="N198" s="1">
        <v>3.7447100000000002E-7</v>
      </c>
      <c r="O198" s="1">
        <v>4.9316099999999998E-7</v>
      </c>
      <c r="P198" s="1">
        <v>4.9316099999999998E-7</v>
      </c>
      <c r="Q198" s="1">
        <v>1.6376500000000001E-7</v>
      </c>
      <c r="R198" s="1">
        <v>1.34834E-7</v>
      </c>
      <c r="S198" s="1">
        <v>6.5424200000000002E-8</v>
      </c>
      <c r="T198" s="1">
        <v>2.8188799999999999E-7</v>
      </c>
      <c r="U198" s="1">
        <v>1.07429E-7</v>
      </c>
      <c r="V198" s="1">
        <v>5.1945200000000001E-7</v>
      </c>
      <c r="W198" s="1">
        <v>2.2812599999999999E-7</v>
      </c>
      <c r="X198" s="1">
        <v>3.9195200000000001E-7</v>
      </c>
      <c r="Y198" s="1">
        <v>5.71989E-7</v>
      </c>
      <c r="Z198" s="1">
        <v>2.0150900000000001E-7</v>
      </c>
      <c r="AA198" s="1">
        <v>1.34041E-7</v>
      </c>
      <c r="AB198">
        <v>0</v>
      </c>
      <c r="AC198" s="1">
        <v>4.2448800000000001E-7</v>
      </c>
      <c r="AD198">
        <v>0</v>
      </c>
      <c r="AE198" s="1">
        <v>6.1046899999999999E-8</v>
      </c>
      <c r="AF198">
        <v>0</v>
      </c>
      <c r="AG198" s="1">
        <v>2.3075700000000001E-7</v>
      </c>
      <c r="AH198" s="1">
        <v>9.4159700000000004E-7</v>
      </c>
      <c r="AI198" s="1">
        <v>4.4980999999999998E-7</v>
      </c>
      <c r="AJ198" s="1">
        <v>5.0875100000000003E-7</v>
      </c>
      <c r="AK198" s="1">
        <v>8.8488099999999997E-8</v>
      </c>
      <c r="AL198" s="1">
        <v>1.10477E-7</v>
      </c>
      <c r="AM198" s="1">
        <v>1.48305E-7</v>
      </c>
      <c r="AN198" s="1">
        <v>7.9876799999999997E-8</v>
      </c>
      <c r="AO198">
        <v>0</v>
      </c>
      <c r="AP198" s="1">
        <v>7.4658799999999996E-7</v>
      </c>
      <c r="AQ198" s="1">
        <v>3.4407300000000001E-7</v>
      </c>
      <c r="AR198" s="1">
        <v>6.45871E-8</v>
      </c>
      <c r="AS198" s="1">
        <v>1.1692599999999999E-6</v>
      </c>
      <c r="AT198" s="1">
        <v>9.0076799999999996E-8</v>
      </c>
      <c r="AU198">
        <v>0</v>
      </c>
      <c r="AV198">
        <v>0</v>
      </c>
      <c r="AW198">
        <v>0</v>
      </c>
      <c r="AX198" s="1">
        <v>1.0111899999999999E-7</v>
      </c>
      <c r="AY198" s="1">
        <v>4.4164599999999998E-7</v>
      </c>
      <c r="AZ198">
        <v>0</v>
      </c>
      <c r="BA198" s="1">
        <v>6.7936499999999994E-8</v>
      </c>
      <c r="BB198" s="1">
        <v>2.2474199999999999E-7</v>
      </c>
      <c r="BC198" s="1">
        <v>3.5525699999999999E-7</v>
      </c>
      <c r="BD198" s="1">
        <v>6.5274300000000004E-7</v>
      </c>
      <c r="BE198" s="1">
        <v>1.7048500000000001E-6</v>
      </c>
      <c r="BF198" s="1">
        <v>1.0813399999999999E-7</v>
      </c>
      <c r="BG198" s="1">
        <v>9.9861499999999997E-8</v>
      </c>
      <c r="BH198" s="1">
        <v>3.4152699999999998E-7</v>
      </c>
      <c r="BI198" s="1">
        <v>1.64294E-7</v>
      </c>
      <c r="BJ198" s="1">
        <v>2.8648400000000001E-7</v>
      </c>
      <c r="BK198" s="1">
        <v>3.5348000000000001E-7</v>
      </c>
      <c r="BL198">
        <v>0</v>
      </c>
      <c r="BM198">
        <v>0</v>
      </c>
      <c r="BN198" s="1">
        <v>2.9511600000000001E-7</v>
      </c>
      <c r="BO198" s="1">
        <v>3.4840999999999998E-7</v>
      </c>
      <c r="BP198" s="1">
        <v>3.6066099999999998E-7</v>
      </c>
      <c r="BQ198" s="1">
        <v>6.6915599999999993E-8</v>
      </c>
      <c r="BR198">
        <v>0</v>
      </c>
      <c r="BS198" s="1">
        <v>2.6289100000000002E-7</v>
      </c>
      <c r="BT198" s="1">
        <v>9.1518300000000002E-8</v>
      </c>
      <c r="BU198" s="1">
        <v>4.0053299999999998E-7</v>
      </c>
      <c r="BV198" s="1">
        <v>3.3622500000000001E-7</v>
      </c>
      <c r="BW198" s="1">
        <v>4.66801E-7</v>
      </c>
      <c r="BX198" s="1">
        <v>3.5573200000000003E-7</v>
      </c>
      <c r="BY198" s="1">
        <v>1.7881900000000001E-7</v>
      </c>
      <c r="BZ198" s="1">
        <v>3.22493E-7</v>
      </c>
      <c r="CA198" s="1">
        <v>9.1975800000000005E-8</v>
      </c>
      <c r="CB198" s="1">
        <v>2.6281600000000002E-7</v>
      </c>
      <c r="CC198" s="1">
        <v>4.8772000000000003E-7</v>
      </c>
      <c r="CD198" s="1">
        <v>2.2420999999999999E-7</v>
      </c>
      <c r="CE198" s="1">
        <v>4.8515700000000001E-7</v>
      </c>
      <c r="CF198" s="1">
        <v>1.5819000000000001E-6</v>
      </c>
      <c r="CG198" s="1">
        <v>1.3922599999999999E-6</v>
      </c>
      <c r="CH198" s="1">
        <v>7.6878700000000001E-7</v>
      </c>
      <c r="CI198" s="1">
        <v>5.9548300000000001E-7</v>
      </c>
      <c r="CJ198" s="1">
        <v>9.80058E-8</v>
      </c>
      <c r="CK198" s="1">
        <v>1.2071600000000001E-7</v>
      </c>
      <c r="CL198" s="1">
        <v>4.0188300000000003E-7</v>
      </c>
      <c r="CM198" s="1">
        <v>1.3449599999999999E-7</v>
      </c>
      <c r="CN198" s="1">
        <v>1.9009300000000001E-7</v>
      </c>
      <c r="CO198" s="1">
        <v>4.1744000000000001E-7</v>
      </c>
      <c r="CP198" s="1">
        <v>5.2595599999999998E-7</v>
      </c>
      <c r="CQ198" s="1">
        <v>7.7161000000000001E-7</v>
      </c>
      <c r="CR198" s="1">
        <v>2.4483299999999998E-7</v>
      </c>
      <c r="CS198" s="1">
        <v>3.41399E-7</v>
      </c>
      <c r="CT198" s="1">
        <v>2.9449269400000001E-5</v>
      </c>
    </row>
    <row r="199" spans="1:98">
      <c r="A199" t="s">
        <v>2003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 s="1">
        <v>5.7345399999999997E-8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 s="1">
        <v>1.1384199999999999E-7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 s="1">
        <v>2.6766299999999998E-7</v>
      </c>
      <c r="BR199" s="1">
        <v>9.0402799999999995E-8</v>
      </c>
      <c r="BS199" s="1">
        <v>1.7526E-7</v>
      </c>
      <c r="BT199" s="1">
        <v>4.5759099999999998E-8</v>
      </c>
      <c r="BU199" s="1">
        <v>2.6702200000000002E-7</v>
      </c>
      <c r="BV199">
        <v>0</v>
      </c>
      <c r="BW199" s="1">
        <v>5.8350200000000001E-8</v>
      </c>
      <c r="BX199">
        <v>0</v>
      </c>
      <c r="BY199">
        <v>0</v>
      </c>
      <c r="BZ199" s="1">
        <v>4.6070399999999997E-8</v>
      </c>
      <c r="CA199" s="1">
        <v>1.8395200000000001E-7</v>
      </c>
      <c r="CB199" s="1">
        <v>1.57689E-7</v>
      </c>
      <c r="CC199" s="1">
        <v>6.0965000000000004E-8</v>
      </c>
      <c r="CD199">
        <v>0</v>
      </c>
      <c r="CE199">
        <v>0</v>
      </c>
      <c r="CF199">
        <v>0</v>
      </c>
      <c r="CG199" s="1">
        <v>2.4861699999999998E-7</v>
      </c>
      <c r="CH199">
        <v>0</v>
      </c>
      <c r="CI199">
        <v>0</v>
      </c>
      <c r="CJ199">
        <v>0</v>
      </c>
      <c r="CK199" s="1">
        <v>1.2071600000000001E-7</v>
      </c>
      <c r="CL199">
        <v>0</v>
      </c>
      <c r="CM199">
        <v>0</v>
      </c>
      <c r="CN199">
        <v>0</v>
      </c>
      <c r="CO199">
        <v>0</v>
      </c>
      <c r="CP199" s="1">
        <v>3.0938600000000002E-8</v>
      </c>
      <c r="CQ199">
        <v>0</v>
      </c>
      <c r="CR199">
        <v>0</v>
      </c>
      <c r="CS199" s="1">
        <v>8.5349799999999996E-8</v>
      </c>
      <c r="CT199" s="1">
        <v>2.0099423000000001E-6</v>
      </c>
    </row>
    <row r="200" spans="1:98">
      <c r="A200" t="s">
        <v>1989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 s="1">
        <v>1.14398E-7</v>
      </c>
      <c r="Z200">
        <v>0</v>
      </c>
      <c r="AA200">
        <v>0</v>
      </c>
      <c r="AB200" s="1">
        <v>9.6406600000000002E-8</v>
      </c>
      <c r="AC200">
        <v>0</v>
      </c>
      <c r="AD200">
        <v>0</v>
      </c>
      <c r="AE200" s="1">
        <v>6.1046899999999999E-8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 s="1">
        <v>4.8698499999999998E-8</v>
      </c>
      <c r="AP200" s="1">
        <v>6.2215700000000003E-8</v>
      </c>
      <c r="AQ200">
        <v>0</v>
      </c>
      <c r="AR200">
        <v>0</v>
      </c>
      <c r="AS200" s="1">
        <v>3.1601599999999999E-8</v>
      </c>
      <c r="AT200">
        <v>0</v>
      </c>
      <c r="AU200">
        <v>0</v>
      </c>
      <c r="AV200">
        <v>0</v>
      </c>
      <c r="AW200">
        <v>0</v>
      </c>
      <c r="AX200" s="1">
        <v>1.0111899999999999E-7</v>
      </c>
      <c r="AY200" s="1">
        <v>1.4721500000000001E-7</v>
      </c>
      <c r="AZ200">
        <v>0</v>
      </c>
      <c r="BA200">
        <v>0</v>
      </c>
      <c r="BB200">
        <v>0</v>
      </c>
      <c r="BC200">
        <v>0</v>
      </c>
      <c r="BD200">
        <v>0</v>
      </c>
      <c r="BE200" s="1">
        <v>5.8787899999999998E-8</v>
      </c>
      <c r="BF200">
        <v>0</v>
      </c>
      <c r="BG200">
        <v>0</v>
      </c>
      <c r="BH200">
        <v>0</v>
      </c>
      <c r="BI200">
        <v>0</v>
      </c>
      <c r="BJ200" s="1">
        <v>7.1621099999999995E-8</v>
      </c>
      <c r="BK200" s="1">
        <v>8.8369899999999998E-8</v>
      </c>
      <c r="BL200" s="1">
        <v>6.7800999999999999E-8</v>
      </c>
      <c r="BM200">
        <v>0</v>
      </c>
      <c r="BN200">
        <v>0</v>
      </c>
      <c r="BO200">
        <v>0</v>
      </c>
      <c r="BP200" s="1">
        <v>7.2132199999999998E-8</v>
      </c>
      <c r="BQ200">
        <v>0</v>
      </c>
      <c r="BR200">
        <v>0</v>
      </c>
      <c r="BS200">
        <v>0</v>
      </c>
      <c r="BT200" s="1">
        <v>4.5759099999999998E-8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 s="1">
        <v>1.6014999999999999E-7</v>
      </c>
      <c r="CE200">
        <v>0</v>
      </c>
      <c r="CF200" s="1">
        <v>1.31825E-7</v>
      </c>
      <c r="CG200" s="1">
        <v>4.9723500000000002E-8</v>
      </c>
      <c r="CH200" s="1">
        <v>6.9889699999999996E-8</v>
      </c>
      <c r="CI200">
        <v>0</v>
      </c>
      <c r="CJ200">
        <v>0</v>
      </c>
      <c r="CK200" s="1">
        <v>6.0357800000000006E-8</v>
      </c>
      <c r="CL200">
        <v>0</v>
      </c>
      <c r="CM200">
        <v>0</v>
      </c>
      <c r="CN200">
        <v>0</v>
      </c>
      <c r="CO200" s="1">
        <v>5.9634300000000006E-8</v>
      </c>
      <c r="CP200" s="1">
        <v>3.0938600000000002E-8</v>
      </c>
      <c r="CQ200">
        <v>0</v>
      </c>
      <c r="CR200" s="1">
        <v>1.22416E-7</v>
      </c>
      <c r="CS200">
        <v>0</v>
      </c>
      <c r="CT200" s="1">
        <v>1.7521074000000001E-6</v>
      </c>
    </row>
    <row r="201" spans="1:98">
      <c r="A201" t="s">
        <v>1582</v>
      </c>
      <c r="B201" s="1">
        <v>4.94071E-7</v>
      </c>
      <c r="C201" s="1">
        <v>3.0220899999999998E-7</v>
      </c>
      <c r="D201" s="1">
        <v>1.1435499999999999E-7</v>
      </c>
      <c r="E201" s="1">
        <v>2.0993900000000001E-7</v>
      </c>
      <c r="F201">
        <v>0</v>
      </c>
      <c r="G201" s="1">
        <v>4.6041399999999998E-7</v>
      </c>
      <c r="H201">
        <v>0</v>
      </c>
      <c r="I201" s="1">
        <v>7.2037600000000004E-8</v>
      </c>
      <c r="J201" s="1">
        <v>6.6883200000000002E-8</v>
      </c>
      <c r="K201" s="1">
        <v>5.4860000000000003E-8</v>
      </c>
      <c r="L201" s="1">
        <v>6.0769200000000004E-8</v>
      </c>
      <c r="M201" s="1">
        <v>2.1470100000000001E-7</v>
      </c>
      <c r="N201">
        <v>0</v>
      </c>
      <c r="O201" s="1">
        <v>2.11355E-7</v>
      </c>
      <c r="P201" s="1">
        <v>2.11355E-7</v>
      </c>
      <c r="Q201">
        <v>0</v>
      </c>
      <c r="R201">
        <v>0</v>
      </c>
      <c r="S201">
        <v>0</v>
      </c>
      <c r="T201" s="1">
        <v>4.6981299999999999E-8</v>
      </c>
      <c r="U201" s="1">
        <v>5.3714400000000002E-8</v>
      </c>
      <c r="V201" s="1">
        <v>1.7315100000000001E-7</v>
      </c>
      <c r="W201" s="1">
        <v>1.3687599999999999E-7</v>
      </c>
      <c r="X201" s="1">
        <v>3.9195199999999999E-8</v>
      </c>
      <c r="Y201" s="1">
        <v>2.6692800000000002E-7</v>
      </c>
      <c r="Z201">
        <v>0</v>
      </c>
      <c r="AA201" s="1">
        <v>4.4680400000000002E-8</v>
      </c>
      <c r="AB201">
        <v>0</v>
      </c>
      <c r="AC201" s="1">
        <v>9.4330699999999996E-8</v>
      </c>
      <c r="AD201">
        <v>0</v>
      </c>
      <c r="AE201">
        <v>0</v>
      </c>
      <c r="AF201">
        <v>0</v>
      </c>
      <c r="AG201" s="1">
        <v>2.3075700000000001E-7</v>
      </c>
      <c r="AH201">
        <v>0</v>
      </c>
      <c r="AI201" s="1">
        <v>1.49937E-7</v>
      </c>
      <c r="AJ201" s="1">
        <v>2.0349999999999999E-7</v>
      </c>
      <c r="AK201" s="1">
        <v>8.8488099999999997E-8</v>
      </c>
      <c r="AL201">
        <v>0</v>
      </c>
      <c r="AM201">
        <v>0</v>
      </c>
      <c r="AN201">
        <v>0</v>
      </c>
      <c r="AO201">
        <v>0</v>
      </c>
      <c r="AP201" s="1">
        <v>4.3551000000000001E-7</v>
      </c>
      <c r="AQ201" s="1">
        <v>6.88145E-7</v>
      </c>
      <c r="AR201">
        <v>0</v>
      </c>
      <c r="AS201" s="1">
        <v>3.1601599999999999E-7</v>
      </c>
      <c r="AT201">
        <v>0</v>
      </c>
      <c r="AU201">
        <v>0</v>
      </c>
      <c r="AV201">
        <v>0</v>
      </c>
      <c r="AW201">
        <v>0</v>
      </c>
      <c r="AX201" s="1">
        <v>3.0335700000000001E-7</v>
      </c>
      <c r="AY201" s="1">
        <v>5.3979000000000004E-7</v>
      </c>
      <c r="AZ201" s="1">
        <v>1.8212099999999999E-7</v>
      </c>
      <c r="BA201" s="1">
        <v>6.7936499999999994E-8</v>
      </c>
      <c r="BB201" s="1">
        <v>4.4948399999999998E-7</v>
      </c>
      <c r="BC201" s="1">
        <v>1.4210300000000001E-7</v>
      </c>
      <c r="BD201" s="1">
        <v>6.5274300000000004E-7</v>
      </c>
      <c r="BE201" s="1">
        <v>8.8181899999999996E-7</v>
      </c>
      <c r="BF201" s="1">
        <v>5.4066999999999997E-8</v>
      </c>
      <c r="BG201">
        <v>0</v>
      </c>
      <c r="BH201" s="1">
        <v>1.1384199999999999E-7</v>
      </c>
      <c r="BI201" s="1">
        <v>8.2146800000000003E-8</v>
      </c>
      <c r="BJ201" s="1">
        <v>1.4324200000000001E-7</v>
      </c>
      <c r="BK201" s="1">
        <v>1.7674000000000001E-7</v>
      </c>
      <c r="BL201">
        <v>0</v>
      </c>
      <c r="BM201">
        <v>0</v>
      </c>
      <c r="BN201" s="1">
        <v>5.9023200000000001E-7</v>
      </c>
      <c r="BO201" s="1">
        <v>1.16137E-7</v>
      </c>
      <c r="BP201" s="1">
        <v>2.16397E-7</v>
      </c>
      <c r="BQ201">
        <v>0</v>
      </c>
      <c r="BR201" s="1">
        <v>2.7120899999999998E-7</v>
      </c>
      <c r="BS201" s="1">
        <v>3.5052100000000002E-7</v>
      </c>
      <c r="BT201" s="1">
        <v>2.2879600000000001E-7</v>
      </c>
      <c r="BU201">
        <v>0</v>
      </c>
      <c r="BV201" s="1">
        <v>3.3622500000000001E-7</v>
      </c>
      <c r="BW201" s="1">
        <v>4.0845100000000001E-7</v>
      </c>
      <c r="BX201" s="1">
        <v>1.7786600000000001E-7</v>
      </c>
      <c r="BY201" s="1">
        <v>1.19213E-7</v>
      </c>
      <c r="BZ201" s="1">
        <v>9.2140799999999993E-8</v>
      </c>
      <c r="CA201" s="1">
        <v>9.1975800000000005E-8</v>
      </c>
      <c r="CB201" s="1">
        <v>9.9870000000000007E-7</v>
      </c>
      <c r="CC201" s="1">
        <v>3.0482499999999998E-7</v>
      </c>
      <c r="CD201" s="1">
        <v>6.4060099999999998E-8</v>
      </c>
      <c r="CE201" s="1">
        <v>5.3906299999999999E-7</v>
      </c>
      <c r="CF201" s="1">
        <v>8.5686300000000004E-7</v>
      </c>
      <c r="CG201" s="1">
        <v>2.9834099999999998E-7</v>
      </c>
      <c r="CH201" s="1">
        <v>4.1933799999999999E-7</v>
      </c>
      <c r="CI201" s="1">
        <v>8.1878900000000001E-7</v>
      </c>
      <c r="CJ201" s="1">
        <v>1.4700899999999999E-7</v>
      </c>
      <c r="CK201" s="1">
        <v>6.0357800000000006E-8</v>
      </c>
      <c r="CL201" s="1">
        <v>1.6075300000000001E-7</v>
      </c>
      <c r="CM201">
        <v>0</v>
      </c>
      <c r="CN201" s="1">
        <v>7.6037299999999998E-8</v>
      </c>
      <c r="CO201" s="1">
        <v>4.1744000000000001E-7</v>
      </c>
      <c r="CP201" s="1">
        <v>2.47509E-7</v>
      </c>
      <c r="CQ201" s="1">
        <v>2.3741799999999999E-7</v>
      </c>
      <c r="CR201" s="1">
        <v>5.5087299999999999E-7</v>
      </c>
      <c r="CS201">
        <v>0</v>
      </c>
      <c r="CT201" s="1">
        <v>1.8427090200000001E-5</v>
      </c>
    </row>
    <row r="202" spans="1:98">
      <c r="A202" t="s">
        <v>1583</v>
      </c>
      <c r="B202" s="1">
        <v>7.0581499999999997E-7</v>
      </c>
      <c r="C202" s="1">
        <v>7.0515499999999996E-7</v>
      </c>
      <c r="D202" s="1">
        <v>2.85889E-7</v>
      </c>
      <c r="E202" s="1">
        <v>2.8341800000000002E-6</v>
      </c>
      <c r="F202" s="1">
        <v>1.28679E-6</v>
      </c>
      <c r="G202" s="1">
        <v>5.7551800000000001E-7</v>
      </c>
      <c r="H202" s="1">
        <v>5.7611400000000005E-7</v>
      </c>
      <c r="I202" s="1">
        <v>1.1526E-6</v>
      </c>
      <c r="J202" s="1">
        <v>1.2039E-6</v>
      </c>
      <c r="K202" s="1">
        <v>3.0172999999999999E-6</v>
      </c>
      <c r="L202" s="1">
        <v>1.82307E-6</v>
      </c>
      <c r="M202" s="1">
        <v>1.93231E-6</v>
      </c>
      <c r="N202" s="1">
        <v>7.4894299999999996E-7</v>
      </c>
      <c r="O202" s="1">
        <v>2.1840000000000002E-6</v>
      </c>
      <c r="P202" s="1">
        <v>2.1840000000000002E-6</v>
      </c>
      <c r="Q202" s="1">
        <v>6.1412E-7</v>
      </c>
      <c r="R202" s="1">
        <v>2.2472299999999999E-7</v>
      </c>
      <c r="S202" s="1">
        <v>1.5047599999999999E-6</v>
      </c>
      <c r="T202" s="1">
        <v>2.34907E-7</v>
      </c>
      <c r="U202" s="1">
        <v>3.22286E-7</v>
      </c>
      <c r="V202" s="1">
        <v>5.1945200000000001E-7</v>
      </c>
      <c r="W202" s="1">
        <v>7.7563000000000002E-7</v>
      </c>
      <c r="X202" s="1">
        <v>1.3718299999999999E-6</v>
      </c>
      <c r="Y202" s="1">
        <v>2.7455499999999999E-6</v>
      </c>
      <c r="Z202" s="1">
        <v>6.8512999999999999E-7</v>
      </c>
      <c r="AA202" s="1">
        <v>8.9360699999999999E-8</v>
      </c>
      <c r="AB202" s="1">
        <v>4.8203300000000001E-8</v>
      </c>
      <c r="AC202" s="1">
        <v>1.6507900000000001E-6</v>
      </c>
      <c r="AD202" s="1">
        <v>4.28916E-7</v>
      </c>
      <c r="AE202" s="1">
        <v>4.88375E-7</v>
      </c>
      <c r="AF202" s="1">
        <v>8.4629500000000002E-7</v>
      </c>
      <c r="AG202" s="1">
        <v>1.3845400000000001E-6</v>
      </c>
      <c r="AH202" s="1">
        <v>9.4159700000000004E-7</v>
      </c>
      <c r="AI202" s="1">
        <v>2.8487899999999999E-6</v>
      </c>
      <c r="AJ202" s="1">
        <v>2.2384999999999998E-6</v>
      </c>
      <c r="AK202" s="1">
        <v>1.7697600000000001E-7</v>
      </c>
      <c r="AL202" s="1">
        <v>2.7619199999999999E-7</v>
      </c>
      <c r="AM202" s="1">
        <v>4.9434899999999995E-7</v>
      </c>
      <c r="AN202" s="1">
        <v>3.59446E-7</v>
      </c>
      <c r="AO202">
        <v>0</v>
      </c>
      <c r="AP202" s="1">
        <v>1.02656E-5</v>
      </c>
      <c r="AQ202" s="1">
        <v>1.22146E-5</v>
      </c>
      <c r="AR202" s="1">
        <v>1.09798E-6</v>
      </c>
      <c r="AS202" s="1">
        <v>1.9277000000000002E-6</v>
      </c>
      <c r="AT202" s="1">
        <v>1.08092E-6</v>
      </c>
      <c r="AU202">
        <v>0</v>
      </c>
      <c r="AV202">
        <v>0</v>
      </c>
      <c r="AW202" s="1">
        <v>1.7372900000000001E-7</v>
      </c>
      <c r="AX202" s="1">
        <v>2.22462E-6</v>
      </c>
      <c r="AY202" s="1">
        <v>3.6803900000000001E-6</v>
      </c>
      <c r="AZ202" s="1">
        <v>3.4603000000000001E-6</v>
      </c>
      <c r="BA202" s="1">
        <v>1.4266700000000001E-6</v>
      </c>
      <c r="BB202" s="1">
        <v>3.5396899999999999E-6</v>
      </c>
      <c r="BC202" s="1">
        <v>2.6288999999999999E-6</v>
      </c>
      <c r="BD202" s="1">
        <v>8.1592899999999993E-6</v>
      </c>
      <c r="BE202" s="1">
        <v>1.1757600000000001E-5</v>
      </c>
      <c r="BF202" s="1">
        <v>8.1100499999999998E-7</v>
      </c>
      <c r="BG202">
        <v>0</v>
      </c>
      <c r="BH202" s="1">
        <v>3.6429599999999998E-6</v>
      </c>
      <c r="BI202" s="1">
        <v>7.3932100000000001E-7</v>
      </c>
      <c r="BJ202" s="1">
        <v>2.9364599999999999E-6</v>
      </c>
      <c r="BK202" s="1">
        <v>5.83242E-6</v>
      </c>
      <c r="BL202" s="1">
        <v>6.7800999999999999E-8</v>
      </c>
      <c r="BM202" s="1">
        <v>4.9670300000000002E-7</v>
      </c>
      <c r="BN202" s="1">
        <v>7.7467899999999994E-6</v>
      </c>
      <c r="BO202" s="1">
        <v>6.3875100000000001E-6</v>
      </c>
      <c r="BP202" s="1">
        <v>9.30505E-6</v>
      </c>
      <c r="BQ202" s="1">
        <v>2.0074699999999999E-7</v>
      </c>
      <c r="BR202">
        <v>0</v>
      </c>
      <c r="BS202" s="1">
        <v>2.1031299999999998E-6</v>
      </c>
      <c r="BT202" s="1">
        <v>7.7790599999999995E-7</v>
      </c>
      <c r="BU202" s="1">
        <v>1.8691499999999999E-6</v>
      </c>
      <c r="BV202" s="1">
        <v>2.6898000000000001E-6</v>
      </c>
      <c r="BW202" s="1">
        <v>4.3762599999999997E-6</v>
      </c>
      <c r="BX202" s="1">
        <v>6.2845900000000001E-6</v>
      </c>
      <c r="BY202" s="1">
        <v>6.7355199999999998E-6</v>
      </c>
      <c r="BZ202" s="1">
        <v>3.4552800000000001E-6</v>
      </c>
      <c r="CA202" s="1">
        <v>7.8179400000000002E-7</v>
      </c>
      <c r="CB202" s="1">
        <v>2.1550900000000001E-6</v>
      </c>
      <c r="CC202" s="1">
        <v>2.1337699999999998E-6</v>
      </c>
      <c r="CD202" s="1">
        <v>2.3061700000000001E-6</v>
      </c>
      <c r="CE202" s="1">
        <v>2.74922E-6</v>
      </c>
      <c r="CF202" s="1">
        <v>4.1524899999999998E-6</v>
      </c>
      <c r="CG202" s="1">
        <v>2.28728E-6</v>
      </c>
      <c r="CH202" s="1">
        <v>3.0751500000000001E-6</v>
      </c>
      <c r="CI202" s="1">
        <v>4.31725E-6</v>
      </c>
      <c r="CJ202" s="1">
        <v>1.6170999999999999E-6</v>
      </c>
      <c r="CK202" s="1">
        <v>3.1989599999999999E-6</v>
      </c>
      <c r="CL202" s="1">
        <v>3.3758200000000001E-6</v>
      </c>
      <c r="CM202" s="1">
        <v>6.7247800000000005E-7</v>
      </c>
      <c r="CN202" s="1">
        <v>7.6037299999999995E-7</v>
      </c>
      <c r="CO202" s="1">
        <v>1.7293999999999999E-6</v>
      </c>
      <c r="CP202" s="1">
        <v>1.79444E-6</v>
      </c>
      <c r="CQ202" s="1">
        <v>1.8993500000000001E-6</v>
      </c>
      <c r="CR202" s="1">
        <v>3.7336999999999999E-6</v>
      </c>
      <c r="CS202" s="1">
        <v>1.8777E-6</v>
      </c>
      <c r="CT202">
        <v>2.17200229E-4</v>
      </c>
    </row>
    <row r="203" spans="1:98">
      <c r="A203" t="s">
        <v>1584</v>
      </c>
      <c r="B203" s="1">
        <v>7.0581500000000002E-8</v>
      </c>
      <c r="C203" s="1">
        <v>1.00736E-7</v>
      </c>
      <c r="D203" s="1">
        <v>1.1435499999999999E-7</v>
      </c>
      <c r="E203" s="1">
        <v>2.0993900000000001E-7</v>
      </c>
      <c r="F203" s="1">
        <v>5.3616100000000001E-8</v>
      </c>
      <c r="G203" s="1">
        <v>1.15104E-7</v>
      </c>
      <c r="H203" s="1">
        <v>1.44029E-7</v>
      </c>
      <c r="I203">
        <v>0</v>
      </c>
      <c r="J203" s="1">
        <v>6.6883200000000002E-8</v>
      </c>
      <c r="K203" s="1">
        <v>7.1317999999999998E-7</v>
      </c>
      <c r="L203" s="1">
        <v>3.0384600000000001E-7</v>
      </c>
      <c r="M203" s="1">
        <v>7.1566999999999995E-8</v>
      </c>
      <c r="N203">
        <v>0</v>
      </c>
      <c r="O203" s="1">
        <v>7.0451600000000006E-8</v>
      </c>
      <c r="P203" s="1">
        <v>7.0451600000000006E-8</v>
      </c>
      <c r="Q203" s="1">
        <v>8.1882700000000003E-8</v>
      </c>
      <c r="R203" s="1">
        <v>8.9889200000000003E-8</v>
      </c>
      <c r="S203" s="1">
        <v>3.5983299999999999E-7</v>
      </c>
      <c r="T203" s="1">
        <v>4.6981299999999999E-8</v>
      </c>
      <c r="U203">
        <v>0</v>
      </c>
      <c r="V203" s="1">
        <v>4.3287700000000001E-8</v>
      </c>
      <c r="W203" s="1">
        <v>3.1937700000000001E-7</v>
      </c>
      <c r="X203" s="1">
        <v>1.5678100000000001E-7</v>
      </c>
      <c r="Y203" s="1">
        <v>1.9066299999999999E-7</v>
      </c>
      <c r="Z203" s="1">
        <v>8.0603499999999998E-8</v>
      </c>
      <c r="AA203" s="1">
        <v>4.4680400000000002E-8</v>
      </c>
      <c r="AB203">
        <v>0</v>
      </c>
      <c r="AC203" s="1">
        <v>4.2448800000000001E-7</v>
      </c>
      <c r="AD203">
        <v>0</v>
      </c>
      <c r="AE203">
        <v>0</v>
      </c>
      <c r="AF203" s="1">
        <v>8.4629499999999997E-8</v>
      </c>
      <c r="AG203" s="1">
        <v>4.6151499999999999E-7</v>
      </c>
      <c r="AH203" s="1">
        <v>6.2773100000000005E-7</v>
      </c>
      <c r="AI203" s="1">
        <v>1.7992399999999999E-6</v>
      </c>
      <c r="AJ203" s="1">
        <v>5.0875100000000003E-7</v>
      </c>
      <c r="AK203" s="1">
        <v>8.8488099999999997E-8</v>
      </c>
      <c r="AL203" s="1">
        <v>5.5238299999999998E-8</v>
      </c>
      <c r="AM203" s="1">
        <v>1.48305E-7</v>
      </c>
      <c r="AN203" s="1">
        <v>3.9938399999999998E-8</v>
      </c>
      <c r="AO203">
        <v>0</v>
      </c>
      <c r="AP203" s="1">
        <v>3.1107799999999998E-6</v>
      </c>
      <c r="AQ203" s="1">
        <v>1.72036E-6</v>
      </c>
      <c r="AR203" s="1">
        <v>1.9376100000000001E-7</v>
      </c>
      <c r="AS203" s="1">
        <v>7.9004E-7</v>
      </c>
      <c r="AT203" s="1">
        <v>5.4046100000000004E-7</v>
      </c>
      <c r="AU203">
        <v>0</v>
      </c>
      <c r="AV203">
        <v>0</v>
      </c>
      <c r="AW203" s="1">
        <v>8.6864300000000006E-8</v>
      </c>
      <c r="AX203" s="1">
        <v>9.1007200000000005E-7</v>
      </c>
      <c r="AY203" s="1">
        <v>2.2573E-6</v>
      </c>
      <c r="AZ203" s="1">
        <v>3.6424199999999999E-7</v>
      </c>
      <c r="BA203">
        <v>0</v>
      </c>
      <c r="BB203" s="1">
        <v>1.4046399999999999E-6</v>
      </c>
      <c r="BC203" s="1">
        <v>7.8156599999999997E-7</v>
      </c>
      <c r="BD203" s="1">
        <v>1.6318599999999999E-6</v>
      </c>
      <c r="BE203" s="1">
        <v>2.35152E-6</v>
      </c>
      <c r="BF203" s="1">
        <v>1.2976099999999999E-6</v>
      </c>
      <c r="BG203" s="1">
        <v>9.9861499999999997E-8</v>
      </c>
      <c r="BH203" s="1">
        <v>1.2522700000000001E-6</v>
      </c>
      <c r="BI203" s="1">
        <v>1.5607900000000001E-6</v>
      </c>
      <c r="BJ203" s="1">
        <v>9.3107399999999999E-7</v>
      </c>
      <c r="BK203" s="1">
        <v>1.4139200000000001E-6</v>
      </c>
      <c r="BL203">
        <v>0</v>
      </c>
      <c r="BM203" s="1">
        <v>3.7252699999999998E-7</v>
      </c>
      <c r="BN203" s="1">
        <v>1.7707E-6</v>
      </c>
      <c r="BO203" s="1">
        <v>1.7420499999999999E-6</v>
      </c>
      <c r="BP203" s="1">
        <v>2.59676E-6</v>
      </c>
      <c r="BQ203" s="1">
        <v>4.0149399999999998E-7</v>
      </c>
      <c r="BR203" s="1">
        <v>2.7120899999999998E-7</v>
      </c>
      <c r="BS203" s="1">
        <v>1.05156E-6</v>
      </c>
      <c r="BT203" s="1">
        <v>4.11832E-7</v>
      </c>
      <c r="BU203" s="1">
        <v>1.33511E-6</v>
      </c>
      <c r="BV203" s="1">
        <v>7.8452600000000005E-7</v>
      </c>
      <c r="BW203" s="1">
        <v>5.2515200000000002E-7</v>
      </c>
      <c r="BX203" s="1">
        <v>1.18577E-6</v>
      </c>
      <c r="BY203" s="1">
        <v>1.54977E-6</v>
      </c>
      <c r="BZ203" s="1">
        <v>9.6747800000000008E-7</v>
      </c>
      <c r="CA203" s="1">
        <v>3.2191499999999998E-7</v>
      </c>
      <c r="CB203" s="1">
        <v>2.31278E-6</v>
      </c>
      <c r="CC203" s="1">
        <v>9.1447500000000004E-7</v>
      </c>
      <c r="CD203" s="1">
        <v>1.6015E-6</v>
      </c>
      <c r="CE203" s="1">
        <v>1.2937499999999999E-6</v>
      </c>
      <c r="CF203" s="1">
        <v>2.96606E-6</v>
      </c>
      <c r="CG203" s="1">
        <v>2.0386599999999998E-6</v>
      </c>
      <c r="CH203" s="1">
        <v>1.11824E-6</v>
      </c>
      <c r="CI203" s="1">
        <v>1.4887100000000001E-6</v>
      </c>
      <c r="CJ203" s="1">
        <v>4.4102600000000002E-7</v>
      </c>
      <c r="CK203" s="1">
        <v>6.6393500000000002E-7</v>
      </c>
      <c r="CL203" s="1">
        <v>8.0376699999999997E-7</v>
      </c>
      <c r="CM203" s="1">
        <v>4.9314999999999999E-7</v>
      </c>
      <c r="CN203" s="1">
        <v>3.8018699999999999E-7</v>
      </c>
      <c r="CO203" s="1">
        <v>6.8579500000000003E-7</v>
      </c>
      <c r="CP203" s="1">
        <v>5.5689499999999998E-7</v>
      </c>
      <c r="CQ203" s="1">
        <v>1.1277400000000001E-6</v>
      </c>
      <c r="CR203" s="1">
        <v>9.1812200000000002E-7</v>
      </c>
      <c r="CS203" s="1">
        <v>7.6814799999999995E-7</v>
      </c>
      <c r="CT203" s="1">
        <v>6.63168279E-5</v>
      </c>
    </row>
    <row r="204" spans="1:98">
      <c r="A204" t="s">
        <v>1585</v>
      </c>
      <c r="B204" s="1">
        <v>2.61152E-6</v>
      </c>
      <c r="C204" s="1">
        <v>2.2162000000000001E-6</v>
      </c>
      <c r="D204" s="1">
        <v>3.5450200000000001E-6</v>
      </c>
      <c r="E204" s="1">
        <v>3.9888499999999999E-6</v>
      </c>
      <c r="F204" s="1">
        <v>3.2705799999999999E-6</v>
      </c>
      <c r="G204" s="1">
        <v>3.1078000000000001E-6</v>
      </c>
      <c r="H204" s="1">
        <v>8.6417099999999996E-7</v>
      </c>
      <c r="I204" s="1">
        <v>2.0890900000000002E-6</v>
      </c>
      <c r="J204" s="1">
        <v>5.2837699999999997E-6</v>
      </c>
      <c r="K204">
        <v>0</v>
      </c>
      <c r="L204">
        <v>0</v>
      </c>
      <c r="M204" s="1">
        <v>7.1566999999999995E-8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 s="1">
        <v>3.1386599999999999E-7</v>
      </c>
      <c r="AI204" s="1">
        <v>2.9987299999999997E-7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 s="1">
        <v>3.11078E-7</v>
      </c>
      <c r="AQ204" s="1">
        <v>1.0895600000000001E-6</v>
      </c>
      <c r="AR204" s="1">
        <v>3.22936E-7</v>
      </c>
      <c r="AS204" s="1">
        <v>9.7964899999999999E-7</v>
      </c>
      <c r="AT204" s="1">
        <v>1.8015400000000001E-7</v>
      </c>
      <c r="AU204">
        <v>0</v>
      </c>
      <c r="AV204">
        <v>0</v>
      </c>
      <c r="AW204" s="1">
        <v>8.6864300000000006E-8</v>
      </c>
      <c r="AX204">
        <v>0</v>
      </c>
      <c r="AY204" s="1">
        <v>4.9071799999999999E-7</v>
      </c>
      <c r="AZ204">
        <v>0</v>
      </c>
      <c r="BA204">
        <v>0</v>
      </c>
      <c r="BB204" s="1">
        <v>1.1237099999999999E-7</v>
      </c>
      <c r="BC204" s="1">
        <v>2.8420600000000002E-7</v>
      </c>
      <c r="BD204" s="1">
        <v>5.8746899999999998E-7</v>
      </c>
      <c r="BE204" s="1">
        <v>2.9394E-7</v>
      </c>
      <c r="BF204">
        <v>0</v>
      </c>
      <c r="BG204">
        <v>0</v>
      </c>
      <c r="BH204" s="1">
        <v>1.1384199999999999E-7</v>
      </c>
      <c r="BI204" s="1">
        <v>4.1073399999999998E-7</v>
      </c>
      <c r="BJ204">
        <v>0</v>
      </c>
      <c r="BK204" s="1">
        <v>2.6511000000000002E-7</v>
      </c>
      <c r="BL204" s="1">
        <v>6.7800999999999999E-8</v>
      </c>
      <c r="BM204" s="1">
        <v>1.2417600000000001E-7</v>
      </c>
      <c r="BN204" s="1">
        <v>6.64011E-7</v>
      </c>
      <c r="BO204" s="1">
        <v>4.6454600000000001E-7</v>
      </c>
      <c r="BP204" s="1">
        <v>2.16397E-7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 s="1">
        <v>2.3340099999999999E-7</v>
      </c>
      <c r="BX204" s="1">
        <v>2.3715500000000001E-7</v>
      </c>
      <c r="BY204" s="1">
        <v>1.7881900000000001E-7</v>
      </c>
      <c r="BZ204" s="1">
        <v>9.2140799999999993E-8</v>
      </c>
      <c r="CA204">
        <v>0</v>
      </c>
      <c r="CB204" s="1">
        <v>8.4101000000000004E-7</v>
      </c>
      <c r="CC204" s="1">
        <v>5.4868500000000005E-7</v>
      </c>
      <c r="CD204" s="1">
        <v>2.2420999999999999E-7</v>
      </c>
      <c r="CE204" s="1">
        <v>1.6171899999999999E-7</v>
      </c>
      <c r="CF204" s="1">
        <v>3.2956300000000002E-7</v>
      </c>
      <c r="CG204" s="1">
        <v>1.19336E-6</v>
      </c>
      <c r="CH204" s="1">
        <v>7.6878700000000001E-7</v>
      </c>
      <c r="CI204" s="1">
        <v>1.0420999999999999E-6</v>
      </c>
      <c r="CJ204" s="1">
        <v>1.4700900000000001E-6</v>
      </c>
      <c r="CK204" s="1">
        <v>9.0536599999999996E-7</v>
      </c>
      <c r="CL204" s="1">
        <v>2.0094199999999999E-6</v>
      </c>
      <c r="CM204" s="1">
        <v>2.68991E-7</v>
      </c>
      <c r="CN204" s="1">
        <v>7.6037299999999995E-7</v>
      </c>
      <c r="CO204" s="1">
        <v>1.1032399999999999E-6</v>
      </c>
      <c r="CP204" s="1">
        <v>6.8064899999999997E-7</v>
      </c>
      <c r="CQ204" s="1">
        <v>2.6116000000000001E-6</v>
      </c>
      <c r="CR204" s="1">
        <v>1.71383E-6</v>
      </c>
      <c r="CS204" s="1">
        <v>1.3656000000000001E-6</v>
      </c>
      <c r="CT204" s="1">
        <v>5.3467978100000002E-5</v>
      </c>
    </row>
    <row r="205" spans="1:98">
      <c r="A205" t="s">
        <v>1586</v>
      </c>
      <c r="B205" s="1">
        <v>4.2348900000000001E-7</v>
      </c>
      <c r="C205" s="1">
        <v>1.00736E-7</v>
      </c>
      <c r="D205" s="1">
        <v>1.71533E-7</v>
      </c>
      <c r="E205" s="1">
        <v>3.1490899999999998E-7</v>
      </c>
      <c r="F205" s="1">
        <v>1.6084800000000001E-7</v>
      </c>
      <c r="G205">
        <v>0</v>
      </c>
      <c r="H205">
        <v>0</v>
      </c>
      <c r="I205" s="1">
        <v>1.44075E-7</v>
      </c>
      <c r="J205" s="1">
        <v>2.0064999999999999E-7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 s="1">
        <v>1.49937E-7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 s="1">
        <v>1.8664699999999999E-7</v>
      </c>
      <c r="AQ205" s="1">
        <v>2.2938200000000001E-7</v>
      </c>
      <c r="AR205" s="1">
        <v>6.45871E-8</v>
      </c>
      <c r="AS205" s="1">
        <v>9.1644600000000003E-7</v>
      </c>
      <c r="AT205">
        <v>0</v>
      </c>
      <c r="AU205">
        <v>0</v>
      </c>
      <c r="AV205">
        <v>0</v>
      </c>
      <c r="AW205">
        <v>0</v>
      </c>
      <c r="AX205">
        <v>0</v>
      </c>
      <c r="AY205" s="1">
        <v>2.94431E-7</v>
      </c>
      <c r="AZ205" s="1">
        <v>9.1060400000000005E-8</v>
      </c>
      <c r="BA205" s="1">
        <v>5.4349199999999995E-7</v>
      </c>
      <c r="BB205" s="1">
        <v>5.6185600000000003E-8</v>
      </c>
      <c r="BC205" s="1">
        <v>7.1051500000000006E-8</v>
      </c>
      <c r="BD205">
        <v>0</v>
      </c>
      <c r="BE205" s="1">
        <v>1.1757599999999999E-7</v>
      </c>
      <c r="BF205" s="1">
        <v>5.4066999999999997E-8</v>
      </c>
      <c r="BG205">
        <v>0</v>
      </c>
      <c r="BH205" s="1">
        <v>3.4152699999999998E-7</v>
      </c>
      <c r="BI205">
        <v>0</v>
      </c>
      <c r="BJ205">
        <v>0</v>
      </c>
      <c r="BK205" s="1">
        <v>1.7674000000000001E-7</v>
      </c>
      <c r="BL205">
        <v>0</v>
      </c>
      <c r="BM205">
        <v>0</v>
      </c>
      <c r="BN205" s="1">
        <v>2.9511600000000001E-7</v>
      </c>
      <c r="BO205">
        <v>0</v>
      </c>
      <c r="BP205" s="1">
        <v>1.44264E-7</v>
      </c>
      <c r="BQ205">
        <v>0</v>
      </c>
      <c r="BR205">
        <v>0</v>
      </c>
      <c r="BS205" s="1">
        <v>8.7630199999999995E-8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 s="1">
        <v>1.3821099999999999E-7</v>
      </c>
      <c r="CA205">
        <v>0</v>
      </c>
      <c r="CB205" s="1">
        <v>3.1537899999999998E-7</v>
      </c>
      <c r="CC205" s="1">
        <v>1.82895E-7</v>
      </c>
      <c r="CD205" s="1">
        <v>6.4060099999999998E-8</v>
      </c>
      <c r="CE205">
        <v>0</v>
      </c>
      <c r="CF205" s="1">
        <v>1.0546E-6</v>
      </c>
      <c r="CG205" s="1">
        <v>4.9723499999999999E-7</v>
      </c>
      <c r="CH205" s="1">
        <v>7.6878700000000001E-7</v>
      </c>
      <c r="CI205" s="1">
        <v>7.4435400000000002E-7</v>
      </c>
      <c r="CJ205" s="1">
        <v>1.4700899999999999E-7</v>
      </c>
      <c r="CK205" s="1">
        <v>2.4143099999999999E-7</v>
      </c>
      <c r="CL205" s="1">
        <v>5.6263699999999998E-7</v>
      </c>
      <c r="CM205" s="1">
        <v>1.3449599999999999E-7</v>
      </c>
      <c r="CN205" s="1">
        <v>7.6037299999999998E-8</v>
      </c>
      <c r="CO205" s="1">
        <v>1.1628699999999999E-6</v>
      </c>
      <c r="CP205" s="1">
        <v>8.0440299999999995E-7</v>
      </c>
      <c r="CQ205" s="1">
        <v>1.00903E-6</v>
      </c>
      <c r="CR205" s="1">
        <v>8.5691399999999997E-7</v>
      </c>
      <c r="CS205">
        <v>0</v>
      </c>
      <c r="CT205" s="1">
        <v>1.40967282E-5</v>
      </c>
    </row>
    <row r="206" spans="1:98">
      <c r="A206" t="s">
        <v>1587</v>
      </c>
      <c r="B206" s="1">
        <v>7.0581500000000002E-8</v>
      </c>
      <c r="C206">
        <v>0</v>
      </c>
      <c r="D206">
        <v>0</v>
      </c>
      <c r="E206">
        <v>0</v>
      </c>
      <c r="F206" s="1">
        <v>5.3616100000000001E-8</v>
      </c>
      <c r="G206">
        <v>0</v>
      </c>
      <c r="H206">
        <v>0</v>
      </c>
      <c r="I206">
        <v>0</v>
      </c>
      <c r="J206">
        <v>0</v>
      </c>
      <c r="K206" s="1">
        <v>5.4860000000000003E-7</v>
      </c>
      <c r="L206" s="1">
        <v>7.8999900000000003E-7</v>
      </c>
      <c r="M206" s="1">
        <v>5.0812599999999997E-6</v>
      </c>
      <c r="N206" s="1">
        <v>3.5574800000000001E-6</v>
      </c>
      <c r="O206" s="1">
        <v>1.12723E-6</v>
      </c>
      <c r="P206" s="1">
        <v>1.12723E-6</v>
      </c>
      <c r="Q206" s="1">
        <v>6.5506099999999997E-7</v>
      </c>
      <c r="R206" s="1">
        <v>8.9889200000000003E-8</v>
      </c>
      <c r="S206" s="1">
        <v>1.1776299999999999E-6</v>
      </c>
      <c r="T206" s="1">
        <v>1.83227E-6</v>
      </c>
      <c r="U206" s="1">
        <v>3.8674399999999999E-6</v>
      </c>
      <c r="V206" s="1">
        <v>4.11233E-6</v>
      </c>
      <c r="W206" s="1">
        <v>3.0568900000000001E-6</v>
      </c>
      <c r="X206" s="1">
        <v>1.8813699999999999E-6</v>
      </c>
      <c r="Y206" s="1">
        <v>2.8218100000000001E-6</v>
      </c>
      <c r="Z206" s="1">
        <v>8.06035E-7</v>
      </c>
      <c r="AA206" s="1">
        <v>5.3616400000000001E-7</v>
      </c>
      <c r="AB206" s="1">
        <v>1.9281299999999999E-7</v>
      </c>
      <c r="AC206" s="1">
        <v>1.4621299999999999E-6</v>
      </c>
      <c r="AD206" s="1">
        <v>5.7188799999999997E-7</v>
      </c>
      <c r="AE206" s="1">
        <v>2.01455E-6</v>
      </c>
      <c r="AF206" s="1">
        <v>3.63907E-6</v>
      </c>
      <c r="AG206" s="1">
        <v>2.9998500000000002E-6</v>
      </c>
      <c r="AH206">
        <v>0</v>
      </c>
      <c r="AI206" s="1">
        <v>5.9974599999999995E-7</v>
      </c>
      <c r="AJ206" s="1">
        <v>1.1192499999999999E-6</v>
      </c>
      <c r="AK206" s="1">
        <v>4.4244100000000001E-7</v>
      </c>
      <c r="AL206" s="1">
        <v>7.7333600000000001E-7</v>
      </c>
      <c r="AM206" s="1">
        <v>9.3926400000000001E-7</v>
      </c>
      <c r="AN206" s="1">
        <v>4.3932199999999999E-7</v>
      </c>
      <c r="AO206" s="1">
        <v>1.9479399999999999E-7</v>
      </c>
      <c r="AP206">
        <v>0</v>
      </c>
      <c r="AQ206" s="1">
        <v>1.7203599999999999E-7</v>
      </c>
      <c r="AR206">
        <v>0</v>
      </c>
      <c r="AS206" s="1">
        <v>3.1601599999999999E-8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 s="1">
        <v>6.7936499999999994E-8</v>
      </c>
      <c r="BB206" s="1">
        <v>1.6855699999999999E-7</v>
      </c>
      <c r="BC206" s="1">
        <v>2.13154E-7</v>
      </c>
      <c r="BD206" s="1">
        <v>1.3054900000000001E-7</v>
      </c>
      <c r="BE206" s="1">
        <v>1.1757599999999999E-7</v>
      </c>
      <c r="BF206">
        <v>0</v>
      </c>
      <c r="BG206">
        <v>0</v>
      </c>
      <c r="BH206" s="1">
        <v>1.1384199999999999E-7</v>
      </c>
      <c r="BI206">
        <v>0</v>
      </c>
      <c r="BJ206" s="1">
        <v>2.1486300000000001E-7</v>
      </c>
      <c r="BK206" s="1">
        <v>1.7674000000000001E-7</v>
      </c>
      <c r="BL206">
        <v>0</v>
      </c>
      <c r="BM206">
        <v>0</v>
      </c>
      <c r="BN206" s="1">
        <v>1.47558E-7</v>
      </c>
      <c r="BO206">
        <v>0</v>
      </c>
      <c r="BP206" s="1">
        <v>2.16397E-7</v>
      </c>
      <c r="BQ206" s="1">
        <v>9.3681899999999997E-7</v>
      </c>
      <c r="BR206" s="1">
        <v>2.7120899999999998E-7</v>
      </c>
      <c r="BS206">
        <v>0</v>
      </c>
      <c r="BT206">
        <v>0</v>
      </c>
      <c r="BU206" s="1">
        <v>1.3351100000000001E-7</v>
      </c>
      <c r="BV206" s="1">
        <v>1.12075E-7</v>
      </c>
      <c r="BW206" s="1">
        <v>5.2515200000000002E-7</v>
      </c>
      <c r="BX206" s="1">
        <v>2.3715500000000001E-7</v>
      </c>
      <c r="BY206" s="1">
        <v>2.3842599999999999E-7</v>
      </c>
      <c r="BZ206" s="1">
        <v>8.2926699999999998E-7</v>
      </c>
      <c r="CA206" s="1">
        <v>1.1497E-6</v>
      </c>
      <c r="CB206" s="1">
        <v>5.2563200000000003E-8</v>
      </c>
      <c r="CC206">
        <v>0</v>
      </c>
      <c r="CD206">
        <v>0</v>
      </c>
      <c r="CE206" s="1">
        <v>5.3906300000000003E-8</v>
      </c>
      <c r="CF206" s="1">
        <v>6.5912500000000002E-8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 s="1">
        <v>5.4957845899999998E-5</v>
      </c>
    </row>
    <row r="207" spans="1:98">
      <c r="A207" t="s">
        <v>1800</v>
      </c>
      <c r="B207">
        <v>0</v>
      </c>
      <c r="C207">
        <v>0</v>
      </c>
      <c r="D207">
        <v>0</v>
      </c>
      <c r="E207">
        <v>0</v>
      </c>
      <c r="F207">
        <v>0</v>
      </c>
      <c r="G207" s="1">
        <v>1.7265500000000001E-7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 s="1">
        <v>6.2411899999999998E-8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 s="1">
        <v>7.6919099999999994E-8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 s="1">
        <v>6.2215700000000003E-8</v>
      </c>
      <c r="AQ207">
        <v>0</v>
      </c>
      <c r="AR207">
        <v>0</v>
      </c>
      <c r="AS207" s="1">
        <v>3.1601599999999999E-8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 s="1">
        <v>6.5274299999999996E-8</v>
      </c>
      <c r="BE207" s="1">
        <v>1.1757599999999999E-7</v>
      </c>
      <c r="BF207">
        <v>0</v>
      </c>
      <c r="BG207">
        <v>0</v>
      </c>
      <c r="BH207">
        <v>0</v>
      </c>
      <c r="BI207">
        <v>0</v>
      </c>
      <c r="BJ207">
        <v>0</v>
      </c>
      <c r="BK207" s="1">
        <v>8.8369899999999998E-8</v>
      </c>
      <c r="BL207">
        <v>0</v>
      </c>
      <c r="BM207">
        <v>0</v>
      </c>
      <c r="BN207" s="1">
        <v>1.47558E-7</v>
      </c>
      <c r="BO207">
        <v>0</v>
      </c>
      <c r="BP207" s="1">
        <v>7.2132199999999998E-8</v>
      </c>
      <c r="BQ207" s="1">
        <v>4.6840900000000002E-7</v>
      </c>
      <c r="BR207" s="1">
        <v>5.4241700000000003E-7</v>
      </c>
      <c r="BS207" s="1">
        <v>3.5052100000000002E-7</v>
      </c>
      <c r="BT207" s="1">
        <v>1.3727699999999999E-7</v>
      </c>
      <c r="BU207">
        <v>0</v>
      </c>
      <c r="BV207" s="1">
        <v>1.12075E-7</v>
      </c>
      <c r="BW207" s="1">
        <v>7.0020200000000004E-7</v>
      </c>
      <c r="BX207" s="1">
        <v>1.18577E-7</v>
      </c>
      <c r="BY207">
        <v>0</v>
      </c>
      <c r="BZ207" s="1">
        <v>1.3821099999999999E-7</v>
      </c>
      <c r="CA207" s="1">
        <v>6.8981900000000004E-7</v>
      </c>
      <c r="CB207">
        <v>0</v>
      </c>
      <c r="CC207">
        <v>0</v>
      </c>
      <c r="CD207">
        <v>0</v>
      </c>
      <c r="CE207">
        <v>0</v>
      </c>
      <c r="CF207" s="1">
        <v>6.5912500000000002E-8</v>
      </c>
      <c r="CG207" s="1">
        <v>2.4861699999999998E-7</v>
      </c>
      <c r="CH207" s="1">
        <v>2.09669E-7</v>
      </c>
      <c r="CI207" s="1">
        <v>2.23306E-7</v>
      </c>
      <c r="CJ207" s="1">
        <v>9.80058E-8</v>
      </c>
      <c r="CK207" s="1">
        <v>1.2071600000000001E-7</v>
      </c>
      <c r="CL207">
        <v>0</v>
      </c>
      <c r="CM207">
        <v>0</v>
      </c>
      <c r="CN207" s="1">
        <v>3.8018700000000001E-8</v>
      </c>
      <c r="CO207" s="1">
        <v>8.9451499999999999E-8</v>
      </c>
      <c r="CP207" s="1">
        <v>9.2815800000000005E-8</v>
      </c>
      <c r="CQ207" s="1">
        <v>1.78064E-7</v>
      </c>
      <c r="CR207" s="1">
        <v>1.83624E-7</v>
      </c>
      <c r="CS207" s="1">
        <v>8.5349799999999996E-8</v>
      </c>
      <c r="CT207" s="1">
        <v>5.7877718000000001E-6</v>
      </c>
    </row>
    <row r="208" spans="1:98">
      <c r="A208" t="s">
        <v>1918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 s="1">
        <v>5.4860000000000003E-8</v>
      </c>
      <c r="L208">
        <v>0</v>
      </c>
      <c r="M208" s="1">
        <v>7.1566999999999995E-8</v>
      </c>
      <c r="N208">
        <v>0</v>
      </c>
      <c r="O208">
        <v>0</v>
      </c>
      <c r="P208">
        <v>0</v>
      </c>
      <c r="Q208">
        <v>0</v>
      </c>
      <c r="R208">
        <v>0</v>
      </c>
      <c r="S208" s="1">
        <v>3.2712100000000001E-8</v>
      </c>
      <c r="T208">
        <v>0</v>
      </c>
      <c r="U208">
        <v>0</v>
      </c>
      <c r="V208" s="1">
        <v>4.3287700000000001E-8</v>
      </c>
      <c r="W208" s="1">
        <v>4.5625300000000003E-8</v>
      </c>
      <c r="X208">
        <v>0</v>
      </c>
      <c r="Y208">
        <v>0</v>
      </c>
      <c r="Z208">
        <v>0</v>
      </c>
      <c r="AA208">
        <v>0</v>
      </c>
      <c r="AB208">
        <v>0</v>
      </c>
      <c r="AC208" s="1">
        <v>9.4330699999999996E-8</v>
      </c>
      <c r="AD208">
        <v>0</v>
      </c>
      <c r="AE208" s="1">
        <v>6.1046899999999999E-8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 s="1">
        <v>1.1981499999999999E-7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 s="1">
        <v>9.1060400000000005E-8</v>
      </c>
      <c r="BA208">
        <v>0</v>
      </c>
      <c r="BB208">
        <v>0</v>
      </c>
      <c r="BC208" s="1">
        <v>7.1051500000000006E-8</v>
      </c>
      <c r="BD208" s="1">
        <v>6.5274299999999996E-8</v>
      </c>
      <c r="BE208">
        <v>0</v>
      </c>
      <c r="BF208">
        <v>0</v>
      </c>
      <c r="BG208">
        <v>0</v>
      </c>
      <c r="BH208">
        <v>0</v>
      </c>
      <c r="BI208">
        <v>0</v>
      </c>
      <c r="BJ208" s="1">
        <v>7.1621099999999995E-8</v>
      </c>
      <c r="BK208" s="1">
        <v>8.8369899999999998E-8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 s="1">
        <v>5.2563200000000003E-8</v>
      </c>
      <c r="CC208">
        <v>0</v>
      </c>
      <c r="CD208">
        <v>0</v>
      </c>
      <c r="CE208">
        <v>0</v>
      </c>
      <c r="CF208">
        <v>0</v>
      </c>
      <c r="CG208" s="1">
        <v>4.9723500000000002E-8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 s="1">
        <v>1.0129085999999999E-6</v>
      </c>
    </row>
    <row r="209" spans="1:98">
      <c r="A209" t="s">
        <v>1588</v>
      </c>
      <c r="B209" s="1">
        <v>4.2348900000000001E-7</v>
      </c>
      <c r="C209" s="1">
        <v>1.00736E-6</v>
      </c>
      <c r="D209" s="1">
        <v>2.2871099999999999E-7</v>
      </c>
      <c r="E209" s="1">
        <v>2.0993900000000001E-7</v>
      </c>
      <c r="F209" s="1">
        <v>5.3616100000000001E-8</v>
      </c>
      <c r="G209" s="1">
        <v>2.3020699999999999E-7</v>
      </c>
      <c r="H209" s="1">
        <v>7.2014300000000002E-8</v>
      </c>
      <c r="I209" s="1">
        <v>7.2037600000000004E-8</v>
      </c>
      <c r="J209" s="1">
        <v>6.6883199999999999E-7</v>
      </c>
      <c r="K209" s="1">
        <v>1.0972000000000001E-7</v>
      </c>
      <c r="L209">
        <v>0</v>
      </c>
      <c r="M209" s="1">
        <v>2.1470100000000001E-7</v>
      </c>
      <c r="N209" s="1">
        <v>6.2411899999999998E-8</v>
      </c>
      <c r="O209">
        <v>0</v>
      </c>
      <c r="P209">
        <v>0</v>
      </c>
      <c r="Q209" s="1">
        <v>4.0941299999999999E-8</v>
      </c>
      <c r="R209">
        <v>0</v>
      </c>
      <c r="S209">
        <v>0</v>
      </c>
      <c r="T209" s="1">
        <v>4.6981299999999999E-8</v>
      </c>
      <c r="U209">
        <v>0</v>
      </c>
      <c r="V209" s="1">
        <v>4.3287700000000001E-8</v>
      </c>
      <c r="W209">
        <v>0</v>
      </c>
      <c r="X209" s="1">
        <v>3.9195199999999999E-8</v>
      </c>
      <c r="Y209">
        <v>0</v>
      </c>
      <c r="Z209" s="1">
        <v>4.0301800000000002E-8</v>
      </c>
      <c r="AA209">
        <v>0</v>
      </c>
      <c r="AB209">
        <v>0</v>
      </c>
      <c r="AC209" s="1">
        <v>1.88661E-7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 s="1">
        <v>7.9876799999999997E-8</v>
      </c>
      <c r="AO209">
        <v>0</v>
      </c>
      <c r="AP209" s="1">
        <v>2.48863E-7</v>
      </c>
      <c r="AQ209" s="1">
        <v>5.7345399999999997E-8</v>
      </c>
      <c r="AR209" s="1">
        <v>6.45871E-8</v>
      </c>
      <c r="AS209" s="1">
        <v>3.79219E-7</v>
      </c>
      <c r="AT209" s="1">
        <v>9.0076799999999996E-8</v>
      </c>
      <c r="AU209">
        <v>0</v>
      </c>
      <c r="AV209">
        <v>0</v>
      </c>
      <c r="AW209">
        <v>0</v>
      </c>
      <c r="AX209">
        <v>0</v>
      </c>
      <c r="AY209" s="1">
        <v>9.81436E-8</v>
      </c>
      <c r="AZ209" s="1">
        <v>1.8212099999999999E-7</v>
      </c>
      <c r="BA209">
        <v>0</v>
      </c>
      <c r="BB209">
        <v>0</v>
      </c>
      <c r="BC209" s="1">
        <v>7.1051500000000006E-8</v>
      </c>
      <c r="BD209" s="1">
        <v>1.3054900000000001E-7</v>
      </c>
      <c r="BE209" s="1">
        <v>1.1757599999999999E-7</v>
      </c>
      <c r="BF209">
        <v>0</v>
      </c>
      <c r="BG209">
        <v>0</v>
      </c>
      <c r="BH209">
        <v>0</v>
      </c>
      <c r="BI209">
        <v>0</v>
      </c>
      <c r="BJ209">
        <v>0</v>
      </c>
      <c r="BK209" s="1">
        <v>8.8369899999999998E-8</v>
      </c>
      <c r="BL209">
        <v>0</v>
      </c>
      <c r="BM209">
        <v>0</v>
      </c>
      <c r="BN209" s="1">
        <v>4.4267399999999998E-7</v>
      </c>
      <c r="BO209" s="1">
        <v>4.0647800000000002E-7</v>
      </c>
      <c r="BP209" s="1">
        <v>7.2132199999999998E-8</v>
      </c>
      <c r="BQ209" s="1">
        <v>1.7398099999999999E-6</v>
      </c>
      <c r="BR209" s="1">
        <v>2.7120899999999998E-7</v>
      </c>
      <c r="BS209" s="1">
        <v>3.5052100000000002E-7</v>
      </c>
      <c r="BT209" s="1">
        <v>9.1518300000000002E-8</v>
      </c>
      <c r="BU209">
        <v>0</v>
      </c>
      <c r="BV209" s="1">
        <v>2.2415000000000001E-7</v>
      </c>
      <c r="BW209" s="1">
        <v>1.75051E-7</v>
      </c>
      <c r="BX209" s="1">
        <v>1.7786600000000001E-7</v>
      </c>
      <c r="BY209" s="1">
        <v>5.9606400000000006E-8</v>
      </c>
      <c r="BZ209" s="1">
        <v>2.30352E-7</v>
      </c>
      <c r="CA209" s="1">
        <v>5.5185499999999999E-7</v>
      </c>
      <c r="CB209" s="1">
        <v>1.57689E-7</v>
      </c>
      <c r="CC209">
        <v>0</v>
      </c>
      <c r="CD209" s="1">
        <v>9.6090200000000006E-8</v>
      </c>
      <c r="CE209" s="1">
        <v>1.6171899999999999E-7</v>
      </c>
      <c r="CF209" s="1">
        <v>3.2956300000000002E-7</v>
      </c>
      <c r="CG209" s="1">
        <v>9.9446899999999998E-8</v>
      </c>
      <c r="CH209">
        <v>0</v>
      </c>
      <c r="CI209" s="1">
        <v>7.44354E-8</v>
      </c>
      <c r="CJ209">
        <v>0</v>
      </c>
      <c r="CK209" s="1">
        <v>6.0357800000000006E-8</v>
      </c>
      <c r="CL209" s="1">
        <v>1.6075300000000001E-7</v>
      </c>
      <c r="CM209" s="1">
        <v>8.9663699999999998E-8</v>
      </c>
      <c r="CN209" s="1">
        <v>7.6037299999999998E-8</v>
      </c>
      <c r="CO209" s="1">
        <v>3.5780599999999999E-7</v>
      </c>
      <c r="CP209" s="1">
        <v>9.2815800000000005E-8</v>
      </c>
      <c r="CQ209" s="1">
        <v>2.9677300000000001E-7</v>
      </c>
      <c r="CR209" s="1">
        <v>6.1208099999999993E-8</v>
      </c>
      <c r="CS209" s="1">
        <v>8.5349799999999996E-8</v>
      </c>
      <c r="CT209" s="1">
        <v>1.23531172E-5</v>
      </c>
    </row>
    <row r="210" spans="1:98">
      <c r="A210" t="s">
        <v>1589</v>
      </c>
      <c r="B210" s="1">
        <v>7.0581500000000002E-8</v>
      </c>
      <c r="C210">
        <v>0</v>
      </c>
      <c r="D210">
        <v>0</v>
      </c>
      <c r="E210" s="1">
        <v>1.0497000000000001E-7</v>
      </c>
      <c r="F210" s="1">
        <v>5.3616100000000001E-8</v>
      </c>
      <c r="G210">
        <v>0</v>
      </c>
      <c r="H210">
        <v>0</v>
      </c>
      <c r="I210" s="1">
        <v>7.2037600000000004E-8</v>
      </c>
      <c r="J210" s="1">
        <v>6.6883200000000002E-8</v>
      </c>
      <c r="K210" s="1">
        <v>1.6458000000000001E-7</v>
      </c>
      <c r="L210" s="1">
        <v>1.8230699999999999E-7</v>
      </c>
      <c r="M210" s="1">
        <v>2.1470100000000001E-7</v>
      </c>
      <c r="N210" s="1">
        <v>8.11355E-7</v>
      </c>
      <c r="O210" s="1">
        <v>2.11355E-7</v>
      </c>
      <c r="P210" s="1">
        <v>2.11355E-7</v>
      </c>
      <c r="Q210" s="1">
        <v>8.1882700000000003E-8</v>
      </c>
      <c r="R210">
        <v>0</v>
      </c>
      <c r="S210" s="1">
        <v>6.5424200000000002E-8</v>
      </c>
      <c r="T210" s="1">
        <v>9.3962599999999997E-8</v>
      </c>
      <c r="U210" s="1">
        <v>2.6857199999999998E-7</v>
      </c>
      <c r="V210" s="1">
        <v>3.8958900000000001E-7</v>
      </c>
      <c r="W210" s="1">
        <v>3.65002E-7</v>
      </c>
      <c r="X210" s="1">
        <v>3.5275700000000001E-7</v>
      </c>
      <c r="Y210" s="1">
        <v>2.2879600000000001E-7</v>
      </c>
      <c r="Z210" s="1">
        <v>1.61207E-7</v>
      </c>
      <c r="AA210" s="1">
        <v>4.4680400000000002E-8</v>
      </c>
      <c r="AB210">
        <v>0</v>
      </c>
      <c r="AC210" s="1">
        <v>9.4330699999999996E-8</v>
      </c>
      <c r="AD210">
        <v>0</v>
      </c>
      <c r="AE210">
        <v>0</v>
      </c>
      <c r="AF210" s="1">
        <v>2.5388899999999998E-7</v>
      </c>
      <c r="AG210" s="1">
        <v>5.3843399999999999E-7</v>
      </c>
      <c r="AH210">
        <v>0</v>
      </c>
      <c r="AI210" s="1">
        <v>2.9987299999999997E-7</v>
      </c>
      <c r="AJ210" s="1">
        <v>4.0700100000000001E-7</v>
      </c>
      <c r="AK210" s="1">
        <v>8.8488099999999997E-8</v>
      </c>
      <c r="AL210">
        <v>0</v>
      </c>
      <c r="AM210" s="1">
        <v>4.94349E-8</v>
      </c>
      <c r="AN210" s="1">
        <v>3.9938399999999998E-8</v>
      </c>
      <c r="AO210">
        <v>0</v>
      </c>
      <c r="AP210" s="1">
        <v>3.11078E-7</v>
      </c>
      <c r="AQ210" s="1">
        <v>3.4407300000000001E-7</v>
      </c>
      <c r="AR210">
        <v>0</v>
      </c>
      <c r="AS210" s="1">
        <v>2.5281299999999998E-7</v>
      </c>
      <c r="AT210" s="1">
        <v>9.0076799999999996E-8</v>
      </c>
      <c r="AU210">
        <v>0</v>
      </c>
      <c r="AV210">
        <v>0</v>
      </c>
      <c r="AW210">
        <v>0</v>
      </c>
      <c r="AX210" s="1">
        <v>2.0223799999999999E-7</v>
      </c>
      <c r="AY210" s="1">
        <v>3.9257399999999998E-7</v>
      </c>
      <c r="AZ210" s="1">
        <v>9.1060400000000005E-8</v>
      </c>
      <c r="BA210" s="1">
        <v>2.7174599999999998E-7</v>
      </c>
      <c r="BB210" s="1">
        <v>2.8092800000000001E-7</v>
      </c>
      <c r="BC210" s="1">
        <v>7.1051500000000006E-8</v>
      </c>
      <c r="BD210" s="1">
        <v>1.3054900000000001E-7</v>
      </c>
      <c r="BE210" s="1">
        <v>5.8787899999999997E-7</v>
      </c>
      <c r="BF210" s="1">
        <v>2.1626799999999999E-7</v>
      </c>
      <c r="BG210">
        <v>0</v>
      </c>
      <c r="BH210" s="1">
        <v>3.4152699999999998E-7</v>
      </c>
      <c r="BI210" s="1">
        <v>8.2146800000000003E-8</v>
      </c>
      <c r="BJ210" s="1">
        <v>2.8648400000000001E-7</v>
      </c>
      <c r="BK210">
        <v>0</v>
      </c>
      <c r="BL210" s="1">
        <v>4.7460700000000001E-7</v>
      </c>
      <c r="BM210">
        <v>0</v>
      </c>
      <c r="BN210" s="1">
        <v>7.3779000000000002E-8</v>
      </c>
      <c r="BO210" s="1">
        <v>1.16137E-7</v>
      </c>
      <c r="BP210" s="1">
        <v>2.8852899999999998E-7</v>
      </c>
      <c r="BQ210" s="1">
        <v>5.3532500000000004E-7</v>
      </c>
      <c r="BR210" s="1">
        <v>8.1362600000000001E-7</v>
      </c>
      <c r="BS210" s="1">
        <v>1.7526E-7</v>
      </c>
      <c r="BT210" s="1">
        <v>1.3727699999999999E-7</v>
      </c>
      <c r="BU210" s="1">
        <v>2.6702200000000002E-7</v>
      </c>
      <c r="BV210" s="1">
        <v>4.4830000000000001E-7</v>
      </c>
      <c r="BW210" s="1">
        <v>3.5010100000000002E-7</v>
      </c>
      <c r="BX210" s="1">
        <v>2.96443E-7</v>
      </c>
      <c r="BY210" s="1">
        <v>2.3842599999999999E-7</v>
      </c>
      <c r="BZ210" s="1">
        <v>4.1463400000000001E-7</v>
      </c>
      <c r="CA210" s="1">
        <v>3.2191499999999998E-7</v>
      </c>
      <c r="CB210" s="1">
        <v>2.10253E-7</v>
      </c>
      <c r="CC210" s="1">
        <v>6.0965000000000004E-8</v>
      </c>
      <c r="CD210" s="1">
        <v>1.6014999999999999E-7</v>
      </c>
      <c r="CE210" s="1">
        <v>2.15625E-7</v>
      </c>
      <c r="CF210" s="1">
        <v>3.2956300000000002E-7</v>
      </c>
      <c r="CG210" s="1">
        <v>2.4861699999999998E-7</v>
      </c>
      <c r="CH210" s="1">
        <v>2.7955900000000002E-7</v>
      </c>
      <c r="CI210" s="1">
        <v>3.7217700000000001E-7</v>
      </c>
      <c r="CJ210" s="1">
        <v>1.96012E-7</v>
      </c>
      <c r="CK210" s="1">
        <v>6.0357800000000006E-8</v>
      </c>
      <c r="CL210" s="1">
        <v>2.4112999999999999E-7</v>
      </c>
      <c r="CM210" s="1">
        <v>4.4831800000000003E-8</v>
      </c>
      <c r="CN210">
        <v>0</v>
      </c>
      <c r="CO210" s="1">
        <v>2.3853699999999999E-7</v>
      </c>
      <c r="CP210" s="1">
        <v>1.5469299999999999E-7</v>
      </c>
      <c r="CQ210" s="1">
        <v>3.56128E-7</v>
      </c>
      <c r="CR210" s="1">
        <v>6.1208099999999993E-8</v>
      </c>
      <c r="CS210" s="1">
        <v>8.5349799999999996E-8</v>
      </c>
      <c r="CT210" s="1">
        <v>1.8206033400000002E-5</v>
      </c>
    </row>
    <row r="211" spans="1:98">
      <c r="A211" t="s">
        <v>1590</v>
      </c>
      <c r="B211" s="1">
        <v>2.1174499999999999E-7</v>
      </c>
      <c r="C211" s="1">
        <v>2.0147299999999999E-7</v>
      </c>
      <c r="D211" s="1">
        <v>1.71533E-7</v>
      </c>
      <c r="E211" s="1">
        <v>6.2981799999999996E-7</v>
      </c>
      <c r="F211" s="1">
        <v>4.2892899999999999E-7</v>
      </c>
      <c r="G211" s="1">
        <v>5.7551800000000001E-8</v>
      </c>
      <c r="H211" s="1">
        <v>3.60071E-7</v>
      </c>
      <c r="I211" s="1">
        <v>3.60188E-7</v>
      </c>
      <c r="J211" s="1">
        <v>2.6753299999999999E-7</v>
      </c>
      <c r="K211" s="1">
        <v>5.4860000000000003E-8</v>
      </c>
      <c r="L211" s="1">
        <v>1.8230699999999999E-7</v>
      </c>
      <c r="M211" s="1">
        <v>7.1566999999999995E-8</v>
      </c>
      <c r="N211">
        <v>0</v>
      </c>
      <c r="O211" s="1">
        <v>7.0451600000000006E-8</v>
      </c>
      <c r="P211" s="1">
        <v>7.0451600000000006E-8</v>
      </c>
      <c r="Q211">
        <v>0</v>
      </c>
      <c r="R211" s="1">
        <v>4.4944600000000001E-8</v>
      </c>
      <c r="S211" s="1">
        <v>3.2712100000000001E-8</v>
      </c>
      <c r="T211">
        <v>0</v>
      </c>
      <c r="U211">
        <v>0</v>
      </c>
      <c r="V211" s="1">
        <v>4.3287700000000001E-8</v>
      </c>
      <c r="W211" s="1">
        <v>4.5625300000000003E-8</v>
      </c>
      <c r="X211" s="1">
        <v>3.9195199999999999E-8</v>
      </c>
      <c r="Y211">
        <v>0</v>
      </c>
      <c r="Z211">
        <v>0</v>
      </c>
      <c r="AA211" s="1">
        <v>4.4680400000000002E-8</v>
      </c>
      <c r="AB211" s="1">
        <v>4.8203300000000001E-8</v>
      </c>
      <c r="AC211">
        <v>0</v>
      </c>
      <c r="AD211">
        <v>0</v>
      </c>
      <c r="AE211">
        <v>0</v>
      </c>
      <c r="AF211" s="1">
        <v>8.4629499999999997E-8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 s="1">
        <v>1.9774E-7</v>
      </c>
      <c r="AN211">
        <v>0</v>
      </c>
      <c r="AO211">
        <v>0</v>
      </c>
      <c r="AP211" s="1">
        <v>6.2215700000000003E-8</v>
      </c>
      <c r="AQ211" s="1">
        <v>5.7345399999999997E-8</v>
      </c>
      <c r="AR211" s="1">
        <v>6.45871E-8</v>
      </c>
      <c r="AS211" s="1">
        <v>5.0562500000000003E-7</v>
      </c>
      <c r="AT211" s="1">
        <v>9.0076799999999996E-8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 s="1">
        <v>6.7936499999999994E-8</v>
      </c>
      <c r="BB211">
        <v>0</v>
      </c>
      <c r="BC211">
        <v>0</v>
      </c>
      <c r="BD211">
        <v>0</v>
      </c>
      <c r="BE211">
        <v>0</v>
      </c>
      <c r="BF211" s="1">
        <v>5.4066999999999997E-8</v>
      </c>
      <c r="BG211">
        <v>0</v>
      </c>
      <c r="BH211">
        <v>0</v>
      </c>
      <c r="BI211" s="1">
        <v>8.2146800000000003E-8</v>
      </c>
      <c r="BJ211">
        <v>0</v>
      </c>
      <c r="BK211" s="1">
        <v>1.7674000000000001E-7</v>
      </c>
      <c r="BL211" s="1">
        <v>6.7800999999999999E-8</v>
      </c>
      <c r="BM211">
        <v>0</v>
      </c>
      <c r="BN211">
        <v>0</v>
      </c>
      <c r="BO211">
        <v>0</v>
      </c>
      <c r="BP211">
        <v>0</v>
      </c>
      <c r="BQ211" s="1">
        <v>2.0074699999999999E-7</v>
      </c>
      <c r="BR211" s="1">
        <v>8.1362600000000001E-7</v>
      </c>
      <c r="BS211" s="1">
        <v>4.3815100000000002E-7</v>
      </c>
      <c r="BT211" s="1">
        <v>1.3727699999999999E-7</v>
      </c>
      <c r="BU211" s="1">
        <v>1.3351100000000001E-7</v>
      </c>
      <c r="BV211" s="1">
        <v>1.12075E-7</v>
      </c>
      <c r="BW211" s="1">
        <v>2.9175099999999998E-7</v>
      </c>
      <c r="BX211" s="1">
        <v>5.9288600000000001E-8</v>
      </c>
      <c r="BY211">
        <v>0</v>
      </c>
      <c r="BZ211" s="1">
        <v>9.2140799999999993E-8</v>
      </c>
      <c r="CA211" s="1">
        <v>3.6790299999999998E-7</v>
      </c>
      <c r="CB211" s="1">
        <v>5.2563200000000003E-8</v>
      </c>
      <c r="CC211" s="1">
        <v>1.82895E-7</v>
      </c>
      <c r="CD211" s="1">
        <v>6.4060099999999998E-8</v>
      </c>
      <c r="CE211" s="1">
        <v>1.07813E-7</v>
      </c>
      <c r="CF211" s="1">
        <v>3.2956300000000002E-7</v>
      </c>
      <c r="CG211" s="1">
        <v>2.4861699999999998E-7</v>
      </c>
      <c r="CH211" s="1">
        <v>6.9889699999999996E-8</v>
      </c>
      <c r="CI211">
        <v>0</v>
      </c>
      <c r="CJ211" s="1">
        <v>1.96012E-7</v>
      </c>
      <c r="CK211">
        <v>0</v>
      </c>
      <c r="CL211" s="1">
        <v>2.4112999999999999E-7</v>
      </c>
      <c r="CM211">
        <v>0</v>
      </c>
      <c r="CN211" s="1">
        <v>3.8018700000000001E-8</v>
      </c>
      <c r="CO211" s="1">
        <v>5.0689199999999996E-7</v>
      </c>
      <c r="CP211" s="1">
        <v>1.85632E-7</v>
      </c>
      <c r="CQ211" s="1">
        <v>4.1548200000000001E-7</v>
      </c>
      <c r="CR211" s="1">
        <v>6.1208099999999993E-8</v>
      </c>
      <c r="CS211">
        <v>0</v>
      </c>
      <c r="CT211" s="1">
        <v>1.02942846E-5</v>
      </c>
    </row>
    <row r="212" spans="1:98">
      <c r="A212" t="s">
        <v>1591</v>
      </c>
      <c r="B212" s="1">
        <v>6.3523399999999996E-7</v>
      </c>
      <c r="C212" s="1">
        <v>2.0147299999999999E-7</v>
      </c>
      <c r="D212" s="1">
        <v>2.85889E-7</v>
      </c>
      <c r="E212" s="1">
        <v>2.0993900000000001E-7</v>
      </c>
      <c r="F212" s="1">
        <v>3.2169600000000002E-7</v>
      </c>
      <c r="G212" s="1">
        <v>1.7265500000000001E-7</v>
      </c>
      <c r="H212" s="1">
        <v>1.44029E-7</v>
      </c>
      <c r="I212" s="1">
        <v>2.16113E-7</v>
      </c>
      <c r="J212" s="1">
        <v>6.0194899999999999E-7</v>
      </c>
      <c r="K212" s="1">
        <v>2.7430000000000001E-7</v>
      </c>
      <c r="L212" s="1">
        <v>3.6461500000000001E-7</v>
      </c>
      <c r="M212" s="1">
        <v>2.8626799999999998E-7</v>
      </c>
      <c r="N212" s="1">
        <v>4.99295E-7</v>
      </c>
      <c r="O212" s="1">
        <v>6.3406499999999998E-7</v>
      </c>
      <c r="P212" s="1">
        <v>6.3406499999999998E-7</v>
      </c>
      <c r="Q212" s="1">
        <v>3.6847200000000002E-7</v>
      </c>
      <c r="R212" s="1">
        <v>8.9889200000000003E-8</v>
      </c>
      <c r="S212" s="1">
        <v>5.2339299999999995E-7</v>
      </c>
      <c r="T212" s="1">
        <v>3.2886899999999998E-7</v>
      </c>
      <c r="U212" s="1">
        <v>3.22286E-7</v>
      </c>
      <c r="V212" s="1">
        <v>6.4931499999999996E-7</v>
      </c>
      <c r="W212" s="1">
        <v>6.3875400000000003E-7</v>
      </c>
      <c r="X212" s="1">
        <v>3.9195200000000001E-7</v>
      </c>
      <c r="Y212" s="1">
        <v>1.5253E-6</v>
      </c>
      <c r="Z212" s="1">
        <v>1.2090500000000001E-7</v>
      </c>
      <c r="AA212" s="1">
        <v>1.78721E-7</v>
      </c>
      <c r="AB212">
        <v>0</v>
      </c>
      <c r="AC212" s="1">
        <v>3.3015700000000001E-7</v>
      </c>
      <c r="AD212" s="1">
        <v>2.8594399999999998E-7</v>
      </c>
      <c r="AE212" s="1">
        <v>6.1046899999999999E-8</v>
      </c>
      <c r="AF212" s="1">
        <v>8.4629499999999997E-8</v>
      </c>
      <c r="AG212" s="1">
        <v>9.2302999999999997E-7</v>
      </c>
      <c r="AH212" s="1">
        <v>1.25546E-6</v>
      </c>
      <c r="AI212" s="1">
        <v>1.1994900000000001E-6</v>
      </c>
      <c r="AJ212" s="1">
        <v>8.1400200000000001E-7</v>
      </c>
      <c r="AK212" s="1">
        <v>1.7697600000000001E-7</v>
      </c>
      <c r="AL212" s="1">
        <v>3.3143E-7</v>
      </c>
      <c r="AM212" s="1">
        <v>4.4491399999999998E-7</v>
      </c>
      <c r="AN212" s="1">
        <v>1.5975399999999999E-7</v>
      </c>
      <c r="AO212">
        <v>0</v>
      </c>
      <c r="AP212" s="1">
        <v>6.2215700000000003E-8</v>
      </c>
      <c r="AQ212" s="1">
        <v>2.86727E-7</v>
      </c>
      <c r="AR212" s="1">
        <v>6.45871E-8</v>
      </c>
      <c r="AS212" s="1">
        <v>5.3722700000000002E-7</v>
      </c>
      <c r="AT212">
        <v>0</v>
      </c>
      <c r="AU212">
        <v>0</v>
      </c>
      <c r="AV212">
        <v>0</v>
      </c>
      <c r="AW212" s="1">
        <v>8.6864300000000006E-8</v>
      </c>
      <c r="AX212">
        <v>0</v>
      </c>
      <c r="AY212" s="1">
        <v>2.94431E-7</v>
      </c>
      <c r="AZ212">
        <v>0</v>
      </c>
      <c r="BA212">
        <v>0</v>
      </c>
      <c r="BB212" s="1">
        <v>5.6185600000000003E-8</v>
      </c>
      <c r="BC212" s="1">
        <v>1.4210300000000001E-7</v>
      </c>
      <c r="BD212" s="1">
        <v>1.9582299999999999E-7</v>
      </c>
      <c r="BE212" s="1">
        <v>1.05818E-6</v>
      </c>
      <c r="BF212" s="1">
        <v>3.2440200000000002E-7</v>
      </c>
      <c r="BG212">
        <v>0</v>
      </c>
      <c r="BH212" s="1">
        <v>5.69212E-7</v>
      </c>
      <c r="BI212" s="1">
        <v>1.06791E-6</v>
      </c>
      <c r="BJ212" s="1">
        <v>3.5810499999999999E-7</v>
      </c>
      <c r="BK212" s="1">
        <v>1.7674000000000001E-7</v>
      </c>
      <c r="BL212">
        <v>0</v>
      </c>
      <c r="BM212">
        <v>0</v>
      </c>
      <c r="BN212" s="1">
        <v>5.9023200000000001E-7</v>
      </c>
      <c r="BO212" s="1">
        <v>2.32273E-7</v>
      </c>
      <c r="BP212" s="1">
        <v>2.16397E-7</v>
      </c>
      <c r="BQ212" s="1">
        <v>1.0706500000000001E-6</v>
      </c>
      <c r="BR212" s="1">
        <v>9.9443099999999997E-7</v>
      </c>
      <c r="BS212" s="1">
        <v>8.7630200000000003E-7</v>
      </c>
      <c r="BT212" s="1">
        <v>2.7455500000000001E-7</v>
      </c>
      <c r="BU212" s="1">
        <v>8.0106599999999995E-7</v>
      </c>
      <c r="BV212" s="1">
        <v>5.6037600000000004E-7</v>
      </c>
      <c r="BW212" s="1">
        <v>1.10865E-6</v>
      </c>
      <c r="BX212" s="1">
        <v>5.3359800000000001E-7</v>
      </c>
      <c r="BY212" s="1">
        <v>4.1724499999999998E-7</v>
      </c>
      <c r="BZ212" s="1">
        <v>5.52845E-7</v>
      </c>
      <c r="CA212" s="1">
        <v>6.4383099999999999E-7</v>
      </c>
      <c r="CB212" s="1">
        <v>6.3075799999999996E-7</v>
      </c>
      <c r="CC212" s="1">
        <v>3.6579E-7</v>
      </c>
      <c r="CD212" s="1">
        <v>4.4842100000000002E-7</v>
      </c>
      <c r="CE212" s="1">
        <v>2.15625E-7</v>
      </c>
      <c r="CF212" s="1">
        <v>5.9321300000000003E-7</v>
      </c>
      <c r="CG212" s="1">
        <v>6.46405E-7</v>
      </c>
      <c r="CH212" s="1">
        <v>4.1933799999999999E-7</v>
      </c>
      <c r="CI212" s="1">
        <v>1.86089E-6</v>
      </c>
      <c r="CJ212" s="1">
        <v>7.8404600000000003E-7</v>
      </c>
      <c r="CK212" s="1">
        <v>7.84651E-7</v>
      </c>
      <c r="CL212" s="1">
        <v>7.2338999999999997E-7</v>
      </c>
      <c r="CM212">
        <v>0</v>
      </c>
      <c r="CN212" s="1">
        <v>1.9009300000000001E-7</v>
      </c>
      <c r="CO212" s="1">
        <v>8.3488100000000005E-7</v>
      </c>
      <c r="CP212" s="1">
        <v>3.40325E-7</v>
      </c>
      <c r="CQ212" s="1">
        <v>1.18709E-6</v>
      </c>
      <c r="CR212" s="1">
        <v>8.5691399999999997E-7</v>
      </c>
      <c r="CS212" s="1">
        <v>2.5604899999999999E-7</v>
      </c>
      <c r="CT212" s="1">
        <v>4.1977317299999997E-5</v>
      </c>
    </row>
    <row r="213" spans="1:98">
      <c r="A213" t="s">
        <v>1592</v>
      </c>
      <c r="B213" s="1">
        <v>9.1755999999999997E-7</v>
      </c>
      <c r="C213" s="1">
        <v>5.0368199999999997E-7</v>
      </c>
      <c r="D213" s="1">
        <v>1.71533E-7</v>
      </c>
      <c r="E213" s="1">
        <v>3.1490899999999998E-7</v>
      </c>
      <c r="F213" s="1">
        <v>1.6084800000000001E-7</v>
      </c>
      <c r="G213" s="1">
        <v>1.7265500000000001E-7</v>
      </c>
      <c r="H213" s="1">
        <v>7.2014300000000002E-8</v>
      </c>
      <c r="I213" s="1">
        <v>2.8815E-7</v>
      </c>
      <c r="J213" s="1">
        <v>3.3441599999999999E-7</v>
      </c>
      <c r="K213" s="1">
        <v>4.3888000000000002E-7</v>
      </c>
      <c r="L213" s="1">
        <v>1.8230699999999999E-7</v>
      </c>
      <c r="M213" s="1">
        <v>4.2940200000000002E-7</v>
      </c>
      <c r="N213" s="1">
        <v>1.87236E-7</v>
      </c>
      <c r="O213" s="1">
        <v>2.81806E-7</v>
      </c>
      <c r="P213" s="1">
        <v>2.81806E-7</v>
      </c>
      <c r="Q213" s="1">
        <v>2.4564799999999998E-7</v>
      </c>
      <c r="R213" s="1">
        <v>8.9889200000000003E-8</v>
      </c>
      <c r="S213" s="1">
        <v>1.6355999999999999E-7</v>
      </c>
      <c r="T213" s="1">
        <v>4.6981299999999999E-8</v>
      </c>
      <c r="U213" s="1">
        <v>5.3714399999999996E-7</v>
      </c>
      <c r="V213" s="1">
        <v>2.5972600000000001E-7</v>
      </c>
      <c r="W213" s="1">
        <v>9.1250499999999998E-7</v>
      </c>
      <c r="X213" s="1">
        <v>3.5275700000000001E-7</v>
      </c>
      <c r="Y213" s="1">
        <v>1.14398E-7</v>
      </c>
      <c r="Z213" s="1">
        <v>2.0150900000000001E-7</v>
      </c>
      <c r="AA213" s="1">
        <v>2.23402E-7</v>
      </c>
      <c r="AB213" s="1">
        <v>4.8203300000000001E-8</v>
      </c>
      <c r="AC213" s="1">
        <v>1.88661E-7</v>
      </c>
      <c r="AD213" s="1">
        <v>3.5742999999999999E-7</v>
      </c>
      <c r="AE213">
        <v>0</v>
      </c>
      <c r="AF213" s="1">
        <v>3.3851799999999999E-7</v>
      </c>
      <c r="AG213" s="1">
        <v>1.53838E-7</v>
      </c>
      <c r="AH213" s="1">
        <v>6.2773100000000005E-7</v>
      </c>
      <c r="AI213" s="1">
        <v>5.9974599999999995E-7</v>
      </c>
      <c r="AJ213" s="1">
        <v>9.1575200000000003E-7</v>
      </c>
      <c r="AK213" s="1">
        <v>1.7697600000000001E-7</v>
      </c>
      <c r="AL213" s="1">
        <v>1.65715E-7</v>
      </c>
      <c r="AM213" s="1">
        <v>1.48305E-7</v>
      </c>
      <c r="AN213" s="1">
        <v>1.9969200000000001E-7</v>
      </c>
      <c r="AO213">
        <v>0</v>
      </c>
      <c r="AP213" s="1">
        <v>5.59941E-7</v>
      </c>
      <c r="AQ213" s="1">
        <v>1.2042499999999999E-6</v>
      </c>
      <c r="AR213" s="1">
        <v>6.45871E-8</v>
      </c>
      <c r="AS213" s="1">
        <v>7.58438E-7</v>
      </c>
      <c r="AT213" s="1">
        <v>1.8015400000000001E-7</v>
      </c>
      <c r="AU213">
        <v>0</v>
      </c>
      <c r="AV213">
        <v>0</v>
      </c>
      <c r="AW213" s="1">
        <v>8.6864300000000006E-8</v>
      </c>
      <c r="AX213" s="1">
        <v>4.0447599999999998E-7</v>
      </c>
      <c r="AY213" s="1">
        <v>4.4164599999999998E-7</v>
      </c>
      <c r="AZ213" s="1">
        <v>9.1060400000000005E-8</v>
      </c>
      <c r="BA213">
        <v>0</v>
      </c>
      <c r="BB213" s="1">
        <v>2.8092800000000001E-7</v>
      </c>
      <c r="BC213" s="1">
        <v>2.13154E-7</v>
      </c>
      <c r="BD213" s="1">
        <v>7.1801699999999999E-7</v>
      </c>
      <c r="BE213" s="1">
        <v>1.76364E-6</v>
      </c>
      <c r="BF213" s="1">
        <v>6.4880400000000004E-7</v>
      </c>
      <c r="BG213" s="1">
        <v>9.9861499999999997E-8</v>
      </c>
      <c r="BH213" s="1">
        <v>5.69212E-7</v>
      </c>
      <c r="BI213" s="1">
        <v>5.75027E-7</v>
      </c>
      <c r="BJ213" s="1">
        <v>4.2972600000000002E-7</v>
      </c>
      <c r="BK213" s="1">
        <v>3.5348000000000001E-7</v>
      </c>
      <c r="BL213">
        <v>0</v>
      </c>
      <c r="BM213">
        <v>0</v>
      </c>
      <c r="BN213" s="1">
        <v>1.0329099999999999E-6</v>
      </c>
      <c r="BO213" s="1">
        <v>6.9681999999999996E-7</v>
      </c>
      <c r="BP213" s="1">
        <v>6.4919000000000001E-7</v>
      </c>
      <c r="BQ213" s="1">
        <v>1.1375699999999999E-6</v>
      </c>
      <c r="BR213" s="1">
        <v>6.3282000000000002E-7</v>
      </c>
      <c r="BS213" s="1">
        <v>5.2578100000000001E-7</v>
      </c>
      <c r="BT213" s="1">
        <v>3.2031399999999999E-7</v>
      </c>
      <c r="BU213" s="1">
        <v>5.3404400000000004E-7</v>
      </c>
      <c r="BV213" s="1">
        <v>1.12075E-6</v>
      </c>
      <c r="BW213" s="1">
        <v>2.9175099999999998E-7</v>
      </c>
      <c r="BX213" s="1">
        <v>1.7786600000000001E-7</v>
      </c>
      <c r="BY213" s="1">
        <v>4.7685099999999996E-7</v>
      </c>
      <c r="BZ213" s="1">
        <v>5.0677399999999998E-7</v>
      </c>
      <c r="CA213" s="1">
        <v>4.1389099999999998E-7</v>
      </c>
      <c r="CB213" s="1">
        <v>1.15639E-6</v>
      </c>
      <c r="CC213" s="1">
        <v>4.2675500000000001E-7</v>
      </c>
      <c r="CD213" s="1">
        <v>9.6090200000000006E-8</v>
      </c>
      <c r="CE213" s="1">
        <v>5.9296899999999997E-7</v>
      </c>
      <c r="CF213" s="1">
        <v>1.38416E-6</v>
      </c>
      <c r="CG213" s="1">
        <v>8.4529899999999995E-7</v>
      </c>
      <c r="CH213" s="1">
        <v>8.3867700000000001E-7</v>
      </c>
      <c r="CI213" s="1">
        <v>1.4887100000000001E-6</v>
      </c>
      <c r="CJ213" s="1">
        <v>7.8404600000000003E-7</v>
      </c>
      <c r="CK213" s="1">
        <v>1.0864399999999999E-6</v>
      </c>
      <c r="CL213" s="1">
        <v>1.6075300000000001E-7</v>
      </c>
      <c r="CM213" s="1">
        <v>1.3449599999999999E-7</v>
      </c>
      <c r="CN213" s="1">
        <v>2.28112E-7</v>
      </c>
      <c r="CO213" s="1">
        <v>6.5597799999999997E-7</v>
      </c>
      <c r="CP213" s="1">
        <v>2.7844699999999998E-7</v>
      </c>
      <c r="CQ213" s="1">
        <v>8.3096400000000003E-7</v>
      </c>
      <c r="CR213" s="1">
        <v>2.4483299999999998E-7</v>
      </c>
      <c r="CS213" s="1">
        <v>6.8279900000000002E-7</v>
      </c>
      <c r="CT213" s="1">
        <v>4.16818076E-5</v>
      </c>
    </row>
    <row r="214" spans="1:98">
      <c r="A214" t="s">
        <v>1593</v>
      </c>
      <c r="B214" s="1">
        <v>1.4116299999999999E-6</v>
      </c>
      <c r="C214" s="1">
        <v>9.0662700000000004E-7</v>
      </c>
      <c r="D214" s="1">
        <v>1.9440400000000002E-6</v>
      </c>
      <c r="E214" s="1">
        <v>1.99442E-6</v>
      </c>
      <c r="F214" s="1">
        <v>1.39402E-6</v>
      </c>
      <c r="G214" s="1">
        <v>4.02862E-7</v>
      </c>
      <c r="H214" s="1">
        <v>4.32086E-7</v>
      </c>
      <c r="I214" s="1">
        <v>5.0426300000000002E-7</v>
      </c>
      <c r="J214" s="1">
        <v>1.40455E-6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 s="1">
        <v>9.8136199999999997E-8</v>
      </c>
      <c r="T214">
        <v>0</v>
      </c>
      <c r="U214">
        <v>0</v>
      </c>
      <c r="V214">
        <v>0</v>
      </c>
      <c r="W214" s="1">
        <v>4.5625300000000003E-8</v>
      </c>
      <c r="X214">
        <v>0</v>
      </c>
      <c r="Y214" s="1">
        <v>3.81326E-8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 s="1">
        <v>5.5238299999999998E-8</v>
      </c>
      <c r="AM214">
        <v>0</v>
      </c>
      <c r="AN214">
        <v>0</v>
      </c>
      <c r="AO214">
        <v>0</v>
      </c>
      <c r="AP214">
        <v>0</v>
      </c>
      <c r="AQ214" s="1">
        <v>5.7345399999999997E-8</v>
      </c>
      <c r="AR214" s="1">
        <v>6.45871E-8</v>
      </c>
      <c r="AS214" s="1">
        <v>2.8441399999999999E-7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 s="1">
        <v>2.03809E-7</v>
      </c>
      <c r="BB214">
        <v>0</v>
      </c>
      <c r="BC214" s="1">
        <v>7.1051500000000006E-8</v>
      </c>
      <c r="BD214">
        <v>0</v>
      </c>
      <c r="BE214">
        <v>0</v>
      </c>
      <c r="BF214" s="1">
        <v>1.0813399999999999E-7</v>
      </c>
      <c r="BG214" s="1">
        <v>9.9861499999999997E-8</v>
      </c>
      <c r="BH214" s="1">
        <v>3.4152699999999998E-7</v>
      </c>
      <c r="BI214">
        <v>0</v>
      </c>
      <c r="BJ214" s="1">
        <v>7.1621099999999995E-8</v>
      </c>
      <c r="BK214" s="1">
        <v>8.8369899999999998E-8</v>
      </c>
      <c r="BL214" s="1">
        <v>6.7800999999999999E-8</v>
      </c>
      <c r="BM214">
        <v>0</v>
      </c>
      <c r="BN214">
        <v>0</v>
      </c>
      <c r="BO214">
        <v>0</v>
      </c>
      <c r="BP214" s="1">
        <v>7.2132199999999998E-8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 s="1">
        <v>1.19213E-7</v>
      </c>
      <c r="BZ214">
        <v>0</v>
      </c>
      <c r="CA214">
        <v>0</v>
      </c>
      <c r="CB214" s="1">
        <v>5.2563200000000003E-8</v>
      </c>
      <c r="CC214">
        <v>0</v>
      </c>
      <c r="CD214" s="1">
        <v>6.4060099999999998E-8</v>
      </c>
      <c r="CE214">
        <v>0</v>
      </c>
      <c r="CF214" s="1">
        <v>2.6365000000000001E-7</v>
      </c>
      <c r="CG214" s="1">
        <v>9.9446899999999998E-8</v>
      </c>
      <c r="CH214" s="1">
        <v>6.9889699999999996E-8</v>
      </c>
      <c r="CI214">
        <v>0</v>
      </c>
      <c r="CJ214" s="1">
        <v>9.80058E-8</v>
      </c>
      <c r="CK214">
        <v>0</v>
      </c>
      <c r="CL214" s="1">
        <v>1.6075300000000001E-7</v>
      </c>
      <c r="CM214">
        <v>0</v>
      </c>
      <c r="CN214" s="1">
        <v>3.8018700000000001E-8</v>
      </c>
      <c r="CO214" s="1">
        <v>7.1561199999999999E-7</v>
      </c>
      <c r="CP214" s="1">
        <v>1.5469299999999999E-7</v>
      </c>
      <c r="CQ214" s="1">
        <v>2.3741799999999999E-7</v>
      </c>
      <c r="CR214" s="1">
        <v>2.4483299999999998E-7</v>
      </c>
      <c r="CS214">
        <v>0</v>
      </c>
      <c r="CT214" s="1">
        <v>1.44804405E-5</v>
      </c>
    </row>
    <row r="215" spans="1:98">
      <c r="A215" t="s">
        <v>1594</v>
      </c>
      <c r="B215" s="1">
        <v>3.52908E-7</v>
      </c>
      <c r="C215" s="1">
        <v>1.00736E-7</v>
      </c>
      <c r="D215" s="1">
        <v>1.1435499999999999E-7</v>
      </c>
      <c r="E215" s="1">
        <v>2.0993900000000001E-7</v>
      </c>
      <c r="F215" s="1">
        <v>2.6808E-7</v>
      </c>
      <c r="G215" s="1">
        <v>1.7265500000000001E-7</v>
      </c>
      <c r="H215" s="1">
        <v>7.2014300000000002E-8</v>
      </c>
      <c r="I215" s="1">
        <v>2.16113E-7</v>
      </c>
      <c r="J215" s="1">
        <v>2.0064999999999999E-7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 s="1">
        <v>9.3962599999999997E-8</v>
      </c>
      <c r="U215" s="1">
        <v>5.3714400000000002E-8</v>
      </c>
      <c r="V215" s="1">
        <v>8.6575400000000001E-8</v>
      </c>
      <c r="W215" s="1">
        <v>2.7375199999999998E-7</v>
      </c>
      <c r="X215" s="1">
        <v>1.5678100000000001E-7</v>
      </c>
      <c r="Y215">
        <v>0</v>
      </c>
      <c r="Z215" s="1">
        <v>4.0301800000000002E-8</v>
      </c>
      <c r="AA215">
        <v>0</v>
      </c>
      <c r="AB215">
        <v>0</v>
      </c>
      <c r="AC215">
        <v>0</v>
      </c>
      <c r="AD215">
        <v>0</v>
      </c>
      <c r="AE215">
        <v>0</v>
      </c>
      <c r="AF215" s="1">
        <v>1.6925899999999999E-7</v>
      </c>
      <c r="AG215" s="1">
        <v>1.53838E-7</v>
      </c>
      <c r="AH215">
        <v>0</v>
      </c>
      <c r="AI215">
        <v>0</v>
      </c>
      <c r="AJ215" s="1">
        <v>2.0349999999999999E-7</v>
      </c>
      <c r="AK215">
        <v>0</v>
      </c>
      <c r="AL215">
        <v>0</v>
      </c>
      <c r="AM215">
        <v>0</v>
      </c>
      <c r="AN215">
        <v>0</v>
      </c>
      <c r="AO215" s="1">
        <v>4.8698499999999998E-8</v>
      </c>
      <c r="AP215" s="1">
        <v>6.2215700000000003E-8</v>
      </c>
      <c r="AQ215" s="1">
        <v>1.14691E-7</v>
      </c>
      <c r="AR215">
        <v>0</v>
      </c>
      <c r="AS215" s="1">
        <v>1.8960999999999999E-7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 s="1">
        <v>6.7936499999999994E-8</v>
      </c>
      <c r="BB215">
        <v>0</v>
      </c>
      <c r="BC215">
        <v>0</v>
      </c>
      <c r="BD215">
        <v>0</v>
      </c>
      <c r="BE215" s="1">
        <v>1.1757599999999999E-7</v>
      </c>
      <c r="BF215" s="1">
        <v>1.6220100000000001E-7</v>
      </c>
      <c r="BG215">
        <v>0</v>
      </c>
      <c r="BH215" s="1">
        <v>3.4152699999999998E-7</v>
      </c>
      <c r="BI215" s="1">
        <v>8.2146800000000003E-8</v>
      </c>
      <c r="BJ215">
        <v>0</v>
      </c>
      <c r="BK215" s="1">
        <v>8.8369899999999998E-8</v>
      </c>
      <c r="BL215" s="1">
        <v>1.35602E-7</v>
      </c>
      <c r="BM215">
        <v>0</v>
      </c>
      <c r="BN215" s="1">
        <v>2.2133699999999999E-7</v>
      </c>
      <c r="BO215" s="1">
        <v>5.8068299999999997E-8</v>
      </c>
      <c r="BP215" s="1">
        <v>7.2132199999999998E-8</v>
      </c>
      <c r="BQ215">
        <v>0</v>
      </c>
      <c r="BR215">
        <v>0</v>
      </c>
      <c r="BS215" s="1">
        <v>8.7630199999999995E-8</v>
      </c>
      <c r="BT215" s="1">
        <v>9.1518300000000002E-8</v>
      </c>
      <c r="BU215" s="1">
        <v>1.3351100000000001E-7</v>
      </c>
      <c r="BV215" s="1">
        <v>1.12075E-7</v>
      </c>
      <c r="BW215">
        <v>0</v>
      </c>
      <c r="BX215">
        <v>0</v>
      </c>
      <c r="BY215" s="1">
        <v>5.9606400000000006E-8</v>
      </c>
      <c r="BZ215" s="1">
        <v>4.6070399999999997E-8</v>
      </c>
      <c r="CA215" s="1">
        <v>1.37964E-7</v>
      </c>
      <c r="CB215">
        <v>0</v>
      </c>
      <c r="CC215">
        <v>0</v>
      </c>
      <c r="CD215" s="1">
        <v>3.2030100000000002E-8</v>
      </c>
      <c r="CE215" s="1">
        <v>5.3906300000000003E-8</v>
      </c>
      <c r="CF215" s="1">
        <v>4.6138799999999998E-7</v>
      </c>
      <c r="CG215" s="1">
        <v>2.9834099999999998E-7</v>
      </c>
      <c r="CH215" s="1">
        <v>3.4944900000000002E-7</v>
      </c>
      <c r="CI215" s="1">
        <v>2.9774200000000002E-7</v>
      </c>
      <c r="CJ215" s="1">
        <v>2.45014E-7</v>
      </c>
      <c r="CK215" s="1">
        <v>6.0357800000000006E-8</v>
      </c>
      <c r="CL215" s="1">
        <v>3.2150699999999999E-7</v>
      </c>
      <c r="CM215">
        <v>0</v>
      </c>
      <c r="CN215">
        <v>0</v>
      </c>
      <c r="CO215" s="1">
        <v>1.78903E-7</v>
      </c>
      <c r="CP215" s="1">
        <v>1.85632E-7</v>
      </c>
      <c r="CQ215" s="1">
        <v>1.78064E-7</v>
      </c>
      <c r="CR215" s="1">
        <v>1.22416E-7</v>
      </c>
      <c r="CS215" s="1">
        <v>1.7070000000000001E-7</v>
      </c>
      <c r="CT215" s="1">
        <v>8.3250718999999994E-6</v>
      </c>
    </row>
    <row r="216" spans="1:98">
      <c r="A216" t="s">
        <v>1810</v>
      </c>
      <c r="B216">
        <v>0</v>
      </c>
      <c r="C216" s="1">
        <v>2.0147299999999999E-7</v>
      </c>
      <c r="D216" s="1">
        <v>1.71533E-7</v>
      </c>
      <c r="E216">
        <v>0</v>
      </c>
      <c r="F216">
        <v>0</v>
      </c>
      <c r="G216" s="1">
        <v>1.15104E-7</v>
      </c>
      <c r="H216">
        <v>0</v>
      </c>
      <c r="I216" s="1">
        <v>1.44075E-7</v>
      </c>
      <c r="J216" s="1">
        <v>1.3376600000000001E-7</v>
      </c>
      <c r="K216" s="1">
        <v>5.4860000000000003E-8</v>
      </c>
      <c r="L216">
        <v>0</v>
      </c>
      <c r="M216">
        <v>0</v>
      </c>
      <c r="N216" s="1">
        <v>1.2482400000000001E-7</v>
      </c>
      <c r="O216" s="1">
        <v>7.0451600000000006E-8</v>
      </c>
      <c r="P216" s="1">
        <v>7.0451600000000006E-8</v>
      </c>
      <c r="Q216">
        <v>0</v>
      </c>
      <c r="R216">
        <v>0</v>
      </c>
      <c r="S216">
        <v>0</v>
      </c>
      <c r="T216">
        <v>0</v>
      </c>
      <c r="U216">
        <v>0</v>
      </c>
      <c r="V216" s="1">
        <v>4.3287700000000001E-8</v>
      </c>
      <c r="W216" s="1">
        <v>4.5625300000000003E-8</v>
      </c>
      <c r="X216" s="1">
        <v>3.9195199999999999E-8</v>
      </c>
      <c r="Y216" s="1">
        <v>7.6265199999999999E-8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 s="1">
        <v>3.3851799999999999E-7</v>
      </c>
      <c r="AG216" s="1">
        <v>2.3075700000000001E-7</v>
      </c>
      <c r="AH216">
        <v>0</v>
      </c>
      <c r="AI216" s="1">
        <v>1.49937E-7</v>
      </c>
      <c r="AJ216">
        <v>0</v>
      </c>
      <c r="AK216" s="1">
        <v>8.8488099999999997E-8</v>
      </c>
      <c r="AL216" s="1">
        <v>5.5238299999999998E-8</v>
      </c>
      <c r="AM216">
        <v>0</v>
      </c>
      <c r="AN216">
        <v>0</v>
      </c>
      <c r="AO216">
        <v>0</v>
      </c>
      <c r="AP216">
        <v>0</v>
      </c>
      <c r="AQ216" s="1">
        <v>1.14691E-7</v>
      </c>
      <c r="AR216" s="1">
        <v>6.45871E-8</v>
      </c>
      <c r="AS216" s="1">
        <v>1.5800799999999999E-7</v>
      </c>
      <c r="AT216" s="1">
        <v>9.0076799999999996E-8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 s="1">
        <v>6.5274299999999996E-8</v>
      </c>
      <c r="BE216" s="1">
        <v>5.8787899999999998E-8</v>
      </c>
      <c r="BF216" s="1">
        <v>1.0813399999999999E-7</v>
      </c>
      <c r="BG216">
        <v>0</v>
      </c>
      <c r="BH216" s="1">
        <v>6.8305399999999997E-7</v>
      </c>
      <c r="BI216" s="1">
        <v>8.2146800000000003E-8</v>
      </c>
      <c r="BJ216">
        <v>0</v>
      </c>
      <c r="BK216" s="1">
        <v>2.6511000000000002E-7</v>
      </c>
      <c r="BL216" s="1">
        <v>6.7800999999999999E-8</v>
      </c>
      <c r="BM216">
        <v>0</v>
      </c>
      <c r="BN216">
        <v>0</v>
      </c>
      <c r="BO216">
        <v>0</v>
      </c>
      <c r="BP216">
        <v>0</v>
      </c>
      <c r="BQ216" s="1">
        <v>2.0074699999999999E-7</v>
      </c>
      <c r="BR216" s="1">
        <v>5.4241700000000003E-7</v>
      </c>
      <c r="BS216" s="1">
        <v>4.3815100000000002E-7</v>
      </c>
      <c r="BT216">
        <v>0</v>
      </c>
      <c r="BU216" s="1">
        <v>1.3351100000000001E-7</v>
      </c>
      <c r="BV216">
        <v>0</v>
      </c>
      <c r="BW216" s="1">
        <v>1.75051E-7</v>
      </c>
      <c r="BX216" s="1">
        <v>2.3715500000000001E-7</v>
      </c>
      <c r="BY216" s="1">
        <v>5.9606400000000006E-8</v>
      </c>
      <c r="BZ216" s="1">
        <v>1.3821099999999999E-7</v>
      </c>
      <c r="CA216" s="1">
        <v>5.5185499999999999E-7</v>
      </c>
      <c r="CB216">
        <v>0</v>
      </c>
      <c r="CC216" s="1">
        <v>6.0965000000000004E-8</v>
      </c>
      <c r="CD216">
        <v>0</v>
      </c>
      <c r="CE216">
        <v>0</v>
      </c>
      <c r="CF216" s="1">
        <v>1.9773799999999999E-7</v>
      </c>
      <c r="CG216">
        <v>0</v>
      </c>
      <c r="CH216" s="1">
        <v>6.9889699999999996E-8</v>
      </c>
      <c r="CI216" s="1">
        <v>7.44354E-8</v>
      </c>
      <c r="CJ216" s="1">
        <v>9.80058E-8</v>
      </c>
      <c r="CK216" s="1">
        <v>1.2071600000000001E-7</v>
      </c>
      <c r="CL216" s="1">
        <v>8.0376700000000003E-8</v>
      </c>
      <c r="CM216">
        <v>0</v>
      </c>
      <c r="CN216">
        <v>0</v>
      </c>
      <c r="CO216" s="1">
        <v>2.3853699999999999E-7</v>
      </c>
      <c r="CP216" s="1">
        <v>6.1877200000000003E-8</v>
      </c>
      <c r="CQ216" s="1">
        <v>2.9677300000000001E-7</v>
      </c>
      <c r="CR216" s="1">
        <v>1.83624E-7</v>
      </c>
      <c r="CS216" s="1">
        <v>2.5604899999999999E-7</v>
      </c>
      <c r="CT216" s="1">
        <v>8.1272121000000001E-6</v>
      </c>
    </row>
    <row r="217" spans="1:98">
      <c r="A217" t="s">
        <v>1595</v>
      </c>
      <c r="B217" s="1">
        <v>7.0581499999999997E-7</v>
      </c>
      <c r="C217" s="1">
        <v>5.0368199999999997E-7</v>
      </c>
      <c r="D217" s="1">
        <v>5.7177699999999997E-7</v>
      </c>
      <c r="E217" s="1">
        <v>3.1490899999999998E-7</v>
      </c>
      <c r="F217" s="1">
        <v>1.6084800000000001E-7</v>
      </c>
      <c r="G217" s="1">
        <v>2.3020699999999999E-7</v>
      </c>
      <c r="H217">
        <v>0</v>
      </c>
      <c r="I217" s="1">
        <v>1.44075E-7</v>
      </c>
      <c r="J217" s="1">
        <v>5.3506599999999998E-7</v>
      </c>
      <c r="K217" s="1">
        <v>2.7430000000000001E-7</v>
      </c>
      <c r="L217" s="1">
        <v>6.0769200000000004E-8</v>
      </c>
      <c r="M217" s="1">
        <v>7.1566999999999995E-8</v>
      </c>
      <c r="N217" s="1">
        <v>6.2411899999999998E-8</v>
      </c>
      <c r="O217">
        <v>0</v>
      </c>
      <c r="P217">
        <v>0</v>
      </c>
      <c r="Q217" s="1">
        <v>4.0941299999999999E-8</v>
      </c>
      <c r="R217">
        <v>0</v>
      </c>
      <c r="S217" s="1">
        <v>3.2712100000000001E-8</v>
      </c>
      <c r="T217">
        <v>0</v>
      </c>
      <c r="U217">
        <v>0</v>
      </c>
      <c r="V217" s="1">
        <v>4.3287700000000001E-8</v>
      </c>
      <c r="W217" s="1">
        <v>9.12505E-8</v>
      </c>
      <c r="X217">
        <v>0</v>
      </c>
      <c r="Y217" s="1">
        <v>7.6265199999999999E-8</v>
      </c>
      <c r="Z217">
        <v>0</v>
      </c>
      <c r="AA217">
        <v>0</v>
      </c>
      <c r="AB217">
        <v>0</v>
      </c>
      <c r="AC217" s="1">
        <v>3.7732300000000002E-7</v>
      </c>
      <c r="AD217" s="1">
        <v>7.1485999999999996E-8</v>
      </c>
      <c r="AE217" s="1">
        <v>6.1046899999999999E-8</v>
      </c>
      <c r="AF217">
        <v>0</v>
      </c>
      <c r="AG217" s="1">
        <v>7.6919099999999994E-8</v>
      </c>
      <c r="AH217">
        <v>0</v>
      </c>
      <c r="AI217">
        <v>0</v>
      </c>
      <c r="AJ217" s="1">
        <v>1.0174999999999999E-7</v>
      </c>
      <c r="AK217" s="1">
        <v>8.8488099999999997E-8</v>
      </c>
      <c r="AL217">
        <v>0</v>
      </c>
      <c r="AM217">
        <v>0</v>
      </c>
      <c r="AN217">
        <v>0</v>
      </c>
      <c r="AO217">
        <v>0</v>
      </c>
      <c r="AP217" s="1">
        <v>4.9772599999999999E-7</v>
      </c>
      <c r="AQ217" s="1">
        <v>2.86727E-7</v>
      </c>
      <c r="AR217">
        <v>0</v>
      </c>
      <c r="AS217" s="1">
        <v>3.79219E-7</v>
      </c>
      <c r="AT217">
        <v>0</v>
      </c>
      <c r="AU217">
        <v>0</v>
      </c>
      <c r="AV217">
        <v>0</v>
      </c>
      <c r="AW217">
        <v>0</v>
      </c>
      <c r="AX217" s="1">
        <v>1.0111899999999999E-7</v>
      </c>
      <c r="AY217" s="1">
        <v>9.81436E-8</v>
      </c>
      <c r="AZ217" s="1">
        <v>1.8212099999999999E-7</v>
      </c>
      <c r="BA217">
        <v>0</v>
      </c>
      <c r="BB217">
        <v>0</v>
      </c>
      <c r="BC217" s="1">
        <v>2.8420600000000002E-7</v>
      </c>
      <c r="BD217">
        <v>0</v>
      </c>
      <c r="BE217">
        <v>0</v>
      </c>
      <c r="BF217">
        <v>0</v>
      </c>
      <c r="BG217" s="1">
        <v>9.9861499999999997E-8</v>
      </c>
      <c r="BH217" s="1">
        <v>2.2768499999999999E-7</v>
      </c>
      <c r="BI217" s="1">
        <v>1.64294E-7</v>
      </c>
      <c r="BJ217" s="1">
        <v>2.1486300000000001E-7</v>
      </c>
      <c r="BK217" s="1">
        <v>6.1859000000000004E-7</v>
      </c>
      <c r="BL217">
        <v>0</v>
      </c>
      <c r="BM217">
        <v>0</v>
      </c>
      <c r="BN217" s="1">
        <v>1.10668E-6</v>
      </c>
      <c r="BO217" s="1">
        <v>3.4840999999999998E-7</v>
      </c>
      <c r="BP217" s="1">
        <v>4.3279299999999998E-7</v>
      </c>
      <c r="BQ217" s="1">
        <v>2.27513E-6</v>
      </c>
      <c r="BR217" s="1">
        <v>1.4464499999999999E-6</v>
      </c>
      <c r="BS217" s="1">
        <v>1.31445E-6</v>
      </c>
      <c r="BT217" s="1">
        <v>2.2879600000000001E-7</v>
      </c>
      <c r="BU217" s="1">
        <v>4.0053299999999998E-7</v>
      </c>
      <c r="BV217" s="1">
        <v>3.3622500000000001E-7</v>
      </c>
      <c r="BW217" s="1">
        <v>7.0020200000000004E-7</v>
      </c>
      <c r="BX217" s="1">
        <v>1.18577E-7</v>
      </c>
      <c r="BY217" s="1">
        <v>2.3842599999999999E-7</v>
      </c>
      <c r="BZ217" s="1">
        <v>2.7642199999999999E-7</v>
      </c>
      <c r="CA217" s="1">
        <v>1.3796399999999999E-6</v>
      </c>
      <c r="CB217" s="1">
        <v>7.35884E-7</v>
      </c>
      <c r="CC217">
        <v>0</v>
      </c>
      <c r="CD217">
        <v>0</v>
      </c>
      <c r="CE217" s="1">
        <v>1.6171899999999999E-7</v>
      </c>
      <c r="CF217" s="1">
        <v>3.2956300000000002E-7</v>
      </c>
      <c r="CG217" s="1">
        <v>2.9834099999999998E-7</v>
      </c>
      <c r="CH217" s="1">
        <v>2.09669E-7</v>
      </c>
      <c r="CI217" s="1">
        <v>5.9548300000000001E-7</v>
      </c>
      <c r="CJ217" s="1">
        <v>9.80058E-8</v>
      </c>
      <c r="CK217" s="1">
        <v>3.6214700000000002E-7</v>
      </c>
      <c r="CL217" s="1">
        <v>1.6075300000000001E-7</v>
      </c>
      <c r="CM217" s="1">
        <v>8.9663699999999998E-8</v>
      </c>
      <c r="CN217" s="1">
        <v>1.9009300000000001E-7</v>
      </c>
      <c r="CO217" s="1">
        <v>2.6835500000000002E-7</v>
      </c>
      <c r="CP217" s="1">
        <v>6.1877200000000003E-8</v>
      </c>
      <c r="CQ217" s="1">
        <v>2.9677300000000001E-7</v>
      </c>
      <c r="CR217" s="1">
        <v>3.0604099999999998E-7</v>
      </c>
      <c r="CS217">
        <v>0</v>
      </c>
      <c r="CT217" s="1">
        <v>2.2618553800000002E-5</v>
      </c>
    </row>
    <row r="218" spans="1:98">
      <c r="A218" t="s">
        <v>1840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 s="1">
        <v>7.2037600000000004E-8</v>
      </c>
      <c r="J218">
        <v>0</v>
      </c>
      <c r="K218">
        <v>0</v>
      </c>
      <c r="L218" s="1">
        <v>6.0769200000000004E-8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 s="1">
        <v>9.8136199999999997E-8</v>
      </c>
      <c r="T218">
        <v>0</v>
      </c>
      <c r="U218">
        <v>0</v>
      </c>
      <c r="V218" s="1">
        <v>4.3287700000000001E-8</v>
      </c>
      <c r="W218" s="1">
        <v>4.5625300000000003E-8</v>
      </c>
      <c r="X218">
        <v>0</v>
      </c>
      <c r="Y218" s="1">
        <v>7.6265199999999999E-8</v>
      </c>
      <c r="Z218" s="1">
        <v>4.0301800000000002E-8</v>
      </c>
      <c r="AA218">
        <v>0</v>
      </c>
      <c r="AB218">
        <v>0</v>
      </c>
      <c r="AC218" s="1">
        <v>1.4149600000000001E-7</v>
      </c>
      <c r="AD218" s="1">
        <v>7.1485999999999996E-8</v>
      </c>
      <c r="AE218">
        <v>0</v>
      </c>
      <c r="AF218">
        <v>0</v>
      </c>
      <c r="AG218">
        <v>0</v>
      </c>
      <c r="AH218">
        <v>0</v>
      </c>
      <c r="AI218">
        <v>0</v>
      </c>
      <c r="AJ218" s="1">
        <v>1.0174999999999999E-7</v>
      </c>
      <c r="AK218">
        <v>0</v>
      </c>
      <c r="AL218">
        <v>0</v>
      </c>
      <c r="AM218" s="1">
        <v>1.48305E-7</v>
      </c>
      <c r="AN218">
        <v>0</v>
      </c>
      <c r="AO218">
        <v>0</v>
      </c>
      <c r="AP218" s="1">
        <v>4.3551000000000001E-7</v>
      </c>
      <c r="AQ218" s="1">
        <v>2.2938200000000001E-7</v>
      </c>
      <c r="AR218">
        <v>0</v>
      </c>
      <c r="AS218" s="1">
        <v>1.8960999999999999E-7</v>
      </c>
      <c r="AT218">
        <v>0</v>
      </c>
      <c r="AU218">
        <v>0</v>
      </c>
      <c r="AV218">
        <v>0</v>
      </c>
      <c r="AW218" s="1">
        <v>8.6864300000000006E-8</v>
      </c>
      <c r="AX218" s="1">
        <v>1.0111899999999999E-7</v>
      </c>
      <c r="AY218" s="1">
        <v>9.81436E-8</v>
      </c>
      <c r="AZ218">
        <v>0</v>
      </c>
      <c r="BA218">
        <v>0</v>
      </c>
      <c r="BB218" s="1">
        <v>1.6855699999999999E-7</v>
      </c>
      <c r="BC218">
        <v>0</v>
      </c>
      <c r="BD218">
        <v>0</v>
      </c>
      <c r="BE218" s="1">
        <v>2.3515199999999999E-7</v>
      </c>
      <c r="BF218">
        <v>0</v>
      </c>
      <c r="BG218">
        <v>0</v>
      </c>
      <c r="BH218" s="1">
        <v>2.2768499999999999E-7</v>
      </c>
      <c r="BI218">
        <v>0</v>
      </c>
      <c r="BJ218" s="1">
        <v>1.4324200000000001E-7</v>
      </c>
      <c r="BK218" s="1">
        <v>1.7674000000000001E-7</v>
      </c>
      <c r="BL218">
        <v>0</v>
      </c>
      <c r="BM218">
        <v>0</v>
      </c>
      <c r="BN218" s="1">
        <v>1.47558E-7</v>
      </c>
      <c r="BO218" s="1">
        <v>5.8068299999999997E-8</v>
      </c>
      <c r="BP218" s="1">
        <v>7.2132199999999998E-8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 s="1">
        <v>1.18577E-7</v>
      </c>
      <c r="BY218">
        <v>0</v>
      </c>
      <c r="BZ218">
        <v>0</v>
      </c>
      <c r="CA218">
        <v>0</v>
      </c>
      <c r="CB218">
        <v>0</v>
      </c>
      <c r="CC218">
        <v>0</v>
      </c>
      <c r="CD218" s="1">
        <v>1.9217999999999999E-7</v>
      </c>
      <c r="CE218" s="1">
        <v>3.2343799999999999E-7</v>
      </c>
      <c r="CF218" s="1">
        <v>2.6365000000000001E-7</v>
      </c>
      <c r="CG218" s="1">
        <v>4.9723500000000002E-8</v>
      </c>
      <c r="CH218" s="1">
        <v>1.39779E-7</v>
      </c>
      <c r="CI218" s="1">
        <v>1.4887100000000001E-7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 s="1">
        <v>3.0938600000000002E-8</v>
      </c>
      <c r="CQ218">
        <v>0</v>
      </c>
      <c r="CR218" s="1">
        <v>6.1208099999999993E-8</v>
      </c>
      <c r="CS218">
        <v>0</v>
      </c>
      <c r="CT218" s="1">
        <v>4.5975886E-6</v>
      </c>
    </row>
    <row r="219" spans="1:98">
      <c r="A219" t="s">
        <v>1596</v>
      </c>
      <c r="B219" s="1">
        <v>1.41163E-7</v>
      </c>
      <c r="C219">
        <v>0</v>
      </c>
      <c r="D219" s="1">
        <v>1.1435499999999999E-7</v>
      </c>
      <c r="E219">
        <v>0</v>
      </c>
      <c r="F219">
        <v>0</v>
      </c>
      <c r="G219" s="1">
        <v>3.4531099999999999E-7</v>
      </c>
      <c r="H219">
        <v>0</v>
      </c>
      <c r="I219">
        <v>0</v>
      </c>
      <c r="J219" s="1">
        <v>2.0064999999999999E-7</v>
      </c>
      <c r="K219">
        <v>0</v>
      </c>
      <c r="L219">
        <v>0</v>
      </c>
      <c r="M219">
        <v>0</v>
      </c>
      <c r="N219" s="1">
        <v>6.2411899999999998E-8</v>
      </c>
      <c r="O219" s="1">
        <v>7.0451600000000006E-8</v>
      </c>
      <c r="P219" s="1">
        <v>7.0451600000000006E-8</v>
      </c>
      <c r="Q219">
        <v>0</v>
      </c>
      <c r="R219">
        <v>0</v>
      </c>
      <c r="S219" s="1">
        <v>3.2712100000000001E-8</v>
      </c>
      <c r="T219">
        <v>0</v>
      </c>
      <c r="U219" s="1">
        <v>5.3714400000000002E-8</v>
      </c>
      <c r="V219" s="1">
        <v>4.3287700000000001E-8</v>
      </c>
      <c r="W219">
        <v>0</v>
      </c>
      <c r="X219" s="1">
        <v>3.9195199999999999E-8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 s="1">
        <v>8.4629499999999997E-8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 s="1">
        <v>1.2443100000000001E-7</v>
      </c>
      <c r="AQ219" s="1">
        <v>1.7203599999999999E-7</v>
      </c>
      <c r="AR219">
        <v>0</v>
      </c>
      <c r="AS219" s="1">
        <v>9.4804799999999997E-8</v>
      </c>
      <c r="AT219" s="1">
        <v>9.0076799999999996E-8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 s="1">
        <v>1.1237099999999999E-7</v>
      </c>
      <c r="BC219">
        <v>0</v>
      </c>
      <c r="BD219" s="1">
        <v>6.5274299999999996E-8</v>
      </c>
      <c r="BE219" s="1">
        <v>4.70303E-7</v>
      </c>
      <c r="BF219">
        <v>0</v>
      </c>
      <c r="BG219">
        <v>0</v>
      </c>
      <c r="BH219" s="1">
        <v>1.1384199999999999E-7</v>
      </c>
      <c r="BI219">
        <v>0</v>
      </c>
      <c r="BJ219" s="1">
        <v>1.4324200000000001E-7</v>
      </c>
      <c r="BK219" s="1">
        <v>8.8369899999999998E-8</v>
      </c>
      <c r="BL219">
        <v>0</v>
      </c>
      <c r="BM219">
        <v>0</v>
      </c>
      <c r="BN219" s="1">
        <v>1.47558E-7</v>
      </c>
      <c r="BO219" s="1">
        <v>5.8068299999999997E-8</v>
      </c>
      <c r="BP219">
        <v>0</v>
      </c>
      <c r="BQ219" s="1">
        <v>1.33831E-7</v>
      </c>
      <c r="BR219">
        <v>0</v>
      </c>
      <c r="BS219" s="1">
        <v>1.7526E-7</v>
      </c>
      <c r="BT219" s="1">
        <v>9.1518300000000002E-8</v>
      </c>
      <c r="BU219" s="1">
        <v>1.3351100000000001E-7</v>
      </c>
      <c r="BV219" s="1">
        <v>6.7245100000000004E-7</v>
      </c>
      <c r="BW219" s="1">
        <v>1.75051E-7</v>
      </c>
      <c r="BX219" s="1">
        <v>2.3715500000000001E-7</v>
      </c>
      <c r="BY219" s="1">
        <v>1.19213E-7</v>
      </c>
      <c r="BZ219" s="1">
        <v>1.3821099999999999E-7</v>
      </c>
      <c r="CA219" s="1">
        <v>1.8395200000000001E-7</v>
      </c>
      <c r="CB219" s="1">
        <v>1.05126E-7</v>
      </c>
      <c r="CC219" s="1">
        <v>6.0965000000000004E-8</v>
      </c>
      <c r="CD219" s="1">
        <v>1.2812000000000001E-7</v>
      </c>
      <c r="CE219" s="1">
        <v>1.6171899999999999E-7</v>
      </c>
      <c r="CF219" s="1">
        <v>3.9547500000000001E-7</v>
      </c>
      <c r="CG219" s="1">
        <v>5.4695800000000002E-7</v>
      </c>
      <c r="CH219" s="1">
        <v>2.7955900000000002E-7</v>
      </c>
      <c r="CI219" s="1">
        <v>2.23306E-7</v>
      </c>
      <c r="CJ219" s="1">
        <v>4.90029E-8</v>
      </c>
      <c r="CK219" s="1">
        <v>6.0357800000000006E-8</v>
      </c>
      <c r="CL219">
        <v>0</v>
      </c>
      <c r="CM219" s="1">
        <v>4.4831800000000003E-8</v>
      </c>
      <c r="CN219" s="1">
        <v>3.8018700000000001E-8</v>
      </c>
      <c r="CO219" s="1">
        <v>3.2798899999999999E-7</v>
      </c>
      <c r="CP219" s="1">
        <v>3.0938600000000002E-8</v>
      </c>
      <c r="CQ219" s="1">
        <v>3.56128E-7</v>
      </c>
      <c r="CR219" s="1">
        <v>2.4483299999999998E-7</v>
      </c>
      <c r="CS219" s="1">
        <v>1.7070000000000001E-7</v>
      </c>
      <c r="CT219" s="1">
        <v>8.2228912000000008E-6</v>
      </c>
    </row>
    <row r="220" spans="1:98">
      <c r="A220" t="s">
        <v>2000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 s="1">
        <v>3.81326E-8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 s="1">
        <v>5.7345399999999997E-8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 s="1">
        <v>2.3515199999999999E-7</v>
      </c>
      <c r="BF220">
        <v>0</v>
      </c>
      <c r="BG220">
        <v>0</v>
      </c>
      <c r="BH220">
        <v>0</v>
      </c>
      <c r="BI220" s="1">
        <v>8.2146800000000003E-8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 s="1">
        <v>4.1277680000000001E-7</v>
      </c>
    </row>
    <row r="221" spans="1:98">
      <c r="A221" t="s">
        <v>1825</v>
      </c>
      <c r="B221">
        <v>0</v>
      </c>
      <c r="C221">
        <v>0</v>
      </c>
      <c r="D221" s="1">
        <v>1.1435499999999999E-7</v>
      </c>
      <c r="E221" s="1">
        <v>1.0497000000000001E-7</v>
      </c>
      <c r="F221">
        <v>0</v>
      </c>
      <c r="G221">
        <v>0</v>
      </c>
      <c r="H221">
        <v>0</v>
      </c>
      <c r="I221" s="1">
        <v>1.44075E-7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 s="1">
        <v>5.2563200000000003E-8</v>
      </c>
      <c r="CC221">
        <v>0</v>
      </c>
      <c r="CD221">
        <v>0</v>
      </c>
      <c r="CE221">
        <v>0</v>
      </c>
      <c r="CF221">
        <v>0</v>
      </c>
      <c r="CG221" s="1">
        <v>9.9446899999999998E-8</v>
      </c>
      <c r="CH221">
        <v>0</v>
      </c>
      <c r="CI221">
        <v>0</v>
      </c>
      <c r="CJ221" s="1">
        <v>4.90029E-8</v>
      </c>
      <c r="CK221">
        <v>0</v>
      </c>
      <c r="CL221" s="1">
        <v>8.0376700000000003E-8</v>
      </c>
      <c r="CM221">
        <v>0</v>
      </c>
      <c r="CN221">
        <v>0</v>
      </c>
      <c r="CO221" s="1">
        <v>8.9451499999999999E-8</v>
      </c>
      <c r="CP221">
        <v>0</v>
      </c>
      <c r="CQ221" s="1">
        <v>1.1870899999999999E-7</v>
      </c>
      <c r="CR221">
        <v>0</v>
      </c>
      <c r="CS221">
        <v>0</v>
      </c>
      <c r="CT221" s="1">
        <v>8.5295020000000001E-7</v>
      </c>
    </row>
    <row r="222" spans="1:98">
      <c r="A222" t="s">
        <v>1597</v>
      </c>
      <c r="B222" s="1">
        <v>2.1174499999999999E-6</v>
      </c>
      <c r="C222" s="1">
        <v>1.3095699999999999E-6</v>
      </c>
      <c r="D222" s="1">
        <v>3.6022E-6</v>
      </c>
      <c r="E222" s="1">
        <v>3.2540600000000001E-6</v>
      </c>
      <c r="F222" s="1">
        <v>2.8416500000000001E-6</v>
      </c>
      <c r="G222" s="1">
        <v>9.2082799999999997E-7</v>
      </c>
      <c r="H222" s="1">
        <v>2.8805700000000002E-7</v>
      </c>
      <c r="I222" s="1">
        <v>5.7630100000000002E-7</v>
      </c>
      <c r="J222" s="1">
        <v>2.74221E-6</v>
      </c>
      <c r="K222" s="1">
        <v>1.0972000000000001E-7</v>
      </c>
      <c r="L222" s="1">
        <v>1.2153800000000001E-7</v>
      </c>
      <c r="M222">
        <v>0</v>
      </c>
      <c r="N222" s="1">
        <v>6.2411899999999998E-8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 s="1">
        <v>3.65002E-7</v>
      </c>
      <c r="X222" s="1">
        <v>2.3517100000000001E-7</v>
      </c>
      <c r="Y222" s="1">
        <v>2.6692800000000002E-7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 s="1">
        <v>1.1001799999999999E-6</v>
      </c>
      <c r="AG222" s="1">
        <v>1.6153E-6</v>
      </c>
      <c r="AH222" s="1">
        <v>3.1386599999999999E-7</v>
      </c>
      <c r="AI222" s="1">
        <v>5.9974599999999995E-7</v>
      </c>
      <c r="AJ222" s="1">
        <v>1.0174999999999999E-7</v>
      </c>
      <c r="AK222">
        <v>0</v>
      </c>
      <c r="AL222">
        <v>0</v>
      </c>
      <c r="AM222">
        <v>0</v>
      </c>
      <c r="AN222">
        <v>0</v>
      </c>
      <c r="AO222">
        <v>0</v>
      </c>
      <c r="AP222" s="1">
        <v>2.6752700000000001E-6</v>
      </c>
      <c r="AQ222" s="1">
        <v>4.4155999999999997E-6</v>
      </c>
      <c r="AR222" s="1">
        <v>7.7504499999999996E-7</v>
      </c>
      <c r="AS222" s="1">
        <v>4.77184E-6</v>
      </c>
      <c r="AT222" s="1">
        <v>5.4046100000000004E-7</v>
      </c>
      <c r="AU222">
        <v>0</v>
      </c>
      <c r="AV222" s="1">
        <v>1.17921E-7</v>
      </c>
      <c r="AW222" s="1">
        <v>8.6864300000000006E-8</v>
      </c>
      <c r="AX222" s="1">
        <v>8.0895299999999998E-7</v>
      </c>
      <c r="AY222" s="1">
        <v>1.12865E-6</v>
      </c>
      <c r="AZ222" s="1">
        <v>9.1060400000000002E-7</v>
      </c>
      <c r="BA222" s="1">
        <v>3.3288900000000002E-6</v>
      </c>
      <c r="BB222" s="1">
        <v>2.2474199999999999E-7</v>
      </c>
      <c r="BC222" s="1">
        <v>1.2789299999999999E-6</v>
      </c>
      <c r="BD222" s="1">
        <v>1.69713E-6</v>
      </c>
      <c r="BE222" s="1">
        <v>3.4097000000000002E-6</v>
      </c>
      <c r="BF222" s="1">
        <v>1.6220100000000001E-7</v>
      </c>
      <c r="BG222" s="1">
        <v>3.9944599999999999E-7</v>
      </c>
      <c r="BH222" s="1">
        <v>6.8305400000000003E-6</v>
      </c>
      <c r="BI222" s="1">
        <v>1.64294E-6</v>
      </c>
      <c r="BJ222" s="1">
        <v>8.5945299999999996E-7</v>
      </c>
      <c r="BK222" s="1">
        <v>4.3301299999999998E-6</v>
      </c>
      <c r="BL222" s="1">
        <v>9.4921400000000002E-7</v>
      </c>
      <c r="BM222">
        <v>0</v>
      </c>
      <c r="BN222" s="1">
        <v>3.9102899999999998E-6</v>
      </c>
      <c r="BO222" s="1">
        <v>1.50978E-6</v>
      </c>
      <c r="BP222" s="1">
        <v>1.3705099999999999E-6</v>
      </c>
      <c r="BQ222" s="1">
        <v>2.4758800000000002E-6</v>
      </c>
      <c r="BR222" s="1">
        <v>2.0792700000000002E-6</v>
      </c>
      <c r="BS222" s="1">
        <v>1.13919E-6</v>
      </c>
      <c r="BT222" s="1">
        <v>4.5759099999999998E-7</v>
      </c>
      <c r="BU222" s="1">
        <v>5.3404400000000004E-7</v>
      </c>
      <c r="BV222" s="1">
        <v>8.9660100000000005E-7</v>
      </c>
      <c r="BW222" s="1">
        <v>2.1589600000000002E-6</v>
      </c>
      <c r="BX222" s="1">
        <v>1.0671999999999999E-6</v>
      </c>
      <c r="BY222" s="1">
        <v>1.25173E-6</v>
      </c>
      <c r="BZ222" s="1">
        <v>1.01355E-6</v>
      </c>
      <c r="CA222" s="1">
        <v>2.6672999999999999E-6</v>
      </c>
      <c r="CB222" s="1">
        <v>3.25892E-6</v>
      </c>
      <c r="CC222" s="1">
        <v>8.5351000000000002E-7</v>
      </c>
      <c r="CD222" s="1">
        <v>2.2420999999999999E-7</v>
      </c>
      <c r="CE222" s="1">
        <v>2.3179700000000001E-6</v>
      </c>
      <c r="CF222" s="1">
        <v>6.12987E-6</v>
      </c>
      <c r="CG222" s="1">
        <v>3.28175E-6</v>
      </c>
      <c r="CH222" s="1">
        <v>3.7740499999999999E-6</v>
      </c>
      <c r="CI222" s="1">
        <v>2.6052399999999999E-6</v>
      </c>
      <c r="CJ222" s="1">
        <v>1.1760700000000001E-6</v>
      </c>
      <c r="CK222" s="1">
        <v>3.1989599999999999E-6</v>
      </c>
      <c r="CL222" s="1">
        <v>3.2150699999999999E-6</v>
      </c>
      <c r="CM222" s="1">
        <v>5.3798200000000001E-7</v>
      </c>
      <c r="CN222" s="1">
        <v>1.1025400000000001E-6</v>
      </c>
      <c r="CO222" s="1">
        <v>5.3969099999999998E-6</v>
      </c>
      <c r="CP222" s="1">
        <v>3.4651200000000002E-6</v>
      </c>
      <c r="CQ222" s="1">
        <v>3.08644E-6</v>
      </c>
      <c r="CR222" s="1">
        <v>4.3457800000000003E-6</v>
      </c>
      <c r="CS222" s="1">
        <v>3.2432900000000001E-6</v>
      </c>
      <c r="CT222">
        <v>1.3763404120000001E-4</v>
      </c>
    </row>
    <row r="223" spans="1:98">
      <c r="A223" t="s">
        <v>1598</v>
      </c>
      <c r="B223" s="1">
        <v>1.41163E-7</v>
      </c>
      <c r="C223" s="1">
        <v>2.0147299999999999E-7</v>
      </c>
      <c r="D223" s="1">
        <v>5.7177700000000001E-8</v>
      </c>
      <c r="E223" s="1">
        <v>1.0497000000000001E-7</v>
      </c>
      <c r="F223" s="1">
        <v>1.6084800000000001E-7</v>
      </c>
      <c r="G223" s="1">
        <v>5.7551800000000001E-8</v>
      </c>
      <c r="H223">
        <v>0</v>
      </c>
      <c r="I223">
        <v>0</v>
      </c>
      <c r="J223">
        <v>0</v>
      </c>
      <c r="K223" s="1">
        <v>2.7430000000000001E-7</v>
      </c>
      <c r="L223">
        <v>0</v>
      </c>
      <c r="M223" s="1">
        <v>2.1470100000000001E-7</v>
      </c>
      <c r="N223" s="1">
        <v>2.4964800000000001E-7</v>
      </c>
      <c r="O223">
        <v>0</v>
      </c>
      <c r="P223">
        <v>0</v>
      </c>
      <c r="Q223">
        <v>0</v>
      </c>
      <c r="R223">
        <v>0</v>
      </c>
      <c r="S223" s="1">
        <v>3.2712100000000001E-8</v>
      </c>
      <c r="T223">
        <v>0</v>
      </c>
      <c r="U223">
        <v>0</v>
      </c>
      <c r="V223" s="1">
        <v>4.3287700000000001E-8</v>
      </c>
      <c r="W223" s="1">
        <v>9.12505E-8</v>
      </c>
      <c r="X223" s="1">
        <v>1.17586E-7</v>
      </c>
      <c r="Y223" s="1">
        <v>3.81326E-8</v>
      </c>
      <c r="Z223" s="1">
        <v>8.0603499999999998E-8</v>
      </c>
      <c r="AA223" s="1">
        <v>1.34041E-7</v>
      </c>
      <c r="AB223">
        <v>0</v>
      </c>
      <c r="AC223" s="1">
        <v>4.7165300000000002E-8</v>
      </c>
      <c r="AD223">
        <v>0</v>
      </c>
      <c r="AE223">
        <v>0</v>
      </c>
      <c r="AF223">
        <v>0</v>
      </c>
      <c r="AG223" s="1">
        <v>7.6919099999999994E-8</v>
      </c>
      <c r="AH223">
        <v>0</v>
      </c>
      <c r="AI223" s="1">
        <v>1.49937E-7</v>
      </c>
      <c r="AJ223" s="1">
        <v>5.0875100000000003E-7</v>
      </c>
      <c r="AK223">
        <v>0</v>
      </c>
      <c r="AL223" s="1">
        <v>1.65715E-7</v>
      </c>
      <c r="AM223" s="1">
        <v>4.94349E-8</v>
      </c>
      <c r="AN223" s="1">
        <v>1.5975399999999999E-7</v>
      </c>
      <c r="AO223">
        <v>0</v>
      </c>
      <c r="AP223" s="1">
        <v>5.59941E-7</v>
      </c>
      <c r="AQ223" s="1">
        <v>5.7345399999999999E-7</v>
      </c>
      <c r="AR223" s="1">
        <v>6.45871E-8</v>
      </c>
      <c r="AS223" s="1">
        <v>7.58438E-7</v>
      </c>
      <c r="AT223" s="1">
        <v>1.8015400000000001E-7</v>
      </c>
      <c r="AU223">
        <v>0</v>
      </c>
      <c r="AV223">
        <v>0</v>
      </c>
      <c r="AW223">
        <v>0</v>
      </c>
      <c r="AX223">
        <v>0</v>
      </c>
      <c r="AY223" s="1">
        <v>2.4535899999999999E-7</v>
      </c>
      <c r="AZ223" s="1">
        <v>2.7318099999999999E-7</v>
      </c>
      <c r="BA223" s="1">
        <v>3.3968199999999998E-7</v>
      </c>
      <c r="BB223" s="1">
        <v>5.6185600000000003E-8</v>
      </c>
      <c r="BC223" s="1">
        <v>1.4210300000000001E-7</v>
      </c>
      <c r="BD223" s="1">
        <v>6.5274299999999996E-8</v>
      </c>
      <c r="BE223" s="1">
        <v>5.2909100000000001E-7</v>
      </c>
      <c r="BF223">
        <v>0</v>
      </c>
      <c r="BG223">
        <v>0</v>
      </c>
      <c r="BH223" s="1">
        <v>1.02458E-6</v>
      </c>
      <c r="BI223" s="1">
        <v>8.2146800000000003E-8</v>
      </c>
      <c r="BJ223" s="1">
        <v>2.8648400000000001E-7</v>
      </c>
      <c r="BK223" s="1">
        <v>3.5348000000000001E-7</v>
      </c>
      <c r="BL223">
        <v>0</v>
      </c>
      <c r="BM223">
        <v>0</v>
      </c>
      <c r="BN223" s="1">
        <v>1.1804599999999999E-6</v>
      </c>
      <c r="BO223" s="1">
        <v>1.16137E-7</v>
      </c>
      <c r="BP223" s="1">
        <v>7.2132199999999998E-8</v>
      </c>
      <c r="BQ223" s="1">
        <v>3.3457800000000002E-7</v>
      </c>
      <c r="BR223" s="1">
        <v>9.0402799999999995E-8</v>
      </c>
      <c r="BS223">
        <v>0</v>
      </c>
      <c r="BT223" s="1">
        <v>9.1518300000000002E-8</v>
      </c>
      <c r="BU223" s="1">
        <v>5.3404400000000004E-7</v>
      </c>
      <c r="BV223" s="1">
        <v>2.2415000000000001E-7</v>
      </c>
      <c r="BW223" s="1">
        <v>5.8350199999999995E-7</v>
      </c>
      <c r="BX223" s="1">
        <v>3.5573200000000003E-7</v>
      </c>
      <c r="BY223" s="1">
        <v>3.5763800000000002E-7</v>
      </c>
      <c r="BZ223" s="1">
        <v>2.30352E-7</v>
      </c>
      <c r="CA223" s="1">
        <v>3.2191499999999998E-7</v>
      </c>
      <c r="CB223" s="1">
        <v>5.78195E-7</v>
      </c>
      <c r="CC223">
        <v>0</v>
      </c>
      <c r="CD223" s="1">
        <v>3.2030100000000002E-8</v>
      </c>
      <c r="CE223" s="1">
        <v>3.7734400000000002E-7</v>
      </c>
      <c r="CF223" s="1">
        <v>8.5686300000000004E-7</v>
      </c>
      <c r="CG223" s="1">
        <v>4.4751099999999999E-7</v>
      </c>
      <c r="CH223" s="1">
        <v>4.1933799999999999E-7</v>
      </c>
      <c r="CI223" s="1">
        <v>1.0420999999999999E-6</v>
      </c>
      <c r="CJ223" s="1">
        <v>4.9002900000000003E-7</v>
      </c>
      <c r="CK223" s="1">
        <v>4.2250399999999998E-7</v>
      </c>
      <c r="CL223" s="1">
        <v>6.4301399999999999E-7</v>
      </c>
      <c r="CM223" s="1">
        <v>4.4831800000000003E-8</v>
      </c>
      <c r="CN223" s="1">
        <v>1.5207499999999999E-7</v>
      </c>
      <c r="CO223" s="1">
        <v>4.4725799999999999E-7</v>
      </c>
      <c r="CP223" s="1">
        <v>3.7126299999999998E-7</v>
      </c>
      <c r="CQ223" s="1">
        <v>4.7483700000000001E-7</v>
      </c>
      <c r="CR223" s="1">
        <v>3.0604099999999998E-7</v>
      </c>
      <c r="CS223" s="1">
        <v>5.1209900000000001E-7</v>
      </c>
      <c r="CT223" s="1">
        <v>2.0801157199999999E-5</v>
      </c>
    </row>
    <row r="224" spans="1:98">
      <c r="A224" t="s">
        <v>1919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 s="1">
        <v>3.2916000000000002E-7</v>
      </c>
      <c r="L224" s="1">
        <v>6.0769200000000004E-8</v>
      </c>
      <c r="M224" s="1">
        <v>7.1567E-7</v>
      </c>
      <c r="N224" s="1">
        <v>3.1206E-7</v>
      </c>
      <c r="O224" s="1">
        <v>2.11355E-7</v>
      </c>
      <c r="P224" s="1">
        <v>2.11355E-7</v>
      </c>
      <c r="Q224" s="1">
        <v>2.4564799999999998E-7</v>
      </c>
      <c r="R224" s="1">
        <v>4.4944600000000001E-8</v>
      </c>
      <c r="S224" s="1">
        <v>1.6355999999999999E-7</v>
      </c>
      <c r="T224" s="1">
        <v>4.6981299999999999E-8</v>
      </c>
      <c r="U224" s="1">
        <v>3.22286E-7</v>
      </c>
      <c r="V224" s="1">
        <v>4.76164E-7</v>
      </c>
      <c r="W224" s="1">
        <v>5.0187800000000004E-7</v>
      </c>
      <c r="X224" s="1">
        <v>1.9597600000000001E-7</v>
      </c>
      <c r="Y224" s="1">
        <v>3.8132599999999998E-7</v>
      </c>
      <c r="Z224" s="1">
        <v>4.0301800000000002E-8</v>
      </c>
      <c r="AA224" s="1">
        <v>4.4680400000000002E-8</v>
      </c>
      <c r="AB224" s="1">
        <v>1.4461E-7</v>
      </c>
      <c r="AC224" s="1">
        <v>2.8299200000000002E-7</v>
      </c>
      <c r="AD224" s="1">
        <v>7.1485999999999996E-8</v>
      </c>
      <c r="AE224" s="1">
        <v>1.8314100000000001E-7</v>
      </c>
      <c r="AF224" s="1">
        <v>1.6925899999999999E-7</v>
      </c>
      <c r="AG224" s="1">
        <v>3.8459599999999999E-7</v>
      </c>
      <c r="AH224" s="1">
        <v>3.1386599999999999E-7</v>
      </c>
      <c r="AI224">
        <v>0</v>
      </c>
      <c r="AJ224" s="1">
        <v>9.1575200000000003E-7</v>
      </c>
      <c r="AK224" s="1">
        <v>3.5395200000000002E-7</v>
      </c>
      <c r="AL224">
        <v>0</v>
      </c>
      <c r="AM224" s="1">
        <v>1.48305E-7</v>
      </c>
      <c r="AN224" s="1">
        <v>1.9969200000000001E-7</v>
      </c>
      <c r="AO224">
        <v>0</v>
      </c>
      <c r="AP224" s="1">
        <v>5.59941E-7</v>
      </c>
      <c r="AQ224" s="1">
        <v>4.01418E-7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 s="1">
        <v>1.4721500000000001E-7</v>
      </c>
      <c r="AZ224">
        <v>0</v>
      </c>
      <c r="BA224">
        <v>0</v>
      </c>
      <c r="BB224">
        <v>0</v>
      </c>
      <c r="BC224" s="1">
        <v>1.4210300000000001E-7</v>
      </c>
      <c r="BD224" s="1">
        <v>3.2637199999999998E-7</v>
      </c>
      <c r="BE224" s="1">
        <v>9.4060700000000003E-7</v>
      </c>
      <c r="BF224" s="1">
        <v>5.4066999999999997E-8</v>
      </c>
      <c r="BG224">
        <v>0</v>
      </c>
      <c r="BH224" s="1">
        <v>1.1384199999999999E-7</v>
      </c>
      <c r="BI224" s="1">
        <v>3.2858699999999998E-7</v>
      </c>
      <c r="BJ224" s="1">
        <v>1.4324200000000001E-7</v>
      </c>
      <c r="BK224" s="1">
        <v>3.5348000000000001E-7</v>
      </c>
      <c r="BL224">
        <v>0</v>
      </c>
      <c r="BM224">
        <v>0</v>
      </c>
      <c r="BN224" s="1">
        <v>2.9511600000000001E-7</v>
      </c>
      <c r="BO224" s="1">
        <v>2.9034199999999999E-7</v>
      </c>
      <c r="BP224" s="1">
        <v>7.2132199999999998E-8</v>
      </c>
      <c r="BQ224" s="1">
        <v>2.6766299999999998E-7</v>
      </c>
      <c r="BR224">
        <v>0</v>
      </c>
      <c r="BS224" s="1">
        <v>1.7526E-7</v>
      </c>
      <c r="BT224" s="1">
        <v>4.5759099999999998E-8</v>
      </c>
      <c r="BU224" s="1">
        <v>1.3351100000000001E-7</v>
      </c>
      <c r="BV224" s="1">
        <v>2.2415000000000001E-7</v>
      </c>
      <c r="BW224" s="1">
        <v>3.5010100000000002E-7</v>
      </c>
      <c r="BX224" s="1">
        <v>2.96443E-7</v>
      </c>
      <c r="BY224" s="1">
        <v>1.19213E-7</v>
      </c>
      <c r="BZ224" s="1">
        <v>1.8428200000000001E-7</v>
      </c>
      <c r="CA224" s="1">
        <v>9.1975800000000005E-8</v>
      </c>
      <c r="CB224">
        <v>0</v>
      </c>
      <c r="CC224">
        <v>0</v>
      </c>
      <c r="CD224" s="1">
        <v>1.9217999999999999E-7</v>
      </c>
      <c r="CE224" s="1">
        <v>5.3906300000000003E-8</v>
      </c>
      <c r="CF224" s="1">
        <v>6.5912500000000002E-8</v>
      </c>
      <c r="CG224">
        <v>0</v>
      </c>
      <c r="CH224" s="1">
        <v>6.9889699999999996E-8</v>
      </c>
      <c r="CI224">
        <v>0</v>
      </c>
      <c r="CJ224">
        <v>0</v>
      </c>
      <c r="CK224">
        <v>0</v>
      </c>
      <c r="CL224" s="1">
        <v>1.6075300000000001E-7</v>
      </c>
      <c r="CM224">
        <v>0</v>
      </c>
      <c r="CN224" s="1">
        <v>7.6037299999999998E-8</v>
      </c>
      <c r="CO224">
        <v>0</v>
      </c>
      <c r="CP224">
        <v>0</v>
      </c>
      <c r="CQ224">
        <v>0</v>
      </c>
      <c r="CR224">
        <v>0</v>
      </c>
      <c r="CS224">
        <v>0</v>
      </c>
      <c r="CT224" s="1">
        <v>1.4147267200000001E-5</v>
      </c>
    </row>
    <row r="225" spans="1:98">
      <c r="A225" t="s">
        <v>1599</v>
      </c>
      <c r="B225" s="1">
        <v>7.0581500000000002E-8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 s="1">
        <v>5.4860000000000003E-8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 s="1">
        <v>4.5625300000000003E-8</v>
      </c>
      <c r="X225" s="1">
        <v>3.9195199999999999E-8</v>
      </c>
      <c r="Y225" s="1">
        <v>3.81326E-8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 s="1">
        <v>1.6925899999999999E-7</v>
      </c>
      <c r="AG225" s="1">
        <v>1.53838E-7</v>
      </c>
      <c r="AH225">
        <v>0</v>
      </c>
      <c r="AI225" s="1">
        <v>1.49937E-7</v>
      </c>
      <c r="AJ225" s="1">
        <v>1.0174999999999999E-7</v>
      </c>
      <c r="AK225">
        <v>0</v>
      </c>
      <c r="AL225">
        <v>0</v>
      </c>
      <c r="AM225">
        <v>0</v>
      </c>
      <c r="AN225">
        <v>0</v>
      </c>
      <c r="AO225">
        <v>0</v>
      </c>
      <c r="AP225" s="1">
        <v>4.3551000000000001E-7</v>
      </c>
      <c r="AQ225" s="1">
        <v>5.7345399999999999E-7</v>
      </c>
      <c r="AR225" s="1">
        <v>3.22936E-7</v>
      </c>
      <c r="AS225" s="1">
        <v>8.2164099999999997E-7</v>
      </c>
      <c r="AT225" s="1">
        <v>9.0076799999999996E-8</v>
      </c>
      <c r="AU225">
        <v>0</v>
      </c>
      <c r="AV225">
        <v>0</v>
      </c>
      <c r="AW225" s="1">
        <v>8.6864300000000006E-8</v>
      </c>
      <c r="AX225" s="1">
        <v>1.0111899999999999E-7</v>
      </c>
      <c r="AY225" s="1">
        <v>2.4535899999999999E-7</v>
      </c>
      <c r="AZ225" s="1">
        <v>1.8212099999999999E-7</v>
      </c>
      <c r="BA225" s="1">
        <v>3.3968199999999998E-7</v>
      </c>
      <c r="BB225" s="1">
        <v>2.2474199999999999E-7</v>
      </c>
      <c r="BC225" s="1">
        <v>2.8420600000000002E-7</v>
      </c>
      <c r="BD225" s="1">
        <v>2.61097E-7</v>
      </c>
      <c r="BE225" s="1">
        <v>4.70303E-7</v>
      </c>
      <c r="BF225" s="1">
        <v>1.0813399999999999E-7</v>
      </c>
      <c r="BG225">
        <v>0</v>
      </c>
      <c r="BH225" s="1">
        <v>1.70764E-6</v>
      </c>
      <c r="BI225" s="1">
        <v>2.4643999999999998E-7</v>
      </c>
      <c r="BJ225" s="1">
        <v>2.1486300000000001E-7</v>
      </c>
      <c r="BK225" s="1">
        <v>2.6511000000000002E-7</v>
      </c>
      <c r="BL225" s="1">
        <v>6.7800999999999999E-8</v>
      </c>
      <c r="BM225">
        <v>0</v>
      </c>
      <c r="BN225" s="1">
        <v>7.3778999999999999E-7</v>
      </c>
      <c r="BO225" s="1">
        <v>5.8068299999999997E-8</v>
      </c>
      <c r="BP225" s="1">
        <v>7.2132199999999998E-8</v>
      </c>
      <c r="BQ225" s="1">
        <v>2.6766299999999998E-7</v>
      </c>
      <c r="BR225" s="1">
        <v>1.8080600000000001E-7</v>
      </c>
      <c r="BS225">
        <v>0</v>
      </c>
      <c r="BT225">
        <v>0</v>
      </c>
      <c r="BU225">
        <v>0</v>
      </c>
      <c r="BV225" s="1">
        <v>1.12075E-7</v>
      </c>
      <c r="BW225">
        <v>0</v>
      </c>
      <c r="BX225" s="1">
        <v>2.96443E-7</v>
      </c>
      <c r="BY225" s="1">
        <v>5.9606400000000006E-8</v>
      </c>
      <c r="BZ225" s="1">
        <v>1.3821099999999999E-7</v>
      </c>
      <c r="CA225" s="1">
        <v>1.37964E-7</v>
      </c>
      <c r="CB225" s="1">
        <v>1.15639E-6</v>
      </c>
      <c r="CC225" s="1">
        <v>1.82895E-7</v>
      </c>
      <c r="CD225" s="1">
        <v>2.2420999999999999E-7</v>
      </c>
      <c r="CE225" s="1">
        <v>4.8515700000000001E-7</v>
      </c>
      <c r="CF225" s="1">
        <v>1.2523399999999999E-6</v>
      </c>
      <c r="CG225" s="1">
        <v>1.04419E-6</v>
      </c>
      <c r="CH225" s="1">
        <v>9.7845600000000009E-7</v>
      </c>
      <c r="CI225" s="1">
        <v>5.9548300000000001E-7</v>
      </c>
      <c r="CJ225" s="1">
        <v>2.45014E-7</v>
      </c>
      <c r="CK225" s="1">
        <v>7.84651E-7</v>
      </c>
      <c r="CL225" s="1">
        <v>4.0188300000000003E-7</v>
      </c>
      <c r="CM225" s="1">
        <v>4.4831800000000003E-8</v>
      </c>
      <c r="CN225" s="1">
        <v>7.6037299999999998E-8</v>
      </c>
      <c r="CO225" s="1">
        <v>6.2616100000000002E-7</v>
      </c>
      <c r="CP225" s="1">
        <v>2.47509E-7</v>
      </c>
      <c r="CQ225" s="1">
        <v>4.7483700000000001E-7</v>
      </c>
      <c r="CR225" s="1">
        <v>6.1208100000000004E-7</v>
      </c>
      <c r="CS225" s="1">
        <v>6.8279900000000002E-7</v>
      </c>
      <c r="CT225" s="1">
        <v>2.00479617E-5</v>
      </c>
    </row>
    <row r="226" spans="1:98">
      <c r="A226" t="s">
        <v>1920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 s="1">
        <v>4.3888000000000002E-7</v>
      </c>
      <c r="L226" s="1">
        <v>4.2538400000000002E-7</v>
      </c>
      <c r="M226" s="1">
        <v>3.57835E-7</v>
      </c>
      <c r="N226" s="1">
        <v>8.11355E-7</v>
      </c>
      <c r="O226" s="1">
        <v>4.2271E-7</v>
      </c>
      <c r="P226" s="1">
        <v>4.2271E-7</v>
      </c>
      <c r="Q226" s="1">
        <v>3.27531E-7</v>
      </c>
      <c r="R226" s="1">
        <v>8.9889200000000003E-8</v>
      </c>
      <c r="S226" s="1">
        <v>2.9440900000000003E-7</v>
      </c>
      <c r="T226" s="1">
        <v>9.3962599999999997E-8</v>
      </c>
      <c r="U226" s="1">
        <v>1.07429E-7</v>
      </c>
      <c r="V226" s="1">
        <v>3.8958900000000001E-7</v>
      </c>
      <c r="W226" s="1">
        <v>6.3875400000000003E-7</v>
      </c>
      <c r="X226" s="1">
        <v>9.4068599999999998E-7</v>
      </c>
      <c r="Y226" s="1">
        <v>6.4825500000000003E-7</v>
      </c>
      <c r="Z226" s="1">
        <v>1.61207E-7</v>
      </c>
      <c r="AA226" s="1">
        <v>4.4680400000000002E-8</v>
      </c>
      <c r="AB226" s="1">
        <v>4.8203300000000001E-8</v>
      </c>
      <c r="AC226" s="1">
        <v>4.2448800000000001E-7</v>
      </c>
      <c r="AD226" s="1">
        <v>7.1485999999999996E-8</v>
      </c>
      <c r="AE226">
        <v>0</v>
      </c>
      <c r="AF226" s="1">
        <v>1.6925899999999999E-7</v>
      </c>
      <c r="AG226" s="1">
        <v>9.2302999999999997E-7</v>
      </c>
      <c r="AH226" s="1">
        <v>3.1386599999999999E-7</v>
      </c>
      <c r="AI226" s="1">
        <v>7.4968299999999995E-7</v>
      </c>
      <c r="AJ226" s="1">
        <v>6.1050100000000005E-7</v>
      </c>
      <c r="AK226" s="1">
        <v>5.3092900000000003E-7</v>
      </c>
      <c r="AL226" s="1">
        <v>2.7619199999999999E-7</v>
      </c>
      <c r="AM226" s="1">
        <v>3.4604500000000003E-7</v>
      </c>
      <c r="AN226" s="1">
        <v>1.1981499999999999E-7</v>
      </c>
      <c r="AO226">
        <v>0</v>
      </c>
      <c r="AP226" s="1">
        <v>6.2215700000000003E-8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 s="1">
        <v>1.0111899999999999E-7</v>
      </c>
      <c r="AY226" s="1">
        <v>4.90718E-8</v>
      </c>
      <c r="AZ226">
        <v>0</v>
      </c>
      <c r="BA226">
        <v>0</v>
      </c>
      <c r="BB226" s="1">
        <v>1.6855699999999999E-7</v>
      </c>
      <c r="BC226" s="1">
        <v>7.1051500000000006E-8</v>
      </c>
      <c r="BD226" s="1">
        <v>6.5274299999999996E-8</v>
      </c>
      <c r="BE226" s="1">
        <v>1.76364E-7</v>
      </c>
      <c r="BF226" s="1">
        <v>1.0813399999999999E-7</v>
      </c>
      <c r="BG226">
        <v>0</v>
      </c>
      <c r="BH226" s="1">
        <v>1.1384199999999999E-7</v>
      </c>
      <c r="BI226" s="1">
        <v>8.2146800000000003E-8</v>
      </c>
      <c r="BJ226" s="1">
        <v>2.1486300000000001E-7</v>
      </c>
      <c r="BK226" s="1">
        <v>1.7674000000000001E-7</v>
      </c>
      <c r="BL226">
        <v>0</v>
      </c>
      <c r="BM226">
        <v>0</v>
      </c>
      <c r="BN226" s="1">
        <v>1.47558E-7</v>
      </c>
      <c r="BO226">
        <v>0</v>
      </c>
      <c r="BP226" s="1">
        <v>7.2132199999999998E-8</v>
      </c>
      <c r="BQ226">
        <v>0</v>
      </c>
      <c r="BR226" s="1">
        <v>9.0402799999999995E-8</v>
      </c>
      <c r="BS226" s="1">
        <v>2.6289100000000002E-7</v>
      </c>
      <c r="BT226">
        <v>0</v>
      </c>
      <c r="BU226">
        <v>0</v>
      </c>
      <c r="BV226" s="1">
        <v>2.2415000000000001E-7</v>
      </c>
      <c r="BW226" s="1">
        <v>2.3340099999999999E-7</v>
      </c>
      <c r="BX226" s="1">
        <v>5.9288600000000001E-8</v>
      </c>
      <c r="BY226" s="1">
        <v>5.9606400000000006E-8</v>
      </c>
      <c r="BZ226" s="1">
        <v>4.6070399999999997E-8</v>
      </c>
      <c r="CA226" s="1">
        <v>4.5987900000000002E-8</v>
      </c>
      <c r="CB226">
        <v>0</v>
      </c>
      <c r="CC226">
        <v>0</v>
      </c>
      <c r="CD226">
        <v>0</v>
      </c>
      <c r="CE226" s="1">
        <v>5.3906300000000003E-8</v>
      </c>
      <c r="CF226" s="1">
        <v>6.5912500000000002E-8</v>
      </c>
      <c r="CG226">
        <v>0</v>
      </c>
      <c r="CH226" s="1">
        <v>6.9889699999999996E-8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 s="1">
        <v>1.40193394E-5</v>
      </c>
    </row>
    <row r="227" spans="1:98">
      <c r="A227" t="s">
        <v>1600</v>
      </c>
      <c r="B227" s="1">
        <v>2.6821000000000001E-6</v>
      </c>
      <c r="C227" s="1">
        <v>1.4103099999999999E-6</v>
      </c>
      <c r="D227" s="1">
        <v>2.2871099999999999E-6</v>
      </c>
      <c r="E227" s="1">
        <v>6.0882399999999998E-6</v>
      </c>
      <c r="F227" s="1">
        <v>3.2705799999999999E-6</v>
      </c>
      <c r="G227" s="1">
        <v>7.4817299999999999E-7</v>
      </c>
      <c r="H227" s="1">
        <v>4.32086E-7</v>
      </c>
      <c r="I227" s="1">
        <v>8.6445099999999996E-7</v>
      </c>
      <c r="J227" s="1">
        <v>1.0701299999999999E-6</v>
      </c>
      <c r="K227" s="1">
        <v>1.6458000000000001E-7</v>
      </c>
      <c r="L227" s="1">
        <v>1.2153800000000001E-7</v>
      </c>
      <c r="M227">
        <v>0</v>
      </c>
      <c r="N227">
        <v>0</v>
      </c>
      <c r="O227" s="1">
        <v>7.0451600000000006E-8</v>
      </c>
      <c r="P227" s="1">
        <v>7.0451600000000006E-8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 s="1">
        <v>7.30004E-7</v>
      </c>
      <c r="X227" s="1">
        <v>1.9597600000000001E-7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 s="1">
        <v>8.4629499999999997E-8</v>
      </c>
      <c r="AG227" s="1">
        <v>2.3075700000000001E-7</v>
      </c>
      <c r="AH227" s="1">
        <v>3.1386599999999999E-7</v>
      </c>
      <c r="AI227" s="1">
        <v>1.49937E-7</v>
      </c>
      <c r="AJ227" s="1">
        <v>1.0174999999999999E-7</v>
      </c>
      <c r="AK227">
        <v>0</v>
      </c>
      <c r="AL227">
        <v>0</v>
      </c>
      <c r="AM227" s="1">
        <v>4.94349E-8</v>
      </c>
      <c r="AN227">
        <v>0</v>
      </c>
      <c r="AO227">
        <v>0</v>
      </c>
      <c r="AP227" s="1">
        <v>2.48863E-7</v>
      </c>
      <c r="AQ227" s="1">
        <v>3.4407300000000001E-7</v>
      </c>
      <c r="AR227" s="1">
        <v>1.9376100000000001E-7</v>
      </c>
      <c r="AS227" s="1">
        <v>1.35887E-6</v>
      </c>
      <c r="AT227" s="1">
        <v>1.8015400000000001E-7</v>
      </c>
      <c r="AU227">
        <v>0</v>
      </c>
      <c r="AV227">
        <v>0</v>
      </c>
      <c r="AW227">
        <v>0</v>
      </c>
      <c r="AX227">
        <v>0</v>
      </c>
      <c r="AY227" s="1">
        <v>4.90718E-8</v>
      </c>
      <c r="AZ227">
        <v>0</v>
      </c>
      <c r="BA227" s="1">
        <v>9.5111099999999997E-7</v>
      </c>
      <c r="BB227" s="1">
        <v>5.6185600000000003E-8</v>
      </c>
      <c r="BC227" s="1">
        <v>4.2630899999999998E-7</v>
      </c>
      <c r="BD227" s="1">
        <v>3.9164599999999999E-7</v>
      </c>
      <c r="BE227" s="1">
        <v>2.9394E-7</v>
      </c>
      <c r="BF227" s="1">
        <v>5.4066999999999997E-8</v>
      </c>
      <c r="BG227">
        <v>0</v>
      </c>
      <c r="BH227" s="1">
        <v>1.93532E-6</v>
      </c>
      <c r="BI227" s="1">
        <v>1.8893799999999999E-6</v>
      </c>
      <c r="BJ227" s="1">
        <v>2.1486300000000001E-7</v>
      </c>
      <c r="BK227" s="1">
        <v>1.32555E-6</v>
      </c>
      <c r="BL227" s="1">
        <v>7.4581100000000001E-7</v>
      </c>
      <c r="BM227" s="1">
        <v>2.48351E-7</v>
      </c>
      <c r="BN227" s="1">
        <v>2.9511600000000001E-7</v>
      </c>
      <c r="BO227" s="1">
        <v>1.7420499999999999E-7</v>
      </c>
      <c r="BP227" s="1">
        <v>3.6066099999999998E-7</v>
      </c>
      <c r="BQ227" s="1">
        <v>2.6766299999999999E-6</v>
      </c>
      <c r="BR227" s="1">
        <v>6.4185999999999998E-6</v>
      </c>
      <c r="BS227" s="1">
        <v>2.19076E-6</v>
      </c>
      <c r="BT227" s="1">
        <v>4.11832E-7</v>
      </c>
      <c r="BU227" s="1">
        <v>1.4686199999999999E-6</v>
      </c>
      <c r="BV227" s="1">
        <v>2.2415000000000001E-7</v>
      </c>
      <c r="BW227" s="1">
        <v>1.69215E-6</v>
      </c>
      <c r="BX227" s="1">
        <v>5.9288600000000001E-7</v>
      </c>
      <c r="BY227" s="1">
        <v>2.9803199999999998E-7</v>
      </c>
      <c r="BZ227" s="1">
        <v>5.52845E-7</v>
      </c>
      <c r="CA227" s="1">
        <v>3.7710099999999998E-6</v>
      </c>
      <c r="CB227" s="1">
        <v>2.10253E-7</v>
      </c>
      <c r="CC227" s="1">
        <v>1.2193000000000001E-7</v>
      </c>
      <c r="CD227" s="1">
        <v>3.2030100000000002E-8</v>
      </c>
      <c r="CE227">
        <v>0</v>
      </c>
      <c r="CF227" s="1">
        <v>9.8868800000000005E-7</v>
      </c>
      <c r="CG227" s="1">
        <v>7.4585199999999997E-7</v>
      </c>
      <c r="CH227" s="1">
        <v>4.8922800000000004E-7</v>
      </c>
      <c r="CI227" s="1">
        <v>2.23306E-7</v>
      </c>
      <c r="CJ227" s="1">
        <v>9.8005800000000005E-7</v>
      </c>
      <c r="CK227" s="1">
        <v>1.2071600000000001E-7</v>
      </c>
      <c r="CL227" s="1">
        <v>8.8414399999999998E-7</v>
      </c>
      <c r="CM227" s="1">
        <v>1.3449599999999999E-7</v>
      </c>
      <c r="CN227" s="1">
        <v>2.28112E-7</v>
      </c>
      <c r="CO227" s="1">
        <v>1.81885E-6</v>
      </c>
      <c r="CP227" s="1">
        <v>1.0519099999999999E-6</v>
      </c>
      <c r="CQ227" s="1">
        <v>1.36516E-6</v>
      </c>
      <c r="CR227" s="1">
        <v>1.1017500000000001E-6</v>
      </c>
      <c r="CS227" s="1">
        <v>1.7070000000000001E-7</v>
      </c>
      <c r="CT227" s="1">
        <v>6.3838562100000003E-5</v>
      </c>
    </row>
    <row r="228" spans="1:98">
      <c r="A228" t="s">
        <v>2001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 s="1">
        <v>1.53838E-7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 s="1">
        <v>6.2215700000000003E-8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 s="1">
        <v>5.6185600000000003E-8</v>
      </c>
      <c r="BC228">
        <v>0</v>
      </c>
      <c r="BD228" s="1">
        <v>1.3054900000000001E-7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 s="1">
        <v>7.3779000000000002E-8</v>
      </c>
      <c r="BO228" s="1">
        <v>5.8068299999999997E-8</v>
      </c>
      <c r="BP228" s="1">
        <v>7.2132199999999998E-8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 s="1">
        <v>6.0965000000000004E-8</v>
      </c>
      <c r="CD228">
        <v>0</v>
      </c>
      <c r="CE228">
        <v>0</v>
      </c>
      <c r="CF228">
        <v>0</v>
      </c>
      <c r="CG228" s="1">
        <v>4.9723500000000002E-8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 s="1">
        <v>7.1745629999999999E-7</v>
      </c>
    </row>
    <row r="229" spans="1:98">
      <c r="A229" t="s">
        <v>1601</v>
      </c>
      <c r="B229" s="1">
        <v>1.41163E-7</v>
      </c>
      <c r="C229">
        <v>0</v>
      </c>
      <c r="D229" s="1">
        <v>5.7177700000000001E-8</v>
      </c>
      <c r="E229" s="1">
        <v>5.2484799999999999E-7</v>
      </c>
      <c r="F229" s="1">
        <v>2.6808E-7</v>
      </c>
      <c r="G229">
        <v>0</v>
      </c>
      <c r="H229" s="1">
        <v>7.2014300000000002E-8</v>
      </c>
      <c r="I229" s="1">
        <v>7.2037600000000004E-8</v>
      </c>
      <c r="J229" s="1">
        <v>6.6883200000000002E-8</v>
      </c>
      <c r="K229" s="1">
        <v>5.4860000000000003E-8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 s="1">
        <v>1.3687599999999999E-7</v>
      </c>
      <c r="X229" s="1">
        <v>3.9195199999999999E-8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 s="1">
        <v>4.4980999999999998E-7</v>
      </c>
      <c r="AJ229" s="1">
        <v>2.0349999999999999E-7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 s="1">
        <v>3.4407300000000001E-7</v>
      </c>
      <c r="AR229" s="1">
        <v>6.45871E-8</v>
      </c>
      <c r="AS229" s="1">
        <v>4.10821E-7</v>
      </c>
      <c r="AT229" s="1">
        <v>9.0076799999999996E-8</v>
      </c>
      <c r="AU229">
        <v>0</v>
      </c>
      <c r="AV229">
        <v>0</v>
      </c>
      <c r="AW229">
        <v>0</v>
      </c>
      <c r="AX229">
        <v>0</v>
      </c>
      <c r="AY229" s="1">
        <v>9.81436E-8</v>
      </c>
      <c r="AZ229" s="1">
        <v>9.1060400000000005E-8</v>
      </c>
      <c r="BA229" s="1">
        <v>5.4349199999999995E-7</v>
      </c>
      <c r="BB229">
        <v>0</v>
      </c>
      <c r="BC229">
        <v>0</v>
      </c>
      <c r="BD229" s="1">
        <v>1.9582299999999999E-7</v>
      </c>
      <c r="BE229" s="1">
        <v>2.9394E-7</v>
      </c>
      <c r="BF229" s="1">
        <v>5.4066999999999997E-8</v>
      </c>
      <c r="BG229" s="1">
        <v>9.9861499999999997E-8</v>
      </c>
      <c r="BH229" s="1">
        <v>1.70764E-6</v>
      </c>
      <c r="BI229" s="1">
        <v>6.5717399999999995E-7</v>
      </c>
      <c r="BJ229" s="1">
        <v>2.1486300000000001E-7</v>
      </c>
      <c r="BK229" s="1">
        <v>4.4185E-7</v>
      </c>
      <c r="BL229" s="1">
        <v>3.3900499999999998E-7</v>
      </c>
      <c r="BM229" s="1">
        <v>1.2417600000000001E-7</v>
      </c>
      <c r="BN229" s="1">
        <v>1.47558E-7</v>
      </c>
      <c r="BO229" s="1">
        <v>1.16137E-7</v>
      </c>
      <c r="BP229" s="1">
        <v>7.2132199999999998E-8</v>
      </c>
      <c r="BQ229" s="1">
        <v>2.0074699999999999E-7</v>
      </c>
      <c r="BR229" s="1">
        <v>1.08483E-6</v>
      </c>
      <c r="BS229" s="1">
        <v>4.3815100000000002E-7</v>
      </c>
      <c r="BT229" s="1">
        <v>1.83037E-7</v>
      </c>
      <c r="BU229" s="1">
        <v>1.3351100000000001E-7</v>
      </c>
      <c r="BV229" s="1">
        <v>2.2415000000000001E-7</v>
      </c>
      <c r="BW229">
        <v>0</v>
      </c>
      <c r="BX229" s="1">
        <v>1.18577E-7</v>
      </c>
      <c r="BY229" s="1">
        <v>1.19213E-7</v>
      </c>
      <c r="BZ229" s="1">
        <v>1.3821099999999999E-7</v>
      </c>
      <c r="CA229" s="1">
        <v>3.2191499999999998E-7</v>
      </c>
      <c r="CB229" s="1">
        <v>6.3075799999999996E-7</v>
      </c>
      <c r="CC229" s="1">
        <v>1.2193000000000001E-7</v>
      </c>
      <c r="CD229" s="1">
        <v>3.2030100000000002E-8</v>
      </c>
      <c r="CE229" s="1">
        <v>3.7734400000000002E-7</v>
      </c>
      <c r="CF229" s="1">
        <v>8.5686300000000004E-7</v>
      </c>
      <c r="CG229" s="1">
        <v>9.9446899999999998E-8</v>
      </c>
      <c r="CH229" s="1">
        <v>3.4944900000000002E-7</v>
      </c>
      <c r="CI229" s="1">
        <v>4.46612E-7</v>
      </c>
      <c r="CJ229" s="1">
        <v>3.9202300000000002E-7</v>
      </c>
      <c r="CK229" s="1">
        <v>3.6214700000000002E-7</v>
      </c>
      <c r="CL229" s="1">
        <v>1.6075300000000001E-7</v>
      </c>
      <c r="CM229" s="1">
        <v>8.9663699999999998E-8</v>
      </c>
      <c r="CN229" s="1">
        <v>1.5207499999999999E-7</v>
      </c>
      <c r="CO229" s="1">
        <v>2.9817199999999998E-7</v>
      </c>
      <c r="CP229" s="1">
        <v>9.2815800000000005E-8</v>
      </c>
      <c r="CQ229" s="1">
        <v>2.9677300000000001E-7</v>
      </c>
      <c r="CR229" s="1">
        <v>4.8966500000000004E-7</v>
      </c>
      <c r="CS229" s="1">
        <v>3.41399E-7</v>
      </c>
      <c r="CT229" s="1">
        <v>1.67451871E-5</v>
      </c>
    </row>
    <row r="230" spans="1:98">
      <c r="A230" t="s">
        <v>1602</v>
      </c>
      <c r="B230" s="1">
        <v>7.0581499999999997E-7</v>
      </c>
      <c r="C230" s="1">
        <v>1.00736E-7</v>
      </c>
      <c r="D230" s="1">
        <v>4.5742199999999998E-7</v>
      </c>
      <c r="E230" s="1">
        <v>5.2484799999999999E-7</v>
      </c>
      <c r="F230" s="1">
        <v>6.4339299999999997E-7</v>
      </c>
      <c r="G230" s="1">
        <v>5.7551800000000001E-8</v>
      </c>
      <c r="H230" s="1">
        <v>1.44029E-7</v>
      </c>
      <c r="I230" s="1">
        <v>3.60188E-7</v>
      </c>
      <c r="J230" s="1">
        <v>8.02598E-7</v>
      </c>
      <c r="K230">
        <v>0</v>
      </c>
      <c r="L230">
        <v>0</v>
      </c>
      <c r="M230" s="1">
        <v>7.1566999999999995E-8</v>
      </c>
      <c r="N230" s="1">
        <v>6.2411899999999998E-8</v>
      </c>
      <c r="O230" s="1">
        <v>7.0451600000000006E-8</v>
      </c>
      <c r="P230" s="1">
        <v>7.0451600000000006E-8</v>
      </c>
      <c r="Q230">
        <v>0</v>
      </c>
      <c r="R230">
        <v>0</v>
      </c>
      <c r="S230">
        <v>0</v>
      </c>
      <c r="T230">
        <v>0</v>
      </c>
      <c r="U230" s="1">
        <v>1.07429E-7</v>
      </c>
      <c r="V230" s="1">
        <v>4.3287700000000001E-8</v>
      </c>
      <c r="W230" s="1">
        <v>3.65002E-7</v>
      </c>
      <c r="X230" s="1">
        <v>1.9597600000000001E-7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 s="1">
        <v>2.48863E-7</v>
      </c>
      <c r="AQ230" s="1">
        <v>1.14691E-7</v>
      </c>
      <c r="AR230" s="1">
        <v>6.45871E-8</v>
      </c>
      <c r="AS230" s="1">
        <v>3.1601599999999999E-7</v>
      </c>
      <c r="AT230">
        <v>0</v>
      </c>
      <c r="AU230">
        <v>0</v>
      </c>
      <c r="AV230">
        <v>0</v>
      </c>
      <c r="AW230">
        <v>0</v>
      </c>
      <c r="AX230">
        <v>0</v>
      </c>
      <c r="AY230" s="1">
        <v>4.90718E-8</v>
      </c>
      <c r="AZ230">
        <v>0</v>
      </c>
      <c r="BA230" s="1">
        <v>1.3587299999999999E-7</v>
      </c>
      <c r="BB230">
        <v>0</v>
      </c>
      <c r="BC230">
        <v>0</v>
      </c>
      <c r="BD230" s="1">
        <v>1.3054900000000001E-7</v>
      </c>
      <c r="BE230" s="1">
        <v>7.6424300000000005E-7</v>
      </c>
      <c r="BF230">
        <v>0</v>
      </c>
      <c r="BG230">
        <v>0</v>
      </c>
      <c r="BH230" s="1">
        <v>4.5536999999999998E-7</v>
      </c>
      <c r="BI230" s="1">
        <v>8.2146800000000003E-8</v>
      </c>
      <c r="BJ230">
        <v>0</v>
      </c>
      <c r="BK230" s="1">
        <v>1.7674000000000001E-7</v>
      </c>
      <c r="BL230">
        <v>0</v>
      </c>
      <c r="BM230">
        <v>0</v>
      </c>
      <c r="BN230" s="1">
        <v>2.2133699999999999E-7</v>
      </c>
      <c r="BO230">
        <v>0</v>
      </c>
      <c r="BP230">
        <v>0</v>
      </c>
      <c r="BQ230" s="1">
        <v>2.0074699999999999E-7</v>
      </c>
      <c r="BR230" s="1">
        <v>3.6161099999999999E-7</v>
      </c>
      <c r="BS230">
        <v>0</v>
      </c>
      <c r="BT230">
        <v>0</v>
      </c>
      <c r="BU230">
        <v>0</v>
      </c>
      <c r="BV230" s="1">
        <v>4.4830000000000001E-7</v>
      </c>
      <c r="BW230" s="1">
        <v>3.5010100000000002E-7</v>
      </c>
      <c r="BX230">
        <v>0</v>
      </c>
      <c r="BY230" s="1">
        <v>5.9606400000000006E-8</v>
      </c>
      <c r="BZ230" s="1">
        <v>4.6070399999999997E-8</v>
      </c>
      <c r="CA230" s="1">
        <v>1.37964E-7</v>
      </c>
      <c r="CB230" s="1">
        <v>3.1537899999999998E-7</v>
      </c>
      <c r="CC230" s="1">
        <v>1.2193000000000001E-7</v>
      </c>
      <c r="CD230">
        <v>0</v>
      </c>
      <c r="CE230">
        <v>0</v>
      </c>
      <c r="CF230" s="1">
        <v>1.12051E-6</v>
      </c>
      <c r="CG230" s="1">
        <v>4.9723500000000002E-8</v>
      </c>
      <c r="CH230" s="1">
        <v>2.7955900000000002E-7</v>
      </c>
      <c r="CI230" s="1">
        <v>2.9774200000000002E-7</v>
      </c>
      <c r="CJ230" s="1">
        <v>1.4700899999999999E-7</v>
      </c>
      <c r="CK230" s="1">
        <v>1.81073E-7</v>
      </c>
      <c r="CL230" s="1">
        <v>8.0376699999999997E-7</v>
      </c>
      <c r="CM230" s="1">
        <v>4.4831800000000003E-8</v>
      </c>
      <c r="CN230" s="1">
        <v>7.6037299999999998E-8</v>
      </c>
      <c r="CO230" s="1">
        <v>3.2798899999999999E-7</v>
      </c>
      <c r="CP230" s="1">
        <v>1.5469299999999999E-7</v>
      </c>
      <c r="CQ230" s="1">
        <v>2.3741799999999999E-7</v>
      </c>
      <c r="CR230" s="1">
        <v>3.6724899999999998E-7</v>
      </c>
      <c r="CS230" s="1">
        <v>1.7070000000000001E-7</v>
      </c>
      <c r="CT230" s="1">
        <v>1.38426557E-5</v>
      </c>
    </row>
    <row r="231" spans="1:98">
      <c r="A231" t="s">
        <v>1841</v>
      </c>
      <c r="B231">
        <v>0</v>
      </c>
      <c r="C231">
        <v>0</v>
      </c>
      <c r="D231">
        <v>0</v>
      </c>
      <c r="E231">
        <v>0</v>
      </c>
      <c r="F231" s="1">
        <v>5.3616100000000001E-8</v>
      </c>
      <c r="G231">
        <v>0</v>
      </c>
      <c r="H231">
        <v>0</v>
      </c>
      <c r="I231">
        <v>0</v>
      </c>
      <c r="J231">
        <v>0</v>
      </c>
      <c r="K231" s="1">
        <v>1.6458000000000001E-7</v>
      </c>
      <c r="L231" s="1">
        <v>6.0769200000000004E-8</v>
      </c>
      <c r="M231" s="1">
        <v>2.8626799999999998E-7</v>
      </c>
      <c r="N231" s="1">
        <v>1.87236E-7</v>
      </c>
      <c r="O231" s="1">
        <v>7.0451600000000006E-8</v>
      </c>
      <c r="P231" s="1">
        <v>7.0451600000000006E-8</v>
      </c>
      <c r="Q231">
        <v>0</v>
      </c>
      <c r="R231" s="1">
        <v>8.9889200000000003E-8</v>
      </c>
      <c r="S231" s="1">
        <v>3.2712100000000001E-8</v>
      </c>
      <c r="T231">
        <v>0</v>
      </c>
      <c r="U231" s="1">
        <v>1.07429E-7</v>
      </c>
      <c r="V231" s="1">
        <v>8.6575400000000001E-8</v>
      </c>
      <c r="W231" s="1">
        <v>9.12505E-8</v>
      </c>
      <c r="X231" s="1">
        <v>1.17586E-7</v>
      </c>
      <c r="Y231" s="1">
        <v>7.6265199999999999E-8</v>
      </c>
      <c r="Z231">
        <v>0</v>
      </c>
      <c r="AA231" s="1">
        <v>4.4680400000000002E-8</v>
      </c>
      <c r="AB231" s="1">
        <v>4.8203300000000001E-8</v>
      </c>
      <c r="AC231" s="1">
        <v>4.7165300000000002E-8</v>
      </c>
      <c r="AD231">
        <v>0</v>
      </c>
      <c r="AE231">
        <v>0</v>
      </c>
      <c r="AF231" s="1">
        <v>8.4629499999999997E-8</v>
      </c>
      <c r="AG231" s="1">
        <v>1.53838E-7</v>
      </c>
      <c r="AH231">
        <v>0</v>
      </c>
      <c r="AI231">
        <v>0</v>
      </c>
      <c r="AJ231" s="1">
        <v>2.0349999999999999E-7</v>
      </c>
      <c r="AK231">
        <v>0</v>
      </c>
      <c r="AL231">
        <v>0</v>
      </c>
      <c r="AM231">
        <v>0</v>
      </c>
      <c r="AN231">
        <v>0</v>
      </c>
      <c r="AO231">
        <v>0</v>
      </c>
      <c r="AP231" s="1">
        <v>2.48863E-7</v>
      </c>
      <c r="AQ231" s="1">
        <v>5.7345399999999997E-8</v>
      </c>
      <c r="AR231" s="1">
        <v>6.45871E-8</v>
      </c>
      <c r="AS231" s="1">
        <v>2.8441399999999999E-7</v>
      </c>
      <c r="AT231" s="1">
        <v>9.0076799999999996E-8</v>
      </c>
      <c r="AU231">
        <v>0</v>
      </c>
      <c r="AV231">
        <v>0</v>
      </c>
      <c r="AW231">
        <v>0</v>
      </c>
      <c r="AX231">
        <v>0</v>
      </c>
      <c r="AY231" s="1">
        <v>1.4721500000000001E-7</v>
      </c>
      <c r="AZ231">
        <v>0</v>
      </c>
      <c r="BA231" s="1">
        <v>2.03809E-7</v>
      </c>
      <c r="BB231" s="1">
        <v>5.6185600000000003E-8</v>
      </c>
      <c r="BC231">
        <v>0</v>
      </c>
      <c r="BD231" s="1">
        <v>6.5274299999999996E-8</v>
      </c>
      <c r="BE231">
        <v>0</v>
      </c>
      <c r="BF231">
        <v>0</v>
      </c>
      <c r="BG231">
        <v>0</v>
      </c>
      <c r="BH231" s="1">
        <v>4.5536999999999998E-7</v>
      </c>
      <c r="BI231">
        <v>0</v>
      </c>
      <c r="BJ231" s="1">
        <v>7.1621099999999995E-8</v>
      </c>
      <c r="BK231" s="1">
        <v>8.8369899999999998E-8</v>
      </c>
      <c r="BL231" s="1">
        <v>6.7800999999999999E-8</v>
      </c>
      <c r="BM231">
        <v>0</v>
      </c>
      <c r="BN231" s="1">
        <v>1.47558E-7</v>
      </c>
      <c r="BO231" s="1">
        <v>5.8068299999999997E-8</v>
      </c>
      <c r="BP231" s="1">
        <v>2.8852899999999998E-7</v>
      </c>
      <c r="BQ231" s="1">
        <v>6.6915599999999993E-8</v>
      </c>
      <c r="BR231" s="1">
        <v>2.7120899999999998E-7</v>
      </c>
      <c r="BS231" s="1">
        <v>1.7526E-7</v>
      </c>
      <c r="BT231" s="1">
        <v>1.3727699999999999E-7</v>
      </c>
      <c r="BU231">
        <v>0</v>
      </c>
      <c r="BV231">
        <v>0</v>
      </c>
      <c r="BW231" s="1">
        <v>5.8350200000000001E-8</v>
      </c>
      <c r="BX231" s="1">
        <v>1.18577E-7</v>
      </c>
      <c r="BY231" s="1">
        <v>1.19213E-7</v>
      </c>
      <c r="BZ231" s="1">
        <v>4.6070399999999997E-8</v>
      </c>
      <c r="CA231">
        <v>0</v>
      </c>
      <c r="CB231" s="1">
        <v>1.05126E-7</v>
      </c>
      <c r="CC231">
        <v>0</v>
      </c>
      <c r="CD231" s="1">
        <v>6.4060099999999998E-8</v>
      </c>
      <c r="CE231" s="1">
        <v>1.07813E-7</v>
      </c>
      <c r="CF231" s="1">
        <v>3.9547500000000001E-7</v>
      </c>
      <c r="CG231" s="1">
        <v>4.9723500000000002E-8</v>
      </c>
      <c r="CH231" s="1">
        <v>6.9889699999999996E-8</v>
      </c>
      <c r="CI231" s="1">
        <v>2.9774200000000002E-7</v>
      </c>
      <c r="CJ231" s="1">
        <v>4.90029E-8</v>
      </c>
      <c r="CK231">
        <v>0</v>
      </c>
      <c r="CL231">
        <v>0</v>
      </c>
      <c r="CM231">
        <v>0</v>
      </c>
      <c r="CN231" s="1">
        <v>3.8018700000000001E-8</v>
      </c>
      <c r="CO231" s="1">
        <v>1.1926900000000001E-7</v>
      </c>
      <c r="CP231" s="1">
        <v>3.0938600000000002E-8</v>
      </c>
      <c r="CQ231" s="1">
        <v>1.78064E-7</v>
      </c>
      <c r="CR231">
        <v>0</v>
      </c>
      <c r="CS231" s="1">
        <v>8.5349799999999996E-8</v>
      </c>
      <c r="CT231" s="1">
        <v>7.0555284000000001E-6</v>
      </c>
    </row>
    <row r="232" spans="1:98">
      <c r="A232" t="s">
        <v>1603</v>
      </c>
      <c r="B232" s="1">
        <v>5.6465200000000002E-7</v>
      </c>
      <c r="C232" s="1">
        <v>2.0147299999999999E-7</v>
      </c>
      <c r="D232" s="1">
        <v>3.4306600000000001E-7</v>
      </c>
      <c r="E232" s="1">
        <v>1.0497000000000001E-7</v>
      </c>
      <c r="F232" s="1">
        <v>1.6084800000000001E-7</v>
      </c>
      <c r="G232" s="1">
        <v>1.7265500000000001E-7</v>
      </c>
      <c r="H232">
        <v>0</v>
      </c>
      <c r="I232">
        <v>0</v>
      </c>
      <c r="J232" s="1">
        <v>4.01299E-7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 s="1">
        <v>1.3687599999999999E-7</v>
      </c>
      <c r="X232" s="1">
        <v>3.5275700000000001E-7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 s="1">
        <v>6.9227199999999999E-7</v>
      </c>
      <c r="AH232" s="1">
        <v>3.1386599999999999E-7</v>
      </c>
      <c r="AI232" s="1">
        <v>1.49937E-6</v>
      </c>
      <c r="AJ232">
        <v>0</v>
      </c>
      <c r="AK232" s="1">
        <v>8.8488099999999997E-8</v>
      </c>
      <c r="AL232">
        <v>0</v>
      </c>
      <c r="AM232">
        <v>0</v>
      </c>
      <c r="AN232">
        <v>0</v>
      </c>
      <c r="AO232">
        <v>0</v>
      </c>
      <c r="AP232" s="1">
        <v>5.8482799999999998E-6</v>
      </c>
      <c r="AQ232" s="1">
        <v>2.0644399999999999E-6</v>
      </c>
      <c r="AR232" s="1">
        <v>1.2917399999999999E-7</v>
      </c>
      <c r="AS232" s="1">
        <v>4.2030100000000001E-6</v>
      </c>
      <c r="AT232" s="1">
        <v>1.6213799999999999E-6</v>
      </c>
      <c r="AU232">
        <v>0</v>
      </c>
      <c r="AV232">
        <v>0</v>
      </c>
      <c r="AW232">
        <v>0</v>
      </c>
      <c r="AX232" s="1">
        <v>6.0671500000000004E-7</v>
      </c>
      <c r="AY232" s="1">
        <v>1.0403200000000001E-5</v>
      </c>
      <c r="AZ232">
        <v>0</v>
      </c>
      <c r="BA232" s="1">
        <v>6.79365E-7</v>
      </c>
      <c r="BB232" s="1">
        <v>6.5175200000000004E-6</v>
      </c>
      <c r="BC232" s="1">
        <v>2.13154E-7</v>
      </c>
      <c r="BD232" s="1">
        <v>6.5274300000000004E-7</v>
      </c>
      <c r="BE232" s="1">
        <v>1.4697000000000001E-6</v>
      </c>
      <c r="BF232">
        <v>0</v>
      </c>
      <c r="BG232">
        <v>0</v>
      </c>
      <c r="BH232" s="1">
        <v>6.8305399999999997E-7</v>
      </c>
      <c r="BI232" s="1">
        <v>2.4643999999999998E-7</v>
      </c>
      <c r="BJ232" s="1">
        <v>6.4458999999999998E-7</v>
      </c>
      <c r="BK232" s="1">
        <v>8.8369899999999998E-7</v>
      </c>
      <c r="BL232">
        <v>0</v>
      </c>
      <c r="BM232">
        <v>0</v>
      </c>
      <c r="BN232" s="1">
        <v>2.2133699999999999E-7</v>
      </c>
      <c r="BO232" s="1">
        <v>3.83251E-6</v>
      </c>
      <c r="BP232" s="1">
        <v>4.5443300000000002E-6</v>
      </c>
      <c r="BQ232" s="1">
        <v>2.6766299999999998E-7</v>
      </c>
      <c r="BR232">
        <v>0</v>
      </c>
      <c r="BS232" s="1">
        <v>1.7526E-6</v>
      </c>
      <c r="BT232" s="1">
        <v>6.4062799999999998E-7</v>
      </c>
      <c r="BU232" s="1">
        <v>1.8691499999999999E-6</v>
      </c>
      <c r="BV232" s="1">
        <v>2.6898000000000001E-6</v>
      </c>
      <c r="BW232" s="1">
        <v>4.0845100000000001E-7</v>
      </c>
      <c r="BX232" s="1">
        <v>1.18577E-7</v>
      </c>
      <c r="BY232" s="1">
        <v>2.3842599999999999E-7</v>
      </c>
      <c r="BZ232" s="1">
        <v>7.3712599999999998E-7</v>
      </c>
      <c r="CA232" s="1">
        <v>1.8395200000000001E-7</v>
      </c>
      <c r="CB232" s="1">
        <v>1.57689E-6</v>
      </c>
      <c r="CC232" s="1">
        <v>1.15833E-6</v>
      </c>
      <c r="CD232" s="1">
        <v>4.1318799999999996E-6</v>
      </c>
      <c r="CE232" s="1">
        <v>9.2179700000000001E-6</v>
      </c>
      <c r="CF232" s="1">
        <v>9.4914099999999993E-6</v>
      </c>
      <c r="CG232" s="1">
        <v>4.57456E-6</v>
      </c>
      <c r="CH232" s="1">
        <v>5.3815099999999999E-6</v>
      </c>
      <c r="CI232" s="1">
        <v>6.6991900000000003E-7</v>
      </c>
      <c r="CJ232" s="1">
        <v>3.9202300000000002E-7</v>
      </c>
      <c r="CK232" s="1">
        <v>1.4485899999999999E-6</v>
      </c>
      <c r="CL232" s="1">
        <v>8.0376700000000003E-8</v>
      </c>
      <c r="CM232" s="1">
        <v>3.5865499999999998E-7</v>
      </c>
      <c r="CN232" s="1">
        <v>1.44471E-6</v>
      </c>
      <c r="CO232" s="1">
        <v>8.2593599999999998E-6</v>
      </c>
      <c r="CP232" s="1">
        <v>4.4551599999999999E-6</v>
      </c>
      <c r="CQ232" s="1">
        <v>3.9767600000000004E-6</v>
      </c>
      <c r="CR232" s="1">
        <v>5.2026900000000003E-6</v>
      </c>
      <c r="CS232" s="1">
        <v>8.5349799999999996E-8</v>
      </c>
      <c r="CT232">
        <v>1.2130974960000001E-4</v>
      </c>
    </row>
    <row r="233" spans="1:98">
      <c r="A233" t="s">
        <v>1921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 s="1">
        <v>2.1944000000000001E-7</v>
      </c>
      <c r="L233" s="1">
        <v>6.0769200000000004E-8</v>
      </c>
      <c r="M233" s="1">
        <v>7.1567E-7</v>
      </c>
      <c r="N233" s="1">
        <v>3.7447100000000002E-7</v>
      </c>
      <c r="O233" s="1">
        <v>1.40903E-7</v>
      </c>
      <c r="P233" s="1">
        <v>1.40903E-7</v>
      </c>
      <c r="Q233" s="1">
        <v>1.6376500000000001E-7</v>
      </c>
      <c r="R233">
        <v>0</v>
      </c>
      <c r="S233" s="1">
        <v>3.2712100000000001E-7</v>
      </c>
      <c r="T233" s="1">
        <v>1.4094399999999999E-7</v>
      </c>
      <c r="U233" s="1">
        <v>2.14858E-7</v>
      </c>
      <c r="V233" s="1">
        <v>1.0388999999999999E-6</v>
      </c>
      <c r="W233" s="1">
        <v>5.0187800000000004E-7</v>
      </c>
      <c r="X233" s="1">
        <v>3.9195199999999999E-8</v>
      </c>
      <c r="Y233" s="1">
        <v>5.71989E-7</v>
      </c>
      <c r="Z233" s="1">
        <v>4.0301800000000002E-8</v>
      </c>
      <c r="AA233" s="1">
        <v>2.23402E-7</v>
      </c>
      <c r="AB233" s="1">
        <v>4.8203300000000001E-8</v>
      </c>
      <c r="AC233" s="1">
        <v>2.3582700000000001E-7</v>
      </c>
      <c r="AD233" s="1">
        <v>2.14458E-7</v>
      </c>
      <c r="AE233" s="1">
        <v>6.1046899999999999E-8</v>
      </c>
      <c r="AF233" s="1">
        <v>3.3851799999999999E-7</v>
      </c>
      <c r="AG233" s="1">
        <v>7.6919099999999994E-8</v>
      </c>
      <c r="AH233">
        <v>0</v>
      </c>
      <c r="AI233">
        <v>0</v>
      </c>
      <c r="AJ233" s="1">
        <v>1.0174999999999999E-7</v>
      </c>
      <c r="AK233" s="1">
        <v>2.65464E-7</v>
      </c>
      <c r="AL233" s="1">
        <v>1.65715E-7</v>
      </c>
      <c r="AM233" s="1">
        <v>1.48305E-7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 s="1">
        <v>6.5274299999999996E-8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 s="1">
        <v>7.3779000000000002E-8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 s="1">
        <v>4.9723500000000002E-8</v>
      </c>
      <c r="CH233">
        <v>0</v>
      </c>
      <c r="CI233">
        <v>0</v>
      </c>
      <c r="CJ233">
        <v>0</v>
      </c>
      <c r="CK233">
        <v>0</v>
      </c>
      <c r="CL233" s="1">
        <v>8.0376700000000003E-8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 s="1">
        <v>6.83987E-6</v>
      </c>
    </row>
    <row r="234" spans="1:98">
      <c r="A234" t="s">
        <v>1862</v>
      </c>
      <c r="B234">
        <v>0</v>
      </c>
      <c r="C234">
        <v>0</v>
      </c>
      <c r="D234">
        <v>0</v>
      </c>
      <c r="E234">
        <v>0</v>
      </c>
      <c r="F234" s="1">
        <v>5.3616100000000001E-8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 s="1">
        <v>4.0941299999999999E-8</v>
      </c>
      <c r="R234">
        <v>0</v>
      </c>
      <c r="S234" s="1">
        <v>3.2712100000000001E-8</v>
      </c>
      <c r="T234" s="1">
        <v>4.6981299999999999E-8</v>
      </c>
      <c r="U234" s="1">
        <v>5.3714400000000002E-8</v>
      </c>
      <c r="V234">
        <v>0</v>
      </c>
      <c r="W234" s="1">
        <v>4.5625300000000003E-8</v>
      </c>
      <c r="X234">
        <v>0</v>
      </c>
      <c r="Y234" s="1">
        <v>1.5253E-7</v>
      </c>
      <c r="Z234" s="1">
        <v>4.0301800000000002E-8</v>
      </c>
      <c r="AA234">
        <v>0</v>
      </c>
      <c r="AB234">
        <v>0</v>
      </c>
      <c r="AC234" s="1">
        <v>4.7165300000000002E-8</v>
      </c>
      <c r="AD234" s="1">
        <v>7.1485999999999996E-8</v>
      </c>
      <c r="AE234">
        <v>0</v>
      </c>
      <c r="AF234">
        <v>0</v>
      </c>
      <c r="AG234">
        <v>0</v>
      </c>
      <c r="AH234">
        <v>0</v>
      </c>
      <c r="AI234" s="1">
        <v>1.49937E-7</v>
      </c>
      <c r="AJ234">
        <v>0</v>
      </c>
      <c r="AK234" s="1">
        <v>8.8488099999999997E-8</v>
      </c>
      <c r="AL234">
        <v>0</v>
      </c>
      <c r="AM234" s="1">
        <v>4.94349E-8</v>
      </c>
      <c r="AN234" s="1">
        <v>3.9938399999999998E-8</v>
      </c>
      <c r="AO234">
        <v>0</v>
      </c>
      <c r="AP234">
        <v>0</v>
      </c>
      <c r="AQ234" s="1">
        <v>1.14691E-7</v>
      </c>
      <c r="AR234">
        <v>0</v>
      </c>
      <c r="AS234">
        <v>0</v>
      </c>
      <c r="AT234" s="1">
        <v>1.8015400000000001E-7</v>
      </c>
      <c r="AU234">
        <v>0</v>
      </c>
      <c r="AV234">
        <v>0</v>
      </c>
      <c r="AW234" s="1">
        <v>8.6864300000000006E-8</v>
      </c>
      <c r="AX234">
        <v>0</v>
      </c>
      <c r="AY234" s="1">
        <v>1.4721500000000001E-7</v>
      </c>
      <c r="AZ234" s="1">
        <v>9.1060400000000005E-8</v>
      </c>
      <c r="BA234">
        <v>0</v>
      </c>
      <c r="BB234">
        <v>0</v>
      </c>
      <c r="BC234">
        <v>0</v>
      </c>
      <c r="BD234" s="1">
        <v>1.3054900000000001E-7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 s="1">
        <v>7.2132199999999998E-8</v>
      </c>
      <c r="BQ234">
        <v>0</v>
      </c>
      <c r="BR234">
        <v>0</v>
      </c>
      <c r="BS234">
        <v>0</v>
      </c>
      <c r="BT234" s="1">
        <v>4.5759099999999998E-8</v>
      </c>
      <c r="BU234">
        <v>0</v>
      </c>
      <c r="BV234" s="1">
        <v>1.12075E-7</v>
      </c>
      <c r="BW234">
        <v>0</v>
      </c>
      <c r="BX234" s="1">
        <v>5.9288600000000001E-8</v>
      </c>
      <c r="BY234" s="1">
        <v>5.9606400000000006E-8</v>
      </c>
      <c r="BZ234">
        <v>0</v>
      </c>
      <c r="CA234">
        <v>0</v>
      </c>
      <c r="CB234" s="1">
        <v>5.2563200000000003E-8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 s="1">
        <v>7.44354E-8</v>
      </c>
      <c r="CJ234" s="1">
        <v>4.90029E-8</v>
      </c>
      <c r="CK234">
        <v>0</v>
      </c>
      <c r="CL234">
        <v>0</v>
      </c>
      <c r="CM234">
        <v>0</v>
      </c>
      <c r="CN234" s="1">
        <v>3.8018700000000001E-8</v>
      </c>
      <c r="CO234">
        <v>0</v>
      </c>
      <c r="CP234" s="1">
        <v>3.0938600000000002E-8</v>
      </c>
      <c r="CQ234">
        <v>0</v>
      </c>
      <c r="CR234" s="1">
        <v>6.1208099999999993E-8</v>
      </c>
      <c r="CS234" s="1">
        <v>1.7070000000000001E-7</v>
      </c>
      <c r="CT234" s="1">
        <v>2.4891339000000002E-6</v>
      </c>
    </row>
    <row r="235" spans="1:98">
      <c r="A235" t="s">
        <v>1922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 s="1">
        <v>5.4860000000000003E-8</v>
      </c>
      <c r="L235" s="1">
        <v>6.0769200000000004E-8</v>
      </c>
      <c r="M235" s="1">
        <v>7.1566999999999995E-8</v>
      </c>
      <c r="N235" s="1">
        <v>1.2482400000000001E-7</v>
      </c>
      <c r="O235" s="1">
        <v>7.0451600000000006E-8</v>
      </c>
      <c r="P235" s="1">
        <v>7.0451600000000006E-8</v>
      </c>
      <c r="Q235">
        <v>0</v>
      </c>
      <c r="R235">
        <v>0</v>
      </c>
      <c r="S235" s="1">
        <v>3.2712100000000001E-8</v>
      </c>
      <c r="T235" s="1">
        <v>4.6981299999999999E-8</v>
      </c>
      <c r="U235">
        <v>0</v>
      </c>
      <c r="V235">
        <v>0</v>
      </c>
      <c r="W235" s="1">
        <v>1.82501E-7</v>
      </c>
      <c r="X235" s="1">
        <v>3.1356200000000001E-7</v>
      </c>
      <c r="Y235" s="1">
        <v>7.6265199999999999E-8</v>
      </c>
      <c r="Z235">
        <v>0</v>
      </c>
      <c r="AA235" s="1">
        <v>4.4680400000000002E-8</v>
      </c>
      <c r="AB235">
        <v>0</v>
      </c>
      <c r="AC235" s="1">
        <v>4.7165300000000002E-8</v>
      </c>
      <c r="AD235">
        <v>0</v>
      </c>
      <c r="AE235" s="1">
        <v>6.1046899999999999E-8</v>
      </c>
      <c r="AF235" s="1">
        <v>1.6925899999999999E-7</v>
      </c>
      <c r="AG235" s="1">
        <v>4.6151499999999999E-7</v>
      </c>
      <c r="AH235" s="1">
        <v>1.5693299999999999E-6</v>
      </c>
      <c r="AI235" s="1">
        <v>5.9974599999999995E-7</v>
      </c>
      <c r="AJ235" s="1">
        <v>2.0349999999999999E-7</v>
      </c>
      <c r="AK235">
        <v>0</v>
      </c>
      <c r="AL235">
        <v>0</v>
      </c>
      <c r="AM235" s="1">
        <v>4.94349E-8</v>
      </c>
      <c r="AN235" s="1">
        <v>3.9938399999999998E-8</v>
      </c>
      <c r="AO235">
        <v>0</v>
      </c>
      <c r="AP235" s="1">
        <v>1.8664699999999999E-7</v>
      </c>
      <c r="AQ235" s="1">
        <v>6.88145E-7</v>
      </c>
      <c r="AR235" s="1">
        <v>1.2917399999999999E-7</v>
      </c>
      <c r="AS235" s="1">
        <v>1.5800799999999999E-7</v>
      </c>
      <c r="AT235">
        <v>0</v>
      </c>
      <c r="AU235">
        <v>0</v>
      </c>
      <c r="AV235">
        <v>0</v>
      </c>
      <c r="AW235">
        <v>0</v>
      </c>
      <c r="AX235">
        <v>0</v>
      </c>
      <c r="AY235" s="1">
        <v>1.4721500000000001E-7</v>
      </c>
      <c r="AZ235">
        <v>0</v>
      </c>
      <c r="BA235">
        <v>0</v>
      </c>
      <c r="BB235" s="1">
        <v>1.1237099999999999E-7</v>
      </c>
      <c r="BC235" s="1">
        <v>7.1051500000000006E-8</v>
      </c>
      <c r="BD235" s="1">
        <v>5.8746899999999998E-7</v>
      </c>
      <c r="BE235" s="1">
        <v>1.64606E-6</v>
      </c>
      <c r="BF235" s="1">
        <v>1.0813399999999999E-7</v>
      </c>
      <c r="BG235" s="1">
        <v>3.9944599999999999E-7</v>
      </c>
      <c r="BH235" s="1">
        <v>3.4152699999999998E-7</v>
      </c>
      <c r="BI235" s="1">
        <v>9.8576099999999993E-7</v>
      </c>
      <c r="BJ235" s="1">
        <v>3.5810499999999999E-7</v>
      </c>
      <c r="BK235" s="1">
        <v>3.5348000000000001E-7</v>
      </c>
      <c r="BL235">
        <v>0</v>
      </c>
      <c r="BM235">
        <v>0</v>
      </c>
      <c r="BN235" s="1">
        <v>7.3779000000000002E-8</v>
      </c>
      <c r="BO235" s="1">
        <v>5.8068299999999997E-8</v>
      </c>
      <c r="BP235">
        <v>0</v>
      </c>
      <c r="BQ235" s="1">
        <v>6.6915599999999993E-8</v>
      </c>
      <c r="BR235" s="1">
        <v>1.8080600000000001E-7</v>
      </c>
      <c r="BS235">
        <v>0</v>
      </c>
      <c r="BT235" s="1">
        <v>4.5759099999999998E-8</v>
      </c>
      <c r="BU235">
        <v>0</v>
      </c>
      <c r="BV235" s="1">
        <v>1.12075E-7</v>
      </c>
      <c r="BW235" s="1">
        <v>1.75051E-7</v>
      </c>
      <c r="BX235" s="1">
        <v>1.18577E-7</v>
      </c>
      <c r="BY235" s="1">
        <v>1.19213E-7</v>
      </c>
      <c r="BZ235" s="1">
        <v>4.6070399999999997E-8</v>
      </c>
      <c r="CA235" s="1">
        <v>1.8395200000000001E-7</v>
      </c>
      <c r="CB235" s="1">
        <v>1.57689E-7</v>
      </c>
      <c r="CC235">
        <v>0</v>
      </c>
      <c r="CD235" s="1">
        <v>3.2030100000000002E-8</v>
      </c>
      <c r="CE235" s="1">
        <v>1.07813E-7</v>
      </c>
      <c r="CF235" s="1">
        <v>3.2956300000000002E-7</v>
      </c>
      <c r="CG235" s="1">
        <v>4.9723500000000002E-8</v>
      </c>
      <c r="CH235" s="1">
        <v>6.9889699999999996E-8</v>
      </c>
      <c r="CI235" s="1">
        <v>2.23306E-7</v>
      </c>
      <c r="CJ235" s="1">
        <v>2.94017E-7</v>
      </c>
      <c r="CK235" s="1">
        <v>2.4143099999999999E-7</v>
      </c>
      <c r="CL235" s="1">
        <v>3.2150699999999999E-7</v>
      </c>
      <c r="CM235">
        <v>0</v>
      </c>
      <c r="CN235">
        <v>0</v>
      </c>
      <c r="CO235" s="1">
        <v>1.1926900000000001E-7</v>
      </c>
      <c r="CP235" s="1">
        <v>3.0938600000000002E-8</v>
      </c>
      <c r="CQ235" s="1">
        <v>5.9354600000000003E-8</v>
      </c>
      <c r="CR235" s="1">
        <v>3.0604099999999998E-7</v>
      </c>
      <c r="CS235">
        <v>0</v>
      </c>
      <c r="CT235" s="1">
        <v>1.41459933E-5</v>
      </c>
    </row>
    <row r="236" spans="1:98">
      <c r="A236" t="s">
        <v>1976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 s="1">
        <v>4.3287700000000001E-8</v>
      </c>
      <c r="W236">
        <v>0</v>
      </c>
      <c r="X236">
        <v>0</v>
      </c>
      <c r="Y236">
        <v>0</v>
      </c>
      <c r="Z236" s="1">
        <v>4.0301800000000002E-8</v>
      </c>
      <c r="AA236">
        <v>0</v>
      </c>
      <c r="AB236" s="1">
        <v>4.8203300000000001E-8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 s="1">
        <v>5.7345399999999997E-8</v>
      </c>
      <c r="AR236" s="1">
        <v>1.9376100000000001E-7</v>
      </c>
      <c r="AS236" s="1">
        <v>6.3203199999999998E-8</v>
      </c>
      <c r="AT236">
        <v>0</v>
      </c>
      <c r="AU236">
        <v>0</v>
      </c>
      <c r="AV236">
        <v>0</v>
      </c>
      <c r="AW236" s="1">
        <v>8.6864300000000006E-8</v>
      </c>
      <c r="AX236" s="1">
        <v>2.0223799999999999E-7</v>
      </c>
      <c r="AY236">
        <v>0</v>
      </c>
      <c r="AZ236" s="1">
        <v>9.1060400000000005E-8</v>
      </c>
      <c r="BA236">
        <v>0</v>
      </c>
      <c r="BB236" s="1">
        <v>5.6185600000000003E-8</v>
      </c>
      <c r="BC236">
        <v>0</v>
      </c>
      <c r="BD236">
        <v>0</v>
      </c>
      <c r="BE236" s="1">
        <v>4.1151499999999999E-7</v>
      </c>
      <c r="BF236">
        <v>0</v>
      </c>
      <c r="BG236">
        <v>0</v>
      </c>
      <c r="BH236" s="1">
        <v>5.69212E-7</v>
      </c>
      <c r="BI236" s="1">
        <v>4.1073399999999998E-7</v>
      </c>
      <c r="BJ236" s="1">
        <v>2.8648400000000001E-7</v>
      </c>
      <c r="BK236" s="1">
        <v>1.7674000000000001E-7</v>
      </c>
      <c r="BL236" s="1">
        <v>7.4581100000000001E-7</v>
      </c>
      <c r="BM236">
        <v>0</v>
      </c>
      <c r="BN236" s="1">
        <v>7.3779000000000002E-8</v>
      </c>
      <c r="BO236" s="1">
        <v>1.7420499999999999E-7</v>
      </c>
      <c r="BP236" s="1">
        <v>2.16397E-7</v>
      </c>
      <c r="BQ236" s="1">
        <v>6.6915599999999993E-8</v>
      </c>
      <c r="BR236">
        <v>0</v>
      </c>
      <c r="BS236" s="1">
        <v>8.7630199999999995E-8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 s="1">
        <v>4.5987900000000002E-8</v>
      </c>
      <c r="CB236" s="1">
        <v>5.2563200000000003E-8</v>
      </c>
      <c r="CC236">
        <v>0</v>
      </c>
      <c r="CD236" s="1">
        <v>3.2030100000000002E-8</v>
      </c>
      <c r="CE236" s="1">
        <v>1.07813E-7</v>
      </c>
      <c r="CF236" s="1">
        <v>6.5912500000000002E-8</v>
      </c>
      <c r="CG236">
        <v>0</v>
      </c>
      <c r="CH236" s="1">
        <v>6.9889699999999996E-8</v>
      </c>
      <c r="CI236" s="1">
        <v>7.44354E-8</v>
      </c>
      <c r="CJ236">
        <v>0</v>
      </c>
      <c r="CK236">
        <v>0</v>
      </c>
      <c r="CL236">
        <v>0</v>
      </c>
      <c r="CM236">
        <v>0</v>
      </c>
      <c r="CN236" s="1">
        <v>3.8018700000000001E-8</v>
      </c>
      <c r="CO236">
        <v>0</v>
      </c>
      <c r="CP236" s="1">
        <v>6.1877200000000003E-8</v>
      </c>
      <c r="CQ236" s="1">
        <v>1.1870899999999999E-7</v>
      </c>
      <c r="CR236">
        <v>0</v>
      </c>
      <c r="CS236" s="1">
        <v>8.5349799999999996E-8</v>
      </c>
      <c r="CT236" s="1">
        <v>4.8544599999999996E-6</v>
      </c>
    </row>
    <row r="237" spans="1:98">
      <c r="A237" t="s">
        <v>1769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 s="1">
        <v>5.4860000000000003E-8</v>
      </c>
      <c r="L237">
        <v>0</v>
      </c>
      <c r="M237">
        <v>0</v>
      </c>
      <c r="N237">
        <v>0</v>
      </c>
      <c r="O237" s="1">
        <v>6.3406499999999998E-7</v>
      </c>
      <c r="P237" s="1">
        <v>6.3406499999999998E-7</v>
      </c>
      <c r="Q237" s="1">
        <v>2.0470700000000001E-7</v>
      </c>
      <c r="R237" s="1">
        <v>8.9889200000000003E-8</v>
      </c>
      <c r="S237" s="1">
        <v>1.3084800000000001E-7</v>
      </c>
      <c r="T237">
        <v>0</v>
      </c>
      <c r="U237">
        <v>0</v>
      </c>
      <c r="V237" s="1">
        <v>4.3287700000000001E-8</v>
      </c>
      <c r="W237" s="1">
        <v>4.5625300000000003E-8</v>
      </c>
      <c r="X237" s="1">
        <v>7.8390500000000003E-8</v>
      </c>
      <c r="Y237" s="1">
        <v>2.6692800000000002E-7</v>
      </c>
      <c r="Z237">
        <v>0</v>
      </c>
      <c r="AA237">
        <v>0</v>
      </c>
      <c r="AB237">
        <v>0</v>
      </c>
      <c r="AC237" s="1">
        <v>1.88661E-7</v>
      </c>
      <c r="AD237" s="1">
        <v>1.4297199999999999E-7</v>
      </c>
      <c r="AE237">
        <v>0</v>
      </c>
      <c r="AF237">
        <v>0</v>
      </c>
      <c r="AG237" s="1">
        <v>7.6919099999999994E-8</v>
      </c>
      <c r="AH237" s="1">
        <v>3.1386599999999999E-7</v>
      </c>
      <c r="AI237">
        <v>0</v>
      </c>
      <c r="AJ237" s="1">
        <v>2.0349999999999999E-7</v>
      </c>
      <c r="AK237">
        <v>0</v>
      </c>
      <c r="AL237" s="1">
        <v>1.10477E-7</v>
      </c>
      <c r="AM237" s="1">
        <v>4.94349E-8</v>
      </c>
      <c r="AN237" s="1">
        <v>1.1981499999999999E-7</v>
      </c>
      <c r="AO237">
        <v>0</v>
      </c>
      <c r="AP237" s="1">
        <v>6.2215700000000003E-7</v>
      </c>
      <c r="AQ237" s="1">
        <v>2.86727E-7</v>
      </c>
      <c r="AR237">
        <v>0</v>
      </c>
      <c r="AS237" s="1">
        <v>3.1601599999999999E-8</v>
      </c>
      <c r="AT237">
        <v>0</v>
      </c>
      <c r="AU237">
        <v>0</v>
      </c>
      <c r="AV237">
        <v>0</v>
      </c>
      <c r="AW237">
        <v>0</v>
      </c>
      <c r="AX237">
        <v>0</v>
      </c>
      <c r="AY237" s="1">
        <v>4.4164599999999998E-7</v>
      </c>
      <c r="AZ237">
        <v>0</v>
      </c>
      <c r="BA237">
        <v>0</v>
      </c>
      <c r="BB237" s="1">
        <v>5.6185600000000003E-8</v>
      </c>
      <c r="BC237" s="1">
        <v>7.1051500000000006E-8</v>
      </c>
      <c r="BD237" s="1">
        <v>5.8746899999999998E-7</v>
      </c>
      <c r="BE237" s="1">
        <v>4.1151499999999999E-7</v>
      </c>
      <c r="BF237">
        <v>0</v>
      </c>
      <c r="BG237">
        <v>0</v>
      </c>
      <c r="BH237">
        <v>0</v>
      </c>
      <c r="BI237" s="1">
        <v>8.2146800000000003E-8</v>
      </c>
      <c r="BJ237" s="1">
        <v>5.0134800000000002E-7</v>
      </c>
      <c r="BK237" s="1">
        <v>2.6511000000000002E-7</v>
      </c>
      <c r="BL237">
        <v>0</v>
      </c>
      <c r="BM237" s="1">
        <v>1.2417600000000001E-7</v>
      </c>
      <c r="BN237" s="1">
        <v>2.2133699999999999E-7</v>
      </c>
      <c r="BO237" s="1">
        <v>1.16137E-7</v>
      </c>
      <c r="BP237" s="1">
        <v>7.2132199999999998E-8</v>
      </c>
      <c r="BQ237">
        <v>0</v>
      </c>
      <c r="BR237">
        <v>0</v>
      </c>
      <c r="BS237">
        <v>0</v>
      </c>
      <c r="BT237" s="1">
        <v>9.1518300000000002E-8</v>
      </c>
      <c r="BU237">
        <v>0</v>
      </c>
      <c r="BV237">
        <v>0</v>
      </c>
      <c r="BW237" s="1">
        <v>1.75051E-7</v>
      </c>
      <c r="BX237" s="1">
        <v>1.7786600000000001E-7</v>
      </c>
      <c r="BY237">
        <v>0</v>
      </c>
      <c r="BZ237" s="1">
        <v>4.6070399999999997E-8</v>
      </c>
      <c r="CA237">
        <v>0</v>
      </c>
      <c r="CB237">
        <v>0</v>
      </c>
      <c r="CC237">
        <v>0</v>
      </c>
      <c r="CD237" s="1">
        <v>3.2030100000000002E-8</v>
      </c>
      <c r="CE237" s="1">
        <v>1.6171899999999999E-7</v>
      </c>
      <c r="CF237" s="1">
        <v>6.5912500000000002E-8</v>
      </c>
      <c r="CG237" s="1">
        <v>1.4917E-7</v>
      </c>
      <c r="CH237">
        <v>0</v>
      </c>
      <c r="CI237">
        <v>0</v>
      </c>
      <c r="CJ237">
        <v>0</v>
      </c>
      <c r="CK237" s="1">
        <v>6.0357800000000006E-8</v>
      </c>
      <c r="CL237" s="1">
        <v>8.0376700000000003E-8</v>
      </c>
      <c r="CM237" s="1">
        <v>8.9663699999999998E-8</v>
      </c>
      <c r="CN237" s="1">
        <v>7.6037299999999998E-8</v>
      </c>
      <c r="CO237" s="1">
        <v>2.9817199999999999E-8</v>
      </c>
      <c r="CP237">
        <v>0</v>
      </c>
      <c r="CQ237" s="1">
        <v>5.9354600000000003E-8</v>
      </c>
      <c r="CR237" s="1">
        <v>6.1208099999999993E-8</v>
      </c>
      <c r="CS237">
        <v>0</v>
      </c>
      <c r="CT237" s="1">
        <v>8.6352030999999997E-6</v>
      </c>
    </row>
    <row r="238" spans="1:98">
      <c r="A238" t="s">
        <v>1604</v>
      </c>
      <c r="B238" s="1">
        <v>1.5527899999999999E-6</v>
      </c>
      <c r="C238" s="1">
        <v>1.00736E-6</v>
      </c>
      <c r="D238" s="1">
        <v>2.0012200000000001E-6</v>
      </c>
      <c r="E238" s="1">
        <v>2.6242400000000001E-6</v>
      </c>
      <c r="F238" s="1">
        <v>1.7693299999999999E-6</v>
      </c>
      <c r="G238" s="1">
        <v>4.02862E-7</v>
      </c>
      <c r="H238" s="1">
        <v>4.32086E-7</v>
      </c>
      <c r="I238" s="1">
        <v>6.4833799999999999E-7</v>
      </c>
      <c r="J238" s="1">
        <v>1.6720799999999999E-6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 s="1">
        <v>1.82501E-7</v>
      </c>
      <c r="X238" s="1">
        <v>1.17586E-7</v>
      </c>
      <c r="Y238" s="1">
        <v>1.5253E-7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 s="1">
        <v>8.4629499999999997E-8</v>
      </c>
      <c r="AG238" s="1">
        <v>7.6919099999999994E-8</v>
      </c>
      <c r="AH238">
        <v>0</v>
      </c>
      <c r="AI238" s="1">
        <v>1.49937E-7</v>
      </c>
      <c r="AJ238" s="1">
        <v>2.0349999999999999E-7</v>
      </c>
      <c r="AK238">
        <v>0</v>
      </c>
      <c r="AL238">
        <v>0</v>
      </c>
      <c r="AM238">
        <v>0</v>
      </c>
      <c r="AN238">
        <v>0</v>
      </c>
      <c r="AO238">
        <v>0</v>
      </c>
      <c r="AP238" s="1">
        <v>8.7102000000000003E-7</v>
      </c>
      <c r="AQ238" s="1">
        <v>1.9497499999999998E-6</v>
      </c>
      <c r="AR238" s="1">
        <v>2.5834799999999998E-7</v>
      </c>
      <c r="AS238" s="1">
        <v>1.2640600000000001E-6</v>
      </c>
      <c r="AT238" s="1">
        <v>6.3053800000000003E-7</v>
      </c>
      <c r="AU238">
        <v>0</v>
      </c>
      <c r="AV238" s="1">
        <v>1.17921E-7</v>
      </c>
      <c r="AW238" s="1">
        <v>8.6864300000000006E-8</v>
      </c>
      <c r="AX238">
        <v>0</v>
      </c>
      <c r="AY238" s="1">
        <v>4.90718E-8</v>
      </c>
      <c r="AZ238">
        <v>0</v>
      </c>
      <c r="BA238" s="1">
        <v>4.0761900000000002E-7</v>
      </c>
      <c r="BB238" s="1">
        <v>1.1237099999999999E-7</v>
      </c>
      <c r="BC238" s="1">
        <v>4.2630899999999998E-7</v>
      </c>
      <c r="BD238" s="1">
        <v>1.2402100000000001E-6</v>
      </c>
      <c r="BE238" s="1">
        <v>1.1169700000000001E-6</v>
      </c>
      <c r="BF238" s="1">
        <v>1.6220100000000001E-7</v>
      </c>
      <c r="BG238">
        <v>0</v>
      </c>
      <c r="BH238" s="1">
        <v>2.04916E-6</v>
      </c>
      <c r="BI238" s="1">
        <v>6.5717399999999995E-7</v>
      </c>
      <c r="BJ238" s="1">
        <v>7.1621099999999995E-8</v>
      </c>
      <c r="BK238" s="1">
        <v>9.7206899999999997E-7</v>
      </c>
      <c r="BL238" s="1">
        <v>1.35602E-7</v>
      </c>
      <c r="BM238" s="1">
        <v>7.4505399999999997E-7</v>
      </c>
      <c r="BN238" s="1">
        <v>1.0329099999999999E-6</v>
      </c>
      <c r="BO238" s="1">
        <v>4.6454600000000001E-7</v>
      </c>
      <c r="BP238" s="1">
        <v>5.7705799999999995E-7</v>
      </c>
      <c r="BQ238" s="1">
        <v>2.0074699999999999E-7</v>
      </c>
      <c r="BR238" s="1">
        <v>4.5201399999999999E-7</v>
      </c>
      <c r="BS238" s="1">
        <v>8.7630199999999995E-8</v>
      </c>
      <c r="BT238" s="1">
        <v>1.83037E-7</v>
      </c>
      <c r="BU238">
        <v>0</v>
      </c>
      <c r="BV238">
        <v>0</v>
      </c>
      <c r="BW238" s="1">
        <v>2.9175099999999998E-7</v>
      </c>
      <c r="BX238" s="1">
        <v>2.3715500000000001E-7</v>
      </c>
      <c r="BY238" s="1">
        <v>2.9803199999999998E-7</v>
      </c>
      <c r="BZ238" s="1">
        <v>3.22493E-7</v>
      </c>
      <c r="CA238" s="1">
        <v>3.6790299999999998E-7</v>
      </c>
      <c r="CB238" s="1">
        <v>1.1038299999999999E-6</v>
      </c>
      <c r="CC238" s="1">
        <v>4.8772000000000003E-7</v>
      </c>
      <c r="CD238" s="1">
        <v>3.5233100000000001E-7</v>
      </c>
      <c r="CE238" s="1">
        <v>3.2343799999999999E-7</v>
      </c>
      <c r="CF238" s="1">
        <v>1.2523399999999999E-6</v>
      </c>
      <c r="CG238" s="1">
        <v>8.9502199999999998E-7</v>
      </c>
      <c r="CH238" s="1">
        <v>8.3867700000000001E-7</v>
      </c>
      <c r="CI238" s="1">
        <v>6.6991900000000003E-7</v>
      </c>
      <c r="CJ238" s="1">
        <v>6.3703699999999996E-7</v>
      </c>
      <c r="CK238" s="1">
        <v>6.6393500000000002E-7</v>
      </c>
      <c r="CL238" s="1">
        <v>7.2338999999999997E-7</v>
      </c>
      <c r="CM238">
        <v>0</v>
      </c>
      <c r="CN238" s="1">
        <v>4.18205E-7</v>
      </c>
      <c r="CO238" s="1">
        <v>1.1628699999999999E-6</v>
      </c>
      <c r="CP238" s="1">
        <v>1.2684800000000001E-6</v>
      </c>
      <c r="CQ238" s="1">
        <v>1.2464499999999999E-6</v>
      </c>
      <c r="CR238" s="1">
        <v>1.0405400000000001E-6</v>
      </c>
      <c r="CS238" s="1">
        <v>5.9744899999999997E-7</v>
      </c>
      <c r="CT238" s="1">
        <v>4.4598751000000003E-5</v>
      </c>
    </row>
    <row r="239" spans="1:98">
      <c r="A239" t="s">
        <v>1770</v>
      </c>
      <c r="B239">
        <v>0</v>
      </c>
      <c r="C239">
        <v>0</v>
      </c>
      <c r="D239">
        <v>0</v>
      </c>
      <c r="E239" s="1">
        <v>1.0497000000000001E-7</v>
      </c>
      <c r="F239" s="1">
        <v>1.6084800000000001E-7</v>
      </c>
      <c r="G239">
        <v>0</v>
      </c>
      <c r="H239">
        <v>0</v>
      </c>
      <c r="I239" s="1">
        <v>7.2037600000000004E-8</v>
      </c>
      <c r="J239" s="1">
        <v>6.6883200000000002E-8</v>
      </c>
      <c r="K239" s="1">
        <v>1.6458000000000001E-7</v>
      </c>
      <c r="L239" s="1">
        <v>2.43077E-7</v>
      </c>
      <c r="M239" s="1">
        <v>1.1450700000000001E-6</v>
      </c>
      <c r="N239" s="1">
        <v>1.62271E-6</v>
      </c>
      <c r="O239" s="1">
        <v>7.0451600000000006E-8</v>
      </c>
      <c r="P239" s="1">
        <v>7.0451600000000006E-8</v>
      </c>
      <c r="Q239" s="1">
        <v>2.0470700000000001E-7</v>
      </c>
      <c r="R239">
        <v>0</v>
      </c>
      <c r="S239" s="1">
        <v>1.96272E-7</v>
      </c>
      <c r="T239" s="1">
        <v>2.34907E-7</v>
      </c>
      <c r="U239" s="1">
        <v>2.6857199999999998E-7</v>
      </c>
      <c r="V239" s="1">
        <v>4.3287700000000002E-7</v>
      </c>
      <c r="W239" s="1">
        <v>3.65002E-7</v>
      </c>
      <c r="X239" s="1">
        <v>7.8390500000000003E-8</v>
      </c>
      <c r="Y239" s="1">
        <v>2.6692800000000002E-7</v>
      </c>
      <c r="Z239" s="1">
        <v>1.2090500000000001E-7</v>
      </c>
      <c r="AA239" s="1">
        <v>1.34041E-7</v>
      </c>
      <c r="AB239">
        <v>0</v>
      </c>
      <c r="AC239" s="1">
        <v>1.88661E-7</v>
      </c>
      <c r="AD239">
        <v>0</v>
      </c>
      <c r="AE239" s="1">
        <v>1.2209400000000001E-7</v>
      </c>
      <c r="AF239" s="1">
        <v>1.1001799999999999E-6</v>
      </c>
      <c r="AG239" s="1">
        <v>1.07687E-6</v>
      </c>
      <c r="AH239" s="1">
        <v>3.1386599999999999E-7</v>
      </c>
      <c r="AI239" s="1">
        <v>1.49937E-7</v>
      </c>
      <c r="AJ239" s="1">
        <v>2.0349999999999999E-7</v>
      </c>
      <c r="AK239">
        <v>0</v>
      </c>
      <c r="AL239">
        <v>0</v>
      </c>
      <c r="AM239" s="1">
        <v>4.94349E-8</v>
      </c>
      <c r="AN239" s="1">
        <v>3.9938399999999998E-8</v>
      </c>
      <c r="AO239">
        <v>0</v>
      </c>
      <c r="AP239" s="1">
        <v>6.2215700000000003E-8</v>
      </c>
      <c r="AQ239" s="1">
        <v>5.7345399999999999E-7</v>
      </c>
      <c r="AR239" s="1">
        <v>6.45871E-8</v>
      </c>
      <c r="AS239" s="1">
        <v>6.3203199999999998E-8</v>
      </c>
      <c r="AT239">
        <v>0</v>
      </c>
      <c r="AU239">
        <v>0</v>
      </c>
      <c r="AV239">
        <v>0</v>
      </c>
      <c r="AW239">
        <v>0</v>
      </c>
      <c r="AX239">
        <v>0</v>
      </c>
      <c r="AY239" s="1">
        <v>4.90718E-8</v>
      </c>
      <c r="AZ239">
        <v>0</v>
      </c>
      <c r="BA239">
        <v>0</v>
      </c>
      <c r="BB239" s="1">
        <v>5.6185600000000003E-8</v>
      </c>
      <c r="BC239" s="1">
        <v>1.4210300000000001E-7</v>
      </c>
      <c r="BD239" s="1">
        <v>1.3054900000000001E-7</v>
      </c>
      <c r="BE239" s="1">
        <v>3.5272800000000001E-7</v>
      </c>
      <c r="BF239" s="1">
        <v>5.4066999999999997E-8</v>
      </c>
      <c r="BG239" s="1">
        <v>5.9916900000000001E-7</v>
      </c>
      <c r="BH239" s="1">
        <v>1.1384199999999999E-7</v>
      </c>
      <c r="BI239" s="1">
        <v>8.2146800000000003E-8</v>
      </c>
      <c r="BJ239" s="1">
        <v>7.1621099999999995E-8</v>
      </c>
      <c r="BK239" s="1">
        <v>8.8369899999999998E-8</v>
      </c>
      <c r="BL239">
        <v>0</v>
      </c>
      <c r="BM239">
        <v>0</v>
      </c>
      <c r="BN239" s="1">
        <v>2.2133699999999999E-7</v>
      </c>
      <c r="BO239" s="1">
        <v>1.7420499999999999E-7</v>
      </c>
      <c r="BP239">
        <v>0</v>
      </c>
      <c r="BQ239" s="1">
        <v>6.6915599999999993E-8</v>
      </c>
      <c r="BR239" s="1">
        <v>9.9443099999999997E-7</v>
      </c>
      <c r="BS239" s="1">
        <v>7.0104200000000004E-7</v>
      </c>
      <c r="BT239" s="1">
        <v>9.1518300000000002E-8</v>
      </c>
      <c r="BU239">
        <v>0</v>
      </c>
      <c r="BV239" s="1">
        <v>1.12075E-7</v>
      </c>
      <c r="BW239" s="1">
        <v>5.8350200000000001E-8</v>
      </c>
      <c r="BX239" s="1">
        <v>1.7786600000000001E-7</v>
      </c>
      <c r="BY239" s="1">
        <v>5.9606400000000006E-8</v>
      </c>
      <c r="BZ239" s="1">
        <v>9.2140799999999993E-8</v>
      </c>
      <c r="CA239" s="1">
        <v>6.8981900000000004E-7</v>
      </c>
      <c r="CB239" s="1">
        <v>5.2563200000000003E-8</v>
      </c>
      <c r="CC239" s="1">
        <v>1.2193000000000001E-7</v>
      </c>
      <c r="CD239">
        <v>0</v>
      </c>
      <c r="CE239" s="1">
        <v>1.6171899999999999E-7</v>
      </c>
      <c r="CF239" s="1">
        <v>1.31825E-7</v>
      </c>
      <c r="CG239">
        <v>0</v>
      </c>
      <c r="CH239" s="1">
        <v>6.9889699999999996E-8</v>
      </c>
      <c r="CI239" s="1">
        <v>7.44354E-8</v>
      </c>
      <c r="CJ239" s="1">
        <v>4.90029E-8</v>
      </c>
      <c r="CK239">
        <v>0</v>
      </c>
      <c r="CL239" s="1">
        <v>8.0376700000000003E-8</v>
      </c>
      <c r="CM239">
        <v>0</v>
      </c>
      <c r="CN239">
        <v>0</v>
      </c>
      <c r="CO239" s="1">
        <v>2.6835500000000002E-7</v>
      </c>
      <c r="CP239" s="1">
        <v>6.1877200000000003E-8</v>
      </c>
      <c r="CQ239" s="1">
        <v>5.9354600000000003E-8</v>
      </c>
      <c r="CR239" s="1">
        <v>1.22416E-7</v>
      </c>
      <c r="CS239">
        <v>0</v>
      </c>
      <c r="CT239" s="1">
        <v>1.6464525999999999E-5</v>
      </c>
    </row>
    <row r="240" spans="1:98">
      <c r="A240" t="s">
        <v>1605</v>
      </c>
      <c r="B240" s="1">
        <v>7.0581500000000002E-8</v>
      </c>
      <c r="C240">
        <v>0</v>
      </c>
      <c r="D240" s="1">
        <v>1.1435499999999999E-7</v>
      </c>
      <c r="E240">
        <v>0</v>
      </c>
      <c r="F240" s="1">
        <v>5.3616100000000001E-8</v>
      </c>
      <c r="G240" s="1">
        <v>1.7265500000000001E-7</v>
      </c>
      <c r="H240" s="1">
        <v>7.2014300000000002E-8</v>
      </c>
      <c r="I240">
        <v>0</v>
      </c>
      <c r="J240" s="1">
        <v>2.0064999999999999E-7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 s="1">
        <v>4.5625300000000003E-8</v>
      </c>
      <c r="X240">
        <v>0</v>
      </c>
      <c r="Y240">
        <v>0</v>
      </c>
      <c r="Z240">
        <v>0</v>
      </c>
      <c r="AA240">
        <v>0</v>
      </c>
      <c r="AB240">
        <v>0</v>
      </c>
      <c r="AC240" s="1">
        <v>9.4330699999999996E-8</v>
      </c>
      <c r="AD240">
        <v>0</v>
      </c>
      <c r="AE240">
        <v>0</v>
      </c>
      <c r="AF240">
        <v>0</v>
      </c>
      <c r="AG240" s="1">
        <v>7.6919099999999994E-8</v>
      </c>
      <c r="AH240">
        <v>0</v>
      </c>
      <c r="AI240" s="1">
        <v>1.49937E-7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 s="1">
        <v>6.45871E-8</v>
      </c>
      <c r="AS240" s="1">
        <v>3.1601599999999999E-8</v>
      </c>
      <c r="AT240">
        <v>0</v>
      </c>
      <c r="AU240">
        <v>0</v>
      </c>
      <c r="AV240">
        <v>0</v>
      </c>
      <c r="AW240">
        <v>0</v>
      </c>
      <c r="AX240">
        <v>0</v>
      </c>
      <c r="AY240" s="1">
        <v>4.90718E-8</v>
      </c>
      <c r="AZ240">
        <v>0</v>
      </c>
      <c r="BA240" s="1">
        <v>6.7936499999999994E-8</v>
      </c>
      <c r="BB240" s="1">
        <v>5.6185600000000003E-8</v>
      </c>
      <c r="BC240" s="1">
        <v>1.4210300000000001E-7</v>
      </c>
      <c r="BD240" s="1">
        <v>6.5274299999999996E-8</v>
      </c>
      <c r="BE240" s="1">
        <v>1.76364E-7</v>
      </c>
      <c r="BF240" s="1">
        <v>1.0813399999999999E-7</v>
      </c>
      <c r="BG240">
        <v>0</v>
      </c>
      <c r="BH240">
        <v>0</v>
      </c>
      <c r="BI240" s="1">
        <v>8.2146800000000003E-8</v>
      </c>
      <c r="BJ240">
        <v>0</v>
      </c>
      <c r="BK240">
        <v>0</v>
      </c>
      <c r="BL240">
        <v>0</v>
      </c>
      <c r="BM240">
        <v>0</v>
      </c>
      <c r="BN240">
        <v>0</v>
      </c>
      <c r="BO240" s="1">
        <v>5.8068299999999997E-8</v>
      </c>
      <c r="BP240">
        <v>0</v>
      </c>
      <c r="BQ240" s="1">
        <v>6.6915599999999993E-8</v>
      </c>
      <c r="BR240">
        <v>0</v>
      </c>
      <c r="BS240">
        <v>0</v>
      </c>
      <c r="BT240">
        <v>0</v>
      </c>
      <c r="BU240">
        <v>0</v>
      </c>
      <c r="BV240">
        <v>0</v>
      </c>
      <c r="BW240" s="1">
        <v>1.1670000000000001E-7</v>
      </c>
      <c r="BX240">
        <v>0</v>
      </c>
      <c r="BY240" s="1">
        <v>5.9606400000000006E-8</v>
      </c>
      <c r="BZ240" s="1">
        <v>2.30352E-7</v>
      </c>
      <c r="CA240" s="1">
        <v>1.37964E-7</v>
      </c>
      <c r="CB240" s="1">
        <v>1.05126E-7</v>
      </c>
      <c r="CC240" s="1">
        <v>3.0482499999999998E-7</v>
      </c>
      <c r="CD240" s="1">
        <v>6.4060099999999998E-8</v>
      </c>
      <c r="CE240">
        <v>0</v>
      </c>
      <c r="CF240" s="1">
        <v>6.5912500000000002E-8</v>
      </c>
      <c r="CG240" s="1">
        <v>1.4917E-7</v>
      </c>
      <c r="CH240">
        <v>0</v>
      </c>
      <c r="CI240">
        <v>0</v>
      </c>
      <c r="CJ240">
        <v>0</v>
      </c>
      <c r="CK240">
        <v>0</v>
      </c>
      <c r="CL240" s="1">
        <v>2.4112999999999999E-7</v>
      </c>
      <c r="CM240">
        <v>0</v>
      </c>
      <c r="CN240">
        <v>0</v>
      </c>
      <c r="CO240" s="1">
        <v>8.9451499999999999E-8</v>
      </c>
      <c r="CP240">
        <v>0</v>
      </c>
      <c r="CQ240" s="1">
        <v>5.9354600000000003E-8</v>
      </c>
      <c r="CR240">
        <v>0</v>
      </c>
      <c r="CS240">
        <v>0</v>
      </c>
      <c r="CT240" s="1">
        <v>3.6427247000000001E-6</v>
      </c>
    </row>
    <row r="241" spans="1:98">
      <c r="A241" t="s">
        <v>1923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 s="1">
        <v>2.7430000000000001E-7</v>
      </c>
      <c r="L241" s="1">
        <v>4.8615299999999997E-7</v>
      </c>
      <c r="M241" s="1">
        <v>3.1489500000000001E-6</v>
      </c>
      <c r="N241" s="1">
        <v>2.6837100000000001E-6</v>
      </c>
      <c r="O241" s="1">
        <v>5.6361300000000003E-7</v>
      </c>
      <c r="P241" s="1">
        <v>5.6361300000000003E-7</v>
      </c>
      <c r="Q241" s="1">
        <v>1.6376500000000001E-7</v>
      </c>
      <c r="R241" s="1">
        <v>8.9889200000000003E-8</v>
      </c>
      <c r="S241" s="1">
        <v>5.5610499999999999E-7</v>
      </c>
      <c r="T241" s="1">
        <v>4.2283199999999998E-7</v>
      </c>
      <c r="U241" s="1">
        <v>2.95429E-6</v>
      </c>
      <c r="V241" s="1">
        <v>1.7747900000000001E-6</v>
      </c>
      <c r="W241" s="1">
        <v>1.09501E-6</v>
      </c>
      <c r="X241" s="1">
        <v>4.3114799999999999E-7</v>
      </c>
      <c r="Y241" s="1">
        <v>6.4825500000000003E-7</v>
      </c>
      <c r="Z241" s="1">
        <v>4.43319E-7</v>
      </c>
      <c r="AA241" s="1">
        <v>2.68082E-7</v>
      </c>
      <c r="AB241">
        <v>0</v>
      </c>
      <c r="AC241" s="1">
        <v>4.2448800000000001E-7</v>
      </c>
      <c r="AD241" s="1">
        <v>3.5742999999999999E-7</v>
      </c>
      <c r="AE241" s="1">
        <v>7.9360999999999997E-7</v>
      </c>
      <c r="AF241" s="1">
        <v>2.0311100000000002E-6</v>
      </c>
      <c r="AG241" s="1">
        <v>1.76914E-6</v>
      </c>
      <c r="AH241" s="1">
        <v>9.4159700000000004E-7</v>
      </c>
      <c r="AI241" s="1">
        <v>1.49937E-7</v>
      </c>
      <c r="AJ241" s="1">
        <v>3.0525099999999998E-7</v>
      </c>
      <c r="AK241">
        <v>0</v>
      </c>
      <c r="AL241" s="1">
        <v>1.65715E-7</v>
      </c>
      <c r="AM241" s="1">
        <v>1.9774E-7</v>
      </c>
      <c r="AN241" s="1">
        <v>1.1981499999999999E-7</v>
      </c>
      <c r="AO241" s="1">
        <v>1.4609500000000001E-7</v>
      </c>
      <c r="AP241" s="1">
        <v>1.2443100000000001E-7</v>
      </c>
      <c r="AQ241" s="1">
        <v>5.7345399999999997E-8</v>
      </c>
      <c r="AR241" s="1">
        <v>1.9376100000000001E-7</v>
      </c>
      <c r="AS241">
        <v>0</v>
      </c>
      <c r="AT241">
        <v>0</v>
      </c>
      <c r="AU241">
        <v>0</v>
      </c>
      <c r="AV241" s="1">
        <v>1.17921E-7</v>
      </c>
      <c r="AW241">
        <v>0</v>
      </c>
      <c r="AX241">
        <v>0</v>
      </c>
      <c r="AY241" s="1">
        <v>4.90718E-8</v>
      </c>
      <c r="AZ241">
        <v>0</v>
      </c>
      <c r="BA241" s="1">
        <v>6.7936499999999994E-8</v>
      </c>
      <c r="BB241">
        <v>0</v>
      </c>
      <c r="BC241" s="1">
        <v>1.4210300000000001E-7</v>
      </c>
      <c r="BD241">
        <v>0</v>
      </c>
      <c r="BE241" s="1">
        <v>7.0545499999999999E-7</v>
      </c>
      <c r="BF241" s="1">
        <v>2.1626799999999999E-7</v>
      </c>
      <c r="BG241" s="1">
        <v>8.9875399999999998E-7</v>
      </c>
      <c r="BH241" s="1">
        <v>9.1073900000000004E-7</v>
      </c>
      <c r="BI241" s="1">
        <v>9.0361399999999998E-7</v>
      </c>
      <c r="BJ241" s="1">
        <v>5.7296899999999995E-7</v>
      </c>
      <c r="BK241" s="1">
        <v>1.7674000000000001E-7</v>
      </c>
      <c r="BL241" s="1">
        <v>1.35602E-7</v>
      </c>
      <c r="BM241">
        <v>0</v>
      </c>
      <c r="BN241" s="1">
        <v>7.3779000000000002E-8</v>
      </c>
      <c r="BO241">
        <v>0</v>
      </c>
      <c r="BP241">
        <v>0</v>
      </c>
      <c r="BQ241" s="1">
        <v>3.3457800000000002E-7</v>
      </c>
      <c r="BR241" s="1">
        <v>1.62725E-6</v>
      </c>
      <c r="BS241" s="1">
        <v>1.57734E-6</v>
      </c>
      <c r="BT241" s="1">
        <v>3.2031399999999999E-7</v>
      </c>
      <c r="BU241" s="1">
        <v>5.3404400000000004E-7</v>
      </c>
      <c r="BV241">
        <v>0</v>
      </c>
      <c r="BW241" s="1">
        <v>1.75051E-7</v>
      </c>
      <c r="BX241">
        <v>0</v>
      </c>
      <c r="BY241" s="1">
        <v>5.9606400000000006E-8</v>
      </c>
      <c r="BZ241" s="1">
        <v>4.1463400000000001E-7</v>
      </c>
      <c r="CA241" s="1">
        <v>7.8179400000000002E-7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 s="1">
        <v>3.0938600000000002E-8</v>
      </c>
      <c r="CQ241">
        <v>0</v>
      </c>
      <c r="CR241">
        <v>0</v>
      </c>
      <c r="CS241">
        <v>0</v>
      </c>
      <c r="CT241" s="1">
        <v>3.5171791900000001E-5</v>
      </c>
    </row>
    <row r="242" spans="1:98">
      <c r="A242" t="s">
        <v>1826</v>
      </c>
      <c r="B242">
        <v>0</v>
      </c>
      <c r="C242">
        <v>0</v>
      </c>
      <c r="D242" s="1">
        <v>5.7177700000000001E-8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 s="1">
        <v>1.0972000000000001E-7</v>
      </c>
      <c r="L242" s="1">
        <v>6.0769200000000004E-8</v>
      </c>
      <c r="M242">
        <v>0</v>
      </c>
      <c r="N242">
        <v>0</v>
      </c>
      <c r="O242" s="1">
        <v>1.40903E-7</v>
      </c>
      <c r="P242" s="1">
        <v>1.40903E-7</v>
      </c>
      <c r="Q242">
        <v>0</v>
      </c>
      <c r="R242">
        <v>0</v>
      </c>
      <c r="S242" s="1">
        <v>3.2712100000000001E-8</v>
      </c>
      <c r="T242" s="1">
        <v>4.6981299999999999E-8</v>
      </c>
      <c r="U242">
        <v>0</v>
      </c>
      <c r="V242">
        <v>0</v>
      </c>
      <c r="W242" s="1">
        <v>4.5625300000000003E-8</v>
      </c>
      <c r="X242" s="1">
        <v>3.9195199999999999E-8</v>
      </c>
      <c r="Y242" s="1">
        <v>7.6265199999999999E-8</v>
      </c>
      <c r="Z242" s="1">
        <v>4.0301800000000002E-8</v>
      </c>
      <c r="AA242">
        <v>0</v>
      </c>
      <c r="AB242">
        <v>0</v>
      </c>
      <c r="AC242">
        <v>0</v>
      </c>
      <c r="AD242">
        <v>0</v>
      </c>
      <c r="AE242" s="1">
        <v>6.1046899999999999E-8</v>
      </c>
      <c r="AF242">
        <v>0</v>
      </c>
      <c r="AG242">
        <v>0</v>
      </c>
      <c r="AH242">
        <v>0</v>
      </c>
      <c r="AI242">
        <v>0</v>
      </c>
      <c r="AJ242" s="1">
        <v>1.0174999999999999E-7</v>
      </c>
      <c r="AK242">
        <v>0</v>
      </c>
      <c r="AL242" s="1">
        <v>5.5238299999999998E-8</v>
      </c>
      <c r="AM242" s="1">
        <v>4.94349E-8</v>
      </c>
      <c r="AN242">
        <v>0</v>
      </c>
      <c r="AO242">
        <v>0</v>
      </c>
      <c r="AP242">
        <v>0</v>
      </c>
      <c r="AQ242" s="1">
        <v>5.7345399999999997E-8</v>
      </c>
      <c r="AR242">
        <v>0</v>
      </c>
      <c r="AS242" s="1">
        <v>3.1601599999999999E-8</v>
      </c>
      <c r="AT242">
        <v>0</v>
      </c>
      <c r="AU242">
        <v>0</v>
      </c>
      <c r="AV242">
        <v>0</v>
      </c>
      <c r="AW242">
        <v>0</v>
      </c>
      <c r="AX242">
        <v>0</v>
      </c>
      <c r="AY242" s="1">
        <v>4.90718E-8</v>
      </c>
      <c r="AZ242">
        <v>0</v>
      </c>
      <c r="BA242">
        <v>0</v>
      </c>
      <c r="BB242">
        <v>0</v>
      </c>
      <c r="BC242" s="1">
        <v>7.1051500000000006E-8</v>
      </c>
      <c r="BD242">
        <v>0</v>
      </c>
      <c r="BE242" s="1">
        <v>4.70303E-7</v>
      </c>
      <c r="BF242">
        <v>0</v>
      </c>
      <c r="BG242">
        <v>0</v>
      </c>
      <c r="BH242">
        <v>0</v>
      </c>
      <c r="BI242">
        <v>0</v>
      </c>
      <c r="BJ242">
        <v>0</v>
      </c>
      <c r="BK242" s="1">
        <v>1.7674000000000001E-7</v>
      </c>
      <c r="BL242">
        <v>0</v>
      </c>
      <c r="BM242">
        <v>0</v>
      </c>
      <c r="BN242">
        <v>0</v>
      </c>
      <c r="BO242" s="1">
        <v>1.16137E-7</v>
      </c>
      <c r="BP242" s="1">
        <v>7.2132199999999998E-8</v>
      </c>
      <c r="BQ242">
        <v>0</v>
      </c>
      <c r="BR242">
        <v>0</v>
      </c>
      <c r="BS242">
        <v>0</v>
      </c>
      <c r="BT242">
        <v>0</v>
      </c>
      <c r="BU242">
        <v>0</v>
      </c>
      <c r="BV242" s="1">
        <v>1.12075E-7</v>
      </c>
      <c r="BW242" s="1">
        <v>5.8350200000000001E-8</v>
      </c>
      <c r="BX242" s="1">
        <v>5.9288600000000001E-8</v>
      </c>
      <c r="BY242" s="1">
        <v>2.3842599999999999E-7</v>
      </c>
      <c r="BZ242" s="1">
        <v>1.3821099999999999E-7</v>
      </c>
      <c r="CA242" s="1">
        <v>9.1975800000000005E-8</v>
      </c>
      <c r="CB242" s="1">
        <v>5.2563200000000003E-8</v>
      </c>
      <c r="CC242">
        <v>0</v>
      </c>
      <c r="CD242">
        <v>0</v>
      </c>
      <c r="CE242">
        <v>0</v>
      </c>
      <c r="CF242" s="1">
        <v>1.31825E-7</v>
      </c>
      <c r="CG242" s="1">
        <v>1.4917E-7</v>
      </c>
      <c r="CH242">
        <v>0</v>
      </c>
      <c r="CI242" s="1">
        <v>7.44354E-8</v>
      </c>
      <c r="CJ242">
        <v>0</v>
      </c>
      <c r="CK242">
        <v>0</v>
      </c>
      <c r="CL242">
        <v>0</v>
      </c>
      <c r="CM242">
        <v>0</v>
      </c>
      <c r="CN242">
        <v>0</v>
      </c>
      <c r="CO242" s="1">
        <v>2.9817199999999999E-8</v>
      </c>
      <c r="CP242">
        <v>0</v>
      </c>
      <c r="CQ242">
        <v>0</v>
      </c>
      <c r="CR242">
        <v>0</v>
      </c>
      <c r="CS242">
        <v>0</v>
      </c>
      <c r="CT242" s="1">
        <v>3.2385438000000001E-6</v>
      </c>
    </row>
    <row r="243" spans="1:98">
      <c r="A243" t="s">
        <v>1606</v>
      </c>
      <c r="B243" s="1">
        <v>2.5409300000000001E-6</v>
      </c>
      <c r="C243" s="1">
        <v>3.2235600000000001E-6</v>
      </c>
      <c r="D243" s="1">
        <v>4.6885699999999999E-6</v>
      </c>
      <c r="E243" s="1">
        <v>4.4087200000000004E-6</v>
      </c>
      <c r="F243" s="1">
        <v>2.4663399999999998E-6</v>
      </c>
      <c r="G243" s="1">
        <v>8.6327699999999996E-7</v>
      </c>
      <c r="H243" s="1">
        <v>1.1522299999999999E-6</v>
      </c>
      <c r="I243" s="1">
        <v>1.7289000000000001E-6</v>
      </c>
      <c r="J243" s="1">
        <v>3.4779300000000002E-6</v>
      </c>
      <c r="K243">
        <v>0</v>
      </c>
      <c r="L243">
        <v>0</v>
      </c>
      <c r="M243">
        <v>0</v>
      </c>
      <c r="N243" s="1">
        <v>1.87236E-7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 s="1">
        <v>2.7375199999999998E-7</v>
      </c>
      <c r="X243" s="1">
        <v>4.7034299999999999E-7</v>
      </c>
      <c r="Y243" s="1">
        <v>3.81326E-8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 s="1">
        <v>7.6919099999999994E-8</v>
      </c>
      <c r="AH243">
        <v>0</v>
      </c>
      <c r="AI243" s="1">
        <v>2.9987299999999997E-7</v>
      </c>
      <c r="AJ243">
        <v>0</v>
      </c>
      <c r="AK243" s="1">
        <v>8.8488099999999997E-8</v>
      </c>
      <c r="AL243">
        <v>0</v>
      </c>
      <c r="AM243">
        <v>0</v>
      </c>
      <c r="AN243">
        <v>0</v>
      </c>
      <c r="AO243">
        <v>0</v>
      </c>
      <c r="AP243" s="1">
        <v>4.3551000000000001E-7</v>
      </c>
      <c r="AQ243" s="1">
        <v>8.02836E-7</v>
      </c>
      <c r="AR243" s="1">
        <v>5.1669699999999998E-7</v>
      </c>
      <c r="AS243" s="1">
        <v>2.52813E-6</v>
      </c>
      <c r="AT243" s="1">
        <v>9.0076799999999996E-8</v>
      </c>
      <c r="AU243">
        <v>0</v>
      </c>
      <c r="AV243">
        <v>0</v>
      </c>
      <c r="AW243" s="1">
        <v>8.6864300000000006E-8</v>
      </c>
      <c r="AX243">
        <v>0</v>
      </c>
      <c r="AY243" s="1">
        <v>1.9628699999999999E-7</v>
      </c>
      <c r="AZ243" s="1">
        <v>9.1060400000000005E-8</v>
      </c>
      <c r="BA243" s="1">
        <v>1.01905E-6</v>
      </c>
      <c r="BB243" s="1">
        <v>1.1237099999999999E-7</v>
      </c>
      <c r="BC243" s="1">
        <v>2.8420600000000002E-7</v>
      </c>
      <c r="BD243">
        <v>0</v>
      </c>
      <c r="BE243" s="1">
        <v>7.0545499999999999E-7</v>
      </c>
      <c r="BF243" s="1">
        <v>4.8660300000000001E-7</v>
      </c>
      <c r="BG243">
        <v>0</v>
      </c>
      <c r="BH243" s="1">
        <v>1.8214799999999999E-6</v>
      </c>
      <c r="BI243" s="1">
        <v>8.2146799999999995E-7</v>
      </c>
      <c r="BJ243" s="1">
        <v>2.1486300000000001E-7</v>
      </c>
      <c r="BK243" s="1">
        <v>8.8369899999999998E-7</v>
      </c>
      <c r="BL243" s="1">
        <v>1.0170200000000001E-6</v>
      </c>
      <c r="BM243">
        <v>0</v>
      </c>
      <c r="BN243" s="1">
        <v>8.8534799999999997E-7</v>
      </c>
      <c r="BO243" s="1">
        <v>5.8068299999999997E-8</v>
      </c>
      <c r="BP243" s="1">
        <v>6.4919000000000001E-7</v>
      </c>
      <c r="BQ243" s="1">
        <v>1.67289E-6</v>
      </c>
      <c r="BR243" s="1">
        <v>7.2322300000000002E-7</v>
      </c>
      <c r="BS243" s="1">
        <v>7.8867200000000004E-7</v>
      </c>
      <c r="BT243" s="1">
        <v>1.3727699999999999E-7</v>
      </c>
      <c r="BU243" s="1">
        <v>9.3457700000000002E-7</v>
      </c>
      <c r="BV243" s="1">
        <v>2.2415000000000001E-7</v>
      </c>
      <c r="BW243" s="1">
        <v>5.2515200000000002E-7</v>
      </c>
      <c r="BX243" s="1">
        <v>4.1502000000000002E-7</v>
      </c>
      <c r="BY243" s="1">
        <v>3.5763800000000002E-7</v>
      </c>
      <c r="BZ243" s="1">
        <v>3.22493E-7</v>
      </c>
      <c r="CA243" s="1">
        <v>1.05772E-6</v>
      </c>
      <c r="CB243" s="1">
        <v>8.4101000000000004E-7</v>
      </c>
      <c r="CC243" s="1">
        <v>5.4868500000000005E-7</v>
      </c>
      <c r="CD243" s="1">
        <v>6.0857100000000003E-7</v>
      </c>
      <c r="CE243" s="1">
        <v>2.15625E-7</v>
      </c>
      <c r="CF243" s="1">
        <v>2.3728500000000001E-6</v>
      </c>
      <c r="CG243" s="1">
        <v>8.9502199999999998E-7</v>
      </c>
      <c r="CH243" s="1">
        <v>8.3867700000000001E-7</v>
      </c>
      <c r="CI243" s="1">
        <v>1.0420999999999999E-6</v>
      </c>
      <c r="CJ243" s="1">
        <v>9.8005800000000005E-7</v>
      </c>
      <c r="CK243" s="1">
        <v>5.4321999999999996E-7</v>
      </c>
      <c r="CL243" s="1">
        <v>2.25055E-6</v>
      </c>
      <c r="CM243" s="1">
        <v>2.68991E-7</v>
      </c>
      <c r="CN243" s="1">
        <v>1.9009300000000001E-7</v>
      </c>
      <c r="CO243" s="1">
        <v>1.8486599999999999E-6</v>
      </c>
      <c r="CP243" s="1">
        <v>8.3534199999999996E-7</v>
      </c>
      <c r="CQ243" s="1">
        <v>1.36516E-6</v>
      </c>
      <c r="CR243" s="1">
        <v>1.28537E-6</v>
      </c>
      <c r="CS243" s="1">
        <v>1.0242000000000001E-6</v>
      </c>
      <c r="CT243" s="1">
        <v>6.4804479599999998E-5</v>
      </c>
    </row>
    <row r="244" spans="1:98">
      <c r="A244" t="s">
        <v>1607</v>
      </c>
      <c r="B244" s="1">
        <v>4.94071E-7</v>
      </c>
      <c r="C244" s="1">
        <v>5.0368199999999997E-7</v>
      </c>
      <c r="D244" s="1">
        <v>5.7177699999999997E-7</v>
      </c>
      <c r="E244" s="1">
        <v>8.3975699999999997E-7</v>
      </c>
      <c r="F244" s="1">
        <v>5.3616100000000003E-7</v>
      </c>
      <c r="G244" s="1">
        <v>1.7265500000000001E-7</v>
      </c>
      <c r="H244" s="1">
        <v>5.0409999999999997E-7</v>
      </c>
      <c r="I244" s="1">
        <v>2.8815E-7</v>
      </c>
      <c r="J244" s="1">
        <v>1.2039E-6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 s="1">
        <v>9.4804799999999997E-8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 s="1">
        <v>5.2563200000000003E-8</v>
      </c>
      <c r="CC244" s="1">
        <v>1.2193000000000001E-7</v>
      </c>
      <c r="CD244" s="1">
        <v>6.4060099999999998E-8</v>
      </c>
      <c r="CE244" s="1">
        <v>5.3906300000000003E-8</v>
      </c>
      <c r="CF244" s="1">
        <v>1.31825E-7</v>
      </c>
      <c r="CG244" s="1">
        <v>4.9723500000000002E-8</v>
      </c>
      <c r="CH244" s="1">
        <v>6.9889699999999996E-8</v>
      </c>
      <c r="CI244" s="1">
        <v>7.44354E-8</v>
      </c>
      <c r="CJ244" s="1">
        <v>2.45014E-7</v>
      </c>
      <c r="CK244">
        <v>0</v>
      </c>
      <c r="CL244" s="1">
        <v>1.6075300000000001E-7</v>
      </c>
      <c r="CM244">
        <v>0</v>
      </c>
      <c r="CN244" s="1">
        <v>7.6037299999999998E-8</v>
      </c>
      <c r="CO244" s="1">
        <v>1.1926900000000001E-7</v>
      </c>
      <c r="CP244" s="1">
        <v>1.2375400000000001E-7</v>
      </c>
      <c r="CQ244" s="1">
        <v>1.1870899999999999E-7</v>
      </c>
      <c r="CR244" s="1">
        <v>1.83624E-7</v>
      </c>
      <c r="CS244">
        <v>0</v>
      </c>
      <c r="CT244" s="1">
        <v>6.8545513000000004E-6</v>
      </c>
    </row>
    <row r="245" spans="1:98">
      <c r="A245" t="s">
        <v>1994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 s="1">
        <v>3.2712100000000001E-8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 s="1">
        <v>3.2712100000000001E-8</v>
      </c>
    </row>
    <row r="246" spans="1:98">
      <c r="A246" t="s">
        <v>1608</v>
      </c>
      <c r="B246" s="1">
        <v>2.1174499999999999E-7</v>
      </c>
      <c r="C246">
        <v>0</v>
      </c>
      <c r="D246" s="1">
        <v>1.71533E-7</v>
      </c>
      <c r="E246">
        <v>0</v>
      </c>
      <c r="F246">
        <v>0</v>
      </c>
      <c r="G246" s="1">
        <v>1.15104E-7</v>
      </c>
      <c r="H246">
        <v>0</v>
      </c>
      <c r="I246" s="1">
        <v>7.2037600000000004E-8</v>
      </c>
      <c r="J246" s="1">
        <v>1.3376600000000001E-7</v>
      </c>
      <c r="K246" s="1">
        <v>5.4860000000000003E-8</v>
      </c>
      <c r="L246">
        <v>0</v>
      </c>
      <c r="M246" s="1">
        <v>7.1566999999999995E-8</v>
      </c>
      <c r="N246" s="1">
        <v>1.2482400000000001E-7</v>
      </c>
      <c r="O246" s="1">
        <v>1.40903E-7</v>
      </c>
      <c r="P246" s="1">
        <v>1.40903E-7</v>
      </c>
      <c r="Q246">
        <v>0</v>
      </c>
      <c r="R246" s="1">
        <v>4.4944600000000001E-8</v>
      </c>
      <c r="S246" s="1">
        <v>9.8136199999999997E-8</v>
      </c>
      <c r="T246" s="1">
        <v>4.6981299999999999E-8</v>
      </c>
      <c r="U246">
        <v>0</v>
      </c>
      <c r="V246">
        <v>0</v>
      </c>
      <c r="W246">
        <v>0</v>
      </c>
      <c r="X246" s="1">
        <v>7.8390500000000003E-8</v>
      </c>
      <c r="Y246" s="1">
        <v>7.6265199999999999E-8</v>
      </c>
      <c r="Z246">
        <v>0</v>
      </c>
      <c r="AA246">
        <v>0</v>
      </c>
      <c r="AB246">
        <v>0</v>
      </c>
      <c r="AC246" s="1">
        <v>1.88661E-7</v>
      </c>
      <c r="AD246">
        <v>0</v>
      </c>
      <c r="AE246">
        <v>0</v>
      </c>
      <c r="AF246">
        <v>0</v>
      </c>
      <c r="AG246" s="1">
        <v>7.6919099999999994E-8</v>
      </c>
      <c r="AH246">
        <v>0</v>
      </c>
      <c r="AI246" s="1">
        <v>5.9974599999999995E-7</v>
      </c>
      <c r="AJ246" s="1">
        <v>1.0174999999999999E-7</v>
      </c>
      <c r="AK246">
        <v>0</v>
      </c>
      <c r="AL246" s="1">
        <v>5.5238299999999998E-8</v>
      </c>
      <c r="AM246">
        <v>0</v>
      </c>
      <c r="AN246">
        <v>0</v>
      </c>
      <c r="AO246">
        <v>0</v>
      </c>
      <c r="AP246" s="1">
        <v>3.11078E-7</v>
      </c>
      <c r="AQ246" s="1">
        <v>2.2938200000000001E-7</v>
      </c>
      <c r="AR246" s="1">
        <v>6.45871E-8</v>
      </c>
      <c r="AS246" s="1">
        <v>3.79219E-7</v>
      </c>
      <c r="AT246" s="1">
        <v>1.8015400000000001E-7</v>
      </c>
      <c r="AU246">
        <v>0</v>
      </c>
      <c r="AV246" s="1">
        <v>1.17921E-7</v>
      </c>
      <c r="AW246">
        <v>0</v>
      </c>
      <c r="AX246">
        <v>0</v>
      </c>
      <c r="AY246" s="1">
        <v>1.9628699999999999E-7</v>
      </c>
      <c r="AZ246">
        <v>0</v>
      </c>
      <c r="BA246">
        <v>0</v>
      </c>
      <c r="BB246" s="1">
        <v>2.8092800000000001E-7</v>
      </c>
      <c r="BC246" s="1">
        <v>7.1051500000000006E-8</v>
      </c>
      <c r="BD246" s="1">
        <v>1.3054900000000001E-7</v>
      </c>
      <c r="BE246" s="1">
        <v>6.4666700000000003E-7</v>
      </c>
      <c r="BF246" s="1">
        <v>2.1626799999999999E-7</v>
      </c>
      <c r="BG246" s="1">
        <v>1.9972299999999999E-7</v>
      </c>
      <c r="BH246" s="1">
        <v>2.2768499999999999E-7</v>
      </c>
      <c r="BI246" s="1">
        <v>4.9288099999999998E-7</v>
      </c>
      <c r="BJ246">
        <v>0</v>
      </c>
      <c r="BK246">
        <v>0</v>
      </c>
      <c r="BL246">
        <v>0</v>
      </c>
      <c r="BM246">
        <v>0</v>
      </c>
      <c r="BN246" s="1">
        <v>2.9511600000000001E-7</v>
      </c>
      <c r="BO246" s="1">
        <v>1.7420499999999999E-7</v>
      </c>
      <c r="BP246" s="1">
        <v>2.8852899999999998E-7</v>
      </c>
      <c r="BQ246" s="1">
        <v>6.6915599999999993E-8</v>
      </c>
      <c r="BR246">
        <v>0</v>
      </c>
      <c r="BS246">
        <v>0</v>
      </c>
      <c r="BT246" s="1">
        <v>4.5759099999999998E-8</v>
      </c>
      <c r="BU246" s="1">
        <v>1.3351100000000001E-7</v>
      </c>
      <c r="BV246" s="1">
        <v>3.3622500000000001E-7</v>
      </c>
      <c r="BW246" s="1">
        <v>2.3340099999999999E-7</v>
      </c>
      <c r="BX246" s="1">
        <v>2.96443E-7</v>
      </c>
      <c r="BY246" s="1">
        <v>2.3842599999999999E-7</v>
      </c>
      <c r="BZ246" s="1">
        <v>2.30352E-7</v>
      </c>
      <c r="CA246" s="1">
        <v>2.7592699999999998E-7</v>
      </c>
      <c r="CB246" s="1">
        <v>5.2563200000000003E-8</v>
      </c>
      <c r="CC246" s="1">
        <v>6.0965000000000004E-8</v>
      </c>
      <c r="CD246" s="1">
        <v>2.88271E-7</v>
      </c>
      <c r="CE246" s="1">
        <v>1.07813E-7</v>
      </c>
      <c r="CF246" s="1">
        <v>7.9095100000000005E-7</v>
      </c>
      <c r="CG246" s="1">
        <v>2.9834099999999998E-7</v>
      </c>
      <c r="CH246" s="1">
        <v>2.7955900000000002E-7</v>
      </c>
      <c r="CI246" s="1">
        <v>4.46612E-7</v>
      </c>
      <c r="CJ246" s="1">
        <v>1.4700899999999999E-7</v>
      </c>
      <c r="CK246" s="1">
        <v>1.2071600000000001E-7</v>
      </c>
      <c r="CL246" s="1">
        <v>3.2150699999999999E-7</v>
      </c>
      <c r="CM246">
        <v>0</v>
      </c>
      <c r="CN246" s="1">
        <v>1.9009300000000001E-7</v>
      </c>
      <c r="CO246" s="1">
        <v>2.3853699999999999E-7</v>
      </c>
      <c r="CP246" s="1">
        <v>3.0938600000000002E-8</v>
      </c>
      <c r="CQ246" s="1">
        <v>1.78064E-7</v>
      </c>
      <c r="CR246">
        <v>0</v>
      </c>
      <c r="CS246" s="1">
        <v>8.5349799999999996E-8</v>
      </c>
      <c r="CT246" s="1">
        <v>1.26007547E-5</v>
      </c>
    </row>
    <row r="247" spans="1:98">
      <c r="A247" t="s">
        <v>1827</v>
      </c>
      <c r="B247">
        <v>0</v>
      </c>
      <c r="C247">
        <v>0</v>
      </c>
      <c r="D247" s="1">
        <v>1.71533E-7</v>
      </c>
      <c r="E247" s="1">
        <v>1.0497000000000001E-7</v>
      </c>
      <c r="F247" s="1">
        <v>5.3616100000000001E-8</v>
      </c>
      <c r="G247">
        <v>0</v>
      </c>
      <c r="H247">
        <v>0</v>
      </c>
      <c r="I247" s="1">
        <v>1.44075E-7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 s="1">
        <v>9.12505E-8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 s="1">
        <v>3.1601599999999999E-8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 s="1">
        <v>6.7936499999999994E-8</v>
      </c>
      <c r="BB247">
        <v>0</v>
      </c>
      <c r="BC247">
        <v>0</v>
      </c>
      <c r="BD247">
        <v>0</v>
      </c>
      <c r="BE247" s="1">
        <v>5.8787899999999998E-8</v>
      </c>
      <c r="BF247">
        <v>0</v>
      </c>
      <c r="BG247">
        <v>0</v>
      </c>
      <c r="BH247" s="1">
        <v>1.1384199999999999E-7</v>
      </c>
      <c r="BI247">
        <v>0</v>
      </c>
      <c r="BJ247">
        <v>0</v>
      </c>
      <c r="BK247">
        <v>0</v>
      </c>
      <c r="BL247" s="1">
        <v>2.0340300000000001E-7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 s="1">
        <v>3.2030100000000002E-8</v>
      </c>
      <c r="CE247">
        <v>0</v>
      </c>
      <c r="CF247" s="1">
        <v>1.9773799999999999E-7</v>
      </c>
      <c r="CG247" s="1">
        <v>1.9889400000000001E-7</v>
      </c>
      <c r="CH247">
        <v>0</v>
      </c>
      <c r="CI247">
        <v>0</v>
      </c>
      <c r="CJ247" s="1">
        <v>1.4700899999999999E-7</v>
      </c>
      <c r="CK247" s="1">
        <v>6.0357800000000006E-8</v>
      </c>
      <c r="CL247" s="1">
        <v>1.6075300000000001E-7</v>
      </c>
      <c r="CM247">
        <v>0</v>
      </c>
      <c r="CN247">
        <v>0</v>
      </c>
      <c r="CO247" s="1">
        <v>5.9634300000000006E-8</v>
      </c>
      <c r="CP247" s="1">
        <v>1.2375400000000001E-7</v>
      </c>
      <c r="CQ247" s="1">
        <v>2.3741799999999999E-7</v>
      </c>
      <c r="CR247" s="1">
        <v>6.1208099999999993E-8</v>
      </c>
      <c r="CS247" s="1">
        <v>8.5349799999999996E-8</v>
      </c>
      <c r="CT247" s="1">
        <v>2.4051616999999998E-6</v>
      </c>
    </row>
    <row r="248" spans="1:98">
      <c r="A248" t="s">
        <v>1609</v>
      </c>
      <c r="B248" s="1">
        <v>1.1998900000000001E-6</v>
      </c>
      <c r="C248" s="1">
        <v>6.0441799999999995E-7</v>
      </c>
      <c r="D248" s="1">
        <v>8.0048799999999999E-7</v>
      </c>
      <c r="E248" s="1">
        <v>1.7844799999999999E-6</v>
      </c>
      <c r="F248" s="1">
        <v>1.17955E-6</v>
      </c>
      <c r="G248" s="1">
        <v>2.3020699999999999E-7</v>
      </c>
      <c r="H248" s="1">
        <v>2.16043E-7</v>
      </c>
      <c r="I248" s="1">
        <v>4.3222500000000002E-7</v>
      </c>
      <c r="J248" s="1">
        <v>6.0194899999999999E-7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 s="1">
        <v>7.8390500000000003E-8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 s="1">
        <v>1.6925899999999999E-7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 s="1">
        <v>5.7345399999999997E-8</v>
      </c>
      <c r="AR248">
        <v>0</v>
      </c>
      <c r="AS248" s="1">
        <v>3.79219E-7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 s="1">
        <v>5.6185600000000003E-8</v>
      </c>
      <c r="BC248" s="1">
        <v>7.1051500000000006E-8</v>
      </c>
      <c r="BD248" s="1">
        <v>6.5274299999999996E-8</v>
      </c>
      <c r="BE248" s="1">
        <v>5.8787899999999998E-8</v>
      </c>
      <c r="BF248" s="1">
        <v>5.4066999999999997E-8</v>
      </c>
      <c r="BG248">
        <v>0</v>
      </c>
      <c r="BH248">
        <v>0</v>
      </c>
      <c r="BI248">
        <v>0</v>
      </c>
      <c r="BJ248">
        <v>0</v>
      </c>
      <c r="BK248" s="1">
        <v>4.4185E-7</v>
      </c>
      <c r="BL248">
        <v>0</v>
      </c>
      <c r="BM248">
        <v>0</v>
      </c>
      <c r="BN248" s="1">
        <v>1.47558E-7</v>
      </c>
      <c r="BO248">
        <v>0</v>
      </c>
      <c r="BP248">
        <v>0</v>
      </c>
      <c r="BQ248" s="1">
        <v>2.0074699999999999E-7</v>
      </c>
      <c r="BR248" s="1">
        <v>1.8080600000000001E-7</v>
      </c>
      <c r="BS248" s="1">
        <v>8.7630199999999995E-8</v>
      </c>
      <c r="BT248">
        <v>0</v>
      </c>
      <c r="BU248">
        <v>0</v>
      </c>
      <c r="BV248">
        <v>0</v>
      </c>
      <c r="BW248" s="1">
        <v>1.75051E-7</v>
      </c>
      <c r="BX248">
        <v>0</v>
      </c>
      <c r="BY248">
        <v>0</v>
      </c>
      <c r="BZ248" s="1">
        <v>9.2140799999999993E-8</v>
      </c>
      <c r="CA248" s="1">
        <v>2.2994000000000001E-7</v>
      </c>
      <c r="CB248">
        <v>0</v>
      </c>
      <c r="CC248">
        <v>0</v>
      </c>
      <c r="CD248">
        <v>0</v>
      </c>
      <c r="CE248">
        <v>0</v>
      </c>
      <c r="CF248" s="1">
        <v>3.2956300000000002E-7</v>
      </c>
      <c r="CG248" s="1">
        <v>1.9889400000000001E-7</v>
      </c>
      <c r="CH248" s="1">
        <v>6.9889699999999996E-8</v>
      </c>
      <c r="CI248">
        <v>0</v>
      </c>
      <c r="CJ248" s="1">
        <v>3.4302000000000001E-7</v>
      </c>
      <c r="CK248">
        <v>0</v>
      </c>
      <c r="CL248" s="1">
        <v>8.0376700000000003E-8</v>
      </c>
      <c r="CM248">
        <v>0</v>
      </c>
      <c r="CN248">
        <v>0</v>
      </c>
      <c r="CO248" s="1">
        <v>5.6652599999999997E-7</v>
      </c>
      <c r="CP248" s="1">
        <v>1.5469299999999999E-7</v>
      </c>
      <c r="CQ248" s="1">
        <v>7.7161000000000001E-7</v>
      </c>
      <c r="CR248" s="1">
        <v>2.4483299999999998E-7</v>
      </c>
      <c r="CS248" s="1">
        <v>8.5349799999999996E-8</v>
      </c>
      <c r="CT248" s="1">
        <v>1.24393084E-5</v>
      </c>
    </row>
    <row r="249" spans="1:98">
      <c r="A249" t="s">
        <v>1771</v>
      </c>
      <c r="B249">
        <v>0</v>
      </c>
      <c r="C249">
        <v>0</v>
      </c>
      <c r="D249" s="1">
        <v>5.7177700000000001E-8</v>
      </c>
      <c r="E249">
        <v>0</v>
      </c>
      <c r="F249" s="1">
        <v>5.3616100000000001E-8</v>
      </c>
      <c r="G249" s="1">
        <v>2.3020699999999999E-7</v>
      </c>
      <c r="H249">
        <v>0</v>
      </c>
      <c r="I249" s="1">
        <v>7.2037600000000004E-8</v>
      </c>
      <c r="J249" s="1">
        <v>6.6883200000000002E-8</v>
      </c>
      <c r="K249" s="1">
        <v>5.4860000000000003E-8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 s="1">
        <v>1.6925899999999999E-7</v>
      </c>
      <c r="AG249">
        <v>0</v>
      </c>
      <c r="AH249">
        <v>0</v>
      </c>
      <c r="AI249" s="1">
        <v>1.49937E-7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 s="1">
        <v>6.3203199999999998E-8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 s="1">
        <v>6.7936499999999994E-8</v>
      </c>
      <c r="BB249">
        <v>0</v>
      </c>
      <c r="BC249">
        <v>0</v>
      </c>
      <c r="BD249">
        <v>0</v>
      </c>
      <c r="BE249" s="1">
        <v>1.1757599999999999E-7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 s="1">
        <v>6.7800999999999999E-8</v>
      </c>
      <c r="BM249">
        <v>0</v>
      </c>
      <c r="BN249">
        <v>0</v>
      </c>
      <c r="BO249" s="1">
        <v>5.8068299999999997E-8</v>
      </c>
      <c r="BP249">
        <v>0</v>
      </c>
      <c r="BQ249" s="1">
        <v>2.0074699999999999E-7</v>
      </c>
      <c r="BR249" s="1">
        <v>1.8080600000000001E-7</v>
      </c>
      <c r="BS249">
        <v>0</v>
      </c>
      <c r="BT249">
        <v>0</v>
      </c>
      <c r="BU249">
        <v>0</v>
      </c>
      <c r="BV249">
        <v>0</v>
      </c>
      <c r="BW249" s="1">
        <v>1.1670000000000001E-7</v>
      </c>
      <c r="BX249" s="1">
        <v>5.9288600000000001E-8</v>
      </c>
      <c r="BY249">
        <v>0</v>
      </c>
      <c r="BZ249" s="1">
        <v>9.2140799999999993E-8</v>
      </c>
      <c r="CA249">
        <v>0</v>
      </c>
      <c r="CB249" s="1">
        <v>1.05126E-7</v>
      </c>
      <c r="CC249" s="1">
        <v>6.0965000000000004E-8</v>
      </c>
      <c r="CD249">
        <v>0</v>
      </c>
      <c r="CE249">
        <v>0</v>
      </c>
      <c r="CF249" s="1">
        <v>6.5912500000000002E-8</v>
      </c>
      <c r="CG249" s="1">
        <v>9.9446899999999998E-8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 s="1">
        <v>3.8018700000000001E-8</v>
      </c>
      <c r="CO249" s="1">
        <v>5.9634300000000006E-8</v>
      </c>
      <c r="CP249">
        <v>0</v>
      </c>
      <c r="CQ249">
        <v>0</v>
      </c>
      <c r="CR249">
        <v>0</v>
      </c>
      <c r="CS249">
        <v>0</v>
      </c>
      <c r="CT249" s="1">
        <v>2.3073484000000001E-6</v>
      </c>
    </row>
    <row r="250" spans="1:98">
      <c r="A250" t="s">
        <v>1811</v>
      </c>
      <c r="B250">
        <v>0</v>
      </c>
      <c r="C250" s="1">
        <v>2.0147299999999999E-7</v>
      </c>
      <c r="D250">
        <v>0</v>
      </c>
      <c r="E250">
        <v>0</v>
      </c>
      <c r="F250">
        <v>0</v>
      </c>
      <c r="G250" s="1">
        <v>1.15104E-7</v>
      </c>
      <c r="H250">
        <v>0</v>
      </c>
      <c r="I250">
        <v>0</v>
      </c>
      <c r="J250" s="1">
        <v>6.6883200000000002E-8</v>
      </c>
      <c r="K250" s="1">
        <v>5.4860000000000003E-8</v>
      </c>
      <c r="L250" s="1">
        <v>1.2153800000000001E-7</v>
      </c>
      <c r="M250">
        <v>0</v>
      </c>
      <c r="N250">
        <v>0</v>
      </c>
      <c r="O250" s="1">
        <v>7.0451600000000006E-8</v>
      </c>
      <c r="P250" s="1">
        <v>7.0451600000000006E-8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 s="1">
        <v>3.81326E-8</v>
      </c>
      <c r="Z250">
        <v>0</v>
      </c>
      <c r="AA250">
        <v>0</v>
      </c>
      <c r="AB250">
        <v>0</v>
      </c>
      <c r="AC250" s="1">
        <v>4.7165300000000002E-8</v>
      </c>
      <c r="AD250" s="1">
        <v>7.1485999999999996E-8</v>
      </c>
      <c r="AE250">
        <v>0</v>
      </c>
      <c r="AF250">
        <v>0</v>
      </c>
      <c r="AG250">
        <v>0</v>
      </c>
      <c r="AH250">
        <v>0</v>
      </c>
      <c r="AI250" s="1">
        <v>1.49937E-7</v>
      </c>
      <c r="AJ250" s="1">
        <v>1.0174999999999999E-7</v>
      </c>
      <c r="AK250">
        <v>0</v>
      </c>
      <c r="AL250">
        <v>0</v>
      </c>
      <c r="AM250">
        <v>0</v>
      </c>
      <c r="AN250">
        <v>0</v>
      </c>
      <c r="AO250">
        <v>0</v>
      </c>
      <c r="AP250" s="1">
        <v>6.2215700000000003E-7</v>
      </c>
      <c r="AQ250" s="1">
        <v>8.02836E-7</v>
      </c>
      <c r="AR250" s="1">
        <v>6.45871E-8</v>
      </c>
      <c r="AS250" s="1">
        <v>4.10821E-7</v>
      </c>
      <c r="AT250" s="1">
        <v>9.0076799999999996E-8</v>
      </c>
      <c r="AU250">
        <v>0</v>
      </c>
      <c r="AV250">
        <v>0</v>
      </c>
      <c r="AW250">
        <v>0</v>
      </c>
      <c r="AX250" s="1">
        <v>6.0671500000000004E-7</v>
      </c>
      <c r="AY250" s="1">
        <v>8.3422100000000004E-7</v>
      </c>
      <c r="AZ250" s="1">
        <v>3.6424199999999999E-7</v>
      </c>
      <c r="BA250">
        <v>0</v>
      </c>
      <c r="BB250" s="1">
        <v>5.6185600000000003E-8</v>
      </c>
      <c r="BC250">
        <v>0</v>
      </c>
      <c r="BD250" s="1">
        <v>2.61097E-7</v>
      </c>
      <c r="BE250" s="1">
        <v>2.9394E-7</v>
      </c>
      <c r="BF250" s="1">
        <v>5.4066999999999997E-8</v>
      </c>
      <c r="BG250">
        <v>0</v>
      </c>
      <c r="BH250" s="1">
        <v>1.36611E-6</v>
      </c>
      <c r="BI250" s="1">
        <v>8.2146800000000003E-8</v>
      </c>
      <c r="BJ250" s="1">
        <v>2.1486300000000001E-7</v>
      </c>
      <c r="BK250" s="1">
        <v>8.8369899999999998E-7</v>
      </c>
      <c r="BL250">
        <v>0</v>
      </c>
      <c r="BM250" s="1">
        <v>1.2417600000000001E-7</v>
      </c>
      <c r="BN250" s="1">
        <v>5.1645300000000003E-7</v>
      </c>
      <c r="BO250" s="1">
        <v>4.0647800000000002E-7</v>
      </c>
      <c r="BP250" s="1">
        <v>2.16397E-7</v>
      </c>
      <c r="BQ250" s="1">
        <v>6.6915599999999993E-8</v>
      </c>
      <c r="BR250">
        <v>0</v>
      </c>
      <c r="BS250" s="1">
        <v>6.1341200000000004E-7</v>
      </c>
      <c r="BT250" s="1">
        <v>2.7455500000000001E-7</v>
      </c>
      <c r="BU250" s="1">
        <v>5.3404400000000004E-7</v>
      </c>
      <c r="BV250" s="1">
        <v>1.12075E-6</v>
      </c>
      <c r="BW250" s="1">
        <v>5.2515200000000002E-7</v>
      </c>
      <c r="BX250" s="1">
        <v>4.1502000000000002E-7</v>
      </c>
      <c r="BY250" s="1">
        <v>5.9606400000000006E-8</v>
      </c>
      <c r="BZ250" s="1">
        <v>2.30352E-7</v>
      </c>
      <c r="CA250" s="1">
        <v>9.1975800000000005E-8</v>
      </c>
      <c r="CB250" s="1">
        <v>4.7306799999999998E-7</v>
      </c>
      <c r="CC250" s="1">
        <v>1.82895E-7</v>
      </c>
      <c r="CD250" s="1">
        <v>1.2812000000000001E-7</v>
      </c>
      <c r="CE250" s="1">
        <v>4.8515700000000001E-7</v>
      </c>
      <c r="CF250" s="1">
        <v>1.31825E-6</v>
      </c>
      <c r="CG250" s="1">
        <v>4.9723500000000002E-8</v>
      </c>
      <c r="CH250" s="1">
        <v>6.9889700000000001E-7</v>
      </c>
      <c r="CI250" s="1">
        <v>5.2104800000000002E-7</v>
      </c>
      <c r="CJ250" s="1">
        <v>4.90029E-8</v>
      </c>
      <c r="CK250" s="1">
        <v>6.6393500000000002E-7</v>
      </c>
      <c r="CL250" s="1">
        <v>6.4301399999999999E-7</v>
      </c>
      <c r="CM250" s="1">
        <v>4.4831800000000003E-8</v>
      </c>
      <c r="CN250" s="1">
        <v>7.6037299999999998E-8</v>
      </c>
      <c r="CO250" s="1">
        <v>5.6652599999999997E-7</v>
      </c>
      <c r="CP250" s="1">
        <v>1.85632E-7</v>
      </c>
      <c r="CQ250" s="1">
        <v>4.7483700000000001E-7</v>
      </c>
      <c r="CR250" s="1">
        <v>6.7329000000000002E-7</v>
      </c>
      <c r="CS250" s="1">
        <v>3.41399E-7</v>
      </c>
      <c r="CT250" s="1">
        <v>2.0887946900000001E-5</v>
      </c>
    </row>
    <row r="251" spans="1:98">
      <c r="A251" t="s">
        <v>1610</v>
      </c>
      <c r="B251" s="1">
        <v>1.41163E-7</v>
      </c>
      <c r="C251" s="1">
        <v>1.00736E-7</v>
      </c>
      <c r="D251" s="1">
        <v>1.1435499999999999E-7</v>
      </c>
      <c r="E251" s="1">
        <v>2.0993900000000001E-7</v>
      </c>
      <c r="F251" s="1">
        <v>3.2169600000000002E-7</v>
      </c>
      <c r="G251" s="1">
        <v>5.7551800000000001E-8</v>
      </c>
      <c r="H251" s="1">
        <v>7.2014300000000002E-8</v>
      </c>
      <c r="I251" s="1">
        <v>7.2037600000000004E-8</v>
      </c>
      <c r="J251" s="1">
        <v>6.6883200000000002E-8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 s="1">
        <v>3.5275700000000001E-7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 s="1">
        <v>1.2443100000000001E-7</v>
      </c>
      <c r="AQ251" s="1">
        <v>3.4407300000000001E-7</v>
      </c>
      <c r="AR251">
        <v>0</v>
      </c>
      <c r="AS251" s="1">
        <v>1.5800799999999999E-7</v>
      </c>
      <c r="AT251">
        <v>0</v>
      </c>
      <c r="AU251">
        <v>0</v>
      </c>
      <c r="AV251">
        <v>0</v>
      </c>
      <c r="AW251">
        <v>0</v>
      </c>
      <c r="AX251">
        <v>0</v>
      </c>
      <c r="AY251" s="1">
        <v>4.90718E-8</v>
      </c>
      <c r="AZ251" s="1">
        <v>1.8212099999999999E-7</v>
      </c>
      <c r="BA251" s="1">
        <v>1.3587299999999999E-7</v>
      </c>
      <c r="BB251">
        <v>0</v>
      </c>
      <c r="BC251">
        <v>0</v>
      </c>
      <c r="BD251" s="1">
        <v>1.3054900000000001E-7</v>
      </c>
      <c r="BE251" s="1">
        <v>5.8787899999999998E-8</v>
      </c>
      <c r="BF251">
        <v>0</v>
      </c>
      <c r="BG251">
        <v>0</v>
      </c>
      <c r="BH251" s="1">
        <v>3.4152699999999998E-7</v>
      </c>
      <c r="BI251" s="1">
        <v>8.2146800000000003E-8</v>
      </c>
      <c r="BJ251">
        <v>0</v>
      </c>
      <c r="BK251" s="1">
        <v>3.5348000000000001E-7</v>
      </c>
      <c r="BL251" s="1">
        <v>2.0340300000000001E-7</v>
      </c>
      <c r="BM251" s="1">
        <v>1.2417600000000001E-7</v>
      </c>
      <c r="BN251" s="1">
        <v>3.68895E-7</v>
      </c>
      <c r="BO251">
        <v>0</v>
      </c>
      <c r="BP251" s="1">
        <v>7.2132199999999998E-8</v>
      </c>
      <c r="BQ251" s="1">
        <v>5.3532500000000004E-7</v>
      </c>
      <c r="BR251" s="1">
        <v>6.3282000000000002E-7</v>
      </c>
      <c r="BS251" s="1">
        <v>7.8867200000000004E-7</v>
      </c>
      <c r="BT251" s="1">
        <v>2.7455500000000001E-7</v>
      </c>
      <c r="BU251">
        <v>0</v>
      </c>
      <c r="BV251">
        <v>0</v>
      </c>
      <c r="BW251" s="1">
        <v>5.8350200000000001E-8</v>
      </c>
      <c r="BX251" s="1">
        <v>1.18577E-7</v>
      </c>
      <c r="BY251" s="1">
        <v>5.9606400000000006E-8</v>
      </c>
      <c r="BZ251" s="1">
        <v>1.3821099999999999E-7</v>
      </c>
      <c r="CA251" s="1">
        <v>5.5185499999999999E-7</v>
      </c>
      <c r="CB251" s="1">
        <v>1.57689E-7</v>
      </c>
      <c r="CC251" s="1">
        <v>6.0965000000000004E-8</v>
      </c>
      <c r="CD251" s="1">
        <v>6.4060099999999998E-8</v>
      </c>
      <c r="CE251" s="1">
        <v>5.3906300000000003E-8</v>
      </c>
      <c r="CF251" s="1">
        <v>1.9773799999999999E-7</v>
      </c>
      <c r="CG251" s="1">
        <v>4.9723500000000002E-8</v>
      </c>
      <c r="CH251" s="1">
        <v>6.9889699999999996E-8</v>
      </c>
      <c r="CI251" s="1">
        <v>2.9774200000000002E-7</v>
      </c>
      <c r="CJ251" s="1">
        <v>9.80058E-8</v>
      </c>
      <c r="CK251" s="1">
        <v>1.2071600000000001E-7</v>
      </c>
      <c r="CL251" s="1">
        <v>2.4112999999999999E-7</v>
      </c>
      <c r="CM251">
        <v>0</v>
      </c>
      <c r="CN251" s="1">
        <v>3.8018700000000001E-8</v>
      </c>
      <c r="CO251" s="1">
        <v>2.0872000000000001E-7</v>
      </c>
      <c r="CP251" s="1">
        <v>1.85632E-7</v>
      </c>
      <c r="CQ251" s="1">
        <v>1.78064E-7</v>
      </c>
      <c r="CR251" s="1">
        <v>1.83624E-7</v>
      </c>
      <c r="CS251" s="1">
        <v>9.3884799999999996E-7</v>
      </c>
      <c r="CT251" s="1">
        <v>1.05402513E-5</v>
      </c>
    </row>
    <row r="252" spans="1:98">
      <c r="A252" t="s">
        <v>2004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</row>
    <row r="253" spans="1:98">
      <c r="A253" t="s">
        <v>1611</v>
      </c>
      <c r="B253" s="1">
        <v>7.7639700000000001E-7</v>
      </c>
      <c r="C253" s="1">
        <v>1.00736E-7</v>
      </c>
      <c r="D253" s="1">
        <v>1.71533E-7</v>
      </c>
      <c r="E253" s="1">
        <v>4.19879E-7</v>
      </c>
      <c r="F253" s="1">
        <v>3.2169600000000002E-7</v>
      </c>
      <c r="G253" s="1">
        <v>3.4531099999999999E-7</v>
      </c>
      <c r="H253">
        <v>0</v>
      </c>
      <c r="I253">
        <v>0</v>
      </c>
      <c r="J253" s="1">
        <v>6.6883200000000002E-8</v>
      </c>
      <c r="K253" s="1">
        <v>5.4860000000000003E-8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 s="1">
        <v>3.2712100000000001E-8</v>
      </c>
      <c r="T253" s="1">
        <v>9.3962599999999997E-8</v>
      </c>
      <c r="U253">
        <v>0</v>
      </c>
      <c r="V253">
        <v>0</v>
      </c>
      <c r="W253" s="1">
        <v>4.5625300000000003E-8</v>
      </c>
      <c r="X253" s="1">
        <v>3.9195199999999999E-8</v>
      </c>
      <c r="Y253" s="1">
        <v>7.6265199999999999E-8</v>
      </c>
      <c r="Z253">
        <v>0</v>
      </c>
      <c r="AA253">
        <v>0</v>
      </c>
      <c r="AB253">
        <v>0</v>
      </c>
      <c r="AC253" s="1">
        <v>4.7165300000000002E-8</v>
      </c>
      <c r="AD253">
        <v>0</v>
      </c>
      <c r="AE253">
        <v>0</v>
      </c>
      <c r="AF253">
        <v>0</v>
      </c>
      <c r="AG253" s="1">
        <v>7.6919099999999994E-8</v>
      </c>
      <c r="AH253">
        <v>0</v>
      </c>
      <c r="AI253" s="1">
        <v>1.49937E-7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 s="1">
        <v>6.2215700000000003E-7</v>
      </c>
      <c r="AQ253" s="1">
        <v>8.6018199999999997E-7</v>
      </c>
      <c r="AR253" s="1">
        <v>3.22936E-7</v>
      </c>
      <c r="AS253" s="1">
        <v>1.8960999999999999E-7</v>
      </c>
      <c r="AT253" s="1">
        <v>9.0076799999999996E-8</v>
      </c>
      <c r="AU253">
        <v>0</v>
      </c>
      <c r="AV253">
        <v>0</v>
      </c>
      <c r="AW253" s="1">
        <v>8.6864300000000006E-8</v>
      </c>
      <c r="AX253" s="1">
        <v>2.0223799999999999E-7</v>
      </c>
      <c r="AY253" s="1">
        <v>3.43503E-7</v>
      </c>
      <c r="AZ253" s="1">
        <v>1.8212099999999999E-7</v>
      </c>
      <c r="BA253" s="1">
        <v>6.7936499999999994E-8</v>
      </c>
      <c r="BB253">
        <v>0</v>
      </c>
      <c r="BC253" s="1">
        <v>2.8420600000000002E-7</v>
      </c>
      <c r="BD253" s="1">
        <v>1.04439E-6</v>
      </c>
      <c r="BE253" s="1">
        <v>1.4697000000000001E-6</v>
      </c>
      <c r="BF253" s="1">
        <v>1.6220100000000001E-7</v>
      </c>
      <c r="BG253" s="1">
        <v>1.9972299999999999E-7</v>
      </c>
      <c r="BH253" s="1">
        <v>1.02458E-6</v>
      </c>
      <c r="BI253" s="1">
        <v>1.64294E-7</v>
      </c>
      <c r="BJ253" s="1">
        <v>7.1621099999999995E-8</v>
      </c>
      <c r="BK253" s="1">
        <v>3.5348000000000001E-7</v>
      </c>
      <c r="BL253">
        <v>0</v>
      </c>
      <c r="BM253" s="1">
        <v>1.2417600000000001E-7</v>
      </c>
      <c r="BN253" s="1">
        <v>5.1645300000000003E-7</v>
      </c>
      <c r="BO253" s="1">
        <v>5.2261499999999997E-7</v>
      </c>
      <c r="BP253" s="1">
        <v>2.8852899999999998E-7</v>
      </c>
      <c r="BQ253" s="1">
        <v>6.6915599999999993E-8</v>
      </c>
      <c r="BR253" s="1">
        <v>9.0402799999999995E-8</v>
      </c>
      <c r="BS253" s="1">
        <v>8.7630199999999995E-8</v>
      </c>
      <c r="BT253" s="1">
        <v>9.1518300000000002E-8</v>
      </c>
      <c r="BU253" s="1">
        <v>4.0053299999999998E-7</v>
      </c>
      <c r="BV253" s="1">
        <v>3.3622500000000001E-7</v>
      </c>
      <c r="BW253" s="1">
        <v>2.9175099999999998E-7</v>
      </c>
      <c r="BX253" s="1">
        <v>2.3715500000000001E-7</v>
      </c>
      <c r="BY253" s="1">
        <v>1.19213E-7</v>
      </c>
      <c r="BZ253" s="1">
        <v>3.22493E-7</v>
      </c>
      <c r="CA253" s="1">
        <v>4.5987900000000002E-8</v>
      </c>
      <c r="CB253" s="1">
        <v>5.78195E-7</v>
      </c>
      <c r="CC253" s="1">
        <v>3.6579E-7</v>
      </c>
      <c r="CD253" s="1">
        <v>1.9217999999999999E-7</v>
      </c>
      <c r="CE253" s="1">
        <v>3.2343799999999999E-7</v>
      </c>
      <c r="CF253" s="1">
        <v>5.9321300000000003E-7</v>
      </c>
      <c r="CG253" s="1">
        <v>4.9723499999999999E-7</v>
      </c>
      <c r="CH253" s="1">
        <v>1.39779E-7</v>
      </c>
      <c r="CI253" s="1">
        <v>6.6991900000000003E-7</v>
      </c>
      <c r="CJ253" s="1">
        <v>2.45014E-7</v>
      </c>
      <c r="CK253" s="1">
        <v>6.6393500000000002E-7</v>
      </c>
      <c r="CL253" s="1">
        <v>3.2150699999999999E-7</v>
      </c>
      <c r="CM253" s="1">
        <v>8.9663699999999998E-8</v>
      </c>
      <c r="CN253" s="1">
        <v>1.14056E-7</v>
      </c>
      <c r="CO253" s="1">
        <v>8.64698E-7</v>
      </c>
      <c r="CP253" s="1">
        <v>4.3314000000000003E-7</v>
      </c>
      <c r="CQ253" s="1">
        <v>2.9677300000000001E-7</v>
      </c>
      <c r="CR253" s="1">
        <v>3.6724899999999998E-7</v>
      </c>
      <c r="CS253" s="1">
        <v>1.7070000000000001E-7</v>
      </c>
      <c r="CT253" s="1">
        <v>2.1028979200000001E-5</v>
      </c>
    </row>
    <row r="254" spans="1:98">
      <c r="A254" t="s">
        <v>1612</v>
      </c>
      <c r="B254" s="1">
        <v>3.9525699999999997E-6</v>
      </c>
      <c r="C254" s="1">
        <v>2.5184100000000002E-6</v>
      </c>
      <c r="D254" s="1">
        <v>4.6885699999999999E-6</v>
      </c>
      <c r="E254" s="1">
        <v>5.0385400000000004E-6</v>
      </c>
      <c r="F254" s="1">
        <v>2.7880400000000001E-6</v>
      </c>
      <c r="G254" s="1">
        <v>1.3812400000000001E-6</v>
      </c>
      <c r="H254" s="1">
        <v>7.2014300000000002E-7</v>
      </c>
      <c r="I254" s="1">
        <v>1.7289000000000001E-6</v>
      </c>
      <c r="J254" s="1">
        <v>4.0798700000000001E-6</v>
      </c>
      <c r="K254" s="1">
        <v>7.1317999999999998E-7</v>
      </c>
      <c r="L254" s="1">
        <v>3.0384600000000001E-7</v>
      </c>
      <c r="M254" s="1">
        <v>3.36365E-6</v>
      </c>
      <c r="N254" s="1">
        <v>5.8043100000000003E-6</v>
      </c>
      <c r="O254" s="1">
        <v>7.0451600000000001E-7</v>
      </c>
      <c r="P254" s="1">
        <v>7.0451600000000001E-7</v>
      </c>
      <c r="Q254" s="1">
        <v>8.1882700000000003E-8</v>
      </c>
      <c r="R254" s="1">
        <v>8.9889200000000003E-8</v>
      </c>
      <c r="S254" s="1">
        <v>4.2525700000000001E-7</v>
      </c>
      <c r="T254" s="1">
        <v>6.1075700000000002E-7</v>
      </c>
      <c r="U254" s="1">
        <v>1.23543E-6</v>
      </c>
      <c r="V254" s="1">
        <v>2.7271199999999998E-6</v>
      </c>
      <c r="W254" s="1">
        <v>2.6918900000000002E-6</v>
      </c>
      <c r="X254" s="1">
        <v>1.7637900000000001E-6</v>
      </c>
      <c r="Y254" s="1">
        <v>1.56344E-6</v>
      </c>
      <c r="Z254" s="1">
        <v>2.0150900000000001E-7</v>
      </c>
      <c r="AA254" s="1">
        <v>3.1276299999999998E-7</v>
      </c>
      <c r="AB254" s="1">
        <v>2.4101699999999999E-7</v>
      </c>
      <c r="AC254" s="1">
        <v>4.2448800000000001E-7</v>
      </c>
      <c r="AD254" s="1">
        <v>2.14458E-7</v>
      </c>
      <c r="AE254" s="1">
        <v>1.8314100000000001E-7</v>
      </c>
      <c r="AF254" s="1">
        <v>2.0311100000000002E-6</v>
      </c>
      <c r="AG254" s="1">
        <v>2.3844899999999999E-6</v>
      </c>
      <c r="AH254" s="1">
        <v>6.2773100000000005E-7</v>
      </c>
      <c r="AI254" s="1">
        <v>8.9961900000000003E-7</v>
      </c>
      <c r="AJ254" s="1">
        <v>7.1225199999999999E-7</v>
      </c>
      <c r="AK254" s="1">
        <v>1.7697600000000001E-7</v>
      </c>
      <c r="AL254" s="1">
        <v>2.7619199999999999E-7</v>
      </c>
      <c r="AM254" s="1">
        <v>2.9661000000000001E-7</v>
      </c>
      <c r="AN254" s="1">
        <v>1.5975399999999999E-7</v>
      </c>
      <c r="AO254" s="1">
        <v>1.4609500000000001E-7</v>
      </c>
      <c r="AP254" s="1">
        <v>1.1821000000000001E-6</v>
      </c>
      <c r="AQ254" s="1">
        <v>8.02836E-7</v>
      </c>
      <c r="AR254" s="1">
        <v>1.9376100000000001E-7</v>
      </c>
      <c r="AS254" s="1">
        <v>2.2121099999999998E-6</v>
      </c>
      <c r="AT254" s="1">
        <v>4.5038399999999999E-7</v>
      </c>
      <c r="AU254" s="1">
        <v>4.9141099999999995E-7</v>
      </c>
      <c r="AV254" s="1">
        <v>1.17921E-7</v>
      </c>
      <c r="AW254">
        <v>0</v>
      </c>
      <c r="AX254" s="1">
        <v>6.0671500000000004E-7</v>
      </c>
      <c r="AY254" s="1">
        <v>1.12865E-6</v>
      </c>
      <c r="AZ254" s="1">
        <v>9.1060400000000005E-8</v>
      </c>
      <c r="BA254" s="1">
        <v>9.5111099999999997E-7</v>
      </c>
      <c r="BB254" s="1">
        <v>7.8659799999999996E-7</v>
      </c>
      <c r="BC254" s="1">
        <v>2.13154E-7</v>
      </c>
      <c r="BD254" s="1">
        <v>6.5274300000000004E-7</v>
      </c>
      <c r="BE254" s="1">
        <v>5.8787899999999997E-7</v>
      </c>
      <c r="BF254" s="1">
        <v>3.78469E-7</v>
      </c>
      <c r="BG254" s="1">
        <v>1.9972299999999999E-7</v>
      </c>
      <c r="BH254" s="1">
        <v>1.36611E-6</v>
      </c>
      <c r="BI254" s="1">
        <v>3.2858699999999998E-7</v>
      </c>
      <c r="BJ254" s="1">
        <v>7.1621100000000001E-7</v>
      </c>
      <c r="BK254" s="1">
        <v>7.9532899999999999E-7</v>
      </c>
      <c r="BL254" s="1">
        <v>4.7460700000000001E-7</v>
      </c>
      <c r="BM254" s="1">
        <v>4.9670300000000002E-7</v>
      </c>
      <c r="BN254" s="1">
        <v>1.3280199999999999E-6</v>
      </c>
      <c r="BO254" s="1">
        <v>5.8068299999999996E-7</v>
      </c>
      <c r="BP254" s="1">
        <v>7.2132199999999995E-7</v>
      </c>
      <c r="BQ254" s="1">
        <v>1.4052300000000001E-6</v>
      </c>
      <c r="BR254" s="1">
        <v>2.4408800000000001E-6</v>
      </c>
      <c r="BS254" s="1">
        <v>1.48971E-6</v>
      </c>
      <c r="BT254" s="1">
        <v>3.6607300000000002E-7</v>
      </c>
      <c r="BU254" s="1">
        <v>4.0053299999999998E-7</v>
      </c>
      <c r="BV254" s="1">
        <v>6.7245100000000004E-7</v>
      </c>
      <c r="BW254" s="1">
        <v>8.1690200000000002E-7</v>
      </c>
      <c r="BX254" s="1">
        <v>2.96443E-7</v>
      </c>
      <c r="BY254" s="1">
        <v>5.3645799999999997E-7</v>
      </c>
      <c r="BZ254" s="1">
        <v>6.44986E-7</v>
      </c>
      <c r="CA254" s="1">
        <v>9.6574599999999992E-7</v>
      </c>
      <c r="CB254" s="1">
        <v>6.8332100000000003E-7</v>
      </c>
      <c r="CC254" s="1">
        <v>4.8772000000000003E-7</v>
      </c>
      <c r="CD254" s="1">
        <v>5.1248099999999997E-7</v>
      </c>
      <c r="CE254" s="1">
        <v>7.0078199999999996E-7</v>
      </c>
      <c r="CF254" s="1">
        <v>3.6251900000000002E-6</v>
      </c>
      <c r="CG254" s="1">
        <v>1.54143E-6</v>
      </c>
      <c r="CH254" s="1">
        <v>1.5375699999999999E-6</v>
      </c>
      <c r="CI254" s="1">
        <v>1.41427E-6</v>
      </c>
      <c r="CJ254" s="1">
        <v>6.8604000000000002E-7</v>
      </c>
      <c r="CK254" s="1">
        <v>5.4321999999999996E-7</v>
      </c>
      <c r="CL254" s="1">
        <v>2.6524300000000002E-6</v>
      </c>
      <c r="CM254" s="1">
        <v>8.9663699999999998E-8</v>
      </c>
      <c r="CN254" s="1">
        <v>7.6037299999999998E-8</v>
      </c>
      <c r="CO254" s="1">
        <v>2.3257399999999999E-6</v>
      </c>
      <c r="CP254" s="1">
        <v>1.7325600000000001E-6</v>
      </c>
      <c r="CQ254" s="1">
        <v>1.78064E-6</v>
      </c>
      <c r="CR254" s="1">
        <v>1.22416E-6</v>
      </c>
      <c r="CS254" s="1">
        <v>5.1209900000000001E-7</v>
      </c>
      <c r="CT254">
        <v>1.089829253E-4</v>
      </c>
    </row>
    <row r="255" spans="1:98">
      <c r="A255" t="s">
        <v>1828</v>
      </c>
      <c r="B255">
        <v>0</v>
      </c>
      <c r="C255">
        <v>0</v>
      </c>
      <c r="D255" s="1">
        <v>5.7177700000000001E-8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 s="1">
        <v>2.7430000000000001E-7</v>
      </c>
      <c r="L255" s="1">
        <v>1.2153800000000001E-7</v>
      </c>
      <c r="M255" s="1">
        <v>7.8723700000000002E-7</v>
      </c>
      <c r="N255" s="1">
        <v>1.24824E-6</v>
      </c>
      <c r="O255" s="1">
        <v>1.12723E-6</v>
      </c>
      <c r="P255" s="1">
        <v>1.12723E-6</v>
      </c>
      <c r="Q255" s="1">
        <v>3.27531E-7</v>
      </c>
      <c r="R255" s="1">
        <v>8.9889200000000003E-8</v>
      </c>
      <c r="S255" s="1">
        <v>3.5983299999999999E-7</v>
      </c>
      <c r="T255" s="1">
        <v>4.6981299999999999E-8</v>
      </c>
      <c r="U255" s="1">
        <v>1.07429E-7</v>
      </c>
      <c r="V255" s="1">
        <v>5.1945200000000001E-7</v>
      </c>
      <c r="W255" s="1">
        <v>2.2812599999999999E-7</v>
      </c>
      <c r="X255" s="1">
        <v>2.3517100000000001E-7</v>
      </c>
      <c r="Y255" s="1">
        <v>6.8638699999999996E-7</v>
      </c>
      <c r="Z255" s="1">
        <v>1.2090500000000001E-7</v>
      </c>
      <c r="AA255" s="1">
        <v>1.34041E-7</v>
      </c>
      <c r="AB255" s="1">
        <v>4.8203300000000001E-8</v>
      </c>
      <c r="AC255" s="1">
        <v>2.3582700000000001E-7</v>
      </c>
      <c r="AD255" s="1">
        <v>1.4297199999999999E-7</v>
      </c>
      <c r="AE255" s="1">
        <v>6.1046899999999999E-8</v>
      </c>
      <c r="AF255" s="1">
        <v>5.0777700000000003E-7</v>
      </c>
      <c r="AG255" s="1">
        <v>2.3075700000000001E-7</v>
      </c>
      <c r="AH255">
        <v>0</v>
      </c>
      <c r="AI255">
        <v>0</v>
      </c>
      <c r="AJ255" s="1">
        <v>2.0349999999999999E-7</v>
      </c>
      <c r="AK255" s="1">
        <v>1.7697600000000001E-7</v>
      </c>
      <c r="AL255" s="1">
        <v>5.5238299999999998E-8</v>
      </c>
      <c r="AM255" s="1">
        <v>3.4604500000000003E-7</v>
      </c>
      <c r="AN255" s="1">
        <v>1.1981499999999999E-7</v>
      </c>
      <c r="AO255">
        <v>0</v>
      </c>
      <c r="AP255" s="1">
        <v>2.48863E-7</v>
      </c>
      <c r="AQ255" s="1">
        <v>5.7345399999999997E-8</v>
      </c>
      <c r="AR255">
        <v>0</v>
      </c>
      <c r="AS255" s="1">
        <v>4.10821E-7</v>
      </c>
      <c r="AT255" s="1">
        <v>9.0076799999999996E-8</v>
      </c>
      <c r="AU255">
        <v>0</v>
      </c>
      <c r="AV255">
        <v>0</v>
      </c>
      <c r="AW255">
        <v>0</v>
      </c>
      <c r="AX255" s="1">
        <v>3.0335700000000001E-7</v>
      </c>
      <c r="AY255" s="1">
        <v>1.9628699999999999E-7</v>
      </c>
      <c r="AZ255">
        <v>0</v>
      </c>
      <c r="BA255">
        <v>0</v>
      </c>
      <c r="BB255" s="1">
        <v>3.3711300000000001E-7</v>
      </c>
      <c r="BC255" s="1">
        <v>7.1051500000000006E-8</v>
      </c>
      <c r="BD255" s="1">
        <v>3.2637199999999998E-7</v>
      </c>
      <c r="BE255" s="1">
        <v>4.70303E-7</v>
      </c>
      <c r="BF255">
        <v>0</v>
      </c>
      <c r="BG255">
        <v>0</v>
      </c>
      <c r="BH255" s="1">
        <v>1.1384199999999999E-7</v>
      </c>
      <c r="BI255">
        <v>0</v>
      </c>
      <c r="BJ255" s="1">
        <v>2.8648400000000001E-7</v>
      </c>
      <c r="BK255" s="1">
        <v>8.8369899999999998E-8</v>
      </c>
      <c r="BL255">
        <v>0</v>
      </c>
      <c r="BM255" s="1">
        <v>1.2417600000000001E-7</v>
      </c>
      <c r="BN255" s="1">
        <v>3.68895E-7</v>
      </c>
      <c r="BO255" s="1">
        <v>4.6454600000000001E-7</v>
      </c>
      <c r="BP255" s="1">
        <v>7.2132199999999995E-7</v>
      </c>
      <c r="BQ255" s="1">
        <v>6.6915599999999993E-8</v>
      </c>
      <c r="BR255">
        <v>0</v>
      </c>
      <c r="BS255" s="1">
        <v>5.2578100000000001E-7</v>
      </c>
      <c r="BT255" s="1">
        <v>4.5759099999999998E-8</v>
      </c>
      <c r="BU255">
        <v>0</v>
      </c>
      <c r="BV255" s="1">
        <v>3.3622500000000001E-7</v>
      </c>
      <c r="BW255" s="1">
        <v>1.75051E-7</v>
      </c>
      <c r="BX255" s="1">
        <v>4.1502000000000002E-7</v>
      </c>
      <c r="BY255" s="1">
        <v>5.9606400000000006E-8</v>
      </c>
      <c r="BZ255" s="1">
        <v>2.7642199999999999E-7</v>
      </c>
      <c r="CA255" s="1">
        <v>1.37964E-7</v>
      </c>
      <c r="CB255" s="1">
        <v>3.1537899999999998E-7</v>
      </c>
      <c r="CC255" s="1">
        <v>2.4386000000000001E-7</v>
      </c>
      <c r="CD255" s="1">
        <v>1.9217999999999999E-7</v>
      </c>
      <c r="CE255" s="1">
        <v>5.3906300000000003E-8</v>
      </c>
      <c r="CF255" s="1">
        <v>4.6138799999999998E-7</v>
      </c>
      <c r="CG255" s="1">
        <v>1.9889400000000001E-7</v>
      </c>
      <c r="CH255" s="1">
        <v>3.4944900000000002E-7</v>
      </c>
      <c r="CI255" s="1">
        <v>2.9774200000000002E-7</v>
      </c>
      <c r="CJ255" s="1">
        <v>4.90029E-8</v>
      </c>
      <c r="CK255" s="1">
        <v>1.2071600000000001E-7</v>
      </c>
      <c r="CL255">
        <v>0</v>
      </c>
      <c r="CM255">
        <v>0</v>
      </c>
      <c r="CN255" s="1">
        <v>1.9009300000000001E-7</v>
      </c>
      <c r="CO255" s="1">
        <v>1.1926900000000001E-7</v>
      </c>
      <c r="CP255" s="1">
        <v>9.2815800000000005E-8</v>
      </c>
      <c r="CQ255" s="1">
        <v>3.56128E-7</v>
      </c>
      <c r="CR255" s="1">
        <v>6.1208099999999993E-8</v>
      </c>
      <c r="CS255" s="1">
        <v>8.5349799999999996E-8</v>
      </c>
      <c r="CT255" s="1">
        <v>1.96322053E-5</v>
      </c>
    </row>
    <row r="256" spans="1:98">
      <c r="A256" t="s">
        <v>1613</v>
      </c>
      <c r="B256" s="1">
        <v>9.1755999999999997E-7</v>
      </c>
      <c r="C256" s="1">
        <v>4.0294500000000001E-7</v>
      </c>
      <c r="D256" s="1">
        <v>1.2579099999999999E-6</v>
      </c>
      <c r="E256" s="1">
        <v>4.19879E-7</v>
      </c>
      <c r="F256" s="1">
        <v>1.07232E-7</v>
      </c>
      <c r="G256" s="1">
        <v>5.7551800000000001E-8</v>
      </c>
      <c r="H256" s="1">
        <v>7.2014300000000002E-8</v>
      </c>
      <c r="I256" s="1">
        <v>2.16113E-7</v>
      </c>
      <c r="J256" s="1">
        <v>7.3571499999999999E-7</v>
      </c>
      <c r="K256">
        <v>0</v>
      </c>
      <c r="L256">
        <v>0</v>
      </c>
      <c r="M256">
        <v>0</v>
      </c>
      <c r="N256" s="1">
        <v>2.4964800000000001E-7</v>
      </c>
      <c r="O256" s="1">
        <v>7.0451600000000006E-8</v>
      </c>
      <c r="P256" s="1">
        <v>7.0451600000000006E-8</v>
      </c>
      <c r="Q256">
        <v>0</v>
      </c>
      <c r="R256">
        <v>0</v>
      </c>
      <c r="S256">
        <v>0</v>
      </c>
      <c r="T256">
        <v>0</v>
      </c>
      <c r="U256">
        <v>0</v>
      </c>
      <c r="V256" s="1">
        <v>4.3287700000000001E-8</v>
      </c>
      <c r="W256" s="1">
        <v>1.82501E-7</v>
      </c>
      <c r="X256" s="1">
        <v>2.3517100000000001E-7</v>
      </c>
      <c r="Y256" s="1">
        <v>1.5253E-7</v>
      </c>
      <c r="Z256">
        <v>0</v>
      </c>
      <c r="AA256">
        <v>0</v>
      </c>
      <c r="AB256">
        <v>0</v>
      </c>
      <c r="AC256" s="1">
        <v>4.7165300000000002E-8</v>
      </c>
      <c r="AD256">
        <v>0</v>
      </c>
      <c r="AE256">
        <v>0</v>
      </c>
      <c r="AF256" s="1">
        <v>3.3851799999999999E-7</v>
      </c>
      <c r="AG256" s="1">
        <v>2.3075700000000001E-7</v>
      </c>
      <c r="AH256">
        <v>0</v>
      </c>
      <c r="AI256" s="1">
        <v>2.9987299999999997E-7</v>
      </c>
      <c r="AJ256" s="1">
        <v>1.0174999999999999E-7</v>
      </c>
      <c r="AK256">
        <v>0</v>
      </c>
      <c r="AL256">
        <v>0</v>
      </c>
      <c r="AM256">
        <v>0</v>
      </c>
      <c r="AN256">
        <v>0</v>
      </c>
      <c r="AO256">
        <v>0</v>
      </c>
      <c r="AP256" s="1">
        <v>1.61761E-6</v>
      </c>
      <c r="AQ256" s="1">
        <v>1.37629E-6</v>
      </c>
      <c r="AR256" s="1">
        <v>3.22936E-7</v>
      </c>
      <c r="AS256" s="1">
        <v>2.1489100000000001E-6</v>
      </c>
      <c r="AT256" s="1">
        <v>1.8015400000000001E-7</v>
      </c>
      <c r="AU256">
        <v>0</v>
      </c>
      <c r="AV256" s="1">
        <v>2.35843E-7</v>
      </c>
      <c r="AW256">
        <v>0</v>
      </c>
      <c r="AX256" s="1">
        <v>2.0223799999999999E-7</v>
      </c>
      <c r="AY256" s="1">
        <v>4.9071799999999999E-7</v>
      </c>
      <c r="AZ256" s="1">
        <v>6.3742300000000003E-7</v>
      </c>
      <c r="BA256" s="1">
        <v>1.2907899999999999E-6</v>
      </c>
      <c r="BB256" s="1">
        <v>1.1237099999999999E-7</v>
      </c>
      <c r="BC256" s="1">
        <v>2.13154E-7</v>
      </c>
      <c r="BD256" s="1">
        <v>5.8746899999999998E-7</v>
      </c>
      <c r="BE256" s="1">
        <v>1.99879E-6</v>
      </c>
      <c r="BF256" s="1">
        <v>2.7033499999999999E-7</v>
      </c>
      <c r="BG256" s="1">
        <v>2.9958500000000002E-7</v>
      </c>
      <c r="BH256" s="1">
        <v>2.9598999999999998E-6</v>
      </c>
      <c r="BI256" s="1">
        <v>3.2858699999999998E-7</v>
      </c>
      <c r="BJ256" s="1">
        <v>3.5810499999999999E-7</v>
      </c>
      <c r="BK256" s="1">
        <v>1.14881E-6</v>
      </c>
      <c r="BL256" s="1">
        <v>4.0680600000000002E-7</v>
      </c>
      <c r="BM256">
        <v>0</v>
      </c>
      <c r="BN256" s="1">
        <v>2.2133699999999999E-6</v>
      </c>
      <c r="BO256" s="1">
        <v>5.2261499999999997E-7</v>
      </c>
      <c r="BP256" s="1">
        <v>5.0492499999999998E-7</v>
      </c>
      <c r="BQ256" s="1">
        <v>1.33831E-6</v>
      </c>
      <c r="BR256" s="1">
        <v>2.89289E-6</v>
      </c>
      <c r="BS256" s="1">
        <v>1.31445E-6</v>
      </c>
      <c r="BT256" s="1">
        <v>5.0335100000000004E-7</v>
      </c>
      <c r="BU256" s="1">
        <v>5.3404400000000004E-7</v>
      </c>
      <c r="BV256" s="1">
        <v>6.7245100000000004E-7</v>
      </c>
      <c r="BW256" s="1">
        <v>1.4004E-6</v>
      </c>
      <c r="BX256" s="1">
        <v>5.9288600000000001E-7</v>
      </c>
      <c r="BY256" s="1">
        <v>7.1527699999999995E-7</v>
      </c>
      <c r="BZ256" s="1">
        <v>6.9105599999999999E-7</v>
      </c>
      <c r="CA256" s="1">
        <v>1.65556E-6</v>
      </c>
      <c r="CB256" s="1">
        <v>1.4717700000000001E-6</v>
      </c>
      <c r="CC256" s="1">
        <v>6.7061499999999997E-7</v>
      </c>
      <c r="CD256" s="1">
        <v>1.2812000000000001E-7</v>
      </c>
      <c r="CE256" s="1">
        <v>9.1640700000000001E-7</v>
      </c>
      <c r="CF256" s="1">
        <v>2.96606E-6</v>
      </c>
      <c r="CG256" s="1">
        <v>1.44198E-6</v>
      </c>
      <c r="CH256" s="1">
        <v>1.0483500000000001E-6</v>
      </c>
      <c r="CI256" s="1">
        <v>2.08419E-6</v>
      </c>
      <c r="CJ256" s="1">
        <v>7.8404600000000003E-7</v>
      </c>
      <c r="CK256" s="1">
        <v>1.4485899999999999E-6</v>
      </c>
      <c r="CL256" s="1">
        <v>1.76829E-6</v>
      </c>
      <c r="CM256" s="1">
        <v>3.1382300000000002E-7</v>
      </c>
      <c r="CN256" s="1">
        <v>1.9009300000000001E-7</v>
      </c>
      <c r="CO256" s="1">
        <v>1.6995800000000001E-6</v>
      </c>
      <c r="CP256" s="1">
        <v>1.2994199999999999E-6</v>
      </c>
      <c r="CQ256" s="1">
        <v>1.8993500000000001E-6</v>
      </c>
      <c r="CR256" s="1">
        <v>1.9586600000000001E-6</v>
      </c>
      <c r="CS256" s="1">
        <v>1.0242000000000001E-6</v>
      </c>
      <c r="CT256" s="1">
        <v>6.2060977299999999E-5</v>
      </c>
    </row>
    <row r="257" spans="1:98">
      <c r="A257" t="s">
        <v>1614</v>
      </c>
      <c r="B257" s="1">
        <v>1.6233800000000001E-6</v>
      </c>
      <c r="C257" s="1">
        <v>7.0515499999999996E-7</v>
      </c>
      <c r="D257" s="1">
        <v>1.4294400000000001E-6</v>
      </c>
      <c r="E257" s="1">
        <v>2.30933E-6</v>
      </c>
      <c r="F257" s="1">
        <v>6.4339299999999997E-7</v>
      </c>
      <c r="G257" s="1">
        <v>2.87759E-7</v>
      </c>
      <c r="H257" s="1">
        <v>5.0409999999999997E-7</v>
      </c>
      <c r="I257" s="1">
        <v>6.4833799999999999E-7</v>
      </c>
      <c r="J257" s="1">
        <v>6.0194899999999999E-7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 s="1">
        <v>4.5625300000000003E-8</v>
      </c>
      <c r="X257" s="1">
        <v>7.8390500000000003E-8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 s="1">
        <v>1.2917399999999999E-7</v>
      </c>
      <c r="AS257" s="1">
        <v>2.2121100000000001E-7</v>
      </c>
      <c r="AT257">
        <v>0</v>
      </c>
      <c r="AU257">
        <v>0</v>
      </c>
      <c r="AV257">
        <v>0</v>
      </c>
      <c r="AW257">
        <v>0</v>
      </c>
      <c r="AX257">
        <v>0</v>
      </c>
      <c r="AY257" s="1">
        <v>4.90718E-8</v>
      </c>
      <c r="AZ257">
        <v>0</v>
      </c>
      <c r="BA257" s="1">
        <v>2.03809E-7</v>
      </c>
      <c r="BB257" s="1">
        <v>5.6185600000000003E-8</v>
      </c>
      <c r="BC257">
        <v>0</v>
      </c>
      <c r="BD257">
        <v>0</v>
      </c>
      <c r="BE257">
        <v>0</v>
      </c>
      <c r="BF257" s="1">
        <v>1.0813399999999999E-7</v>
      </c>
      <c r="BG257">
        <v>0</v>
      </c>
      <c r="BH257" s="1">
        <v>1.1384199999999999E-7</v>
      </c>
      <c r="BI257" s="1">
        <v>4.9288099999999998E-7</v>
      </c>
      <c r="BJ257">
        <v>0</v>
      </c>
      <c r="BK257" s="1">
        <v>8.8369899999999998E-8</v>
      </c>
      <c r="BL257" s="1">
        <v>2.71204E-7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 s="1">
        <v>1.05126E-7</v>
      </c>
      <c r="CC257" s="1">
        <v>2.4386000000000001E-7</v>
      </c>
      <c r="CD257" s="1">
        <v>9.6090200000000006E-8</v>
      </c>
      <c r="CE257" s="1">
        <v>5.3906300000000003E-8</v>
      </c>
      <c r="CF257" s="1">
        <v>3.9547500000000001E-7</v>
      </c>
      <c r="CG257" s="1">
        <v>3.4806400000000001E-7</v>
      </c>
      <c r="CH257" s="1">
        <v>6.9889699999999996E-8</v>
      </c>
      <c r="CI257">
        <v>0</v>
      </c>
      <c r="CJ257" s="1">
        <v>4.90029E-8</v>
      </c>
      <c r="CK257">
        <v>0</v>
      </c>
      <c r="CL257" s="1">
        <v>3.2150699999999999E-7</v>
      </c>
      <c r="CM257">
        <v>0</v>
      </c>
      <c r="CN257">
        <v>0</v>
      </c>
      <c r="CO257" s="1">
        <v>5.3670900000000002E-7</v>
      </c>
      <c r="CP257" s="1">
        <v>1.85632E-7</v>
      </c>
      <c r="CQ257" s="1">
        <v>2.3741799999999999E-7</v>
      </c>
      <c r="CR257" s="1">
        <v>3.0604099999999998E-7</v>
      </c>
      <c r="CS257" s="1">
        <v>8.5349799999999996E-8</v>
      </c>
      <c r="CT257" s="1">
        <v>1.3644813000000001E-5</v>
      </c>
    </row>
    <row r="258" spans="1:98">
      <c r="A258" t="s">
        <v>1615</v>
      </c>
      <c r="B258" s="1">
        <v>7.0581500000000002E-8</v>
      </c>
      <c r="C258" s="1">
        <v>3.0220899999999998E-7</v>
      </c>
      <c r="D258" s="1">
        <v>1.1435499999999999E-7</v>
      </c>
      <c r="E258">
        <v>0</v>
      </c>
      <c r="F258">
        <v>0</v>
      </c>
      <c r="G258">
        <v>0</v>
      </c>
      <c r="H258">
        <v>0</v>
      </c>
      <c r="I258">
        <v>0</v>
      </c>
      <c r="J258" s="1">
        <v>6.6883200000000002E-8</v>
      </c>
      <c r="K258" s="1">
        <v>7.1317999999999998E-7</v>
      </c>
      <c r="L258" s="1">
        <v>3.6461500000000001E-7</v>
      </c>
      <c r="M258" s="1">
        <v>5.7253599999999996E-7</v>
      </c>
      <c r="N258" s="1">
        <v>5.6170700000000004E-7</v>
      </c>
      <c r="O258" s="1">
        <v>2.81806E-7</v>
      </c>
      <c r="P258" s="1">
        <v>2.81806E-7</v>
      </c>
      <c r="Q258" s="1">
        <v>3.27531E-7</v>
      </c>
      <c r="R258">
        <v>0</v>
      </c>
      <c r="S258" s="1">
        <v>3.2712100000000001E-7</v>
      </c>
      <c r="T258" s="1">
        <v>3.7585000000000002E-7</v>
      </c>
      <c r="U258" s="1">
        <v>2.14858E-7</v>
      </c>
      <c r="V258" s="1">
        <v>7.3589099999999998E-7</v>
      </c>
      <c r="W258" s="1">
        <v>9.1250499999999998E-7</v>
      </c>
      <c r="X258" s="1">
        <v>7.8390499999999995E-7</v>
      </c>
      <c r="Y258" s="1">
        <v>1.0295799999999999E-6</v>
      </c>
      <c r="Z258" s="1">
        <v>2.4181099999999999E-7</v>
      </c>
      <c r="AA258" s="1">
        <v>1.34041E-7</v>
      </c>
      <c r="AB258" s="1">
        <v>1.4461E-7</v>
      </c>
      <c r="AC258" s="1">
        <v>8.4897600000000002E-7</v>
      </c>
      <c r="AD258" s="1">
        <v>5.0040199999999996E-7</v>
      </c>
      <c r="AE258" s="1">
        <v>1.2209400000000001E-7</v>
      </c>
      <c r="AF258" s="1">
        <v>5.0777700000000003E-7</v>
      </c>
      <c r="AG258" s="1">
        <v>8.4611100000000003E-7</v>
      </c>
      <c r="AH258">
        <v>0</v>
      </c>
      <c r="AI258" s="1">
        <v>8.9961900000000003E-7</v>
      </c>
      <c r="AJ258" s="1">
        <v>6.1050100000000005E-7</v>
      </c>
      <c r="AK258" s="1">
        <v>4.4244100000000001E-7</v>
      </c>
      <c r="AL258" s="1">
        <v>5.5238299999999998E-8</v>
      </c>
      <c r="AM258" s="1">
        <v>4.4491399999999998E-7</v>
      </c>
      <c r="AN258" s="1">
        <v>2.7956899999999998E-7</v>
      </c>
      <c r="AO258" s="1">
        <v>4.8698499999999998E-8</v>
      </c>
      <c r="AP258" s="1">
        <v>1.4309600000000001E-6</v>
      </c>
      <c r="AQ258" s="1">
        <v>1.4909800000000001E-6</v>
      </c>
      <c r="AR258" s="1">
        <v>1.2917399999999999E-7</v>
      </c>
      <c r="AS258" s="1">
        <v>8.8484400000000003E-7</v>
      </c>
      <c r="AT258" s="1">
        <v>1.8015400000000001E-7</v>
      </c>
      <c r="AU258">
        <v>0</v>
      </c>
      <c r="AV258">
        <v>0</v>
      </c>
      <c r="AW258">
        <v>0</v>
      </c>
      <c r="AX258" s="1">
        <v>7.0783400000000001E-7</v>
      </c>
      <c r="AY258" s="1">
        <v>7.8514899999999999E-7</v>
      </c>
      <c r="AZ258" s="1">
        <v>2.7318099999999999E-7</v>
      </c>
      <c r="BA258" s="1">
        <v>2.03809E-7</v>
      </c>
      <c r="BB258" s="1">
        <v>5.6185600000000003E-7</v>
      </c>
      <c r="BC258" s="1">
        <v>7.1051500000000001E-7</v>
      </c>
      <c r="BD258" s="1">
        <v>1.2402100000000001E-6</v>
      </c>
      <c r="BE258" s="1">
        <v>2.9981799999999998E-6</v>
      </c>
      <c r="BF258" s="1">
        <v>4.3253599999999998E-7</v>
      </c>
      <c r="BG258">
        <v>0</v>
      </c>
      <c r="BH258" s="1">
        <v>9.1073900000000004E-7</v>
      </c>
      <c r="BI258" s="1">
        <v>1.3965000000000001E-6</v>
      </c>
      <c r="BJ258" s="1">
        <v>8.5945299999999996E-7</v>
      </c>
      <c r="BK258" s="1">
        <v>7.9532899999999999E-7</v>
      </c>
      <c r="BL258" s="1">
        <v>2.71204E-7</v>
      </c>
      <c r="BM258" s="1">
        <v>3.7252699999999998E-7</v>
      </c>
      <c r="BN258" s="1">
        <v>8.8534799999999997E-7</v>
      </c>
      <c r="BO258" s="1">
        <v>5.2261499999999997E-7</v>
      </c>
      <c r="BP258" s="1">
        <v>7.2132199999999995E-7</v>
      </c>
      <c r="BQ258" s="1">
        <v>3.3457800000000002E-7</v>
      </c>
      <c r="BR258" s="1">
        <v>3.6161099999999999E-7</v>
      </c>
      <c r="BS258" s="1">
        <v>7.8867200000000004E-7</v>
      </c>
      <c r="BT258" s="1">
        <v>4.11832E-7</v>
      </c>
      <c r="BU258" s="1">
        <v>5.3404400000000004E-7</v>
      </c>
      <c r="BV258" s="1">
        <v>8.9660100000000005E-7</v>
      </c>
      <c r="BW258" s="1">
        <v>4.0845100000000001E-7</v>
      </c>
      <c r="BX258" s="1">
        <v>1.0671999999999999E-6</v>
      </c>
      <c r="BY258" s="1">
        <v>9.5370199999999992E-7</v>
      </c>
      <c r="BZ258" s="1">
        <v>1.01355E-6</v>
      </c>
      <c r="CA258" s="1">
        <v>2.7592699999999998E-7</v>
      </c>
      <c r="CB258" s="1">
        <v>4.7306799999999998E-7</v>
      </c>
      <c r="CC258" s="1">
        <v>1.2193000000000001E-7</v>
      </c>
      <c r="CD258" s="1">
        <v>2.2420999999999999E-7</v>
      </c>
      <c r="CE258" s="1">
        <v>6.4687499999999995E-7</v>
      </c>
      <c r="CF258" s="1">
        <v>9.2277599999999995E-7</v>
      </c>
      <c r="CG258" s="1">
        <v>6.9612800000000002E-7</v>
      </c>
      <c r="CH258" s="1">
        <v>6.2900800000000004E-7</v>
      </c>
      <c r="CI258" s="1">
        <v>8.9322500000000003E-7</v>
      </c>
      <c r="CJ258" s="1">
        <v>5.3903199999999998E-7</v>
      </c>
      <c r="CK258" s="1">
        <v>6.6393500000000002E-7</v>
      </c>
      <c r="CL258" s="1">
        <v>1.6075300000000001E-7</v>
      </c>
      <c r="CM258" s="1">
        <v>8.9663699999999998E-8</v>
      </c>
      <c r="CN258" s="1">
        <v>1.5207499999999999E-7</v>
      </c>
      <c r="CO258" s="1">
        <v>2.9817199999999998E-7</v>
      </c>
      <c r="CP258" s="1">
        <v>1.85632E-7</v>
      </c>
      <c r="CQ258" s="1">
        <v>4.7483700000000001E-7</v>
      </c>
      <c r="CR258" s="1">
        <v>1.83624E-7</v>
      </c>
      <c r="CS258" s="1">
        <v>8.5349799999999996E-8</v>
      </c>
      <c r="CT258" s="1">
        <v>4.7414603E-5</v>
      </c>
    </row>
    <row r="259" spans="1:98">
      <c r="A259" t="s">
        <v>1842</v>
      </c>
      <c r="B259">
        <v>0</v>
      </c>
      <c r="C259">
        <v>0</v>
      </c>
      <c r="D259">
        <v>0</v>
      </c>
      <c r="E259">
        <v>0</v>
      </c>
      <c r="F259">
        <v>0</v>
      </c>
      <c r="G259" s="1">
        <v>1.15104E-7</v>
      </c>
      <c r="H259">
        <v>0</v>
      </c>
      <c r="I259">
        <v>0</v>
      </c>
      <c r="J259">
        <v>0</v>
      </c>
      <c r="K259">
        <v>0</v>
      </c>
      <c r="L259">
        <v>0</v>
      </c>
      <c r="M259" s="1">
        <v>1.4313399999999999E-7</v>
      </c>
      <c r="N259">
        <v>0</v>
      </c>
      <c r="O259">
        <v>0</v>
      </c>
      <c r="P259">
        <v>0</v>
      </c>
      <c r="Q259">
        <v>0</v>
      </c>
      <c r="R259">
        <v>0</v>
      </c>
      <c r="S259" s="1">
        <v>1.3084800000000001E-7</v>
      </c>
      <c r="T259" s="1">
        <v>4.6981299999999999E-8</v>
      </c>
      <c r="U259" s="1">
        <v>1.07429E-7</v>
      </c>
      <c r="V259" s="1">
        <v>1.7315100000000001E-7</v>
      </c>
      <c r="W259">
        <v>0</v>
      </c>
      <c r="X259">
        <v>0</v>
      </c>
      <c r="Y259" s="1">
        <v>3.81326E-8</v>
      </c>
      <c r="Z259" s="1">
        <v>4.0301800000000002E-8</v>
      </c>
      <c r="AA259">
        <v>0</v>
      </c>
      <c r="AB259" s="1">
        <v>9.6406600000000002E-8</v>
      </c>
      <c r="AC259" s="1">
        <v>9.4330699999999996E-8</v>
      </c>
      <c r="AD259" s="1">
        <v>7.1485999999999996E-8</v>
      </c>
      <c r="AE259" s="1">
        <v>1.2209400000000001E-7</v>
      </c>
      <c r="AF259">
        <v>0</v>
      </c>
      <c r="AG259">
        <v>0</v>
      </c>
      <c r="AH259">
        <v>0</v>
      </c>
      <c r="AI259">
        <v>0</v>
      </c>
      <c r="AJ259">
        <v>0</v>
      </c>
      <c r="AK259" s="1">
        <v>8.8488099999999997E-8</v>
      </c>
      <c r="AL259" s="1">
        <v>5.5238299999999998E-8</v>
      </c>
      <c r="AM259" s="1">
        <v>4.94349E-8</v>
      </c>
      <c r="AN259" s="1">
        <v>3.9938399999999998E-8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 s="1">
        <v>5.8787899999999998E-8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 s="1">
        <v>1.4712866000000001E-6</v>
      </c>
    </row>
    <row r="260" spans="1:98">
      <c r="A260" t="s">
        <v>1772</v>
      </c>
      <c r="B260">
        <v>0</v>
      </c>
      <c r="C260">
        <v>0</v>
      </c>
      <c r="D260" s="1">
        <v>5.7177700000000001E-8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 s="1">
        <v>5.4860000000000003E-8</v>
      </c>
      <c r="L260" s="1">
        <v>6.0769200000000004E-8</v>
      </c>
      <c r="M260" s="1">
        <v>7.1566999999999995E-8</v>
      </c>
      <c r="N260" s="1">
        <v>2.4964800000000001E-7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 s="1">
        <v>4.3287700000000001E-8</v>
      </c>
      <c r="W260" s="1">
        <v>9.12505E-8</v>
      </c>
      <c r="X260">
        <v>0</v>
      </c>
      <c r="Y260" s="1">
        <v>7.6265199999999999E-8</v>
      </c>
      <c r="Z260" s="1">
        <v>4.0301800000000002E-8</v>
      </c>
      <c r="AA260" s="1">
        <v>4.4680400000000002E-8</v>
      </c>
      <c r="AB260">
        <v>0</v>
      </c>
      <c r="AC260" s="1">
        <v>1.4149600000000001E-7</v>
      </c>
      <c r="AD260" s="1">
        <v>7.1485999999999996E-8</v>
      </c>
      <c r="AE260">
        <v>0</v>
      </c>
      <c r="AF260">
        <v>0</v>
      </c>
      <c r="AG260">
        <v>0</v>
      </c>
      <c r="AH260">
        <v>0</v>
      </c>
      <c r="AI260">
        <v>0</v>
      </c>
      <c r="AJ260" s="1">
        <v>2.0349999999999999E-7</v>
      </c>
      <c r="AK260">
        <v>0</v>
      </c>
      <c r="AL260">
        <v>0</v>
      </c>
      <c r="AM260" s="1">
        <v>9.8869900000000006E-8</v>
      </c>
      <c r="AN260" s="1">
        <v>3.9938399999999998E-8</v>
      </c>
      <c r="AO260">
        <v>0</v>
      </c>
      <c r="AP260" s="1">
        <v>4.9772599999999999E-7</v>
      </c>
      <c r="AQ260" s="1">
        <v>1.14691E-7</v>
      </c>
      <c r="AR260" s="1">
        <v>6.45871E-8</v>
      </c>
      <c r="AS260" s="1">
        <v>9.4804799999999997E-8</v>
      </c>
      <c r="AT260">
        <v>0</v>
      </c>
      <c r="AU260">
        <v>0</v>
      </c>
      <c r="AV260">
        <v>0</v>
      </c>
      <c r="AW260">
        <v>0</v>
      </c>
      <c r="AX260">
        <v>0</v>
      </c>
      <c r="AY260" s="1">
        <v>9.81436E-8</v>
      </c>
      <c r="AZ260">
        <v>0</v>
      </c>
      <c r="BA260">
        <v>0</v>
      </c>
      <c r="BB260">
        <v>0</v>
      </c>
      <c r="BC260" s="1">
        <v>1.4210300000000001E-7</v>
      </c>
      <c r="BD260">
        <v>0</v>
      </c>
      <c r="BE260" s="1">
        <v>4.70303E-7</v>
      </c>
      <c r="BF260">
        <v>0</v>
      </c>
      <c r="BG260">
        <v>0</v>
      </c>
      <c r="BH260" s="1">
        <v>1.1384199999999999E-7</v>
      </c>
      <c r="BI260">
        <v>0</v>
      </c>
      <c r="BJ260">
        <v>0</v>
      </c>
      <c r="BK260">
        <v>0</v>
      </c>
      <c r="BL260">
        <v>0</v>
      </c>
      <c r="BM260">
        <v>0</v>
      </c>
      <c r="BN260" s="1">
        <v>7.3779000000000002E-8</v>
      </c>
      <c r="BO260" s="1">
        <v>5.2261499999999997E-7</v>
      </c>
      <c r="BP260" s="1">
        <v>2.8852899999999998E-7</v>
      </c>
      <c r="BQ260" s="1">
        <v>6.6915599999999993E-8</v>
      </c>
      <c r="BR260">
        <v>0</v>
      </c>
      <c r="BS260" s="1">
        <v>2.6289100000000002E-7</v>
      </c>
      <c r="BT260" s="1">
        <v>4.5759099999999998E-8</v>
      </c>
      <c r="BU260" s="1">
        <v>1.3351100000000001E-7</v>
      </c>
      <c r="BV260" s="1">
        <v>1.12075E-7</v>
      </c>
      <c r="BW260" s="1">
        <v>5.8350200000000001E-8</v>
      </c>
      <c r="BX260" s="1">
        <v>5.9288600000000001E-8</v>
      </c>
      <c r="BY260" s="1">
        <v>5.9606400000000006E-8</v>
      </c>
      <c r="BZ260" s="1">
        <v>1.8428200000000001E-7</v>
      </c>
      <c r="CA260">
        <v>0</v>
      </c>
      <c r="CB260" s="1">
        <v>5.2563200000000003E-8</v>
      </c>
      <c r="CC260">
        <v>0</v>
      </c>
      <c r="CD260" s="1">
        <v>3.2030100000000002E-8</v>
      </c>
      <c r="CE260" s="1">
        <v>1.07813E-7</v>
      </c>
      <c r="CF260" s="1">
        <v>3.9547500000000001E-7</v>
      </c>
      <c r="CG260" s="1">
        <v>4.9723500000000002E-8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 s="1">
        <v>6.1208099999999993E-8</v>
      </c>
      <c r="CS260">
        <v>0</v>
      </c>
      <c r="CT260" s="1">
        <v>5.5077131000000003E-6</v>
      </c>
    </row>
    <row r="261" spans="1:98">
      <c r="A261" t="s">
        <v>1616</v>
      </c>
      <c r="B261" s="1">
        <v>1.41163E-7</v>
      </c>
      <c r="C261">
        <v>0</v>
      </c>
      <c r="D261" s="1">
        <v>5.7177700000000001E-8</v>
      </c>
      <c r="E261">
        <v>0</v>
      </c>
      <c r="F261">
        <v>0</v>
      </c>
      <c r="G261">
        <v>0</v>
      </c>
      <c r="H261">
        <v>0</v>
      </c>
      <c r="I261" s="1">
        <v>7.2037600000000004E-8</v>
      </c>
      <c r="J261" s="1">
        <v>6.6883200000000002E-8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 s="1">
        <v>9.12505E-8</v>
      </c>
      <c r="X261" s="1">
        <v>3.9195199999999999E-8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 s="1">
        <v>8.4629499999999997E-8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 s="1">
        <v>1.2443100000000001E-7</v>
      </c>
      <c r="AQ261" s="1">
        <v>2.86727E-7</v>
      </c>
      <c r="AR261" s="1">
        <v>6.45871E-8</v>
      </c>
      <c r="AS261" s="1">
        <v>2.8441399999999999E-7</v>
      </c>
      <c r="AT261" s="1">
        <v>9.0076799999999996E-8</v>
      </c>
      <c r="AU261" s="1">
        <v>4.9141099999999995E-7</v>
      </c>
      <c r="AV261">
        <v>0</v>
      </c>
      <c r="AW261">
        <v>0</v>
      </c>
      <c r="AX261" s="1">
        <v>1.0111899999999999E-7</v>
      </c>
      <c r="AY261" s="1">
        <v>9.81436E-8</v>
      </c>
      <c r="AZ261" s="1">
        <v>9.1060400000000005E-8</v>
      </c>
      <c r="BA261" s="1">
        <v>2.7174599999999998E-7</v>
      </c>
      <c r="BB261" s="1">
        <v>1.1237099999999999E-7</v>
      </c>
      <c r="BC261" s="1">
        <v>7.1051500000000006E-8</v>
      </c>
      <c r="BD261" s="1">
        <v>1.3054900000000001E-7</v>
      </c>
      <c r="BE261" s="1">
        <v>1.76364E-7</v>
      </c>
      <c r="BF261" s="1">
        <v>5.4066999999999997E-8</v>
      </c>
      <c r="BG261" s="1">
        <v>9.9861499999999997E-8</v>
      </c>
      <c r="BH261" s="1">
        <v>9.1073900000000004E-7</v>
      </c>
      <c r="BI261" s="1">
        <v>1.64294E-7</v>
      </c>
      <c r="BJ261" s="1">
        <v>7.1621099999999995E-8</v>
      </c>
      <c r="BK261" s="1">
        <v>2.6511000000000002E-7</v>
      </c>
      <c r="BL261" s="1">
        <v>1.35602E-7</v>
      </c>
      <c r="BM261">
        <v>0</v>
      </c>
      <c r="BN261" s="1">
        <v>2.9511600000000001E-7</v>
      </c>
      <c r="BO261" s="1">
        <v>5.8068299999999997E-8</v>
      </c>
      <c r="BP261" s="1">
        <v>3.6066099999999998E-7</v>
      </c>
      <c r="BQ261">
        <v>0</v>
      </c>
      <c r="BR261" s="1">
        <v>1.8080600000000001E-7</v>
      </c>
      <c r="BS261" s="1">
        <v>8.7630199999999995E-8</v>
      </c>
      <c r="BT261" s="1">
        <v>4.5759099999999998E-8</v>
      </c>
      <c r="BU261" s="1">
        <v>1.3351100000000001E-7</v>
      </c>
      <c r="BV261">
        <v>0</v>
      </c>
      <c r="BW261" s="1">
        <v>5.8350200000000001E-8</v>
      </c>
      <c r="BX261" s="1">
        <v>2.3715500000000001E-7</v>
      </c>
      <c r="BY261" s="1">
        <v>3.5763800000000002E-7</v>
      </c>
      <c r="BZ261" s="1">
        <v>4.6070399999999997E-8</v>
      </c>
      <c r="CA261" s="1">
        <v>4.5987900000000002E-8</v>
      </c>
      <c r="CB261" s="1">
        <v>5.2563200000000003E-8</v>
      </c>
      <c r="CC261" s="1">
        <v>1.82895E-7</v>
      </c>
      <c r="CD261" s="1">
        <v>1.9217999999999999E-7</v>
      </c>
      <c r="CE261">
        <v>0</v>
      </c>
      <c r="CF261" s="1">
        <v>1.9773799999999999E-7</v>
      </c>
      <c r="CG261" s="1">
        <v>4.9723499999999999E-7</v>
      </c>
      <c r="CH261" s="1">
        <v>2.09669E-7</v>
      </c>
      <c r="CI261" s="1">
        <v>2.9774200000000002E-7</v>
      </c>
      <c r="CJ261" s="1">
        <v>9.80058E-8</v>
      </c>
      <c r="CK261" s="1">
        <v>6.0357800000000006E-8</v>
      </c>
      <c r="CL261" s="1">
        <v>2.4112999999999999E-7</v>
      </c>
      <c r="CM261" s="1">
        <v>8.9663699999999998E-8</v>
      </c>
      <c r="CN261" s="1">
        <v>7.6037299999999998E-8</v>
      </c>
      <c r="CO261" s="1">
        <v>1.4908599999999999E-7</v>
      </c>
      <c r="CP261" s="1">
        <v>1.85632E-7</v>
      </c>
      <c r="CQ261" s="1">
        <v>1.1870899999999999E-7</v>
      </c>
      <c r="CR261" s="1">
        <v>1.22416E-7</v>
      </c>
      <c r="CS261" s="1">
        <v>1.7070000000000001E-7</v>
      </c>
      <c r="CT261" s="1">
        <v>9.4961955999999999E-6</v>
      </c>
    </row>
    <row r="262" spans="1:98">
      <c r="A262" t="s">
        <v>1617</v>
      </c>
      <c r="B262" s="1">
        <v>1.27047E-6</v>
      </c>
      <c r="C262" s="1">
        <v>1.20884E-6</v>
      </c>
      <c r="D262" s="1">
        <v>1.3150900000000001E-6</v>
      </c>
      <c r="E262" s="1">
        <v>1.3646100000000001E-6</v>
      </c>
      <c r="F262" s="1">
        <v>7.5062500000000001E-7</v>
      </c>
      <c r="G262" s="1">
        <v>1.15104E-7</v>
      </c>
      <c r="H262" s="1">
        <v>2.16043E-7</v>
      </c>
      <c r="I262" s="1">
        <v>7.9241299999999996E-7</v>
      </c>
      <c r="J262" s="1">
        <v>1.6720799999999999E-6</v>
      </c>
      <c r="K262">
        <v>0</v>
      </c>
      <c r="L262" s="1">
        <v>1.2153800000000001E-7</v>
      </c>
      <c r="M262" s="1">
        <v>1.0019399999999999E-6</v>
      </c>
      <c r="N262" s="1">
        <v>9.3617899999999998E-7</v>
      </c>
      <c r="O262" s="1">
        <v>1.40903E-7</v>
      </c>
      <c r="P262" s="1">
        <v>1.40903E-7</v>
      </c>
      <c r="Q262">
        <v>0</v>
      </c>
      <c r="R262">
        <v>0</v>
      </c>
      <c r="S262" s="1">
        <v>1.3084800000000001E-7</v>
      </c>
      <c r="T262" s="1">
        <v>1.4094399999999999E-7</v>
      </c>
      <c r="U262" s="1">
        <v>1.3965699999999999E-6</v>
      </c>
      <c r="V262" s="1">
        <v>1.3419199999999999E-6</v>
      </c>
      <c r="W262" s="1">
        <v>8.6687999999999999E-7</v>
      </c>
      <c r="X262" s="1">
        <v>6.2712400000000002E-7</v>
      </c>
      <c r="Y262" s="1">
        <v>1.14398E-7</v>
      </c>
      <c r="Z262" s="1">
        <v>8.0603499999999998E-8</v>
      </c>
      <c r="AA262" s="1">
        <v>4.4680400000000002E-8</v>
      </c>
      <c r="AB262">
        <v>0</v>
      </c>
      <c r="AC262">
        <v>0</v>
      </c>
      <c r="AD262">
        <v>0</v>
      </c>
      <c r="AE262" s="1">
        <v>1.8314100000000001E-7</v>
      </c>
      <c r="AF262" s="1">
        <v>1.2694399999999999E-6</v>
      </c>
      <c r="AG262" s="1">
        <v>1.6153E-6</v>
      </c>
      <c r="AH262">
        <v>0</v>
      </c>
      <c r="AI262">
        <v>0</v>
      </c>
      <c r="AJ262" s="1">
        <v>1.0174999999999999E-7</v>
      </c>
      <c r="AK262">
        <v>0</v>
      </c>
      <c r="AL262">
        <v>0</v>
      </c>
      <c r="AM262" s="1">
        <v>4.94349E-8</v>
      </c>
      <c r="AN262">
        <v>0</v>
      </c>
      <c r="AO262">
        <v>0</v>
      </c>
      <c r="AP262">
        <v>0</v>
      </c>
      <c r="AQ262">
        <v>0</v>
      </c>
      <c r="AR262" s="1">
        <v>6.45871E-8</v>
      </c>
      <c r="AS262" s="1">
        <v>8.5324299999999996E-7</v>
      </c>
      <c r="AT262" s="1">
        <v>1.8015400000000001E-7</v>
      </c>
      <c r="AU262">
        <v>0</v>
      </c>
      <c r="AV262">
        <v>0</v>
      </c>
      <c r="AW262">
        <v>0</v>
      </c>
      <c r="AX262">
        <v>0</v>
      </c>
      <c r="AY262" s="1">
        <v>1.4721500000000001E-7</v>
      </c>
      <c r="AZ262">
        <v>0</v>
      </c>
      <c r="BA262" s="1">
        <v>2.7174599999999998E-7</v>
      </c>
      <c r="BB262">
        <v>0</v>
      </c>
      <c r="BC262" s="1">
        <v>2.8420600000000002E-7</v>
      </c>
      <c r="BD262">
        <v>0</v>
      </c>
      <c r="BE262" s="1">
        <v>1.1757599999999999E-7</v>
      </c>
      <c r="BF262" s="1">
        <v>5.9473699999999996E-7</v>
      </c>
      <c r="BG262">
        <v>0</v>
      </c>
      <c r="BH262" s="1">
        <v>9.1073900000000004E-7</v>
      </c>
      <c r="BI262">
        <v>0</v>
      </c>
      <c r="BJ262">
        <v>0</v>
      </c>
      <c r="BK262" s="1">
        <v>8.8369899999999998E-8</v>
      </c>
      <c r="BL262" s="1">
        <v>1.35602E-7</v>
      </c>
      <c r="BM262" s="1">
        <v>1.2417600000000001E-7</v>
      </c>
      <c r="BN262" s="1">
        <v>7.3779000000000002E-8</v>
      </c>
      <c r="BO262" s="1">
        <v>5.8068299999999997E-8</v>
      </c>
      <c r="BP262">
        <v>0</v>
      </c>
      <c r="BQ262" s="1">
        <v>3.3457800000000002E-7</v>
      </c>
      <c r="BR262" s="1">
        <v>3.6161099999999999E-7</v>
      </c>
      <c r="BS262" s="1">
        <v>2.6289100000000002E-7</v>
      </c>
      <c r="BT262" s="1">
        <v>9.1518300000000002E-8</v>
      </c>
      <c r="BU262">
        <v>0</v>
      </c>
      <c r="BV262">
        <v>0</v>
      </c>
      <c r="BW262" s="1">
        <v>5.8350200000000001E-8</v>
      </c>
      <c r="BX262" s="1">
        <v>5.9288600000000001E-8</v>
      </c>
      <c r="BY262" s="1">
        <v>1.7881900000000001E-7</v>
      </c>
      <c r="BZ262" s="1">
        <v>4.6070399999999997E-8</v>
      </c>
      <c r="CA262" s="1">
        <v>3.6790299999999998E-7</v>
      </c>
      <c r="CB262" s="1">
        <v>5.2563200000000003E-8</v>
      </c>
      <c r="CC262" s="1">
        <v>3.0482499999999998E-7</v>
      </c>
      <c r="CD262" s="1">
        <v>6.4060099999999998E-8</v>
      </c>
      <c r="CE262" s="1">
        <v>1.6171899999999999E-7</v>
      </c>
      <c r="CF262" s="1">
        <v>7.2503800000000004E-7</v>
      </c>
      <c r="CG262" s="1">
        <v>3.9778800000000001E-7</v>
      </c>
      <c r="CH262" s="1">
        <v>2.09669E-7</v>
      </c>
      <c r="CI262" s="1">
        <v>5.2104800000000002E-7</v>
      </c>
      <c r="CJ262" s="1">
        <v>2.94017E-7</v>
      </c>
      <c r="CK262" s="1">
        <v>1.2071600000000001E-7</v>
      </c>
      <c r="CL262" s="1">
        <v>7.2338999999999997E-7</v>
      </c>
      <c r="CM262">
        <v>0</v>
      </c>
      <c r="CN262" s="1">
        <v>3.8018700000000001E-8</v>
      </c>
      <c r="CO262" s="1">
        <v>1.52068E-6</v>
      </c>
      <c r="CP262" s="1">
        <v>5.2595599999999998E-7</v>
      </c>
      <c r="CQ262" s="1">
        <v>9.4967299999999998E-7</v>
      </c>
      <c r="CR262" s="1">
        <v>3.6724899999999998E-7</v>
      </c>
      <c r="CS262" s="1">
        <v>8.5349799999999996E-8</v>
      </c>
      <c r="CT262" s="1">
        <v>3.1736759399999998E-5</v>
      </c>
    </row>
    <row r="263" spans="1:98">
      <c r="A263" t="s">
        <v>1618</v>
      </c>
      <c r="B263" s="1">
        <v>3.9525699999999997E-6</v>
      </c>
      <c r="C263" s="1">
        <v>4.13019E-6</v>
      </c>
      <c r="D263" s="1">
        <v>3.3163100000000002E-6</v>
      </c>
      <c r="E263" s="1">
        <v>8.3975700000000003E-6</v>
      </c>
      <c r="F263" s="1">
        <v>5.20076E-6</v>
      </c>
      <c r="G263" s="1">
        <v>9.783799999999999E-7</v>
      </c>
      <c r="H263" s="1">
        <v>2.3764700000000001E-6</v>
      </c>
      <c r="I263" s="1">
        <v>4.4663300000000003E-6</v>
      </c>
      <c r="J263" s="1">
        <v>3.0766299999999999E-6</v>
      </c>
      <c r="K263" s="1">
        <v>1.40442E-5</v>
      </c>
      <c r="L263" s="1">
        <v>8.6899900000000008E-6</v>
      </c>
      <c r="M263" s="1">
        <v>1.8034899999999999E-5</v>
      </c>
      <c r="N263" s="1">
        <v>2.4590300000000001E-5</v>
      </c>
      <c r="O263" s="1">
        <v>2.43058E-5</v>
      </c>
      <c r="P263" s="1">
        <v>2.43058E-5</v>
      </c>
      <c r="Q263" s="1">
        <v>7.6969700000000006E-6</v>
      </c>
      <c r="R263" s="1">
        <v>2.6966799999999998E-6</v>
      </c>
      <c r="S263" s="1">
        <v>8.2434400000000008E-6</v>
      </c>
      <c r="T263" s="1">
        <v>7.0941800000000001E-6</v>
      </c>
      <c r="U263" s="1">
        <v>2.1324599999999999E-5</v>
      </c>
      <c r="V263" s="1">
        <v>2.4587400000000001E-5</v>
      </c>
      <c r="W263" s="1">
        <v>2.7512E-5</v>
      </c>
      <c r="X263" s="1">
        <v>1.7912200000000001E-5</v>
      </c>
      <c r="Y263" s="1">
        <v>3.0887399999999998E-5</v>
      </c>
      <c r="Z263" s="1">
        <v>7.8588399999999995E-6</v>
      </c>
      <c r="AA263" s="1">
        <v>4.3340000000000003E-6</v>
      </c>
      <c r="AB263" s="1">
        <v>1.15688E-6</v>
      </c>
      <c r="AC263" s="1">
        <v>1.19328E-5</v>
      </c>
      <c r="AD263" s="1">
        <v>3.7887599999999998E-6</v>
      </c>
      <c r="AE263" s="1">
        <v>3.7238600000000002E-6</v>
      </c>
      <c r="AF263" s="1">
        <v>1.3879199999999999E-5</v>
      </c>
      <c r="AG263" s="1">
        <v>2.2460399999999999E-5</v>
      </c>
      <c r="AH263" s="1">
        <v>1.75765E-5</v>
      </c>
      <c r="AI263" s="1">
        <v>1.09454E-5</v>
      </c>
      <c r="AJ263" s="1">
        <v>1.7399300000000001E-5</v>
      </c>
      <c r="AK263" s="1">
        <v>6.9905600000000002E-6</v>
      </c>
      <c r="AL263" s="1">
        <v>7.01527E-6</v>
      </c>
      <c r="AM263" s="1">
        <v>9.1949000000000007E-6</v>
      </c>
      <c r="AN263" s="1">
        <v>5.3118100000000004E-6</v>
      </c>
      <c r="AO263" s="1">
        <v>1.4609500000000001E-7</v>
      </c>
      <c r="AP263" s="1">
        <v>1.57406E-5</v>
      </c>
      <c r="AQ263" s="1">
        <v>2.3855699999999999E-5</v>
      </c>
      <c r="AR263" s="1">
        <v>2.9064199999999999E-6</v>
      </c>
      <c r="AS263" s="1">
        <v>6.3835199999999997E-6</v>
      </c>
      <c r="AT263" s="1">
        <v>1.08092E-6</v>
      </c>
      <c r="AU263" s="1">
        <v>4.9141099999999995E-7</v>
      </c>
      <c r="AV263" s="1">
        <v>4.7168499999999998E-7</v>
      </c>
      <c r="AW263" s="1">
        <v>6.0805000000000005E-7</v>
      </c>
      <c r="AX263" s="1">
        <v>3.5391699999999999E-6</v>
      </c>
      <c r="AY263" s="1">
        <v>6.67377E-6</v>
      </c>
      <c r="AZ263" s="1">
        <v>5.28151E-6</v>
      </c>
      <c r="BA263" s="1">
        <v>2.9212699999999999E-6</v>
      </c>
      <c r="BB263" s="1">
        <v>6.1242300000000001E-6</v>
      </c>
      <c r="BC263" s="1">
        <v>8.4551199999999994E-6</v>
      </c>
      <c r="BD263" s="1">
        <v>1.42951E-5</v>
      </c>
      <c r="BE263" s="1">
        <v>1.89885E-5</v>
      </c>
      <c r="BF263" s="1">
        <v>3.5684200000000001E-6</v>
      </c>
      <c r="BG263" s="1">
        <v>2.9958499999999999E-6</v>
      </c>
      <c r="BH263" s="1">
        <v>9.44892E-6</v>
      </c>
      <c r="BI263" s="1">
        <v>8.7896999999999999E-6</v>
      </c>
      <c r="BJ263" s="1">
        <v>7.7350800000000001E-6</v>
      </c>
      <c r="BK263" s="1">
        <v>1.3609E-5</v>
      </c>
      <c r="BL263" s="1">
        <v>6.1020900000000003E-7</v>
      </c>
      <c r="BM263" s="1">
        <v>3.4769199999999998E-6</v>
      </c>
      <c r="BN263" s="1">
        <v>1.15833E-5</v>
      </c>
      <c r="BO263" s="1">
        <v>6.1552400000000002E-6</v>
      </c>
      <c r="BP263" s="1">
        <v>7.7181399999999993E-6</v>
      </c>
      <c r="BQ263" s="1">
        <v>5.9554900000000001E-6</v>
      </c>
      <c r="BR263" s="1">
        <v>8.3170599999999993E-6</v>
      </c>
      <c r="BS263" s="1">
        <v>9.3764299999999993E-6</v>
      </c>
      <c r="BT263" s="1">
        <v>2.5625099999999999E-6</v>
      </c>
      <c r="BU263" s="1">
        <v>5.6074599999999998E-6</v>
      </c>
      <c r="BV263" s="1">
        <v>6.5003600000000002E-6</v>
      </c>
      <c r="BW263" s="1">
        <v>1.23119E-5</v>
      </c>
      <c r="BX263" s="1">
        <v>6.8181900000000004E-6</v>
      </c>
      <c r="BY263" s="1">
        <v>6.0798499999999999E-6</v>
      </c>
      <c r="BZ263" s="1">
        <v>7.1869800000000003E-6</v>
      </c>
      <c r="CA263" s="1">
        <v>9.1515899999999999E-6</v>
      </c>
      <c r="CB263" s="1">
        <v>7.2537100000000004E-6</v>
      </c>
      <c r="CC263" s="1">
        <v>3.6579000000000002E-6</v>
      </c>
      <c r="CD263" s="1">
        <v>2.9467699999999999E-6</v>
      </c>
      <c r="CE263" s="1">
        <v>4.5281300000000003E-6</v>
      </c>
      <c r="CF263" s="1">
        <v>1.06778E-5</v>
      </c>
      <c r="CG263" s="1">
        <v>5.2706900000000004E-6</v>
      </c>
      <c r="CH263" s="1">
        <v>6.0804100000000001E-6</v>
      </c>
      <c r="CI263" s="1">
        <v>7.7412800000000002E-6</v>
      </c>
      <c r="CJ263" s="1">
        <v>6.2723699999999999E-6</v>
      </c>
      <c r="CK263" s="1">
        <v>1.26148E-5</v>
      </c>
      <c r="CL263" s="1">
        <v>1.13331E-5</v>
      </c>
      <c r="CM263" s="1">
        <v>2.28642E-6</v>
      </c>
      <c r="CN263" s="1">
        <v>2.3191400000000002E-6</v>
      </c>
      <c r="CO263" s="1">
        <v>9.0345999999999999E-6</v>
      </c>
      <c r="CP263" s="1">
        <v>5.04299E-6</v>
      </c>
      <c r="CQ263" s="1">
        <v>6.6477099999999997E-6</v>
      </c>
      <c r="CR263" s="1">
        <v>1.11399E-5</v>
      </c>
      <c r="CS263" s="1">
        <v>8.7056800000000006E-6</v>
      </c>
      <c r="CT263">
        <v>8.3846462000000004E-4</v>
      </c>
    </row>
    <row r="264" spans="1:98">
      <c r="A264" t="s">
        <v>1829</v>
      </c>
      <c r="B264">
        <v>0</v>
      </c>
      <c r="C264">
        <v>0</v>
      </c>
      <c r="D264" s="1">
        <v>5.7177700000000001E-8</v>
      </c>
      <c r="E264" s="1">
        <v>1.0497000000000001E-7</v>
      </c>
      <c r="F264">
        <v>0</v>
      </c>
      <c r="G264">
        <v>0</v>
      </c>
      <c r="H264">
        <v>0</v>
      </c>
      <c r="I264" s="1">
        <v>7.2037600000000004E-8</v>
      </c>
      <c r="J264">
        <v>0</v>
      </c>
      <c r="K264">
        <v>0</v>
      </c>
      <c r="L264">
        <v>0</v>
      </c>
      <c r="M264">
        <v>0</v>
      </c>
      <c r="N264" s="1">
        <v>1.2482400000000001E-7</v>
      </c>
      <c r="O264" s="1">
        <v>7.0451600000000006E-8</v>
      </c>
      <c r="P264" s="1">
        <v>7.0451600000000006E-8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 s="1">
        <v>3.81326E-8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 s="1">
        <v>1.53838E-7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 s="1">
        <v>6.45871E-8</v>
      </c>
      <c r="AS264" s="1">
        <v>2.8441399999999999E-7</v>
      </c>
      <c r="AT264">
        <v>0</v>
      </c>
      <c r="AU264">
        <v>0</v>
      </c>
      <c r="AV264">
        <v>0</v>
      </c>
      <c r="AW264">
        <v>0</v>
      </c>
      <c r="AX264">
        <v>0</v>
      </c>
      <c r="AY264" s="1">
        <v>4.90718E-8</v>
      </c>
      <c r="AZ264">
        <v>0</v>
      </c>
      <c r="BA264" s="1">
        <v>2.7174599999999998E-7</v>
      </c>
      <c r="BB264">
        <v>0</v>
      </c>
      <c r="BC264">
        <v>0</v>
      </c>
      <c r="BD264">
        <v>0</v>
      </c>
      <c r="BE264" s="1">
        <v>5.8787899999999998E-8</v>
      </c>
      <c r="BF264">
        <v>0</v>
      </c>
      <c r="BG264">
        <v>0</v>
      </c>
      <c r="BH264">
        <v>0</v>
      </c>
      <c r="BI264" s="1">
        <v>3.2858699999999998E-7</v>
      </c>
      <c r="BJ264">
        <v>0</v>
      </c>
      <c r="BK264" s="1">
        <v>2.6511000000000002E-7</v>
      </c>
      <c r="BL264" s="1">
        <v>1.35602E-7</v>
      </c>
      <c r="BM264">
        <v>0</v>
      </c>
      <c r="BN264">
        <v>0</v>
      </c>
      <c r="BO264">
        <v>0</v>
      </c>
      <c r="BP264" s="1">
        <v>1.44264E-7</v>
      </c>
      <c r="BQ264">
        <v>0</v>
      </c>
      <c r="BR264">
        <v>0</v>
      </c>
      <c r="BS264" s="1">
        <v>8.7630199999999995E-8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 s="1">
        <v>1.3821099999999999E-7</v>
      </c>
      <c r="CA264" s="1">
        <v>4.5987900000000002E-8</v>
      </c>
      <c r="CB264">
        <v>0</v>
      </c>
      <c r="CC264">
        <v>0</v>
      </c>
      <c r="CD264" s="1">
        <v>3.2030100000000002E-8</v>
      </c>
      <c r="CE264" s="1">
        <v>5.3906300000000003E-8</v>
      </c>
      <c r="CF264" s="1">
        <v>1.9773799999999999E-7</v>
      </c>
      <c r="CG264" s="1">
        <v>9.9446899999999998E-8</v>
      </c>
      <c r="CH264" s="1">
        <v>2.7955900000000002E-7</v>
      </c>
      <c r="CI264" s="1">
        <v>7.44354E-8</v>
      </c>
      <c r="CJ264" s="1">
        <v>2.45014E-7</v>
      </c>
      <c r="CK264" s="1">
        <v>6.0357800000000006E-8</v>
      </c>
      <c r="CL264" s="1">
        <v>2.4112999999999999E-7</v>
      </c>
      <c r="CM264">
        <v>0</v>
      </c>
      <c r="CN264" s="1">
        <v>7.6037299999999998E-8</v>
      </c>
      <c r="CO264" s="1">
        <v>1.1926900000000001E-7</v>
      </c>
      <c r="CP264" s="1">
        <v>1.2375400000000001E-7</v>
      </c>
      <c r="CQ264">
        <v>0</v>
      </c>
      <c r="CR264" s="1">
        <v>1.83624E-7</v>
      </c>
      <c r="CS264">
        <v>0</v>
      </c>
      <c r="CT264" s="1">
        <v>4.3521838000000001E-6</v>
      </c>
    </row>
    <row r="265" spans="1:98">
      <c r="A265" t="s">
        <v>1619</v>
      </c>
      <c r="B265" s="1">
        <v>7.0581499999999997E-7</v>
      </c>
      <c r="C265" s="1">
        <v>6.0441799999999995E-7</v>
      </c>
      <c r="D265" s="1">
        <v>1.14355E-6</v>
      </c>
      <c r="E265" s="1">
        <v>2.0993900000000001E-7</v>
      </c>
      <c r="F265" s="1">
        <v>3.7531199999999999E-7</v>
      </c>
      <c r="G265" s="1">
        <v>6.9062099999999995E-7</v>
      </c>
      <c r="H265" s="1">
        <v>7.2014300000000002E-8</v>
      </c>
      <c r="I265" s="1">
        <v>2.8815E-7</v>
      </c>
      <c r="J265" s="1">
        <v>1.2707800000000001E-6</v>
      </c>
      <c r="K265" s="1">
        <v>1.6458000000000001E-7</v>
      </c>
      <c r="L265" s="1">
        <v>6.0769200000000004E-8</v>
      </c>
      <c r="M265" s="1">
        <v>2.8626799999999998E-7</v>
      </c>
      <c r="N265" s="1">
        <v>3.1206E-7</v>
      </c>
      <c r="O265">
        <v>0</v>
      </c>
      <c r="P265">
        <v>0</v>
      </c>
      <c r="Q265" s="1">
        <v>2.86589E-7</v>
      </c>
      <c r="R265">
        <v>0</v>
      </c>
      <c r="S265" s="1">
        <v>2.6169699999999999E-7</v>
      </c>
      <c r="T265" s="1">
        <v>8.9264500000000001E-7</v>
      </c>
      <c r="U265" s="1">
        <v>9.6685899999999994E-7</v>
      </c>
      <c r="V265" s="1">
        <v>2.5972600000000001E-7</v>
      </c>
      <c r="W265" s="1">
        <v>3.65002E-7</v>
      </c>
      <c r="X265" s="1">
        <v>2.7436700000000001E-7</v>
      </c>
      <c r="Y265" s="1">
        <v>3.8132599999999998E-7</v>
      </c>
      <c r="Z265" s="1">
        <v>8.0603499999999998E-8</v>
      </c>
      <c r="AA265">
        <v>0</v>
      </c>
      <c r="AB265">
        <v>0</v>
      </c>
      <c r="AC265" s="1">
        <v>4.7165300000000002E-8</v>
      </c>
      <c r="AD265" s="1">
        <v>7.1485999999999996E-8</v>
      </c>
      <c r="AE265" s="1">
        <v>4.7006100000000002E-6</v>
      </c>
      <c r="AF265" s="1">
        <v>2.5388900000000001E-6</v>
      </c>
      <c r="AG265" s="1">
        <v>8.4611100000000003E-7</v>
      </c>
      <c r="AH265" s="1">
        <v>3.1386599999999999E-7</v>
      </c>
      <c r="AI265" s="1">
        <v>2.9987299999999997E-7</v>
      </c>
      <c r="AJ265" s="1">
        <v>2.0349999999999999E-7</v>
      </c>
      <c r="AK265" s="1">
        <v>8.8488099999999997E-8</v>
      </c>
      <c r="AL265" s="1">
        <v>2.2095300000000001E-7</v>
      </c>
      <c r="AM265" s="1">
        <v>4.94349E-8</v>
      </c>
      <c r="AN265" s="1">
        <v>7.9876799999999997E-8</v>
      </c>
      <c r="AO265" s="1">
        <v>1.2174599999999999E-6</v>
      </c>
      <c r="AP265" s="1">
        <v>1.36875E-6</v>
      </c>
      <c r="AQ265" s="1">
        <v>1.77771E-6</v>
      </c>
      <c r="AR265" s="1">
        <v>2.5834799999999998E-7</v>
      </c>
      <c r="AS265" s="1">
        <v>1.70649E-6</v>
      </c>
      <c r="AT265" s="1">
        <v>3.60307E-7</v>
      </c>
      <c r="AU265">
        <v>0</v>
      </c>
      <c r="AV265">
        <v>0</v>
      </c>
      <c r="AW265" s="1">
        <v>1.7372900000000001E-7</v>
      </c>
      <c r="AX265">
        <v>0</v>
      </c>
      <c r="AY265" s="1">
        <v>6.3793300000000003E-7</v>
      </c>
      <c r="AZ265" s="1">
        <v>7.2848399999999997E-7</v>
      </c>
      <c r="BA265" s="1">
        <v>1.2228599999999999E-6</v>
      </c>
      <c r="BB265" s="1">
        <v>3.3711300000000001E-7</v>
      </c>
      <c r="BC265" s="1">
        <v>6.3946300000000001E-7</v>
      </c>
      <c r="BD265" s="1">
        <v>7.1801699999999999E-7</v>
      </c>
      <c r="BE265" s="1">
        <v>9.4060700000000003E-7</v>
      </c>
      <c r="BF265" s="1">
        <v>1.40574E-6</v>
      </c>
      <c r="BG265" s="1">
        <v>1.8973700000000001E-6</v>
      </c>
      <c r="BH265" s="1">
        <v>2.04916E-6</v>
      </c>
      <c r="BI265" s="1">
        <v>4.9288099999999998E-7</v>
      </c>
      <c r="BJ265" s="1">
        <v>5.7296899999999995E-7</v>
      </c>
      <c r="BK265" s="1">
        <v>1.5022899999999999E-6</v>
      </c>
      <c r="BL265" s="1">
        <v>2.71204E-7</v>
      </c>
      <c r="BM265">
        <v>0</v>
      </c>
      <c r="BN265" s="1">
        <v>8.8534799999999997E-7</v>
      </c>
      <c r="BO265" s="1">
        <v>8.1295600000000004E-7</v>
      </c>
      <c r="BP265" s="1">
        <v>7.2132199999999995E-7</v>
      </c>
      <c r="BQ265" s="1">
        <v>1.1375699999999999E-6</v>
      </c>
      <c r="BR265" s="1">
        <v>1.8984600000000001E-6</v>
      </c>
      <c r="BS265" s="1">
        <v>1.13919E-6</v>
      </c>
      <c r="BT265" s="1">
        <v>2.2879600000000001E-7</v>
      </c>
      <c r="BU265" s="1">
        <v>5.3404400000000004E-7</v>
      </c>
      <c r="BV265" s="1">
        <v>4.4830000000000001E-7</v>
      </c>
      <c r="BW265" s="1">
        <v>8.1690200000000002E-7</v>
      </c>
      <c r="BX265" s="1">
        <v>4.7430899999999999E-7</v>
      </c>
      <c r="BY265" s="1">
        <v>7.1527699999999995E-7</v>
      </c>
      <c r="BZ265" s="1">
        <v>4.1463400000000001E-7</v>
      </c>
      <c r="CA265" s="1">
        <v>1.3336499999999999E-6</v>
      </c>
      <c r="CB265" s="1">
        <v>1.41921E-6</v>
      </c>
      <c r="CC265" s="1">
        <v>6.0964999999999996E-7</v>
      </c>
      <c r="CD265" s="1">
        <v>2.56241E-7</v>
      </c>
      <c r="CE265" s="1">
        <v>8.625E-7</v>
      </c>
      <c r="CF265" s="1">
        <v>1.7796399999999999E-6</v>
      </c>
      <c r="CG265" s="1">
        <v>1.29281E-6</v>
      </c>
      <c r="CH265" s="1">
        <v>1.3279100000000001E-6</v>
      </c>
      <c r="CI265" s="1">
        <v>1.0420999999999999E-6</v>
      </c>
      <c r="CJ265" s="1">
        <v>5.8803500000000004E-7</v>
      </c>
      <c r="CK265" s="1">
        <v>1.4485899999999999E-6</v>
      </c>
      <c r="CL265" s="1">
        <v>1.68791E-6</v>
      </c>
      <c r="CM265" s="1">
        <v>4.4831800000000003E-8</v>
      </c>
      <c r="CN265" s="1">
        <v>2.28112E-7</v>
      </c>
      <c r="CO265" s="1">
        <v>1.9381199999999998E-6</v>
      </c>
      <c r="CP265" s="1">
        <v>9.5909599999999995E-7</v>
      </c>
      <c r="CQ265" s="1">
        <v>1.36516E-6</v>
      </c>
      <c r="CR265" s="1">
        <v>9.1812200000000002E-7</v>
      </c>
      <c r="CS265" s="1">
        <v>1.0242000000000001E-6</v>
      </c>
      <c r="CT265" s="1">
        <v>7.0045225899999998E-5</v>
      </c>
    </row>
    <row r="266" spans="1:98">
      <c r="A266" t="s">
        <v>1620</v>
      </c>
      <c r="B266" s="1">
        <v>7.0581500000000002E-8</v>
      </c>
      <c r="C266" s="1">
        <v>2.0147299999999999E-7</v>
      </c>
      <c r="D266" s="1">
        <v>1.71533E-7</v>
      </c>
      <c r="E266" s="1">
        <v>1.0497000000000001E-7</v>
      </c>
      <c r="F266" s="1">
        <v>5.3616100000000001E-8</v>
      </c>
      <c r="G266" s="1">
        <v>5.7551800000000001E-8</v>
      </c>
      <c r="H266">
        <v>0</v>
      </c>
      <c r="I266" s="1">
        <v>7.2037600000000004E-8</v>
      </c>
      <c r="J266">
        <v>0</v>
      </c>
      <c r="K266" s="1">
        <v>4.9373999999999997E-7</v>
      </c>
      <c r="L266" s="1">
        <v>4.8615299999999997E-7</v>
      </c>
      <c r="M266" s="1">
        <v>8.5880400000000004E-7</v>
      </c>
      <c r="N266" s="1">
        <v>8.11355E-7</v>
      </c>
      <c r="O266" s="1">
        <v>1.05677E-6</v>
      </c>
      <c r="P266" s="1">
        <v>1.05677E-6</v>
      </c>
      <c r="Q266" s="1">
        <v>2.4564799999999998E-7</v>
      </c>
      <c r="R266" s="1">
        <v>1.7977800000000001E-7</v>
      </c>
      <c r="S266" s="1">
        <v>9.4865000000000001E-7</v>
      </c>
      <c r="T266" s="1">
        <v>3.2886899999999998E-7</v>
      </c>
      <c r="U266" s="1">
        <v>7.5200200000000001E-7</v>
      </c>
      <c r="V266" s="1">
        <v>8.2246599999999997E-7</v>
      </c>
      <c r="W266" s="1">
        <v>1.3687600000000001E-6</v>
      </c>
      <c r="X266" s="1">
        <v>1.2150499999999999E-6</v>
      </c>
      <c r="Y266" s="1">
        <v>1.56344E-6</v>
      </c>
      <c r="Z266" s="1">
        <v>4.43319E-7</v>
      </c>
      <c r="AA266" s="1">
        <v>2.68082E-7</v>
      </c>
      <c r="AB266" s="1">
        <v>4.8203300000000001E-8</v>
      </c>
      <c r="AC266" s="1">
        <v>9.9047199999999995E-7</v>
      </c>
      <c r="AD266" s="1">
        <v>1.4297199999999999E-7</v>
      </c>
      <c r="AE266" s="1">
        <v>3.0523500000000002E-7</v>
      </c>
      <c r="AF266" s="1">
        <v>7.6166599999999996E-7</v>
      </c>
      <c r="AG266" s="1">
        <v>3.0767699999999998E-7</v>
      </c>
      <c r="AH266">
        <v>0</v>
      </c>
      <c r="AI266" s="1">
        <v>7.4968299999999995E-7</v>
      </c>
      <c r="AJ266" s="1">
        <v>1.4245000000000001E-6</v>
      </c>
      <c r="AK266" s="1">
        <v>3.5395200000000002E-7</v>
      </c>
      <c r="AL266" s="1">
        <v>1.10477E-7</v>
      </c>
      <c r="AM266" s="1">
        <v>3.9547900000000002E-7</v>
      </c>
      <c r="AN266" s="1">
        <v>1.1981499999999999E-7</v>
      </c>
      <c r="AO266" s="1">
        <v>4.8698499999999998E-8</v>
      </c>
      <c r="AP266" s="1">
        <v>1.92869E-6</v>
      </c>
      <c r="AQ266" s="1">
        <v>2.00709E-6</v>
      </c>
      <c r="AR266" s="1">
        <v>2.5834799999999998E-7</v>
      </c>
      <c r="AS266" s="1">
        <v>4.10821E-7</v>
      </c>
      <c r="AT266">
        <v>0</v>
      </c>
      <c r="AU266">
        <v>0</v>
      </c>
      <c r="AV266" s="1">
        <v>1.17921E-7</v>
      </c>
      <c r="AW266">
        <v>0</v>
      </c>
      <c r="AX266" s="1">
        <v>1.0111899999999999E-7</v>
      </c>
      <c r="AY266" s="1">
        <v>7.3607700000000003E-7</v>
      </c>
      <c r="AZ266" s="1">
        <v>1.0927299999999999E-6</v>
      </c>
      <c r="BA266" s="1">
        <v>2.03809E-7</v>
      </c>
      <c r="BB266" s="1">
        <v>6.7422700000000005E-7</v>
      </c>
      <c r="BC266" s="1">
        <v>1.2789299999999999E-6</v>
      </c>
      <c r="BD266" s="1">
        <v>1.69713E-6</v>
      </c>
      <c r="BE266" s="1">
        <v>1.8224300000000001E-6</v>
      </c>
      <c r="BF266" s="1">
        <v>1.6220100000000001E-7</v>
      </c>
      <c r="BG266">
        <v>0</v>
      </c>
      <c r="BH266" s="1">
        <v>3.4152699999999998E-7</v>
      </c>
      <c r="BI266" s="1">
        <v>1.64294E-7</v>
      </c>
      <c r="BJ266" s="1">
        <v>7.8783200000000004E-7</v>
      </c>
      <c r="BK266" s="1">
        <v>1.32555E-6</v>
      </c>
      <c r="BL266">
        <v>0</v>
      </c>
      <c r="BM266" s="1">
        <v>2.48351E-7</v>
      </c>
      <c r="BN266" s="1">
        <v>1.3280199999999999E-6</v>
      </c>
      <c r="BO266" s="1">
        <v>1.1033000000000001E-6</v>
      </c>
      <c r="BP266" s="1">
        <v>1.44264E-6</v>
      </c>
      <c r="BQ266">
        <v>0</v>
      </c>
      <c r="BR266" s="1">
        <v>9.0402799999999995E-8</v>
      </c>
      <c r="BS266" s="1">
        <v>1.7526E-7</v>
      </c>
      <c r="BT266" s="1">
        <v>1.83037E-7</v>
      </c>
      <c r="BU266">
        <v>0</v>
      </c>
      <c r="BV266" s="1">
        <v>7.8452600000000005E-7</v>
      </c>
      <c r="BW266" s="1">
        <v>9.3360300000000003E-7</v>
      </c>
      <c r="BX266" s="1">
        <v>8.3004099999999996E-7</v>
      </c>
      <c r="BY266" s="1">
        <v>6.5567000000000005E-7</v>
      </c>
      <c r="BZ266" s="1">
        <v>7.83197E-7</v>
      </c>
      <c r="CA266" s="1">
        <v>3.6790299999999998E-7</v>
      </c>
      <c r="CB266" s="1">
        <v>2.6281600000000002E-7</v>
      </c>
      <c r="CC266" s="1">
        <v>3.0482499999999998E-7</v>
      </c>
      <c r="CD266" s="1">
        <v>3.8436100000000001E-7</v>
      </c>
      <c r="CE266" s="1">
        <v>2.6953099999999998E-7</v>
      </c>
      <c r="CF266" s="1">
        <v>1.2523399999999999E-6</v>
      </c>
      <c r="CG266" s="1">
        <v>2.4861699999999998E-7</v>
      </c>
      <c r="CH266" s="1">
        <v>8.3867700000000001E-7</v>
      </c>
      <c r="CI266" s="1">
        <v>8.9322500000000003E-7</v>
      </c>
      <c r="CJ266" s="1">
        <v>2.94017E-7</v>
      </c>
      <c r="CK266" s="1">
        <v>3.0178899999999998E-7</v>
      </c>
      <c r="CL266" s="1">
        <v>4.0188300000000003E-7</v>
      </c>
      <c r="CM266" s="1">
        <v>4.4831800000000003E-8</v>
      </c>
      <c r="CN266" s="1">
        <v>1.14056E-7</v>
      </c>
      <c r="CO266" s="1">
        <v>5.0689199999999996E-7</v>
      </c>
      <c r="CP266" s="1">
        <v>3.7126299999999998E-7</v>
      </c>
      <c r="CQ266" s="1">
        <v>6.5290000000000003E-7</v>
      </c>
      <c r="CR266" s="1">
        <v>5.5087299999999999E-7</v>
      </c>
      <c r="CS266" s="1">
        <v>1.7070000000000001E-7</v>
      </c>
      <c r="CT266" s="1">
        <v>5.12905224E-5</v>
      </c>
    </row>
    <row r="267" spans="1:98">
      <c r="A267" t="s">
        <v>1621</v>
      </c>
      <c r="B267" s="1">
        <v>2.47035E-6</v>
      </c>
      <c r="C267" s="1">
        <v>2.0147299999999999E-6</v>
      </c>
      <c r="D267" s="1">
        <v>2.5730000000000002E-6</v>
      </c>
      <c r="E267" s="1">
        <v>4.7236300000000004E-6</v>
      </c>
      <c r="F267" s="1">
        <v>2.14464E-6</v>
      </c>
      <c r="G267" s="1">
        <v>1.2085900000000001E-6</v>
      </c>
      <c r="H267" s="1">
        <v>5.7611400000000005E-7</v>
      </c>
      <c r="I267" s="1">
        <v>2.01705E-6</v>
      </c>
      <c r="J267" s="1">
        <v>1.80585E-6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 s="1">
        <v>1.3687599999999999E-7</v>
      </c>
      <c r="X267" s="1">
        <v>1.17586E-7</v>
      </c>
      <c r="Y267" s="1">
        <v>1.14398E-7</v>
      </c>
      <c r="Z267">
        <v>0</v>
      </c>
      <c r="AA267" s="1">
        <v>4.4680400000000002E-8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 s="1">
        <v>6.2215700000000003E-8</v>
      </c>
      <c r="AQ267" s="1">
        <v>1.14691E-7</v>
      </c>
      <c r="AR267" s="1">
        <v>1.2917399999999999E-7</v>
      </c>
      <c r="AS267" s="1">
        <v>1.1376600000000001E-6</v>
      </c>
      <c r="AT267" s="1">
        <v>9.0076799999999996E-8</v>
      </c>
      <c r="AU267">
        <v>0</v>
      </c>
      <c r="AV267">
        <v>0</v>
      </c>
      <c r="AW267">
        <v>0</v>
      </c>
      <c r="AX267">
        <v>0</v>
      </c>
      <c r="AY267" s="1">
        <v>9.81436E-8</v>
      </c>
      <c r="AZ267" s="1">
        <v>9.1060400000000005E-8</v>
      </c>
      <c r="BA267" s="1">
        <v>4.7555500000000003E-7</v>
      </c>
      <c r="BB267" s="1">
        <v>1.1237099999999999E-7</v>
      </c>
      <c r="BC267">
        <v>0</v>
      </c>
      <c r="BD267">
        <v>0</v>
      </c>
      <c r="BE267">
        <v>0</v>
      </c>
      <c r="BF267" s="1">
        <v>1.6220100000000001E-7</v>
      </c>
      <c r="BG267">
        <v>0</v>
      </c>
      <c r="BH267" s="1">
        <v>7.9689699999999997E-7</v>
      </c>
      <c r="BI267" s="1">
        <v>9.0361399999999998E-7</v>
      </c>
      <c r="BJ267" s="1">
        <v>7.1621099999999995E-8</v>
      </c>
      <c r="BK267" s="1">
        <v>1.7674000000000001E-7</v>
      </c>
      <c r="BL267" s="1">
        <v>6.7800999999999997E-7</v>
      </c>
      <c r="BM267" s="1">
        <v>1.2417600000000001E-7</v>
      </c>
      <c r="BN267" s="1">
        <v>7.3779000000000002E-8</v>
      </c>
      <c r="BO267">
        <v>0</v>
      </c>
      <c r="BP267" s="1">
        <v>7.2132199999999998E-8</v>
      </c>
      <c r="BQ267" s="1">
        <v>4.6840900000000002E-7</v>
      </c>
      <c r="BR267" s="1">
        <v>7.2322300000000002E-7</v>
      </c>
      <c r="BS267" s="1">
        <v>1.7526E-7</v>
      </c>
      <c r="BT267">
        <v>0</v>
      </c>
      <c r="BU267" s="1">
        <v>4.0053299999999998E-7</v>
      </c>
      <c r="BV267" s="1">
        <v>2.2415000000000001E-7</v>
      </c>
      <c r="BW267" s="1">
        <v>1.75051E-7</v>
      </c>
      <c r="BX267">
        <v>0</v>
      </c>
      <c r="BY267" s="1">
        <v>5.9606400000000006E-8</v>
      </c>
      <c r="BZ267" s="1">
        <v>4.6070399999999997E-8</v>
      </c>
      <c r="CA267" s="1">
        <v>2.7592699999999998E-7</v>
      </c>
      <c r="CB267" s="1">
        <v>2.6281600000000002E-7</v>
      </c>
      <c r="CC267">
        <v>0</v>
      </c>
      <c r="CD267" s="1">
        <v>2.88271E-7</v>
      </c>
      <c r="CE267" s="1">
        <v>5.3906300000000003E-8</v>
      </c>
      <c r="CF267" s="1">
        <v>9.2277599999999995E-7</v>
      </c>
      <c r="CG267" s="1">
        <v>7.4585199999999997E-7</v>
      </c>
      <c r="CH267" s="1">
        <v>2.09669E-7</v>
      </c>
      <c r="CI267" s="1">
        <v>7.44354E-8</v>
      </c>
      <c r="CJ267" s="1">
        <v>9.3105499999999999E-7</v>
      </c>
      <c r="CK267" s="1">
        <v>1.2071600000000001E-7</v>
      </c>
      <c r="CL267" s="1">
        <v>8.0376699999999997E-7</v>
      </c>
      <c r="CM267">
        <v>0</v>
      </c>
      <c r="CN267">
        <v>0</v>
      </c>
      <c r="CO267" s="1">
        <v>1.2224999999999999E-6</v>
      </c>
      <c r="CP267" s="1">
        <v>5.2595599999999998E-7</v>
      </c>
      <c r="CQ267" s="1">
        <v>6.5290000000000003E-7</v>
      </c>
      <c r="CR267" s="1">
        <v>3.6724899999999998E-7</v>
      </c>
      <c r="CS267" s="1">
        <v>5.1209900000000001E-7</v>
      </c>
      <c r="CT267" s="1">
        <v>3.5559809699999997E-5</v>
      </c>
    </row>
    <row r="268" spans="1:98">
      <c r="A268" t="s">
        <v>1622</v>
      </c>
      <c r="B268" s="1">
        <v>9.8814099999999998E-7</v>
      </c>
      <c r="C268" s="1">
        <v>1.6117800000000001E-6</v>
      </c>
      <c r="D268" s="1">
        <v>9.1484300000000003E-7</v>
      </c>
      <c r="E268" s="1">
        <v>1.67951E-6</v>
      </c>
      <c r="F268" s="1">
        <v>1.2331699999999999E-6</v>
      </c>
      <c r="G268" s="1">
        <v>1.43879E-6</v>
      </c>
      <c r="H268" s="1">
        <v>2.8805700000000002E-7</v>
      </c>
      <c r="I268" s="1">
        <v>9.3648800000000004E-7</v>
      </c>
      <c r="J268" s="1">
        <v>1.40455E-6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 s="1">
        <v>3.81326E-8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 s="1">
        <v>1.2443100000000001E-7</v>
      </c>
      <c r="AQ268" s="1">
        <v>2.2938200000000001E-7</v>
      </c>
      <c r="AR268" s="1">
        <v>1.2917399999999999E-7</v>
      </c>
      <c r="AS268" s="1">
        <v>2.8441399999999999E-7</v>
      </c>
      <c r="AT268">
        <v>0</v>
      </c>
      <c r="AU268">
        <v>0</v>
      </c>
      <c r="AV268">
        <v>0</v>
      </c>
      <c r="AW268">
        <v>0</v>
      </c>
      <c r="AX268">
        <v>0</v>
      </c>
      <c r="AY268" s="1">
        <v>4.90718E-8</v>
      </c>
      <c r="AZ268">
        <v>0</v>
      </c>
      <c r="BA268">
        <v>0</v>
      </c>
      <c r="BB268">
        <v>0</v>
      </c>
      <c r="BC268">
        <v>0</v>
      </c>
      <c r="BD268" s="1">
        <v>3.9164599999999999E-7</v>
      </c>
      <c r="BE268" s="1">
        <v>1.1757599999999999E-7</v>
      </c>
      <c r="BF268">
        <v>0</v>
      </c>
      <c r="BG268">
        <v>0</v>
      </c>
      <c r="BH268">
        <v>0</v>
      </c>
      <c r="BI268">
        <v>0</v>
      </c>
      <c r="BJ268">
        <v>0</v>
      </c>
      <c r="BK268" s="1">
        <v>1.7674000000000001E-7</v>
      </c>
      <c r="BL268">
        <v>0</v>
      </c>
      <c r="BM268">
        <v>0</v>
      </c>
      <c r="BN268" s="1">
        <v>1.47558E-7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 s="1">
        <v>3.1537899999999998E-7</v>
      </c>
      <c r="CC268" s="1">
        <v>6.0964999999999996E-7</v>
      </c>
      <c r="CD268" s="1">
        <v>3.2030100000000002E-8</v>
      </c>
      <c r="CE268" s="1">
        <v>5.3906300000000003E-8</v>
      </c>
      <c r="CF268" s="1">
        <v>2.6365000000000001E-7</v>
      </c>
      <c r="CG268" s="1">
        <v>3.9778800000000001E-7</v>
      </c>
      <c r="CH268" s="1">
        <v>3.4944900000000002E-7</v>
      </c>
      <c r="CI268" s="1">
        <v>2.23306E-7</v>
      </c>
      <c r="CJ268" s="1">
        <v>5.3903199999999998E-7</v>
      </c>
      <c r="CK268" s="1">
        <v>1.81073E-7</v>
      </c>
      <c r="CL268" s="1">
        <v>6.4301399999999999E-7</v>
      </c>
      <c r="CM268" s="1">
        <v>1.3449599999999999E-7</v>
      </c>
      <c r="CN268" s="1">
        <v>3.0414900000000001E-7</v>
      </c>
      <c r="CO268" s="1">
        <v>4.4725799999999999E-7</v>
      </c>
      <c r="CP268" s="1">
        <v>2.7844699999999998E-7</v>
      </c>
      <c r="CQ268" s="1">
        <v>8.3096400000000003E-7</v>
      </c>
      <c r="CR268" s="1">
        <v>1.22416E-7</v>
      </c>
      <c r="CS268" s="1">
        <v>5.9744899999999997E-7</v>
      </c>
      <c r="CT268" s="1">
        <v>1.8506910800000001E-5</v>
      </c>
    </row>
    <row r="269" spans="1:98">
      <c r="A269" t="s">
        <v>1623</v>
      </c>
      <c r="B269" s="1">
        <v>3.1761700000000002E-6</v>
      </c>
      <c r="C269" s="1">
        <v>2.0147299999999999E-6</v>
      </c>
      <c r="D269" s="1">
        <v>3.3163100000000002E-6</v>
      </c>
      <c r="E269" s="1">
        <v>5.8783000000000001E-6</v>
      </c>
      <c r="F269" s="1">
        <v>3.0025000000000001E-6</v>
      </c>
      <c r="G269" s="1">
        <v>2.8775899999999999E-6</v>
      </c>
      <c r="H269" s="1">
        <v>9.3618500000000004E-7</v>
      </c>
      <c r="I269" s="1">
        <v>2.2331599999999998E-6</v>
      </c>
      <c r="J269" s="1">
        <v>4.1467599999999996E-6</v>
      </c>
      <c r="K269" s="1">
        <v>8.2289999999999999E-7</v>
      </c>
      <c r="L269" s="1">
        <v>8.5076800000000004E-7</v>
      </c>
      <c r="M269" s="1">
        <v>1.8607400000000001E-6</v>
      </c>
      <c r="N269" s="1">
        <v>2.3092400000000001E-6</v>
      </c>
      <c r="O269" s="1">
        <v>2.2544500000000001E-6</v>
      </c>
      <c r="P269" s="1">
        <v>2.2544500000000001E-6</v>
      </c>
      <c r="Q269" s="1">
        <v>8.5976799999999997E-7</v>
      </c>
      <c r="R269" s="1">
        <v>1.7977800000000001E-7</v>
      </c>
      <c r="S269" s="1">
        <v>8.5051400000000001E-7</v>
      </c>
      <c r="T269" s="1">
        <v>6.1075700000000002E-7</v>
      </c>
      <c r="U269" s="1">
        <v>1.18172E-6</v>
      </c>
      <c r="V269" s="1">
        <v>2.0345199999999999E-6</v>
      </c>
      <c r="W269" s="1">
        <v>1.3231300000000001E-6</v>
      </c>
      <c r="X269" s="1">
        <v>1.45022E-6</v>
      </c>
      <c r="Y269" s="1">
        <v>2.1354299999999999E-6</v>
      </c>
      <c r="Z269" s="1">
        <v>6.0452599999999997E-7</v>
      </c>
      <c r="AA269" s="1">
        <v>4.4680400000000001E-7</v>
      </c>
      <c r="AB269" s="1">
        <v>4.8203300000000001E-8</v>
      </c>
      <c r="AC269" s="1">
        <v>1.0848E-6</v>
      </c>
      <c r="AD269" s="1">
        <v>7.1485999999999996E-8</v>
      </c>
      <c r="AE269" s="1">
        <v>6.1046900000000001E-7</v>
      </c>
      <c r="AF269" s="1">
        <v>1.2694399999999999E-6</v>
      </c>
      <c r="AG269" s="1">
        <v>1.6153E-6</v>
      </c>
      <c r="AH269" s="1">
        <v>9.4159700000000004E-7</v>
      </c>
      <c r="AI269" s="1">
        <v>8.9961900000000003E-7</v>
      </c>
      <c r="AJ269" s="1">
        <v>1.4245000000000001E-6</v>
      </c>
      <c r="AK269" s="1">
        <v>7.9639300000000003E-7</v>
      </c>
      <c r="AL269" s="1">
        <v>6.0762099999999996E-7</v>
      </c>
      <c r="AM269" s="1">
        <v>5.9321899999999999E-7</v>
      </c>
      <c r="AN269" s="1">
        <v>4.7926099999999999E-7</v>
      </c>
      <c r="AO269" s="1">
        <v>4.8698499999999998E-8</v>
      </c>
      <c r="AP269" s="1">
        <v>3.8573700000000001E-6</v>
      </c>
      <c r="AQ269" s="1">
        <v>5.3331300000000002E-6</v>
      </c>
      <c r="AR269" s="1">
        <v>9.0421999999999998E-7</v>
      </c>
      <c r="AS269" s="1">
        <v>1.9908999999999999E-6</v>
      </c>
      <c r="AT269" s="1">
        <v>2.7023099999999998E-7</v>
      </c>
      <c r="AU269">
        <v>0</v>
      </c>
      <c r="AV269" s="1">
        <v>2.35843E-7</v>
      </c>
      <c r="AW269" s="1">
        <v>8.6864300000000006E-8</v>
      </c>
      <c r="AX269" s="1">
        <v>3.0335700000000001E-7</v>
      </c>
      <c r="AY269" s="1">
        <v>2.55173E-6</v>
      </c>
      <c r="AZ269" s="1">
        <v>1.27485E-6</v>
      </c>
      <c r="BA269" s="1">
        <v>9.5111099999999997E-7</v>
      </c>
      <c r="BB269" s="1">
        <v>1.01134E-6</v>
      </c>
      <c r="BC269" s="1">
        <v>8.5261799999999997E-7</v>
      </c>
      <c r="BD269" s="1">
        <v>3.9817299999999999E-6</v>
      </c>
      <c r="BE269" s="1">
        <v>5.3496999999999998E-6</v>
      </c>
      <c r="BF269" s="1">
        <v>1.6220100000000001E-7</v>
      </c>
      <c r="BG269" s="1">
        <v>6.9903100000000001E-7</v>
      </c>
      <c r="BH269" s="1">
        <v>1.4799499999999999E-6</v>
      </c>
      <c r="BI269" s="1">
        <v>1.8893799999999999E-6</v>
      </c>
      <c r="BJ269" s="1">
        <v>9.3107399999999999E-7</v>
      </c>
      <c r="BK269" s="1">
        <v>2.4743600000000001E-6</v>
      </c>
      <c r="BL269" s="1">
        <v>6.7800999999999999E-8</v>
      </c>
      <c r="BM269" s="1">
        <v>4.9670300000000002E-7</v>
      </c>
      <c r="BN269" s="1">
        <v>1.9920300000000001E-6</v>
      </c>
      <c r="BO269" s="1">
        <v>1.3936399999999999E-6</v>
      </c>
      <c r="BP269" s="1">
        <v>9.3771800000000001E-7</v>
      </c>
      <c r="BQ269" s="1">
        <v>1.00373E-6</v>
      </c>
      <c r="BR269" s="1">
        <v>1.71765E-6</v>
      </c>
      <c r="BS269" s="1">
        <v>1.40208E-6</v>
      </c>
      <c r="BT269" s="1">
        <v>2.7455500000000001E-7</v>
      </c>
      <c r="BU269" s="1">
        <v>5.3404400000000004E-7</v>
      </c>
      <c r="BV269" s="1">
        <v>1.12075E-6</v>
      </c>
      <c r="BW269" s="1">
        <v>2.1006100000000001E-6</v>
      </c>
      <c r="BX269" s="1">
        <v>1.12648E-6</v>
      </c>
      <c r="BY269" s="1">
        <v>1.01331E-6</v>
      </c>
      <c r="BZ269" s="1">
        <v>2.3035200000000002E-6</v>
      </c>
      <c r="CA269" s="1">
        <v>2.3453799999999999E-6</v>
      </c>
      <c r="CB269" s="1">
        <v>9.46137E-7</v>
      </c>
      <c r="CC269" s="1">
        <v>6.7061499999999997E-7</v>
      </c>
      <c r="CD269" s="1">
        <v>4.1639100000000001E-7</v>
      </c>
      <c r="CE269" s="1">
        <v>8.0859400000000002E-7</v>
      </c>
      <c r="CF269" s="1">
        <v>3.0978900000000002E-6</v>
      </c>
      <c r="CG269" s="1">
        <v>1.34253E-6</v>
      </c>
      <c r="CH269" s="1">
        <v>1.3279100000000001E-6</v>
      </c>
      <c r="CI269" s="1">
        <v>1.3398399999999999E-6</v>
      </c>
      <c r="CJ269" s="1">
        <v>1.86211E-6</v>
      </c>
      <c r="CK269" s="1">
        <v>3.25932E-6</v>
      </c>
      <c r="CL269" s="1">
        <v>3.7776999999999998E-6</v>
      </c>
      <c r="CM269" s="1">
        <v>9.8629999999999998E-7</v>
      </c>
      <c r="CN269" s="1">
        <v>1.1025400000000001E-6</v>
      </c>
      <c r="CO269" s="1">
        <v>1.7890299999999999E-6</v>
      </c>
      <c r="CP269" s="1">
        <v>1.4231800000000001E-6</v>
      </c>
      <c r="CQ269" s="1">
        <v>3.4425699999999999E-6</v>
      </c>
      <c r="CR269" s="1">
        <v>2.5707400000000001E-6</v>
      </c>
      <c r="CS269" s="1">
        <v>2.1337500000000001E-6</v>
      </c>
      <c r="CT269">
        <v>1.488201651E-4</v>
      </c>
    </row>
    <row r="270" spans="1:98">
      <c r="A270" t="s">
        <v>1624</v>
      </c>
      <c r="B270" s="1">
        <v>2.1174499999999999E-7</v>
      </c>
      <c r="C270">
        <v>0</v>
      </c>
      <c r="D270" s="1">
        <v>4.0024399999999999E-7</v>
      </c>
      <c r="E270" s="1">
        <v>7.34787E-7</v>
      </c>
      <c r="F270" s="1">
        <v>4.8254500000000001E-7</v>
      </c>
      <c r="G270" s="1">
        <v>1.15104E-7</v>
      </c>
      <c r="H270" s="1">
        <v>5.0409999999999997E-7</v>
      </c>
      <c r="I270" s="1">
        <v>7.2037599999999999E-7</v>
      </c>
      <c r="J270" s="1">
        <v>5.3506599999999998E-7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 s="1">
        <v>4.5625300000000003E-8</v>
      </c>
      <c r="X270">
        <v>0</v>
      </c>
      <c r="Y270" s="1">
        <v>3.81326E-8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 s="1">
        <v>1.6925899999999999E-7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 s="1">
        <v>1.26406E-7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 s="1">
        <v>6.7936499999999994E-8</v>
      </c>
      <c r="BB270" s="1">
        <v>5.6185600000000003E-8</v>
      </c>
      <c r="BC270">
        <v>0</v>
      </c>
      <c r="BD270" s="1">
        <v>6.5274299999999996E-8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 s="1">
        <v>2.0340300000000001E-7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 s="1">
        <v>9.6090200000000006E-8</v>
      </c>
      <c r="CE270">
        <v>0</v>
      </c>
      <c r="CF270" s="1">
        <v>5.2730000000000002E-7</v>
      </c>
      <c r="CG270" s="1">
        <v>2.9834099999999998E-7</v>
      </c>
      <c r="CH270" s="1">
        <v>1.39779E-7</v>
      </c>
      <c r="CI270">
        <v>0</v>
      </c>
      <c r="CJ270" s="1">
        <v>1.4700899999999999E-7</v>
      </c>
      <c r="CK270">
        <v>0</v>
      </c>
      <c r="CL270" s="1">
        <v>2.4112999999999999E-7</v>
      </c>
      <c r="CM270">
        <v>0</v>
      </c>
      <c r="CN270" s="1">
        <v>3.8018700000000001E-8</v>
      </c>
      <c r="CO270" s="1">
        <v>4.4725799999999999E-7</v>
      </c>
      <c r="CP270" s="1">
        <v>1.2375400000000001E-7</v>
      </c>
      <c r="CQ270" s="1">
        <v>3.56128E-7</v>
      </c>
      <c r="CR270" s="1">
        <v>1.22416E-7</v>
      </c>
      <c r="CS270" s="1">
        <v>1.7070000000000001E-7</v>
      </c>
      <c r="CT270" s="1">
        <v>7.1841132E-6</v>
      </c>
    </row>
    <row r="271" spans="1:98">
      <c r="A271" t="s">
        <v>1625</v>
      </c>
      <c r="B271" s="1">
        <v>4.94071E-7</v>
      </c>
      <c r="C271" s="1">
        <v>4.0294500000000001E-7</v>
      </c>
      <c r="D271" s="1">
        <v>2.85889E-7</v>
      </c>
      <c r="E271" s="1">
        <v>6.2981799999999996E-7</v>
      </c>
      <c r="F271" s="1">
        <v>4.2892899999999999E-7</v>
      </c>
      <c r="G271" s="1">
        <v>1.15104E-7</v>
      </c>
      <c r="H271">
        <v>0</v>
      </c>
      <c r="I271" s="1">
        <v>1.44075E-7</v>
      </c>
      <c r="J271" s="1">
        <v>2.0064999999999999E-7</v>
      </c>
      <c r="K271">
        <v>0</v>
      </c>
      <c r="L271">
        <v>0</v>
      </c>
      <c r="M271">
        <v>0</v>
      </c>
      <c r="N271">
        <v>0</v>
      </c>
      <c r="O271" s="1">
        <v>7.0451600000000006E-8</v>
      </c>
      <c r="P271" s="1">
        <v>7.0451600000000006E-8</v>
      </c>
      <c r="Q271" s="1">
        <v>4.0941299999999999E-8</v>
      </c>
      <c r="R271">
        <v>0</v>
      </c>
      <c r="S271">
        <v>0</v>
      </c>
      <c r="T271" s="1">
        <v>4.6981299999999999E-8</v>
      </c>
      <c r="U271" s="1">
        <v>3.22286E-7</v>
      </c>
      <c r="V271">
        <v>0</v>
      </c>
      <c r="W271" s="1">
        <v>2.7375199999999998E-7</v>
      </c>
      <c r="X271" s="1">
        <v>1.5678100000000001E-7</v>
      </c>
      <c r="Y271">
        <v>0</v>
      </c>
      <c r="Z271">
        <v>0</v>
      </c>
      <c r="AA271">
        <v>0</v>
      </c>
      <c r="AB271" s="1">
        <v>9.6406600000000002E-8</v>
      </c>
      <c r="AC271" s="1">
        <v>4.7165300000000002E-8</v>
      </c>
      <c r="AD271" s="1">
        <v>7.1485999999999996E-8</v>
      </c>
      <c r="AE271" s="1">
        <v>6.1046900000000001E-7</v>
      </c>
      <c r="AF271">
        <v>0</v>
      </c>
      <c r="AG271" s="1">
        <v>7.6919099999999994E-8</v>
      </c>
      <c r="AH271" s="1">
        <v>3.1386599999999999E-7</v>
      </c>
      <c r="AI271">
        <v>0</v>
      </c>
      <c r="AJ271" s="1">
        <v>1.0174999999999999E-7</v>
      </c>
      <c r="AK271">
        <v>0</v>
      </c>
      <c r="AL271">
        <v>0</v>
      </c>
      <c r="AM271" s="1">
        <v>9.8869900000000006E-8</v>
      </c>
      <c r="AN271" s="1">
        <v>7.9876799999999997E-8</v>
      </c>
      <c r="AO271" s="1">
        <v>2.4349200000000002E-7</v>
      </c>
      <c r="AP271">
        <v>0</v>
      </c>
      <c r="AQ271" s="1">
        <v>3.4407300000000001E-7</v>
      </c>
      <c r="AR271" s="1">
        <v>6.45871E-8</v>
      </c>
      <c r="AS271" s="1">
        <v>6.3203199999999998E-8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 s="1">
        <v>3.3968199999999998E-7</v>
      </c>
      <c r="BB271" s="1">
        <v>5.6185600000000003E-8</v>
      </c>
      <c r="BC271">
        <v>0</v>
      </c>
      <c r="BD271">
        <v>0</v>
      </c>
      <c r="BE271">
        <v>0</v>
      </c>
      <c r="BF271" s="1">
        <v>1.0813399999999999E-7</v>
      </c>
      <c r="BG271" s="1">
        <v>9.9861499999999997E-8</v>
      </c>
      <c r="BH271" s="1">
        <v>1.1384199999999999E-7</v>
      </c>
      <c r="BI271" s="1">
        <v>4.1073399999999998E-7</v>
      </c>
      <c r="BJ271">
        <v>0</v>
      </c>
      <c r="BK271" s="1">
        <v>6.1859000000000004E-7</v>
      </c>
      <c r="BL271" s="1">
        <v>5.42408E-7</v>
      </c>
      <c r="BM271" s="1">
        <v>2.48351E-7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 s="1">
        <v>2.10253E-7</v>
      </c>
      <c r="CC271" s="1">
        <v>6.0965000000000004E-8</v>
      </c>
      <c r="CD271">
        <v>0</v>
      </c>
      <c r="CE271" s="1">
        <v>5.3906300000000003E-8</v>
      </c>
      <c r="CF271" s="1">
        <v>1.9773799999999999E-7</v>
      </c>
      <c r="CG271" s="1">
        <v>4.9723500000000002E-8</v>
      </c>
      <c r="CH271">
        <v>0</v>
      </c>
      <c r="CI271" s="1">
        <v>3.7217700000000001E-7</v>
      </c>
      <c r="CJ271" s="1">
        <v>1.4700899999999999E-7</v>
      </c>
      <c r="CK271" s="1">
        <v>3.6214700000000002E-7</v>
      </c>
      <c r="CL271" s="1">
        <v>8.0376700000000003E-8</v>
      </c>
      <c r="CM271">
        <v>0</v>
      </c>
      <c r="CN271">
        <v>0</v>
      </c>
      <c r="CO271" s="1">
        <v>1.1926900000000001E-7</v>
      </c>
      <c r="CP271" s="1">
        <v>1.2375400000000001E-7</v>
      </c>
      <c r="CQ271" s="1">
        <v>1.1870899999999999E-7</v>
      </c>
      <c r="CR271" s="1">
        <v>3.6724899999999998E-7</v>
      </c>
      <c r="CS271" s="1">
        <v>8.5349799999999996E-8</v>
      </c>
      <c r="CT271" s="1">
        <v>1.07817042E-5</v>
      </c>
    </row>
    <row r="272" spans="1:98">
      <c r="A272" t="s">
        <v>1626</v>
      </c>
      <c r="B272" s="1">
        <v>7.0581499999999997E-7</v>
      </c>
      <c r="C272" s="1">
        <v>4.0294500000000001E-7</v>
      </c>
      <c r="D272" s="1">
        <v>5.7177700000000001E-8</v>
      </c>
      <c r="E272">
        <v>0</v>
      </c>
      <c r="F272" s="1">
        <v>1.6084800000000001E-7</v>
      </c>
      <c r="G272" s="1">
        <v>5.7551800000000001E-8</v>
      </c>
      <c r="H272" s="1">
        <v>7.2014300000000002E-8</v>
      </c>
      <c r="I272" s="1">
        <v>7.2037600000000004E-8</v>
      </c>
      <c r="J272" s="1">
        <v>2.6753299999999999E-7</v>
      </c>
      <c r="K272" s="1">
        <v>2.1944000000000001E-7</v>
      </c>
      <c r="L272" s="1">
        <v>2.43077E-7</v>
      </c>
      <c r="M272" s="1">
        <v>3.57835E-7</v>
      </c>
      <c r="N272" s="1">
        <v>1.4354700000000001E-6</v>
      </c>
      <c r="O272" s="1">
        <v>9.8632299999999998E-7</v>
      </c>
      <c r="P272" s="1">
        <v>9.8632299999999998E-7</v>
      </c>
      <c r="Q272" s="1">
        <v>1.6376500000000001E-7</v>
      </c>
      <c r="R272" s="1">
        <v>8.9889200000000003E-8</v>
      </c>
      <c r="S272" s="1">
        <v>1.3084800000000001E-7</v>
      </c>
      <c r="T272" s="1">
        <v>2.34907E-7</v>
      </c>
      <c r="U272" s="1">
        <v>2.14858E-7</v>
      </c>
      <c r="V272" s="1">
        <v>1.1254799999999999E-6</v>
      </c>
      <c r="W272" s="1">
        <v>1.00376E-6</v>
      </c>
      <c r="X272" s="1">
        <v>3.1356200000000001E-7</v>
      </c>
      <c r="Y272" s="1">
        <v>6.1012199999999996E-7</v>
      </c>
      <c r="Z272" s="1">
        <v>3.2241399999999999E-7</v>
      </c>
      <c r="AA272" s="1">
        <v>8.9360699999999999E-8</v>
      </c>
      <c r="AB272" s="1">
        <v>1.4461E-7</v>
      </c>
      <c r="AC272" s="1">
        <v>3.7732300000000002E-7</v>
      </c>
      <c r="AD272" s="1">
        <v>5.7188799999999997E-7</v>
      </c>
      <c r="AE272" s="1">
        <v>1.2209400000000001E-7</v>
      </c>
      <c r="AF272" s="1">
        <v>3.3851799999999999E-7</v>
      </c>
      <c r="AG272" s="1">
        <v>1.8460599999999999E-6</v>
      </c>
      <c r="AH272" s="1">
        <v>1.88319E-6</v>
      </c>
      <c r="AI272" s="1">
        <v>5.9974599999999995E-7</v>
      </c>
      <c r="AJ272" s="1">
        <v>8.1400200000000001E-7</v>
      </c>
      <c r="AK272" s="1">
        <v>4.4244100000000001E-7</v>
      </c>
      <c r="AL272" s="1">
        <v>5.5238299999999998E-8</v>
      </c>
      <c r="AM272" s="1">
        <v>2.4717499999999999E-7</v>
      </c>
      <c r="AN272" s="1">
        <v>1.1981499999999999E-7</v>
      </c>
      <c r="AO272" s="1">
        <v>4.8698499999999998E-8</v>
      </c>
      <c r="AP272" s="1">
        <v>6.8437299999999996E-7</v>
      </c>
      <c r="AQ272" s="1">
        <v>6.88145E-7</v>
      </c>
      <c r="AR272" s="1">
        <v>3.22936E-7</v>
      </c>
      <c r="AS272" s="1">
        <v>6.3203199999999998E-7</v>
      </c>
      <c r="AT272" s="1">
        <v>3.60307E-7</v>
      </c>
      <c r="AU272">
        <v>0</v>
      </c>
      <c r="AV272">
        <v>0</v>
      </c>
      <c r="AW272">
        <v>0</v>
      </c>
      <c r="AX272" s="1">
        <v>3.0335700000000001E-7</v>
      </c>
      <c r="AY272" s="1">
        <v>4.9071799999999999E-7</v>
      </c>
      <c r="AZ272" s="1">
        <v>9.1060400000000005E-8</v>
      </c>
      <c r="BA272">
        <v>0</v>
      </c>
      <c r="BB272" s="1">
        <v>3.9329899999999998E-7</v>
      </c>
      <c r="BC272" s="1">
        <v>2.13154E-7</v>
      </c>
      <c r="BD272" s="1">
        <v>1.3054900000000001E-7</v>
      </c>
      <c r="BE272" s="1">
        <v>6.4666700000000003E-7</v>
      </c>
      <c r="BF272" s="1">
        <v>2.7033499999999999E-7</v>
      </c>
      <c r="BG272">
        <v>0</v>
      </c>
      <c r="BH272" s="1">
        <v>4.5536999999999998E-7</v>
      </c>
      <c r="BI272" s="1">
        <v>7.3932100000000001E-7</v>
      </c>
      <c r="BJ272" s="1">
        <v>1.4324200000000001E-7</v>
      </c>
      <c r="BK272" s="1">
        <v>8.8369899999999998E-8</v>
      </c>
      <c r="BL272" s="1">
        <v>2.0340300000000001E-7</v>
      </c>
      <c r="BM272" s="1">
        <v>2.48351E-7</v>
      </c>
      <c r="BN272" s="1">
        <v>1.47558E-7</v>
      </c>
      <c r="BO272" s="1">
        <v>2.9034199999999999E-7</v>
      </c>
      <c r="BP272" s="1">
        <v>2.16397E-7</v>
      </c>
      <c r="BQ272">
        <v>0</v>
      </c>
      <c r="BR272" s="1">
        <v>4.5201399999999999E-7</v>
      </c>
      <c r="BS272" s="1">
        <v>1.7526E-7</v>
      </c>
      <c r="BT272" s="1">
        <v>1.83037E-7</v>
      </c>
      <c r="BU272">
        <v>0</v>
      </c>
      <c r="BV272" s="1">
        <v>4.4830000000000001E-7</v>
      </c>
      <c r="BW272" s="1">
        <v>1.1670000000000001E-7</v>
      </c>
      <c r="BX272" s="1">
        <v>3.5573200000000003E-7</v>
      </c>
      <c r="BY272" s="1">
        <v>1.7881900000000001E-7</v>
      </c>
      <c r="BZ272" s="1">
        <v>1.8428200000000001E-7</v>
      </c>
      <c r="CA272" s="1">
        <v>9.1975800000000005E-8</v>
      </c>
      <c r="CB272" s="1">
        <v>1.15639E-6</v>
      </c>
      <c r="CC272" s="1">
        <v>1.82895E-7</v>
      </c>
      <c r="CD272" s="1">
        <v>9.6090200000000006E-8</v>
      </c>
      <c r="CE272" s="1">
        <v>1.6171899999999999E-7</v>
      </c>
      <c r="CF272" s="1">
        <v>5.2730000000000002E-7</v>
      </c>
      <c r="CG272" s="1">
        <v>3.4806400000000001E-7</v>
      </c>
      <c r="CH272" s="1">
        <v>5.5911800000000004E-7</v>
      </c>
      <c r="CI272" s="1">
        <v>6.6991900000000003E-7</v>
      </c>
      <c r="CJ272" s="1">
        <v>2.94017E-7</v>
      </c>
      <c r="CK272" s="1">
        <v>1.1468E-6</v>
      </c>
      <c r="CL272" s="1">
        <v>4.8225999999999998E-7</v>
      </c>
      <c r="CM272" s="1">
        <v>1.3449599999999999E-7</v>
      </c>
      <c r="CN272" s="1">
        <v>7.6037299999999998E-8</v>
      </c>
      <c r="CO272" s="1">
        <v>2.0872000000000001E-7</v>
      </c>
      <c r="CP272" s="1">
        <v>1.5469299999999999E-7</v>
      </c>
      <c r="CQ272" s="1">
        <v>6.5290000000000003E-7</v>
      </c>
      <c r="CR272" s="1">
        <v>3.6724899999999998E-7</v>
      </c>
      <c r="CS272" s="1">
        <v>6.8279900000000002E-7</v>
      </c>
      <c r="CT272" s="1">
        <v>3.5781027699999997E-5</v>
      </c>
    </row>
    <row r="273" spans="1:98">
      <c r="A273" t="s">
        <v>1924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 s="1">
        <v>5.4860000000000003E-8</v>
      </c>
      <c r="L273" s="1">
        <v>6.0769200000000004E-8</v>
      </c>
      <c r="M273">
        <v>0</v>
      </c>
      <c r="N273">
        <v>0</v>
      </c>
      <c r="O273">
        <v>0</v>
      </c>
      <c r="P273">
        <v>0</v>
      </c>
      <c r="Q273" s="1">
        <v>4.0941299999999999E-8</v>
      </c>
      <c r="R273">
        <v>0</v>
      </c>
      <c r="S273" s="1">
        <v>6.5424200000000002E-8</v>
      </c>
      <c r="T273" s="1">
        <v>9.3962599999999997E-8</v>
      </c>
      <c r="U273">
        <v>0</v>
      </c>
      <c r="V273">
        <v>0</v>
      </c>
      <c r="W273" s="1">
        <v>4.5625300000000003E-8</v>
      </c>
      <c r="X273">
        <v>0</v>
      </c>
      <c r="Y273">
        <v>0</v>
      </c>
      <c r="Z273">
        <v>0</v>
      </c>
      <c r="AA273">
        <v>0</v>
      </c>
      <c r="AB273">
        <v>0</v>
      </c>
      <c r="AC273" s="1">
        <v>4.7165300000000002E-8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 s="1">
        <v>5.5238299999999998E-8</v>
      </c>
      <c r="AM273" s="1">
        <v>4.94349E-8</v>
      </c>
      <c r="AN273">
        <v>0</v>
      </c>
      <c r="AO273">
        <v>0</v>
      </c>
      <c r="AP273">
        <v>0</v>
      </c>
      <c r="AQ273" s="1">
        <v>5.7345399999999997E-8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 s="1">
        <v>4.90718E-8</v>
      </c>
      <c r="AZ273">
        <v>0</v>
      </c>
      <c r="BA273">
        <v>0</v>
      </c>
      <c r="BB273">
        <v>0</v>
      </c>
      <c r="BC273" s="1">
        <v>2.13154E-7</v>
      </c>
      <c r="BD273" s="1">
        <v>6.5274299999999996E-8</v>
      </c>
      <c r="BE273" s="1">
        <v>5.8787899999999998E-8</v>
      </c>
      <c r="BF273">
        <v>0</v>
      </c>
      <c r="BG273">
        <v>0</v>
      </c>
      <c r="BH273">
        <v>0</v>
      </c>
      <c r="BI273">
        <v>0</v>
      </c>
      <c r="BJ273" s="1">
        <v>1.4324200000000001E-7</v>
      </c>
      <c r="BK273" s="1">
        <v>8.8369899999999998E-8</v>
      </c>
      <c r="BL273">
        <v>0</v>
      </c>
      <c r="BM273">
        <v>0</v>
      </c>
      <c r="BN273" s="1">
        <v>7.3779000000000002E-8</v>
      </c>
      <c r="BO273" s="1">
        <v>1.7420499999999999E-7</v>
      </c>
      <c r="BP273" s="1">
        <v>7.2132199999999998E-8</v>
      </c>
      <c r="BQ273">
        <v>0</v>
      </c>
      <c r="BR273">
        <v>0</v>
      </c>
      <c r="BS273" s="1">
        <v>8.7630199999999995E-8</v>
      </c>
      <c r="BT273">
        <v>0</v>
      </c>
      <c r="BU273" s="1">
        <v>1.3351100000000001E-7</v>
      </c>
      <c r="BV273" s="1">
        <v>1.12075E-7</v>
      </c>
      <c r="BW273" s="1">
        <v>5.8350200000000001E-8</v>
      </c>
      <c r="BX273" s="1">
        <v>1.18577E-7</v>
      </c>
      <c r="BY273" s="1">
        <v>1.19213E-7</v>
      </c>
      <c r="BZ273" s="1">
        <v>4.6070399999999997E-8</v>
      </c>
      <c r="CA273" s="1">
        <v>4.5987900000000002E-8</v>
      </c>
      <c r="CB273">
        <v>0</v>
      </c>
      <c r="CC273">
        <v>0</v>
      </c>
      <c r="CD273" s="1">
        <v>3.2030100000000002E-8</v>
      </c>
      <c r="CE273" s="1">
        <v>5.3906300000000003E-8</v>
      </c>
      <c r="CF273">
        <v>0</v>
      </c>
      <c r="CG273" s="1">
        <v>4.9723500000000002E-8</v>
      </c>
      <c r="CH273">
        <v>0</v>
      </c>
      <c r="CI273" s="1">
        <v>7.44354E-8</v>
      </c>
      <c r="CJ273" s="1">
        <v>4.90029E-8</v>
      </c>
      <c r="CK273">
        <v>0</v>
      </c>
      <c r="CL273" s="1">
        <v>8.0376700000000003E-8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 s="1">
        <v>2.5696722000000001E-6</v>
      </c>
    </row>
    <row r="274" spans="1:98">
      <c r="A274" t="s">
        <v>1627</v>
      </c>
      <c r="B274" s="1">
        <v>2.8232600000000001E-7</v>
      </c>
      <c r="C274">
        <v>0</v>
      </c>
      <c r="D274" s="1">
        <v>1.71533E-7</v>
      </c>
      <c r="E274" s="1">
        <v>7.34787E-7</v>
      </c>
      <c r="F274" s="1">
        <v>2.1446400000000001E-7</v>
      </c>
      <c r="G274" s="1">
        <v>5.1796599999999997E-7</v>
      </c>
      <c r="H274" s="1">
        <v>1.44029E-7</v>
      </c>
      <c r="I274" s="1">
        <v>2.16113E-7</v>
      </c>
      <c r="J274" s="1">
        <v>7.3571499999999999E-7</v>
      </c>
      <c r="K274">
        <v>0</v>
      </c>
      <c r="L274">
        <v>0</v>
      </c>
      <c r="M274">
        <v>0</v>
      </c>
      <c r="N274">
        <v>0</v>
      </c>
      <c r="O274" s="1">
        <v>7.0451600000000006E-8</v>
      </c>
      <c r="P274" s="1">
        <v>7.0451600000000006E-8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 s="1">
        <v>5.7345399999999997E-8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 s="1">
        <v>7.1051500000000006E-8</v>
      </c>
      <c r="BD274">
        <v>0</v>
      </c>
      <c r="BE274">
        <v>0</v>
      </c>
      <c r="BF274">
        <v>0</v>
      </c>
      <c r="BG274">
        <v>0</v>
      </c>
      <c r="BH274">
        <v>0</v>
      </c>
      <c r="BI274" s="1">
        <v>8.2146800000000003E-8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 s="1">
        <v>5.9606400000000006E-8</v>
      </c>
      <c r="BZ274">
        <v>0</v>
      </c>
      <c r="CA274">
        <v>0</v>
      </c>
      <c r="CB274">
        <v>0</v>
      </c>
      <c r="CC274">
        <v>0</v>
      </c>
      <c r="CD274" s="1">
        <v>3.2030100000000002E-8</v>
      </c>
      <c r="CE274">
        <v>0</v>
      </c>
      <c r="CF274">
        <v>0</v>
      </c>
      <c r="CG274">
        <v>0</v>
      </c>
      <c r="CH274" s="1">
        <v>1.39779E-7</v>
      </c>
      <c r="CI274" s="1">
        <v>7.44354E-8</v>
      </c>
      <c r="CJ274" s="1">
        <v>4.90029E-8</v>
      </c>
      <c r="CK274" s="1">
        <v>3.0178899999999998E-7</v>
      </c>
      <c r="CL274" s="1">
        <v>4.8225999999999998E-7</v>
      </c>
      <c r="CM274" s="1">
        <v>8.9663699999999998E-8</v>
      </c>
      <c r="CN274" s="1">
        <v>1.5207499999999999E-7</v>
      </c>
      <c r="CO274" s="1">
        <v>1.78903E-7</v>
      </c>
      <c r="CP274" s="1">
        <v>6.1877200000000003E-8</v>
      </c>
      <c r="CQ274" s="1">
        <v>2.9677300000000001E-7</v>
      </c>
      <c r="CR274" s="1">
        <v>6.1208099999999993E-8</v>
      </c>
      <c r="CS274" s="1">
        <v>1.7070000000000001E-7</v>
      </c>
      <c r="CT274" s="1">
        <v>5.5184827000000001E-6</v>
      </c>
    </row>
    <row r="275" spans="1:98">
      <c r="A275" t="s">
        <v>1925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 s="1">
        <v>1.0972000000000001E-7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 s="1">
        <v>5.3906300000000003E-8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 s="1">
        <v>1.6362629999999999E-7</v>
      </c>
    </row>
    <row r="276" spans="1:98">
      <c r="A276" t="s">
        <v>1628</v>
      </c>
      <c r="B276" s="1">
        <v>7.7639700000000001E-7</v>
      </c>
      <c r="C276" s="1">
        <v>8.0589100000000005E-7</v>
      </c>
      <c r="D276" s="1">
        <v>5.7177699999999997E-7</v>
      </c>
      <c r="E276" s="1">
        <v>1.1546699999999999E-6</v>
      </c>
      <c r="F276" s="1">
        <v>8.0424100000000003E-7</v>
      </c>
      <c r="G276" s="1">
        <v>2.3020699999999999E-7</v>
      </c>
      <c r="H276" s="1">
        <v>2.8805700000000002E-7</v>
      </c>
      <c r="I276" s="1">
        <v>7.2037599999999999E-7</v>
      </c>
      <c r="J276" s="1">
        <v>2.6753299999999999E-7</v>
      </c>
      <c r="K276" s="1">
        <v>5.4860000000000003E-8</v>
      </c>
      <c r="L276">
        <v>0</v>
      </c>
      <c r="M276" s="1">
        <v>1.4313399999999999E-7</v>
      </c>
      <c r="N276" s="1">
        <v>1.87236E-7</v>
      </c>
      <c r="O276">
        <v>0</v>
      </c>
      <c r="P276">
        <v>0</v>
      </c>
      <c r="Q276" s="1">
        <v>8.1882700000000003E-8</v>
      </c>
      <c r="R276">
        <v>0</v>
      </c>
      <c r="S276" s="1">
        <v>1.3084800000000001E-7</v>
      </c>
      <c r="T276">
        <v>0</v>
      </c>
      <c r="U276" s="1">
        <v>5.3714400000000002E-8</v>
      </c>
      <c r="V276">
        <v>0</v>
      </c>
      <c r="W276" s="1">
        <v>4.1062699999999999E-7</v>
      </c>
      <c r="X276" s="1">
        <v>1.5678100000000001E-7</v>
      </c>
      <c r="Y276" s="1">
        <v>7.6265199999999999E-8</v>
      </c>
      <c r="Z276" s="1">
        <v>4.0301800000000002E-8</v>
      </c>
      <c r="AA276" s="1">
        <v>4.4680400000000002E-8</v>
      </c>
      <c r="AB276">
        <v>0</v>
      </c>
      <c r="AC276" s="1">
        <v>4.7165300000000002E-8</v>
      </c>
      <c r="AD276" s="1">
        <v>7.1485999999999996E-8</v>
      </c>
      <c r="AE276">
        <v>0</v>
      </c>
      <c r="AF276" s="1">
        <v>1.6925899999999999E-7</v>
      </c>
      <c r="AG276" s="1">
        <v>2.3075700000000001E-7</v>
      </c>
      <c r="AH276" s="1">
        <v>3.1386599999999999E-7</v>
      </c>
      <c r="AI276" s="1">
        <v>1.49937E-7</v>
      </c>
      <c r="AJ276" s="1">
        <v>1.0174999999999999E-7</v>
      </c>
      <c r="AK276" s="1">
        <v>8.8488099999999997E-8</v>
      </c>
      <c r="AL276">
        <v>0</v>
      </c>
      <c r="AM276">
        <v>0</v>
      </c>
      <c r="AN276">
        <v>0</v>
      </c>
      <c r="AO276">
        <v>0</v>
      </c>
      <c r="AP276" s="1">
        <v>2.3642000000000002E-6</v>
      </c>
      <c r="AQ276" s="1">
        <v>5.2184400000000001E-6</v>
      </c>
      <c r="AR276" s="1">
        <v>7.7504499999999996E-7</v>
      </c>
      <c r="AS276" s="1">
        <v>2.2121099999999998E-6</v>
      </c>
      <c r="AT276">
        <v>0</v>
      </c>
      <c r="AU276" s="1">
        <v>4.9141099999999995E-7</v>
      </c>
      <c r="AV276">
        <v>0</v>
      </c>
      <c r="AW276" s="1">
        <v>8.6864300000000006E-8</v>
      </c>
      <c r="AX276" s="1">
        <v>4.0447599999999998E-7</v>
      </c>
      <c r="AY276" s="1">
        <v>6.8700499999999998E-7</v>
      </c>
      <c r="AZ276" s="1">
        <v>7.2848399999999997E-7</v>
      </c>
      <c r="BA276" s="1">
        <v>8.1523800000000004E-7</v>
      </c>
      <c r="BB276" s="1">
        <v>3.8767999999999999E-6</v>
      </c>
      <c r="BC276" s="1">
        <v>2.13154E-7</v>
      </c>
      <c r="BD276" s="1">
        <v>3.32899E-6</v>
      </c>
      <c r="BE276" s="1">
        <v>8.2303100000000001E-7</v>
      </c>
      <c r="BF276" s="1">
        <v>2.6492800000000001E-6</v>
      </c>
      <c r="BG276" s="1">
        <v>1.5977800000000001E-6</v>
      </c>
      <c r="BH276" s="1">
        <v>9.1073900000000004E-7</v>
      </c>
      <c r="BI276" s="1">
        <v>4.1073399999999999E-6</v>
      </c>
      <c r="BJ276" s="1">
        <v>5.0134800000000002E-7</v>
      </c>
      <c r="BK276" s="1">
        <v>4.4185E-7</v>
      </c>
      <c r="BL276" s="1">
        <v>8.1361200000000005E-7</v>
      </c>
      <c r="BM276" s="1">
        <v>1.2417600000000001E-7</v>
      </c>
      <c r="BN276" s="1">
        <v>1.47558E-7</v>
      </c>
      <c r="BO276" s="1">
        <v>1.7420499999999999E-7</v>
      </c>
      <c r="BP276" s="1">
        <v>7.2132199999999998E-8</v>
      </c>
      <c r="BQ276" s="1">
        <v>1.2044799999999999E-6</v>
      </c>
      <c r="BR276" s="1">
        <v>1.26564E-6</v>
      </c>
      <c r="BS276" s="1">
        <v>1.48971E-6</v>
      </c>
      <c r="BT276" s="1">
        <v>1.3727699999999999E-7</v>
      </c>
      <c r="BU276" s="1">
        <v>4.0053299999999998E-7</v>
      </c>
      <c r="BV276" s="1">
        <v>1.12075E-7</v>
      </c>
      <c r="BW276" s="1">
        <v>3.5010100000000002E-7</v>
      </c>
      <c r="BX276" s="1">
        <v>3.5573200000000003E-7</v>
      </c>
      <c r="BY276" s="1">
        <v>2.3842599999999999E-7</v>
      </c>
      <c r="BZ276" s="1">
        <v>5.9891499999999999E-7</v>
      </c>
      <c r="CA276" s="1">
        <v>1.3336499999999999E-6</v>
      </c>
      <c r="CB276" s="1">
        <v>8.9357400000000003E-7</v>
      </c>
      <c r="CC276" s="1">
        <v>3.0482499999999998E-7</v>
      </c>
      <c r="CD276" s="1">
        <v>1.44135E-6</v>
      </c>
      <c r="CE276" s="1">
        <v>9.1640700000000001E-7</v>
      </c>
      <c r="CF276" s="1">
        <v>2.6365000000000001E-6</v>
      </c>
      <c r="CG276" s="1">
        <v>1.59115E-6</v>
      </c>
      <c r="CH276" s="1">
        <v>1.9569100000000001E-6</v>
      </c>
      <c r="CI276" s="1">
        <v>1.56314E-6</v>
      </c>
      <c r="CJ276" s="1">
        <v>1.4700900000000001E-6</v>
      </c>
      <c r="CK276" s="1">
        <v>1.8710899999999999E-6</v>
      </c>
      <c r="CL276" s="1">
        <v>8.0376700000000003E-8</v>
      </c>
      <c r="CM276" s="1">
        <v>3.1382300000000002E-7</v>
      </c>
      <c r="CN276" s="1">
        <v>1.14056E-7</v>
      </c>
      <c r="CO276" s="1">
        <v>1.61013E-6</v>
      </c>
      <c r="CP276" s="1">
        <v>3.1248000000000001E-6</v>
      </c>
      <c r="CQ276" s="1">
        <v>8.3096400000000003E-7</v>
      </c>
      <c r="CR276" s="1">
        <v>1.34658E-6</v>
      </c>
      <c r="CS276" s="1">
        <v>5.3770399999999998E-6</v>
      </c>
      <c r="CT276" s="1">
        <v>7.6666801100000004E-5</v>
      </c>
    </row>
    <row r="277" spans="1:98">
      <c r="A277" t="s">
        <v>1629</v>
      </c>
      <c r="B277" s="1">
        <v>9.1755999999999997E-7</v>
      </c>
      <c r="C277" s="1">
        <v>1.5110499999999999E-6</v>
      </c>
      <c r="D277" s="1">
        <v>7.4331E-7</v>
      </c>
      <c r="E277" s="1">
        <v>2.9391500000000001E-6</v>
      </c>
      <c r="F277" s="1">
        <v>1.4476300000000001E-6</v>
      </c>
      <c r="G277" s="1">
        <v>4.02862E-7</v>
      </c>
      <c r="H277" s="1">
        <v>4.32086E-7</v>
      </c>
      <c r="I277" s="1">
        <v>6.4833799999999999E-7</v>
      </c>
      <c r="J277" s="1">
        <v>1.6051999999999999E-6</v>
      </c>
      <c r="K277" s="1">
        <v>1.42636E-6</v>
      </c>
      <c r="L277" s="1">
        <v>9.1153700000000004E-7</v>
      </c>
      <c r="M277" s="1">
        <v>1.43134E-6</v>
      </c>
      <c r="N277" s="1">
        <v>2.4964800000000001E-7</v>
      </c>
      <c r="O277" s="1">
        <v>1.26813E-6</v>
      </c>
      <c r="P277" s="1">
        <v>1.26813E-6</v>
      </c>
      <c r="Q277" s="1">
        <v>2.0470700000000001E-7</v>
      </c>
      <c r="R277" s="1">
        <v>1.34834E-7</v>
      </c>
      <c r="S277" s="1">
        <v>4.2525700000000001E-7</v>
      </c>
      <c r="T277" s="1">
        <v>3.2886899999999998E-7</v>
      </c>
      <c r="U277" s="1">
        <v>2.6857199999999998E-7</v>
      </c>
      <c r="V277" s="1">
        <v>8.6575400000000004E-7</v>
      </c>
      <c r="W277" s="1">
        <v>5.0187800000000004E-7</v>
      </c>
      <c r="X277" s="1">
        <v>7.8390499999999995E-7</v>
      </c>
      <c r="Y277" s="1">
        <v>1.41091E-6</v>
      </c>
      <c r="Z277" s="1">
        <v>1.61207E-7</v>
      </c>
      <c r="AA277" s="1">
        <v>4.4680400000000002E-8</v>
      </c>
      <c r="AB277" s="1">
        <v>4.8203300000000001E-8</v>
      </c>
      <c r="AC277" s="1">
        <v>8.0181099999999998E-7</v>
      </c>
      <c r="AD277" s="1">
        <v>1.4297199999999999E-7</v>
      </c>
      <c r="AE277" s="1">
        <v>3.0523500000000002E-7</v>
      </c>
      <c r="AF277" s="1">
        <v>4.2314800000000002E-7</v>
      </c>
      <c r="AG277" s="1">
        <v>7.6919100000000005E-7</v>
      </c>
      <c r="AH277" s="1">
        <v>6.2773100000000005E-7</v>
      </c>
      <c r="AI277" s="1">
        <v>1.3494299999999999E-6</v>
      </c>
      <c r="AJ277" s="1">
        <v>1.0175E-6</v>
      </c>
      <c r="AK277" s="1">
        <v>4.4244100000000001E-7</v>
      </c>
      <c r="AL277" s="1">
        <v>1.10477E-7</v>
      </c>
      <c r="AM277" s="1">
        <v>5.4378399999999997E-7</v>
      </c>
      <c r="AN277" s="1">
        <v>1.9969200000000001E-7</v>
      </c>
      <c r="AO277" s="1">
        <v>4.8698499999999998E-8</v>
      </c>
      <c r="AP277" s="1">
        <v>7.1547999999999997E-6</v>
      </c>
      <c r="AQ277" s="1">
        <v>9.23262E-6</v>
      </c>
      <c r="AR277" s="1">
        <v>1.22716E-6</v>
      </c>
      <c r="AS277" s="1">
        <v>2.7809400000000002E-6</v>
      </c>
      <c r="AT277" s="1">
        <v>2.7023099999999998E-7</v>
      </c>
      <c r="AU277">
        <v>0</v>
      </c>
      <c r="AV277" s="1">
        <v>1.17921E-7</v>
      </c>
      <c r="AW277">
        <v>0</v>
      </c>
      <c r="AX277" s="1">
        <v>1.0111900000000001E-6</v>
      </c>
      <c r="AY277" s="1">
        <v>2.8461600000000001E-6</v>
      </c>
      <c r="AZ277" s="1">
        <v>1.1837899999999999E-6</v>
      </c>
      <c r="BA277" s="1">
        <v>7.4730099999999995E-7</v>
      </c>
      <c r="BB277" s="1">
        <v>1.79794E-6</v>
      </c>
      <c r="BC277" s="1">
        <v>2.6288999999999999E-6</v>
      </c>
      <c r="BD277" s="1">
        <v>6.3316100000000004E-6</v>
      </c>
      <c r="BE277" s="1">
        <v>2.6454600000000001E-6</v>
      </c>
      <c r="BF277" s="1">
        <v>3.78469E-7</v>
      </c>
      <c r="BG277" s="1">
        <v>9.9861499999999997E-8</v>
      </c>
      <c r="BH277" s="1">
        <v>2.8460599999999999E-6</v>
      </c>
      <c r="BI277" s="1">
        <v>5.75027E-7</v>
      </c>
      <c r="BJ277" s="1">
        <v>9.3107399999999999E-7</v>
      </c>
      <c r="BK277" s="1">
        <v>2.3859899999999998E-6</v>
      </c>
      <c r="BL277">
        <v>0</v>
      </c>
      <c r="BM277" s="1">
        <v>2.48351E-7</v>
      </c>
      <c r="BN277" s="1">
        <v>7.8943500000000001E-6</v>
      </c>
      <c r="BO277" s="1">
        <v>2.9034200000000001E-6</v>
      </c>
      <c r="BP277" s="1">
        <v>2.59676E-6</v>
      </c>
      <c r="BQ277" s="1">
        <v>1.2714E-6</v>
      </c>
      <c r="BR277" s="1">
        <v>3.6161099999999999E-7</v>
      </c>
      <c r="BS277" s="1">
        <v>5.2578100000000001E-7</v>
      </c>
      <c r="BT277" s="1">
        <v>3.2031399999999999E-7</v>
      </c>
      <c r="BU277" s="1">
        <v>1.2016000000000001E-6</v>
      </c>
      <c r="BV277" s="1">
        <v>1.7932E-6</v>
      </c>
      <c r="BW277" s="1">
        <v>3.61771E-6</v>
      </c>
      <c r="BX277" s="1">
        <v>2.6087000000000001E-6</v>
      </c>
      <c r="BY277" s="1">
        <v>1.1325200000000001E-6</v>
      </c>
      <c r="BZ277" s="1">
        <v>7.83197E-7</v>
      </c>
      <c r="CA277" s="1">
        <v>1.2876599999999999E-6</v>
      </c>
      <c r="CB277" s="1">
        <v>1.2089500000000001E-6</v>
      </c>
      <c r="CC277" s="1">
        <v>4.2675500000000001E-7</v>
      </c>
      <c r="CD277" s="1">
        <v>5.7654099999999997E-7</v>
      </c>
      <c r="CE277" s="1">
        <v>1.02422E-6</v>
      </c>
      <c r="CF277" s="1">
        <v>3.0978900000000002E-6</v>
      </c>
      <c r="CG277" s="1">
        <v>1.29281E-6</v>
      </c>
      <c r="CH277" s="1">
        <v>1.3977899999999999E-6</v>
      </c>
      <c r="CI277" s="1">
        <v>2.23306E-6</v>
      </c>
      <c r="CJ277" s="1">
        <v>1.2250699999999999E-6</v>
      </c>
      <c r="CK277" s="1">
        <v>4.7079100000000001E-6</v>
      </c>
      <c r="CL277" s="1">
        <v>2.6524300000000002E-6</v>
      </c>
      <c r="CM277" s="1">
        <v>1.3449599999999999E-7</v>
      </c>
      <c r="CN277" s="1">
        <v>8.74429E-7</v>
      </c>
      <c r="CO277" s="1">
        <v>3.9955000000000001E-6</v>
      </c>
      <c r="CP277" s="1">
        <v>2.7844700000000002E-6</v>
      </c>
      <c r="CQ277" s="1">
        <v>3.2051500000000001E-6</v>
      </c>
      <c r="CR277" s="1">
        <v>3.7336999999999999E-6</v>
      </c>
      <c r="CS277" s="1">
        <v>2.1337500000000001E-6</v>
      </c>
      <c r="CT277">
        <v>1.4160721770000001E-4</v>
      </c>
    </row>
    <row r="278" spans="1:98">
      <c r="A278" t="s">
        <v>1773</v>
      </c>
      <c r="B278">
        <v>0</v>
      </c>
      <c r="C278">
        <v>0</v>
      </c>
      <c r="D278">
        <v>0</v>
      </c>
      <c r="E278" s="1">
        <v>1.0497000000000001E-7</v>
      </c>
      <c r="F278">
        <v>0</v>
      </c>
      <c r="G278" s="1">
        <v>5.7551800000000001E-8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 s="1">
        <v>4.5625300000000003E-8</v>
      </c>
      <c r="X278">
        <v>0</v>
      </c>
      <c r="Y278">
        <v>0</v>
      </c>
      <c r="Z278">
        <v>0</v>
      </c>
      <c r="AA278">
        <v>0</v>
      </c>
      <c r="AB278">
        <v>0</v>
      </c>
      <c r="AC278" s="1">
        <v>4.7165300000000002E-8</v>
      </c>
      <c r="AD278">
        <v>0</v>
      </c>
      <c r="AE278">
        <v>0</v>
      </c>
      <c r="AF278">
        <v>0</v>
      </c>
      <c r="AG278">
        <v>0</v>
      </c>
      <c r="AH278" s="1">
        <v>3.1386599999999999E-7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 s="1">
        <v>1.1757599999999999E-7</v>
      </c>
      <c r="BF278">
        <v>0</v>
      </c>
      <c r="BG278">
        <v>0</v>
      </c>
      <c r="BH278">
        <v>0</v>
      </c>
      <c r="BI278" s="1">
        <v>8.2146800000000003E-8</v>
      </c>
      <c r="BJ278">
        <v>0</v>
      </c>
      <c r="BK278" s="1">
        <v>8.8369899999999998E-8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 s="1">
        <v>1.12075E-7</v>
      </c>
      <c r="BW278">
        <v>0</v>
      </c>
      <c r="BX278">
        <v>0</v>
      </c>
      <c r="BY278">
        <v>0</v>
      </c>
      <c r="BZ278">
        <v>0</v>
      </c>
      <c r="CA278" s="1">
        <v>4.5987900000000002E-8</v>
      </c>
      <c r="CB278">
        <v>0</v>
      </c>
      <c r="CC278">
        <v>0</v>
      </c>
      <c r="CD278">
        <v>0</v>
      </c>
      <c r="CE278">
        <v>0</v>
      </c>
      <c r="CF278">
        <v>0</v>
      </c>
      <c r="CG278" s="1">
        <v>9.9446899999999998E-8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 s="1">
        <v>6.1877200000000003E-8</v>
      </c>
      <c r="CQ278">
        <v>0</v>
      </c>
      <c r="CR278">
        <v>0</v>
      </c>
      <c r="CS278">
        <v>0</v>
      </c>
      <c r="CT278" s="1">
        <v>1.1766580999999999E-6</v>
      </c>
    </row>
    <row r="279" spans="1:98">
      <c r="A279" t="s">
        <v>1630</v>
      </c>
      <c r="B279" s="1">
        <v>3.52908E-7</v>
      </c>
      <c r="C279" s="1">
        <v>1.00736E-7</v>
      </c>
      <c r="D279" s="1">
        <v>4.0024399999999999E-7</v>
      </c>
      <c r="E279" s="1">
        <v>2.5192700000000002E-6</v>
      </c>
      <c r="F279" s="1">
        <v>9.6508899999999999E-7</v>
      </c>
      <c r="G279">
        <v>0</v>
      </c>
      <c r="H279" s="1">
        <v>2.8805700000000002E-7</v>
      </c>
      <c r="I279" s="1">
        <v>2.16113E-7</v>
      </c>
      <c r="J279" s="1">
        <v>6.6883200000000002E-8</v>
      </c>
      <c r="K279" s="1">
        <v>5.4860000000000003E-8</v>
      </c>
      <c r="L279">
        <v>0</v>
      </c>
      <c r="M279">
        <v>0</v>
      </c>
      <c r="N279" s="1">
        <v>1.2482400000000001E-7</v>
      </c>
      <c r="O279">
        <v>0</v>
      </c>
      <c r="P279">
        <v>0</v>
      </c>
      <c r="Q279" s="1">
        <v>4.0941299999999999E-8</v>
      </c>
      <c r="R279">
        <v>0</v>
      </c>
      <c r="S279">
        <v>0</v>
      </c>
      <c r="T279">
        <v>0</v>
      </c>
      <c r="U279">
        <v>0</v>
      </c>
      <c r="V279">
        <v>0</v>
      </c>
      <c r="W279" s="1">
        <v>1.3687599999999999E-7</v>
      </c>
      <c r="X279" s="1">
        <v>7.8390500000000003E-8</v>
      </c>
      <c r="Y279" s="1">
        <v>7.6265199999999999E-8</v>
      </c>
      <c r="Z279" s="1">
        <v>4.0301800000000002E-8</v>
      </c>
      <c r="AA279">
        <v>0</v>
      </c>
      <c r="AB279">
        <v>0</v>
      </c>
      <c r="AC279">
        <v>0</v>
      </c>
      <c r="AD279">
        <v>0</v>
      </c>
      <c r="AE279">
        <v>0</v>
      </c>
      <c r="AF279" s="1">
        <v>8.4629499999999997E-8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 s="1">
        <v>6.2215700000000003E-8</v>
      </c>
      <c r="AQ279" s="1">
        <v>1.14691E-7</v>
      </c>
      <c r="AR279" s="1">
        <v>1.9376100000000001E-7</v>
      </c>
      <c r="AS279" s="1">
        <v>2.5281299999999998E-7</v>
      </c>
      <c r="AT279" s="1">
        <v>9.0076799999999996E-8</v>
      </c>
      <c r="AU279">
        <v>0</v>
      </c>
      <c r="AV279">
        <v>0</v>
      </c>
      <c r="AW279">
        <v>0</v>
      </c>
      <c r="AX279" s="1">
        <v>1.0111899999999999E-7</v>
      </c>
      <c r="AY279">
        <v>0</v>
      </c>
      <c r="AZ279">
        <v>0</v>
      </c>
      <c r="BA279" s="1">
        <v>1.3587299999999999E-7</v>
      </c>
      <c r="BB279" s="1">
        <v>5.6185600000000003E-8</v>
      </c>
      <c r="BC279" s="1">
        <v>7.1051500000000006E-8</v>
      </c>
      <c r="BD279" s="1">
        <v>2.61097E-7</v>
      </c>
      <c r="BE279" s="1">
        <v>1.76364E-7</v>
      </c>
      <c r="BF279">
        <v>0</v>
      </c>
      <c r="BG279">
        <v>0</v>
      </c>
      <c r="BH279" s="1">
        <v>2.2768499999999999E-7</v>
      </c>
      <c r="BI279" s="1">
        <v>8.2146800000000003E-8</v>
      </c>
      <c r="BJ279" s="1">
        <v>7.1621099999999995E-8</v>
      </c>
      <c r="BK279" s="1">
        <v>8.8369899999999998E-7</v>
      </c>
      <c r="BL279" s="1">
        <v>1.35602E-7</v>
      </c>
      <c r="BM279">
        <v>0</v>
      </c>
      <c r="BN279" s="1">
        <v>2.2133699999999999E-7</v>
      </c>
      <c r="BO279">
        <v>0</v>
      </c>
      <c r="BP279" s="1">
        <v>1.44264E-7</v>
      </c>
      <c r="BQ279" s="1">
        <v>4.6840900000000002E-7</v>
      </c>
      <c r="BR279" s="1">
        <v>3.6161099999999999E-7</v>
      </c>
      <c r="BS279" s="1">
        <v>3.5052100000000002E-7</v>
      </c>
      <c r="BT279" s="1">
        <v>4.5759099999999998E-8</v>
      </c>
      <c r="BU279" s="1">
        <v>1.3351100000000001E-7</v>
      </c>
      <c r="BV279">
        <v>0</v>
      </c>
      <c r="BW279" s="1">
        <v>1.75051E-7</v>
      </c>
      <c r="BX279" s="1">
        <v>5.9288600000000001E-8</v>
      </c>
      <c r="BY279" s="1">
        <v>5.9606400000000006E-8</v>
      </c>
      <c r="BZ279" s="1">
        <v>1.8428200000000001E-7</v>
      </c>
      <c r="CA279" s="1">
        <v>6.8981900000000004E-7</v>
      </c>
      <c r="CB279" s="1">
        <v>3.1537899999999998E-7</v>
      </c>
      <c r="CC279" s="1">
        <v>1.2193000000000001E-7</v>
      </c>
      <c r="CD279" s="1">
        <v>3.2030100000000002E-8</v>
      </c>
      <c r="CE279" s="1">
        <v>2.15625E-7</v>
      </c>
      <c r="CF279" s="1">
        <v>7.2503800000000004E-7</v>
      </c>
      <c r="CG279" s="1">
        <v>4.9723500000000002E-8</v>
      </c>
      <c r="CH279" s="1">
        <v>3.4944900000000002E-7</v>
      </c>
      <c r="CI279" s="1">
        <v>4.46612E-7</v>
      </c>
      <c r="CJ279" s="1">
        <v>4.4102600000000002E-7</v>
      </c>
      <c r="CK279" s="1">
        <v>8.4500899999999999E-7</v>
      </c>
      <c r="CL279" s="1">
        <v>2.4112999999999999E-7</v>
      </c>
      <c r="CM279" s="1">
        <v>8.9663699999999998E-8</v>
      </c>
      <c r="CN279" s="1">
        <v>3.8018700000000001E-8</v>
      </c>
      <c r="CO279" s="1">
        <v>5.6652599999999997E-7</v>
      </c>
      <c r="CP279" s="1">
        <v>4.0220199999999999E-7</v>
      </c>
      <c r="CQ279" s="1">
        <v>4.1548200000000001E-7</v>
      </c>
      <c r="CR279" s="1">
        <v>6.1208100000000004E-7</v>
      </c>
      <c r="CS279" s="1">
        <v>8.5349800000000001E-7</v>
      </c>
      <c r="CT279" s="1">
        <v>1.81162721E-5</v>
      </c>
    </row>
    <row r="280" spans="1:98">
      <c r="A280" t="s">
        <v>1631</v>
      </c>
      <c r="B280" s="1">
        <v>1.69396E-6</v>
      </c>
      <c r="C280" s="1">
        <v>6.0441799999999995E-7</v>
      </c>
      <c r="D280" s="1">
        <v>1.5437999999999999E-6</v>
      </c>
      <c r="E280" s="1">
        <v>1.3646100000000001E-6</v>
      </c>
      <c r="F280" s="1">
        <v>1.0187099999999999E-6</v>
      </c>
      <c r="G280" s="1">
        <v>5.7551800000000001E-8</v>
      </c>
      <c r="H280" s="1">
        <v>4.32086E-7</v>
      </c>
      <c r="I280" s="1">
        <v>5.7630100000000002E-7</v>
      </c>
      <c r="J280" s="1">
        <v>1.2039E-6</v>
      </c>
      <c r="K280">
        <v>0</v>
      </c>
      <c r="L280" s="1">
        <v>6.0769200000000004E-8</v>
      </c>
      <c r="M280">
        <v>0</v>
      </c>
      <c r="N280">
        <v>0</v>
      </c>
      <c r="O280">
        <v>0</v>
      </c>
      <c r="P280">
        <v>0</v>
      </c>
      <c r="Q280" s="1">
        <v>4.0941299999999999E-8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 s="1">
        <v>4.0301800000000002E-8</v>
      </c>
      <c r="AA280">
        <v>0</v>
      </c>
      <c r="AB280">
        <v>0</v>
      </c>
      <c r="AC280" s="1">
        <v>4.7165300000000002E-8</v>
      </c>
      <c r="AD280">
        <v>0</v>
      </c>
      <c r="AE280">
        <v>0</v>
      </c>
      <c r="AF280">
        <v>0</v>
      </c>
      <c r="AG280" s="1">
        <v>7.6919099999999994E-8</v>
      </c>
      <c r="AH280">
        <v>0</v>
      </c>
      <c r="AI280">
        <v>0</v>
      </c>
      <c r="AJ280">
        <v>0</v>
      </c>
      <c r="AK280" s="1">
        <v>1.7697600000000001E-7</v>
      </c>
      <c r="AL280">
        <v>0</v>
      </c>
      <c r="AM280">
        <v>0</v>
      </c>
      <c r="AN280">
        <v>0</v>
      </c>
      <c r="AO280" s="1">
        <v>9.7396900000000003E-8</v>
      </c>
      <c r="AP280" s="1">
        <v>1.2443100000000001E-7</v>
      </c>
      <c r="AQ280" s="1">
        <v>1.14691E-7</v>
      </c>
      <c r="AR280">
        <v>0</v>
      </c>
      <c r="AS280" s="1">
        <v>1.8960999999999999E-7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 s="1">
        <v>9.1060400000000005E-8</v>
      </c>
      <c r="BA280" s="1">
        <v>6.7936499999999994E-8</v>
      </c>
      <c r="BB280">
        <v>0</v>
      </c>
      <c r="BC280" s="1">
        <v>2.13154E-7</v>
      </c>
      <c r="BD280">
        <v>0</v>
      </c>
      <c r="BE280">
        <v>0</v>
      </c>
      <c r="BF280">
        <v>0</v>
      </c>
      <c r="BG280" s="1">
        <v>9.9861499999999997E-8</v>
      </c>
      <c r="BH280">
        <v>0</v>
      </c>
      <c r="BI280" s="1">
        <v>8.2146800000000003E-8</v>
      </c>
      <c r="BJ280">
        <v>0</v>
      </c>
      <c r="BK280" s="1">
        <v>8.8369899999999998E-8</v>
      </c>
      <c r="BL280">
        <v>0</v>
      </c>
      <c r="BM280" s="1">
        <v>2.48351E-7</v>
      </c>
      <c r="BN280" s="1">
        <v>1.47558E-7</v>
      </c>
      <c r="BO280" s="1">
        <v>5.8068299999999997E-8</v>
      </c>
      <c r="BP280">
        <v>0</v>
      </c>
      <c r="BQ280" s="1">
        <v>2.6766299999999998E-7</v>
      </c>
      <c r="BR280" s="1">
        <v>5.4241700000000003E-7</v>
      </c>
      <c r="BS280" s="1">
        <v>1.7526E-7</v>
      </c>
      <c r="BT280" s="1">
        <v>1.83037E-7</v>
      </c>
      <c r="BU280">
        <v>0</v>
      </c>
      <c r="BV280">
        <v>0</v>
      </c>
      <c r="BW280" s="1">
        <v>2.9175099999999998E-7</v>
      </c>
      <c r="BX280" s="1">
        <v>5.9288600000000001E-8</v>
      </c>
      <c r="BY280">
        <v>0</v>
      </c>
      <c r="BZ280" s="1">
        <v>4.6070399999999997E-8</v>
      </c>
      <c r="CA280" s="1">
        <v>6.8981900000000004E-7</v>
      </c>
      <c r="CB280" s="1">
        <v>5.2563200000000003E-8</v>
      </c>
      <c r="CC280">
        <v>0</v>
      </c>
      <c r="CD280">
        <v>0</v>
      </c>
      <c r="CE280">
        <v>0</v>
      </c>
      <c r="CF280" s="1">
        <v>1.9773799999999999E-7</v>
      </c>
      <c r="CG280" s="1">
        <v>4.9723500000000002E-8</v>
      </c>
      <c r="CH280">
        <v>0</v>
      </c>
      <c r="CI280">
        <v>0</v>
      </c>
      <c r="CJ280" s="1">
        <v>9.80058E-8</v>
      </c>
      <c r="CK280">
        <v>0</v>
      </c>
      <c r="CL280" s="1">
        <v>3.2150699999999999E-7</v>
      </c>
      <c r="CM280">
        <v>0</v>
      </c>
      <c r="CN280">
        <v>0</v>
      </c>
      <c r="CO280" s="1">
        <v>5.6652599999999997E-7</v>
      </c>
      <c r="CP280" s="1">
        <v>1.5469299999999999E-7</v>
      </c>
      <c r="CQ280" s="1">
        <v>5.9354600000000003E-8</v>
      </c>
      <c r="CR280" s="1">
        <v>2.4483299999999998E-7</v>
      </c>
      <c r="CS280">
        <v>0</v>
      </c>
      <c r="CT280" s="1">
        <v>1.45612949E-5</v>
      </c>
    </row>
    <row r="281" spans="1:98">
      <c r="A281" t="s">
        <v>1926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 s="1">
        <v>5.4860000000000003E-8</v>
      </c>
      <c r="L281" s="1">
        <v>1.8230699999999999E-7</v>
      </c>
      <c r="M281" s="1">
        <v>2.1470100000000001E-7</v>
      </c>
      <c r="N281" s="1">
        <v>6.2411899999999998E-8</v>
      </c>
      <c r="O281" s="1">
        <v>7.0451600000000006E-8</v>
      </c>
      <c r="P281" s="1">
        <v>7.0451600000000006E-8</v>
      </c>
      <c r="Q281" s="1">
        <v>8.1882700000000003E-8</v>
      </c>
      <c r="R281" s="1">
        <v>4.4944600000000001E-8</v>
      </c>
      <c r="S281" s="1">
        <v>9.8136199999999997E-8</v>
      </c>
      <c r="T281">
        <v>0</v>
      </c>
      <c r="U281">
        <v>0</v>
      </c>
      <c r="V281" s="1">
        <v>3.0301400000000002E-7</v>
      </c>
      <c r="W281" s="1">
        <v>1.82501E-7</v>
      </c>
      <c r="X281" s="1">
        <v>3.9195199999999999E-8</v>
      </c>
      <c r="Y281" s="1">
        <v>7.6265199999999999E-8</v>
      </c>
      <c r="Z281" s="1">
        <v>1.61207E-7</v>
      </c>
      <c r="AA281">
        <v>0</v>
      </c>
      <c r="AB281">
        <v>0</v>
      </c>
      <c r="AC281" s="1">
        <v>1.4149600000000001E-7</v>
      </c>
      <c r="AD281" s="1">
        <v>7.1485999999999996E-8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 s="1">
        <v>1.9774E-7</v>
      </c>
      <c r="AN281" s="1">
        <v>3.9938399999999998E-8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 s="1">
        <v>2.0929894000000002E-6</v>
      </c>
    </row>
    <row r="282" spans="1:98">
      <c r="A282" t="s">
        <v>2166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</row>
    <row r="283" spans="1:98">
      <c r="A283" t="s">
        <v>1632</v>
      </c>
      <c r="B283" s="1">
        <v>1.41163E-7</v>
      </c>
      <c r="C283">
        <v>0</v>
      </c>
      <c r="D283" s="1">
        <v>1.1435499999999999E-7</v>
      </c>
      <c r="E283" s="1">
        <v>3.1490899999999998E-7</v>
      </c>
      <c r="F283" s="1">
        <v>1.07232E-7</v>
      </c>
      <c r="G283" s="1">
        <v>1.15104E-7</v>
      </c>
      <c r="H283">
        <v>0</v>
      </c>
      <c r="I283">
        <v>0</v>
      </c>
      <c r="J283" s="1">
        <v>2.0064999999999999E-7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 s="1">
        <v>4.0301800000000002E-8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 s="1">
        <v>1.14691E-7</v>
      </c>
      <c r="AR283" s="1">
        <v>1.2917399999999999E-7</v>
      </c>
      <c r="AS283" s="1">
        <v>3.1601599999999999E-8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 s="1">
        <v>1.3587299999999999E-7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 s="1">
        <v>1.1384199999999999E-7</v>
      </c>
      <c r="BI283" s="1">
        <v>8.2146800000000003E-8</v>
      </c>
      <c r="BJ283">
        <v>0</v>
      </c>
      <c r="BK283">
        <v>0</v>
      </c>
      <c r="BL283" s="1">
        <v>2.71204E-7</v>
      </c>
      <c r="BM283">
        <v>0</v>
      </c>
      <c r="BN283">
        <v>0</v>
      </c>
      <c r="BO283" s="1">
        <v>5.8068299999999997E-8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 s="1">
        <v>1.18577E-7</v>
      </c>
      <c r="BY283" s="1">
        <v>1.19213E-7</v>
      </c>
      <c r="BZ283">
        <v>0</v>
      </c>
      <c r="CA283">
        <v>0</v>
      </c>
      <c r="CB283">
        <v>0</v>
      </c>
      <c r="CC283">
        <v>0</v>
      </c>
      <c r="CD283">
        <v>0</v>
      </c>
      <c r="CE283" s="1">
        <v>5.3906300000000003E-8</v>
      </c>
      <c r="CF283" s="1">
        <v>1.31825E-7</v>
      </c>
      <c r="CG283" s="1">
        <v>4.9723500000000002E-8</v>
      </c>
      <c r="CH283">
        <v>0</v>
      </c>
      <c r="CI283">
        <v>0</v>
      </c>
      <c r="CJ283">
        <v>0</v>
      </c>
      <c r="CK283" s="1">
        <v>1.81073E-7</v>
      </c>
      <c r="CL283">
        <v>0</v>
      </c>
      <c r="CM283" s="1">
        <v>4.4831800000000003E-8</v>
      </c>
      <c r="CN283">
        <v>0</v>
      </c>
      <c r="CO283" s="1">
        <v>5.9634300000000006E-8</v>
      </c>
      <c r="CP283" s="1">
        <v>3.0938600000000002E-8</v>
      </c>
      <c r="CQ283" s="1">
        <v>5.9354600000000003E-8</v>
      </c>
      <c r="CR283">
        <v>0</v>
      </c>
      <c r="CS283">
        <v>0</v>
      </c>
      <c r="CT283" s="1">
        <v>2.8193925999999999E-6</v>
      </c>
    </row>
    <row r="284" spans="1:98">
      <c r="A284" t="s">
        <v>1633</v>
      </c>
      <c r="B284" s="1">
        <v>7.0581499999999997E-7</v>
      </c>
      <c r="C284" s="1">
        <v>8.0589100000000005E-7</v>
      </c>
      <c r="D284" s="1">
        <v>1.14355E-6</v>
      </c>
      <c r="E284" s="1">
        <v>1.4695700000000001E-6</v>
      </c>
      <c r="F284" s="1">
        <v>9.1147299999999997E-7</v>
      </c>
      <c r="G284" s="1">
        <v>1.7265500000000001E-7</v>
      </c>
      <c r="H284" s="1">
        <v>2.16043E-7</v>
      </c>
      <c r="I284" s="1">
        <v>4.3222500000000002E-7</v>
      </c>
      <c r="J284" s="1">
        <v>9.3636500000000003E-7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 s="1">
        <v>4.5625300000000003E-8</v>
      </c>
      <c r="X284">
        <v>0</v>
      </c>
      <c r="Y284" s="1">
        <v>1.5253E-7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 s="1">
        <v>5.59941E-7</v>
      </c>
      <c r="AQ284" s="1">
        <v>5.7345399999999999E-7</v>
      </c>
      <c r="AR284" s="1">
        <v>6.45871E-8</v>
      </c>
      <c r="AS284" s="1">
        <v>2.5281299999999998E-7</v>
      </c>
      <c r="AT284" s="1">
        <v>4.5038399999999999E-7</v>
      </c>
      <c r="AU284">
        <v>0</v>
      </c>
      <c r="AV284">
        <v>0</v>
      </c>
      <c r="AW284">
        <v>0</v>
      </c>
      <c r="AX284" s="1">
        <v>2.0223799999999999E-7</v>
      </c>
      <c r="AY284" s="1">
        <v>1.9628699999999999E-7</v>
      </c>
      <c r="AZ284" s="1">
        <v>2.7318099999999999E-7</v>
      </c>
      <c r="BA284" s="1">
        <v>2.7174599999999998E-7</v>
      </c>
      <c r="BB284">
        <v>0</v>
      </c>
      <c r="BC284" s="1">
        <v>7.1051500000000006E-8</v>
      </c>
      <c r="BD284" s="1">
        <v>6.5274299999999996E-8</v>
      </c>
      <c r="BE284" s="1">
        <v>4.1151499999999999E-7</v>
      </c>
      <c r="BF284" s="1">
        <v>5.4066999999999997E-8</v>
      </c>
      <c r="BG284">
        <v>0</v>
      </c>
      <c r="BH284" s="1">
        <v>9.1073900000000004E-7</v>
      </c>
      <c r="BI284" s="1">
        <v>8.2146800000000003E-8</v>
      </c>
      <c r="BJ284" s="1">
        <v>7.1621099999999995E-8</v>
      </c>
      <c r="BK284" s="1">
        <v>2.6511000000000002E-7</v>
      </c>
      <c r="BL284">
        <v>0</v>
      </c>
      <c r="BM284">
        <v>0</v>
      </c>
      <c r="BN284" s="1">
        <v>1.47558E-7</v>
      </c>
      <c r="BO284" s="1">
        <v>5.8068299999999997E-8</v>
      </c>
      <c r="BP284" s="1">
        <v>7.2132199999999998E-8</v>
      </c>
      <c r="BQ284" s="1">
        <v>6.6915599999999993E-8</v>
      </c>
      <c r="BR284">
        <v>0</v>
      </c>
      <c r="BS284">
        <v>0</v>
      </c>
      <c r="BT284" s="1">
        <v>4.5759099999999998E-8</v>
      </c>
      <c r="BU284">
        <v>0</v>
      </c>
      <c r="BV284">
        <v>0</v>
      </c>
      <c r="BW284" s="1">
        <v>1.75051E-7</v>
      </c>
      <c r="BX284" s="1">
        <v>5.9288600000000001E-8</v>
      </c>
      <c r="BY284" s="1">
        <v>1.19213E-7</v>
      </c>
      <c r="BZ284">
        <v>0</v>
      </c>
      <c r="CA284" s="1">
        <v>4.5987900000000002E-8</v>
      </c>
      <c r="CB284" s="1">
        <v>1.57689E-7</v>
      </c>
      <c r="CC284" s="1">
        <v>1.2193000000000001E-7</v>
      </c>
      <c r="CD284" s="1">
        <v>1.6014999999999999E-7</v>
      </c>
      <c r="CE284" s="1">
        <v>1.07813E-7</v>
      </c>
      <c r="CF284" s="1">
        <v>8.5686300000000004E-7</v>
      </c>
      <c r="CG284" s="1">
        <v>3.9778800000000001E-7</v>
      </c>
      <c r="CH284" s="1">
        <v>4.1933799999999999E-7</v>
      </c>
      <c r="CI284" s="1">
        <v>1.4887100000000001E-7</v>
      </c>
      <c r="CJ284" s="1">
        <v>4.4102600000000002E-7</v>
      </c>
      <c r="CK284" s="1">
        <v>1.81073E-7</v>
      </c>
      <c r="CL284" s="1">
        <v>1.0448999999999999E-6</v>
      </c>
      <c r="CM284" s="1">
        <v>4.4831800000000003E-8</v>
      </c>
      <c r="CN284" s="1">
        <v>1.14056E-7</v>
      </c>
      <c r="CO284" s="1">
        <v>5.0689199999999996E-7</v>
      </c>
      <c r="CP284" s="1">
        <v>4.6407899999999998E-7</v>
      </c>
      <c r="CQ284" s="1">
        <v>5.9354600000000001E-7</v>
      </c>
      <c r="CR284" s="1">
        <v>2.4483299999999998E-7</v>
      </c>
      <c r="CS284">
        <v>0</v>
      </c>
      <c r="CT284" s="1">
        <v>1.8563550599999999E-5</v>
      </c>
    </row>
    <row r="285" spans="1:98">
      <c r="A285" t="s">
        <v>1774</v>
      </c>
      <c r="B285">
        <v>0</v>
      </c>
      <c r="C285">
        <v>0</v>
      </c>
      <c r="D285" s="1">
        <v>5.7177700000000001E-8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 s="1">
        <v>1.0972000000000001E-7</v>
      </c>
      <c r="L285">
        <v>0</v>
      </c>
      <c r="M285">
        <v>0</v>
      </c>
      <c r="N285" s="1">
        <v>1.87236E-7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 s="1">
        <v>9.12505E-8</v>
      </c>
      <c r="X285" s="1">
        <v>3.9195199999999999E-8</v>
      </c>
      <c r="Y285" s="1">
        <v>7.6265199999999999E-8</v>
      </c>
      <c r="Z285" s="1">
        <v>4.0301800000000002E-8</v>
      </c>
      <c r="AA285">
        <v>0</v>
      </c>
      <c r="AB285">
        <v>0</v>
      </c>
      <c r="AC285">
        <v>0</v>
      </c>
      <c r="AD285">
        <v>0</v>
      </c>
      <c r="AE285">
        <v>0</v>
      </c>
      <c r="AF285" s="1">
        <v>8.4629499999999997E-8</v>
      </c>
      <c r="AG285">
        <v>0</v>
      </c>
      <c r="AH285">
        <v>0</v>
      </c>
      <c r="AI285">
        <v>0</v>
      </c>
      <c r="AJ285" s="1">
        <v>1.0174999999999999E-7</v>
      </c>
      <c r="AK285">
        <v>0</v>
      </c>
      <c r="AL285">
        <v>0</v>
      </c>
      <c r="AM285" s="1">
        <v>4.94349E-8</v>
      </c>
      <c r="AN285">
        <v>0</v>
      </c>
      <c r="AO285">
        <v>0</v>
      </c>
      <c r="AP285" s="1">
        <v>1.3065300000000001E-6</v>
      </c>
      <c r="AQ285" s="1">
        <v>8.6018199999999997E-7</v>
      </c>
      <c r="AR285" s="1">
        <v>1.9376100000000001E-7</v>
      </c>
      <c r="AS285" s="1">
        <v>3.1601599999999999E-7</v>
      </c>
      <c r="AT285" s="1">
        <v>9.0076799999999996E-8</v>
      </c>
      <c r="AU285">
        <v>0</v>
      </c>
      <c r="AV285">
        <v>0</v>
      </c>
      <c r="AW285" s="1">
        <v>8.6864300000000006E-8</v>
      </c>
      <c r="AX285" s="1">
        <v>3.0335700000000001E-7</v>
      </c>
      <c r="AY285" s="1">
        <v>1.9628699999999999E-7</v>
      </c>
      <c r="AZ285">
        <v>0</v>
      </c>
      <c r="BA285">
        <v>0</v>
      </c>
      <c r="BB285" s="1">
        <v>1.1237099999999999E-7</v>
      </c>
      <c r="BC285" s="1">
        <v>4.9735999999999995E-7</v>
      </c>
      <c r="BD285" s="1">
        <v>3.2637199999999998E-7</v>
      </c>
      <c r="BE285" s="1">
        <v>5.8787899999999997E-7</v>
      </c>
      <c r="BF285">
        <v>0</v>
      </c>
      <c r="BG285">
        <v>0</v>
      </c>
      <c r="BH285" s="1">
        <v>1.1384199999999999E-7</v>
      </c>
      <c r="BI285" s="1">
        <v>8.2146800000000003E-8</v>
      </c>
      <c r="BJ285" s="1">
        <v>1.4324200000000001E-7</v>
      </c>
      <c r="BK285" s="1">
        <v>4.4185E-7</v>
      </c>
      <c r="BL285">
        <v>0</v>
      </c>
      <c r="BM285">
        <v>0</v>
      </c>
      <c r="BN285" s="1">
        <v>2.9511600000000001E-7</v>
      </c>
      <c r="BO285" s="1">
        <v>1.16137E-7</v>
      </c>
      <c r="BP285" s="1">
        <v>2.16397E-7</v>
      </c>
      <c r="BQ285">
        <v>0</v>
      </c>
      <c r="BR285">
        <v>0</v>
      </c>
      <c r="BS285" s="1">
        <v>8.7630199999999995E-8</v>
      </c>
      <c r="BT285" s="1">
        <v>9.1518300000000002E-8</v>
      </c>
      <c r="BU285">
        <v>0</v>
      </c>
      <c r="BV285">
        <v>0</v>
      </c>
      <c r="BW285" s="1">
        <v>1.75051E-7</v>
      </c>
      <c r="BX285" s="1">
        <v>1.7786600000000001E-7</v>
      </c>
      <c r="BY285" s="1">
        <v>1.7881900000000001E-7</v>
      </c>
      <c r="BZ285" s="1">
        <v>2.30352E-7</v>
      </c>
      <c r="CA285" s="1">
        <v>4.5987900000000002E-8</v>
      </c>
      <c r="CB285" s="1">
        <v>6.8332100000000003E-7</v>
      </c>
      <c r="CC285" s="1">
        <v>2.4386000000000001E-7</v>
      </c>
      <c r="CD285" s="1">
        <v>6.4060099999999998E-8</v>
      </c>
      <c r="CE285" s="1">
        <v>8.0859400000000002E-7</v>
      </c>
      <c r="CF285" s="1">
        <v>5.9321300000000003E-7</v>
      </c>
      <c r="CG285" s="1">
        <v>1.4917E-7</v>
      </c>
      <c r="CH285" s="1">
        <v>2.09669E-7</v>
      </c>
      <c r="CI285" s="1">
        <v>3.7217700000000001E-7</v>
      </c>
      <c r="CJ285" s="1">
        <v>1.4700899999999999E-7</v>
      </c>
      <c r="CK285">
        <v>0</v>
      </c>
      <c r="CL285" s="1">
        <v>2.4112999999999999E-7</v>
      </c>
      <c r="CM285" s="1">
        <v>4.4831800000000003E-8</v>
      </c>
      <c r="CN285" s="1">
        <v>3.8018700000000001E-8</v>
      </c>
      <c r="CO285" s="1">
        <v>1.78903E-7</v>
      </c>
      <c r="CP285">
        <v>0</v>
      </c>
      <c r="CQ285" s="1">
        <v>2.3741799999999999E-7</v>
      </c>
      <c r="CR285" s="1">
        <v>2.4483299999999998E-7</v>
      </c>
      <c r="CS285" s="1">
        <v>1.7070000000000001E-7</v>
      </c>
      <c r="CT285" s="1">
        <v>1.2536879700000001E-5</v>
      </c>
    </row>
    <row r="286" spans="1:98">
      <c r="A286" t="s">
        <v>1634</v>
      </c>
      <c r="B286" s="1">
        <v>8.2580400000000006E-6</v>
      </c>
      <c r="C286" s="1">
        <v>4.7346100000000002E-6</v>
      </c>
      <c r="D286" s="1">
        <v>3.2019499999999999E-6</v>
      </c>
      <c r="E286" s="1">
        <v>1.2386400000000001E-5</v>
      </c>
      <c r="F286" s="1">
        <v>4.8790600000000002E-6</v>
      </c>
      <c r="G286" s="1">
        <v>1.84166E-6</v>
      </c>
      <c r="H286" s="1">
        <v>1.3682699999999999E-6</v>
      </c>
      <c r="I286" s="1">
        <v>2.1611299999999999E-6</v>
      </c>
      <c r="J286" s="1">
        <v>5.75195E-6</v>
      </c>
      <c r="K286" s="1">
        <v>1.8103799999999999E-6</v>
      </c>
      <c r="L286" s="1">
        <v>7.8999900000000003E-7</v>
      </c>
      <c r="M286" s="1">
        <v>5.0096900000000004E-7</v>
      </c>
      <c r="N286" s="1">
        <v>6.2411899999999998E-8</v>
      </c>
      <c r="O286" s="1">
        <v>4.9316099999999998E-7</v>
      </c>
      <c r="P286" s="1">
        <v>4.9316099999999998E-7</v>
      </c>
      <c r="Q286" s="1">
        <v>4.0941299999999999E-8</v>
      </c>
      <c r="R286">
        <v>0</v>
      </c>
      <c r="S286" s="1">
        <v>5.2339299999999995E-7</v>
      </c>
      <c r="T286" s="1">
        <v>1.8792500000000001E-7</v>
      </c>
      <c r="U286">
        <v>0</v>
      </c>
      <c r="V286" s="1">
        <v>2.16438E-7</v>
      </c>
      <c r="W286" s="1">
        <v>8.21255E-7</v>
      </c>
      <c r="X286" s="1">
        <v>1.95976E-6</v>
      </c>
      <c r="Y286" s="1">
        <v>2.55489E-6</v>
      </c>
      <c r="Z286" s="1">
        <v>8.0603499999999998E-8</v>
      </c>
      <c r="AA286">
        <v>0</v>
      </c>
      <c r="AB286">
        <v>0</v>
      </c>
      <c r="AC286" s="1">
        <v>1.41496E-6</v>
      </c>
      <c r="AD286">
        <v>0</v>
      </c>
      <c r="AE286" s="1">
        <v>1.8314100000000001E-7</v>
      </c>
      <c r="AF286" s="1">
        <v>7.6166599999999996E-7</v>
      </c>
      <c r="AG286" s="1">
        <v>1.15379E-6</v>
      </c>
      <c r="AH286" s="1">
        <v>6.2773100000000005E-7</v>
      </c>
      <c r="AI286" s="1">
        <v>3.8983499999999997E-6</v>
      </c>
      <c r="AJ286" s="1">
        <v>4.0700099999999998E-6</v>
      </c>
      <c r="AK286" s="1">
        <v>1.7697600000000001E-7</v>
      </c>
      <c r="AL286" s="1">
        <v>1.65715E-7</v>
      </c>
      <c r="AM286" s="1">
        <v>1.48305E-7</v>
      </c>
      <c r="AN286">
        <v>0</v>
      </c>
      <c r="AO286">
        <v>0</v>
      </c>
      <c r="AP286" s="1">
        <v>2.1339999999999999E-5</v>
      </c>
      <c r="AQ286" s="1">
        <v>2.5060000000000001E-5</v>
      </c>
      <c r="AR286" s="1">
        <v>3.3585300000000001E-6</v>
      </c>
      <c r="AS286" s="1">
        <v>5.5934800000000002E-6</v>
      </c>
      <c r="AT286" s="1">
        <v>1.26108E-6</v>
      </c>
      <c r="AU286">
        <v>0</v>
      </c>
      <c r="AV286" s="1">
        <v>1.17921E-7</v>
      </c>
      <c r="AW286" s="1">
        <v>2.6059300000000001E-7</v>
      </c>
      <c r="AX286" s="1">
        <v>4.2470000000000002E-6</v>
      </c>
      <c r="AY286" s="1">
        <v>6.9681999999999996E-6</v>
      </c>
      <c r="AZ286" s="1">
        <v>4.2798400000000003E-6</v>
      </c>
      <c r="BA286" s="1">
        <v>2.6495199999999999E-6</v>
      </c>
      <c r="BB286" s="1">
        <v>4.8319600000000002E-6</v>
      </c>
      <c r="BC286" s="1">
        <v>6.6788399999999997E-6</v>
      </c>
      <c r="BD286" s="1">
        <v>1.29896E-5</v>
      </c>
      <c r="BE286" s="1">
        <v>1.14049E-5</v>
      </c>
      <c r="BF286" s="1">
        <v>8.6507199999999995E-7</v>
      </c>
      <c r="BG286" s="1">
        <v>3.9944599999999999E-7</v>
      </c>
      <c r="BH286" s="1">
        <v>1.09289E-5</v>
      </c>
      <c r="BI286" s="1">
        <v>2.9572799999999999E-6</v>
      </c>
      <c r="BJ286" s="1">
        <v>4.94185E-6</v>
      </c>
      <c r="BK286" s="1">
        <v>1.17532E-5</v>
      </c>
      <c r="BL286" s="1">
        <v>4.7460700000000001E-7</v>
      </c>
      <c r="BM286" s="1">
        <v>1.3659299999999999E-6</v>
      </c>
      <c r="BN286" s="1">
        <v>1.41656E-5</v>
      </c>
      <c r="BO286" s="1">
        <v>5.34228E-6</v>
      </c>
      <c r="BP286" s="1">
        <v>6.7082899999999999E-6</v>
      </c>
      <c r="BQ286" s="1">
        <v>1.2044799999999999E-6</v>
      </c>
      <c r="BR286" s="1">
        <v>9.0402799999999995E-8</v>
      </c>
      <c r="BS286" s="1">
        <v>7.8867200000000004E-7</v>
      </c>
      <c r="BT286" s="1">
        <v>5.4911000000000002E-7</v>
      </c>
      <c r="BU286" s="1">
        <v>2.5367100000000001E-6</v>
      </c>
      <c r="BV286" s="1">
        <v>2.0173499999999998E-6</v>
      </c>
      <c r="BW286" s="1">
        <v>6.3601700000000001E-6</v>
      </c>
      <c r="BX286" s="1">
        <v>6.1067299999999999E-6</v>
      </c>
      <c r="BY286" s="1">
        <v>3.6359900000000001E-6</v>
      </c>
      <c r="BZ286" s="1">
        <v>2.1192399999999998E-6</v>
      </c>
      <c r="CA286" s="1">
        <v>8.7377000000000002E-7</v>
      </c>
      <c r="CB286" s="1">
        <v>8.2524099999999998E-6</v>
      </c>
      <c r="CC286" s="1">
        <v>4.45044E-6</v>
      </c>
      <c r="CD286" s="1">
        <v>9.9293200000000009E-7</v>
      </c>
      <c r="CE286" s="1">
        <v>6.1992200000000004E-6</v>
      </c>
      <c r="CF286" s="1">
        <v>9.7550599999999997E-6</v>
      </c>
      <c r="CG286" s="1">
        <v>3.8784300000000004E-6</v>
      </c>
      <c r="CH286" s="1">
        <v>6.8491999999999996E-6</v>
      </c>
      <c r="CI286" s="1">
        <v>1.2430699999999999E-5</v>
      </c>
      <c r="CJ286" s="1">
        <v>5.29231E-6</v>
      </c>
      <c r="CK286" s="1">
        <v>1.42444E-5</v>
      </c>
      <c r="CL286" s="1">
        <v>1.14939E-5</v>
      </c>
      <c r="CM286" s="1">
        <v>1.2104600000000001E-6</v>
      </c>
      <c r="CN286" s="1">
        <v>2.6613100000000001E-6</v>
      </c>
      <c r="CO286" s="1">
        <v>7.7524599999999996E-6</v>
      </c>
      <c r="CP286" s="1">
        <v>4.4861000000000001E-6</v>
      </c>
      <c r="CQ286" s="1">
        <v>9.3186700000000007E-6</v>
      </c>
      <c r="CR286" s="1">
        <v>1.3220999999999999E-5</v>
      </c>
      <c r="CS286" s="1">
        <v>6.57194E-6</v>
      </c>
      <c r="CT286">
        <v>3.9400648750000003E-4</v>
      </c>
    </row>
    <row r="287" spans="1:98">
      <c r="A287" t="s">
        <v>1775</v>
      </c>
      <c r="B287">
        <v>0</v>
      </c>
      <c r="C287">
        <v>0</v>
      </c>
      <c r="D287">
        <v>0</v>
      </c>
      <c r="E287">
        <v>0</v>
      </c>
      <c r="F287">
        <v>0</v>
      </c>
      <c r="G287" s="1">
        <v>1.15104E-7</v>
      </c>
      <c r="H287">
        <v>0</v>
      </c>
      <c r="I287" s="1">
        <v>1.44075E-7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 s="1">
        <v>2.48863E-7</v>
      </c>
      <c r="AQ287" s="1">
        <v>2.86727E-7</v>
      </c>
      <c r="AR287" s="1">
        <v>6.45871E-8</v>
      </c>
      <c r="AS287" s="1">
        <v>1.5800799999999999E-7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 s="1">
        <v>6.7936499999999994E-8</v>
      </c>
      <c r="BB287">
        <v>0</v>
      </c>
      <c r="BC287">
        <v>0</v>
      </c>
      <c r="BD287">
        <v>0</v>
      </c>
      <c r="BE287" s="1">
        <v>1.1757599999999999E-7</v>
      </c>
      <c r="BF287">
        <v>0</v>
      </c>
      <c r="BG287">
        <v>0</v>
      </c>
      <c r="BH287">
        <v>0</v>
      </c>
      <c r="BI287" s="1">
        <v>1.64294E-7</v>
      </c>
      <c r="BJ287" s="1">
        <v>7.1621099999999995E-8</v>
      </c>
      <c r="BK287" s="1">
        <v>8.8369899999999998E-8</v>
      </c>
      <c r="BL287">
        <v>0</v>
      </c>
      <c r="BM287" s="1">
        <v>1.2417600000000001E-7</v>
      </c>
      <c r="BN287">
        <v>0</v>
      </c>
      <c r="BO287" s="1">
        <v>5.8068299999999997E-8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 s="1">
        <v>5.8350200000000001E-8</v>
      </c>
      <c r="BX287" s="1">
        <v>1.18577E-7</v>
      </c>
      <c r="BY287">
        <v>0</v>
      </c>
      <c r="BZ287">
        <v>0</v>
      </c>
      <c r="CA287">
        <v>0</v>
      </c>
      <c r="CB287" s="1">
        <v>3.1537899999999998E-7</v>
      </c>
      <c r="CC287" s="1">
        <v>1.82895E-7</v>
      </c>
      <c r="CD287">
        <v>0</v>
      </c>
      <c r="CE287">
        <v>0</v>
      </c>
      <c r="CF287" s="1">
        <v>1.31825E-7</v>
      </c>
      <c r="CG287">
        <v>0</v>
      </c>
      <c r="CH287" s="1">
        <v>6.9889699999999996E-8</v>
      </c>
      <c r="CI287" s="1">
        <v>2.9774200000000002E-7</v>
      </c>
      <c r="CJ287" s="1">
        <v>4.90029E-8</v>
      </c>
      <c r="CK287" s="1">
        <v>1.81073E-7</v>
      </c>
      <c r="CL287" s="1">
        <v>1.6075300000000001E-7</v>
      </c>
      <c r="CM287">
        <v>0</v>
      </c>
      <c r="CN287">
        <v>0</v>
      </c>
      <c r="CO287" s="1">
        <v>2.6835500000000002E-7</v>
      </c>
      <c r="CP287" s="1">
        <v>6.1877200000000003E-8</v>
      </c>
      <c r="CQ287" s="1">
        <v>5.9354600000000003E-8</v>
      </c>
      <c r="CR287" s="1">
        <v>1.83624E-7</v>
      </c>
      <c r="CS287" s="1">
        <v>8.5349799999999996E-8</v>
      </c>
      <c r="CT287" s="1">
        <v>3.9334533000000001E-6</v>
      </c>
    </row>
    <row r="288" spans="1:98">
      <c r="A288" t="s">
        <v>1927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 s="1">
        <v>2.1944000000000001E-7</v>
      </c>
      <c r="L288" s="1">
        <v>1.8230699999999999E-7</v>
      </c>
      <c r="M288">
        <v>0</v>
      </c>
      <c r="N288">
        <v>0</v>
      </c>
      <c r="O288" s="1">
        <v>7.0451600000000001E-7</v>
      </c>
      <c r="P288" s="1">
        <v>7.0451600000000001E-7</v>
      </c>
      <c r="Q288" s="1">
        <v>4.0941299999999999E-8</v>
      </c>
      <c r="R288">
        <v>0</v>
      </c>
      <c r="S288" s="1">
        <v>6.5424200000000002E-8</v>
      </c>
      <c r="T288" s="1">
        <v>4.6981299999999999E-8</v>
      </c>
      <c r="U288">
        <v>0</v>
      </c>
      <c r="V288">
        <v>0</v>
      </c>
      <c r="W288" s="1">
        <v>1.82501E-7</v>
      </c>
      <c r="X288" s="1">
        <v>7.8390500000000003E-8</v>
      </c>
      <c r="Y288" s="1">
        <v>3.43194E-7</v>
      </c>
      <c r="Z288" s="1">
        <v>8.0603499999999998E-8</v>
      </c>
      <c r="AA288" s="1">
        <v>8.9360699999999999E-8</v>
      </c>
      <c r="AB288">
        <v>0</v>
      </c>
      <c r="AC288" s="1">
        <v>9.4330699999999996E-8</v>
      </c>
      <c r="AD288">
        <v>0</v>
      </c>
      <c r="AE288">
        <v>0</v>
      </c>
      <c r="AF288">
        <v>0</v>
      </c>
      <c r="AG288">
        <v>0</v>
      </c>
      <c r="AH288">
        <v>0</v>
      </c>
      <c r="AI288" s="1">
        <v>1.49937E-7</v>
      </c>
      <c r="AJ288">
        <v>0</v>
      </c>
      <c r="AK288">
        <v>0</v>
      </c>
      <c r="AL288">
        <v>0</v>
      </c>
      <c r="AM288" s="1">
        <v>9.8869900000000006E-8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 s="1">
        <v>2.7318099999999999E-7</v>
      </c>
      <c r="BA288">
        <v>0</v>
      </c>
      <c r="BB288" s="1">
        <v>1.1237099999999999E-7</v>
      </c>
      <c r="BC288" s="1">
        <v>7.1051500000000006E-8</v>
      </c>
      <c r="BD288" s="1">
        <v>6.5274299999999996E-8</v>
      </c>
      <c r="BE288" s="1">
        <v>3.5272800000000001E-7</v>
      </c>
      <c r="BF288">
        <v>0</v>
      </c>
      <c r="BG288">
        <v>0</v>
      </c>
      <c r="BH288">
        <v>0</v>
      </c>
      <c r="BI288">
        <v>0</v>
      </c>
      <c r="BJ288">
        <v>0</v>
      </c>
      <c r="BK288" s="1">
        <v>1.7674000000000001E-7</v>
      </c>
      <c r="BL288">
        <v>0</v>
      </c>
      <c r="BM288">
        <v>0</v>
      </c>
      <c r="BN288">
        <v>0</v>
      </c>
      <c r="BO288" s="1">
        <v>1.7420499999999999E-7</v>
      </c>
      <c r="BP288" s="1">
        <v>7.2132199999999998E-8</v>
      </c>
      <c r="BQ288">
        <v>0</v>
      </c>
      <c r="BR288">
        <v>0</v>
      </c>
      <c r="BS288">
        <v>0</v>
      </c>
      <c r="BT288" s="1">
        <v>1.3727699999999999E-7</v>
      </c>
      <c r="BU288" s="1">
        <v>1.3351100000000001E-7</v>
      </c>
      <c r="BV288" s="1">
        <v>1.12075E-7</v>
      </c>
      <c r="BW288">
        <v>0</v>
      </c>
      <c r="BX288" s="1">
        <v>1.18577E-7</v>
      </c>
      <c r="BY288" s="1">
        <v>1.7881900000000001E-7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 s="1">
        <v>5.0592551000000002E-6</v>
      </c>
    </row>
    <row r="289" spans="1:98">
      <c r="A289" t="s">
        <v>1977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 s="1">
        <v>4.0941299999999999E-8</v>
      </c>
      <c r="R289">
        <v>0</v>
      </c>
      <c r="S289">
        <v>0</v>
      </c>
      <c r="T289">
        <v>0</v>
      </c>
      <c r="U289" s="1">
        <v>5.3714400000000002E-8</v>
      </c>
      <c r="V289" s="1">
        <v>8.6575400000000001E-8</v>
      </c>
      <c r="W289" s="1">
        <v>4.5625300000000003E-8</v>
      </c>
      <c r="X289">
        <v>0</v>
      </c>
      <c r="Y289" s="1">
        <v>7.6265199999999999E-8</v>
      </c>
      <c r="Z289">
        <v>0</v>
      </c>
      <c r="AA289" s="1">
        <v>4.4680400000000002E-8</v>
      </c>
      <c r="AB289">
        <v>0</v>
      </c>
      <c r="AC289" s="1">
        <v>1.4149600000000001E-7</v>
      </c>
      <c r="AD289">
        <v>0</v>
      </c>
      <c r="AE289">
        <v>0</v>
      </c>
      <c r="AF289">
        <v>0</v>
      </c>
      <c r="AG289" s="1">
        <v>7.6919099999999994E-8</v>
      </c>
      <c r="AH289">
        <v>0</v>
      </c>
      <c r="AI289">
        <v>0</v>
      </c>
      <c r="AJ289">
        <v>0</v>
      </c>
      <c r="AK289">
        <v>0</v>
      </c>
      <c r="AL289">
        <v>0</v>
      </c>
      <c r="AM289" s="1">
        <v>4.94349E-8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 s="1">
        <v>6.1565200000000004E-7</v>
      </c>
    </row>
    <row r="290" spans="1:98">
      <c r="A290" t="s">
        <v>1883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 s="1">
        <v>5.4860000000000003E-8</v>
      </c>
      <c r="L290">
        <v>0</v>
      </c>
      <c r="M290" s="1">
        <v>7.1566999999999995E-8</v>
      </c>
      <c r="N290" s="1">
        <v>1.2482400000000001E-7</v>
      </c>
      <c r="O290" s="1">
        <v>7.0451600000000006E-8</v>
      </c>
      <c r="P290" s="1">
        <v>7.0451600000000006E-8</v>
      </c>
      <c r="Q290">
        <v>0</v>
      </c>
      <c r="R290">
        <v>0</v>
      </c>
      <c r="S290" s="1">
        <v>6.5424200000000002E-8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 s="1">
        <v>4.4680400000000002E-8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 s="1">
        <v>3.9938399999999998E-8</v>
      </c>
      <c r="AO290">
        <v>0</v>
      </c>
      <c r="AP290" s="1">
        <v>6.2215700000000003E-8</v>
      </c>
      <c r="AQ290">
        <v>0</v>
      </c>
      <c r="AR290">
        <v>0</v>
      </c>
      <c r="AS290" s="1">
        <v>3.1601599999999999E-8</v>
      </c>
      <c r="AT290">
        <v>0</v>
      </c>
      <c r="AU290">
        <v>0</v>
      </c>
      <c r="AV290">
        <v>0</v>
      </c>
      <c r="AW290">
        <v>0</v>
      </c>
      <c r="AX290" s="1">
        <v>2.0223799999999999E-7</v>
      </c>
      <c r="AY290" s="1">
        <v>2.4535899999999999E-7</v>
      </c>
      <c r="AZ290">
        <v>0</v>
      </c>
      <c r="BA290">
        <v>0</v>
      </c>
      <c r="BB290">
        <v>0</v>
      </c>
      <c r="BC290">
        <v>0</v>
      </c>
      <c r="BD290">
        <v>0</v>
      </c>
      <c r="BE290" s="1">
        <v>1.76364E-7</v>
      </c>
      <c r="BF290">
        <v>0</v>
      </c>
      <c r="BG290">
        <v>0</v>
      </c>
      <c r="BH290">
        <v>0</v>
      </c>
      <c r="BI290">
        <v>0</v>
      </c>
      <c r="BJ290" s="1">
        <v>1.4324200000000001E-7</v>
      </c>
      <c r="BK290">
        <v>0</v>
      </c>
      <c r="BL290">
        <v>0</v>
      </c>
      <c r="BM290">
        <v>0</v>
      </c>
      <c r="BN290" s="1">
        <v>7.3779000000000002E-8</v>
      </c>
      <c r="BO290" s="1">
        <v>1.16137E-7</v>
      </c>
      <c r="BP290">
        <v>0</v>
      </c>
      <c r="BQ290">
        <v>0</v>
      </c>
      <c r="BR290">
        <v>0</v>
      </c>
      <c r="BS290">
        <v>0</v>
      </c>
      <c r="BT290">
        <v>0</v>
      </c>
      <c r="BU290" s="1">
        <v>4.0053299999999998E-7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 s="1">
        <v>6.0965000000000004E-8</v>
      </c>
      <c r="CD290" s="1">
        <v>9.6090200000000006E-8</v>
      </c>
      <c r="CE290" s="1">
        <v>1.07813E-7</v>
      </c>
      <c r="CF290" s="1">
        <v>1.9773799999999999E-7</v>
      </c>
      <c r="CG290" s="1">
        <v>1.9889400000000001E-7</v>
      </c>
      <c r="CH290" s="1">
        <v>2.7955900000000002E-7</v>
      </c>
      <c r="CI290" s="1">
        <v>7.44354E-8</v>
      </c>
      <c r="CJ290">
        <v>0</v>
      </c>
      <c r="CK290" s="1">
        <v>6.0357800000000006E-8</v>
      </c>
      <c r="CL290">
        <v>0</v>
      </c>
      <c r="CM290">
        <v>0</v>
      </c>
      <c r="CN290">
        <v>0</v>
      </c>
      <c r="CO290" s="1">
        <v>5.9634300000000006E-8</v>
      </c>
      <c r="CP290">
        <v>0</v>
      </c>
      <c r="CQ290">
        <v>0</v>
      </c>
      <c r="CR290">
        <v>0</v>
      </c>
      <c r="CS290">
        <v>0</v>
      </c>
      <c r="CT290" s="1">
        <v>3.1291532000000001E-6</v>
      </c>
    </row>
    <row r="291" spans="1:98">
      <c r="A291" t="s">
        <v>1995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 s="1">
        <v>3.2712100000000001E-8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s="1">
        <v>4.7165300000000002E-8</v>
      </c>
      <c r="AD291" s="1">
        <v>7.1485999999999996E-8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 s="1">
        <v>3.1601599999999999E-8</v>
      </c>
      <c r="AT291">
        <v>0</v>
      </c>
      <c r="AU291">
        <v>0</v>
      </c>
      <c r="AV291">
        <v>0</v>
      </c>
      <c r="AW291" s="1">
        <v>8.6864300000000006E-8</v>
      </c>
      <c r="AX291">
        <v>0</v>
      </c>
      <c r="AY291" s="1">
        <v>4.90718E-8</v>
      </c>
      <c r="AZ291">
        <v>0</v>
      </c>
      <c r="BA291">
        <v>0</v>
      </c>
      <c r="BB291">
        <v>0</v>
      </c>
      <c r="BC291">
        <v>0</v>
      </c>
      <c r="BD291" s="1">
        <v>6.5274299999999996E-8</v>
      </c>
      <c r="BE291" s="1">
        <v>5.8787899999999998E-8</v>
      </c>
      <c r="BF291">
        <v>0</v>
      </c>
      <c r="BG291">
        <v>0</v>
      </c>
      <c r="BH291">
        <v>0</v>
      </c>
      <c r="BI291">
        <v>0</v>
      </c>
      <c r="BJ291">
        <v>0</v>
      </c>
      <c r="BK291" s="1">
        <v>8.8369899999999998E-8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 s="1">
        <v>5.2563200000000003E-8</v>
      </c>
      <c r="CC291">
        <v>0</v>
      </c>
      <c r="CD291">
        <v>0</v>
      </c>
      <c r="CE291" s="1">
        <v>5.3906300000000003E-8</v>
      </c>
      <c r="CF291" s="1">
        <v>1.31825E-7</v>
      </c>
      <c r="CG291" s="1">
        <v>4.9723500000000002E-8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 s="1">
        <v>8.1935119999999995E-7</v>
      </c>
    </row>
    <row r="292" spans="1:98">
      <c r="A292" t="s">
        <v>1635</v>
      </c>
      <c r="B292" s="1">
        <v>4.2348900000000001E-7</v>
      </c>
      <c r="C292" s="1">
        <v>2.0147299999999999E-7</v>
      </c>
      <c r="D292" s="1">
        <v>8.5766599999999997E-7</v>
      </c>
      <c r="E292" s="1">
        <v>1.0497000000000001E-6</v>
      </c>
      <c r="F292" s="1">
        <v>5.3616100000000003E-7</v>
      </c>
      <c r="G292" s="1">
        <v>3.4531099999999999E-7</v>
      </c>
      <c r="H292" s="1">
        <v>2.8805700000000002E-7</v>
      </c>
      <c r="I292" s="1">
        <v>6.4833799999999999E-7</v>
      </c>
      <c r="J292" s="1">
        <v>6.0194899999999999E-7</v>
      </c>
      <c r="K292">
        <v>0</v>
      </c>
      <c r="L292">
        <v>0</v>
      </c>
      <c r="M292">
        <v>0</v>
      </c>
      <c r="N292" s="1">
        <v>1.2482400000000001E-7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 s="1">
        <v>4.3287700000000001E-8</v>
      </c>
      <c r="W292" s="1">
        <v>9.12505E-8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 s="1">
        <v>1.53838E-7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 s="1">
        <v>6.45871E-8</v>
      </c>
      <c r="AS292" s="1">
        <v>2.8441399999999999E-7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 s="1">
        <v>2.03809E-7</v>
      </c>
      <c r="BB292">
        <v>0</v>
      </c>
      <c r="BC292" s="1">
        <v>7.1051500000000006E-8</v>
      </c>
      <c r="BD292">
        <v>0</v>
      </c>
      <c r="BE292">
        <v>0</v>
      </c>
      <c r="BF292">
        <v>0</v>
      </c>
      <c r="BG292">
        <v>0</v>
      </c>
      <c r="BH292" s="1">
        <v>1.1384199999999999E-7</v>
      </c>
      <c r="BI292" s="1">
        <v>2.4643999999999998E-7</v>
      </c>
      <c r="BJ292">
        <v>0</v>
      </c>
      <c r="BK292" s="1">
        <v>2.6511000000000002E-7</v>
      </c>
      <c r="BL292" s="1">
        <v>6.7800999999999999E-8</v>
      </c>
      <c r="BM292" s="1">
        <v>3.7252699999999998E-7</v>
      </c>
      <c r="BN292">
        <v>0</v>
      </c>
      <c r="BO292">
        <v>0</v>
      </c>
      <c r="BP292">
        <v>0</v>
      </c>
      <c r="BQ292">
        <v>0</v>
      </c>
      <c r="BR292" s="1">
        <v>5.4241700000000003E-7</v>
      </c>
      <c r="BS292" s="1">
        <v>1.7526E-7</v>
      </c>
      <c r="BT292" s="1">
        <v>9.1518300000000002E-8</v>
      </c>
      <c r="BU292">
        <v>0</v>
      </c>
      <c r="BV292">
        <v>0</v>
      </c>
      <c r="BW292" s="1">
        <v>2.9175099999999998E-7</v>
      </c>
      <c r="BX292">
        <v>0</v>
      </c>
      <c r="BY292">
        <v>0</v>
      </c>
      <c r="BZ292" s="1">
        <v>4.6070399999999997E-8</v>
      </c>
      <c r="CA292" s="1">
        <v>1.37964E-7</v>
      </c>
      <c r="CB292" s="1">
        <v>5.2563200000000003E-8</v>
      </c>
      <c r="CC292" s="1">
        <v>1.2193000000000001E-7</v>
      </c>
      <c r="CD292" s="1">
        <v>9.6090200000000006E-8</v>
      </c>
      <c r="CE292">
        <v>0</v>
      </c>
      <c r="CF292" s="1">
        <v>1.31825E-7</v>
      </c>
      <c r="CG292" s="1">
        <v>2.4861699999999998E-7</v>
      </c>
      <c r="CH292" s="1">
        <v>6.9889699999999996E-8</v>
      </c>
      <c r="CI292" s="1">
        <v>1.4887100000000001E-7</v>
      </c>
      <c r="CJ292" s="1">
        <v>9.80058E-8</v>
      </c>
      <c r="CK292">
        <v>0</v>
      </c>
      <c r="CL292" s="1">
        <v>8.0376700000000003E-8</v>
      </c>
      <c r="CM292" s="1">
        <v>4.4831800000000003E-8</v>
      </c>
      <c r="CN292" s="1">
        <v>3.8018700000000001E-8</v>
      </c>
      <c r="CO292" s="1">
        <v>4.4725799999999999E-7</v>
      </c>
      <c r="CP292" s="1">
        <v>2.7844699999999998E-7</v>
      </c>
      <c r="CQ292" s="1">
        <v>4.1548200000000001E-7</v>
      </c>
      <c r="CR292" s="1">
        <v>1.83624E-7</v>
      </c>
      <c r="CS292">
        <v>0</v>
      </c>
      <c r="CT292" s="1">
        <v>1.07957366E-5</v>
      </c>
    </row>
    <row r="293" spans="1:98">
      <c r="A293" t="s">
        <v>1636</v>
      </c>
      <c r="B293" s="1">
        <v>6.3523399999999996E-7</v>
      </c>
      <c r="C293" s="1">
        <v>4.0294500000000001E-7</v>
      </c>
      <c r="D293" s="1">
        <v>8.5766599999999997E-7</v>
      </c>
      <c r="E293" s="1">
        <v>1.0497000000000001E-6</v>
      </c>
      <c r="F293" s="1">
        <v>7.5062500000000001E-7</v>
      </c>
      <c r="G293" s="1">
        <v>2.87759E-7</v>
      </c>
      <c r="H293" s="1">
        <v>1.44029E-7</v>
      </c>
      <c r="I293" s="1">
        <v>2.8815E-7</v>
      </c>
      <c r="J293" s="1">
        <v>8.02598E-7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 s="1">
        <v>4.4680400000000002E-8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 s="1">
        <v>1.2443100000000001E-7</v>
      </c>
      <c r="AQ293">
        <v>0</v>
      </c>
      <c r="AR293" s="1">
        <v>6.45871E-8</v>
      </c>
      <c r="AS293" s="1">
        <v>6.3203199999999998E-8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 s="1">
        <v>1.3587299999999999E-7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 s="1">
        <v>2.2768499999999999E-7</v>
      </c>
      <c r="BI293" s="1">
        <v>2.4643999999999998E-7</v>
      </c>
      <c r="BJ293" s="1">
        <v>1.4324200000000001E-7</v>
      </c>
      <c r="BK293" s="1">
        <v>1.7674000000000001E-7</v>
      </c>
      <c r="BL293" s="1">
        <v>6.7800999999999999E-8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 s="1">
        <v>6.0965000000000004E-8</v>
      </c>
      <c r="CD293">
        <v>0</v>
      </c>
      <c r="CE293">
        <v>0</v>
      </c>
      <c r="CF293" s="1">
        <v>6.5912500000000002E-8</v>
      </c>
      <c r="CG293" s="1">
        <v>4.9723500000000002E-8</v>
      </c>
      <c r="CH293" s="1">
        <v>6.9889699999999996E-8</v>
      </c>
      <c r="CI293">
        <v>0</v>
      </c>
      <c r="CJ293">
        <v>0</v>
      </c>
      <c r="CK293">
        <v>0</v>
      </c>
      <c r="CL293" s="1">
        <v>1.6075300000000001E-7</v>
      </c>
      <c r="CM293">
        <v>0</v>
      </c>
      <c r="CN293">
        <v>0</v>
      </c>
      <c r="CO293" s="1">
        <v>8.9451499999999999E-8</v>
      </c>
      <c r="CP293">
        <v>0</v>
      </c>
      <c r="CQ293">
        <v>0</v>
      </c>
      <c r="CR293">
        <v>0</v>
      </c>
      <c r="CS293">
        <v>0</v>
      </c>
      <c r="CT293" s="1">
        <v>7.0100838999999996E-6</v>
      </c>
    </row>
    <row r="294" spans="1:98">
      <c r="A294" t="s">
        <v>1637</v>
      </c>
      <c r="B294" s="1">
        <v>1.41163E-7</v>
      </c>
      <c r="C294" s="1">
        <v>1.00736E-7</v>
      </c>
      <c r="D294" s="1">
        <v>5.7177700000000001E-8</v>
      </c>
      <c r="E294" s="1">
        <v>1.0497000000000001E-7</v>
      </c>
      <c r="F294">
        <v>0</v>
      </c>
      <c r="G294">
        <v>0</v>
      </c>
      <c r="H294">
        <v>0</v>
      </c>
      <c r="I294">
        <v>0</v>
      </c>
      <c r="J294">
        <v>0</v>
      </c>
      <c r="K294" s="1">
        <v>5.4860000000000003E-8</v>
      </c>
      <c r="L294">
        <v>0</v>
      </c>
      <c r="M294">
        <v>0</v>
      </c>
      <c r="N294">
        <v>0</v>
      </c>
      <c r="O294" s="1">
        <v>1.40903E-7</v>
      </c>
      <c r="P294" s="1">
        <v>1.40903E-7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 s="1">
        <v>7.6265199999999999E-8</v>
      </c>
      <c r="Z294">
        <v>0</v>
      </c>
      <c r="AA294">
        <v>0</v>
      </c>
      <c r="AB294">
        <v>0</v>
      </c>
      <c r="AC294" s="1">
        <v>4.7165300000000002E-8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 s="1">
        <v>3.7329399999999998E-7</v>
      </c>
      <c r="AQ294" s="1">
        <v>4.5876400000000002E-7</v>
      </c>
      <c r="AR294" s="1">
        <v>6.45871E-8</v>
      </c>
      <c r="AS294" s="1">
        <v>9.4804799999999997E-8</v>
      </c>
      <c r="AT294">
        <v>0</v>
      </c>
      <c r="AU294">
        <v>0</v>
      </c>
      <c r="AV294">
        <v>0</v>
      </c>
      <c r="AW294" s="1">
        <v>8.6864300000000006E-8</v>
      </c>
      <c r="AX294">
        <v>0</v>
      </c>
      <c r="AY294" s="1">
        <v>1.4721500000000001E-7</v>
      </c>
      <c r="AZ294" s="1">
        <v>9.1060400000000005E-8</v>
      </c>
      <c r="BA294">
        <v>0</v>
      </c>
      <c r="BB294" s="1">
        <v>1.1237099999999999E-7</v>
      </c>
      <c r="BC294" s="1">
        <v>2.8420600000000002E-7</v>
      </c>
      <c r="BD294" s="1">
        <v>3.2637199999999998E-7</v>
      </c>
      <c r="BE294" s="1">
        <v>1.76364E-7</v>
      </c>
      <c r="BF294">
        <v>0</v>
      </c>
      <c r="BG294">
        <v>0</v>
      </c>
      <c r="BH294" s="1">
        <v>1.1384199999999999E-7</v>
      </c>
      <c r="BI294" s="1">
        <v>8.2146800000000003E-8</v>
      </c>
      <c r="BJ294">
        <v>0</v>
      </c>
      <c r="BK294" s="1">
        <v>8.8369899999999998E-8</v>
      </c>
      <c r="BL294">
        <v>0</v>
      </c>
      <c r="BM294">
        <v>0</v>
      </c>
      <c r="BN294" s="1">
        <v>7.3779000000000002E-8</v>
      </c>
      <c r="BO294" s="1">
        <v>1.16137E-7</v>
      </c>
      <c r="BP294" s="1">
        <v>1.44264E-7</v>
      </c>
      <c r="BQ294">
        <v>0</v>
      </c>
      <c r="BR294">
        <v>0</v>
      </c>
      <c r="BS294">
        <v>0</v>
      </c>
      <c r="BT294">
        <v>0</v>
      </c>
      <c r="BU294">
        <v>0</v>
      </c>
      <c r="BV294" s="1">
        <v>1.12075E-7</v>
      </c>
      <c r="BW294" s="1">
        <v>1.1670000000000001E-7</v>
      </c>
      <c r="BX294">
        <v>0</v>
      </c>
      <c r="BY294" s="1">
        <v>1.19213E-7</v>
      </c>
      <c r="BZ294" s="1">
        <v>9.2140799999999993E-8</v>
      </c>
      <c r="CA294">
        <v>0</v>
      </c>
      <c r="CB294" s="1">
        <v>1.57689E-7</v>
      </c>
      <c r="CC294" s="1">
        <v>6.0965000000000004E-8</v>
      </c>
      <c r="CD294">
        <v>0</v>
      </c>
      <c r="CE294">
        <v>0</v>
      </c>
      <c r="CF294" s="1">
        <v>2.6365000000000001E-7</v>
      </c>
      <c r="CG294">
        <v>0</v>
      </c>
      <c r="CH294">
        <v>0</v>
      </c>
      <c r="CI294" s="1">
        <v>7.44354E-8</v>
      </c>
      <c r="CJ294" s="1">
        <v>4.90029E-8</v>
      </c>
      <c r="CK294" s="1">
        <v>3.6214700000000002E-7</v>
      </c>
      <c r="CL294">
        <v>0</v>
      </c>
      <c r="CM294">
        <v>0</v>
      </c>
      <c r="CN294" s="1">
        <v>7.6037299999999998E-8</v>
      </c>
      <c r="CO294" s="1">
        <v>8.9451499999999999E-8</v>
      </c>
      <c r="CP294" s="1">
        <v>3.0938600000000002E-8</v>
      </c>
      <c r="CQ294" s="1">
        <v>1.78064E-7</v>
      </c>
      <c r="CR294" s="1">
        <v>1.83624E-7</v>
      </c>
      <c r="CS294" s="1">
        <v>1.7070000000000001E-7</v>
      </c>
      <c r="CT294" s="1">
        <v>5.8354180000000001E-6</v>
      </c>
    </row>
    <row r="295" spans="1:98">
      <c r="A295" t="s">
        <v>1830</v>
      </c>
      <c r="B295">
        <v>0</v>
      </c>
      <c r="C295">
        <v>0</v>
      </c>
      <c r="D295" s="1">
        <v>1.1435499999999999E-7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 s="1">
        <v>6.0769200000000004E-8</v>
      </c>
      <c r="M295" s="1">
        <v>7.1566999999999995E-8</v>
      </c>
      <c r="N295">
        <v>0</v>
      </c>
      <c r="O295">
        <v>0</v>
      </c>
      <c r="P295">
        <v>0</v>
      </c>
      <c r="Q295" s="1">
        <v>4.0941299999999999E-8</v>
      </c>
      <c r="R295">
        <v>0</v>
      </c>
      <c r="S295">
        <v>0</v>
      </c>
      <c r="T295">
        <v>0</v>
      </c>
      <c r="U295" s="1">
        <v>5.3714400000000002E-8</v>
      </c>
      <c r="V295" s="1">
        <v>4.3287700000000001E-8</v>
      </c>
      <c r="W295" s="1">
        <v>1.3687599999999999E-7</v>
      </c>
      <c r="X295" s="1">
        <v>3.9195199999999999E-8</v>
      </c>
      <c r="Y295" s="1">
        <v>1.14398E-7</v>
      </c>
      <c r="Z295">
        <v>0</v>
      </c>
      <c r="AA295">
        <v>0</v>
      </c>
      <c r="AB295">
        <v>0</v>
      </c>
      <c r="AC295">
        <v>0</v>
      </c>
      <c r="AD295" s="1">
        <v>7.1485999999999996E-8</v>
      </c>
      <c r="AE295">
        <v>0</v>
      </c>
      <c r="AF295">
        <v>0</v>
      </c>
      <c r="AG295" s="1">
        <v>7.6919099999999994E-8</v>
      </c>
      <c r="AH295">
        <v>0</v>
      </c>
      <c r="AI295">
        <v>0</v>
      </c>
      <c r="AJ295" s="1">
        <v>1.0174999999999999E-7</v>
      </c>
      <c r="AK295">
        <v>0</v>
      </c>
      <c r="AL295">
        <v>0</v>
      </c>
      <c r="AM295">
        <v>0</v>
      </c>
      <c r="AN295">
        <v>0</v>
      </c>
      <c r="AO295">
        <v>0</v>
      </c>
      <c r="AP295" s="1">
        <v>1.2443100000000001E-7</v>
      </c>
      <c r="AQ295" s="1">
        <v>2.2938200000000001E-7</v>
      </c>
      <c r="AR295" s="1">
        <v>6.45871E-8</v>
      </c>
      <c r="AS295" s="1">
        <v>2.5281299999999998E-7</v>
      </c>
      <c r="AT295">
        <v>0</v>
      </c>
      <c r="AU295">
        <v>0</v>
      </c>
      <c r="AV295">
        <v>0</v>
      </c>
      <c r="AW295" s="1">
        <v>8.6864300000000006E-8</v>
      </c>
      <c r="AX295">
        <v>0</v>
      </c>
      <c r="AY295" s="1">
        <v>1.4721500000000001E-7</v>
      </c>
      <c r="AZ295" s="1">
        <v>1.8212099999999999E-7</v>
      </c>
      <c r="BA295" s="1">
        <v>6.7936499999999994E-8</v>
      </c>
      <c r="BB295">
        <v>0</v>
      </c>
      <c r="BC295" s="1">
        <v>7.1051500000000006E-8</v>
      </c>
      <c r="BD295" s="1">
        <v>1.3054900000000001E-7</v>
      </c>
      <c r="BE295" s="1">
        <v>9.4060700000000003E-7</v>
      </c>
      <c r="BF295" s="1">
        <v>3.2440200000000002E-7</v>
      </c>
      <c r="BG295">
        <v>0</v>
      </c>
      <c r="BH295" s="1">
        <v>1.1384199999999999E-7</v>
      </c>
      <c r="BI295">
        <v>0</v>
      </c>
      <c r="BJ295" s="1">
        <v>3.5810499999999999E-7</v>
      </c>
      <c r="BK295" s="1">
        <v>2.6511000000000002E-7</v>
      </c>
      <c r="BL295" s="1">
        <v>6.7800999999999999E-8</v>
      </c>
      <c r="BM295" s="1">
        <v>1.2417600000000001E-7</v>
      </c>
      <c r="BN295" s="1">
        <v>1.47558E-7</v>
      </c>
      <c r="BO295" s="1">
        <v>5.8068299999999997E-8</v>
      </c>
      <c r="BP295" s="1">
        <v>2.16397E-7</v>
      </c>
      <c r="BQ295" s="1">
        <v>6.6915599999999993E-8</v>
      </c>
      <c r="BR295">
        <v>0</v>
      </c>
      <c r="BS295" s="1">
        <v>8.7630199999999995E-8</v>
      </c>
      <c r="BT295" s="1">
        <v>9.1518300000000002E-8</v>
      </c>
      <c r="BU295" s="1">
        <v>1.3351100000000001E-7</v>
      </c>
      <c r="BV295" s="1">
        <v>2.2415000000000001E-7</v>
      </c>
      <c r="BW295" s="1">
        <v>1.75051E-7</v>
      </c>
      <c r="BX295" s="1">
        <v>5.9288600000000001E-8</v>
      </c>
      <c r="BY295" s="1">
        <v>1.7881900000000001E-7</v>
      </c>
      <c r="BZ295" s="1">
        <v>3.22493E-7</v>
      </c>
      <c r="CA295">
        <v>0</v>
      </c>
      <c r="CB295">
        <v>0</v>
      </c>
      <c r="CC295" s="1">
        <v>2.4386000000000001E-7</v>
      </c>
      <c r="CD295" s="1">
        <v>1.9217999999999999E-7</v>
      </c>
      <c r="CE295" s="1">
        <v>1.07813E-7</v>
      </c>
      <c r="CF295" s="1">
        <v>2.6365000000000001E-7</v>
      </c>
      <c r="CG295" s="1">
        <v>4.9723500000000002E-8</v>
      </c>
      <c r="CH295" s="1">
        <v>1.39779E-7</v>
      </c>
      <c r="CI295" s="1">
        <v>4.46612E-7</v>
      </c>
      <c r="CJ295" s="1">
        <v>4.90029E-8</v>
      </c>
      <c r="CK295">
        <v>0</v>
      </c>
      <c r="CL295" s="1">
        <v>1.6075300000000001E-7</v>
      </c>
      <c r="CM295">
        <v>0</v>
      </c>
      <c r="CN295" s="1">
        <v>3.8018700000000001E-8</v>
      </c>
      <c r="CO295" s="1">
        <v>8.9451499999999999E-8</v>
      </c>
      <c r="CP295" s="1">
        <v>1.5469299999999999E-7</v>
      </c>
      <c r="CQ295">
        <v>0</v>
      </c>
      <c r="CR295" s="1">
        <v>2.4483299999999998E-7</v>
      </c>
      <c r="CS295" s="1">
        <v>8.5349799999999996E-8</v>
      </c>
      <c r="CT295" s="1">
        <v>8.5033716999999992E-6</v>
      </c>
    </row>
    <row r="296" spans="1:98">
      <c r="A296" t="s">
        <v>1776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 s="1">
        <v>1.0972000000000001E-7</v>
      </c>
      <c r="L296" s="1">
        <v>1.8230699999999999E-7</v>
      </c>
      <c r="M296" s="1">
        <v>7.1566999999999995E-8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 s="1">
        <v>7.8390500000000003E-8</v>
      </c>
      <c r="Y296" s="1">
        <v>3.81326E-8</v>
      </c>
      <c r="Z296">
        <v>0</v>
      </c>
      <c r="AA296" s="1">
        <v>4.4680400000000002E-8</v>
      </c>
      <c r="AB296">
        <v>0</v>
      </c>
      <c r="AC296" s="1">
        <v>9.4330699999999996E-8</v>
      </c>
      <c r="AD296">
        <v>0</v>
      </c>
      <c r="AE296">
        <v>0</v>
      </c>
      <c r="AF296" s="1">
        <v>1.6925899999999999E-7</v>
      </c>
      <c r="AG296" s="1">
        <v>7.6919099999999994E-8</v>
      </c>
      <c r="AH296">
        <v>0</v>
      </c>
      <c r="AI296">
        <v>0</v>
      </c>
      <c r="AJ296" s="1">
        <v>2.0349999999999999E-7</v>
      </c>
      <c r="AK296" s="1">
        <v>1.7697600000000001E-7</v>
      </c>
      <c r="AL296">
        <v>0</v>
      </c>
      <c r="AM296">
        <v>0</v>
      </c>
      <c r="AN296">
        <v>0</v>
      </c>
      <c r="AO296">
        <v>0</v>
      </c>
      <c r="AP296" s="1">
        <v>1.1821000000000001E-6</v>
      </c>
      <c r="AQ296" s="1">
        <v>5.7345399999999999E-7</v>
      </c>
      <c r="AR296" s="1">
        <v>1.2917399999999999E-7</v>
      </c>
      <c r="AS296" s="1">
        <v>2.8441399999999999E-7</v>
      </c>
      <c r="AT296">
        <v>0</v>
      </c>
      <c r="AU296">
        <v>0</v>
      </c>
      <c r="AV296">
        <v>0</v>
      </c>
      <c r="AW296">
        <v>0</v>
      </c>
      <c r="AX296" s="1">
        <v>3.0335700000000001E-7</v>
      </c>
      <c r="AY296" s="1">
        <v>5.88862E-7</v>
      </c>
      <c r="AZ296" s="1">
        <v>2.7318099999999999E-7</v>
      </c>
      <c r="BA296">
        <v>0</v>
      </c>
      <c r="BB296" s="1">
        <v>3.9329899999999998E-7</v>
      </c>
      <c r="BC296" s="1">
        <v>2.13154E-7</v>
      </c>
      <c r="BD296" s="1">
        <v>3.9164599999999999E-7</v>
      </c>
      <c r="BE296" s="1">
        <v>5.8787899999999997E-7</v>
      </c>
      <c r="BF296" s="1">
        <v>5.4066999999999997E-8</v>
      </c>
      <c r="BG296">
        <v>0</v>
      </c>
      <c r="BH296" s="1">
        <v>3.4152699999999998E-7</v>
      </c>
      <c r="BI296">
        <v>0</v>
      </c>
      <c r="BJ296" s="1">
        <v>7.1621099999999995E-8</v>
      </c>
      <c r="BK296" s="1">
        <v>8.8369899999999998E-8</v>
      </c>
      <c r="BL296" s="1">
        <v>6.7800999999999999E-8</v>
      </c>
      <c r="BM296">
        <v>0</v>
      </c>
      <c r="BN296" s="1">
        <v>4.4267399999999998E-7</v>
      </c>
      <c r="BO296" s="1">
        <v>1.16137E-7</v>
      </c>
      <c r="BP296" s="1">
        <v>2.8852899999999998E-7</v>
      </c>
      <c r="BQ296" s="1">
        <v>6.6915599999999993E-8</v>
      </c>
      <c r="BR296">
        <v>0</v>
      </c>
      <c r="BS296" s="1">
        <v>8.7630199999999995E-8</v>
      </c>
      <c r="BT296" s="1">
        <v>1.3727699999999999E-7</v>
      </c>
      <c r="BU296" s="1">
        <v>2.6702200000000002E-7</v>
      </c>
      <c r="BV296" s="1">
        <v>3.3622500000000001E-7</v>
      </c>
      <c r="BW296" s="1">
        <v>1.75051E-7</v>
      </c>
      <c r="BX296" s="1">
        <v>1.7786600000000001E-7</v>
      </c>
      <c r="BY296" s="1">
        <v>1.19213E-7</v>
      </c>
      <c r="BZ296" s="1">
        <v>9.2140799999999993E-8</v>
      </c>
      <c r="CA296">
        <v>0</v>
      </c>
      <c r="CB296" s="1">
        <v>1.57689E-7</v>
      </c>
      <c r="CC296" s="1">
        <v>6.0965000000000004E-8</v>
      </c>
      <c r="CD296" s="1">
        <v>3.2030100000000002E-8</v>
      </c>
      <c r="CE296" s="1">
        <v>4.3125E-7</v>
      </c>
      <c r="CF296" s="1">
        <v>1.0546E-6</v>
      </c>
      <c r="CG296" s="1">
        <v>2.9834099999999998E-7</v>
      </c>
      <c r="CH296" s="1">
        <v>2.09669E-7</v>
      </c>
      <c r="CI296">
        <v>0</v>
      </c>
      <c r="CJ296" s="1">
        <v>4.90029E-8</v>
      </c>
      <c r="CK296" s="1">
        <v>6.0357800000000006E-8</v>
      </c>
      <c r="CL296">
        <v>0</v>
      </c>
      <c r="CM296">
        <v>0</v>
      </c>
      <c r="CN296">
        <v>0</v>
      </c>
      <c r="CO296" s="1">
        <v>1.4908599999999999E-7</v>
      </c>
      <c r="CP296" s="1">
        <v>6.1877200000000003E-8</v>
      </c>
      <c r="CQ296" s="1">
        <v>2.9677300000000001E-7</v>
      </c>
      <c r="CR296" s="1">
        <v>1.22416E-7</v>
      </c>
      <c r="CS296">
        <v>0</v>
      </c>
      <c r="CT296" s="1">
        <v>1.20804259E-5</v>
      </c>
    </row>
    <row r="297" spans="1:98">
      <c r="A297" t="s">
        <v>1928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 s="1">
        <v>4.3888000000000002E-7</v>
      </c>
      <c r="L297" s="1">
        <v>4.2538400000000002E-7</v>
      </c>
      <c r="M297" s="1">
        <v>8.5880400000000004E-7</v>
      </c>
      <c r="N297" s="1">
        <v>1.2482400000000001E-7</v>
      </c>
      <c r="O297" s="1">
        <v>4.9316099999999998E-7</v>
      </c>
      <c r="P297" s="1">
        <v>4.9316099999999998E-7</v>
      </c>
      <c r="Q297" s="1">
        <v>4.0941299999999999E-8</v>
      </c>
      <c r="R297" s="1">
        <v>4.4944600000000001E-8</v>
      </c>
      <c r="S297" s="1">
        <v>1.96272E-7</v>
      </c>
      <c r="T297" s="1">
        <v>4.6981299999999999E-8</v>
      </c>
      <c r="U297" s="1">
        <v>2.6857199999999998E-7</v>
      </c>
      <c r="V297" s="1">
        <v>9.0904099999999997E-7</v>
      </c>
      <c r="W297" s="1">
        <v>1.68813E-6</v>
      </c>
      <c r="X297" s="1">
        <v>4.3114799999999999E-7</v>
      </c>
      <c r="Y297" s="1">
        <v>4.95724E-7</v>
      </c>
      <c r="Z297" s="1">
        <v>2.8211199999999998E-7</v>
      </c>
      <c r="AA297" s="1">
        <v>4.4680400000000002E-8</v>
      </c>
      <c r="AB297" s="1">
        <v>9.6406600000000002E-8</v>
      </c>
      <c r="AC297" s="1">
        <v>2.3582700000000001E-7</v>
      </c>
      <c r="AD297" s="1">
        <v>7.1485999999999996E-8</v>
      </c>
      <c r="AE297" s="1">
        <v>3.0523500000000002E-7</v>
      </c>
      <c r="AF297" s="1">
        <v>1.6925899999999999E-7</v>
      </c>
      <c r="AG297" s="1">
        <v>6.1535300000000004E-7</v>
      </c>
      <c r="AH297">
        <v>0</v>
      </c>
      <c r="AI297">
        <v>0</v>
      </c>
      <c r="AJ297" s="1">
        <v>4.0700100000000001E-7</v>
      </c>
      <c r="AK297">
        <v>0</v>
      </c>
      <c r="AL297" s="1">
        <v>4.4190600000000001E-7</v>
      </c>
      <c r="AM297" s="1">
        <v>2.4717499999999999E-7</v>
      </c>
      <c r="AN297" s="1">
        <v>2.3962999999999998E-7</v>
      </c>
      <c r="AO297" s="1">
        <v>4.8698499999999998E-8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 s="1">
        <v>1.1384199999999999E-7</v>
      </c>
      <c r="BI297">
        <v>0</v>
      </c>
      <c r="BJ297" s="1">
        <v>7.1621099999999995E-8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 s="1">
        <v>5.8350200000000001E-8</v>
      </c>
      <c r="BX297" s="1">
        <v>5.9288600000000001E-8</v>
      </c>
      <c r="BY297">
        <v>0</v>
      </c>
      <c r="BZ297" s="1">
        <v>4.6070399999999997E-8</v>
      </c>
      <c r="CA297">
        <v>0</v>
      </c>
      <c r="CB297" s="1">
        <v>5.2563200000000003E-8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 s="1">
        <v>7.44354E-8</v>
      </c>
      <c r="CJ297">
        <v>0</v>
      </c>
      <c r="CK297">
        <v>0</v>
      </c>
      <c r="CL297">
        <v>0</v>
      </c>
      <c r="CM297">
        <v>0</v>
      </c>
      <c r="CN297" s="1">
        <v>3.8018700000000001E-8</v>
      </c>
      <c r="CO297">
        <v>0</v>
      </c>
      <c r="CP297">
        <v>0</v>
      </c>
      <c r="CQ297">
        <v>0</v>
      </c>
      <c r="CR297">
        <v>0</v>
      </c>
      <c r="CS297">
        <v>0</v>
      </c>
      <c r="CT297" s="1">
        <v>1.06749273E-5</v>
      </c>
    </row>
    <row r="298" spans="1:98">
      <c r="A298" t="s">
        <v>1978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 s="1">
        <v>7.0451600000000006E-8</v>
      </c>
      <c r="P298" s="1">
        <v>7.0451600000000006E-8</v>
      </c>
      <c r="Q298">
        <v>0</v>
      </c>
      <c r="R298">
        <v>0</v>
      </c>
      <c r="S298">
        <v>0</v>
      </c>
      <c r="T298" s="1">
        <v>4.6981299999999999E-8</v>
      </c>
      <c r="U298">
        <v>0</v>
      </c>
      <c r="V298">
        <v>0</v>
      </c>
      <c r="W298" s="1">
        <v>4.5625300000000003E-8</v>
      </c>
      <c r="X298">
        <v>0</v>
      </c>
      <c r="Y298">
        <v>0</v>
      </c>
      <c r="Z298">
        <v>0</v>
      </c>
      <c r="AA298">
        <v>0</v>
      </c>
      <c r="AB298">
        <v>0</v>
      </c>
      <c r="AC298" s="1">
        <v>4.7165300000000002E-8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 s="1">
        <v>5.6185600000000003E-8</v>
      </c>
      <c r="BC298">
        <v>0</v>
      </c>
      <c r="BD298">
        <v>0</v>
      </c>
      <c r="BE298" s="1">
        <v>1.1757599999999999E-7</v>
      </c>
      <c r="BF298">
        <v>0</v>
      </c>
      <c r="BG298">
        <v>0</v>
      </c>
      <c r="BH298">
        <v>0</v>
      </c>
      <c r="BI298">
        <v>0</v>
      </c>
      <c r="BJ298" s="1">
        <v>7.1621099999999995E-8</v>
      </c>
      <c r="BK298" s="1">
        <v>1.7674000000000001E-7</v>
      </c>
      <c r="BL298">
        <v>0</v>
      </c>
      <c r="BM298">
        <v>0</v>
      </c>
      <c r="BN298">
        <v>0</v>
      </c>
      <c r="BO298" s="1">
        <v>1.16137E-7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 s="1">
        <v>5.8350200000000001E-8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 s="1">
        <v>8.7728499999999996E-7</v>
      </c>
    </row>
    <row r="299" spans="1:98">
      <c r="A299" t="s">
        <v>1638</v>
      </c>
      <c r="B299" s="1">
        <v>2.1174499999999999E-7</v>
      </c>
      <c r="C299" s="1">
        <v>4.0294500000000001E-7</v>
      </c>
      <c r="D299" s="1">
        <v>2.2871099999999999E-7</v>
      </c>
      <c r="E299" s="1">
        <v>4.19879E-7</v>
      </c>
      <c r="F299" s="1">
        <v>2.6808E-7</v>
      </c>
      <c r="G299">
        <v>0</v>
      </c>
      <c r="H299" s="1">
        <v>7.2014300000000002E-8</v>
      </c>
      <c r="I299">
        <v>0</v>
      </c>
      <c r="J299" s="1">
        <v>4.68182E-7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 s="1">
        <v>4.5625300000000003E-8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 s="1">
        <v>9.4804799999999997E-8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 s="1">
        <v>1.1384199999999999E-7</v>
      </c>
      <c r="BI299" s="1">
        <v>8.2146800000000003E-8</v>
      </c>
      <c r="BJ299" s="1">
        <v>7.1621099999999995E-8</v>
      </c>
      <c r="BK299">
        <v>0</v>
      </c>
      <c r="BL299">
        <v>0</v>
      </c>
      <c r="BM299">
        <v>0</v>
      </c>
      <c r="BN299" s="1">
        <v>2.2133699999999999E-7</v>
      </c>
      <c r="BO299">
        <v>0</v>
      </c>
      <c r="BP299">
        <v>0</v>
      </c>
      <c r="BQ299" s="1">
        <v>2.6766299999999998E-7</v>
      </c>
      <c r="BR299" s="1">
        <v>9.0402799999999995E-8</v>
      </c>
      <c r="BS299" s="1">
        <v>1.7526E-7</v>
      </c>
      <c r="BT299">
        <v>0</v>
      </c>
      <c r="BU299" s="1">
        <v>1.3351100000000001E-7</v>
      </c>
      <c r="BV299">
        <v>0</v>
      </c>
      <c r="BW299">
        <v>0</v>
      </c>
      <c r="BX299">
        <v>0</v>
      </c>
      <c r="BY299">
        <v>0</v>
      </c>
      <c r="BZ299">
        <v>0</v>
      </c>
      <c r="CA299" s="1">
        <v>1.37964E-7</v>
      </c>
      <c r="CB299">
        <v>0</v>
      </c>
      <c r="CC299">
        <v>0</v>
      </c>
      <c r="CD299">
        <v>0</v>
      </c>
      <c r="CE299" s="1">
        <v>5.3906300000000003E-8</v>
      </c>
      <c r="CF299" s="1">
        <v>6.5912500000000002E-8</v>
      </c>
      <c r="CG299" s="1">
        <v>9.9446899999999998E-8</v>
      </c>
      <c r="CH299" s="1">
        <v>1.39779E-7</v>
      </c>
      <c r="CI299">
        <v>0</v>
      </c>
      <c r="CJ299" s="1">
        <v>4.90029E-8</v>
      </c>
      <c r="CK299" s="1">
        <v>1.2071600000000001E-7</v>
      </c>
      <c r="CL299">
        <v>0</v>
      </c>
      <c r="CM299">
        <v>0</v>
      </c>
      <c r="CN299">
        <v>0</v>
      </c>
      <c r="CO299" s="1">
        <v>1.1926900000000001E-7</v>
      </c>
      <c r="CP299" s="1">
        <v>1.2375400000000001E-7</v>
      </c>
      <c r="CQ299" s="1">
        <v>2.3741799999999999E-7</v>
      </c>
      <c r="CR299" s="1">
        <v>1.22416E-7</v>
      </c>
      <c r="CS299">
        <v>0</v>
      </c>
      <c r="CT299" s="1">
        <v>4.6373547000000003E-6</v>
      </c>
    </row>
    <row r="300" spans="1:98">
      <c r="A300" t="s">
        <v>1639</v>
      </c>
      <c r="B300" s="1">
        <v>2.8232600000000001E-7</v>
      </c>
      <c r="C300" s="1">
        <v>2.0147299999999999E-7</v>
      </c>
      <c r="D300" s="1">
        <v>4.5742199999999998E-7</v>
      </c>
      <c r="E300">
        <v>0</v>
      </c>
      <c r="F300" s="1">
        <v>5.3616100000000001E-8</v>
      </c>
      <c r="G300" s="1">
        <v>5.7551800000000001E-8</v>
      </c>
      <c r="H300" s="1">
        <v>7.2014300000000002E-8</v>
      </c>
      <c r="I300" s="1">
        <v>4.3222500000000002E-7</v>
      </c>
      <c r="J300" s="1">
        <v>2.0064999999999999E-7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 s="1">
        <v>6.3203199999999998E-8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 s="1">
        <v>1.3587299999999999E-7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 s="1">
        <v>4.9723500000000002E-8</v>
      </c>
      <c r="CH300" s="1">
        <v>6.9889699999999996E-8</v>
      </c>
      <c r="CI300" s="1">
        <v>7.44354E-8</v>
      </c>
      <c r="CJ300" s="1">
        <v>4.90029E-8</v>
      </c>
      <c r="CK300">
        <v>0</v>
      </c>
      <c r="CL300" s="1">
        <v>8.0376700000000003E-8</v>
      </c>
      <c r="CM300">
        <v>0</v>
      </c>
      <c r="CN300">
        <v>0</v>
      </c>
      <c r="CO300" s="1">
        <v>1.4908599999999999E-7</v>
      </c>
      <c r="CP300" s="1">
        <v>6.1877200000000003E-8</v>
      </c>
      <c r="CQ300" s="1">
        <v>5.9354600000000003E-8</v>
      </c>
      <c r="CR300">
        <v>0</v>
      </c>
      <c r="CS300">
        <v>0</v>
      </c>
      <c r="CT300" s="1">
        <v>2.5501004000000001E-6</v>
      </c>
    </row>
    <row r="301" spans="1:98">
      <c r="A301" t="s">
        <v>1640</v>
      </c>
      <c r="B301" s="1">
        <v>2.3291899999999998E-6</v>
      </c>
      <c r="C301" s="1">
        <v>2.31694E-6</v>
      </c>
      <c r="D301" s="1">
        <v>1.48662E-6</v>
      </c>
      <c r="E301" s="1">
        <v>2.4142999999999999E-6</v>
      </c>
      <c r="F301" s="1">
        <v>1.28679E-6</v>
      </c>
      <c r="G301" s="1">
        <v>6.3307000000000004E-7</v>
      </c>
      <c r="H301" s="1">
        <v>5.7611400000000005E-7</v>
      </c>
      <c r="I301" s="1">
        <v>5.7630100000000002E-7</v>
      </c>
      <c r="J301" s="1">
        <v>2.74221E-6</v>
      </c>
      <c r="K301" s="1">
        <v>5.4860000000000003E-8</v>
      </c>
      <c r="L301" s="1">
        <v>6.0769200000000004E-8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 s="1">
        <v>9.8136199999999997E-8</v>
      </c>
      <c r="T301">
        <v>0</v>
      </c>
      <c r="U301">
        <v>0</v>
      </c>
      <c r="V301">
        <v>0</v>
      </c>
      <c r="W301" s="1">
        <v>2.2812599999999999E-7</v>
      </c>
      <c r="X301">
        <v>0</v>
      </c>
      <c r="Y301" s="1">
        <v>2.2879600000000001E-7</v>
      </c>
      <c r="Z301">
        <v>0</v>
      </c>
      <c r="AA301">
        <v>0</v>
      </c>
      <c r="AB301">
        <v>0</v>
      </c>
      <c r="AC301" s="1">
        <v>2.8299200000000002E-7</v>
      </c>
      <c r="AD301">
        <v>0</v>
      </c>
      <c r="AE301">
        <v>0</v>
      </c>
      <c r="AF301" s="1">
        <v>2.5388899999999998E-7</v>
      </c>
      <c r="AG301" s="1">
        <v>2.3075700000000001E-7</v>
      </c>
      <c r="AH301">
        <v>0</v>
      </c>
      <c r="AI301">
        <v>0</v>
      </c>
      <c r="AJ301" s="1">
        <v>3.0525099999999998E-7</v>
      </c>
      <c r="AK301">
        <v>0</v>
      </c>
      <c r="AL301">
        <v>0</v>
      </c>
      <c r="AM301">
        <v>0</v>
      </c>
      <c r="AN301">
        <v>0</v>
      </c>
      <c r="AO301">
        <v>0</v>
      </c>
      <c r="AP301" s="1">
        <v>4.2928800000000003E-6</v>
      </c>
      <c r="AQ301" s="1">
        <v>6.6520699999999998E-6</v>
      </c>
      <c r="AR301" s="1">
        <v>8.3963200000000001E-7</v>
      </c>
      <c r="AS301" s="1">
        <v>1.80129E-6</v>
      </c>
      <c r="AT301" s="1">
        <v>2.7023099999999998E-7</v>
      </c>
      <c r="AU301" s="1">
        <v>4.9141099999999995E-7</v>
      </c>
      <c r="AV301">
        <v>0</v>
      </c>
      <c r="AW301" s="1">
        <v>1.7372900000000001E-7</v>
      </c>
      <c r="AX301" s="1">
        <v>4.0447599999999998E-7</v>
      </c>
      <c r="AY301" s="1">
        <v>1.12865E-6</v>
      </c>
      <c r="AZ301" s="1">
        <v>1.8212099999999999E-7</v>
      </c>
      <c r="BA301" s="1">
        <v>3.3968199999999998E-7</v>
      </c>
      <c r="BB301" s="1">
        <v>3.3711300000000001E-7</v>
      </c>
      <c r="BC301" s="1">
        <v>1.49208E-6</v>
      </c>
      <c r="BD301" s="1">
        <v>3.00262E-6</v>
      </c>
      <c r="BE301" s="1">
        <v>1.52849E-6</v>
      </c>
      <c r="BF301" s="1">
        <v>4.8660300000000001E-7</v>
      </c>
      <c r="BG301">
        <v>0</v>
      </c>
      <c r="BH301" s="1">
        <v>1.36611E-6</v>
      </c>
      <c r="BI301" s="1">
        <v>8.2146799999999995E-7</v>
      </c>
      <c r="BJ301" s="1">
        <v>4.2972600000000002E-7</v>
      </c>
      <c r="BK301" s="1">
        <v>1.4139200000000001E-6</v>
      </c>
      <c r="BL301" s="1">
        <v>6.7800999999999999E-8</v>
      </c>
      <c r="BM301" s="1">
        <v>4.9670300000000002E-7</v>
      </c>
      <c r="BN301" s="1">
        <v>2.3609300000000001E-6</v>
      </c>
      <c r="BO301" s="1">
        <v>9.8716100000000003E-7</v>
      </c>
      <c r="BP301" s="1">
        <v>1.0819800000000001E-6</v>
      </c>
      <c r="BQ301" s="1">
        <v>6.6915599999999993E-8</v>
      </c>
      <c r="BR301">
        <v>0</v>
      </c>
      <c r="BS301">
        <v>0</v>
      </c>
      <c r="BT301" s="1">
        <v>1.3727699999999999E-7</v>
      </c>
      <c r="BU301">
        <v>0</v>
      </c>
      <c r="BV301" s="1">
        <v>3.3622500000000001E-7</v>
      </c>
      <c r="BW301" s="1">
        <v>5.8350199999999995E-7</v>
      </c>
      <c r="BX301" s="1">
        <v>4.1502000000000002E-7</v>
      </c>
      <c r="BY301" s="1">
        <v>5.3645799999999997E-7</v>
      </c>
      <c r="BZ301" s="1">
        <v>4.6070399999999999E-7</v>
      </c>
      <c r="CA301" s="1">
        <v>1.8395200000000001E-7</v>
      </c>
      <c r="CB301" s="1">
        <v>3.8371099999999999E-6</v>
      </c>
      <c r="CC301" s="1">
        <v>2.0118400000000002E-6</v>
      </c>
      <c r="CD301" s="1">
        <v>5.7654099999999997E-7</v>
      </c>
      <c r="CE301" s="1">
        <v>1.02422E-6</v>
      </c>
      <c r="CF301" s="1">
        <v>2.96606E-6</v>
      </c>
      <c r="CG301" s="1">
        <v>1.19336E-6</v>
      </c>
      <c r="CH301" s="1">
        <v>8.3867700000000001E-7</v>
      </c>
      <c r="CI301" s="1">
        <v>2.9029799999999999E-6</v>
      </c>
      <c r="CJ301" s="1">
        <v>1.2250699999999999E-6</v>
      </c>
      <c r="CK301" s="1">
        <v>3.5007499999999999E-6</v>
      </c>
      <c r="CL301" s="1">
        <v>6.5105099999999996E-6</v>
      </c>
      <c r="CM301" s="1">
        <v>4.4831799999999998E-7</v>
      </c>
      <c r="CN301" s="1">
        <v>8.74429E-7</v>
      </c>
      <c r="CO301" s="1">
        <v>3.25007E-6</v>
      </c>
      <c r="CP301" s="1">
        <v>1.2684800000000001E-6</v>
      </c>
      <c r="CQ301" s="1">
        <v>2.8490199999999999E-6</v>
      </c>
      <c r="CR301" s="1">
        <v>2.8155699999999998E-6</v>
      </c>
      <c r="CS301" s="1">
        <v>2.8165399999999999E-6</v>
      </c>
      <c r="CT301" s="1">
        <v>9.2183586999999994E-5</v>
      </c>
    </row>
    <row r="302" spans="1:98">
      <c r="A302" t="s">
        <v>1641</v>
      </c>
      <c r="B302" s="1">
        <v>3.52908E-7</v>
      </c>
      <c r="C302" s="1">
        <v>3.0220899999999998E-7</v>
      </c>
      <c r="D302" s="1">
        <v>5.7177700000000001E-8</v>
      </c>
      <c r="E302" s="1">
        <v>2.0993900000000001E-7</v>
      </c>
      <c r="F302" s="1">
        <v>2.6808E-7</v>
      </c>
      <c r="G302" s="1">
        <v>1.7265500000000001E-7</v>
      </c>
      <c r="H302" s="1">
        <v>7.2014300000000002E-8</v>
      </c>
      <c r="I302" s="1">
        <v>2.16113E-7</v>
      </c>
      <c r="J302">
        <v>0</v>
      </c>
      <c r="K302" s="1">
        <v>1.0972000000000001E-7</v>
      </c>
      <c r="L302">
        <v>0</v>
      </c>
      <c r="M302" s="1">
        <v>7.1566999999999995E-8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 s="1">
        <v>3.9195199999999999E-8</v>
      </c>
      <c r="Y302">
        <v>0</v>
      </c>
      <c r="Z302">
        <v>0</v>
      </c>
      <c r="AA302">
        <v>0</v>
      </c>
      <c r="AB302">
        <v>0</v>
      </c>
      <c r="AC302" s="1">
        <v>4.7165300000000002E-8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 s="1">
        <v>4.3551000000000001E-7</v>
      </c>
      <c r="AQ302" s="1">
        <v>8.02836E-7</v>
      </c>
      <c r="AR302" s="1">
        <v>1.2917399999999999E-7</v>
      </c>
      <c r="AS302" s="1">
        <v>2.2121100000000001E-7</v>
      </c>
      <c r="AT302">
        <v>0</v>
      </c>
      <c r="AU302">
        <v>0</v>
      </c>
      <c r="AV302">
        <v>0</v>
      </c>
      <c r="AW302">
        <v>0</v>
      </c>
      <c r="AX302" s="1">
        <v>1.0111899999999999E-7</v>
      </c>
      <c r="AY302" s="1">
        <v>9.81436E-8</v>
      </c>
      <c r="AZ302" s="1">
        <v>3.6424199999999999E-7</v>
      </c>
      <c r="BA302">
        <v>0</v>
      </c>
      <c r="BB302" s="1">
        <v>2.8092800000000001E-7</v>
      </c>
      <c r="BC302" s="1">
        <v>2.8420600000000002E-7</v>
      </c>
      <c r="BD302" s="1">
        <v>4.5691999999999999E-7</v>
      </c>
      <c r="BE302" s="1">
        <v>1.1757599999999999E-7</v>
      </c>
      <c r="BF302" s="1">
        <v>5.4066999999999997E-8</v>
      </c>
      <c r="BG302">
        <v>0</v>
      </c>
      <c r="BH302" s="1">
        <v>2.2768499999999999E-7</v>
      </c>
      <c r="BI302">
        <v>0</v>
      </c>
      <c r="BJ302" s="1">
        <v>1.4324200000000001E-7</v>
      </c>
      <c r="BK302" s="1">
        <v>8.8369899999999998E-8</v>
      </c>
      <c r="BL302" s="1">
        <v>1.35602E-7</v>
      </c>
      <c r="BM302">
        <v>0</v>
      </c>
      <c r="BN302" s="1">
        <v>5.9023200000000001E-7</v>
      </c>
      <c r="BO302" s="1">
        <v>1.16137E-7</v>
      </c>
      <c r="BP302" s="1">
        <v>2.16397E-7</v>
      </c>
      <c r="BQ302" s="1">
        <v>2.6766299999999998E-7</v>
      </c>
      <c r="BR302">
        <v>0</v>
      </c>
      <c r="BS302">
        <v>0</v>
      </c>
      <c r="BT302" s="1">
        <v>4.5759099999999998E-8</v>
      </c>
      <c r="BU302" s="1">
        <v>2.6702200000000002E-7</v>
      </c>
      <c r="BV302" s="1">
        <v>1.12075E-7</v>
      </c>
      <c r="BW302" s="1">
        <v>5.8350200000000001E-8</v>
      </c>
      <c r="BX302" s="1">
        <v>2.3715500000000001E-7</v>
      </c>
      <c r="BY302" s="1">
        <v>1.19213E-7</v>
      </c>
      <c r="BZ302" s="1">
        <v>4.6070399999999997E-8</v>
      </c>
      <c r="CA302" s="1">
        <v>1.37964E-7</v>
      </c>
      <c r="CB302" s="1">
        <v>5.2563200000000003E-8</v>
      </c>
      <c r="CC302" s="1">
        <v>6.0965000000000004E-8</v>
      </c>
      <c r="CD302" s="1">
        <v>1.2812000000000001E-7</v>
      </c>
      <c r="CE302" s="1">
        <v>5.3906300000000003E-8</v>
      </c>
      <c r="CF302" s="1">
        <v>1.9773799999999999E-7</v>
      </c>
      <c r="CG302" s="1">
        <v>1.4917E-7</v>
      </c>
      <c r="CH302" s="1">
        <v>2.7955900000000002E-7</v>
      </c>
      <c r="CI302" s="1">
        <v>1.4887100000000001E-7</v>
      </c>
      <c r="CJ302" s="1">
        <v>1.4700899999999999E-7</v>
      </c>
      <c r="CK302" s="1">
        <v>5.4321999999999996E-7</v>
      </c>
      <c r="CL302" s="1">
        <v>4.0188300000000003E-7</v>
      </c>
      <c r="CM302">
        <v>0</v>
      </c>
      <c r="CN302">
        <v>0</v>
      </c>
      <c r="CO302" s="1">
        <v>3.2798899999999999E-7</v>
      </c>
      <c r="CP302" s="1">
        <v>1.5469299999999999E-7</v>
      </c>
      <c r="CQ302" s="1">
        <v>2.9677300000000001E-7</v>
      </c>
      <c r="CR302" s="1">
        <v>1.83624E-7</v>
      </c>
      <c r="CS302" s="1">
        <v>8.5349799999999996E-8</v>
      </c>
      <c r="CT302" s="1">
        <v>1.1285046E-5</v>
      </c>
    </row>
    <row r="303" spans="1:98">
      <c r="A303" t="s">
        <v>1877</v>
      </c>
      <c r="B303">
        <v>0</v>
      </c>
      <c r="C303">
        <v>0</v>
      </c>
      <c r="D303">
        <v>0</v>
      </c>
      <c r="E303">
        <v>0</v>
      </c>
      <c r="F303">
        <v>0</v>
      </c>
      <c r="G303" s="1">
        <v>5.7551800000000001E-8</v>
      </c>
      <c r="H303">
        <v>0</v>
      </c>
      <c r="I303">
        <v>0</v>
      </c>
      <c r="J303">
        <v>0</v>
      </c>
      <c r="K303" s="1">
        <v>1.04234E-6</v>
      </c>
      <c r="L303" s="1">
        <v>4.2538400000000002E-7</v>
      </c>
      <c r="M303" s="1">
        <v>2.0038799999999999E-6</v>
      </c>
      <c r="N303" s="1">
        <v>1.62271E-6</v>
      </c>
      <c r="O303" s="1">
        <v>9.1587100000000004E-7</v>
      </c>
      <c r="P303" s="1">
        <v>9.1587100000000004E-7</v>
      </c>
      <c r="Q303" s="1">
        <v>1.2282399999999999E-7</v>
      </c>
      <c r="R303" s="1">
        <v>4.4944600000000001E-8</v>
      </c>
      <c r="S303" s="1">
        <v>2.9440900000000003E-7</v>
      </c>
      <c r="T303" s="1">
        <v>1.8792500000000001E-7</v>
      </c>
      <c r="U303" s="1">
        <v>1.128E-6</v>
      </c>
      <c r="V303" s="1">
        <v>1.0821899999999999E-6</v>
      </c>
      <c r="W303" s="1">
        <v>1.1406299999999999E-6</v>
      </c>
      <c r="X303" s="1">
        <v>4.3114799999999999E-7</v>
      </c>
      <c r="Y303" s="1">
        <v>7.6265199999999997E-7</v>
      </c>
      <c r="Z303" s="1">
        <v>1.2090500000000001E-7</v>
      </c>
      <c r="AA303" s="1">
        <v>2.23402E-7</v>
      </c>
      <c r="AB303">
        <v>0</v>
      </c>
      <c r="AC303" s="1">
        <v>3.3015700000000001E-7</v>
      </c>
      <c r="AD303" s="1">
        <v>3.5742999999999999E-7</v>
      </c>
      <c r="AE303" s="1">
        <v>3.66281E-7</v>
      </c>
      <c r="AF303" s="1">
        <v>8.4629500000000002E-7</v>
      </c>
      <c r="AG303" s="1">
        <v>1.9999000000000001E-6</v>
      </c>
      <c r="AH303">
        <v>0</v>
      </c>
      <c r="AI303" s="1">
        <v>7.4968299999999995E-7</v>
      </c>
      <c r="AJ303" s="1">
        <v>5.0875100000000003E-7</v>
      </c>
      <c r="AK303" s="1">
        <v>8.8488099999999997E-8</v>
      </c>
      <c r="AL303" s="1">
        <v>5.5238299999999998E-8</v>
      </c>
      <c r="AM303" s="1">
        <v>1.9774E-7</v>
      </c>
      <c r="AN303" s="1">
        <v>3.9938399999999998E-8</v>
      </c>
      <c r="AO303">
        <v>0</v>
      </c>
      <c r="AP303" s="1">
        <v>6.2215700000000003E-8</v>
      </c>
      <c r="AQ303" s="1">
        <v>5.7345399999999997E-8</v>
      </c>
      <c r="AR303" s="1">
        <v>1.2917399999999999E-7</v>
      </c>
      <c r="AS303" s="1">
        <v>3.1601599999999999E-8</v>
      </c>
      <c r="AT303">
        <v>0</v>
      </c>
      <c r="AU303">
        <v>0</v>
      </c>
      <c r="AV303">
        <v>0</v>
      </c>
      <c r="AW303">
        <v>0</v>
      </c>
      <c r="AX303">
        <v>0</v>
      </c>
      <c r="AY303" s="1">
        <v>4.90718E-8</v>
      </c>
      <c r="AZ303">
        <v>0</v>
      </c>
      <c r="BA303" s="1">
        <v>6.7936499999999994E-8</v>
      </c>
      <c r="BB303" s="1">
        <v>5.6185600000000003E-8</v>
      </c>
      <c r="BC303" s="1">
        <v>7.1051500000000006E-8</v>
      </c>
      <c r="BD303">
        <v>0</v>
      </c>
      <c r="BE303" s="1">
        <v>2.9394E-7</v>
      </c>
      <c r="BF303" s="1">
        <v>1.0813399999999999E-7</v>
      </c>
      <c r="BG303" s="1">
        <v>1.9972299999999999E-7</v>
      </c>
      <c r="BH303" s="1">
        <v>3.4152699999999998E-7</v>
      </c>
      <c r="BI303">
        <v>0</v>
      </c>
      <c r="BJ303" s="1">
        <v>5.0134800000000002E-7</v>
      </c>
      <c r="BK303" s="1">
        <v>4.4185E-7</v>
      </c>
      <c r="BL303">
        <v>0</v>
      </c>
      <c r="BM303">
        <v>0</v>
      </c>
      <c r="BN303" s="1">
        <v>1.47558E-7</v>
      </c>
      <c r="BO303">
        <v>0</v>
      </c>
      <c r="BP303">
        <v>0</v>
      </c>
      <c r="BQ303" s="1">
        <v>2.0074699999999999E-7</v>
      </c>
      <c r="BR303" s="1">
        <v>4.5201399999999999E-7</v>
      </c>
      <c r="BS303" s="1">
        <v>3.5052100000000002E-7</v>
      </c>
      <c r="BT303" s="1">
        <v>1.3727699999999999E-7</v>
      </c>
      <c r="BU303">
        <v>0</v>
      </c>
      <c r="BV303" s="1">
        <v>1.12075E-7</v>
      </c>
      <c r="BW303" s="1">
        <v>2.3340099999999999E-7</v>
      </c>
      <c r="BX303" s="1">
        <v>1.18577E-7</v>
      </c>
      <c r="BY303">
        <v>0</v>
      </c>
      <c r="BZ303" s="1">
        <v>1.8428200000000001E-7</v>
      </c>
      <c r="CA303" s="1">
        <v>2.2994000000000001E-7</v>
      </c>
      <c r="CB303">
        <v>0</v>
      </c>
      <c r="CC303">
        <v>0</v>
      </c>
      <c r="CD303">
        <v>0</v>
      </c>
      <c r="CE303" s="1">
        <v>5.3906300000000003E-8</v>
      </c>
      <c r="CF303">
        <v>0</v>
      </c>
      <c r="CG303">
        <v>0</v>
      </c>
      <c r="CH303">
        <v>0</v>
      </c>
      <c r="CI303" s="1">
        <v>7.44354E-8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 s="1">
        <v>2.2768377000000001E-5</v>
      </c>
    </row>
    <row r="304" spans="1:98">
      <c r="A304" t="s">
        <v>1642</v>
      </c>
      <c r="B304" s="1">
        <v>6.3523399999999996E-7</v>
      </c>
      <c r="C304" s="1">
        <v>3.0220899999999998E-7</v>
      </c>
      <c r="D304" s="1">
        <v>4.0024399999999999E-7</v>
      </c>
      <c r="E304" s="1">
        <v>8.3975699999999997E-7</v>
      </c>
      <c r="F304" s="1">
        <v>4.8254500000000001E-7</v>
      </c>
      <c r="G304" s="1">
        <v>1.15104E-7</v>
      </c>
      <c r="H304" s="1">
        <v>3.60071E-7</v>
      </c>
      <c r="I304" s="1">
        <v>5.7630100000000002E-7</v>
      </c>
      <c r="J304" s="1">
        <v>3.3441599999999999E-7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 s="1">
        <v>5.7345399999999997E-8</v>
      </c>
      <c r="AR304">
        <v>0</v>
      </c>
      <c r="AS304" s="1">
        <v>6.3203199999999998E-8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 s="1">
        <v>6.7936499999999994E-8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 s="1">
        <v>6.7800999999999999E-8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 s="1">
        <v>4.5987900000000002E-8</v>
      </c>
      <c r="CB304">
        <v>0</v>
      </c>
      <c r="CC304">
        <v>0</v>
      </c>
      <c r="CD304" s="1">
        <v>3.2030100000000002E-8</v>
      </c>
      <c r="CE304">
        <v>0</v>
      </c>
      <c r="CF304" s="1">
        <v>1.31825E-7</v>
      </c>
      <c r="CG304">
        <v>0</v>
      </c>
      <c r="CH304">
        <v>0</v>
      </c>
      <c r="CI304">
        <v>0</v>
      </c>
      <c r="CJ304" s="1">
        <v>1.96012E-7</v>
      </c>
      <c r="CK304">
        <v>0</v>
      </c>
      <c r="CL304" s="1">
        <v>8.0376700000000003E-8</v>
      </c>
      <c r="CM304" s="1">
        <v>4.4831800000000003E-8</v>
      </c>
      <c r="CN304">
        <v>0</v>
      </c>
      <c r="CO304" s="1">
        <v>1.1926900000000001E-7</v>
      </c>
      <c r="CP304" s="1">
        <v>6.1877200000000003E-8</v>
      </c>
      <c r="CQ304" s="1">
        <v>5.9354600000000003E-8</v>
      </c>
      <c r="CR304" s="1">
        <v>6.1208099999999993E-8</v>
      </c>
      <c r="CS304">
        <v>0</v>
      </c>
      <c r="CT304" s="1">
        <v>5.1349395000000003E-6</v>
      </c>
    </row>
    <row r="305" spans="1:98">
      <c r="A305" t="s">
        <v>1643</v>
      </c>
      <c r="B305" s="1">
        <v>4.2348900000000001E-7</v>
      </c>
      <c r="C305" s="1">
        <v>3.0220899999999998E-7</v>
      </c>
      <c r="D305" s="1">
        <v>1.08638E-6</v>
      </c>
      <c r="E305" s="1">
        <v>6.2981799999999996E-7</v>
      </c>
      <c r="F305" s="1">
        <v>1.1259399999999999E-6</v>
      </c>
      <c r="G305" s="1">
        <v>1.7265500000000001E-7</v>
      </c>
      <c r="H305" s="1">
        <v>7.2014300000000002E-8</v>
      </c>
      <c r="I305" s="1">
        <v>7.2037599999999999E-7</v>
      </c>
      <c r="J305" s="1">
        <v>8.69481E-7</v>
      </c>
      <c r="K305">
        <v>0</v>
      </c>
      <c r="L305">
        <v>0</v>
      </c>
      <c r="M305" s="1">
        <v>7.1566999999999995E-8</v>
      </c>
      <c r="N305" s="1">
        <v>2.4964800000000001E-7</v>
      </c>
      <c r="O305">
        <v>0</v>
      </c>
      <c r="P305">
        <v>0</v>
      </c>
      <c r="Q305">
        <v>0</v>
      </c>
      <c r="R305">
        <v>0</v>
      </c>
      <c r="S305">
        <v>0</v>
      </c>
      <c r="T305" s="1">
        <v>4.6981299999999999E-8</v>
      </c>
      <c r="U305">
        <v>0</v>
      </c>
      <c r="V305" s="1">
        <v>8.6575400000000001E-8</v>
      </c>
      <c r="W305" s="1">
        <v>1.82501E-7</v>
      </c>
      <c r="X305" s="1">
        <v>7.8390500000000003E-8</v>
      </c>
      <c r="Y305" s="1">
        <v>7.6265199999999999E-8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 s="1">
        <v>1.6925899999999999E-7</v>
      </c>
      <c r="AG305" s="1">
        <v>2.3075700000000001E-7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 s="1">
        <v>1.2917399999999999E-7</v>
      </c>
      <c r="AS305" s="1">
        <v>2.8441399999999999E-7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 s="1">
        <v>6.79365E-7</v>
      </c>
      <c r="BB305">
        <v>0</v>
      </c>
      <c r="BC305">
        <v>0</v>
      </c>
      <c r="BD305">
        <v>0</v>
      </c>
      <c r="BE305" s="1">
        <v>2.9394E-7</v>
      </c>
      <c r="BF305" s="1">
        <v>5.4066999999999997E-8</v>
      </c>
      <c r="BG305" s="1">
        <v>9.9861499999999997E-8</v>
      </c>
      <c r="BH305" s="1">
        <v>1.1384199999999999E-7</v>
      </c>
      <c r="BI305" s="1">
        <v>1.64294E-7</v>
      </c>
      <c r="BJ305">
        <v>0</v>
      </c>
      <c r="BK305" s="1">
        <v>1.7674000000000001E-7</v>
      </c>
      <c r="BL305" s="1">
        <v>2.71204E-7</v>
      </c>
      <c r="BM305" s="1">
        <v>2.48351E-7</v>
      </c>
      <c r="BN305" s="1">
        <v>1.47558E-7</v>
      </c>
      <c r="BO305">
        <v>0</v>
      </c>
      <c r="BP305">
        <v>0</v>
      </c>
      <c r="BQ305" s="1">
        <v>2.6766299999999998E-7</v>
      </c>
      <c r="BR305" s="1">
        <v>9.9443099999999997E-7</v>
      </c>
      <c r="BS305" s="1">
        <v>7.8867200000000004E-7</v>
      </c>
      <c r="BT305" s="1">
        <v>2.2879600000000001E-7</v>
      </c>
      <c r="BU305" s="1">
        <v>1.3351100000000001E-7</v>
      </c>
      <c r="BV305">
        <v>0</v>
      </c>
      <c r="BW305" s="1">
        <v>8.1690200000000002E-7</v>
      </c>
      <c r="BX305" s="1">
        <v>5.9288600000000001E-8</v>
      </c>
      <c r="BY305">
        <v>0</v>
      </c>
      <c r="BZ305" s="1">
        <v>2.7642199999999999E-7</v>
      </c>
      <c r="CA305" s="1">
        <v>1.10371E-6</v>
      </c>
      <c r="CB305">
        <v>0</v>
      </c>
      <c r="CC305">
        <v>0</v>
      </c>
      <c r="CD305" s="1">
        <v>3.20301E-7</v>
      </c>
      <c r="CE305" s="1">
        <v>5.3906300000000003E-8</v>
      </c>
      <c r="CF305" s="1">
        <v>2.6365000000000001E-7</v>
      </c>
      <c r="CG305" s="1">
        <v>9.9446899999999998E-8</v>
      </c>
      <c r="CH305" s="1">
        <v>4.1933799999999999E-7</v>
      </c>
      <c r="CI305" s="1">
        <v>3.7217700000000001E-7</v>
      </c>
      <c r="CJ305" s="1">
        <v>4.4102600000000002E-7</v>
      </c>
      <c r="CK305">
        <v>0</v>
      </c>
      <c r="CL305" s="1">
        <v>2.4112999999999999E-7</v>
      </c>
      <c r="CM305">
        <v>0</v>
      </c>
      <c r="CN305">
        <v>0</v>
      </c>
      <c r="CO305" s="1">
        <v>2.9817199999999998E-7</v>
      </c>
      <c r="CP305" s="1">
        <v>1.5469299999999999E-7</v>
      </c>
      <c r="CQ305" s="1">
        <v>5.9354600000000003E-8</v>
      </c>
      <c r="CR305" s="1">
        <v>2.4483299999999998E-7</v>
      </c>
      <c r="CS305" s="1">
        <v>8.5349799999999996E-8</v>
      </c>
      <c r="CT305" s="1">
        <v>1.6979890399999999E-5</v>
      </c>
    </row>
    <row r="306" spans="1:98">
      <c r="A306" t="s">
        <v>1961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 s="1">
        <v>6.0769200000000004E-8</v>
      </c>
      <c r="M306">
        <v>0</v>
      </c>
      <c r="N306">
        <v>0</v>
      </c>
      <c r="O306" s="1">
        <v>7.0451600000000006E-8</v>
      </c>
      <c r="P306" s="1">
        <v>7.0451600000000006E-8</v>
      </c>
      <c r="Q306" s="1">
        <v>1.2282399999999999E-7</v>
      </c>
      <c r="R306">
        <v>0</v>
      </c>
      <c r="S306" s="1">
        <v>6.5424200000000002E-8</v>
      </c>
      <c r="T306">
        <v>0</v>
      </c>
      <c r="U306">
        <v>0</v>
      </c>
      <c r="V306">
        <v>0</v>
      </c>
      <c r="W306">
        <v>0</v>
      </c>
      <c r="X306" s="1">
        <v>3.9195199999999999E-8</v>
      </c>
      <c r="Y306">
        <v>0</v>
      </c>
      <c r="Z306" s="1">
        <v>4.0301800000000002E-8</v>
      </c>
      <c r="AA306" s="1">
        <v>4.4680400000000002E-8</v>
      </c>
      <c r="AB306">
        <v>0</v>
      </c>
      <c r="AC306" s="1">
        <v>4.7165300000000002E-8</v>
      </c>
      <c r="AD306">
        <v>0</v>
      </c>
      <c r="AE306">
        <v>0</v>
      </c>
      <c r="AF306">
        <v>0</v>
      </c>
      <c r="AG306" s="1">
        <v>7.6919099999999994E-8</v>
      </c>
      <c r="AH306">
        <v>0</v>
      </c>
      <c r="AI306">
        <v>0</v>
      </c>
      <c r="AJ306" s="1">
        <v>1.0174999999999999E-7</v>
      </c>
      <c r="AK306">
        <v>0</v>
      </c>
      <c r="AL306">
        <v>0</v>
      </c>
      <c r="AM306" s="1">
        <v>9.8869900000000006E-8</v>
      </c>
      <c r="AN306" s="1">
        <v>3.9938399999999998E-8</v>
      </c>
      <c r="AO306">
        <v>0</v>
      </c>
      <c r="AP306" s="1">
        <v>6.2215700000000003E-8</v>
      </c>
      <c r="AQ306" s="1">
        <v>5.7345399999999997E-8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 s="1">
        <v>1.19213E-7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 s="1">
        <v>3.8018700000000001E-8</v>
      </c>
      <c r="CO306">
        <v>0</v>
      </c>
      <c r="CP306" s="1">
        <v>3.0938600000000002E-8</v>
      </c>
      <c r="CQ306">
        <v>0</v>
      </c>
      <c r="CR306">
        <v>0</v>
      </c>
      <c r="CS306">
        <v>0</v>
      </c>
      <c r="CT306" s="1">
        <v>1.1864721E-6</v>
      </c>
    </row>
    <row r="307" spans="1:98">
      <c r="A307" t="s">
        <v>1644</v>
      </c>
      <c r="B307" s="1">
        <v>2.1174499999999999E-7</v>
      </c>
      <c r="C307">
        <v>0</v>
      </c>
      <c r="D307">
        <v>0</v>
      </c>
      <c r="E307" s="1">
        <v>2.0993900000000001E-7</v>
      </c>
      <c r="F307" s="1">
        <v>5.8977699999999995E-7</v>
      </c>
      <c r="G307" s="1">
        <v>4.02862E-7</v>
      </c>
      <c r="H307" s="1">
        <v>7.2014300000000002E-8</v>
      </c>
      <c r="I307">
        <v>0</v>
      </c>
      <c r="J307" s="1">
        <v>4.01299E-7</v>
      </c>
      <c r="K307" s="1">
        <v>6.4734800000000002E-6</v>
      </c>
      <c r="L307" s="1">
        <v>3.7676900000000001E-6</v>
      </c>
      <c r="M307" s="1">
        <v>7.0135699999999997E-6</v>
      </c>
      <c r="N307" s="1">
        <v>7.3021900000000003E-6</v>
      </c>
      <c r="O307" s="1">
        <v>7.4678699999999997E-6</v>
      </c>
      <c r="P307" s="1">
        <v>7.4678699999999997E-6</v>
      </c>
      <c r="Q307" s="1">
        <v>2.9068400000000001E-6</v>
      </c>
      <c r="R307" s="1">
        <v>1.4831700000000001E-6</v>
      </c>
      <c r="S307" s="1">
        <v>3.6310399999999999E-6</v>
      </c>
      <c r="T307" s="1">
        <v>2.2081199999999998E-6</v>
      </c>
      <c r="U307" s="1">
        <v>7.9497299999999999E-6</v>
      </c>
      <c r="V307" s="1">
        <v>1.0692100000000001E-5</v>
      </c>
      <c r="W307" s="1">
        <v>1.42351E-5</v>
      </c>
      <c r="X307" s="1">
        <v>8.8973200000000001E-6</v>
      </c>
      <c r="Y307" s="1">
        <v>1.2545600000000001E-5</v>
      </c>
      <c r="Z307" s="1">
        <v>3.9495699999999999E-6</v>
      </c>
      <c r="AA307" s="1">
        <v>1.7872100000000001E-6</v>
      </c>
      <c r="AB307" s="1">
        <v>7.2305000000000001E-7</v>
      </c>
      <c r="AC307" s="1">
        <v>4.95236E-6</v>
      </c>
      <c r="AD307" s="1">
        <v>2.5020100000000002E-6</v>
      </c>
      <c r="AE307" s="1">
        <v>1.2819899999999999E-6</v>
      </c>
      <c r="AF307" s="1">
        <v>3.4698100000000001E-6</v>
      </c>
      <c r="AG307" s="1">
        <v>6.9227200000000004E-6</v>
      </c>
      <c r="AH307" s="1">
        <v>3.7663900000000002E-6</v>
      </c>
      <c r="AI307" s="1">
        <v>2.9987300000000002E-6</v>
      </c>
      <c r="AJ307" s="1">
        <v>8.1400199999999997E-6</v>
      </c>
      <c r="AK307" s="1">
        <v>2.3891799999999998E-6</v>
      </c>
      <c r="AL307" s="1">
        <v>3.3143000000000002E-6</v>
      </c>
      <c r="AM307" s="1">
        <v>3.60875E-6</v>
      </c>
      <c r="AN307" s="1">
        <v>1.59754E-6</v>
      </c>
      <c r="AO307" s="1">
        <v>9.7396900000000003E-8</v>
      </c>
      <c r="AP307" s="1">
        <v>2.30198E-6</v>
      </c>
      <c r="AQ307" s="1">
        <v>3.8994899999999998E-6</v>
      </c>
      <c r="AR307" s="1">
        <v>1.09798E-6</v>
      </c>
      <c r="AS307" s="1">
        <v>4.4242200000000002E-7</v>
      </c>
      <c r="AT307">
        <v>0</v>
      </c>
      <c r="AU307">
        <v>0</v>
      </c>
      <c r="AV307">
        <v>0</v>
      </c>
      <c r="AW307" s="1">
        <v>1.7372900000000001E-7</v>
      </c>
      <c r="AX307" s="1">
        <v>4.0447599999999998E-7</v>
      </c>
      <c r="AY307" s="1">
        <v>1.37401E-6</v>
      </c>
      <c r="AZ307" s="1">
        <v>9.1060400000000005E-8</v>
      </c>
      <c r="BA307" s="1">
        <v>4.0761900000000002E-7</v>
      </c>
      <c r="BB307" s="1">
        <v>1.6293800000000001E-6</v>
      </c>
      <c r="BC307" s="1">
        <v>1.77629E-6</v>
      </c>
      <c r="BD307" s="1">
        <v>1.7624099999999999E-6</v>
      </c>
      <c r="BE307" s="1">
        <v>3.58606E-6</v>
      </c>
      <c r="BF307" s="1">
        <v>2.1626799999999999E-6</v>
      </c>
      <c r="BG307" s="1">
        <v>1.79751E-6</v>
      </c>
      <c r="BH307" s="1">
        <v>2.6183699999999998E-6</v>
      </c>
      <c r="BI307" s="1">
        <v>2.4644000000000001E-6</v>
      </c>
      <c r="BJ307" s="1">
        <v>1.21756E-6</v>
      </c>
      <c r="BK307" s="1">
        <v>1.94414E-6</v>
      </c>
      <c r="BL307" s="1">
        <v>4.0680600000000002E-7</v>
      </c>
      <c r="BM307" s="1">
        <v>2.48351E-7</v>
      </c>
      <c r="BN307" s="1">
        <v>3.4676099999999999E-6</v>
      </c>
      <c r="BO307" s="1">
        <v>1.2775000000000001E-6</v>
      </c>
      <c r="BP307" s="1">
        <v>2.5246299999999999E-6</v>
      </c>
      <c r="BQ307" s="1">
        <v>1.4721400000000001E-6</v>
      </c>
      <c r="BR307" s="1">
        <v>2.1696700000000002E-6</v>
      </c>
      <c r="BS307" s="1">
        <v>2.0154900000000002E-6</v>
      </c>
      <c r="BT307" s="1">
        <v>6.4062799999999998E-7</v>
      </c>
      <c r="BU307" s="1">
        <v>1.4686199999999999E-6</v>
      </c>
      <c r="BV307" s="1">
        <v>1.2328300000000001E-6</v>
      </c>
      <c r="BW307" s="1">
        <v>1.2837000000000001E-6</v>
      </c>
      <c r="BX307" s="1">
        <v>1.3043500000000001E-6</v>
      </c>
      <c r="BY307" s="1">
        <v>7.7488300000000004E-7</v>
      </c>
      <c r="BZ307" s="1">
        <v>1.2899699999999999E-6</v>
      </c>
      <c r="CA307" s="1">
        <v>1.6095800000000001E-6</v>
      </c>
      <c r="CB307" s="1">
        <v>1.7871499999999999E-6</v>
      </c>
      <c r="CC307" s="1">
        <v>4.2675500000000001E-7</v>
      </c>
      <c r="CD307" s="1">
        <v>5.1248099999999997E-7</v>
      </c>
      <c r="CE307" s="1">
        <v>1.23984E-6</v>
      </c>
      <c r="CF307" s="1">
        <v>2.0432900000000001E-6</v>
      </c>
      <c r="CG307" s="1">
        <v>5.9668199999999997E-7</v>
      </c>
      <c r="CH307" s="1">
        <v>2.7955900000000002E-7</v>
      </c>
      <c r="CI307" s="1">
        <v>1.1909699999999999E-6</v>
      </c>
      <c r="CJ307" s="1">
        <v>8.3304899999999998E-7</v>
      </c>
      <c r="CK307" s="1">
        <v>1.7503800000000001E-6</v>
      </c>
      <c r="CL307" s="1">
        <v>1.2056500000000001E-6</v>
      </c>
      <c r="CM307" s="1">
        <v>4.4831800000000003E-8</v>
      </c>
      <c r="CN307" s="1">
        <v>4.18205E-7</v>
      </c>
      <c r="CO307" s="1">
        <v>1.1032399999999999E-6</v>
      </c>
      <c r="CP307" s="1">
        <v>5.8783299999999997E-7</v>
      </c>
      <c r="CQ307" s="1">
        <v>1.00903E-6</v>
      </c>
      <c r="CR307" s="1">
        <v>1.0405400000000001E-6</v>
      </c>
      <c r="CS307" s="1">
        <v>6.8279900000000002E-7</v>
      </c>
      <c r="CT307">
        <v>2.2852096240000001E-4</v>
      </c>
    </row>
    <row r="308" spans="1:98">
      <c r="A308" t="s">
        <v>1979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 s="1">
        <v>3.2712100000000001E-8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 s="1">
        <v>4.0301800000000002E-8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 s="1">
        <v>1.0174999999999999E-7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 s="1">
        <v>1.747639E-7</v>
      </c>
    </row>
    <row r="309" spans="1:98">
      <c r="A309" t="s">
        <v>1991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</row>
    <row r="310" spans="1:98">
      <c r="A310" t="s">
        <v>1645</v>
      </c>
      <c r="B310" s="1">
        <v>2.6821000000000001E-6</v>
      </c>
      <c r="C310" s="1">
        <v>1.1081E-6</v>
      </c>
      <c r="D310" s="1">
        <v>1.88686E-6</v>
      </c>
      <c r="E310" s="1">
        <v>1.99442E-6</v>
      </c>
      <c r="F310" s="1">
        <v>1.93018E-6</v>
      </c>
      <c r="G310" s="1">
        <v>4.02862E-7</v>
      </c>
      <c r="H310" s="1">
        <v>2.8805700000000002E-7</v>
      </c>
      <c r="I310" s="1">
        <v>2.8815E-7</v>
      </c>
      <c r="J310" s="1">
        <v>2.4746800000000001E-6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 s="1">
        <v>4.3287700000000001E-8</v>
      </c>
      <c r="W310" s="1">
        <v>2.7375199999999998E-7</v>
      </c>
      <c r="X310" s="1">
        <v>1.5678100000000001E-7</v>
      </c>
      <c r="Y310" s="1">
        <v>1.14398E-7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 s="1">
        <v>3.1386599999999999E-7</v>
      </c>
      <c r="AI310" s="1">
        <v>1.49937E-7</v>
      </c>
      <c r="AJ310" s="1">
        <v>2.0349999999999999E-7</v>
      </c>
      <c r="AK310">
        <v>0</v>
      </c>
      <c r="AL310">
        <v>0</v>
      </c>
      <c r="AM310">
        <v>0</v>
      </c>
      <c r="AN310">
        <v>0</v>
      </c>
      <c r="AO310">
        <v>0</v>
      </c>
      <c r="AP310" s="1">
        <v>8.7102000000000003E-7</v>
      </c>
      <c r="AQ310" s="1">
        <v>1.3189500000000001E-6</v>
      </c>
      <c r="AR310" s="1">
        <v>4.5210999999999999E-7</v>
      </c>
      <c r="AS310" s="1">
        <v>1.8960999999999999E-6</v>
      </c>
      <c r="AT310" s="1">
        <v>2.7023099999999998E-7</v>
      </c>
      <c r="AU310">
        <v>0</v>
      </c>
      <c r="AV310">
        <v>0</v>
      </c>
      <c r="AW310" s="1">
        <v>8.6864300000000006E-8</v>
      </c>
      <c r="AX310" s="1">
        <v>1.0111899999999999E-7</v>
      </c>
      <c r="AY310" s="1">
        <v>2.94431E-7</v>
      </c>
      <c r="AZ310" s="1">
        <v>2.7318099999999999E-7</v>
      </c>
      <c r="BA310" s="1">
        <v>6.1142800000000001E-7</v>
      </c>
      <c r="BB310" s="1">
        <v>1.6855699999999999E-7</v>
      </c>
      <c r="BC310" s="1">
        <v>4.2630899999999998E-7</v>
      </c>
      <c r="BD310" s="1">
        <v>2.61097E-7</v>
      </c>
      <c r="BE310" s="1">
        <v>9.4060700000000003E-7</v>
      </c>
      <c r="BF310" s="1">
        <v>2.7033499999999999E-7</v>
      </c>
      <c r="BG310">
        <v>0</v>
      </c>
      <c r="BH310" s="1">
        <v>1.70764E-6</v>
      </c>
      <c r="BI310" s="1">
        <v>7.3932100000000001E-7</v>
      </c>
      <c r="BJ310" s="1">
        <v>3.5810499999999999E-7</v>
      </c>
      <c r="BK310" s="1">
        <v>9.7206899999999997E-7</v>
      </c>
      <c r="BL310" s="1">
        <v>6.7800999999999999E-8</v>
      </c>
      <c r="BM310" s="1">
        <v>7.4505399999999997E-7</v>
      </c>
      <c r="BN310" s="1">
        <v>1.25424E-6</v>
      </c>
      <c r="BO310" s="1">
        <v>4.0647800000000002E-7</v>
      </c>
      <c r="BP310" s="1">
        <v>5.7705799999999995E-7</v>
      </c>
      <c r="BQ310" s="1">
        <v>6.6915600000000004E-7</v>
      </c>
      <c r="BR310" s="1">
        <v>2.7120899999999998E-7</v>
      </c>
      <c r="BS310" s="1">
        <v>1.7526E-7</v>
      </c>
      <c r="BT310" s="1">
        <v>2.7455500000000001E-7</v>
      </c>
      <c r="BU310">
        <v>0</v>
      </c>
      <c r="BV310">
        <v>0</v>
      </c>
      <c r="BW310" s="1">
        <v>2.9175099999999998E-7</v>
      </c>
      <c r="BX310" s="1">
        <v>4.1502000000000002E-7</v>
      </c>
      <c r="BY310" s="1">
        <v>2.9803199999999998E-7</v>
      </c>
      <c r="BZ310" s="1">
        <v>1.8428200000000001E-7</v>
      </c>
      <c r="CA310" s="1">
        <v>9.1975800000000005E-8</v>
      </c>
      <c r="CB310" s="1">
        <v>9.46137E-7</v>
      </c>
      <c r="CC310" s="1">
        <v>6.0964999999999996E-7</v>
      </c>
      <c r="CD310" s="1">
        <v>5.7654099999999997E-7</v>
      </c>
      <c r="CE310" s="1">
        <v>1.02422E-6</v>
      </c>
      <c r="CF310" s="1">
        <v>2.5046799999999998E-6</v>
      </c>
      <c r="CG310" s="1">
        <v>9.9446899999999996E-7</v>
      </c>
      <c r="CH310" s="1">
        <v>1.74724E-6</v>
      </c>
      <c r="CI310" s="1">
        <v>1.93532E-6</v>
      </c>
      <c r="CJ310" s="1">
        <v>6.8604000000000002E-7</v>
      </c>
      <c r="CK310" s="1">
        <v>1.1468E-6</v>
      </c>
      <c r="CL310" s="1">
        <v>2.08979E-6</v>
      </c>
      <c r="CM310" s="1">
        <v>8.9663699999999998E-8</v>
      </c>
      <c r="CN310" s="1">
        <v>4.56224E-7</v>
      </c>
      <c r="CO310" s="1">
        <v>2.1170199999999999E-6</v>
      </c>
      <c r="CP310" s="1">
        <v>8.6628099999999997E-7</v>
      </c>
      <c r="CQ310" s="1">
        <v>1.78064E-6</v>
      </c>
      <c r="CR310" s="1">
        <v>8.5691399999999997E-7</v>
      </c>
      <c r="CS310" s="1">
        <v>3.41399E-7</v>
      </c>
      <c r="CT310" s="1">
        <v>5.28213055E-5</v>
      </c>
    </row>
    <row r="311" spans="1:98">
      <c r="A311" t="s">
        <v>1646</v>
      </c>
      <c r="B311" s="1">
        <v>2.1174499999999999E-7</v>
      </c>
      <c r="C311" s="1">
        <v>1.00736E-7</v>
      </c>
      <c r="D311">
        <v>0</v>
      </c>
      <c r="E311" s="1">
        <v>2.0993900000000001E-7</v>
      </c>
      <c r="F311" s="1">
        <v>2.1446400000000001E-7</v>
      </c>
      <c r="G311" s="1">
        <v>1.15104E-7</v>
      </c>
      <c r="H311" s="1">
        <v>7.2014300000000002E-8</v>
      </c>
      <c r="I311">
        <v>0</v>
      </c>
      <c r="J311">
        <v>0</v>
      </c>
      <c r="K311" s="1">
        <v>4.3888000000000002E-7</v>
      </c>
      <c r="L311" s="1">
        <v>4.2538400000000002E-7</v>
      </c>
      <c r="M311" s="1">
        <v>1.21664E-6</v>
      </c>
      <c r="N311" s="1">
        <v>1.4354700000000001E-6</v>
      </c>
      <c r="O311" s="1">
        <v>1.4794800000000001E-6</v>
      </c>
      <c r="P311" s="1">
        <v>1.4794800000000001E-6</v>
      </c>
      <c r="Q311" s="1">
        <v>6.9600299999999996E-7</v>
      </c>
      <c r="R311" s="1">
        <v>1.34834E-7</v>
      </c>
      <c r="S311" s="1">
        <v>5.8881700000000002E-7</v>
      </c>
      <c r="T311" s="1">
        <v>4.6981300000000003E-7</v>
      </c>
      <c r="U311" s="1">
        <v>8.5942999999999996E-7</v>
      </c>
      <c r="V311" s="1">
        <v>2.2942500000000001E-6</v>
      </c>
      <c r="W311" s="1">
        <v>1.77939E-6</v>
      </c>
      <c r="X311" s="1">
        <v>1.5286099999999999E-6</v>
      </c>
      <c r="Y311" s="1">
        <v>1.56344E-6</v>
      </c>
      <c r="Z311" s="1">
        <v>2.8211199999999998E-7</v>
      </c>
      <c r="AA311" s="1">
        <v>2.68082E-7</v>
      </c>
      <c r="AB311" s="1">
        <v>9.6406600000000002E-8</v>
      </c>
      <c r="AC311" s="1">
        <v>4.7165299999999999E-7</v>
      </c>
      <c r="AD311" s="1">
        <v>5.0040199999999996E-7</v>
      </c>
      <c r="AE311" s="1">
        <v>8.5465700000000003E-7</v>
      </c>
      <c r="AF311" s="1">
        <v>1.3540699999999999E-6</v>
      </c>
      <c r="AG311" s="1">
        <v>9.2302999999999997E-7</v>
      </c>
      <c r="AH311">
        <v>0</v>
      </c>
      <c r="AI311" s="1">
        <v>2.9987299999999997E-7</v>
      </c>
      <c r="AJ311" s="1">
        <v>7.1225199999999999E-7</v>
      </c>
      <c r="AK311" s="1">
        <v>2.65464E-7</v>
      </c>
      <c r="AL311" s="1">
        <v>2.7619199999999999E-7</v>
      </c>
      <c r="AM311" s="1">
        <v>3.4604500000000003E-7</v>
      </c>
      <c r="AN311" s="1">
        <v>2.7956899999999998E-7</v>
      </c>
      <c r="AO311" s="1">
        <v>9.7396900000000003E-8</v>
      </c>
      <c r="AP311" s="1">
        <v>2.48863E-7</v>
      </c>
      <c r="AQ311" s="1">
        <v>2.86727E-7</v>
      </c>
      <c r="AR311">
        <v>0</v>
      </c>
      <c r="AS311" s="1">
        <v>2.2121100000000001E-7</v>
      </c>
      <c r="AT311">
        <v>0</v>
      </c>
      <c r="AU311">
        <v>0</v>
      </c>
      <c r="AV311">
        <v>0</v>
      </c>
      <c r="AW311">
        <v>0</v>
      </c>
      <c r="AX311">
        <v>0</v>
      </c>
      <c r="AY311" s="1">
        <v>9.81436E-8</v>
      </c>
      <c r="AZ311">
        <v>0</v>
      </c>
      <c r="BA311">
        <v>0</v>
      </c>
      <c r="BB311" s="1">
        <v>1.6855699999999999E-7</v>
      </c>
      <c r="BC311" s="1">
        <v>2.13154E-7</v>
      </c>
      <c r="BD311" s="1">
        <v>1.3054900000000001E-7</v>
      </c>
      <c r="BE311" s="1">
        <v>1.1757599999999999E-7</v>
      </c>
      <c r="BF311" s="1">
        <v>5.4066999999999997E-8</v>
      </c>
      <c r="BG311">
        <v>0</v>
      </c>
      <c r="BH311" s="1">
        <v>7.9689699999999997E-7</v>
      </c>
      <c r="BI311" s="1">
        <v>1.64294E-7</v>
      </c>
      <c r="BJ311" s="1">
        <v>1.4324200000000001E-7</v>
      </c>
      <c r="BK311" s="1">
        <v>8.8369899999999998E-8</v>
      </c>
      <c r="BL311">
        <v>0</v>
      </c>
      <c r="BM311">
        <v>0</v>
      </c>
      <c r="BN311" s="1">
        <v>4.4267399999999998E-7</v>
      </c>
      <c r="BO311">
        <v>0</v>
      </c>
      <c r="BP311" s="1">
        <v>1.44264E-7</v>
      </c>
      <c r="BQ311" s="1">
        <v>5.3532500000000004E-7</v>
      </c>
      <c r="BR311" s="1">
        <v>2.7120899999999998E-7</v>
      </c>
      <c r="BS311" s="1">
        <v>1.7526E-7</v>
      </c>
      <c r="BT311" s="1">
        <v>4.5759099999999998E-8</v>
      </c>
      <c r="BU311" s="1">
        <v>1.3351100000000001E-7</v>
      </c>
      <c r="BV311">
        <v>0</v>
      </c>
      <c r="BW311" s="1">
        <v>2.3340099999999999E-7</v>
      </c>
      <c r="BX311" s="1">
        <v>5.9288600000000001E-8</v>
      </c>
      <c r="BY311">
        <v>0</v>
      </c>
      <c r="BZ311" s="1">
        <v>9.2140799999999993E-8</v>
      </c>
      <c r="CA311" s="1">
        <v>3.6790299999999998E-7</v>
      </c>
      <c r="CB311" s="1">
        <v>1.05126E-7</v>
      </c>
      <c r="CC311">
        <v>0</v>
      </c>
      <c r="CD311">
        <v>0</v>
      </c>
      <c r="CE311" s="1">
        <v>5.3906300000000003E-8</v>
      </c>
      <c r="CF311" s="1">
        <v>1.31825E-7</v>
      </c>
      <c r="CG311" s="1">
        <v>9.9446899999999998E-8</v>
      </c>
      <c r="CH311" s="1">
        <v>2.09669E-7</v>
      </c>
      <c r="CI311" s="1">
        <v>6.6991900000000003E-7</v>
      </c>
      <c r="CJ311" s="1">
        <v>1.96012E-7</v>
      </c>
      <c r="CK311" s="1">
        <v>3.0178899999999998E-7</v>
      </c>
      <c r="CL311" s="1">
        <v>1.6075300000000001E-7</v>
      </c>
      <c r="CM311">
        <v>0</v>
      </c>
      <c r="CN311" s="1">
        <v>7.6037299999999998E-8</v>
      </c>
      <c r="CO311" s="1">
        <v>1.1926900000000001E-7</v>
      </c>
      <c r="CP311" s="1">
        <v>1.2375400000000001E-7</v>
      </c>
      <c r="CQ311" s="1">
        <v>2.9677300000000001E-7</v>
      </c>
      <c r="CR311" s="1">
        <v>2.4483299999999998E-7</v>
      </c>
      <c r="CS311" s="1">
        <v>8.5349799999999996E-8</v>
      </c>
      <c r="CT311" s="1">
        <v>3.2447976099999998E-5</v>
      </c>
    </row>
    <row r="312" spans="1:98">
      <c r="A312" t="s">
        <v>1647</v>
      </c>
      <c r="B312" s="1">
        <v>6.3523399999999996E-7</v>
      </c>
      <c r="C312" s="1">
        <v>5.0368199999999997E-7</v>
      </c>
      <c r="D312" s="1">
        <v>5.1459899999999999E-7</v>
      </c>
      <c r="E312" s="1">
        <v>1.0497000000000001E-7</v>
      </c>
      <c r="F312" s="1">
        <v>4.8254500000000001E-7</v>
      </c>
      <c r="G312" s="1">
        <v>4.02862E-7</v>
      </c>
      <c r="H312" s="1">
        <v>1.44029E-7</v>
      </c>
      <c r="I312" s="1">
        <v>1.44075E-7</v>
      </c>
      <c r="J312" s="1">
        <v>4.01299E-7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 s="1">
        <v>1.29863E-7</v>
      </c>
      <c r="W312" s="1">
        <v>4.5625300000000003E-8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 s="1">
        <v>1.14691E-7</v>
      </c>
      <c r="AR312" s="1">
        <v>6.45871E-8</v>
      </c>
      <c r="AS312" s="1">
        <v>4.7402400000000001E-7</v>
      </c>
      <c r="AT312">
        <v>0</v>
      </c>
      <c r="AU312">
        <v>0</v>
      </c>
      <c r="AV312">
        <v>0</v>
      </c>
      <c r="AW312">
        <v>0</v>
      </c>
      <c r="AX312" s="1">
        <v>1.0111899999999999E-7</v>
      </c>
      <c r="AY312" s="1">
        <v>9.81436E-8</v>
      </c>
      <c r="AZ312">
        <v>0</v>
      </c>
      <c r="BA312">
        <v>0</v>
      </c>
      <c r="BB312" s="1">
        <v>1.1237099999999999E-7</v>
      </c>
      <c r="BC312" s="1">
        <v>7.1051500000000006E-8</v>
      </c>
      <c r="BD312" s="1">
        <v>6.5274299999999996E-8</v>
      </c>
      <c r="BE312" s="1">
        <v>1.1757599999999999E-7</v>
      </c>
      <c r="BF312" s="1">
        <v>1.0813399999999999E-7</v>
      </c>
      <c r="BG312" s="1">
        <v>9.9861499999999997E-8</v>
      </c>
      <c r="BH312">
        <v>0</v>
      </c>
      <c r="BI312" s="1">
        <v>1.64294E-7</v>
      </c>
      <c r="BJ312">
        <v>0</v>
      </c>
      <c r="BK312" s="1">
        <v>8.8369899999999998E-8</v>
      </c>
      <c r="BL312" s="1">
        <v>6.7800999999999999E-8</v>
      </c>
      <c r="BM312">
        <v>0</v>
      </c>
      <c r="BN312">
        <v>0</v>
      </c>
      <c r="BO312" s="1">
        <v>5.8068299999999997E-8</v>
      </c>
      <c r="BP312">
        <v>0</v>
      </c>
      <c r="BQ312" s="1">
        <v>1.33831E-7</v>
      </c>
      <c r="BR312" s="1">
        <v>1.8080600000000001E-7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 s="1">
        <v>5.9606400000000006E-8</v>
      </c>
      <c r="BZ312">
        <v>0</v>
      </c>
      <c r="CA312" s="1">
        <v>1.37964E-7</v>
      </c>
      <c r="CB312" s="1">
        <v>5.2563200000000003E-8</v>
      </c>
      <c r="CC312" s="1">
        <v>6.0965000000000004E-8</v>
      </c>
      <c r="CD312">
        <v>0</v>
      </c>
      <c r="CE312" s="1">
        <v>1.07813E-7</v>
      </c>
      <c r="CF312" s="1">
        <v>2.6365000000000001E-7</v>
      </c>
      <c r="CG312" s="1">
        <v>2.9834099999999998E-7</v>
      </c>
      <c r="CH312" s="1">
        <v>2.09669E-7</v>
      </c>
      <c r="CI312" s="1">
        <v>7.44354E-8</v>
      </c>
      <c r="CJ312" s="1">
        <v>3.9202300000000002E-7</v>
      </c>
      <c r="CK312" s="1">
        <v>2.4143099999999999E-7</v>
      </c>
      <c r="CL312" s="1">
        <v>3.2150699999999999E-7</v>
      </c>
      <c r="CM312">
        <v>0</v>
      </c>
      <c r="CN312" s="1">
        <v>3.8018700000000001E-8</v>
      </c>
      <c r="CO312" s="1">
        <v>6.8579500000000003E-7</v>
      </c>
      <c r="CP312" s="1">
        <v>2.7844699999999998E-7</v>
      </c>
      <c r="CQ312" s="1">
        <v>6.5290000000000003E-7</v>
      </c>
      <c r="CR312" s="1">
        <v>3.6724899999999998E-7</v>
      </c>
      <c r="CS312" s="1">
        <v>1.7070000000000001E-7</v>
      </c>
      <c r="CT312" s="1">
        <v>1.0041864199999999E-5</v>
      </c>
    </row>
    <row r="313" spans="1:98">
      <c r="A313" t="s">
        <v>1867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 s="1">
        <v>4.0941299999999999E-8</v>
      </c>
      <c r="R313">
        <v>0</v>
      </c>
      <c r="S313" s="1">
        <v>3.2712100000000001E-8</v>
      </c>
      <c r="T313" s="1">
        <v>4.6981299999999999E-8</v>
      </c>
      <c r="U313">
        <v>0</v>
      </c>
      <c r="V313">
        <v>0</v>
      </c>
      <c r="W313">
        <v>0</v>
      </c>
      <c r="X313" s="1">
        <v>3.9195199999999999E-8</v>
      </c>
      <c r="Y313" s="1">
        <v>1.14398E-7</v>
      </c>
      <c r="Z313">
        <v>0</v>
      </c>
      <c r="AA313">
        <v>0</v>
      </c>
      <c r="AB313">
        <v>0</v>
      </c>
      <c r="AC313" s="1">
        <v>4.7165300000000002E-8</v>
      </c>
      <c r="AD313">
        <v>0</v>
      </c>
      <c r="AE313">
        <v>0</v>
      </c>
      <c r="AF313">
        <v>0</v>
      </c>
      <c r="AG313" s="1">
        <v>1.53838E-7</v>
      </c>
      <c r="AH313">
        <v>0</v>
      </c>
      <c r="AI313">
        <v>0</v>
      </c>
      <c r="AJ313">
        <v>0</v>
      </c>
      <c r="AK313" s="1">
        <v>1.7697600000000001E-7</v>
      </c>
      <c r="AL313">
        <v>0</v>
      </c>
      <c r="AM313" s="1">
        <v>4.94349E-8</v>
      </c>
      <c r="AN313" s="1">
        <v>3.9938399999999998E-8</v>
      </c>
      <c r="AO313">
        <v>0</v>
      </c>
      <c r="AP313" s="1">
        <v>3.7329399999999998E-7</v>
      </c>
      <c r="AQ313" s="1">
        <v>2.2938200000000001E-7</v>
      </c>
      <c r="AR313">
        <v>0</v>
      </c>
      <c r="AS313" s="1">
        <v>1.8960999999999999E-7</v>
      </c>
      <c r="AT313" s="1">
        <v>9.0076799999999996E-8</v>
      </c>
      <c r="AU313">
        <v>0</v>
      </c>
      <c r="AV313">
        <v>0</v>
      </c>
      <c r="AW313">
        <v>0</v>
      </c>
      <c r="AX313" s="1">
        <v>3.0335700000000001E-7</v>
      </c>
      <c r="AY313" s="1">
        <v>2.4535899999999999E-7</v>
      </c>
      <c r="AZ313" s="1">
        <v>9.1060400000000005E-8</v>
      </c>
      <c r="BA313">
        <v>0</v>
      </c>
      <c r="BB313" s="1">
        <v>2.2474199999999999E-7</v>
      </c>
      <c r="BC313" s="1">
        <v>7.1051500000000006E-8</v>
      </c>
      <c r="BD313" s="1">
        <v>1.3054900000000001E-7</v>
      </c>
      <c r="BE313" s="1">
        <v>4.70303E-7</v>
      </c>
      <c r="BF313">
        <v>0</v>
      </c>
      <c r="BG313">
        <v>0</v>
      </c>
      <c r="BH313" s="1">
        <v>1.1384199999999999E-7</v>
      </c>
      <c r="BI313">
        <v>0</v>
      </c>
      <c r="BJ313" s="1">
        <v>7.1621099999999995E-8</v>
      </c>
      <c r="BK313" s="1">
        <v>1.7674000000000001E-7</v>
      </c>
      <c r="BL313">
        <v>0</v>
      </c>
      <c r="BM313">
        <v>0</v>
      </c>
      <c r="BN313" s="1">
        <v>7.3779000000000002E-8</v>
      </c>
      <c r="BO313">
        <v>0</v>
      </c>
      <c r="BP313" s="1">
        <v>7.2132199999999998E-8</v>
      </c>
      <c r="BQ313">
        <v>0</v>
      </c>
      <c r="BR313">
        <v>0</v>
      </c>
      <c r="BS313">
        <v>0</v>
      </c>
      <c r="BT313">
        <v>0</v>
      </c>
      <c r="BU313" s="1">
        <v>1.3351100000000001E-7</v>
      </c>
      <c r="BV313" s="1">
        <v>1.12075E-7</v>
      </c>
      <c r="BW313" s="1">
        <v>1.1670000000000001E-7</v>
      </c>
      <c r="BX313" s="1">
        <v>5.9288600000000001E-8</v>
      </c>
      <c r="BY313" s="1">
        <v>1.19213E-7</v>
      </c>
      <c r="BZ313" s="1">
        <v>4.6070399999999997E-8</v>
      </c>
      <c r="CA313">
        <v>0</v>
      </c>
      <c r="CB313">
        <v>0</v>
      </c>
      <c r="CC313">
        <v>0</v>
      </c>
      <c r="CD313" s="1">
        <v>6.4060099999999998E-8</v>
      </c>
      <c r="CE313" s="1">
        <v>1.6171899999999999E-7</v>
      </c>
      <c r="CF313" s="1">
        <v>3.2956300000000002E-7</v>
      </c>
      <c r="CG313" s="1">
        <v>4.9723500000000002E-8</v>
      </c>
      <c r="CH313" s="1">
        <v>6.9889699999999996E-8</v>
      </c>
      <c r="CI313">
        <v>0</v>
      </c>
      <c r="CJ313">
        <v>0</v>
      </c>
      <c r="CK313">
        <v>0</v>
      </c>
      <c r="CL313" s="1">
        <v>8.0376700000000003E-8</v>
      </c>
      <c r="CM313">
        <v>0</v>
      </c>
      <c r="CN313" s="1">
        <v>3.8018700000000001E-8</v>
      </c>
      <c r="CO313" s="1">
        <v>2.9817199999999999E-8</v>
      </c>
      <c r="CP313" s="1">
        <v>9.2815800000000005E-8</v>
      </c>
      <c r="CQ313" s="1">
        <v>5.9354600000000003E-8</v>
      </c>
      <c r="CR313">
        <v>0</v>
      </c>
      <c r="CS313">
        <v>0</v>
      </c>
      <c r="CT313" s="1">
        <v>5.2306758E-6</v>
      </c>
    </row>
    <row r="314" spans="1:98">
      <c r="A314" t="s">
        <v>1863</v>
      </c>
      <c r="B314">
        <v>0</v>
      </c>
      <c r="C314">
        <v>0</v>
      </c>
      <c r="D314">
        <v>0</v>
      </c>
      <c r="E314">
        <v>0</v>
      </c>
      <c r="F314" s="1">
        <v>5.3616100000000001E-8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 s="1">
        <v>1.4313399999999999E-7</v>
      </c>
      <c r="N314">
        <v>0</v>
      </c>
      <c r="O314">
        <v>0</v>
      </c>
      <c r="P314">
        <v>0</v>
      </c>
      <c r="Q314" s="1">
        <v>1.2282399999999999E-7</v>
      </c>
      <c r="R314">
        <v>0</v>
      </c>
      <c r="S314" s="1">
        <v>1.3084800000000001E-7</v>
      </c>
      <c r="T314" s="1">
        <v>4.6981299999999999E-8</v>
      </c>
      <c r="U314">
        <v>0</v>
      </c>
      <c r="V314" s="1">
        <v>8.6575400000000001E-8</v>
      </c>
      <c r="W314">
        <v>0</v>
      </c>
      <c r="X314" s="1">
        <v>3.9195199999999999E-8</v>
      </c>
      <c r="Y314" s="1">
        <v>1.9066299999999999E-7</v>
      </c>
      <c r="Z314">
        <v>0</v>
      </c>
      <c r="AA314" s="1">
        <v>4.4680400000000002E-8</v>
      </c>
      <c r="AB314" s="1">
        <v>4.8203300000000001E-8</v>
      </c>
      <c r="AC314" s="1">
        <v>9.4330699999999996E-8</v>
      </c>
      <c r="AD314">
        <v>0</v>
      </c>
      <c r="AE314">
        <v>0</v>
      </c>
      <c r="AF314">
        <v>0</v>
      </c>
      <c r="AG314" s="1">
        <v>2.3075700000000001E-7</v>
      </c>
      <c r="AH314">
        <v>0</v>
      </c>
      <c r="AI314">
        <v>0</v>
      </c>
      <c r="AJ314">
        <v>0</v>
      </c>
      <c r="AK314">
        <v>0</v>
      </c>
      <c r="AL314">
        <v>0</v>
      </c>
      <c r="AM314" s="1">
        <v>9.8869900000000006E-8</v>
      </c>
      <c r="AN314">
        <v>0</v>
      </c>
      <c r="AO314">
        <v>0</v>
      </c>
      <c r="AP314">
        <v>0</v>
      </c>
      <c r="AQ314" s="1">
        <v>5.7345399999999997E-8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 s="1">
        <v>4.90718E-8</v>
      </c>
      <c r="AZ314">
        <v>0</v>
      </c>
      <c r="BA314">
        <v>0</v>
      </c>
      <c r="BB314">
        <v>0</v>
      </c>
      <c r="BC314">
        <v>0</v>
      </c>
      <c r="BD314">
        <v>0</v>
      </c>
      <c r="BE314" s="1">
        <v>5.8787899999999998E-8</v>
      </c>
      <c r="BF314">
        <v>0</v>
      </c>
      <c r="BG314">
        <v>0</v>
      </c>
      <c r="BH314">
        <v>0</v>
      </c>
      <c r="BI314">
        <v>0</v>
      </c>
      <c r="BJ314">
        <v>0</v>
      </c>
      <c r="BK314" s="1">
        <v>1.7674000000000001E-7</v>
      </c>
      <c r="BL314">
        <v>0</v>
      </c>
      <c r="BM314">
        <v>0</v>
      </c>
      <c r="BN314">
        <v>0</v>
      </c>
      <c r="BO314">
        <v>0</v>
      </c>
      <c r="BP314">
        <v>0</v>
      </c>
      <c r="BQ314" s="1">
        <v>1.33831E-7</v>
      </c>
      <c r="BR314">
        <v>0</v>
      </c>
      <c r="BS314" s="1">
        <v>1.7526E-7</v>
      </c>
      <c r="BT314" s="1">
        <v>4.5759099999999998E-8</v>
      </c>
      <c r="BU314">
        <v>0</v>
      </c>
      <c r="BV314">
        <v>0</v>
      </c>
      <c r="BW314" s="1">
        <v>1.1670000000000001E-7</v>
      </c>
      <c r="BX314">
        <v>0</v>
      </c>
      <c r="BY314">
        <v>0</v>
      </c>
      <c r="BZ314" s="1">
        <v>4.6070399999999997E-8</v>
      </c>
      <c r="CA314" s="1">
        <v>9.1975800000000005E-8</v>
      </c>
      <c r="CB314">
        <v>0</v>
      </c>
      <c r="CC314" s="1">
        <v>6.0965000000000004E-8</v>
      </c>
      <c r="CD314" s="1">
        <v>3.2030100000000002E-8</v>
      </c>
      <c r="CE314">
        <v>0</v>
      </c>
      <c r="CF314" s="1">
        <v>6.5912500000000002E-8</v>
      </c>
      <c r="CG314" s="1">
        <v>4.9723500000000002E-8</v>
      </c>
      <c r="CH314">
        <v>0</v>
      </c>
      <c r="CI314">
        <v>0</v>
      </c>
      <c r="CJ314" s="1">
        <v>4.90029E-8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 s="1">
        <v>5.9354600000000003E-8</v>
      </c>
      <c r="CR314">
        <v>0</v>
      </c>
      <c r="CS314">
        <v>0</v>
      </c>
      <c r="CT314" s="1">
        <v>2.5992083000000001E-6</v>
      </c>
    </row>
    <row r="315" spans="1:98">
      <c r="A315" t="s">
        <v>1843</v>
      </c>
      <c r="B315">
        <v>0</v>
      </c>
      <c r="C315">
        <v>0</v>
      </c>
      <c r="D315">
        <v>0</v>
      </c>
      <c r="E315" s="1">
        <v>2.0993900000000001E-7</v>
      </c>
      <c r="F315">
        <v>0</v>
      </c>
      <c r="G315" s="1">
        <v>5.7551800000000001E-8</v>
      </c>
      <c r="H315">
        <v>0</v>
      </c>
      <c r="I315">
        <v>0</v>
      </c>
      <c r="J315" s="1">
        <v>6.6883200000000002E-8</v>
      </c>
      <c r="K315" s="1">
        <v>2.7430000000000001E-7</v>
      </c>
      <c r="L315" s="1">
        <v>2.43077E-7</v>
      </c>
      <c r="M315">
        <v>0</v>
      </c>
      <c r="N315" s="1">
        <v>6.2411899999999998E-8</v>
      </c>
      <c r="O315" s="1">
        <v>7.0451600000000006E-8</v>
      </c>
      <c r="P315" s="1">
        <v>7.0451600000000006E-8</v>
      </c>
      <c r="Q315" s="1">
        <v>1.2282399999999999E-7</v>
      </c>
      <c r="R315" s="1">
        <v>8.9889200000000003E-8</v>
      </c>
      <c r="S315" s="1">
        <v>2.6169699999999999E-7</v>
      </c>
      <c r="T315" s="1">
        <v>2.34907E-7</v>
      </c>
      <c r="U315" s="1">
        <v>1.07429E-7</v>
      </c>
      <c r="V315" s="1">
        <v>2.16438E-7</v>
      </c>
      <c r="W315" s="1">
        <v>2.2812599999999999E-7</v>
      </c>
      <c r="X315" s="1">
        <v>1.9597600000000001E-7</v>
      </c>
      <c r="Y315" s="1">
        <v>5.3385699999999996E-7</v>
      </c>
      <c r="Z315" s="1">
        <v>4.0301800000000002E-8</v>
      </c>
      <c r="AA315" s="1">
        <v>8.9360699999999999E-8</v>
      </c>
      <c r="AB315">
        <v>0</v>
      </c>
      <c r="AC315" s="1">
        <v>4.2448800000000001E-7</v>
      </c>
      <c r="AD315" s="1">
        <v>3.5742999999999999E-7</v>
      </c>
      <c r="AE315" s="1">
        <v>1.2209400000000001E-7</v>
      </c>
      <c r="AF315" s="1">
        <v>2.5388899999999998E-7</v>
      </c>
      <c r="AG315">
        <v>0</v>
      </c>
      <c r="AH315">
        <v>0</v>
      </c>
      <c r="AI315">
        <v>0</v>
      </c>
      <c r="AJ315">
        <v>0</v>
      </c>
      <c r="AK315">
        <v>0</v>
      </c>
      <c r="AL315" s="1">
        <v>1.10477E-7</v>
      </c>
      <c r="AM315" s="1">
        <v>1.9774E-7</v>
      </c>
      <c r="AN315" s="1">
        <v>1.5975399999999999E-7</v>
      </c>
      <c r="AO315" s="1">
        <v>4.8698499999999998E-8</v>
      </c>
      <c r="AP315" s="1">
        <v>6.2215700000000003E-8</v>
      </c>
      <c r="AQ315" s="1">
        <v>5.7345399999999997E-8</v>
      </c>
      <c r="AR315" s="1">
        <v>1.2917399999999999E-7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 s="1">
        <v>4.90718E-8</v>
      </c>
      <c r="AZ315">
        <v>0</v>
      </c>
      <c r="BA315" s="1">
        <v>6.7936499999999994E-8</v>
      </c>
      <c r="BB315">
        <v>0</v>
      </c>
      <c r="BC315" s="1">
        <v>7.1051500000000006E-8</v>
      </c>
      <c r="BD315" s="1">
        <v>4.5691999999999999E-7</v>
      </c>
      <c r="BE315" s="1">
        <v>1.1757599999999999E-7</v>
      </c>
      <c r="BF315">
        <v>0</v>
      </c>
      <c r="BG315">
        <v>0</v>
      </c>
      <c r="BH315" s="1">
        <v>1.1384199999999999E-7</v>
      </c>
      <c r="BI315" s="1">
        <v>8.2146800000000003E-8</v>
      </c>
      <c r="BJ315" s="1">
        <v>1.4324200000000001E-7</v>
      </c>
      <c r="BK315" s="1">
        <v>8.8369899999999998E-8</v>
      </c>
      <c r="BL315">
        <v>0</v>
      </c>
      <c r="BM315">
        <v>0</v>
      </c>
      <c r="BN315" s="1">
        <v>7.3779000000000002E-8</v>
      </c>
      <c r="BO315" s="1">
        <v>1.16137E-7</v>
      </c>
      <c r="BP315" s="1">
        <v>1.44264E-7</v>
      </c>
      <c r="BQ315">
        <v>0</v>
      </c>
      <c r="BR315">
        <v>0</v>
      </c>
      <c r="BS315" s="1">
        <v>2.6289100000000002E-7</v>
      </c>
      <c r="BT315">
        <v>0</v>
      </c>
      <c r="BU315" s="1">
        <v>1.3351100000000001E-7</v>
      </c>
      <c r="BV315" s="1">
        <v>1.12075E-7</v>
      </c>
      <c r="BW315">
        <v>0</v>
      </c>
      <c r="BX315" s="1">
        <v>5.9288600000000001E-8</v>
      </c>
      <c r="BY315" s="1">
        <v>1.19213E-7</v>
      </c>
      <c r="BZ315" s="1">
        <v>1.8428200000000001E-7</v>
      </c>
      <c r="CA315">
        <v>0</v>
      </c>
      <c r="CB315">
        <v>0</v>
      </c>
      <c r="CC315">
        <v>0</v>
      </c>
      <c r="CD315">
        <v>0</v>
      </c>
      <c r="CE315" s="1">
        <v>5.3906300000000003E-8</v>
      </c>
      <c r="CF315">
        <v>0</v>
      </c>
      <c r="CG315">
        <v>0</v>
      </c>
      <c r="CH315">
        <v>0</v>
      </c>
      <c r="CI315" s="1">
        <v>7.44354E-8</v>
      </c>
      <c r="CJ315" s="1">
        <v>9.80058E-8</v>
      </c>
      <c r="CK315" s="1">
        <v>6.0357800000000006E-8</v>
      </c>
      <c r="CL315">
        <v>0</v>
      </c>
      <c r="CM315">
        <v>0</v>
      </c>
      <c r="CN315" s="1">
        <v>3.8018700000000001E-8</v>
      </c>
      <c r="CO315">
        <v>0</v>
      </c>
      <c r="CP315" s="1">
        <v>3.0938600000000002E-8</v>
      </c>
      <c r="CQ315" s="1">
        <v>5.9354600000000003E-8</v>
      </c>
      <c r="CR315" s="1">
        <v>1.22416E-7</v>
      </c>
      <c r="CS315" s="1">
        <v>8.5349799999999996E-8</v>
      </c>
      <c r="CT315" s="1">
        <v>8.1175575000000004E-6</v>
      </c>
    </row>
    <row r="316" spans="1:98">
      <c r="A316" t="s">
        <v>1891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 s="1">
        <v>9.4804799999999997E-8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 s="1">
        <v>5.8787899999999998E-8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 s="1">
        <v>1.31825E-7</v>
      </c>
      <c r="CG316" s="1">
        <v>4.9723500000000002E-8</v>
      </c>
      <c r="CH316" s="1">
        <v>1.39779E-7</v>
      </c>
      <c r="CI316">
        <v>0</v>
      </c>
      <c r="CJ316" s="1">
        <v>4.90029E-8</v>
      </c>
      <c r="CK316">
        <v>0</v>
      </c>
      <c r="CL316">
        <v>0</v>
      </c>
      <c r="CM316" s="1">
        <v>4.4831800000000003E-8</v>
      </c>
      <c r="CN316">
        <v>0</v>
      </c>
      <c r="CO316" s="1">
        <v>2.9817199999999999E-8</v>
      </c>
      <c r="CP316">
        <v>0</v>
      </c>
      <c r="CQ316">
        <v>0</v>
      </c>
      <c r="CR316" s="1">
        <v>6.1208099999999993E-8</v>
      </c>
      <c r="CS316">
        <v>0</v>
      </c>
      <c r="CT316" s="1">
        <v>6.5978019999999998E-7</v>
      </c>
    </row>
    <row r="317" spans="1:98">
      <c r="A317" t="s">
        <v>1648</v>
      </c>
      <c r="B317" s="1">
        <v>3.52908E-7</v>
      </c>
      <c r="C317" s="1">
        <v>1.00736E-7</v>
      </c>
      <c r="D317" s="1">
        <v>6.2895499999999996E-7</v>
      </c>
      <c r="E317" s="1">
        <v>5.2484799999999999E-7</v>
      </c>
      <c r="F317" s="1">
        <v>2.6808E-7</v>
      </c>
      <c r="G317">
        <v>0</v>
      </c>
      <c r="H317">
        <v>0</v>
      </c>
      <c r="I317">
        <v>0</v>
      </c>
      <c r="J317" s="1">
        <v>2.0064999999999999E-7</v>
      </c>
      <c r="K317">
        <v>0</v>
      </c>
      <c r="L317">
        <v>0</v>
      </c>
      <c r="M317" s="1">
        <v>7.1566999999999995E-8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 s="1">
        <v>5.3714400000000002E-8</v>
      </c>
      <c r="V317" s="1">
        <v>8.6575400000000001E-8</v>
      </c>
      <c r="W317" s="1">
        <v>9.12505E-8</v>
      </c>
      <c r="X317">
        <v>0</v>
      </c>
      <c r="Y317" s="1">
        <v>3.81326E-8</v>
      </c>
      <c r="Z317">
        <v>0</v>
      </c>
      <c r="AA317">
        <v>0</v>
      </c>
      <c r="AB317" s="1">
        <v>4.8203300000000001E-8</v>
      </c>
      <c r="AC317">
        <v>0</v>
      </c>
      <c r="AD317">
        <v>0</v>
      </c>
      <c r="AE317">
        <v>0</v>
      </c>
      <c r="AF317">
        <v>0</v>
      </c>
      <c r="AG317" s="1">
        <v>2.3075700000000001E-7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 s="1">
        <v>4.90718E-8</v>
      </c>
      <c r="AZ317">
        <v>0</v>
      </c>
      <c r="BA317">
        <v>0</v>
      </c>
      <c r="BB317">
        <v>0</v>
      </c>
      <c r="BC317">
        <v>0</v>
      </c>
      <c r="BD317">
        <v>0</v>
      </c>
      <c r="BE317" s="1">
        <v>1.1757599999999999E-7</v>
      </c>
      <c r="BF317" s="1">
        <v>1.0813399999999999E-7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 s="1">
        <v>2.2133699999999999E-7</v>
      </c>
      <c r="BO317">
        <v>0</v>
      </c>
      <c r="BP317" s="1">
        <v>7.2132199999999998E-8</v>
      </c>
      <c r="BQ317" s="1">
        <v>8.69903E-7</v>
      </c>
      <c r="BR317" s="1">
        <v>2.0792700000000002E-6</v>
      </c>
      <c r="BS317" s="1">
        <v>8.7630199999999995E-8</v>
      </c>
      <c r="BT317" s="1">
        <v>1.83037E-7</v>
      </c>
      <c r="BU317" s="1">
        <v>4.0053299999999998E-7</v>
      </c>
      <c r="BV317">
        <v>0</v>
      </c>
      <c r="BW317" s="1">
        <v>4.0845100000000001E-7</v>
      </c>
      <c r="BX317" s="1">
        <v>2.96443E-7</v>
      </c>
      <c r="BY317" s="1">
        <v>5.9606400000000006E-8</v>
      </c>
      <c r="BZ317" s="1">
        <v>4.6070399999999997E-8</v>
      </c>
      <c r="CA317" s="1">
        <v>9.1975799999999997E-7</v>
      </c>
      <c r="CB317" s="1">
        <v>5.2563200000000003E-8</v>
      </c>
      <c r="CC317">
        <v>0</v>
      </c>
      <c r="CD317">
        <v>0</v>
      </c>
      <c r="CE317">
        <v>0</v>
      </c>
      <c r="CF317" s="1">
        <v>6.5912500000000002E-8</v>
      </c>
      <c r="CG317" s="1">
        <v>1.4917E-7</v>
      </c>
      <c r="CH317">
        <v>0</v>
      </c>
      <c r="CI317">
        <v>0</v>
      </c>
      <c r="CJ317" s="1">
        <v>9.80058E-8</v>
      </c>
      <c r="CK317" s="1">
        <v>6.0357800000000006E-8</v>
      </c>
      <c r="CL317">
        <v>0</v>
      </c>
      <c r="CM317">
        <v>0</v>
      </c>
      <c r="CN317" s="1">
        <v>3.8018700000000001E-8</v>
      </c>
      <c r="CO317" s="1">
        <v>5.9634300000000006E-8</v>
      </c>
      <c r="CP317" s="1">
        <v>6.1877200000000003E-8</v>
      </c>
      <c r="CQ317" s="1">
        <v>5.9354600000000003E-8</v>
      </c>
      <c r="CR317" s="1">
        <v>6.1208099999999993E-8</v>
      </c>
      <c r="CS317" s="1">
        <v>8.5349799999999996E-8</v>
      </c>
      <c r="CT317" s="1">
        <v>9.4067822000000001E-6</v>
      </c>
    </row>
    <row r="318" spans="1:98">
      <c r="A318" t="s">
        <v>1649</v>
      </c>
      <c r="B318" s="1">
        <v>1.41163E-7</v>
      </c>
      <c r="C318" s="1">
        <v>1.00736E-7</v>
      </c>
      <c r="D318" s="1">
        <v>1.1435499999999999E-7</v>
      </c>
      <c r="E318" s="1">
        <v>1.0497000000000001E-7</v>
      </c>
      <c r="F318">
        <v>0</v>
      </c>
      <c r="G318" s="1">
        <v>5.7551800000000001E-8</v>
      </c>
      <c r="H318">
        <v>0</v>
      </c>
      <c r="I318" s="1">
        <v>7.2037600000000004E-8</v>
      </c>
      <c r="J318" s="1">
        <v>1.3376600000000001E-7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 s="1">
        <v>3.2712100000000001E-8</v>
      </c>
      <c r="T318">
        <v>0</v>
      </c>
      <c r="U318">
        <v>0</v>
      </c>
      <c r="V318" s="1">
        <v>4.3287700000000001E-8</v>
      </c>
      <c r="W318">
        <v>0</v>
      </c>
      <c r="X318" s="1">
        <v>1.5678100000000001E-7</v>
      </c>
      <c r="Y318" s="1">
        <v>7.6265199999999999E-8</v>
      </c>
      <c r="Z318">
        <v>0</v>
      </c>
      <c r="AA318">
        <v>0</v>
      </c>
      <c r="AB318">
        <v>0</v>
      </c>
      <c r="AC318" s="1">
        <v>4.7165300000000002E-8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 s="1">
        <v>3.0525099999999998E-7</v>
      </c>
      <c r="AK318">
        <v>0</v>
      </c>
      <c r="AL318">
        <v>0</v>
      </c>
      <c r="AM318">
        <v>0</v>
      </c>
      <c r="AN318">
        <v>0</v>
      </c>
      <c r="AO318">
        <v>0</v>
      </c>
      <c r="AP318" s="1">
        <v>2.48863E-7</v>
      </c>
      <c r="AQ318" s="1">
        <v>1.7203599999999999E-7</v>
      </c>
      <c r="AR318">
        <v>0</v>
      </c>
      <c r="AS318" s="1">
        <v>3.1601599999999999E-8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 s="1">
        <v>2.13154E-7</v>
      </c>
      <c r="BD318" s="1">
        <v>2.61097E-7</v>
      </c>
      <c r="BE318" s="1">
        <v>2.3515199999999999E-7</v>
      </c>
      <c r="BF318" s="1">
        <v>1.6220100000000001E-7</v>
      </c>
      <c r="BG318">
        <v>0</v>
      </c>
      <c r="BH318" s="1">
        <v>2.2768499999999999E-7</v>
      </c>
      <c r="BI318" s="1">
        <v>1.64294E-7</v>
      </c>
      <c r="BJ318">
        <v>0</v>
      </c>
      <c r="BK318">
        <v>0</v>
      </c>
      <c r="BL318" s="1">
        <v>6.7800999999999999E-8</v>
      </c>
      <c r="BM318">
        <v>0</v>
      </c>
      <c r="BN318" s="1">
        <v>7.3779000000000002E-8</v>
      </c>
      <c r="BO318">
        <v>0</v>
      </c>
      <c r="BP318">
        <v>0</v>
      </c>
      <c r="BQ318" s="1">
        <v>2.0074699999999999E-7</v>
      </c>
      <c r="BR318">
        <v>0</v>
      </c>
      <c r="BS318">
        <v>0</v>
      </c>
      <c r="BT318">
        <v>0</v>
      </c>
      <c r="BU318">
        <v>0</v>
      </c>
      <c r="BV318" s="1">
        <v>1.12075E-7</v>
      </c>
      <c r="BW318" s="1">
        <v>2.3340099999999999E-7</v>
      </c>
      <c r="BX318">
        <v>0</v>
      </c>
      <c r="BY318" s="1">
        <v>5.9606400000000006E-8</v>
      </c>
      <c r="BZ318">
        <v>0</v>
      </c>
      <c r="CA318" s="1">
        <v>1.37964E-7</v>
      </c>
      <c r="CB318" s="1">
        <v>2.6281600000000002E-7</v>
      </c>
      <c r="CC318" s="1">
        <v>4.2675500000000001E-7</v>
      </c>
      <c r="CD318">
        <v>0</v>
      </c>
      <c r="CE318" s="1">
        <v>1.6171899999999999E-7</v>
      </c>
      <c r="CF318" s="1">
        <v>6.5912500000000002E-8</v>
      </c>
      <c r="CG318" s="1">
        <v>4.9723500000000002E-8</v>
      </c>
      <c r="CH318">
        <v>0</v>
      </c>
      <c r="CI318" s="1">
        <v>2.23306E-7</v>
      </c>
      <c r="CJ318" s="1">
        <v>9.80058E-8</v>
      </c>
      <c r="CK318" s="1">
        <v>6.0357800000000006E-8</v>
      </c>
      <c r="CL318" s="1">
        <v>4.8225999999999998E-7</v>
      </c>
      <c r="CM318" s="1">
        <v>8.9663699999999998E-8</v>
      </c>
      <c r="CN318" s="1">
        <v>3.8018700000000001E-8</v>
      </c>
      <c r="CO318" s="1">
        <v>1.1926900000000001E-7</v>
      </c>
      <c r="CP318" s="1">
        <v>1.5469299999999999E-7</v>
      </c>
      <c r="CQ318">
        <v>0</v>
      </c>
      <c r="CR318">
        <v>0</v>
      </c>
      <c r="CS318">
        <v>0</v>
      </c>
      <c r="CT318" s="1">
        <v>6.2199986999999997E-6</v>
      </c>
    </row>
    <row r="319" spans="1:98">
      <c r="A319" t="s">
        <v>1929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 s="1">
        <v>4.3888000000000002E-7</v>
      </c>
      <c r="L319" s="1">
        <v>3.6461500000000001E-7</v>
      </c>
      <c r="M319" s="1">
        <v>1.07351E-6</v>
      </c>
      <c r="N319" s="1">
        <v>1.62271E-6</v>
      </c>
      <c r="O319" s="1">
        <v>2.5362599999999999E-6</v>
      </c>
      <c r="P319" s="1">
        <v>2.5362599999999999E-6</v>
      </c>
      <c r="Q319" s="1">
        <v>7.7788600000000003E-7</v>
      </c>
      <c r="R319" s="1">
        <v>1.34834E-7</v>
      </c>
      <c r="S319" s="1">
        <v>5.5610499999999999E-7</v>
      </c>
      <c r="T319" s="1">
        <v>7.5170099999999996E-7</v>
      </c>
      <c r="U319" s="1">
        <v>1.7188599999999999E-6</v>
      </c>
      <c r="V319" s="1">
        <v>3.2465799999999998E-6</v>
      </c>
      <c r="W319" s="1">
        <v>2.41814E-6</v>
      </c>
      <c r="X319" s="1">
        <v>1.2542500000000001E-6</v>
      </c>
      <c r="Y319" s="1">
        <v>2.2879600000000001E-6</v>
      </c>
      <c r="Z319" s="1">
        <v>5.2392299999999997E-7</v>
      </c>
      <c r="AA319" s="1">
        <v>3.1276299999999998E-7</v>
      </c>
      <c r="AB319">
        <v>0</v>
      </c>
      <c r="AC319" s="1">
        <v>8.0181099999999998E-7</v>
      </c>
      <c r="AD319" s="1">
        <v>3.5742999999999999E-7</v>
      </c>
      <c r="AE319">
        <v>0</v>
      </c>
      <c r="AF319" s="1">
        <v>7.6166599999999996E-7</v>
      </c>
      <c r="AG319" s="1">
        <v>3.0767699999999999E-6</v>
      </c>
      <c r="AH319" s="1">
        <v>3.7663900000000002E-6</v>
      </c>
      <c r="AI319" s="1">
        <v>1.6493E-6</v>
      </c>
      <c r="AJ319" s="1">
        <v>2.1367499999999999E-6</v>
      </c>
      <c r="AK319" s="1">
        <v>1.6812699999999999E-6</v>
      </c>
      <c r="AL319" s="1">
        <v>8.2857500000000005E-7</v>
      </c>
      <c r="AM319" s="1">
        <v>8.4039399999999997E-7</v>
      </c>
      <c r="AN319" s="1">
        <v>2.7956899999999998E-7</v>
      </c>
      <c r="AO319">
        <v>0</v>
      </c>
      <c r="AP319" s="1">
        <v>6.2215700000000003E-8</v>
      </c>
      <c r="AQ319">
        <v>0</v>
      </c>
      <c r="AR319" s="1">
        <v>6.45871E-8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 s="1">
        <v>5.6185600000000003E-8</v>
      </c>
      <c r="BC319">
        <v>0</v>
      </c>
      <c r="BD319">
        <v>0</v>
      </c>
      <c r="BE319" s="1">
        <v>1.1757599999999999E-7</v>
      </c>
      <c r="BF319" s="1">
        <v>2.1626799999999999E-7</v>
      </c>
      <c r="BG319">
        <v>0</v>
      </c>
      <c r="BH319" s="1">
        <v>1.1384199999999999E-7</v>
      </c>
      <c r="BI319" s="1">
        <v>1.64294E-7</v>
      </c>
      <c r="BJ319" s="1">
        <v>2.1486300000000001E-7</v>
      </c>
      <c r="BK319">
        <v>0</v>
      </c>
      <c r="BL319" s="1">
        <v>6.7800999999999999E-8</v>
      </c>
      <c r="BM319">
        <v>0</v>
      </c>
      <c r="BN319">
        <v>0</v>
      </c>
      <c r="BO319" s="1">
        <v>5.8068299999999997E-8</v>
      </c>
      <c r="BP319">
        <v>0</v>
      </c>
      <c r="BQ319">
        <v>0</v>
      </c>
      <c r="BR319" s="1">
        <v>3.6161099999999999E-7</v>
      </c>
      <c r="BS319" s="1">
        <v>3.5052100000000002E-7</v>
      </c>
      <c r="BT319" s="1">
        <v>9.1518300000000002E-8</v>
      </c>
      <c r="BU319" s="1">
        <v>8.0106599999999995E-7</v>
      </c>
      <c r="BV319">
        <v>0</v>
      </c>
      <c r="BW319" s="1">
        <v>5.8350200000000001E-8</v>
      </c>
      <c r="BX319" s="1">
        <v>5.9288600000000001E-8</v>
      </c>
      <c r="BY319" s="1">
        <v>5.9606400000000006E-8</v>
      </c>
      <c r="BZ319" s="1">
        <v>1.3821099999999999E-7</v>
      </c>
      <c r="CA319" s="1">
        <v>4.5987900000000002E-8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 s="1">
        <v>6.0357800000000006E-8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 s="1">
        <v>4.1897380899999999E-5</v>
      </c>
    </row>
    <row r="320" spans="1:98">
      <c r="A320" t="s">
        <v>1650</v>
      </c>
      <c r="B320" s="1">
        <v>2.1174499999999999E-7</v>
      </c>
      <c r="C320" s="1">
        <v>5.0368199999999997E-7</v>
      </c>
      <c r="D320" s="1">
        <v>2.85889E-7</v>
      </c>
      <c r="E320" s="1">
        <v>4.19879E-7</v>
      </c>
      <c r="F320">
        <v>0</v>
      </c>
      <c r="G320">
        <v>0</v>
      </c>
      <c r="H320">
        <v>0</v>
      </c>
      <c r="I320">
        <v>0</v>
      </c>
      <c r="J320" s="1">
        <v>2.0064999999999999E-7</v>
      </c>
      <c r="K320" s="1">
        <v>2.0298200000000002E-6</v>
      </c>
      <c r="L320" s="1">
        <v>6.6846100000000002E-7</v>
      </c>
      <c r="M320" s="1">
        <v>2.0754399999999999E-6</v>
      </c>
      <c r="N320" s="1">
        <v>3.3702400000000002E-6</v>
      </c>
      <c r="O320" s="1">
        <v>3.0294199999999999E-6</v>
      </c>
      <c r="P320" s="1">
        <v>3.0294199999999999E-6</v>
      </c>
      <c r="Q320" s="1">
        <v>6.9600299999999996E-7</v>
      </c>
      <c r="R320" s="1">
        <v>2.2472299999999999E-7</v>
      </c>
      <c r="S320" s="1">
        <v>7.1966599999999998E-7</v>
      </c>
      <c r="T320" s="1">
        <v>4.2283199999999998E-7</v>
      </c>
      <c r="U320" s="1">
        <v>6.9828700000000001E-7</v>
      </c>
      <c r="V320" s="1">
        <v>3.6361600000000002E-6</v>
      </c>
      <c r="W320" s="1">
        <v>2.8743900000000001E-6</v>
      </c>
      <c r="X320" s="1">
        <v>2.66528E-6</v>
      </c>
      <c r="Y320" s="1">
        <v>3.16501E-6</v>
      </c>
      <c r="Z320" s="1">
        <v>9.6724199999999992E-7</v>
      </c>
      <c r="AA320" s="1">
        <v>5.8084499999999998E-7</v>
      </c>
      <c r="AB320" s="1">
        <v>9.6406600000000002E-8</v>
      </c>
      <c r="AC320" s="1">
        <v>2.1696099999999998E-6</v>
      </c>
      <c r="AD320" s="1">
        <v>7.8634599999999999E-7</v>
      </c>
      <c r="AE320" s="1">
        <v>6.1046899999999999E-8</v>
      </c>
      <c r="AF320" s="1">
        <v>7.6166599999999996E-7</v>
      </c>
      <c r="AG320" s="1">
        <v>3.5382799999999999E-6</v>
      </c>
      <c r="AH320" s="1">
        <v>1.88319E-6</v>
      </c>
      <c r="AI320" s="1">
        <v>1.49937E-6</v>
      </c>
      <c r="AJ320" s="1">
        <v>3.1542600000000002E-6</v>
      </c>
      <c r="AK320" s="1">
        <v>8.8488099999999999E-7</v>
      </c>
      <c r="AL320" s="1">
        <v>1.0495300000000001E-6</v>
      </c>
      <c r="AM320" s="1">
        <v>1.9773999999999999E-6</v>
      </c>
      <c r="AN320" s="1">
        <v>3.19507E-7</v>
      </c>
      <c r="AO320" s="1">
        <v>9.7396900000000003E-8</v>
      </c>
      <c r="AP320" s="1">
        <v>2.48863E-7</v>
      </c>
      <c r="AQ320" s="1">
        <v>1.14691E-7</v>
      </c>
      <c r="AR320">
        <v>0</v>
      </c>
      <c r="AS320" s="1">
        <v>1.8960999999999999E-7</v>
      </c>
      <c r="AT320" s="1">
        <v>9.0076799999999996E-8</v>
      </c>
      <c r="AU320">
        <v>0</v>
      </c>
      <c r="AV320">
        <v>0</v>
      </c>
      <c r="AW320">
        <v>0</v>
      </c>
      <c r="AX320" s="1">
        <v>1.0111899999999999E-7</v>
      </c>
      <c r="AY320">
        <v>0</v>
      </c>
      <c r="AZ320">
        <v>0</v>
      </c>
      <c r="BA320">
        <v>0</v>
      </c>
      <c r="BB320" s="1">
        <v>2.8092800000000001E-7</v>
      </c>
      <c r="BC320" s="1">
        <v>3.5525699999999999E-7</v>
      </c>
      <c r="BD320" s="1">
        <v>6.5274299999999996E-8</v>
      </c>
      <c r="BE320" s="1">
        <v>1.1757599999999999E-7</v>
      </c>
      <c r="BF320">
        <v>0</v>
      </c>
      <c r="BG320">
        <v>0</v>
      </c>
      <c r="BH320" s="1">
        <v>5.69212E-7</v>
      </c>
      <c r="BI320" s="1">
        <v>1.64294E-7</v>
      </c>
      <c r="BJ320" s="1">
        <v>2.8648400000000001E-7</v>
      </c>
      <c r="BK320" s="1">
        <v>5.3022000000000005E-7</v>
      </c>
      <c r="BL320">
        <v>0</v>
      </c>
      <c r="BM320">
        <v>0</v>
      </c>
      <c r="BN320">
        <v>0</v>
      </c>
      <c r="BO320" s="1">
        <v>3.4840999999999998E-7</v>
      </c>
      <c r="BP320" s="1">
        <v>4.3279299999999998E-7</v>
      </c>
      <c r="BQ320" s="1">
        <v>2.0074699999999999E-7</v>
      </c>
      <c r="BR320" s="1">
        <v>9.0402799999999995E-8</v>
      </c>
      <c r="BS320" s="1">
        <v>3.5052100000000002E-7</v>
      </c>
      <c r="BT320">
        <v>0</v>
      </c>
      <c r="BU320" s="1">
        <v>4.0053299999999998E-7</v>
      </c>
      <c r="BV320" s="1">
        <v>5.6037600000000004E-7</v>
      </c>
      <c r="BW320" s="1">
        <v>1.75051E-7</v>
      </c>
      <c r="BX320" s="1">
        <v>2.3715500000000001E-7</v>
      </c>
      <c r="BY320" s="1">
        <v>5.9606400000000006E-8</v>
      </c>
      <c r="BZ320" s="1">
        <v>1.8428200000000001E-7</v>
      </c>
      <c r="CA320" s="1">
        <v>1.8395200000000001E-7</v>
      </c>
      <c r="CB320" s="1">
        <v>1.57689E-7</v>
      </c>
      <c r="CC320" s="1">
        <v>2.4386000000000001E-7</v>
      </c>
      <c r="CD320" s="1">
        <v>3.2030100000000002E-8</v>
      </c>
      <c r="CE320" s="1">
        <v>5.3906300000000003E-8</v>
      </c>
      <c r="CF320" s="1">
        <v>3.9547500000000001E-7</v>
      </c>
      <c r="CG320" s="1">
        <v>2.4861699999999998E-7</v>
      </c>
      <c r="CH320">
        <v>0</v>
      </c>
      <c r="CI320" s="1">
        <v>7.44354E-8</v>
      </c>
      <c r="CJ320" s="1">
        <v>9.80058E-8</v>
      </c>
      <c r="CK320" s="1">
        <v>1.81073E-7</v>
      </c>
      <c r="CL320" s="1">
        <v>1.6075300000000001E-7</v>
      </c>
      <c r="CM320">
        <v>0</v>
      </c>
      <c r="CN320">
        <v>0</v>
      </c>
      <c r="CO320" s="1">
        <v>8.9451499999999999E-8</v>
      </c>
      <c r="CP320" s="1">
        <v>9.2815800000000005E-8</v>
      </c>
      <c r="CQ320" s="1">
        <v>1.1870899999999999E-7</v>
      </c>
      <c r="CR320" s="1">
        <v>1.83624E-7</v>
      </c>
      <c r="CS320">
        <v>0</v>
      </c>
      <c r="CT320" s="1">
        <v>5.9221853599999997E-5</v>
      </c>
    </row>
    <row r="321" spans="1:98">
      <c r="A321" t="s">
        <v>1996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 s="1">
        <v>3.2712100000000001E-8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 s="1">
        <v>4.3551000000000001E-7</v>
      </c>
      <c r="AQ321" s="1">
        <v>1.14691E-7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 s="1">
        <v>5.3979000000000004E-7</v>
      </c>
      <c r="AZ321">
        <v>0</v>
      </c>
      <c r="BA321">
        <v>0</v>
      </c>
      <c r="BB321">
        <v>0</v>
      </c>
      <c r="BC321">
        <v>0</v>
      </c>
      <c r="BD321">
        <v>0</v>
      </c>
      <c r="BE321" s="1">
        <v>5.2909100000000001E-7</v>
      </c>
      <c r="BF321">
        <v>0</v>
      </c>
      <c r="BG321">
        <v>0</v>
      </c>
      <c r="BH321">
        <v>0</v>
      </c>
      <c r="BI321">
        <v>0</v>
      </c>
      <c r="BJ321" s="1">
        <v>1.4324200000000001E-7</v>
      </c>
      <c r="BK321">
        <v>0</v>
      </c>
      <c r="BL321">
        <v>0</v>
      </c>
      <c r="BM321">
        <v>0</v>
      </c>
      <c r="BN321">
        <v>0</v>
      </c>
      <c r="BO321">
        <v>0</v>
      </c>
      <c r="BP321" s="1">
        <v>7.2132199999999998E-8</v>
      </c>
      <c r="BQ321">
        <v>0</v>
      </c>
      <c r="BR321">
        <v>0</v>
      </c>
      <c r="BS321" s="1">
        <v>8.7630199999999995E-8</v>
      </c>
      <c r="BT321" s="1">
        <v>4.5759099999999998E-8</v>
      </c>
      <c r="BU321">
        <v>0</v>
      </c>
      <c r="BV321">
        <v>0</v>
      </c>
      <c r="BW321">
        <v>0</v>
      </c>
      <c r="BX321" s="1">
        <v>5.9288600000000001E-8</v>
      </c>
      <c r="BY321">
        <v>0</v>
      </c>
      <c r="BZ321">
        <v>0</v>
      </c>
      <c r="CA321">
        <v>0</v>
      </c>
      <c r="CB321">
        <v>0</v>
      </c>
      <c r="CC321">
        <v>0</v>
      </c>
      <c r="CD321" s="1">
        <v>3.2030100000000002E-8</v>
      </c>
      <c r="CE321" s="1">
        <v>5.3906300000000003E-8</v>
      </c>
      <c r="CF321">
        <v>0</v>
      </c>
      <c r="CG321" s="1">
        <v>4.9723500000000002E-8</v>
      </c>
      <c r="CH321" s="1">
        <v>6.9889699999999996E-8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 s="1">
        <v>2.2653958E-6</v>
      </c>
    </row>
    <row r="322" spans="1:98">
      <c r="A322" t="s">
        <v>1651</v>
      </c>
      <c r="B322" s="1">
        <v>2.18803E-6</v>
      </c>
      <c r="C322" s="1">
        <v>1.20884E-6</v>
      </c>
      <c r="D322" s="1">
        <v>1.4294400000000001E-6</v>
      </c>
      <c r="E322" s="1">
        <v>2.6242400000000001E-6</v>
      </c>
      <c r="F322" s="1">
        <v>1.5548699999999999E-6</v>
      </c>
      <c r="G322" s="1">
        <v>1.15104E-7</v>
      </c>
      <c r="H322" s="1">
        <v>2.8805700000000002E-7</v>
      </c>
      <c r="I322" s="1">
        <v>8.6445099999999996E-7</v>
      </c>
      <c r="J322" s="1">
        <v>5.3506599999999998E-7</v>
      </c>
      <c r="K322">
        <v>0</v>
      </c>
      <c r="L322">
        <v>0</v>
      </c>
      <c r="M322" s="1">
        <v>7.1566999999999995E-8</v>
      </c>
      <c r="N322" s="1">
        <v>6.2411899999999998E-8</v>
      </c>
      <c r="O322">
        <v>0</v>
      </c>
      <c r="P322">
        <v>0</v>
      </c>
      <c r="Q322">
        <v>0</v>
      </c>
      <c r="R322">
        <v>0</v>
      </c>
      <c r="S322">
        <v>0</v>
      </c>
      <c r="T322" s="1">
        <v>4.6981299999999999E-8</v>
      </c>
      <c r="U322">
        <v>0</v>
      </c>
      <c r="V322">
        <v>0</v>
      </c>
      <c r="W322" s="1">
        <v>4.5625300000000003E-8</v>
      </c>
      <c r="X322" s="1">
        <v>3.9195199999999999E-8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 s="1">
        <v>1.53838E-7</v>
      </c>
      <c r="AH322">
        <v>0</v>
      </c>
      <c r="AI322">
        <v>0</v>
      </c>
      <c r="AJ322" s="1">
        <v>1.0174999999999999E-7</v>
      </c>
      <c r="AK322">
        <v>0</v>
      </c>
      <c r="AL322" s="1">
        <v>5.5238299999999998E-8</v>
      </c>
      <c r="AM322">
        <v>0</v>
      </c>
      <c r="AN322">
        <v>0</v>
      </c>
      <c r="AO322">
        <v>0</v>
      </c>
      <c r="AP322" s="1">
        <v>4.3551000000000001E-7</v>
      </c>
      <c r="AQ322" s="1">
        <v>1.9497499999999998E-6</v>
      </c>
      <c r="AR322" s="1">
        <v>3.22936E-7</v>
      </c>
      <c r="AS322" s="1">
        <v>1.7696899999999999E-6</v>
      </c>
      <c r="AT322" s="1">
        <v>1.8015400000000001E-7</v>
      </c>
      <c r="AU322">
        <v>0</v>
      </c>
      <c r="AV322">
        <v>0</v>
      </c>
      <c r="AW322" s="1">
        <v>2.6059300000000001E-7</v>
      </c>
      <c r="AX322" s="1">
        <v>3.0335700000000001E-7</v>
      </c>
      <c r="AY322" s="1">
        <v>1.9628699999999999E-7</v>
      </c>
      <c r="AZ322" s="1">
        <v>2.7318099999999999E-7</v>
      </c>
      <c r="BA322" s="1">
        <v>6.1142800000000001E-7</v>
      </c>
      <c r="BB322" s="1">
        <v>1.1237099999999999E-7</v>
      </c>
      <c r="BC322" s="1">
        <v>5.6841200000000005E-7</v>
      </c>
      <c r="BD322" s="1">
        <v>2.61097E-7</v>
      </c>
      <c r="BE322" s="1">
        <v>8.8181899999999996E-7</v>
      </c>
      <c r="BF322" s="1">
        <v>2.1626799999999999E-7</v>
      </c>
      <c r="BG322" s="1">
        <v>9.9861499999999997E-8</v>
      </c>
      <c r="BH322" s="1">
        <v>2.8460599999999999E-6</v>
      </c>
      <c r="BI322" s="1">
        <v>4.9288099999999998E-7</v>
      </c>
      <c r="BJ322" s="1">
        <v>1.4324200000000001E-7</v>
      </c>
      <c r="BK322" s="1">
        <v>8.8369899999999998E-7</v>
      </c>
      <c r="BL322" s="1">
        <v>2.71204E-7</v>
      </c>
      <c r="BM322" s="1">
        <v>4.9670300000000002E-7</v>
      </c>
      <c r="BN322" s="1">
        <v>1.3280199999999999E-6</v>
      </c>
      <c r="BO322" s="1">
        <v>3.4840999999999998E-7</v>
      </c>
      <c r="BP322" s="1">
        <v>1.00985E-6</v>
      </c>
      <c r="BQ322" s="1">
        <v>1.1375699999999999E-6</v>
      </c>
      <c r="BR322" s="1">
        <v>2.7120899999999998E-7</v>
      </c>
      <c r="BS322" s="1">
        <v>6.1341200000000004E-7</v>
      </c>
      <c r="BT322" s="1">
        <v>1.3727699999999999E-7</v>
      </c>
      <c r="BU322" s="1">
        <v>5.3404400000000004E-7</v>
      </c>
      <c r="BV322" s="1">
        <v>2.2415000000000001E-7</v>
      </c>
      <c r="BW322" s="1">
        <v>9.3360300000000003E-7</v>
      </c>
      <c r="BX322" s="1">
        <v>1.7786600000000001E-7</v>
      </c>
      <c r="BY322" s="1">
        <v>3.5763800000000002E-7</v>
      </c>
      <c r="BZ322" s="1">
        <v>4.1463400000000001E-7</v>
      </c>
      <c r="CA322" s="1">
        <v>6.4383099999999999E-7</v>
      </c>
      <c r="CB322" s="1">
        <v>4.2050500000000002E-7</v>
      </c>
      <c r="CC322" s="1">
        <v>4.8772000000000003E-7</v>
      </c>
      <c r="CD322" s="1">
        <v>2.88271E-7</v>
      </c>
      <c r="CE322" s="1">
        <v>2.6953099999999998E-7</v>
      </c>
      <c r="CF322" s="1">
        <v>1.9773800000000002E-6</v>
      </c>
      <c r="CG322" s="1">
        <v>1.14364E-6</v>
      </c>
      <c r="CH322" s="1">
        <v>8.3867700000000001E-7</v>
      </c>
      <c r="CI322" s="1">
        <v>1.41427E-6</v>
      </c>
      <c r="CJ322" s="1">
        <v>1.37208E-6</v>
      </c>
      <c r="CK322" s="1">
        <v>6.0357799999999995E-7</v>
      </c>
      <c r="CL322" s="1">
        <v>1.0448999999999999E-6</v>
      </c>
      <c r="CM322" s="1">
        <v>1.79327E-7</v>
      </c>
      <c r="CN322" s="1">
        <v>2.6613099999999999E-7</v>
      </c>
      <c r="CO322" s="1">
        <v>1.3119600000000001E-6</v>
      </c>
      <c r="CP322" s="1">
        <v>7.4252599999999996E-7</v>
      </c>
      <c r="CQ322" s="1">
        <v>1.54322E-6</v>
      </c>
      <c r="CR322" s="1">
        <v>7.3449799999999996E-7</v>
      </c>
      <c r="CS322" s="1">
        <v>5.9744899999999997E-7</v>
      </c>
      <c r="CT322" s="1">
        <v>4.83283855E-5</v>
      </c>
    </row>
    <row r="323" spans="1:98">
      <c r="A323" t="s">
        <v>1652</v>
      </c>
      <c r="B323" s="1">
        <v>1.3410500000000001E-6</v>
      </c>
      <c r="C323" s="1">
        <v>3.0220899999999998E-7</v>
      </c>
      <c r="D323" s="1">
        <v>9.1484300000000003E-7</v>
      </c>
      <c r="E323" s="1">
        <v>1.88945E-6</v>
      </c>
      <c r="F323" s="1">
        <v>1.17955E-6</v>
      </c>
      <c r="G323" s="1">
        <v>8.6327699999999996E-7</v>
      </c>
      <c r="H323" s="1">
        <v>6.4812800000000002E-7</v>
      </c>
      <c r="I323" s="1">
        <v>6.4833799999999999E-7</v>
      </c>
      <c r="J323" s="1">
        <v>1.6051999999999999E-6</v>
      </c>
      <c r="K323" s="1">
        <v>1.0972000000000001E-7</v>
      </c>
      <c r="L323" s="1">
        <v>6.0769200000000004E-8</v>
      </c>
      <c r="M323">
        <v>0</v>
      </c>
      <c r="N323" s="1">
        <v>3.1206E-7</v>
      </c>
      <c r="O323" s="1">
        <v>3.52258E-7</v>
      </c>
      <c r="P323" s="1">
        <v>3.52258E-7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 s="1">
        <v>2.7375199999999998E-7</v>
      </c>
      <c r="X323" s="1">
        <v>1.17586E-7</v>
      </c>
      <c r="Y323" s="1">
        <v>7.6265199999999999E-8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 s="1">
        <v>8.4629499999999997E-8</v>
      </c>
      <c r="AG323" s="1">
        <v>4.6151499999999999E-7</v>
      </c>
      <c r="AH323" s="1">
        <v>6.2773100000000005E-7</v>
      </c>
      <c r="AI323" s="1">
        <v>1.49937E-7</v>
      </c>
      <c r="AJ323">
        <v>0</v>
      </c>
      <c r="AK323">
        <v>0</v>
      </c>
      <c r="AL323" s="1">
        <v>5.5238299999999998E-8</v>
      </c>
      <c r="AM323">
        <v>0</v>
      </c>
      <c r="AN323">
        <v>0</v>
      </c>
      <c r="AO323">
        <v>0</v>
      </c>
      <c r="AP323" s="1">
        <v>1.2443100000000001E-7</v>
      </c>
      <c r="AQ323" s="1">
        <v>1.7203599999999999E-7</v>
      </c>
      <c r="AR323" s="1">
        <v>1.9376100000000001E-7</v>
      </c>
      <c r="AS323" s="1">
        <v>3.4761700000000001E-7</v>
      </c>
      <c r="AT323">
        <v>0</v>
      </c>
      <c r="AU323">
        <v>0</v>
      </c>
      <c r="AV323">
        <v>0</v>
      </c>
      <c r="AW323">
        <v>0</v>
      </c>
      <c r="AX323">
        <v>0</v>
      </c>
      <c r="AY323" s="1">
        <v>9.81436E-8</v>
      </c>
      <c r="AZ323">
        <v>0</v>
      </c>
      <c r="BA323">
        <v>0</v>
      </c>
      <c r="BB323" s="1">
        <v>5.6185600000000003E-8</v>
      </c>
      <c r="BC323" s="1">
        <v>7.1051500000000006E-8</v>
      </c>
      <c r="BD323" s="1">
        <v>1.3054900000000001E-7</v>
      </c>
      <c r="BE323" s="1">
        <v>2.9394E-7</v>
      </c>
      <c r="BF323">
        <v>0</v>
      </c>
      <c r="BG323">
        <v>0</v>
      </c>
      <c r="BH323" s="1">
        <v>1.1384199999999999E-7</v>
      </c>
      <c r="BI323">
        <v>0</v>
      </c>
      <c r="BJ323">
        <v>0</v>
      </c>
      <c r="BK323">
        <v>0</v>
      </c>
      <c r="BL323">
        <v>0</v>
      </c>
      <c r="BM323">
        <v>0</v>
      </c>
      <c r="BN323" s="1">
        <v>2.2133699999999999E-7</v>
      </c>
      <c r="BO323">
        <v>0</v>
      </c>
      <c r="BP323">
        <v>0</v>
      </c>
      <c r="BQ323" s="1">
        <v>6.6915599999999993E-8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 s="1">
        <v>5.9288600000000001E-8</v>
      </c>
      <c r="BY323" s="1">
        <v>5.9606400000000006E-8</v>
      </c>
      <c r="BZ323">
        <v>0</v>
      </c>
      <c r="CA323">
        <v>0</v>
      </c>
      <c r="CB323" s="1">
        <v>3.67942E-7</v>
      </c>
      <c r="CC323">
        <v>0</v>
      </c>
      <c r="CD323" s="1">
        <v>3.2030100000000002E-8</v>
      </c>
      <c r="CE323" s="1">
        <v>5.3906300000000003E-8</v>
      </c>
      <c r="CF323" s="1">
        <v>3.2956300000000002E-7</v>
      </c>
      <c r="CG323" s="1">
        <v>1.4917E-7</v>
      </c>
      <c r="CH323" s="1">
        <v>2.09669E-7</v>
      </c>
      <c r="CI323" s="1">
        <v>3.7217700000000001E-7</v>
      </c>
      <c r="CJ323" s="1">
        <v>5.8803500000000004E-7</v>
      </c>
      <c r="CK323" s="1">
        <v>5.4321999999999996E-7</v>
      </c>
      <c r="CL323" s="1">
        <v>1.0448999999999999E-6</v>
      </c>
      <c r="CM323" s="1">
        <v>3.1382300000000002E-7</v>
      </c>
      <c r="CN323" s="1">
        <v>1.5207499999999999E-7</v>
      </c>
      <c r="CO323" s="1">
        <v>3.2798899999999999E-7</v>
      </c>
      <c r="CP323" s="1">
        <v>1.2375400000000001E-7</v>
      </c>
      <c r="CQ323" s="1">
        <v>1.18709E-6</v>
      </c>
      <c r="CR323" s="1">
        <v>5.5087299999999999E-7</v>
      </c>
      <c r="CS323" s="1">
        <v>5.1209900000000001E-7</v>
      </c>
      <c r="CT323" s="1">
        <v>2.1292783899999998E-5</v>
      </c>
    </row>
    <row r="324" spans="1:98">
      <c r="A324" t="s">
        <v>1653</v>
      </c>
      <c r="B324" s="1">
        <v>7.0581500000000002E-8</v>
      </c>
      <c r="C324" s="1">
        <v>1.00736E-7</v>
      </c>
      <c r="D324" s="1">
        <v>2.2871099999999999E-7</v>
      </c>
      <c r="E324" s="1">
        <v>1.0497000000000001E-7</v>
      </c>
      <c r="F324" s="1">
        <v>4.8254500000000001E-7</v>
      </c>
      <c r="G324">
        <v>0</v>
      </c>
      <c r="H324" s="1">
        <v>2.8805700000000002E-7</v>
      </c>
      <c r="I324" s="1">
        <v>7.2037600000000004E-8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 s="1">
        <v>9.4804799999999997E-8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 s="1">
        <v>4.5987900000000002E-8</v>
      </c>
      <c r="CB324">
        <v>0</v>
      </c>
      <c r="CC324">
        <v>0</v>
      </c>
      <c r="CD324">
        <v>0</v>
      </c>
      <c r="CE324">
        <v>0</v>
      </c>
      <c r="CF324">
        <v>0</v>
      </c>
      <c r="CG324" s="1">
        <v>4.9723500000000002E-8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 s="1">
        <v>2.9817199999999999E-8</v>
      </c>
      <c r="CP324">
        <v>0</v>
      </c>
      <c r="CQ324">
        <v>0</v>
      </c>
      <c r="CR324">
        <v>0</v>
      </c>
      <c r="CS324">
        <v>0</v>
      </c>
      <c r="CT324" s="1">
        <v>1.5679715E-6</v>
      </c>
    </row>
    <row r="325" spans="1:98">
      <c r="A325" t="s">
        <v>1654</v>
      </c>
      <c r="B325" s="1">
        <v>1.05872E-6</v>
      </c>
      <c r="C325" s="1">
        <v>1.3095699999999999E-6</v>
      </c>
      <c r="D325" s="1">
        <v>1.20073E-6</v>
      </c>
      <c r="E325" s="1">
        <v>2.8341800000000002E-6</v>
      </c>
      <c r="F325" s="1">
        <v>1.2331699999999999E-6</v>
      </c>
      <c r="G325" s="1">
        <v>4.6041399999999998E-7</v>
      </c>
      <c r="H325" s="1">
        <v>4.32086E-7</v>
      </c>
      <c r="I325" s="1">
        <v>5.7630100000000002E-7</v>
      </c>
      <c r="J325" s="1">
        <v>1.40455E-6</v>
      </c>
      <c r="K325" s="1">
        <v>2.68814E-6</v>
      </c>
      <c r="L325" s="1">
        <v>1.3976899999999999E-6</v>
      </c>
      <c r="M325" s="1">
        <v>6.58417E-6</v>
      </c>
      <c r="N325" s="1">
        <v>7.3021900000000003E-6</v>
      </c>
      <c r="O325" s="1">
        <v>4.3680000000000004E-6</v>
      </c>
      <c r="P325" s="1">
        <v>4.3680000000000004E-6</v>
      </c>
      <c r="Q325" s="1">
        <v>1.02353E-6</v>
      </c>
      <c r="R325" s="1">
        <v>2.69668E-7</v>
      </c>
      <c r="S325" s="1">
        <v>1.5701800000000001E-6</v>
      </c>
      <c r="T325" s="1">
        <v>2.0202000000000002E-6</v>
      </c>
      <c r="U325" s="1">
        <v>4.2434400000000002E-6</v>
      </c>
      <c r="V325" s="1">
        <v>8.1813700000000006E-6</v>
      </c>
      <c r="W325" s="1">
        <v>4.6537799999999997E-6</v>
      </c>
      <c r="X325" s="1">
        <v>3.9587199999999996E-6</v>
      </c>
      <c r="Y325" s="1">
        <v>5.0716400000000001E-6</v>
      </c>
      <c r="Z325" s="1">
        <v>9.2694100000000004E-7</v>
      </c>
      <c r="AA325" s="1">
        <v>8.0424699999999999E-7</v>
      </c>
      <c r="AB325" s="1">
        <v>1.9281299999999999E-7</v>
      </c>
      <c r="AC325" s="1">
        <v>2.02811E-6</v>
      </c>
      <c r="AD325" s="1">
        <v>5.0040199999999996E-7</v>
      </c>
      <c r="AE325" s="1">
        <v>2.4418800000000002E-6</v>
      </c>
      <c r="AF325" s="1">
        <v>1.15942E-5</v>
      </c>
      <c r="AG325" s="1">
        <v>1.0076400000000001E-5</v>
      </c>
      <c r="AH325" s="1">
        <v>5.02185E-6</v>
      </c>
      <c r="AI325" s="1">
        <v>3.4485399999999999E-6</v>
      </c>
      <c r="AJ325" s="1">
        <v>4.0700099999999998E-6</v>
      </c>
      <c r="AK325" s="1">
        <v>1.0618599999999999E-6</v>
      </c>
      <c r="AL325" s="1">
        <v>9.3905099999999996E-7</v>
      </c>
      <c r="AM325" s="1">
        <v>1.53248E-6</v>
      </c>
      <c r="AN325" s="1">
        <v>5.5913700000000004E-7</v>
      </c>
      <c r="AO325" s="1">
        <v>4.8698499999999998E-8</v>
      </c>
      <c r="AP325" s="1">
        <v>5.9727100000000003E-6</v>
      </c>
      <c r="AQ325" s="1">
        <v>1.02075E-5</v>
      </c>
      <c r="AR325" s="1">
        <v>2.5834800000000002E-6</v>
      </c>
      <c r="AS325" s="1">
        <v>2.4965300000000001E-6</v>
      </c>
      <c r="AT325" s="1">
        <v>3.60307E-7</v>
      </c>
      <c r="AU325">
        <v>0</v>
      </c>
      <c r="AV325">
        <v>0</v>
      </c>
      <c r="AW325" s="1">
        <v>1.7372900000000001E-7</v>
      </c>
      <c r="AX325" s="1">
        <v>7.0783400000000001E-7</v>
      </c>
      <c r="AY325" s="1">
        <v>2.4535899999999998E-6</v>
      </c>
      <c r="AZ325" s="1">
        <v>5.4636300000000001E-7</v>
      </c>
      <c r="BA325" s="1">
        <v>8.8317399999999999E-7</v>
      </c>
      <c r="BB325" s="1">
        <v>2.5283500000000001E-6</v>
      </c>
      <c r="BC325" s="1">
        <v>2.3447000000000002E-6</v>
      </c>
      <c r="BD325" s="1">
        <v>4.1122799999999999E-6</v>
      </c>
      <c r="BE325" s="1">
        <v>2.5278799999999998E-6</v>
      </c>
      <c r="BF325" s="1">
        <v>1.67608E-6</v>
      </c>
      <c r="BG325" s="1">
        <v>6.0915500000000001E-6</v>
      </c>
      <c r="BH325" s="1">
        <v>8.0828100000000006E-6</v>
      </c>
      <c r="BI325" s="1">
        <v>6.6538900000000001E-6</v>
      </c>
      <c r="BJ325" s="1">
        <v>2.4351199999999999E-6</v>
      </c>
      <c r="BK325" s="1">
        <v>5.3905700000000001E-6</v>
      </c>
      <c r="BL325" s="1">
        <v>8.1361200000000005E-7</v>
      </c>
      <c r="BM325" s="1">
        <v>4.9670300000000002E-7</v>
      </c>
      <c r="BN325" s="1">
        <v>4.8694100000000002E-6</v>
      </c>
      <c r="BO325" s="1">
        <v>1.97432E-6</v>
      </c>
      <c r="BP325" s="1">
        <v>1.8754399999999999E-6</v>
      </c>
      <c r="BQ325" s="1">
        <v>2.3420499999999999E-6</v>
      </c>
      <c r="BR325" s="1">
        <v>1.0667500000000001E-5</v>
      </c>
      <c r="BS325" s="1">
        <v>4.5567699999999997E-6</v>
      </c>
      <c r="BT325" s="1">
        <v>1.1439800000000001E-6</v>
      </c>
      <c r="BU325" s="1">
        <v>4.00533E-6</v>
      </c>
      <c r="BV325" s="1">
        <v>1.9052800000000001E-6</v>
      </c>
      <c r="BW325" s="1">
        <v>3.4426599999999998E-6</v>
      </c>
      <c r="BX325" s="1">
        <v>1.77866E-6</v>
      </c>
      <c r="BY325" s="1">
        <v>1.3113400000000001E-6</v>
      </c>
      <c r="BZ325" s="1">
        <v>2.1653100000000001E-6</v>
      </c>
      <c r="CA325" s="1">
        <v>4.1849000000000004E-6</v>
      </c>
      <c r="CB325" s="1">
        <v>1.2089500000000001E-6</v>
      </c>
      <c r="CC325" s="1">
        <v>2.4386000000000001E-7</v>
      </c>
      <c r="CD325" s="1">
        <v>3.8436100000000001E-7</v>
      </c>
      <c r="CE325" s="1">
        <v>5.9296899999999997E-7</v>
      </c>
      <c r="CF325" s="1">
        <v>1.31825E-6</v>
      </c>
      <c r="CG325" s="1">
        <v>6.46405E-7</v>
      </c>
      <c r="CH325" s="1">
        <v>2.0966899999999999E-6</v>
      </c>
      <c r="CI325" s="1">
        <v>2.3074999999999999E-6</v>
      </c>
      <c r="CJ325" s="1">
        <v>1.56809E-6</v>
      </c>
      <c r="CK325" s="1">
        <v>4.9493399999999996E-6</v>
      </c>
      <c r="CL325" s="1">
        <v>2.4113000000000001E-6</v>
      </c>
      <c r="CM325" s="1">
        <v>4.0348699999999999E-7</v>
      </c>
      <c r="CN325" s="1">
        <v>6.0829900000000004E-7</v>
      </c>
      <c r="CO325" s="1">
        <v>1.9381199999999998E-6</v>
      </c>
      <c r="CP325" s="1">
        <v>2.32039E-6</v>
      </c>
      <c r="CQ325" s="1">
        <v>2.8490199999999999E-6</v>
      </c>
      <c r="CR325" s="1">
        <v>4.46819E-6</v>
      </c>
      <c r="CS325" s="1">
        <v>2.2191000000000001E-6</v>
      </c>
      <c r="CT325">
        <v>2.617530915E-4</v>
      </c>
    </row>
    <row r="326" spans="1:98">
      <c r="A326" t="s">
        <v>1844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</row>
    <row r="327" spans="1:98">
      <c r="A327" t="s">
        <v>1655</v>
      </c>
      <c r="B327" s="1">
        <v>7.0581500000000002E-8</v>
      </c>
      <c r="C327">
        <v>0</v>
      </c>
      <c r="D327">
        <v>0</v>
      </c>
      <c r="E327">
        <v>0</v>
      </c>
      <c r="F327" s="1">
        <v>5.3616100000000001E-8</v>
      </c>
      <c r="G327">
        <v>0</v>
      </c>
      <c r="H327" s="1">
        <v>7.2014300000000002E-8</v>
      </c>
      <c r="I327">
        <v>0</v>
      </c>
      <c r="J327">
        <v>0</v>
      </c>
      <c r="K327" s="1">
        <v>1.6458000000000001E-7</v>
      </c>
      <c r="L327" s="1">
        <v>6.0769200000000004E-8</v>
      </c>
      <c r="M327" s="1">
        <v>1.4313399999999999E-7</v>
      </c>
      <c r="N327" s="1">
        <v>1.2482400000000001E-7</v>
      </c>
      <c r="O327">
        <v>0</v>
      </c>
      <c r="P327">
        <v>0</v>
      </c>
      <c r="Q327" s="1">
        <v>1.6376500000000001E-7</v>
      </c>
      <c r="R327">
        <v>0</v>
      </c>
      <c r="S327" s="1">
        <v>9.8136199999999997E-8</v>
      </c>
      <c r="T327">
        <v>0</v>
      </c>
      <c r="U327" s="1">
        <v>1.07429E-7</v>
      </c>
      <c r="V327" s="1">
        <v>1.7315100000000001E-7</v>
      </c>
      <c r="W327" s="1">
        <v>3.65002E-7</v>
      </c>
      <c r="X327" s="1">
        <v>3.9195199999999999E-8</v>
      </c>
      <c r="Y327" s="1">
        <v>3.8132599999999998E-7</v>
      </c>
      <c r="Z327">
        <v>0</v>
      </c>
      <c r="AA327" s="1">
        <v>8.9360699999999999E-8</v>
      </c>
      <c r="AB327">
        <v>0</v>
      </c>
      <c r="AC327" s="1">
        <v>1.4149600000000001E-7</v>
      </c>
      <c r="AD327">
        <v>0</v>
      </c>
      <c r="AE327" s="1">
        <v>6.1046899999999999E-8</v>
      </c>
      <c r="AF327" s="1">
        <v>8.4629499999999997E-8</v>
      </c>
      <c r="AG327" s="1">
        <v>7.6919099999999994E-8</v>
      </c>
      <c r="AH327">
        <v>0</v>
      </c>
      <c r="AI327">
        <v>0</v>
      </c>
      <c r="AJ327" s="1">
        <v>1.0174999999999999E-7</v>
      </c>
      <c r="AK327">
        <v>0</v>
      </c>
      <c r="AL327">
        <v>0</v>
      </c>
      <c r="AM327" s="1">
        <v>9.8869900000000006E-8</v>
      </c>
      <c r="AN327" s="1">
        <v>7.9876799999999997E-8</v>
      </c>
      <c r="AO327">
        <v>0</v>
      </c>
      <c r="AP327" s="1">
        <v>7.4658799999999996E-7</v>
      </c>
      <c r="AQ327" s="1">
        <v>1.0895600000000001E-6</v>
      </c>
      <c r="AR327" s="1">
        <v>1.9376100000000001E-7</v>
      </c>
      <c r="AS327" s="1">
        <v>3.1601599999999999E-8</v>
      </c>
      <c r="AT327">
        <v>0</v>
      </c>
      <c r="AU327">
        <v>0</v>
      </c>
      <c r="AV327">
        <v>0</v>
      </c>
      <c r="AW327">
        <v>0</v>
      </c>
      <c r="AX327" s="1">
        <v>2.0223799999999999E-7</v>
      </c>
      <c r="AY327" s="1">
        <v>2.4535899999999999E-7</v>
      </c>
      <c r="AZ327" s="1">
        <v>5.4636300000000001E-7</v>
      </c>
      <c r="BA327">
        <v>0</v>
      </c>
      <c r="BB327" s="1">
        <v>1.1237099999999999E-7</v>
      </c>
      <c r="BC327" s="1">
        <v>2.8420600000000002E-7</v>
      </c>
      <c r="BD327" s="1">
        <v>7.1801699999999999E-7</v>
      </c>
      <c r="BE327" s="1">
        <v>4.70303E-7</v>
      </c>
      <c r="BF327" s="1">
        <v>5.4066999999999997E-8</v>
      </c>
      <c r="BG327">
        <v>0</v>
      </c>
      <c r="BH327" s="1">
        <v>2.2768499999999999E-7</v>
      </c>
      <c r="BI327" s="1">
        <v>8.2146800000000003E-8</v>
      </c>
      <c r="BJ327">
        <v>0</v>
      </c>
      <c r="BK327" s="1">
        <v>3.5348000000000001E-7</v>
      </c>
      <c r="BL327">
        <v>0</v>
      </c>
      <c r="BM327">
        <v>0</v>
      </c>
      <c r="BN327" s="1">
        <v>5.1645300000000003E-7</v>
      </c>
      <c r="BO327" s="1">
        <v>1.7420499999999999E-7</v>
      </c>
      <c r="BP327" s="1">
        <v>5.7705799999999995E-7</v>
      </c>
      <c r="BQ327" s="1">
        <v>6.6915599999999993E-8</v>
      </c>
      <c r="BR327">
        <v>0</v>
      </c>
      <c r="BS327">
        <v>0</v>
      </c>
      <c r="BT327" s="1">
        <v>9.1518300000000002E-8</v>
      </c>
      <c r="BU327">
        <v>0</v>
      </c>
      <c r="BV327" s="1">
        <v>2.2415000000000001E-7</v>
      </c>
      <c r="BW327" s="1">
        <v>2.3340099999999999E-7</v>
      </c>
      <c r="BX327" s="1">
        <v>4.7430899999999999E-7</v>
      </c>
      <c r="BY327" s="1">
        <v>1.19213E-7</v>
      </c>
      <c r="BZ327" s="1">
        <v>3.22493E-7</v>
      </c>
      <c r="CA327" s="1">
        <v>9.1975800000000005E-8</v>
      </c>
      <c r="CB327" s="1">
        <v>3.1537899999999998E-7</v>
      </c>
      <c r="CC327" s="1">
        <v>1.2193000000000001E-7</v>
      </c>
      <c r="CD327" s="1">
        <v>3.2030100000000002E-8</v>
      </c>
      <c r="CE327" s="1">
        <v>4.8515700000000001E-7</v>
      </c>
      <c r="CF327" s="1">
        <v>1.31825E-7</v>
      </c>
      <c r="CG327" s="1">
        <v>3.4806400000000001E-7</v>
      </c>
      <c r="CH327">
        <v>0</v>
      </c>
      <c r="CI327" s="1">
        <v>7.44354E-8</v>
      </c>
      <c r="CJ327" s="1">
        <v>9.80058E-8</v>
      </c>
      <c r="CK327" s="1">
        <v>3.6214700000000002E-7</v>
      </c>
      <c r="CL327" s="1">
        <v>2.4112999999999999E-7</v>
      </c>
      <c r="CM327">
        <v>0</v>
      </c>
      <c r="CN327" s="1">
        <v>3.8018700000000001E-8</v>
      </c>
      <c r="CO327" s="1">
        <v>8.9451499999999999E-8</v>
      </c>
      <c r="CP327" s="1">
        <v>1.85632E-7</v>
      </c>
      <c r="CQ327" s="1">
        <v>2.3741799999999999E-7</v>
      </c>
      <c r="CR327" s="1">
        <v>3.0604099999999998E-7</v>
      </c>
      <c r="CS327" s="1">
        <v>1.7070000000000001E-7</v>
      </c>
      <c r="CT327" s="1">
        <v>1.4238275E-5</v>
      </c>
    </row>
    <row r="328" spans="1:98">
      <c r="A328" t="s">
        <v>1930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 s="1">
        <v>5.4860000000000003E-7</v>
      </c>
      <c r="L328" s="1">
        <v>1.8230699999999999E-7</v>
      </c>
      <c r="M328" s="1">
        <v>5.7253599999999996E-7</v>
      </c>
      <c r="N328" s="1">
        <v>3.1206E-7</v>
      </c>
      <c r="O328" s="1">
        <v>3.52258E-7</v>
      </c>
      <c r="P328" s="1">
        <v>3.52258E-7</v>
      </c>
      <c r="Q328" s="1">
        <v>8.1882700000000003E-8</v>
      </c>
      <c r="R328" s="1">
        <v>4.4944600000000001E-8</v>
      </c>
      <c r="S328" s="1">
        <v>3.2712100000000001E-7</v>
      </c>
      <c r="T328" s="1">
        <v>2.8188799999999999E-7</v>
      </c>
      <c r="U328" s="1">
        <v>2.14858E-7</v>
      </c>
      <c r="V328" s="1">
        <v>2.5972600000000001E-7</v>
      </c>
      <c r="W328" s="1">
        <v>4.56253E-7</v>
      </c>
      <c r="X328" s="1">
        <v>2.3517100000000001E-7</v>
      </c>
      <c r="Y328" s="1">
        <v>4.5759099999999998E-7</v>
      </c>
      <c r="Z328">
        <v>0</v>
      </c>
      <c r="AA328">
        <v>0</v>
      </c>
      <c r="AB328">
        <v>0</v>
      </c>
      <c r="AC328">
        <v>0</v>
      </c>
      <c r="AD328" s="1">
        <v>7.1485999999999996E-8</v>
      </c>
      <c r="AE328" s="1">
        <v>6.1046899999999999E-8</v>
      </c>
      <c r="AF328" s="1">
        <v>1.6925899999999999E-7</v>
      </c>
      <c r="AG328" s="1">
        <v>6.9227199999999999E-7</v>
      </c>
      <c r="AH328" s="1">
        <v>6.2773100000000005E-7</v>
      </c>
      <c r="AI328" s="1">
        <v>1.49937E-7</v>
      </c>
      <c r="AJ328" s="1">
        <v>5.0875100000000003E-7</v>
      </c>
      <c r="AK328" s="1">
        <v>1.7697600000000001E-7</v>
      </c>
      <c r="AL328" s="1">
        <v>1.65715E-7</v>
      </c>
      <c r="AM328">
        <v>0</v>
      </c>
      <c r="AN328" s="1">
        <v>3.9938399999999998E-8</v>
      </c>
      <c r="AO328">
        <v>0</v>
      </c>
      <c r="AP328">
        <v>0</v>
      </c>
      <c r="AQ328" s="1">
        <v>1.14691E-7</v>
      </c>
      <c r="AR328" s="1">
        <v>6.45871E-8</v>
      </c>
      <c r="AS328" s="1">
        <v>6.3203199999999998E-8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 s="1">
        <v>5.6185600000000003E-8</v>
      </c>
      <c r="BC328" s="1">
        <v>7.1051500000000006E-8</v>
      </c>
      <c r="BD328" s="1">
        <v>6.5274299999999996E-8</v>
      </c>
      <c r="BE328" s="1">
        <v>1.1757599999999999E-7</v>
      </c>
      <c r="BF328">
        <v>0</v>
      </c>
      <c r="BG328">
        <v>0</v>
      </c>
      <c r="BH328" s="1">
        <v>2.2768499999999999E-7</v>
      </c>
      <c r="BI328" s="1">
        <v>1.64294E-7</v>
      </c>
      <c r="BJ328">
        <v>0</v>
      </c>
      <c r="BK328">
        <v>0</v>
      </c>
      <c r="BL328">
        <v>0</v>
      </c>
      <c r="BM328">
        <v>0</v>
      </c>
      <c r="BN328" s="1">
        <v>1.47558E-7</v>
      </c>
      <c r="BO328">
        <v>0</v>
      </c>
      <c r="BP328" s="1">
        <v>1.44264E-7</v>
      </c>
      <c r="BQ328" s="1">
        <v>6.6915599999999993E-8</v>
      </c>
      <c r="BR328">
        <v>0</v>
      </c>
      <c r="BS328" s="1">
        <v>5.2578100000000001E-7</v>
      </c>
      <c r="BT328">
        <v>0</v>
      </c>
      <c r="BU328">
        <v>0</v>
      </c>
      <c r="BV328">
        <v>0</v>
      </c>
      <c r="BW328" s="1">
        <v>2.3340099999999999E-7</v>
      </c>
      <c r="BX328">
        <v>0</v>
      </c>
      <c r="BY328">
        <v>0</v>
      </c>
      <c r="BZ328" s="1">
        <v>4.6070399999999997E-8</v>
      </c>
      <c r="CA328" s="1">
        <v>9.1975800000000005E-8</v>
      </c>
      <c r="CB328" s="1">
        <v>5.2563200000000003E-8</v>
      </c>
      <c r="CC328">
        <v>0</v>
      </c>
      <c r="CD328">
        <v>0</v>
      </c>
      <c r="CE328">
        <v>0</v>
      </c>
      <c r="CF328" s="1">
        <v>6.5912500000000002E-8</v>
      </c>
      <c r="CG328">
        <v>0</v>
      </c>
      <c r="CH328">
        <v>0</v>
      </c>
      <c r="CI328" s="1">
        <v>7.44354E-8</v>
      </c>
      <c r="CJ328" s="1">
        <v>4.90029E-8</v>
      </c>
      <c r="CK328" s="1">
        <v>1.81073E-7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 s="1">
        <v>9.9660671000000007E-6</v>
      </c>
    </row>
    <row r="329" spans="1:98">
      <c r="A329" t="s">
        <v>1656</v>
      </c>
      <c r="B329" s="1">
        <v>7.0581500000000002E-8</v>
      </c>
      <c r="C329">
        <v>0</v>
      </c>
      <c r="D329">
        <v>0</v>
      </c>
      <c r="E329">
        <v>0</v>
      </c>
      <c r="F329" s="1">
        <v>5.3616100000000001E-8</v>
      </c>
      <c r="G329">
        <v>0</v>
      </c>
      <c r="H329">
        <v>0</v>
      </c>
      <c r="I329">
        <v>0</v>
      </c>
      <c r="J329">
        <v>0</v>
      </c>
      <c r="K329" s="1">
        <v>1.86524E-6</v>
      </c>
      <c r="L329" s="1">
        <v>1.0938400000000001E-6</v>
      </c>
      <c r="M329" s="1">
        <v>5.2243899999999996E-6</v>
      </c>
      <c r="N329" s="1">
        <v>4.5560699999999999E-6</v>
      </c>
      <c r="O329" s="1">
        <v>3.0294199999999999E-6</v>
      </c>
      <c r="P329" s="1">
        <v>3.0294199999999999E-6</v>
      </c>
      <c r="Q329" s="1">
        <v>1.92424E-6</v>
      </c>
      <c r="R329" s="1">
        <v>2.69668E-7</v>
      </c>
      <c r="S329" s="1">
        <v>1.7010300000000001E-6</v>
      </c>
      <c r="T329" s="1">
        <v>1.4094400000000001E-6</v>
      </c>
      <c r="U329" s="1">
        <v>6.4457300000000004E-6</v>
      </c>
      <c r="V329" s="1">
        <v>5.6273999999999997E-6</v>
      </c>
      <c r="W329" s="1">
        <v>3.7412700000000001E-6</v>
      </c>
      <c r="X329" s="1">
        <v>1.80298E-6</v>
      </c>
      <c r="Y329" s="1">
        <v>5.3004299999999997E-6</v>
      </c>
      <c r="Z329" s="1">
        <v>9.2694100000000004E-7</v>
      </c>
      <c r="AA329" s="1">
        <v>5.8084499999999998E-7</v>
      </c>
      <c r="AB329" s="1">
        <v>2.4101699999999999E-7</v>
      </c>
      <c r="AC329" s="1">
        <v>2.3111000000000002E-6</v>
      </c>
      <c r="AD329" s="1">
        <v>9.2931800000000001E-7</v>
      </c>
      <c r="AE329" s="1">
        <v>2.1366399999999998E-6</v>
      </c>
      <c r="AF329" s="1">
        <v>3.4698100000000001E-6</v>
      </c>
      <c r="AG329" s="1">
        <v>3.4613600000000002E-6</v>
      </c>
      <c r="AH329" s="1">
        <v>3.4525200000000001E-6</v>
      </c>
      <c r="AI329" s="1">
        <v>7.4968299999999995E-7</v>
      </c>
      <c r="AJ329" s="1">
        <v>1.72975E-6</v>
      </c>
      <c r="AK329" s="1">
        <v>9.7336900000000007E-7</v>
      </c>
      <c r="AL329" s="1">
        <v>1.2152400000000001E-6</v>
      </c>
      <c r="AM329" s="1">
        <v>1.68079E-6</v>
      </c>
      <c r="AN329" s="1">
        <v>9.1858300000000004E-7</v>
      </c>
      <c r="AO329" s="1">
        <v>4.8698499999999998E-8</v>
      </c>
      <c r="AP329" s="1">
        <v>3.11078E-7</v>
      </c>
      <c r="AQ329" s="1">
        <v>3.4407300000000001E-7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 s="1">
        <v>1.0111899999999999E-7</v>
      </c>
      <c r="AY329" s="1">
        <v>1.9628699999999999E-7</v>
      </c>
      <c r="AZ329">
        <v>0</v>
      </c>
      <c r="BA329">
        <v>0</v>
      </c>
      <c r="BB329" s="1">
        <v>4.4948399999999998E-7</v>
      </c>
      <c r="BC329" s="1">
        <v>3.5525699999999999E-7</v>
      </c>
      <c r="BD329" s="1">
        <v>2.61097E-7</v>
      </c>
      <c r="BE329" s="1">
        <v>1.1757599999999999E-7</v>
      </c>
      <c r="BF329" s="1">
        <v>5.4066999999999997E-8</v>
      </c>
      <c r="BG329" s="1">
        <v>6.9903100000000001E-7</v>
      </c>
      <c r="BH329" s="1">
        <v>1.1384199999999999E-7</v>
      </c>
      <c r="BI329" s="1">
        <v>4.1073399999999998E-7</v>
      </c>
      <c r="BJ329" s="1">
        <v>2.1486300000000001E-7</v>
      </c>
      <c r="BK329">
        <v>0</v>
      </c>
      <c r="BL329">
        <v>0</v>
      </c>
      <c r="BM329" s="1">
        <v>2.48351E-7</v>
      </c>
      <c r="BN329" s="1">
        <v>4.4267399999999998E-7</v>
      </c>
      <c r="BO329" s="1">
        <v>1.16137E-7</v>
      </c>
      <c r="BP329" s="1">
        <v>4.3279299999999998E-7</v>
      </c>
      <c r="BQ329" s="1">
        <v>6.02241E-7</v>
      </c>
      <c r="BR329" s="1">
        <v>7.2322300000000002E-7</v>
      </c>
      <c r="BS329" s="1">
        <v>2.6289100000000002E-7</v>
      </c>
      <c r="BT329" s="1">
        <v>9.1518300000000002E-8</v>
      </c>
      <c r="BU329" s="1">
        <v>5.3404400000000004E-7</v>
      </c>
      <c r="BV329" s="1">
        <v>3.3622500000000001E-7</v>
      </c>
      <c r="BW329" s="1">
        <v>5.8350199999999995E-7</v>
      </c>
      <c r="BX329" s="1">
        <v>7.7075200000000004E-7</v>
      </c>
      <c r="BY329" s="1">
        <v>1.7881900000000001E-7</v>
      </c>
      <c r="BZ329" s="1">
        <v>6.9105599999999999E-7</v>
      </c>
      <c r="CA329" s="1">
        <v>9.1975799999999997E-7</v>
      </c>
      <c r="CB329" s="1">
        <v>5.2563200000000003E-8</v>
      </c>
      <c r="CC329">
        <v>0</v>
      </c>
      <c r="CD329">
        <v>0</v>
      </c>
      <c r="CE329">
        <v>0</v>
      </c>
      <c r="CF329" s="1">
        <v>3.2956300000000002E-7</v>
      </c>
      <c r="CG329" s="1">
        <v>4.9723500000000002E-8</v>
      </c>
      <c r="CH329" s="1">
        <v>2.09669E-7</v>
      </c>
      <c r="CI329">
        <v>0</v>
      </c>
      <c r="CJ329" s="1">
        <v>9.80058E-8</v>
      </c>
      <c r="CK329">
        <v>0</v>
      </c>
      <c r="CL329" s="1">
        <v>8.0376700000000003E-8</v>
      </c>
      <c r="CM329">
        <v>0</v>
      </c>
      <c r="CN329">
        <v>0</v>
      </c>
      <c r="CO329" s="1">
        <v>5.9634300000000006E-8</v>
      </c>
      <c r="CP329" s="1">
        <v>6.1877200000000003E-8</v>
      </c>
      <c r="CQ329" s="1">
        <v>1.1870899999999999E-7</v>
      </c>
      <c r="CR329" s="1">
        <v>1.22416E-7</v>
      </c>
      <c r="CS329">
        <v>0</v>
      </c>
      <c r="CT329" s="1">
        <v>8.3715460100000004E-5</v>
      </c>
    </row>
    <row r="330" spans="1:98">
      <c r="A330" t="s">
        <v>1777</v>
      </c>
      <c r="B330">
        <v>0</v>
      </c>
      <c r="C330" s="1">
        <v>1.00736E-7</v>
      </c>
      <c r="D330" s="1">
        <v>5.7177700000000001E-8</v>
      </c>
      <c r="E330" s="1">
        <v>1.0497000000000001E-7</v>
      </c>
      <c r="F330" s="1">
        <v>1.6084800000000001E-7</v>
      </c>
      <c r="G330">
        <v>0</v>
      </c>
      <c r="H330">
        <v>0</v>
      </c>
      <c r="I330" s="1">
        <v>7.2037600000000004E-8</v>
      </c>
      <c r="J330">
        <v>0</v>
      </c>
      <c r="K330" s="1">
        <v>1.3714999999999999E-6</v>
      </c>
      <c r="L330" s="1">
        <v>5.4692199999999998E-7</v>
      </c>
      <c r="M330" s="1">
        <v>1.8607400000000001E-6</v>
      </c>
      <c r="N330" s="1">
        <v>1.5602999999999999E-6</v>
      </c>
      <c r="O330" s="1">
        <v>2.3249E-6</v>
      </c>
      <c r="P330" s="1">
        <v>2.3249E-6</v>
      </c>
      <c r="Q330" s="1">
        <v>6.5506099999999997E-7</v>
      </c>
      <c r="R330" s="1">
        <v>1.7977800000000001E-7</v>
      </c>
      <c r="S330" s="1">
        <v>7.8509000000000005E-7</v>
      </c>
      <c r="T330" s="1">
        <v>1.8792500000000001E-7</v>
      </c>
      <c r="U330" s="1">
        <v>1.28915E-6</v>
      </c>
      <c r="V330" s="1">
        <v>1.0821899999999999E-6</v>
      </c>
      <c r="W330" s="1">
        <v>1.9162599999999999E-6</v>
      </c>
      <c r="X330" s="1">
        <v>1.2150499999999999E-6</v>
      </c>
      <c r="Y330" s="1">
        <v>1.10585E-6</v>
      </c>
      <c r="Z330" s="1">
        <v>4.0301800000000002E-7</v>
      </c>
      <c r="AA330" s="1">
        <v>1.78721E-7</v>
      </c>
      <c r="AB330" s="1">
        <v>1.4461E-7</v>
      </c>
      <c r="AC330" s="1">
        <v>1.3678000000000001E-6</v>
      </c>
      <c r="AD330" s="1">
        <v>7.1485999999999998E-7</v>
      </c>
      <c r="AE330">
        <v>0</v>
      </c>
      <c r="AF330" s="1">
        <v>8.4629500000000002E-7</v>
      </c>
      <c r="AG330" s="1">
        <v>1.07687E-6</v>
      </c>
      <c r="AH330" s="1">
        <v>1.88319E-6</v>
      </c>
      <c r="AI330" s="1">
        <v>1.04956E-6</v>
      </c>
      <c r="AJ330" s="1">
        <v>1.4245000000000001E-6</v>
      </c>
      <c r="AK330" s="1">
        <v>7.9639300000000003E-7</v>
      </c>
      <c r="AL330" s="1">
        <v>2.7619199999999999E-7</v>
      </c>
      <c r="AM330" s="1">
        <v>1.08757E-6</v>
      </c>
      <c r="AN330" s="1">
        <v>3.59446E-7</v>
      </c>
      <c r="AO330">
        <v>0</v>
      </c>
      <c r="AP330" s="1">
        <v>5.59941E-7</v>
      </c>
      <c r="AQ330" s="1">
        <v>4.5876400000000002E-7</v>
      </c>
      <c r="AR330" s="1">
        <v>1.9376100000000001E-7</v>
      </c>
      <c r="AS330" s="1">
        <v>4.4242200000000002E-7</v>
      </c>
      <c r="AT330">
        <v>0</v>
      </c>
      <c r="AU330">
        <v>0</v>
      </c>
      <c r="AV330">
        <v>0</v>
      </c>
      <c r="AW330">
        <v>0</v>
      </c>
      <c r="AX330" s="1">
        <v>5.0559599999999997E-7</v>
      </c>
      <c r="AY330" s="1">
        <v>2.94431E-7</v>
      </c>
      <c r="AZ330" s="1">
        <v>2.7318099999999999E-7</v>
      </c>
      <c r="BA330" s="1">
        <v>6.7936499999999994E-8</v>
      </c>
      <c r="BB330" s="1">
        <v>6.1804100000000002E-7</v>
      </c>
      <c r="BC330" s="1">
        <v>7.1051500000000006E-8</v>
      </c>
      <c r="BD330" s="1">
        <v>3.9164599999999999E-7</v>
      </c>
      <c r="BE330" s="1">
        <v>1.3521200000000001E-6</v>
      </c>
      <c r="BF330">
        <v>0</v>
      </c>
      <c r="BG330" s="1">
        <v>1.49792E-6</v>
      </c>
      <c r="BH330" s="1">
        <v>6.8305399999999997E-7</v>
      </c>
      <c r="BI330" s="1">
        <v>1.2322E-6</v>
      </c>
      <c r="BJ330" s="1">
        <v>7.1621100000000001E-7</v>
      </c>
      <c r="BK330" s="1">
        <v>7.0696000000000003E-7</v>
      </c>
      <c r="BL330" s="1">
        <v>6.7800999999999999E-8</v>
      </c>
      <c r="BM330">
        <v>0</v>
      </c>
      <c r="BN330" s="1">
        <v>5.9023200000000001E-7</v>
      </c>
      <c r="BO330" s="1">
        <v>1.7420499999999999E-7</v>
      </c>
      <c r="BP330" s="1">
        <v>3.6066099999999998E-7</v>
      </c>
      <c r="BQ330" s="1">
        <v>5.3532500000000004E-7</v>
      </c>
      <c r="BR330" s="1">
        <v>1.08483E-6</v>
      </c>
      <c r="BS330" s="1">
        <v>1.13919E-6</v>
      </c>
      <c r="BT330" s="1">
        <v>3.6607300000000002E-7</v>
      </c>
      <c r="BU330" s="1">
        <v>1.73564E-6</v>
      </c>
      <c r="BV330" s="1">
        <v>4.4830000000000001E-7</v>
      </c>
      <c r="BW330" s="1">
        <v>2.9175099999999998E-7</v>
      </c>
      <c r="BX330" s="1">
        <v>2.96443E-7</v>
      </c>
      <c r="BY330" s="1">
        <v>2.9803199999999998E-7</v>
      </c>
      <c r="BZ330" s="1">
        <v>5.0677399999999998E-7</v>
      </c>
      <c r="CA330" s="1">
        <v>5.5185499999999999E-7</v>
      </c>
      <c r="CB330" s="1">
        <v>2.6281600000000002E-7</v>
      </c>
      <c r="CC330" s="1">
        <v>6.0965000000000004E-8</v>
      </c>
      <c r="CD330" s="1">
        <v>1.2812000000000001E-7</v>
      </c>
      <c r="CE330" s="1">
        <v>4.8515700000000001E-7</v>
      </c>
      <c r="CF330" s="1">
        <v>1.31825E-6</v>
      </c>
      <c r="CG330" s="1">
        <v>3.9778800000000001E-7</v>
      </c>
      <c r="CH330" s="1">
        <v>4.1933799999999999E-7</v>
      </c>
      <c r="CI330" s="1">
        <v>3.7217700000000001E-7</v>
      </c>
      <c r="CJ330" s="1">
        <v>1.96012E-7</v>
      </c>
      <c r="CK330" s="1">
        <v>2.4143099999999999E-7</v>
      </c>
      <c r="CL330" s="1">
        <v>3.2150699999999999E-7</v>
      </c>
      <c r="CM330" s="1">
        <v>8.9663699999999998E-8</v>
      </c>
      <c r="CN330" s="1">
        <v>1.9009300000000001E-7</v>
      </c>
      <c r="CO330" s="1">
        <v>2.0872000000000001E-7</v>
      </c>
      <c r="CP330" s="1">
        <v>9.2815800000000005E-8</v>
      </c>
      <c r="CQ330" s="1">
        <v>2.3741799999999999E-7</v>
      </c>
      <c r="CR330" s="1">
        <v>2.4483299999999998E-7</v>
      </c>
      <c r="CS330" s="1">
        <v>8.5349799999999996E-8</v>
      </c>
      <c r="CT330" s="1">
        <v>5.4375212600000003E-5</v>
      </c>
    </row>
    <row r="331" spans="1:98">
      <c r="A331" t="s">
        <v>1657</v>
      </c>
      <c r="B331" s="1">
        <v>1.41163E-7</v>
      </c>
      <c r="C331">
        <v>0</v>
      </c>
      <c r="D331" s="1">
        <v>3.4306600000000001E-7</v>
      </c>
      <c r="E331">
        <v>0</v>
      </c>
      <c r="F331" s="1">
        <v>2.6808E-7</v>
      </c>
      <c r="G331">
        <v>0</v>
      </c>
      <c r="H331" s="1">
        <v>7.2014300000000002E-8</v>
      </c>
      <c r="I331" s="1">
        <v>7.2037600000000004E-8</v>
      </c>
      <c r="J331" s="1">
        <v>1.3376600000000001E-7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 s="1">
        <v>6.7936499999999994E-8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 s="1">
        <v>3.8018700000000001E-8</v>
      </c>
      <c r="CO331" s="1">
        <v>8.9451499999999999E-8</v>
      </c>
      <c r="CP331">
        <v>0</v>
      </c>
      <c r="CQ331" s="1">
        <v>5.9354600000000003E-8</v>
      </c>
      <c r="CR331" s="1">
        <v>6.1208099999999993E-8</v>
      </c>
      <c r="CS331">
        <v>0</v>
      </c>
      <c r="CT331" s="1">
        <v>1.3460963E-6</v>
      </c>
    </row>
    <row r="332" spans="1:98">
      <c r="A332" t="s">
        <v>1658</v>
      </c>
      <c r="B332" s="1">
        <v>7.0581500000000002E-8</v>
      </c>
      <c r="C332">
        <v>0</v>
      </c>
      <c r="D332" s="1">
        <v>5.7177700000000001E-8</v>
      </c>
      <c r="E332" s="1">
        <v>2.0993900000000001E-7</v>
      </c>
      <c r="F332">
        <v>0</v>
      </c>
      <c r="G332">
        <v>0</v>
      </c>
      <c r="H332" s="1">
        <v>7.2014300000000002E-8</v>
      </c>
      <c r="I332" s="1">
        <v>7.2037600000000004E-8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 s="1">
        <v>3.1601599999999999E-8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 s="1">
        <v>5.9634300000000006E-8</v>
      </c>
      <c r="CP332">
        <v>0</v>
      </c>
      <c r="CQ332" s="1">
        <v>5.9354600000000003E-8</v>
      </c>
      <c r="CR332" s="1">
        <v>6.1208099999999993E-8</v>
      </c>
      <c r="CS332" s="1">
        <v>8.5349799999999996E-8</v>
      </c>
      <c r="CT332" s="1">
        <v>7.7889850000000003E-7</v>
      </c>
    </row>
    <row r="333" spans="1:98">
      <c r="A333" t="s">
        <v>1659</v>
      </c>
      <c r="B333" s="1">
        <v>5.6465200000000002E-7</v>
      </c>
      <c r="C333" s="1">
        <v>5.0368199999999997E-7</v>
      </c>
      <c r="D333" s="1">
        <v>5.7177699999999997E-7</v>
      </c>
      <c r="E333" s="1">
        <v>4.19879E-7</v>
      </c>
      <c r="F333" s="1">
        <v>5.8977699999999995E-7</v>
      </c>
      <c r="G333" s="1">
        <v>5.7551800000000001E-8</v>
      </c>
      <c r="H333" s="1">
        <v>7.2014300000000002E-8</v>
      </c>
      <c r="I333" s="1">
        <v>5.0426300000000002E-7</v>
      </c>
      <c r="J333" s="1">
        <v>7.3571499999999999E-7</v>
      </c>
      <c r="K333">
        <v>0</v>
      </c>
      <c r="L333">
        <v>0</v>
      </c>
      <c r="M333">
        <v>0</v>
      </c>
      <c r="N333">
        <v>0</v>
      </c>
      <c r="O333" s="1">
        <v>1.40903E-7</v>
      </c>
      <c r="P333" s="1">
        <v>1.40903E-7</v>
      </c>
      <c r="Q333">
        <v>0</v>
      </c>
      <c r="R333">
        <v>0</v>
      </c>
      <c r="S333">
        <v>0</v>
      </c>
      <c r="T333">
        <v>0</v>
      </c>
      <c r="U333" s="1">
        <v>5.3714400000000002E-8</v>
      </c>
      <c r="V333">
        <v>0</v>
      </c>
      <c r="W333" s="1">
        <v>2.2812599999999999E-7</v>
      </c>
      <c r="X333" s="1">
        <v>1.5678100000000001E-7</v>
      </c>
      <c r="Y333" s="1">
        <v>3.81326E-8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 s="1">
        <v>8.4629499999999997E-8</v>
      </c>
      <c r="AG333" s="1">
        <v>2.3075700000000001E-7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 s="1">
        <v>1.7203599999999999E-7</v>
      </c>
      <c r="AR333" s="1">
        <v>1.2917399999999999E-7</v>
      </c>
      <c r="AS333" s="1">
        <v>4.4242200000000002E-7</v>
      </c>
      <c r="AT333" s="1">
        <v>9.0076799999999996E-8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 s="1">
        <v>1.3587299999999999E-7</v>
      </c>
      <c r="BB333">
        <v>0</v>
      </c>
      <c r="BC333">
        <v>0</v>
      </c>
      <c r="BD333" s="1">
        <v>6.5274299999999996E-8</v>
      </c>
      <c r="BE333" s="1">
        <v>4.1151499999999999E-7</v>
      </c>
      <c r="BF333" s="1">
        <v>2.7033499999999999E-7</v>
      </c>
      <c r="BG333">
        <v>0</v>
      </c>
      <c r="BH333" s="1">
        <v>7.9689699999999997E-7</v>
      </c>
      <c r="BI333" s="1">
        <v>3.2858699999999998E-7</v>
      </c>
      <c r="BJ333" s="1">
        <v>1.4324200000000001E-7</v>
      </c>
      <c r="BK333" s="1">
        <v>3.5348000000000001E-7</v>
      </c>
      <c r="BL333" s="1">
        <v>4.7460700000000001E-7</v>
      </c>
      <c r="BM333">
        <v>0</v>
      </c>
      <c r="BN333" s="1">
        <v>2.9511600000000001E-7</v>
      </c>
      <c r="BO333" s="1">
        <v>5.8068299999999997E-8</v>
      </c>
      <c r="BP333" s="1">
        <v>7.2132199999999998E-8</v>
      </c>
      <c r="BQ333" s="1">
        <v>8.69903E-7</v>
      </c>
      <c r="BR333" s="1">
        <v>1.5368499999999999E-6</v>
      </c>
      <c r="BS333" s="1">
        <v>1.13919E-6</v>
      </c>
      <c r="BT333" s="1">
        <v>9.1518300000000002E-8</v>
      </c>
      <c r="BU333" s="1">
        <v>2.6702200000000002E-7</v>
      </c>
      <c r="BV333" s="1">
        <v>3.3622500000000001E-7</v>
      </c>
      <c r="BW333" s="1">
        <v>4.0845100000000001E-7</v>
      </c>
      <c r="BX333" s="1">
        <v>5.9288600000000001E-8</v>
      </c>
      <c r="BY333" s="1">
        <v>3.5763800000000002E-7</v>
      </c>
      <c r="BZ333" s="1">
        <v>1.3821099999999999E-7</v>
      </c>
      <c r="CA333" s="1">
        <v>8.7377000000000002E-7</v>
      </c>
      <c r="CB333" s="1">
        <v>1.05126E-7</v>
      </c>
      <c r="CC333" s="1">
        <v>1.2193000000000001E-7</v>
      </c>
      <c r="CD333" s="1">
        <v>1.2812000000000001E-7</v>
      </c>
      <c r="CE333" s="1">
        <v>1.07813E-7</v>
      </c>
      <c r="CF333" s="1">
        <v>3.2956300000000002E-7</v>
      </c>
      <c r="CG333" s="1">
        <v>4.9723499999999999E-7</v>
      </c>
      <c r="CH333" s="1">
        <v>2.09669E-7</v>
      </c>
      <c r="CI333" s="1">
        <v>2.23306E-7</v>
      </c>
      <c r="CJ333" s="1">
        <v>1.96012E-7</v>
      </c>
      <c r="CK333">
        <v>0</v>
      </c>
      <c r="CL333" s="1">
        <v>3.2150699999999999E-7</v>
      </c>
      <c r="CM333">
        <v>0</v>
      </c>
      <c r="CN333" s="1">
        <v>3.8018700000000001E-8</v>
      </c>
      <c r="CO333" s="1">
        <v>2.6835500000000002E-7</v>
      </c>
      <c r="CP333" s="1">
        <v>3.0938600000000002E-8</v>
      </c>
      <c r="CQ333" s="1">
        <v>4.1548200000000001E-7</v>
      </c>
      <c r="CR333" s="1">
        <v>6.1208099999999993E-8</v>
      </c>
      <c r="CS333" s="1">
        <v>1.7070000000000001E-7</v>
      </c>
      <c r="CT333" s="1">
        <v>1.86351435E-5</v>
      </c>
    </row>
    <row r="334" spans="1:98">
      <c r="A334" t="s">
        <v>1660</v>
      </c>
      <c r="B334" s="1">
        <v>1.41163E-7</v>
      </c>
      <c r="C334">
        <v>0</v>
      </c>
      <c r="D334">
        <v>0</v>
      </c>
      <c r="E334">
        <v>0</v>
      </c>
      <c r="F334">
        <v>0</v>
      </c>
      <c r="G334" s="1">
        <v>5.7551800000000001E-8</v>
      </c>
      <c r="H334" s="1">
        <v>7.2014300000000002E-8</v>
      </c>
      <c r="I334" s="1">
        <v>7.2037600000000004E-8</v>
      </c>
      <c r="J334" s="1">
        <v>1.3376600000000001E-7</v>
      </c>
      <c r="K334" s="1">
        <v>1.0972000000000001E-7</v>
      </c>
      <c r="L334">
        <v>0</v>
      </c>
      <c r="M334">
        <v>0</v>
      </c>
      <c r="N334">
        <v>0</v>
      </c>
      <c r="O334">
        <v>0</v>
      </c>
      <c r="P334">
        <v>0</v>
      </c>
      <c r="Q334" s="1">
        <v>8.1882700000000003E-8</v>
      </c>
      <c r="R334">
        <v>0</v>
      </c>
      <c r="S334" s="1">
        <v>1.3084800000000001E-7</v>
      </c>
      <c r="T334" s="1">
        <v>4.6981299999999999E-8</v>
      </c>
      <c r="U334" s="1">
        <v>3.22286E-7</v>
      </c>
      <c r="V334" s="1">
        <v>4.3287700000000001E-8</v>
      </c>
      <c r="W334" s="1">
        <v>4.5625300000000003E-8</v>
      </c>
      <c r="X334" s="1">
        <v>7.8390500000000003E-8</v>
      </c>
      <c r="Y334" s="1">
        <v>1.9066299999999999E-7</v>
      </c>
      <c r="Z334" s="1">
        <v>1.2090500000000001E-7</v>
      </c>
      <c r="AA334" s="1">
        <v>8.9360699999999999E-8</v>
      </c>
      <c r="AB334" s="1">
        <v>4.8203300000000001E-8</v>
      </c>
      <c r="AC334" s="1">
        <v>1.4149600000000001E-7</v>
      </c>
      <c r="AD334" s="1">
        <v>2.14458E-7</v>
      </c>
      <c r="AE334" s="1">
        <v>6.1046899999999999E-8</v>
      </c>
      <c r="AF334" s="1">
        <v>8.4629499999999997E-8</v>
      </c>
      <c r="AG334" s="1">
        <v>1.53838E-7</v>
      </c>
      <c r="AH334">
        <v>0</v>
      </c>
      <c r="AI334">
        <v>0</v>
      </c>
      <c r="AJ334">
        <v>0</v>
      </c>
      <c r="AK334">
        <v>0</v>
      </c>
      <c r="AL334" s="1">
        <v>5.5238299999999998E-8</v>
      </c>
      <c r="AM334" s="1">
        <v>1.48305E-7</v>
      </c>
      <c r="AN334" s="1">
        <v>3.9938399999999998E-8</v>
      </c>
      <c r="AO334" s="1">
        <v>9.7396900000000003E-8</v>
      </c>
      <c r="AP334" s="1">
        <v>2.48863E-7</v>
      </c>
      <c r="AQ334">
        <v>0</v>
      </c>
      <c r="AR334">
        <v>0</v>
      </c>
      <c r="AS334" s="1">
        <v>3.1601599999999999E-8</v>
      </c>
      <c r="AT334">
        <v>0</v>
      </c>
      <c r="AU334">
        <v>0</v>
      </c>
      <c r="AV334">
        <v>0</v>
      </c>
      <c r="AW334">
        <v>0</v>
      </c>
      <c r="AX334" s="1">
        <v>2.0223799999999999E-7</v>
      </c>
      <c r="AY334">
        <v>0</v>
      </c>
      <c r="AZ334">
        <v>0</v>
      </c>
      <c r="BA334">
        <v>0</v>
      </c>
      <c r="BB334" s="1">
        <v>1.1237099999999999E-7</v>
      </c>
      <c r="BC334">
        <v>0</v>
      </c>
      <c r="BD334" s="1">
        <v>1.3054900000000001E-7</v>
      </c>
      <c r="BE334" s="1">
        <v>5.8787899999999998E-8</v>
      </c>
      <c r="BF334">
        <v>0</v>
      </c>
      <c r="BG334">
        <v>0</v>
      </c>
      <c r="BH334" s="1">
        <v>1.1384199999999999E-7</v>
      </c>
      <c r="BI334" s="1">
        <v>8.2146800000000003E-8</v>
      </c>
      <c r="BJ334" s="1">
        <v>1.4324200000000001E-7</v>
      </c>
      <c r="BK334" s="1">
        <v>8.8369899999999998E-8</v>
      </c>
      <c r="BL334">
        <v>0</v>
      </c>
      <c r="BM334">
        <v>0</v>
      </c>
      <c r="BN334" s="1">
        <v>1.47558E-7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 s="1">
        <v>2.2415000000000001E-7</v>
      </c>
      <c r="BW334" s="1">
        <v>5.8350200000000001E-8</v>
      </c>
      <c r="BX334" s="1">
        <v>2.3715500000000001E-7</v>
      </c>
      <c r="BY334" s="1">
        <v>1.19213E-7</v>
      </c>
      <c r="BZ334" s="1">
        <v>9.2140799999999993E-8</v>
      </c>
      <c r="CA334" s="1">
        <v>4.5987900000000002E-8</v>
      </c>
      <c r="CB334" s="1">
        <v>1.57689E-7</v>
      </c>
      <c r="CC334">
        <v>0</v>
      </c>
      <c r="CD334">
        <v>0</v>
      </c>
      <c r="CE334" s="1">
        <v>1.07813E-7</v>
      </c>
      <c r="CF334" s="1">
        <v>1.9773799999999999E-7</v>
      </c>
      <c r="CG334" s="1">
        <v>1.9889400000000001E-7</v>
      </c>
      <c r="CH334" s="1">
        <v>6.9889699999999996E-8</v>
      </c>
      <c r="CI334" s="1">
        <v>7.44354E-8</v>
      </c>
      <c r="CJ334">
        <v>0</v>
      </c>
      <c r="CK334" s="1">
        <v>3.6214700000000002E-7</v>
      </c>
      <c r="CL334" s="1">
        <v>8.0376700000000003E-8</v>
      </c>
      <c r="CM334">
        <v>0</v>
      </c>
      <c r="CN334">
        <v>0</v>
      </c>
      <c r="CO334">
        <v>0</v>
      </c>
      <c r="CP334">
        <v>0</v>
      </c>
      <c r="CQ334" s="1">
        <v>5.9354600000000003E-8</v>
      </c>
      <c r="CR334" s="1">
        <v>1.22416E-7</v>
      </c>
      <c r="CS334">
        <v>0</v>
      </c>
      <c r="CT334" s="1">
        <v>6.3483527E-6</v>
      </c>
    </row>
    <row r="335" spans="1:98">
      <c r="A335" t="s">
        <v>1661</v>
      </c>
      <c r="B335" s="1">
        <v>7.0581500000000002E-8</v>
      </c>
      <c r="C335">
        <v>0</v>
      </c>
      <c r="D335" s="1">
        <v>3.4306600000000001E-7</v>
      </c>
      <c r="E335" s="1">
        <v>2.0993900000000001E-7</v>
      </c>
      <c r="F335" s="1">
        <v>5.3616100000000003E-7</v>
      </c>
      <c r="G335" s="1">
        <v>1.7265500000000001E-7</v>
      </c>
      <c r="H335" s="1">
        <v>1.44029E-7</v>
      </c>
      <c r="I335" s="1">
        <v>1.44075E-7</v>
      </c>
      <c r="J335" s="1">
        <v>1.3376600000000001E-7</v>
      </c>
      <c r="K335" s="1">
        <v>5.4860000000000003E-8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 s="1">
        <v>9.8136199999999997E-8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 s="1">
        <v>4.0301800000000002E-8</v>
      </c>
      <c r="AA335" s="1">
        <v>4.4680400000000002E-8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 s="1">
        <v>3.9938399999999998E-8</v>
      </c>
      <c r="AO335">
        <v>0</v>
      </c>
      <c r="AP335">
        <v>0</v>
      </c>
      <c r="AQ335" s="1">
        <v>1.14691E-7</v>
      </c>
      <c r="AR335">
        <v>0</v>
      </c>
      <c r="AS335" s="1">
        <v>2.5281299999999998E-7</v>
      </c>
      <c r="AT335" s="1">
        <v>9.0076799999999996E-8</v>
      </c>
      <c r="AU335">
        <v>0</v>
      </c>
      <c r="AV335" s="1">
        <v>1.17921E-7</v>
      </c>
      <c r="AW335">
        <v>0</v>
      </c>
      <c r="AX335" s="1">
        <v>1.0111899999999999E-7</v>
      </c>
      <c r="AY335" s="1">
        <v>3.43503E-7</v>
      </c>
      <c r="AZ335" s="1">
        <v>6.3742300000000003E-7</v>
      </c>
      <c r="BA335">
        <v>0</v>
      </c>
      <c r="BB335">
        <v>0</v>
      </c>
      <c r="BC335">
        <v>0</v>
      </c>
      <c r="BD335" s="1">
        <v>1.3054900000000001E-7</v>
      </c>
      <c r="BE335" s="1">
        <v>1.76364E-7</v>
      </c>
      <c r="BF335">
        <v>0</v>
      </c>
      <c r="BG335">
        <v>0</v>
      </c>
      <c r="BH335">
        <v>0</v>
      </c>
      <c r="BI335" s="1">
        <v>4.9288099999999998E-7</v>
      </c>
      <c r="BJ335" s="1">
        <v>2.1486300000000001E-7</v>
      </c>
      <c r="BK335" s="1">
        <v>8.8369899999999998E-8</v>
      </c>
      <c r="BL335">
        <v>0</v>
      </c>
      <c r="BM335">
        <v>0</v>
      </c>
      <c r="BN335" s="1">
        <v>2.2133699999999999E-7</v>
      </c>
      <c r="BO335" s="1">
        <v>2.32273E-7</v>
      </c>
      <c r="BP335" s="1">
        <v>7.2132199999999998E-8</v>
      </c>
      <c r="BQ335">
        <v>0</v>
      </c>
      <c r="BR335">
        <v>0</v>
      </c>
      <c r="BS335" s="1">
        <v>8.7630199999999995E-8</v>
      </c>
      <c r="BT335" s="1">
        <v>9.1518300000000002E-8</v>
      </c>
      <c r="BU335" s="1">
        <v>4.0053299999999998E-7</v>
      </c>
      <c r="BV335" s="1">
        <v>2.2415000000000001E-7</v>
      </c>
      <c r="BW335">
        <v>0</v>
      </c>
      <c r="BX335" s="1">
        <v>2.3715500000000001E-7</v>
      </c>
      <c r="BY335" s="1">
        <v>1.19213E-7</v>
      </c>
      <c r="BZ335" s="1">
        <v>9.2140799999999993E-8</v>
      </c>
      <c r="CA335">
        <v>0</v>
      </c>
      <c r="CB335">
        <v>0</v>
      </c>
      <c r="CC335" s="1">
        <v>6.0965000000000004E-8</v>
      </c>
      <c r="CD335" s="1">
        <v>1.2812000000000001E-7</v>
      </c>
      <c r="CE335" s="1">
        <v>1.07813E-7</v>
      </c>
      <c r="CF335">
        <v>0</v>
      </c>
      <c r="CG335" s="1">
        <v>4.9723500000000002E-8</v>
      </c>
      <c r="CH335" s="1">
        <v>1.39779E-7</v>
      </c>
      <c r="CI335" s="1">
        <v>2.23306E-7</v>
      </c>
      <c r="CJ335" s="1">
        <v>9.80058E-8</v>
      </c>
      <c r="CK335" s="1">
        <v>1.2071600000000001E-7</v>
      </c>
      <c r="CL335" s="1">
        <v>2.4112999999999999E-7</v>
      </c>
      <c r="CM335" s="1">
        <v>4.4831800000000003E-8</v>
      </c>
      <c r="CN335">
        <v>0</v>
      </c>
      <c r="CO335" s="1">
        <v>2.3853699999999999E-7</v>
      </c>
      <c r="CP335">
        <v>0</v>
      </c>
      <c r="CQ335" s="1">
        <v>3.56128E-7</v>
      </c>
      <c r="CR335" s="1">
        <v>6.1208099999999993E-8</v>
      </c>
      <c r="CS335">
        <v>0</v>
      </c>
      <c r="CT335" s="1">
        <v>8.4411086999999993E-6</v>
      </c>
    </row>
    <row r="336" spans="1:98">
      <c r="A336" t="s">
        <v>1778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 s="1">
        <v>1.3376600000000001E-7</v>
      </c>
      <c r="K336" s="1">
        <v>2.7430000000000001E-7</v>
      </c>
      <c r="L336" s="1">
        <v>5.4692199999999998E-7</v>
      </c>
      <c r="M336" s="1">
        <v>4.0793199999999998E-6</v>
      </c>
      <c r="N336" s="1">
        <v>4.1815999999999999E-6</v>
      </c>
      <c r="O336" s="1">
        <v>1.05677E-6</v>
      </c>
      <c r="P336" s="1">
        <v>1.05677E-6</v>
      </c>
      <c r="Q336" s="1">
        <v>2.4564799999999998E-7</v>
      </c>
      <c r="R336" s="1">
        <v>2.69668E-7</v>
      </c>
      <c r="S336" s="1">
        <v>3.9254500000000003E-7</v>
      </c>
      <c r="T336" s="1">
        <v>8.9264500000000001E-7</v>
      </c>
      <c r="U336" s="1">
        <v>2.1485799999999999E-6</v>
      </c>
      <c r="V336" s="1">
        <v>3.8093199999999998E-6</v>
      </c>
      <c r="W336" s="1">
        <v>2.0531400000000001E-6</v>
      </c>
      <c r="X336" s="1">
        <v>8.6229499999999995E-7</v>
      </c>
      <c r="Y336" s="1">
        <v>1.6778400000000001E-6</v>
      </c>
      <c r="Z336" s="1">
        <v>2.4181099999999999E-7</v>
      </c>
      <c r="AA336" s="1">
        <v>2.68082E-7</v>
      </c>
      <c r="AB336">
        <v>0</v>
      </c>
      <c r="AC336" s="1">
        <v>7.0747999999999998E-7</v>
      </c>
      <c r="AD336" s="1">
        <v>1.4297199999999999E-7</v>
      </c>
      <c r="AE336" s="1">
        <v>1.2819899999999999E-6</v>
      </c>
      <c r="AF336" s="1">
        <v>4.5700000000000003E-6</v>
      </c>
      <c r="AG336" s="1">
        <v>2.92293E-6</v>
      </c>
      <c r="AH336" s="1">
        <v>1.5693299999999999E-6</v>
      </c>
      <c r="AI336" s="1">
        <v>2.9987299999999997E-7</v>
      </c>
      <c r="AJ336" s="1">
        <v>1.0175E-6</v>
      </c>
      <c r="AK336" s="1">
        <v>2.65464E-7</v>
      </c>
      <c r="AL336" s="1">
        <v>2.2095300000000001E-7</v>
      </c>
      <c r="AM336" s="1">
        <v>3.4604500000000003E-7</v>
      </c>
      <c r="AN336" s="1">
        <v>2.3962999999999998E-7</v>
      </c>
      <c r="AO336" s="1">
        <v>9.7396900000000003E-8</v>
      </c>
      <c r="AP336" s="1">
        <v>1.8664699999999999E-7</v>
      </c>
      <c r="AQ336" s="1">
        <v>1.14691E-7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 s="1">
        <v>1.0111899999999999E-7</v>
      </c>
      <c r="AY336">
        <v>0</v>
      </c>
      <c r="AZ336">
        <v>0</v>
      </c>
      <c r="BA336">
        <v>0</v>
      </c>
      <c r="BB336" s="1">
        <v>5.6185600000000003E-8</v>
      </c>
      <c r="BC336" s="1">
        <v>1.4210300000000001E-7</v>
      </c>
      <c r="BD336" s="1">
        <v>1.9582299999999999E-7</v>
      </c>
      <c r="BE336" s="1">
        <v>5.8787899999999998E-8</v>
      </c>
      <c r="BF336" s="1">
        <v>1.0813399999999999E-7</v>
      </c>
      <c r="BG336" s="1">
        <v>9.9861499999999997E-8</v>
      </c>
      <c r="BH336" s="1">
        <v>2.2768499999999999E-7</v>
      </c>
      <c r="BI336" s="1">
        <v>8.2146800000000003E-8</v>
      </c>
      <c r="BJ336" s="1">
        <v>2.1486300000000001E-7</v>
      </c>
      <c r="BK336" s="1">
        <v>3.5348000000000001E-7</v>
      </c>
      <c r="BL336">
        <v>0</v>
      </c>
      <c r="BM336" s="1">
        <v>2.48351E-7</v>
      </c>
      <c r="BN336" s="1">
        <v>1.47558E-7</v>
      </c>
      <c r="BO336">
        <v>0</v>
      </c>
      <c r="BP336">
        <v>0</v>
      </c>
      <c r="BQ336">
        <v>0</v>
      </c>
      <c r="BR336" s="1">
        <v>2.7120899999999998E-7</v>
      </c>
      <c r="BS336" s="1">
        <v>6.1341200000000004E-7</v>
      </c>
      <c r="BT336">
        <v>0</v>
      </c>
      <c r="BU336" s="1">
        <v>2.6702200000000002E-7</v>
      </c>
      <c r="BV336" s="1">
        <v>3.3622500000000001E-7</v>
      </c>
      <c r="BW336" s="1">
        <v>1.1670000000000001E-7</v>
      </c>
      <c r="BX336" s="1">
        <v>1.18577E-7</v>
      </c>
      <c r="BY336" s="1">
        <v>5.9606400000000006E-8</v>
      </c>
      <c r="BZ336">
        <v>0</v>
      </c>
      <c r="CA336" s="1">
        <v>1.37964E-7</v>
      </c>
      <c r="CB336">
        <v>0</v>
      </c>
      <c r="CC336">
        <v>0</v>
      </c>
      <c r="CD336">
        <v>0</v>
      </c>
      <c r="CE336" s="1">
        <v>5.3906300000000003E-8</v>
      </c>
      <c r="CF336">
        <v>0</v>
      </c>
      <c r="CG336" s="1">
        <v>4.9723500000000002E-8</v>
      </c>
      <c r="CH336" s="1">
        <v>6.9889699999999996E-8</v>
      </c>
      <c r="CI336">
        <v>0</v>
      </c>
      <c r="CJ336">
        <v>0</v>
      </c>
      <c r="CK336" s="1">
        <v>1.2071600000000001E-7</v>
      </c>
      <c r="CL336">
        <v>0</v>
      </c>
      <c r="CM336">
        <v>0</v>
      </c>
      <c r="CN336">
        <v>0</v>
      </c>
      <c r="CO336" s="1">
        <v>8.9451499999999999E-8</v>
      </c>
      <c r="CP336" s="1">
        <v>3.0938600000000002E-8</v>
      </c>
      <c r="CQ336" s="1">
        <v>5.9354600000000003E-8</v>
      </c>
      <c r="CR336" s="1">
        <v>1.22416E-7</v>
      </c>
      <c r="CS336" s="1">
        <v>8.5349799999999996E-8</v>
      </c>
      <c r="CT336" s="1">
        <v>4.2812483100000002E-5</v>
      </c>
    </row>
    <row r="337" spans="1:98">
      <c r="A337" t="s">
        <v>1884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 s="1">
        <v>1.6458000000000001E-7</v>
      </c>
      <c r="L337">
        <v>0</v>
      </c>
      <c r="M337" s="1">
        <v>7.1566999999999995E-8</v>
      </c>
      <c r="N337" s="1">
        <v>1.2482400000000001E-7</v>
      </c>
      <c r="O337" s="1">
        <v>7.0451600000000006E-8</v>
      </c>
      <c r="P337" s="1">
        <v>7.0451600000000006E-8</v>
      </c>
      <c r="Q337">
        <v>0</v>
      </c>
      <c r="R337" s="1">
        <v>4.4944600000000001E-8</v>
      </c>
      <c r="S337" s="1">
        <v>9.8136199999999997E-8</v>
      </c>
      <c r="T337" s="1">
        <v>9.3962599999999997E-8</v>
      </c>
      <c r="U337">
        <v>0</v>
      </c>
      <c r="V337" s="1">
        <v>8.6575400000000001E-8</v>
      </c>
      <c r="W337" s="1">
        <v>4.1062699999999999E-7</v>
      </c>
      <c r="X337" s="1">
        <v>3.9195199999999999E-8</v>
      </c>
      <c r="Y337">
        <v>0</v>
      </c>
      <c r="Z337" s="1">
        <v>4.0301800000000002E-8</v>
      </c>
      <c r="AA337" s="1">
        <v>1.78721E-7</v>
      </c>
      <c r="AB337" s="1">
        <v>4.8203300000000001E-8</v>
      </c>
      <c r="AC337">
        <v>0</v>
      </c>
      <c r="AD337">
        <v>0</v>
      </c>
      <c r="AE337" s="1">
        <v>6.1046899999999999E-8</v>
      </c>
      <c r="AF337">
        <v>0</v>
      </c>
      <c r="AG337" s="1">
        <v>7.6919099999999994E-8</v>
      </c>
      <c r="AH337">
        <v>0</v>
      </c>
      <c r="AI337" s="1">
        <v>1.49937E-7</v>
      </c>
      <c r="AJ337" s="1">
        <v>3.0525099999999998E-7</v>
      </c>
      <c r="AK337" s="1">
        <v>1.7697600000000001E-7</v>
      </c>
      <c r="AL337">
        <v>0</v>
      </c>
      <c r="AM337" s="1">
        <v>9.8869900000000006E-8</v>
      </c>
      <c r="AN337">
        <v>0</v>
      </c>
      <c r="AO337">
        <v>0</v>
      </c>
      <c r="AP337">
        <v>0</v>
      </c>
      <c r="AQ337">
        <v>0</v>
      </c>
      <c r="AR337">
        <v>0</v>
      </c>
      <c r="AS337" s="1">
        <v>3.1601599999999999E-8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 s="1">
        <v>6.6915599999999993E-8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 s="1">
        <v>6.5912500000000002E-8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 s="1">
        <v>2.5759708999999999E-6</v>
      </c>
    </row>
    <row r="338" spans="1:98">
      <c r="A338" t="s">
        <v>1662</v>
      </c>
      <c r="B338" s="1">
        <v>8.4697800000000003E-7</v>
      </c>
      <c r="C338" s="1">
        <v>5.0368199999999997E-7</v>
      </c>
      <c r="D338" s="1">
        <v>3.4878400000000001E-6</v>
      </c>
      <c r="E338" s="1">
        <v>1.67951E-6</v>
      </c>
      <c r="F338" s="1">
        <v>1.07232E-6</v>
      </c>
      <c r="G338" s="1">
        <v>2.87759E-7</v>
      </c>
      <c r="H338" s="1">
        <v>7.9215699999999999E-7</v>
      </c>
      <c r="I338" s="1">
        <v>2.8815E-7</v>
      </c>
      <c r="J338" s="1">
        <v>2.5415600000000001E-6</v>
      </c>
      <c r="K338">
        <v>0</v>
      </c>
      <c r="L338">
        <v>0</v>
      </c>
      <c r="M338" s="1">
        <v>7.1566999999999995E-8</v>
      </c>
      <c r="N338">
        <v>0</v>
      </c>
      <c r="O338">
        <v>0</v>
      </c>
      <c r="P338">
        <v>0</v>
      </c>
      <c r="Q338" s="1">
        <v>4.0941299999999999E-8</v>
      </c>
      <c r="R338">
        <v>0</v>
      </c>
      <c r="S338">
        <v>0</v>
      </c>
      <c r="T338">
        <v>0</v>
      </c>
      <c r="U338">
        <v>0</v>
      </c>
      <c r="V338">
        <v>0</v>
      </c>
      <c r="W338" s="1">
        <v>1.82501E-7</v>
      </c>
      <c r="X338" s="1">
        <v>1.17586E-7</v>
      </c>
      <c r="Y338" s="1">
        <v>7.6265199999999999E-8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 s="1">
        <v>2.5388899999999998E-7</v>
      </c>
      <c r="AG338" s="1">
        <v>2.3075700000000001E-7</v>
      </c>
      <c r="AH338">
        <v>0</v>
      </c>
      <c r="AI338" s="1">
        <v>4.4980999999999998E-7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 s="1">
        <v>4.9772599999999999E-7</v>
      </c>
      <c r="AQ338" s="1">
        <v>1.54833E-6</v>
      </c>
      <c r="AR338" s="1">
        <v>7.1045800000000002E-7</v>
      </c>
      <c r="AS338" s="1">
        <v>2.8441399999999998E-6</v>
      </c>
      <c r="AT338" s="1">
        <v>1.8015400000000001E-7</v>
      </c>
      <c r="AU338">
        <v>0</v>
      </c>
      <c r="AV338">
        <v>0</v>
      </c>
      <c r="AW338" s="1">
        <v>1.7372900000000001E-7</v>
      </c>
      <c r="AX338" s="1">
        <v>2.0223799999999999E-7</v>
      </c>
      <c r="AY338" s="1">
        <v>3.9257399999999998E-7</v>
      </c>
      <c r="AZ338" s="1">
        <v>1.8212099999999999E-7</v>
      </c>
      <c r="BA338" s="1">
        <v>1.9022200000000001E-6</v>
      </c>
      <c r="BB338" s="1">
        <v>1.1237099999999999E-7</v>
      </c>
      <c r="BC338" s="1">
        <v>2.13154E-7</v>
      </c>
      <c r="BD338" s="1">
        <v>9.1383999999999998E-7</v>
      </c>
      <c r="BE338" s="1">
        <v>7.6424300000000005E-7</v>
      </c>
      <c r="BF338" s="1">
        <v>2.1626799999999999E-7</v>
      </c>
      <c r="BG338" s="1">
        <v>2.9958500000000002E-7</v>
      </c>
      <c r="BH338" s="1">
        <v>1.2522700000000001E-6</v>
      </c>
      <c r="BI338" s="1">
        <v>5.75027E-7</v>
      </c>
      <c r="BJ338" s="1">
        <v>1.4324200000000001E-7</v>
      </c>
      <c r="BK338" s="1">
        <v>5.3022000000000005E-7</v>
      </c>
      <c r="BL338" s="1">
        <v>1.0170200000000001E-6</v>
      </c>
      <c r="BM338">
        <v>0</v>
      </c>
      <c r="BN338" s="1">
        <v>8.8534799999999997E-7</v>
      </c>
      <c r="BO338" s="1">
        <v>2.9034199999999999E-7</v>
      </c>
      <c r="BP338" s="1">
        <v>2.8852899999999998E-7</v>
      </c>
      <c r="BQ338" s="1">
        <v>5.3532500000000004E-7</v>
      </c>
      <c r="BR338" s="1">
        <v>9.9443099999999997E-7</v>
      </c>
      <c r="BS338" s="1">
        <v>8.7630200000000003E-7</v>
      </c>
      <c r="BT338" s="1">
        <v>3.2031399999999999E-7</v>
      </c>
      <c r="BU338" s="1">
        <v>9.3457700000000002E-7</v>
      </c>
      <c r="BV338" s="1">
        <v>1.12075E-7</v>
      </c>
      <c r="BW338" s="1">
        <v>1.0502999999999999E-6</v>
      </c>
      <c r="BX338" s="1">
        <v>1.7786600000000001E-7</v>
      </c>
      <c r="BY338" s="1">
        <v>3.5763800000000002E-7</v>
      </c>
      <c r="BZ338" s="1">
        <v>5.9891499999999999E-7</v>
      </c>
      <c r="CA338" s="1">
        <v>1.19569E-6</v>
      </c>
      <c r="CB338" s="1">
        <v>3.67942E-7</v>
      </c>
      <c r="CC338" s="1">
        <v>4.2675500000000001E-7</v>
      </c>
      <c r="CD338" s="1">
        <v>1.0569899999999999E-6</v>
      </c>
      <c r="CE338" s="1">
        <v>4.3125E-7</v>
      </c>
      <c r="CF338" s="1">
        <v>3.6911000000000001E-6</v>
      </c>
      <c r="CG338" s="1">
        <v>2.6353399999999998E-6</v>
      </c>
      <c r="CH338" s="1">
        <v>2.16658E-6</v>
      </c>
      <c r="CI338" s="1">
        <v>1.93532E-6</v>
      </c>
      <c r="CJ338" s="1">
        <v>1.12707E-6</v>
      </c>
      <c r="CK338" s="1">
        <v>7.2429300000000001E-7</v>
      </c>
      <c r="CL338" s="1">
        <v>1.28603E-6</v>
      </c>
      <c r="CM338" s="1">
        <v>4.4831799999999998E-7</v>
      </c>
      <c r="CN338" s="1">
        <v>2.6613099999999999E-7</v>
      </c>
      <c r="CO338" s="1">
        <v>2.9220799999999998E-6</v>
      </c>
      <c r="CP338" s="1">
        <v>2.2275799999999999E-6</v>
      </c>
      <c r="CQ338" s="1">
        <v>2.1961200000000002E-6</v>
      </c>
      <c r="CR338" s="1">
        <v>2.2034899999999999E-6</v>
      </c>
      <c r="CS338" s="1">
        <v>5.1209900000000001E-7</v>
      </c>
      <c r="CT338" s="1">
        <v>6.2836342500000006E-5</v>
      </c>
    </row>
    <row r="339" spans="1:98">
      <c r="A339" t="s">
        <v>1663</v>
      </c>
      <c r="B339" s="1">
        <v>1.4116299999999999E-6</v>
      </c>
      <c r="C339" s="1">
        <v>6.0441799999999995E-7</v>
      </c>
      <c r="D339" s="1">
        <v>1.5437999999999999E-6</v>
      </c>
      <c r="E339" s="1">
        <v>1.7844799999999999E-6</v>
      </c>
      <c r="F339" s="1">
        <v>5.3616100000000003E-7</v>
      </c>
      <c r="G339" s="1">
        <v>2.87759E-7</v>
      </c>
      <c r="H339" s="1">
        <v>5.0409999999999997E-7</v>
      </c>
      <c r="I339" s="1">
        <v>5.0426300000000002E-7</v>
      </c>
      <c r="J339" s="1">
        <v>7.3571499999999999E-7</v>
      </c>
      <c r="K339">
        <v>0</v>
      </c>
      <c r="L339" s="1">
        <v>6.0769200000000004E-8</v>
      </c>
      <c r="M339" s="1">
        <v>7.1567E-7</v>
      </c>
      <c r="N339" s="1">
        <v>9.9859100000000002E-7</v>
      </c>
      <c r="O339">
        <v>0</v>
      </c>
      <c r="P339">
        <v>0</v>
      </c>
      <c r="Q339">
        <v>0</v>
      </c>
      <c r="R339">
        <v>0</v>
      </c>
      <c r="S339" s="1">
        <v>3.2712100000000001E-8</v>
      </c>
      <c r="T339" s="1">
        <v>9.3962599999999997E-8</v>
      </c>
      <c r="U339" s="1">
        <v>1.128E-6</v>
      </c>
      <c r="V339" s="1">
        <v>1.0388999999999999E-6</v>
      </c>
      <c r="W339" s="1">
        <v>1.9162599999999999E-6</v>
      </c>
      <c r="X339" s="1">
        <v>8.6229499999999995E-7</v>
      </c>
      <c r="Y339" s="1">
        <v>1.14398E-7</v>
      </c>
      <c r="Z339" s="1">
        <v>2.0150900000000001E-7</v>
      </c>
      <c r="AA339" s="1">
        <v>8.9360699999999999E-8</v>
      </c>
      <c r="AB339">
        <v>0</v>
      </c>
      <c r="AC339" s="1">
        <v>4.7165300000000002E-8</v>
      </c>
      <c r="AD339">
        <v>0</v>
      </c>
      <c r="AE339" s="1">
        <v>6.1046899999999999E-8</v>
      </c>
      <c r="AF339" s="1">
        <v>5.9240700000000002E-7</v>
      </c>
      <c r="AG339" s="1">
        <v>1.69222E-6</v>
      </c>
      <c r="AH339">
        <v>0</v>
      </c>
      <c r="AI339">
        <v>0</v>
      </c>
      <c r="AJ339" s="1">
        <v>1.0174999999999999E-7</v>
      </c>
      <c r="AK339">
        <v>0</v>
      </c>
      <c r="AL339" s="1">
        <v>1.10477E-7</v>
      </c>
      <c r="AM339">
        <v>0</v>
      </c>
      <c r="AN339">
        <v>0</v>
      </c>
      <c r="AO339">
        <v>0</v>
      </c>
      <c r="AP339" s="1">
        <v>1.2443100000000001E-7</v>
      </c>
      <c r="AQ339" s="1">
        <v>6.88145E-7</v>
      </c>
      <c r="AR339" s="1">
        <v>3.22936E-7</v>
      </c>
      <c r="AS339" s="1">
        <v>2.2437100000000001E-6</v>
      </c>
      <c r="AT339" s="1">
        <v>3.60307E-7</v>
      </c>
      <c r="AU339">
        <v>0</v>
      </c>
      <c r="AV339">
        <v>0</v>
      </c>
      <c r="AW339">
        <v>0</v>
      </c>
      <c r="AX339">
        <v>0</v>
      </c>
      <c r="AY339" s="1">
        <v>1.4721500000000001E-7</v>
      </c>
      <c r="AZ339" s="1">
        <v>1.8212099999999999E-7</v>
      </c>
      <c r="BA339" s="1">
        <v>8.1523800000000004E-7</v>
      </c>
      <c r="BB339">
        <v>0</v>
      </c>
      <c r="BC339" s="1">
        <v>2.8420600000000002E-7</v>
      </c>
      <c r="BD339" s="1">
        <v>6.5274299999999996E-8</v>
      </c>
      <c r="BE339" s="1">
        <v>3.5272800000000001E-7</v>
      </c>
      <c r="BF339" s="1">
        <v>5.9473699999999996E-7</v>
      </c>
      <c r="BG339" s="1">
        <v>9.9861499999999997E-8</v>
      </c>
      <c r="BH339" s="1">
        <v>1.8214799999999999E-6</v>
      </c>
      <c r="BI339" s="1">
        <v>3.2858699999999998E-7</v>
      </c>
      <c r="BJ339" s="1">
        <v>7.1621099999999995E-8</v>
      </c>
      <c r="BK339" s="1">
        <v>8.8369899999999998E-8</v>
      </c>
      <c r="BL339" s="1">
        <v>6.7800999999999997E-7</v>
      </c>
      <c r="BM339" s="1">
        <v>3.7252699999999998E-7</v>
      </c>
      <c r="BN339" s="1">
        <v>1.0329099999999999E-6</v>
      </c>
      <c r="BO339">
        <v>0</v>
      </c>
      <c r="BP339" s="1">
        <v>4.3279299999999998E-7</v>
      </c>
      <c r="BQ339" s="1">
        <v>4.48335E-6</v>
      </c>
      <c r="BR339" s="1">
        <v>4.4297400000000004E-6</v>
      </c>
      <c r="BS339" s="1">
        <v>5.5207000000000004E-6</v>
      </c>
      <c r="BT339" s="1">
        <v>6.8638699999999996E-7</v>
      </c>
      <c r="BU339" s="1">
        <v>2.1361799999999998E-6</v>
      </c>
      <c r="BV339" s="1">
        <v>1.0086800000000001E-6</v>
      </c>
      <c r="BW339" s="1">
        <v>2.1006100000000001E-6</v>
      </c>
      <c r="BX339" s="1">
        <v>2.96443E-7</v>
      </c>
      <c r="BY339" s="1">
        <v>2.9803199999999998E-7</v>
      </c>
      <c r="BZ339" s="1">
        <v>7.3712599999999998E-7</v>
      </c>
      <c r="CA339" s="1">
        <v>2.4833500000000001E-6</v>
      </c>
      <c r="CB339" s="1">
        <v>1.05126E-7</v>
      </c>
      <c r="CC339" s="1">
        <v>6.0965000000000004E-8</v>
      </c>
      <c r="CD339" s="1">
        <v>5.1248099999999997E-7</v>
      </c>
      <c r="CE339" s="1">
        <v>3.2343799999999999E-7</v>
      </c>
      <c r="CF339" s="1">
        <v>2.43876E-6</v>
      </c>
      <c r="CG339" s="1">
        <v>6.9612800000000002E-7</v>
      </c>
      <c r="CH339" s="1">
        <v>1.1881300000000001E-6</v>
      </c>
      <c r="CI339" s="1">
        <v>1.3398399999999999E-6</v>
      </c>
      <c r="CJ339" s="1">
        <v>6.8604000000000002E-7</v>
      </c>
      <c r="CK339" s="1">
        <v>3.0178899999999998E-7</v>
      </c>
      <c r="CL339" s="1">
        <v>5.6263699999999998E-7</v>
      </c>
      <c r="CM339">
        <v>0</v>
      </c>
      <c r="CN339">
        <v>0</v>
      </c>
      <c r="CO339" s="1">
        <v>2.0573799999999999E-6</v>
      </c>
      <c r="CP339" s="1">
        <v>7.7346499999999997E-7</v>
      </c>
      <c r="CQ339" s="1">
        <v>2.13677E-6</v>
      </c>
      <c r="CR339" s="1">
        <v>5.5087299999999999E-7</v>
      </c>
      <c r="CS339" s="1">
        <v>1.7070000000000001E-7</v>
      </c>
      <c r="CT339" s="1">
        <v>6.6962147599999999E-5</v>
      </c>
    </row>
    <row r="340" spans="1:98">
      <c r="A340" t="s">
        <v>1664</v>
      </c>
      <c r="B340" s="1">
        <v>2.89384E-6</v>
      </c>
      <c r="C340" s="1">
        <v>1.4103099999999999E-6</v>
      </c>
      <c r="D340" s="1">
        <v>2.2871099999999999E-6</v>
      </c>
      <c r="E340" s="1">
        <v>5.0385400000000004E-6</v>
      </c>
      <c r="F340" s="1">
        <v>3.21696E-6</v>
      </c>
      <c r="G340" s="1">
        <v>8.6327699999999996E-7</v>
      </c>
      <c r="H340" s="1">
        <v>2.8805700000000002E-7</v>
      </c>
      <c r="I340" s="1">
        <v>8.6445099999999996E-7</v>
      </c>
      <c r="J340" s="1">
        <v>2.0065000000000002E-6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 s="1">
        <v>6.5424200000000002E-8</v>
      </c>
      <c r="T340">
        <v>0</v>
      </c>
      <c r="U340">
        <v>0</v>
      </c>
      <c r="V340">
        <v>0</v>
      </c>
      <c r="W340" s="1">
        <v>9.12505E-8</v>
      </c>
      <c r="X340" s="1">
        <v>1.9597600000000001E-7</v>
      </c>
      <c r="Y340" s="1">
        <v>7.6265199999999999E-8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s="1">
        <v>8.4629499999999997E-8</v>
      </c>
      <c r="AG340" s="1">
        <v>1.53838E-7</v>
      </c>
      <c r="AH340">
        <v>0</v>
      </c>
      <c r="AI340" s="1">
        <v>5.9974599999999995E-7</v>
      </c>
      <c r="AJ340">
        <v>0</v>
      </c>
      <c r="AK340" s="1">
        <v>8.8488099999999997E-8</v>
      </c>
      <c r="AL340">
        <v>0</v>
      </c>
      <c r="AM340">
        <v>0</v>
      </c>
      <c r="AN340">
        <v>0</v>
      </c>
      <c r="AO340">
        <v>0</v>
      </c>
      <c r="AP340" s="1">
        <v>8.0880399999999999E-7</v>
      </c>
      <c r="AQ340" s="1">
        <v>1.60567E-6</v>
      </c>
      <c r="AR340" s="1">
        <v>7.1045800000000002E-7</v>
      </c>
      <c r="AS340" s="1">
        <v>1.7380900000000001E-6</v>
      </c>
      <c r="AT340" s="1">
        <v>3.60307E-7</v>
      </c>
      <c r="AU340">
        <v>0</v>
      </c>
      <c r="AV340">
        <v>0</v>
      </c>
      <c r="AW340">
        <v>0</v>
      </c>
      <c r="AX340">
        <v>0</v>
      </c>
      <c r="AY340" s="1">
        <v>4.4164599999999998E-7</v>
      </c>
      <c r="AZ340" s="1">
        <v>4.5530200000000001E-7</v>
      </c>
      <c r="BA340" s="1">
        <v>9.5111099999999997E-7</v>
      </c>
      <c r="BB340" s="1">
        <v>1.6855699999999999E-7</v>
      </c>
      <c r="BC340" s="1">
        <v>4.9735999999999995E-7</v>
      </c>
      <c r="BD340" s="1">
        <v>7.1801699999999999E-7</v>
      </c>
      <c r="BE340" s="1">
        <v>7.6424300000000005E-7</v>
      </c>
      <c r="BF340" s="1">
        <v>1.6220100000000001E-7</v>
      </c>
      <c r="BG340" s="1">
        <v>9.9861499999999997E-8</v>
      </c>
      <c r="BH340" s="1">
        <v>3.6429599999999998E-6</v>
      </c>
      <c r="BI340" s="1">
        <v>7.3932100000000001E-7</v>
      </c>
      <c r="BJ340" s="1">
        <v>2.8648400000000001E-7</v>
      </c>
      <c r="BK340" s="1">
        <v>1.14881E-6</v>
      </c>
      <c r="BL340" s="1">
        <v>6.7800999999999999E-8</v>
      </c>
      <c r="BM340" s="1">
        <v>1.2417600000000001E-7</v>
      </c>
      <c r="BN340" s="1">
        <v>1.0329099999999999E-6</v>
      </c>
      <c r="BO340" s="1">
        <v>2.9034199999999999E-7</v>
      </c>
      <c r="BP340" s="1">
        <v>5.0492499999999998E-7</v>
      </c>
      <c r="BQ340" s="1">
        <v>1.0706500000000001E-6</v>
      </c>
      <c r="BR340" s="1">
        <v>1.08483E-6</v>
      </c>
      <c r="BS340" s="1">
        <v>5.2578100000000001E-7</v>
      </c>
      <c r="BT340" s="1">
        <v>2.7455500000000001E-7</v>
      </c>
      <c r="BU340" s="1">
        <v>1.3351100000000001E-7</v>
      </c>
      <c r="BV340" s="1">
        <v>2.2415000000000001E-7</v>
      </c>
      <c r="BW340" s="1">
        <v>4.0845100000000001E-7</v>
      </c>
      <c r="BX340" s="1">
        <v>4.7430899999999999E-7</v>
      </c>
      <c r="BY340" s="1">
        <v>2.9803199999999998E-7</v>
      </c>
      <c r="BZ340" s="1">
        <v>2.7642199999999999E-7</v>
      </c>
      <c r="CA340" s="1">
        <v>7.3580599999999996E-7</v>
      </c>
      <c r="CB340" s="1">
        <v>9.46137E-7</v>
      </c>
      <c r="CC340" s="1">
        <v>6.7061499999999997E-7</v>
      </c>
      <c r="CD340" s="1">
        <v>5.4451100000000002E-7</v>
      </c>
      <c r="CE340" s="1">
        <v>1.6171899999999999E-7</v>
      </c>
      <c r="CF340" s="1">
        <v>2.17511E-6</v>
      </c>
      <c r="CG340" s="1">
        <v>8.4529899999999995E-7</v>
      </c>
      <c r="CH340" s="1">
        <v>1.25802E-6</v>
      </c>
      <c r="CI340" s="1">
        <v>1.3398399999999999E-6</v>
      </c>
      <c r="CJ340" s="1">
        <v>5.8803500000000004E-7</v>
      </c>
      <c r="CK340" s="1">
        <v>1.1468E-6</v>
      </c>
      <c r="CL340" s="1">
        <v>1.68791E-6</v>
      </c>
      <c r="CM340" s="1">
        <v>8.9663699999999998E-8</v>
      </c>
      <c r="CN340" s="1">
        <v>5.7028000000000005E-7</v>
      </c>
      <c r="CO340" s="1">
        <v>2.2362899999999998E-6</v>
      </c>
      <c r="CP340" s="1">
        <v>1.2066100000000001E-6</v>
      </c>
      <c r="CQ340" s="1">
        <v>1.4838600000000001E-6</v>
      </c>
      <c r="CR340" s="1">
        <v>1.71383E-6</v>
      </c>
      <c r="CS340" s="1">
        <v>1.0242000000000001E-6</v>
      </c>
      <c r="CT340" s="1">
        <v>6.2739245700000002E-5</v>
      </c>
    </row>
    <row r="341" spans="1:98">
      <c r="A341" t="s">
        <v>2002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 s="1">
        <v>1.2443100000000001E-7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 s="1">
        <v>2.0223799999999999E-7</v>
      </c>
      <c r="AY341" s="1">
        <v>9.81436E-8</v>
      </c>
      <c r="AZ341">
        <v>0</v>
      </c>
      <c r="BA341">
        <v>0</v>
      </c>
      <c r="BB341">
        <v>0</v>
      </c>
      <c r="BC341">
        <v>0</v>
      </c>
      <c r="BD341" s="1">
        <v>6.5274299999999996E-8</v>
      </c>
      <c r="BE341" s="1">
        <v>5.8787899999999998E-8</v>
      </c>
      <c r="BF341">
        <v>0</v>
      </c>
      <c r="BG341">
        <v>0</v>
      </c>
      <c r="BH341">
        <v>0</v>
      </c>
      <c r="BI341">
        <v>0</v>
      </c>
      <c r="BJ341">
        <v>0</v>
      </c>
      <c r="BK341" s="1">
        <v>2.6511000000000002E-7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 s="1">
        <v>5.9288600000000001E-8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 s="1">
        <v>6.5912500000000002E-8</v>
      </c>
      <c r="CG341" s="1">
        <v>4.9723500000000002E-8</v>
      </c>
      <c r="CH341">
        <v>0</v>
      </c>
      <c r="CI341" s="1">
        <v>7.44354E-8</v>
      </c>
      <c r="CJ341" s="1">
        <v>4.90029E-8</v>
      </c>
      <c r="CK341">
        <v>0</v>
      </c>
      <c r="CL341">
        <v>0</v>
      </c>
      <c r="CM341">
        <v>0</v>
      </c>
      <c r="CN341">
        <v>0</v>
      </c>
      <c r="CO341" s="1">
        <v>5.9634300000000006E-8</v>
      </c>
      <c r="CP341" s="1">
        <v>3.0938600000000002E-8</v>
      </c>
      <c r="CQ341" s="1">
        <v>1.1870899999999999E-7</v>
      </c>
      <c r="CR341" s="1">
        <v>6.1208099999999993E-8</v>
      </c>
      <c r="CS341">
        <v>0</v>
      </c>
      <c r="CT341" s="1">
        <v>1.3828377000000001E-6</v>
      </c>
    </row>
    <row r="342" spans="1:98">
      <c r="A342" t="s">
        <v>1931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 s="1">
        <v>1.0972000000000001E-7</v>
      </c>
      <c r="L342" s="1">
        <v>6.0769200000000004E-8</v>
      </c>
      <c r="M342">
        <v>0</v>
      </c>
      <c r="N342" s="1">
        <v>1.87236E-7</v>
      </c>
      <c r="O342" s="1">
        <v>2.11355E-7</v>
      </c>
      <c r="P342" s="1">
        <v>2.11355E-7</v>
      </c>
      <c r="Q342" s="1">
        <v>4.0941299999999999E-8</v>
      </c>
      <c r="R342">
        <v>0</v>
      </c>
      <c r="S342">
        <v>0</v>
      </c>
      <c r="T342">
        <v>0</v>
      </c>
      <c r="U342" s="1">
        <v>5.3714400000000002E-8</v>
      </c>
      <c r="V342" s="1">
        <v>1.29863E-7</v>
      </c>
      <c r="W342" s="1">
        <v>9.12505E-8</v>
      </c>
      <c r="X342" s="1">
        <v>1.17586E-7</v>
      </c>
      <c r="Y342">
        <v>0</v>
      </c>
      <c r="Z342" s="1">
        <v>4.0301800000000002E-8</v>
      </c>
      <c r="AA342">
        <v>0</v>
      </c>
      <c r="AB342">
        <v>0</v>
      </c>
      <c r="AC342" s="1">
        <v>4.7165300000000002E-8</v>
      </c>
      <c r="AD342">
        <v>0</v>
      </c>
      <c r="AE342">
        <v>0</v>
      </c>
      <c r="AF342" s="1">
        <v>8.4629499999999997E-8</v>
      </c>
      <c r="AG342" s="1">
        <v>3.0767699999999998E-7</v>
      </c>
      <c r="AH342">
        <v>0</v>
      </c>
      <c r="AI342">
        <v>0</v>
      </c>
      <c r="AJ342" s="1">
        <v>1.0174999999999999E-7</v>
      </c>
      <c r="AK342">
        <v>0</v>
      </c>
      <c r="AL342">
        <v>0</v>
      </c>
      <c r="AM342" s="1">
        <v>4.94349E-8</v>
      </c>
      <c r="AN342">
        <v>0</v>
      </c>
      <c r="AO342">
        <v>0</v>
      </c>
      <c r="AP342" s="1">
        <v>6.2215700000000003E-8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 s="1">
        <v>9.1060400000000005E-8</v>
      </c>
      <c r="BA342">
        <v>0</v>
      </c>
      <c r="BB342">
        <v>0</v>
      </c>
      <c r="BC342">
        <v>0</v>
      </c>
      <c r="BD342">
        <v>0</v>
      </c>
      <c r="BE342" s="1">
        <v>1.1757599999999999E-7</v>
      </c>
      <c r="BF342" s="1">
        <v>5.4066999999999997E-8</v>
      </c>
      <c r="BG342">
        <v>0</v>
      </c>
      <c r="BH342">
        <v>0</v>
      </c>
      <c r="BI342">
        <v>0</v>
      </c>
      <c r="BJ342">
        <v>0</v>
      </c>
      <c r="BK342" s="1">
        <v>8.8369899999999998E-8</v>
      </c>
      <c r="BL342">
        <v>0</v>
      </c>
      <c r="BM342">
        <v>0</v>
      </c>
      <c r="BN342">
        <v>0</v>
      </c>
      <c r="BO342" s="1">
        <v>5.8068299999999997E-8</v>
      </c>
      <c r="BP342" s="1">
        <v>7.2132199999999998E-8</v>
      </c>
      <c r="BQ342">
        <v>0</v>
      </c>
      <c r="BR342">
        <v>0</v>
      </c>
      <c r="BS342" s="1">
        <v>8.7630199999999995E-8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 s="1">
        <v>4.5987900000000002E-8</v>
      </c>
      <c r="CB342">
        <v>0</v>
      </c>
      <c r="CC342">
        <v>0</v>
      </c>
      <c r="CD342" s="1">
        <v>3.2030100000000002E-8</v>
      </c>
      <c r="CE342">
        <v>0</v>
      </c>
      <c r="CF342">
        <v>0</v>
      </c>
      <c r="CG342">
        <v>0</v>
      </c>
      <c r="CH342">
        <v>0</v>
      </c>
      <c r="CI342" s="1">
        <v>1.4887100000000001E-7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 s="1">
        <v>2.7027576000000001E-6</v>
      </c>
    </row>
    <row r="343" spans="1:98">
      <c r="A343" t="s">
        <v>1665</v>
      </c>
      <c r="B343" s="1">
        <v>3.52908E-7</v>
      </c>
      <c r="C343">
        <v>0</v>
      </c>
      <c r="D343" s="1">
        <v>1.1435499999999999E-7</v>
      </c>
      <c r="E343" s="1">
        <v>1.0497000000000001E-7</v>
      </c>
      <c r="F343" s="1">
        <v>3.2169600000000002E-7</v>
      </c>
      <c r="G343" s="1">
        <v>1.15104E-7</v>
      </c>
      <c r="H343">
        <v>0</v>
      </c>
      <c r="I343">
        <v>0</v>
      </c>
      <c r="J343" s="1">
        <v>1.3376600000000001E-7</v>
      </c>
      <c r="K343" s="1">
        <v>4.3888000000000002E-7</v>
      </c>
      <c r="L343" s="1">
        <v>6.0769200000000001E-7</v>
      </c>
      <c r="M343" s="1">
        <v>3.57835E-7</v>
      </c>
      <c r="N343" s="1">
        <v>1.0610000000000001E-6</v>
      </c>
      <c r="O343" s="1">
        <v>7.0451600000000001E-7</v>
      </c>
      <c r="P343" s="1">
        <v>7.0451600000000001E-7</v>
      </c>
      <c r="Q343" s="1">
        <v>2.86589E-7</v>
      </c>
      <c r="R343" s="1">
        <v>8.9889200000000003E-8</v>
      </c>
      <c r="S343" s="1">
        <v>1.6355999999999999E-7</v>
      </c>
      <c r="T343" s="1">
        <v>1.8792500000000001E-7</v>
      </c>
      <c r="U343" s="1">
        <v>3.7600100000000001E-7</v>
      </c>
      <c r="V343" s="1">
        <v>1.7315099999999999E-6</v>
      </c>
      <c r="W343" s="1">
        <v>1.00376E-6</v>
      </c>
      <c r="X343" s="1">
        <v>4.7034299999999999E-7</v>
      </c>
      <c r="Y343" s="1">
        <v>1.4871699999999999E-6</v>
      </c>
      <c r="Z343" s="1">
        <v>1.2090500000000001E-7</v>
      </c>
      <c r="AA343" s="1">
        <v>2.68082E-7</v>
      </c>
      <c r="AB343" s="1">
        <v>9.6406600000000002E-8</v>
      </c>
      <c r="AC343" s="1">
        <v>4.2448800000000001E-7</v>
      </c>
      <c r="AD343" s="1">
        <v>7.1485999999999996E-8</v>
      </c>
      <c r="AE343" s="1">
        <v>1.8314100000000001E-7</v>
      </c>
      <c r="AF343" s="1">
        <v>6.7703599999999998E-7</v>
      </c>
      <c r="AG343" s="1">
        <v>5.3843399999999999E-7</v>
      </c>
      <c r="AH343">
        <v>0</v>
      </c>
      <c r="AI343" s="1">
        <v>4.4980999999999998E-7</v>
      </c>
      <c r="AJ343" s="1">
        <v>3.0525099999999998E-7</v>
      </c>
      <c r="AK343" s="1">
        <v>8.8488099999999997E-8</v>
      </c>
      <c r="AL343" s="1">
        <v>2.7619199999999999E-7</v>
      </c>
      <c r="AM343" s="1">
        <v>6.4265400000000001E-7</v>
      </c>
      <c r="AN343" s="1">
        <v>2.7956899999999998E-7</v>
      </c>
      <c r="AO343">
        <v>0</v>
      </c>
      <c r="AP343" s="1">
        <v>1.5553899999999999E-6</v>
      </c>
      <c r="AQ343" s="1">
        <v>2.3511600000000002E-6</v>
      </c>
      <c r="AR343" s="1">
        <v>3.87523E-7</v>
      </c>
      <c r="AS343" s="1">
        <v>6.6363300000000005E-7</v>
      </c>
      <c r="AT343" s="1">
        <v>9.0076799999999996E-8</v>
      </c>
      <c r="AU343">
        <v>0</v>
      </c>
      <c r="AV343">
        <v>0</v>
      </c>
      <c r="AW343" s="1">
        <v>8.6864300000000006E-8</v>
      </c>
      <c r="AX343" s="1">
        <v>2.0223799999999999E-7</v>
      </c>
      <c r="AY343" s="1">
        <v>4.4164599999999998E-7</v>
      </c>
      <c r="AZ343" s="1">
        <v>6.3742300000000003E-7</v>
      </c>
      <c r="BA343" s="1">
        <v>2.7174599999999998E-7</v>
      </c>
      <c r="BB343" s="1">
        <v>6.7422700000000005E-7</v>
      </c>
      <c r="BC343" s="1">
        <v>7.8156599999999997E-7</v>
      </c>
      <c r="BD343" s="1">
        <v>1.30549E-6</v>
      </c>
      <c r="BE343" s="1">
        <v>9.9939499999999998E-7</v>
      </c>
      <c r="BF343" s="1">
        <v>2.1626799999999999E-7</v>
      </c>
      <c r="BG343">
        <v>0</v>
      </c>
      <c r="BH343" s="1">
        <v>6.8305399999999997E-7</v>
      </c>
      <c r="BI343" s="1">
        <v>2.4643999999999998E-7</v>
      </c>
      <c r="BJ343" s="1">
        <v>9.3107399999999999E-7</v>
      </c>
      <c r="BK343" s="1">
        <v>2.0325099999999999E-6</v>
      </c>
      <c r="BL343">
        <v>0</v>
      </c>
      <c r="BM343" s="1">
        <v>2.48351E-7</v>
      </c>
      <c r="BN343" s="1">
        <v>5.1645300000000003E-7</v>
      </c>
      <c r="BO343" s="1">
        <v>7.5488799999999995E-7</v>
      </c>
      <c r="BP343" s="1">
        <v>8.6558599999999995E-7</v>
      </c>
      <c r="BQ343" s="1">
        <v>2.6766299999999998E-7</v>
      </c>
      <c r="BR343" s="1">
        <v>9.0402799999999995E-8</v>
      </c>
      <c r="BS343" s="1">
        <v>2.6289100000000002E-7</v>
      </c>
      <c r="BT343" s="1">
        <v>9.1518300000000002E-8</v>
      </c>
      <c r="BU343">
        <v>0</v>
      </c>
      <c r="BV343" s="1">
        <v>3.3622500000000001E-7</v>
      </c>
      <c r="BW343" s="1">
        <v>5.8350199999999995E-7</v>
      </c>
      <c r="BX343" s="1">
        <v>2.3715500000000001E-7</v>
      </c>
      <c r="BY343" s="1">
        <v>2.9803199999999998E-7</v>
      </c>
      <c r="BZ343" s="1">
        <v>2.30352E-7</v>
      </c>
      <c r="CA343" s="1">
        <v>1.8395200000000001E-7</v>
      </c>
      <c r="CB343" s="1">
        <v>2.6281600000000002E-7</v>
      </c>
      <c r="CC343" s="1">
        <v>1.82895E-7</v>
      </c>
      <c r="CD343" s="1">
        <v>3.2030100000000002E-8</v>
      </c>
      <c r="CE343" s="1">
        <v>3.2343799999999999E-7</v>
      </c>
      <c r="CF343" s="1">
        <v>5.2730000000000002E-7</v>
      </c>
      <c r="CG343" s="1">
        <v>5.9668199999999997E-7</v>
      </c>
      <c r="CH343" s="1">
        <v>4.1933799999999999E-7</v>
      </c>
      <c r="CI343" s="1">
        <v>6.6991900000000003E-7</v>
      </c>
      <c r="CJ343" s="1">
        <v>5.3903199999999998E-7</v>
      </c>
      <c r="CK343" s="1">
        <v>2.1125199999999998E-6</v>
      </c>
      <c r="CL343" s="1">
        <v>2.4112999999999999E-7</v>
      </c>
      <c r="CM343" s="1">
        <v>8.9663699999999998E-8</v>
      </c>
      <c r="CN343" s="1">
        <v>5.7028000000000005E-7</v>
      </c>
      <c r="CO343" s="1">
        <v>6.2616100000000002E-7</v>
      </c>
      <c r="CP343" s="1">
        <v>9.2815799999999997E-7</v>
      </c>
      <c r="CQ343" s="1">
        <v>9.4967299999999998E-7</v>
      </c>
      <c r="CR343" s="1">
        <v>1.0405400000000001E-6</v>
      </c>
      <c r="CS343" s="1">
        <v>6.8279900000000002E-7</v>
      </c>
      <c r="CT343" s="1">
        <v>4.5554997900000003E-5</v>
      </c>
    </row>
    <row r="344" spans="1:98">
      <c r="A344" t="s">
        <v>1666</v>
      </c>
      <c r="B344" s="1">
        <v>7.0581499999999997E-7</v>
      </c>
      <c r="C344" s="1">
        <v>1.00736E-7</v>
      </c>
      <c r="D344" s="1">
        <v>3.4306600000000001E-7</v>
      </c>
      <c r="E344" s="1">
        <v>1.25964E-6</v>
      </c>
      <c r="F344" s="1">
        <v>5.3616100000000003E-7</v>
      </c>
      <c r="G344" s="1">
        <v>1.7265500000000001E-7</v>
      </c>
      <c r="H344" s="1">
        <v>2.16043E-7</v>
      </c>
      <c r="I344" s="1">
        <v>2.16113E-7</v>
      </c>
      <c r="J344" s="1">
        <v>6.0194899999999999E-7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 s="1">
        <v>3.9195199999999999E-8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 s="1">
        <v>6.2215700000000003E-8</v>
      </c>
      <c r="AQ344">
        <v>0</v>
      </c>
      <c r="AR344">
        <v>0</v>
      </c>
      <c r="AS344" s="1">
        <v>1.5800799999999999E-7</v>
      </c>
      <c r="AT344">
        <v>0</v>
      </c>
      <c r="AU344">
        <v>0</v>
      </c>
      <c r="AV344">
        <v>0</v>
      </c>
      <c r="AW344">
        <v>0</v>
      </c>
      <c r="AX344">
        <v>0</v>
      </c>
      <c r="AY344" s="1">
        <v>4.90718E-8</v>
      </c>
      <c r="AZ344">
        <v>0</v>
      </c>
      <c r="BA344" s="1">
        <v>6.7936499999999994E-8</v>
      </c>
      <c r="BB344">
        <v>0</v>
      </c>
      <c r="BC344" s="1">
        <v>7.1051500000000006E-8</v>
      </c>
      <c r="BD344" s="1">
        <v>1.3054900000000001E-7</v>
      </c>
      <c r="BE344">
        <v>0</v>
      </c>
      <c r="BF344">
        <v>0</v>
      </c>
      <c r="BG344">
        <v>0</v>
      </c>
      <c r="BH344" s="1">
        <v>5.69212E-7</v>
      </c>
      <c r="BI344">
        <v>0</v>
      </c>
      <c r="BJ344">
        <v>0</v>
      </c>
      <c r="BK344" s="1">
        <v>8.8369899999999998E-8</v>
      </c>
      <c r="BL344">
        <v>0</v>
      </c>
      <c r="BM344" s="1">
        <v>1.2417600000000001E-7</v>
      </c>
      <c r="BN344" s="1">
        <v>1.47558E-7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 s="1">
        <v>1.75051E-7</v>
      </c>
      <c r="BX344">
        <v>0</v>
      </c>
      <c r="BY344" s="1">
        <v>5.9606400000000006E-8</v>
      </c>
      <c r="BZ344">
        <v>0</v>
      </c>
      <c r="CA344">
        <v>0</v>
      </c>
      <c r="CB344" s="1">
        <v>1.57689E-7</v>
      </c>
      <c r="CC344">
        <v>0</v>
      </c>
      <c r="CD344" s="1">
        <v>1.6014999999999999E-7</v>
      </c>
      <c r="CE344">
        <v>0</v>
      </c>
      <c r="CF344" s="1">
        <v>1.31825E-7</v>
      </c>
      <c r="CG344" s="1">
        <v>2.4861699999999998E-7</v>
      </c>
      <c r="CH344" s="1">
        <v>2.09669E-7</v>
      </c>
      <c r="CI344" s="1">
        <v>7.44354E-8</v>
      </c>
      <c r="CJ344" s="1">
        <v>1.4700899999999999E-7</v>
      </c>
      <c r="CK344">
        <v>0</v>
      </c>
      <c r="CL344" s="1">
        <v>8.0376700000000003E-8</v>
      </c>
      <c r="CM344">
        <v>0</v>
      </c>
      <c r="CN344">
        <v>0</v>
      </c>
      <c r="CO344" s="1">
        <v>1.4908599999999999E-7</v>
      </c>
      <c r="CP344" s="1">
        <v>1.5469299999999999E-7</v>
      </c>
      <c r="CQ344" s="1">
        <v>2.3741799999999999E-7</v>
      </c>
      <c r="CR344" s="1">
        <v>2.4483299999999998E-7</v>
      </c>
      <c r="CS344" s="1">
        <v>8.5349799999999996E-8</v>
      </c>
      <c r="CT344" s="1">
        <v>7.9753299000000002E-6</v>
      </c>
    </row>
    <row r="345" spans="1:98">
      <c r="A345" t="s">
        <v>1667</v>
      </c>
      <c r="B345" s="1">
        <v>1.41163E-7</v>
      </c>
      <c r="C345" s="1">
        <v>1.00736E-7</v>
      </c>
      <c r="D345" s="1">
        <v>3.4306600000000001E-7</v>
      </c>
      <c r="E345" s="1">
        <v>4.19879E-7</v>
      </c>
      <c r="F345" s="1">
        <v>5.3616100000000001E-8</v>
      </c>
      <c r="G345" s="1">
        <v>5.7551800000000001E-8</v>
      </c>
      <c r="H345" s="1">
        <v>7.2014300000000002E-8</v>
      </c>
      <c r="I345" s="1">
        <v>7.2037600000000004E-8</v>
      </c>
      <c r="J345" s="1">
        <v>5.3506599999999998E-7</v>
      </c>
      <c r="K345" s="1">
        <v>1.1520599999999999E-6</v>
      </c>
      <c r="L345" s="1">
        <v>4.2538400000000002E-7</v>
      </c>
      <c r="M345" s="1">
        <v>2.0754399999999999E-6</v>
      </c>
      <c r="N345" s="1">
        <v>1.24824E-6</v>
      </c>
      <c r="O345" s="1">
        <v>1.54994E-6</v>
      </c>
      <c r="P345" s="1">
        <v>1.54994E-6</v>
      </c>
      <c r="Q345" s="1">
        <v>9.8259199999999991E-7</v>
      </c>
      <c r="R345" s="1">
        <v>1.7977800000000001E-7</v>
      </c>
      <c r="S345" s="1">
        <v>8.5051400000000001E-7</v>
      </c>
      <c r="T345" s="1">
        <v>2.8188799999999999E-7</v>
      </c>
      <c r="U345" s="1">
        <v>9.1314499999999996E-7</v>
      </c>
      <c r="V345" s="1">
        <v>1.9912300000000001E-6</v>
      </c>
      <c r="W345" s="1">
        <v>1.59688E-6</v>
      </c>
      <c r="X345" s="1">
        <v>7.4471E-7</v>
      </c>
      <c r="Y345" s="1">
        <v>2.2116900000000001E-6</v>
      </c>
      <c r="Z345" s="1">
        <v>4.0301800000000002E-7</v>
      </c>
      <c r="AA345" s="1">
        <v>3.5744299999999998E-7</v>
      </c>
      <c r="AB345" s="1">
        <v>9.6406600000000002E-8</v>
      </c>
      <c r="AC345" s="1">
        <v>1.41496E-6</v>
      </c>
      <c r="AD345" s="1">
        <v>1.4297199999999999E-7</v>
      </c>
      <c r="AE345" s="1">
        <v>6.1046899999999999E-8</v>
      </c>
      <c r="AF345" s="1">
        <v>5.9240700000000002E-7</v>
      </c>
      <c r="AG345" s="1">
        <v>2.0768199999999999E-6</v>
      </c>
      <c r="AH345" s="1">
        <v>3.1386599999999999E-7</v>
      </c>
      <c r="AI345" s="1">
        <v>2.9987299999999997E-7</v>
      </c>
      <c r="AJ345" s="1">
        <v>2.2384999999999998E-6</v>
      </c>
      <c r="AK345" s="1">
        <v>9.7336900000000007E-7</v>
      </c>
      <c r="AL345" s="1">
        <v>3.8666800000000001E-7</v>
      </c>
      <c r="AM345" s="1">
        <v>1.1370000000000001E-6</v>
      </c>
      <c r="AN345" s="1">
        <v>2.7956899999999998E-7</v>
      </c>
      <c r="AO345">
        <v>0</v>
      </c>
      <c r="AP345" s="1">
        <v>3.1107799999999998E-6</v>
      </c>
      <c r="AQ345" s="1">
        <v>2.92462E-6</v>
      </c>
      <c r="AR345" s="1">
        <v>5.8128400000000003E-7</v>
      </c>
      <c r="AS345" s="1">
        <v>9.4804800000000002E-7</v>
      </c>
      <c r="AT345">
        <v>0</v>
      </c>
      <c r="AU345">
        <v>0</v>
      </c>
      <c r="AV345">
        <v>0</v>
      </c>
      <c r="AW345">
        <v>0</v>
      </c>
      <c r="AX345" s="1">
        <v>4.0447599999999998E-7</v>
      </c>
      <c r="AY345" s="1">
        <v>1.12865E-6</v>
      </c>
      <c r="AZ345" s="1">
        <v>4.5530200000000001E-7</v>
      </c>
      <c r="BA345" s="1">
        <v>4.0761900000000002E-7</v>
      </c>
      <c r="BB345" s="1">
        <v>1.2922699999999999E-6</v>
      </c>
      <c r="BC345" s="1">
        <v>1.2078699999999999E-6</v>
      </c>
      <c r="BD345" s="1">
        <v>2.2846000000000001E-6</v>
      </c>
      <c r="BE345" s="1">
        <v>2.2339400000000002E-6</v>
      </c>
      <c r="BF345" s="1">
        <v>7.0287100000000002E-7</v>
      </c>
      <c r="BG345" s="1">
        <v>9.9861499999999997E-8</v>
      </c>
      <c r="BH345" s="1">
        <v>1.70764E-6</v>
      </c>
      <c r="BI345" s="1">
        <v>1.5607900000000001E-6</v>
      </c>
      <c r="BJ345" s="1">
        <v>1.43242E-6</v>
      </c>
      <c r="BK345" s="1">
        <v>1.32555E-6</v>
      </c>
      <c r="BL345">
        <v>0</v>
      </c>
      <c r="BM345" s="1">
        <v>3.7252699999999998E-7</v>
      </c>
      <c r="BN345" s="1">
        <v>2.5084800000000001E-6</v>
      </c>
      <c r="BO345" s="1">
        <v>1.8001200000000001E-6</v>
      </c>
      <c r="BP345" s="1">
        <v>1.65904E-6</v>
      </c>
      <c r="BQ345" s="1">
        <v>1.00373E-6</v>
      </c>
      <c r="BR345" s="1">
        <v>9.0402799999999995E-8</v>
      </c>
      <c r="BS345" s="1">
        <v>7.0104200000000004E-7</v>
      </c>
      <c r="BT345" s="1">
        <v>1.3727699999999999E-7</v>
      </c>
      <c r="BU345" s="1">
        <v>9.3457700000000002E-7</v>
      </c>
      <c r="BV345" s="1">
        <v>5.6037600000000004E-7</v>
      </c>
      <c r="BW345" s="1">
        <v>1.7505100000000001E-6</v>
      </c>
      <c r="BX345" s="1">
        <v>1.71937E-6</v>
      </c>
      <c r="BY345" s="1">
        <v>1.19213E-6</v>
      </c>
      <c r="BZ345" s="1">
        <v>1.0596199999999999E-6</v>
      </c>
      <c r="CA345" s="1">
        <v>9.6574599999999992E-7</v>
      </c>
      <c r="CB345" s="1">
        <v>6.3075799999999996E-7</v>
      </c>
      <c r="CC345" s="1">
        <v>4.8772000000000003E-7</v>
      </c>
      <c r="CD345" s="1">
        <v>3.5233100000000001E-7</v>
      </c>
      <c r="CE345" s="1">
        <v>9.7031299999999999E-7</v>
      </c>
      <c r="CF345" s="1">
        <v>1.12051E-6</v>
      </c>
      <c r="CG345" s="1">
        <v>7.4585199999999997E-7</v>
      </c>
      <c r="CH345" s="1">
        <v>1.88702E-6</v>
      </c>
      <c r="CI345" s="1">
        <v>1.2654E-6</v>
      </c>
      <c r="CJ345" s="1">
        <v>8.8205200000000004E-7</v>
      </c>
      <c r="CK345" s="1">
        <v>1.69002E-6</v>
      </c>
      <c r="CL345" s="1">
        <v>8.8414399999999998E-7</v>
      </c>
      <c r="CM345" s="1">
        <v>1.3449599999999999E-7</v>
      </c>
      <c r="CN345" s="1">
        <v>5.7028000000000005E-7</v>
      </c>
      <c r="CO345" s="1">
        <v>1.0436000000000001E-6</v>
      </c>
      <c r="CP345" s="1">
        <v>7.4252599999999996E-7</v>
      </c>
      <c r="CQ345" s="1">
        <v>8.3096400000000003E-7</v>
      </c>
      <c r="CR345" s="1">
        <v>1.34658E-6</v>
      </c>
      <c r="CS345" s="1">
        <v>5.9744899999999997E-7</v>
      </c>
      <c r="CT345" s="1">
        <v>8.67680336E-5</v>
      </c>
    </row>
    <row r="346" spans="1:98">
      <c r="A346" t="s">
        <v>1668</v>
      </c>
      <c r="B346" s="1">
        <v>1.4116299999999999E-6</v>
      </c>
      <c r="C346" s="1">
        <v>1.00736E-6</v>
      </c>
      <c r="D346" s="1">
        <v>6.2895499999999996E-7</v>
      </c>
      <c r="E346" s="1">
        <v>7.34787E-7</v>
      </c>
      <c r="F346" s="1">
        <v>5.3616100000000003E-7</v>
      </c>
      <c r="G346" s="1">
        <v>4.02862E-7</v>
      </c>
      <c r="H346" s="1">
        <v>1.44029E-7</v>
      </c>
      <c r="I346">
        <v>0</v>
      </c>
      <c r="J346" s="1">
        <v>1.0032500000000001E-6</v>
      </c>
      <c r="K346" s="1">
        <v>3.8402000000000002E-7</v>
      </c>
      <c r="L346" s="1">
        <v>3.6461500000000001E-7</v>
      </c>
      <c r="M346" s="1">
        <v>1.4313399999999999E-7</v>
      </c>
      <c r="N346" s="1">
        <v>1.87236E-7</v>
      </c>
      <c r="O346" s="1">
        <v>6.3406499999999998E-7</v>
      </c>
      <c r="P346" s="1">
        <v>6.3406499999999998E-7</v>
      </c>
      <c r="Q346" s="1">
        <v>1.2282399999999999E-7</v>
      </c>
      <c r="R346">
        <v>0</v>
      </c>
      <c r="S346" s="1">
        <v>2.6169699999999999E-7</v>
      </c>
      <c r="T346" s="1">
        <v>1.8792500000000001E-7</v>
      </c>
      <c r="U346">
        <v>0</v>
      </c>
      <c r="V346" s="1">
        <v>1.7315100000000001E-7</v>
      </c>
      <c r="W346" s="1">
        <v>9.1250499999999998E-7</v>
      </c>
      <c r="X346" s="1">
        <v>5.4873299999999999E-7</v>
      </c>
      <c r="Y346" s="1">
        <v>1.25838E-6</v>
      </c>
      <c r="Z346" s="1">
        <v>2.0150900000000001E-7</v>
      </c>
      <c r="AA346" s="1">
        <v>2.23402E-7</v>
      </c>
      <c r="AB346" s="1">
        <v>4.8203300000000001E-8</v>
      </c>
      <c r="AC346" s="1">
        <v>1.88661E-7</v>
      </c>
      <c r="AD346" s="1">
        <v>2.8594399999999998E-7</v>
      </c>
      <c r="AE346" s="1">
        <v>3.0523500000000002E-7</v>
      </c>
      <c r="AF346" s="1">
        <v>1.1001799999999999E-6</v>
      </c>
      <c r="AG346" s="1">
        <v>2.0768199999999999E-6</v>
      </c>
      <c r="AH346">
        <v>0</v>
      </c>
      <c r="AI346" s="1">
        <v>2.9987299999999997E-7</v>
      </c>
      <c r="AJ346" s="1">
        <v>2.0349999999999999E-7</v>
      </c>
      <c r="AK346" s="1">
        <v>3.5395200000000002E-7</v>
      </c>
      <c r="AL346" s="1">
        <v>3.3143E-7</v>
      </c>
      <c r="AM346" s="1">
        <v>6.4265400000000001E-7</v>
      </c>
      <c r="AN346">
        <v>0</v>
      </c>
      <c r="AO346" s="1">
        <v>9.7396900000000003E-8</v>
      </c>
      <c r="AP346" s="1">
        <v>6.8437299999999996E-7</v>
      </c>
      <c r="AQ346" s="1">
        <v>9.1752700000000001E-7</v>
      </c>
      <c r="AR346" s="1">
        <v>6.45871E-8</v>
      </c>
      <c r="AS346" s="1">
        <v>9.4804799999999997E-8</v>
      </c>
      <c r="AT346">
        <v>0</v>
      </c>
      <c r="AU346">
        <v>0</v>
      </c>
      <c r="AV346">
        <v>0</v>
      </c>
      <c r="AW346">
        <v>0</v>
      </c>
      <c r="AX346">
        <v>0</v>
      </c>
      <c r="AY346" s="1">
        <v>4.90718E-8</v>
      </c>
      <c r="AZ346">
        <v>0</v>
      </c>
      <c r="BA346">
        <v>0</v>
      </c>
      <c r="BB346" s="1">
        <v>5.6185600000000003E-8</v>
      </c>
      <c r="BC346" s="1">
        <v>7.1051500000000001E-7</v>
      </c>
      <c r="BD346" s="1">
        <v>3.9164599999999999E-7</v>
      </c>
      <c r="BE346" s="1">
        <v>2.9394E-7</v>
      </c>
      <c r="BF346">
        <v>0</v>
      </c>
      <c r="BG346">
        <v>0</v>
      </c>
      <c r="BH346" s="1">
        <v>9.1073900000000004E-7</v>
      </c>
      <c r="BI346">
        <v>0</v>
      </c>
      <c r="BJ346">
        <v>0</v>
      </c>
      <c r="BK346" s="1">
        <v>6.1859000000000004E-7</v>
      </c>
      <c r="BL346">
        <v>0</v>
      </c>
      <c r="BM346">
        <v>0</v>
      </c>
      <c r="BN346" s="1">
        <v>8.1156899999999998E-7</v>
      </c>
      <c r="BO346" s="1">
        <v>6.3875100000000005E-7</v>
      </c>
      <c r="BP346" s="1">
        <v>2.16397E-7</v>
      </c>
      <c r="BQ346">
        <v>0</v>
      </c>
      <c r="BR346">
        <v>0</v>
      </c>
      <c r="BS346">
        <v>0</v>
      </c>
      <c r="BT346">
        <v>0</v>
      </c>
      <c r="BU346" s="1">
        <v>4.0053299999999998E-7</v>
      </c>
      <c r="BV346" s="1">
        <v>2.2415000000000001E-7</v>
      </c>
      <c r="BW346" s="1">
        <v>2.9175099999999998E-7</v>
      </c>
      <c r="BX346" s="1">
        <v>1.7786600000000001E-7</v>
      </c>
      <c r="BY346">
        <v>0</v>
      </c>
      <c r="BZ346" s="1">
        <v>4.6070399999999997E-8</v>
      </c>
      <c r="CA346">
        <v>0</v>
      </c>
      <c r="CB346" s="1">
        <v>4.7306799999999998E-7</v>
      </c>
      <c r="CC346" s="1">
        <v>3.0482499999999998E-7</v>
      </c>
      <c r="CD346">
        <v>0</v>
      </c>
      <c r="CE346" s="1">
        <v>1.07813E-7</v>
      </c>
      <c r="CF346" s="1">
        <v>6.5912500000000002E-8</v>
      </c>
      <c r="CG346" s="1">
        <v>4.9723500000000002E-8</v>
      </c>
      <c r="CH346">
        <v>0</v>
      </c>
      <c r="CI346" s="1">
        <v>7.44354E-8</v>
      </c>
      <c r="CJ346" s="1">
        <v>9.80058E-8</v>
      </c>
      <c r="CK346" s="1">
        <v>3.6214700000000002E-7</v>
      </c>
      <c r="CL346" s="1">
        <v>1.2056500000000001E-6</v>
      </c>
      <c r="CM346" s="1">
        <v>4.4831800000000003E-8</v>
      </c>
      <c r="CN346" s="1">
        <v>2.28112E-7</v>
      </c>
      <c r="CO346" s="1">
        <v>3.2798899999999999E-7</v>
      </c>
      <c r="CP346" s="1">
        <v>9.2815800000000005E-8</v>
      </c>
      <c r="CQ346">
        <v>0</v>
      </c>
      <c r="CR346" s="1">
        <v>6.1208099999999993E-8</v>
      </c>
      <c r="CS346" s="1">
        <v>4.2674900000000001E-7</v>
      </c>
      <c r="CT346" s="1">
        <v>2.9562496799999999E-5</v>
      </c>
    </row>
    <row r="347" spans="1:98">
      <c r="A347" t="s">
        <v>1932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 s="1">
        <v>6.5832000000000003E-7</v>
      </c>
      <c r="L347" s="1">
        <v>1.8230699999999999E-7</v>
      </c>
      <c r="M347" s="1">
        <v>5.0096900000000004E-7</v>
      </c>
      <c r="N347" s="1">
        <v>2.4964800000000001E-7</v>
      </c>
      <c r="O347" s="1">
        <v>2.11355E-7</v>
      </c>
      <c r="P347" s="1">
        <v>2.11355E-7</v>
      </c>
      <c r="Q347" s="1">
        <v>1.2282399999999999E-7</v>
      </c>
      <c r="R347" s="1">
        <v>8.9889200000000003E-8</v>
      </c>
      <c r="S347" s="1">
        <v>1.96272E-7</v>
      </c>
      <c r="T347">
        <v>0</v>
      </c>
      <c r="U347" s="1">
        <v>2.14858E-7</v>
      </c>
      <c r="V347" s="1">
        <v>7.3589099999999998E-7</v>
      </c>
      <c r="W347" s="1">
        <v>6.8437900000000002E-7</v>
      </c>
      <c r="X347" s="1">
        <v>3.5275700000000001E-7</v>
      </c>
      <c r="Y347" s="1">
        <v>6.8638699999999996E-7</v>
      </c>
      <c r="Z347" s="1">
        <v>3.2241399999999999E-7</v>
      </c>
      <c r="AA347" s="1">
        <v>8.9360699999999999E-8</v>
      </c>
      <c r="AB347">
        <v>0</v>
      </c>
      <c r="AC347" s="1">
        <v>4.7165299999999999E-7</v>
      </c>
      <c r="AD347" s="1">
        <v>2.8594399999999998E-7</v>
      </c>
      <c r="AE347" s="1">
        <v>6.1046899999999999E-8</v>
      </c>
      <c r="AF347" s="1">
        <v>2.5388899999999998E-7</v>
      </c>
      <c r="AG347" s="1">
        <v>5.3843399999999999E-7</v>
      </c>
      <c r="AH347" s="1">
        <v>3.1386599999999999E-7</v>
      </c>
      <c r="AI347">
        <v>0</v>
      </c>
      <c r="AJ347" s="1">
        <v>1.0174999999999999E-7</v>
      </c>
      <c r="AK347" s="1">
        <v>2.65464E-7</v>
      </c>
      <c r="AL347" s="1">
        <v>1.10477E-7</v>
      </c>
      <c r="AM347" s="1">
        <v>1.9774E-7</v>
      </c>
      <c r="AN347" s="1">
        <v>1.5975399999999999E-7</v>
      </c>
      <c r="AO347">
        <v>0</v>
      </c>
      <c r="AP347" s="1">
        <v>6.2215700000000003E-8</v>
      </c>
      <c r="AQ347" s="1">
        <v>1.7203599999999999E-7</v>
      </c>
      <c r="AR347">
        <v>0</v>
      </c>
      <c r="AS347" s="1">
        <v>6.3203199999999998E-8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 s="1">
        <v>1.1237099999999999E-7</v>
      </c>
      <c r="BC347" s="1">
        <v>1.4210300000000001E-7</v>
      </c>
      <c r="BD347" s="1">
        <v>1.3054900000000001E-7</v>
      </c>
      <c r="BE347" s="1">
        <v>2.3515199999999999E-7</v>
      </c>
      <c r="BF347" s="1">
        <v>5.4066999999999997E-8</v>
      </c>
      <c r="BG347">
        <v>0</v>
      </c>
      <c r="BH347">
        <v>0</v>
      </c>
      <c r="BI347">
        <v>0</v>
      </c>
      <c r="BJ347" s="1">
        <v>7.1621099999999995E-8</v>
      </c>
      <c r="BK347" s="1">
        <v>8.8369899999999998E-8</v>
      </c>
      <c r="BL347">
        <v>0</v>
      </c>
      <c r="BM347" s="1">
        <v>1.2417600000000001E-7</v>
      </c>
      <c r="BN347" s="1">
        <v>1.47558E-7</v>
      </c>
      <c r="BO347" s="1">
        <v>1.16137E-7</v>
      </c>
      <c r="BP347" s="1">
        <v>2.16397E-7</v>
      </c>
      <c r="BQ347" s="1">
        <v>6.6915599999999993E-8</v>
      </c>
      <c r="BR347" s="1">
        <v>9.0402799999999995E-8</v>
      </c>
      <c r="BS347" s="1">
        <v>3.5052100000000002E-7</v>
      </c>
      <c r="BT347" s="1">
        <v>1.83037E-7</v>
      </c>
      <c r="BU347">
        <v>0</v>
      </c>
      <c r="BV347">
        <v>0</v>
      </c>
      <c r="BW347">
        <v>0</v>
      </c>
      <c r="BX347" s="1">
        <v>1.18577E-7</v>
      </c>
      <c r="BY347">
        <v>0</v>
      </c>
      <c r="BZ347" s="1">
        <v>1.3821099999999999E-7</v>
      </c>
      <c r="CA347" s="1">
        <v>9.1975800000000005E-8</v>
      </c>
      <c r="CB347">
        <v>0</v>
      </c>
      <c r="CC347">
        <v>0</v>
      </c>
      <c r="CD347">
        <v>0</v>
      </c>
      <c r="CE347">
        <v>0</v>
      </c>
      <c r="CF347" s="1">
        <v>6.5912500000000002E-8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 s="1">
        <v>3.0938600000000002E-8</v>
      </c>
      <c r="CQ347">
        <v>0</v>
      </c>
      <c r="CR347">
        <v>0</v>
      </c>
      <c r="CS347">
        <v>0</v>
      </c>
      <c r="CT347" s="1">
        <v>1.1141450999999999E-5</v>
      </c>
    </row>
    <row r="348" spans="1:98">
      <c r="A348" t="s">
        <v>1669</v>
      </c>
      <c r="B348" s="1">
        <v>6.70524E-6</v>
      </c>
      <c r="C348" s="1">
        <v>4.6338700000000002E-6</v>
      </c>
      <c r="D348" s="1">
        <v>7.1472099999999998E-6</v>
      </c>
      <c r="E348" s="1">
        <v>8.9224199999999992E-6</v>
      </c>
      <c r="F348" s="1">
        <v>6.2730799999999996E-6</v>
      </c>
      <c r="G348" s="1">
        <v>1.0359300000000001E-6</v>
      </c>
      <c r="H348" s="1">
        <v>1.5843100000000001E-6</v>
      </c>
      <c r="I348" s="1">
        <v>3.0255800000000002E-6</v>
      </c>
      <c r="J348" s="1">
        <v>5.4844200000000001E-6</v>
      </c>
      <c r="K348" s="1">
        <v>1.48122E-6</v>
      </c>
      <c r="L348" s="1">
        <v>4.8615299999999997E-7</v>
      </c>
      <c r="M348" s="1">
        <v>1.93231E-6</v>
      </c>
      <c r="N348" s="1">
        <v>2.87095E-6</v>
      </c>
      <c r="O348" s="1">
        <v>1.1976800000000001E-6</v>
      </c>
      <c r="P348" s="1">
        <v>1.1976800000000001E-6</v>
      </c>
      <c r="Q348" s="1">
        <v>2.4564799999999998E-7</v>
      </c>
      <c r="R348" s="1">
        <v>4.4944600000000001E-8</v>
      </c>
      <c r="S348" s="1">
        <v>3.5983299999999999E-7</v>
      </c>
      <c r="T348" s="1">
        <v>1.8792500000000001E-7</v>
      </c>
      <c r="U348">
        <v>0</v>
      </c>
      <c r="V348" s="1">
        <v>1.29863E-7</v>
      </c>
      <c r="W348" s="1">
        <v>2.1900100000000001E-6</v>
      </c>
      <c r="X348" s="1">
        <v>3.1748099999999999E-6</v>
      </c>
      <c r="Y348" s="1">
        <v>6.4825500000000003E-7</v>
      </c>
      <c r="Z348" s="1">
        <v>1.61207E-7</v>
      </c>
      <c r="AA348" s="1">
        <v>3.1276299999999998E-7</v>
      </c>
      <c r="AB348" s="1">
        <v>4.8203300000000001E-8</v>
      </c>
      <c r="AC348" s="1">
        <v>4.2448800000000001E-7</v>
      </c>
      <c r="AD348" s="1">
        <v>7.1485999999999996E-8</v>
      </c>
      <c r="AE348" s="1">
        <v>6.1046899999999999E-8</v>
      </c>
      <c r="AF348" s="1">
        <v>8.4629500000000002E-7</v>
      </c>
      <c r="AG348" s="1">
        <v>1.8460599999999999E-6</v>
      </c>
      <c r="AH348" s="1">
        <v>3.1386599999999999E-7</v>
      </c>
      <c r="AI348" s="1">
        <v>1.7992399999999999E-6</v>
      </c>
      <c r="AJ348" s="1">
        <v>1.6279999999999999E-6</v>
      </c>
      <c r="AK348" s="1">
        <v>3.5395200000000002E-7</v>
      </c>
      <c r="AL348" s="1">
        <v>2.7619199999999999E-7</v>
      </c>
      <c r="AM348" s="1">
        <v>1.9774E-7</v>
      </c>
      <c r="AN348" s="1">
        <v>7.9876799999999997E-8</v>
      </c>
      <c r="AO348">
        <v>0</v>
      </c>
      <c r="AP348" s="1">
        <v>7.0303700000000001E-6</v>
      </c>
      <c r="AQ348" s="1">
        <v>1.2157199999999999E-5</v>
      </c>
      <c r="AR348" s="1">
        <v>3.3585300000000001E-6</v>
      </c>
      <c r="AS348" s="1">
        <v>1.21666E-5</v>
      </c>
      <c r="AT348" s="1">
        <v>3.15269E-6</v>
      </c>
      <c r="AU348">
        <v>0</v>
      </c>
      <c r="AV348" s="1">
        <v>7.0752800000000003E-7</v>
      </c>
      <c r="AW348" s="1">
        <v>6.9491399999999997E-7</v>
      </c>
      <c r="AX348" s="1">
        <v>2.7302199999999998E-6</v>
      </c>
      <c r="AY348" s="1">
        <v>4.36739E-6</v>
      </c>
      <c r="AZ348" s="1">
        <v>4.0977200000000003E-6</v>
      </c>
      <c r="BA348" s="1">
        <v>4.8234899999999998E-6</v>
      </c>
      <c r="BB348" s="1">
        <v>3.4273199999999999E-6</v>
      </c>
      <c r="BC348" s="1">
        <v>3.1262600000000002E-6</v>
      </c>
      <c r="BD348" s="1">
        <v>3.52481E-6</v>
      </c>
      <c r="BE348" s="1">
        <v>7.6424300000000003E-6</v>
      </c>
      <c r="BF348" s="1">
        <v>2.00048E-6</v>
      </c>
      <c r="BG348" s="1">
        <v>3.9944599999999999E-7</v>
      </c>
      <c r="BH348" s="1">
        <v>1.6620999999999999E-5</v>
      </c>
      <c r="BI348" s="1">
        <v>3.0394300000000001E-6</v>
      </c>
      <c r="BJ348" s="1">
        <v>2.5783599999999999E-6</v>
      </c>
      <c r="BK348" s="1">
        <v>7.6881800000000006E-6</v>
      </c>
      <c r="BL348" s="1">
        <v>1.55942E-6</v>
      </c>
      <c r="BM348" s="1">
        <v>1.86264E-6</v>
      </c>
      <c r="BN348" s="1">
        <v>7.8205700000000006E-6</v>
      </c>
      <c r="BO348" s="1">
        <v>2.9614799999999998E-6</v>
      </c>
      <c r="BP348" s="1">
        <v>4.7607199999999997E-6</v>
      </c>
      <c r="BQ348" s="1">
        <v>3.3457800000000001E-6</v>
      </c>
      <c r="BR348" s="1">
        <v>2.1696700000000002E-6</v>
      </c>
      <c r="BS348" s="1">
        <v>2.4536499999999998E-6</v>
      </c>
      <c r="BT348" s="1">
        <v>9.6094200000000008E-7</v>
      </c>
      <c r="BU348" s="1">
        <v>2.9372399999999999E-6</v>
      </c>
      <c r="BV348" s="1">
        <v>2.6898000000000001E-6</v>
      </c>
      <c r="BW348" s="1">
        <v>3.73441E-6</v>
      </c>
      <c r="BX348" s="1">
        <v>2.4308300000000001E-6</v>
      </c>
      <c r="BY348" s="1">
        <v>2.3246499999999998E-6</v>
      </c>
      <c r="BZ348" s="1">
        <v>2.6720800000000001E-6</v>
      </c>
      <c r="CA348" s="1">
        <v>2.7132900000000001E-6</v>
      </c>
      <c r="CB348" s="1">
        <v>6.9909000000000003E-6</v>
      </c>
      <c r="CC348" s="1">
        <v>2.92632E-6</v>
      </c>
      <c r="CD348" s="1">
        <v>2.75459E-6</v>
      </c>
      <c r="CE348" s="1">
        <v>3.8812500000000003E-6</v>
      </c>
      <c r="CF348" s="1">
        <v>1.34462E-5</v>
      </c>
      <c r="CG348" s="1">
        <v>6.3646E-6</v>
      </c>
      <c r="CH348" s="1">
        <v>9.8544500000000002E-6</v>
      </c>
      <c r="CI348" s="1">
        <v>1.29518E-5</v>
      </c>
      <c r="CJ348" s="1">
        <v>5.8803500000000004E-6</v>
      </c>
      <c r="CK348" s="1">
        <v>7.6654400000000006E-6</v>
      </c>
      <c r="CL348" s="1">
        <v>8.0376700000000006E-6</v>
      </c>
      <c r="CM348" s="1">
        <v>1.30012E-6</v>
      </c>
      <c r="CN348" s="1">
        <v>2.0530099999999999E-6</v>
      </c>
      <c r="CO348" s="1">
        <v>9.8098500000000006E-6</v>
      </c>
      <c r="CP348" s="1">
        <v>7.5180800000000004E-6</v>
      </c>
      <c r="CQ348" s="1">
        <v>8.4877100000000008E-6</v>
      </c>
      <c r="CR348" s="1">
        <v>8.9363900000000007E-6</v>
      </c>
      <c r="CS348" s="1">
        <v>5.7184399999999996E-6</v>
      </c>
      <c r="CT348">
        <v>3.4668846760000001E-4</v>
      </c>
    </row>
    <row r="349" spans="1:98">
      <c r="A349" t="s">
        <v>1812</v>
      </c>
      <c r="B349">
        <v>0</v>
      </c>
      <c r="C349" s="1">
        <v>1.00736E-7</v>
      </c>
      <c r="D349">
        <v>0</v>
      </c>
      <c r="E349">
        <v>0</v>
      </c>
      <c r="F349" s="1">
        <v>5.3616100000000001E-8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 s="1">
        <v>6.2215700000000003E-8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 s="1">
        <v>6.7936499999999994E-8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 s="1">
        <v>4.9723500000000002E-8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 s="1">
        <v>2.9817199999999999E-8</v>
      </c>
      <c r="CP349">
        <v>0</v>
      </c>
      <c r="CQ349">
        <v>0</v>
      </c>
      <c r="CR349">
        <v>0</v>
      </c>
      <c r="CS349">
        <v>0</v>
      </c>
      <c r="CT349" s="1">
        <v>3.64045E-7</v>
      </c>
    </row>
    <row r="350" spans="1:98">
      <c r="A350" t="s">
        <v>1670</v>
      </c>
      <c r="B350" s="1">
        <v>1.5527899999999999E-6</v>
      </c>
      <c r="C350" s="1">
        <v>1.5110499999999999E-6</v>
      </c>
      <c r="D350" s="1">
        <v>1.3722599999999999E-6</v>
      </c>
      <c r="E350" s="1">
        <v>3.2540600000000001E-6</v>
      </c>
      <c r="F350" s="1">
        <v>2.6807999999999998E-6</v>
      </c>
      <c r="G350" s="1">
        <v>1.3812400000000001E-6</v>
      </c>
      <c r="H350" s="1">
        <v>7.9215699999999999E-7</v>
      </c>
      <c r="I350" s="1">
        <v>1.0085299999999999E-6</v>
      </c>
      <c r="J350" s="1">
        <v>2.8090900000000001E-6</v>
      </c>
      <c r="K350" s="1">
        <v>1.20692E-6</v>
      </c>
      <c r="L350" s="1">
        <v>3.6461500000000001E-7</v>
      </c>
      <c r="M350" s="1">
        <v>7.1567E-7</v>
      </c>
      <c r="N350" s="1">
        <v>3.7447100000000002E-7</v>
      </c>
      <c r="O350" s="1">
        <v>6.3406499999999998E-7</v>
      </c>
      <c r="P350" s="1">
        <v>6.3406499999999998E-7</v>
      </c>
      <c r="Q350" s="1">
        <v>2.86589E-7</v>
      </c>
      <c r="R350" s="1">
        <v>4.4944600000000001E-8</v>
      </c>
      <c r="S350" s="1">
        <v>6.5424200000000002E-7</v>
      </c>
      <c r="T350" s="1">
        <v>1.4094399999999999E-7</v>
      </c>
      <c r="U350" s="1">
        <v>1.07429E-7</v>
      </c>
      <c r="V350" s="1">
        <v>5.6273999999999997E-7</v>
      </c>
      <c r="W350" s="1">
        <v>7.30004E-7</v>
      </c>
      <c r="X350" s="1">
        <v>4.3114799999999999E-7</v>
      </c>
      <c r="Y350" s="1">
        <v>6.1012199999999996E-7</v>
      </c>
      <c r="Z350" s="1">
        <v>4.0301800000000002E-8</v>
      </c>
      <c r="AA350" s="1">
        <v>4.4680400000000002E-8</v>
      </c>
      <c r="AB350">
        <v>0</v>
      </c>
      <c r="AC350" s="1">
        <v>3.7732300000000002E-7</v>
      </c>
      <c r="AD350" s="1">
        <v>7.1485999999999996E-8</v>
      </c>
      <c r="AE350" s="1">
        <v>1.2209400000000001E-7</v>
      </c>
      <c r="AF350" s="1">
        <v>5.9240700000000002E-7</v>
      </c>
      <c r="AG350" s="1">
        <v>1.15379E-6</v>
      </c>
      <c r="AH350">
        <v>0</v>
      </c>
      <c r="AI350" s="1">
        <v>1.6493E-6</v>
      </c>
      <c r="AJ350" s="1">
        <v>9.1575200000000003E-7</v>
      </c>
      <c r="AK350" s="1">
        <v>3.5395200000000002E-7</v>
      </c>
      <c r="AL350" s="1">
        <v>1.65715E-7</v>
      </c>
      <c r="AM350" s="1">
        <v>4.94349E-8</v>
      </c>
      <c r="AN350" s="1">
        <v>1.1981499999999999E-7</v>
      </c>
      <c r="AO350">
        <v>0</v>
      </c>
      <c r="AP350" s="1">
        <v>5.1016899999999999E-6</v>
      </c>
      <c r="AQ350" s="1">
        <v>7.9136699999999997E-6</v>
      </c>
      <c r="AR350" s="1">
        <v>9.6880699999999992E-7</v>
      </c>
      <c r="AS350" s="1">
        <v>2.1489100000000001E-6</v>
      </c>
      <c r="AT350" s="1">
        <v>5.4046100000000004E-7</v>
      </c>
      <c r="AU350" s="1">
        <v>4.9141099999999995E-7</v>
      </c>
      <c r="AV350">
        <v>0</v>
      </c>
      <c r="AW350" s="1">
        <v>8.6864300000000006E-8</v>
      </c>
      <c r="AX350" s="1">
        <v>1.51679E-6</v>
      </c>
      <c r="AY350" s="1">
        <v>2.3063700000000001E-6</v>
      </c>
      <c r="AZ350" s="1">
        <v>1.45697E-6</v>
      </c>
      <c r="BA350" s="1">
        <v>8.1523800000000004E-7</v>
      </c>
      <c r="BB350" s="1">
        <v>1.7417500000000001E-6</v>
      </c>
      <c r="BC350" s="1">
        <v>1.63418E-6</v>
      </c>
      <c r="BD350" s="1">
        <v>4.1122799999999999E-6</v>
      </c>
      <c r="BE350" s="1">
        <v>5.6436399999999999E-6</v>
      </c>
      <c r="BF350" s="1">
        <v>1.6220100000000001E-7</v>
      </c>
      <c r="BG350" s="1">
        <v>3.9944599999999999E-7</v>
      </c>
      <c r="BH350" s="1">
        <v>3.3014299999999998E-6</v>
      </c>
      <c r="BI350" s="1">
        <v>7.3932100000000001E-7</v>
      </c>
      <c r="BJ350" s="1">
        <v>1.3608E-6</v>
      </c>
      <c r="BK350" s="1">
        <v>3.7999100000000001E-6</v>
      </c>
      <c r="BL350" s="1">
        <v>6.7800999999999999E-8</v>
      </c>
      <c r="BM350" s="1">
        <v>3.7252699999999998E-7</v>
      </c>
      <c r="BN350" s="1">
        <v>3.1725000000000001E-6</v>
      </c>
      <c r="BO350" s="1">
        <v>1.68398E-6</v>
      </c>
      <c r="BP350" s="1">
        <v>1.65904E-6</v>
      </c>
      <c r="BQ350" s="1">
        <v>6.02241E-7</v>
      </c>
      <c r="BR350" s="1">
        <v>1.8080600000000001E-7</v>
      </c>
      <c r="BS350" s="1">
        <v>7.8867200000000004E-7</v>
      </c>
      <c r="BT350" s="1">
        <v>4.11832E-7</v>
      </c>
      <c r="BU350" s="1">
        <v>1.0680899999999999E-6</v>
      </c>
      <c r="BV350" s="1">
        <v>1.0086800000000001E-6</v>
      </c>
      <c r="BW350" s="1">
        <v>1.7505100000000001E-6</v>
      </c>
      <c r="BX350" s="1">
        <v>2.4308300000000001E-6</v>
      </c>
      <c r="BY350" s="1">
        <v>9.5370199999999992E-7</v>
      </c>
      <c r="BZ350" s="1">
        <v>1.1517600000000001E-6</v>
      </c>
      <c r="CA350" s="1">
        <v>3.2191499999999998E-7</v>
      </c>
      <c r="CB350" s="1">
        <v>2.73328E-6</v>
      </c>
      <c r="CC350" s="1">
        <v>9.1447500000000004E-7</v>
      </c>
      <c r="CD350" s="1">
        <v>1.2491700000000001E-6</v>
      </c>
      <c r="CE350" s="1">
        <v>2.5336000000000002E-6</v>
      </c>
      <c r="CF350" s="1">
        <v>3.4274500000000001E-6</v>
      </c>
      <c r="CG350" s="1">
        <v>1.54143E-6</v>
      </c>
      <c r="CH350" s="1">
        <v>2.5160300000000001E-6</v>
      </c>
      <c r="CI350" s="1">
        <v>3.1262900000000002E-6</v>
      </c>
      <c r="CJ350" s="1">
        <v>1.6661E-6</v>
      </c>
      <c r="CK350" s="1">
        <v>3.7421799999999998E-6</v>
      </c>
      <c r="CL350" s="1">
        <v>5.0637299999999999E-6</v>
      </c>
      <c r="CM350" s="1">
        <v>8.0697299999999996E-7</v>
      </c>
      <c r="CN350" s="1">
        <v>6.8433599999999999E-7</v>
      </c>
      <c r="CO350" s="1">
        <v>2.4151899999999999E-6</v>
      </c>
      <c r="CP350" s="1">
        <v>1.6397500000000001E-6</v>
      </c>
      <c r="CQ350" s="1">
        <v>2.55225E-6</v>
      </c>
      <c r="CR350" s="1">
        <v>2.3259099999999999E-6</v>
      </c>
      <c r="CS350" s="1">
        <v>2.9872399999999998E-6</v>
      </c>
      <c r="CT350">
        <v>1.35308406E-4</v>
      </c>
    </row>
    <row r="351" spans="1:98">
      <c r="A351" t="s">
        <v>1671</v>
      </c>
      <c r="B351" s="1">
        <v>1.41163E-7</v>
      </c>
      <c r="C351" s="1">
        <v>3.0220899999999998E-7</v>
      </c>
      <c r="D351" s="1">
        <v>1.1435499999999999E-7</v>
      </c>
      <c r="E351" s="1">
        <v>9.4472700000000004E-7</v>
      </c>
      <c r="F351" s="1">
        <v>4.2892899999999999E-7</v>
      </c>
      <c r="G351" s="1">
        <v>1.7265500000000001E-7</v>
      </c>
      <c r="H351" s="1">
        <v>7.2014300000000002E-8</v>
      </c>
      <c r="I351" s="1">
        <v>1.44075E-7</v>
      </c>
      <c r="J351" s="1">
        <v>3.3441599999999999E-7</v>
      </c>
      <c r="K351" s="1">
        <v>4.3888000000000002E-7</v>
      </c>
      <c r="L351">
        <v>0</v>
      </c>
      <c r="M351" s="1">
        <v>1.21664E-6</v>
      </c>
      <c r="N351" s="1">
        <v>9.3617899999999998E-7</v>
      </c>
      <c r="O351" s="1">
        <v>7.0451600000000001E-7</v>
      </c>
      <c r="P351" s="1">
        <v>7.0451600000000001E-7</v>
      </c>
      <c r="Q351" s="1">
        <v>1.6376500000000001E-7</v>
      </c>
      <c r="R351">
        <v>0</v>
      </c>
      <c r="S351" s="1">
        <v>2.9440900000000003E-7</v>
      </c>
      <c r="T351" s="1">
        <v>2.34907E-7</v>
      </c>
      <c r="U351" s="1">
        <v>5.9085800000000004E-7</v>
      </c>
      <c r="V351" s="1">
        <v>5.6273999999999997E-7</v>
      </c>
      <c r="W351" s="1">
        <v>1.3687599999999999E-7</v>
      </c>
      <c r="X351" s="1">
        <v>2.7436700000000001E-7</v>
      </c>
      <c r="Y351" s="1">
        <v>5.3385699999999996E-7</v>
      </c>
      <c r="Z351" s="1">
        <v>8.0603499999999998E-8</v>
      </c>
      <c r="AA351" s="1">
        <v>4.4680400000000002E-8</v>
      </c>
      <c r="AB351">
        <v>0</v>
      </c>
      <c r="AC351" s="1">
        <v>4.7165300000000002E-8</v>
      </c>
      <c r="AD351">
        <v>0</v>
      </c>
      <c r="AE351" s="1">
        <v>2.4418800000000002E-7</v>
      </c>
      <c r="AF351" s="1">
        <v>9.3092500000000001E-7</v>
      </c>
      <c r="AG351" s="1">
        <v>8.4611100000000003E-7</v>
      </c>
      <c r="AH351" s="1">
        <v>3.1386599999999999E-7</v>
      </c>
      <c r="AI351" s="1">
        <v>2.9987299999999997E-7</v>
      </c>
      <c r="AJ351" s="1">
        <v>3.0525099999999998E-7</v>
      </c>
      <c r="AK351">
        <v>0</v>
      </c>
      <c r="AL351" s="1">
        <v>1.10477E-7</v>
      </c>
      <c r="AM351" s="1">
        <v>1.48305E-7</v>
      </c>
      <c r="AN351" s="1">
        <v>3.9938399999999998E-8</v>
      </c>
      <c r="AO351">
        <v>0</v>
      </c>
      <c r="AP351" s="1">
        <v>5.59941E-7</v>
      </c>
      <c r="AQ351" s="1">
        <v>4.5876400000000002E-7</v>
      </c>
      <c r="AR351">
        <v>0</v>
      </c>
      <c r="AS351" s="1">
        <v>9.4804799999999997E-8</v>
      </c>
      <c r="AT351">
        <v>0</v>
      </c>
      <c r="AU351">
        <v>0</v>
      </c>
      <c r="AV351">
        <v>0</v>
      </c>
      <c r="AW351">
        <v>0</v>
      </c>
      <c r="AX351" s="1">
        <v>1.0111899999999999E-7</v>
      </c>
      <c r="AY351" s="1">
        <v>9.81436E-8</v>
      </c>
      <c r="AZ351" s="1">
        <v>2.7318099999999999E-7</v>
      </c>
      <c r="BA351" s="1">
        <v>4.0761900000000002E-7</v>
      </c>
      <c r="BB351" s="1">
        <v>2.8092800000000001E-7</v>
      </c>
      <c r="BC351" s="1">
        <v>7.1051500000000006E-8</v>
      </c>
      <c r="BD351" s="1">
        <v>1.3054900000000001E-7</v>
      </c>
      <c r="BE351" s="1">
        <v>3.5272800000000001E-7</v>
      </c>
      <c r="BF351" s="1">
        <v>1.0813399999999999E-7</v>
      </c>
      <c r="BG351">
        <v>0</v>
      </c>
      <c r="BH351" s="1">
        <v>5.69212E-7</v>
      </c>
      <c r="BI351">
        <v>0</v>
      </c>
      <c r="BJ351" s="1">
        <v>2.8648400000000001E-7</v>
      </c>
      <c r="BK351" s="1">
        <v>4.4185E-7</v>
      </c>
      <c r="BL351">
        <v>0</v>
      </c>
      <c r="BM351">
        <v>0</v>
      </c>
      <c r="BN351" s="1">
        <v>2.2133699999999999E-7</v>
      </c>
      <c r="BO351" s="1">
        <v>2.9034199999999999E-7</v>
      </c>
      <c r="BP351" s="1">
        <v>2.16397E-7</v>
      </c>
      <c r="BQ351">
        <v>0</v>
      </c>
      <c r="BR351">
        <v>0</v>
      </c>
      <c r="BS351" s="1">
        <v>3.5052100000000002E-7</v>
      </c>
      <c r="BT351">
        <v>0</v>
      </c>
      <c r="BU351">
        <v>0</v>
      </c>
      <c r="BV351" s="1">
        <v>4.4830000000000001E-7</v>
      </c>
      <c r="BW351" s="1">
        <v>1.75051E-7</v>
      </c>
      <c r="BX351" s="1">
        <v>1.18577E-7</v>
      </c>
      <c r="BY351">
        <v>0</v>
      </c>
      <c r="BZ351" s="1">
        <v>2.30352E-7</v>
      </c>
      <c r="CA351" s="1">
        <v>9.1975800000000005E-8</v>
      </c>
      <c r="CB351" s="1">
        <v>5.2563200000000003E-8</v>
      </c>
      <c r="CC351" s="1">
        <v>1.82895E-7</v>
      </c>
      <c r="CD351" s="1">
        <v>3.2030100000000002E-8</v>
      </c>
      <c r="CE351" s="1">
        <v>1.6171899999999999E-7</v>
      </c>
      <c r="CF351" s="1">
        <v>1.9773799999999999E-7</v>
      </c>
      <c r="CG351" s="1">
        <v>4.9723500000000002E-8</v>
      </c>
      <c r="CH351" s="1">
        <v>2.09669E-7</v>
      </c>
      <c r="CI351" s="1">
        <v>1.4887100000000001E-7</v>
      </c>
      <c r="CJ351" s="1">
        <v>2.45014E-7</v>
      </c>
      <c r="CK351" s="1">
        <v>2.4143099999999999E-7</v>
      </c>
      <c r="CL351" s="1">
        <v>3.2150699999999999E-7</v>
      </c>
      <c r="CM351" s="1">
        <v>8.9663699999999998E-8</v>
      </c>
      <c r="CN351" s="1">
        <v>7.6037299999999998E-8</v>
      </c>
      <c r="CO351" s="1">
        <v>5.9634300000000006E-8</v>
      </c>
      <c r="CP351" s="1">
        <v>9.2815800000000005E-8</v>
      </c>
      <c r="CQ351" s="1">
        <v>5.9354600000000003E-8</v>
      </c>
      <c r="CR351" s="1">
        <v>6.1208099999999993E-8</v>
      </c>
      <c r="CS351">
        <v>0</v>
      </c>
      <c r="CT351" s="1">
        <v>2.1517673199999998E-5</v>
      </c>
    </row>
    <row r="352" spans="1:98">
      <c r="A352" t="s">
        <v>1672</v>
      </c>
      <c r="B352" s="1">
        <v>8.4697800000000003E-7</v>
      </c>
      <c r="C352" s="1">
        <v>3.0220899999999998E-7</v>
      </c>
      <c r="D352" s="1">
        <v>3.4306600000000001E-7</v>
      </c>
      <c r="E352" s="1">
        <v>3.1490899999999998E-7</v>
      </c>
      <c r="F352" s="1">
        <v>4.8254500000000001E-7</v>
      </c>
      <c r="G352" s="1">
        <v>1.15104E-7</v>
      </c>
      <c r="H352" s="1">
        <v>2.16043E-7</v>
      </c>
      <c r="I352" s="1">
        <v>1.44075E-7</v>
      </c>
      <c r="J352" s="1">
        <v>7.3571499999999999E-7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 s="1">
        <v>8.4629499999999997E-8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 s="1">
        <v>6.3203199999999998E-8</v>
      </c>
      <c r="AT352">
        <v>0</v>
      </c>
      <c r="AU352">
        <v>0</v>
      </c>
      <c r="AV352">
        <v>0</v>
      </c>
      <c r="AW352">
        <v>0</v>
      </c>
      <c r="AX352">
        <v>0</v>
      </c>
      <c r="AY352" s="1">
        <v>4.90718E-8</v>
      </c>
      <c r="AZ352">
        <v>0</v>
      </c>
      <c r="BA352" s="1">
        <v>1.3587299999999999E-7</v>
      </c>
      <c r="BB352">
        <v>0</v>
      </c>
      <c r="BC352">
        <v>0</v>
      </c>
      <c r="BD352" s="1">
        <v>1.3054900000000001E-7</v>
      </c>
      <c r="BE352">
        <v>0</v>
      </c>
      <c r="BF352" s="1">
        <v>5.4066999999999997E-8</v>
      </c>
      <c r="BG352">
        <v>0</v>
      </c>
      <c r="BH352" s="1">
        <v>1.1384199999999999E-7</v>
      </c>
      <c r="BI352">
        <v>0</v>
      </c>
      <c r="BJ352">
        <v>0</v>
      </c>
      <c r="BK352" s="1">
        <v>3.5348000000000001E-7</v>
      </c>
      <c r="BL352">
        <v>0</v>
      </c>
      <c r="BM352">
        <v>0</v>
      </c>
      <c r="BN352" s="1">
        <v>1.47558E-7</v>
      </c>
      <c r="BO352">
        <v>0</v>
      </c>
      <c r="BP352" s="1">
        <v>7.2132199999999998E-8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 s="1">
        <v>2.6281600000000002E-7</v>
      </c>
      <c r="CC352" s="1">
        <v>6.0965000000000004E-8</v>
      </c>
      <c r="CD352" s="1">
        <v>6.4060099999999998E-8</v>
      </c>
      <c r="CE352" s="1">
        <v>1.07813E-7</v>
      </c>
      <c r="CF352" s="1">
        <v>3.2956300000000002E-7</v>
      </c>
      <c r="CG352" s="1">
        <v>1.9889400000000001E-7</v>
      </c>
      <c r="CH352" s="1">
        <v>1.39779E-7</v>
      </c>
      <c r="CI352" s="1">
        <v>1.4887100000000001E-7</v>
      </c>
      <c r="CJ352" s="1">
        <v>9.80058E-8</v>
      </c>
      <c r="CK352" s="1">
        <v>6.0357800000000006E-8</v>
      </c>
      <c r="CL352" s="1">
        <v>2.4112999999999999E-7</v>
      </c>
      <c r="CM352" s="1">
        <v>4.4831800000000003E-8</v>
      </c>
      <c r="CN352">
        <v>0</v>
      </c>
      <c r="CO352" s="1">
        <v>3.5780599999999999E-7</v>
      </c>
      <c r="CP352" s="1">
        <v>1.2375400000000001E-7</v>
      </c>
      <c r="CQ352" s="1">
        <v>3.56128E-7</v>
      </c>
      <c r="CR352" s="1">
        <v>6.1208099999999993E-8</v>
      </c>
      <c r="CS352" s="1">
        <v>1.7070000000000001E-7</v>
      </c>
      <c r="CT352" s="1">
        <v>7.5317323000000001E-6</v>
      </c>
    </row>
    <row r="353" spans="1:98">
      <c r="A353" t="s">
        <v>1673</v>
      </c>
      <c r="B353" s="1">
        <v>6.3523399999999996E-7</v>
      </c>
      <c r="C353" s="1">
        <v>3.0220899999999998E-7</v>
      </c>
      <c r="D353" s="1">
        <v>3.4306600000000001E-7</v>
      </c>
      <c r="E353" s="1">
        <v>7.34787E-7</v>
      </c>
      <c r="F353" s="1">
        <v>3.7531199999999999E-7</v>
      </c>
      <c r="G353" s="1">
        <v>1.15104E-7</v>
      </c>
      <c r="H353" s="1">
        <v>2.16043E-7</v>
      </c>
      <c r="I353" s="1">
        <v>2.8815E-7</v>
      </c>
      <c r="J353" s="1">
        <v>2.6753299999999999E-7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 s="1">
        <v>4.5625300000000003E-8</v>
      </c>
      <c r="X353" s="1">
        <v>3.9195199999999999E-8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 s="1">
        <v>3.1386599999999999E-7</v>
      </c>
      <c r="AI353">
        <v>0</v>
      </c>
      <c r="AJ353" s="1">
        <v>1.0174999999999999E-7</v>
      </c>
      <c r="AK353">
        <v>0</v>
      </c>
      <c r="AL353">
        <v>0</v>
      </c>
      <c r="AM353" s="1">
        <v>4.94349E-8</v>
      </c>
      <c r="AN353">
        <v>0</v>
      </c>
      <c r="AO353">
        <v>0</v>
      </c>
      <c r="AP353" s="1">
        <v>3.11078E-7</v>
      </c>
      <c r="AQ353" s="1">
        <v>2.2938200000000001E-7</v>
      </c>
      <c r="AR353" s="1">
        <v>1.2917399999999999E-7</v>
      </c>
      <c r="AS353" s="1">
        <v>1.1376600000000001E-6</v>
      </c>
      <c r="AT353" s="1">
        <v>2.7023099999999998E-7</v>
      </c>
      <c r="AU353">
        <v>0</v>
      </c>
      <c r="AV353">
        <v>0</v>
      </c>
      <c r="AW353">
        <v>0</v>
      </c>
      <c r="AX353" s="1">
        <v>5.0559599999999997E-7</v>
      </c>
      <c r="AY353" s="1">
        <v>9.81436E-8</v>
      </c>
      <c r="AZ353">
        <v>0</v>
      </c>
      <c r="BA353" s="1">
        <v>6.7936499999999994E-8</v>
      </c>
      <c r="BB353" s="1">
        <v>5.6185600000000003E-7</v>
      </c>
      <c r="BC353">
        <v>0</v>
      </c>
      <c r="BD353" s="1">
        <v>1.3054900000000001E-7</v>
      </c>
      <c r="BE353" s="1">
        <v>4.1151499999999999E-7</v>
      </c>
      <c r="BF353" s="1">
        <v>8.6507199999999995E-7</v>
      </c>
      <c r="BG353" s="1">
        <v>7.9889199999999998E-7</v>
      </c>
      <c r="BH353" s="1">
        <v>6.8305399999999997E-7</v>
      </c>
      <c r="BI353" s="1">
        <v>1.5607900000000001E-6</v>
      </c>
      <c r="BJ353" s="1">
        <v>2.8648400000000001E-7</v>
      </c>
      <c r="BK353" s="1">
        <v>8.8369899999999998E-8</v>
      </c>
      <c r="BL353" s="1">
        <v>1.35602E-7</v>
      </c>
      <c r="BM353">
        <v>0</v>
      </c>
      <c r="BN353" s="1">
        <v>2.2133699999999999E-7</v>
      </c>
      <c r="BO353">
        <v>0</v>
      </c>
      <c r="BP353">
        <v>0</v>
      </c>
      <c r="BQ353" s="1">
        <v>2.6766299999999998E-7</v>
      </c>
      <c r="BR353">
        <v>0</v>
      </c>
      <c r="BS353" s="1">
        <v>8.7630199999999995E-8</v>
      </c>
      <c r="BT353" s="1">
        <v>1.3727699999999999E-7</v>
      </c>
      <c r="BU353">
        <v>0</v>
      </c>
      <c r="BV353" s="1">
        <v>2.2415000000000001E-7</v>
      </c>
      <c r="BW353">
        <v>0</v>
      </c>
      <c r="BX353" s="1">
        <v>5.9288600000000001E-8</v>
      </c>
      <c r="BY353">
        <v>0</v>
      </c>
      <c r="BZ353" s="1">
        <v>4.6070399999999997E-8</v>
      </c>
      <c r="CA353" s="1">
        <v>9.1975800000000005E-8</v>
      </c>
      <c r="CB353" s="1">
        <v>1.57689E-7</v>
      </c>
      <c r="CC353" s="1">
        <v>3.0482499999999998E-7</v>
      </c>
      <c r="CD353" s="1">
        <v>6.4060099999999998E-8</v>
      </c>
      <c r="CE353" s="1">
        <v>4.3125E-7</v>
      </c>
      <c r="CF353" s="1">
        <v>1.9773799999999999E-7</v>
      </c>
      <c r="CG353" s="1">
        <v>7.95575E-7</v>
      </c>
      <c r="CH353" s="1">
        <v>6.9889700000000001E-7</v>
      </c>
      <c r="CI353" s="1">
        <v>7.4435400000000002E-7</v>
      </c>
      <c r="CJ353" s="1">
        <v>4.4102600000000002E-7</v>
      </c>
      <c r="CK353" s="1">
        <v>4.2250399999999998E-7</v>
      </c>
      <c r="CL353" s="1">
        <v>4.0188300000000003E-7</v>
      </c>
      <c r="CM353" s="1">
        <v>2.68991E-7</v>
      </c>
      <c r="CN353" s="1">
        <v>3.0414900000000001E-7</v>
      </c>
      <c r="CO353" s="1">
        <v>2.6835500000000002E-7</v>
      </c>
      <c r="CP353" s="1">
        <v>1.5469299999999999E-7</v>
      </c>
      <c r="CQ353" s="1">
        <v>1.00903E-6</v>
      </c>
      <c r="CR353" s="1">
        <v>3.6724899999999998E-7</v>
      </c>
      <c r="CS353">
        <v>0</v>
      </c>
      <c r="CT353" s="1">
        <v>2.0266354499999998E-5</v>
      </c>
    </row>
    <row r="354" spans="1:98">
      <c r="A354" t="s">
        <v>1674</v>
      </c>
      <c r="B354" s="1">
        <v>9.1755999999999997E-7</v>
      </c>
      <c r="C354" s="1">
        <v>8.0589100000000005E-7</v>
      </c>
      <c r="D354" s="1">
        <v>8.5766599999999997E-7</v>
      </c>
      <c r="E354" s="1">
        <v>1.0497000000000001E-7</v>
      </c>
      <c r="F354" s="1">
        <v>5.3616100000000001E-8</v>
      </c>
      <c r="G354" s="1">
        <v>1.15104E-7</v>
      </c>
      <c r="H354" s="1">
        <v>2.16043E-7</v>
      </c>
      <c r="I354" s="1">
        <v>7.2037599999999999E-7</v>
      </c>
      <c r="J354" s="1">
        <v>1.7389599999999999E-6</v>
      </c>
      <c r="K354" s="1">
        <v>1.0972000000000001E-7</v>
      </c>
      <c r="L354" s="1">
        <v>1.8230699999999999E-7</v>
      </c>
      <c r="M354" s="1">
        <v>7.1566999999999995E-8</v>
      </c>
      <c r="N354" s="1">
        <v>2.4964800000000001E-7</v>
      </c>
      <c r="O354" s="1">
        <v>2.11355E-7</v>
      </c>
      <c r="P354" s="1">
        <v>2.11355E-7</v>
      </c>
      <c r="Q354" s="1">
        <v>1.2282399999999999E-7</v>
      </c>
      <c r="R354">
        <v>0</v>
      </c>
      <c r="S354" s="1">
        <v>1.3084800000000001E-7</v>
      </c>
      <c r="T354" s="1">
        <v>9.3962599999999997E-8</v>
      </c>
      <c r="U354">
        <v>0</v>
      </c>
      <c r="V354" s="1">
        <v>3.0301400000000002E-7</v>
      </c>
      <c r="W354" s="1">
        <v>7.30004E-7</v>
      </c>
      <c r="X354" s="1">
        <v>5.8792899999999997E-7</v>
      </c>
      <c r="Y354" s="1">
        <v>1.0295799999999999E-6</v>
      </c>
      <c r="Z354" s="1">
        <v>1.61207E-7</v>
      </c>
      <c r="AA354" s="1">
        <v>4.4680400000000002E-8</v>
      </c>
      <c r="AB354">
        <v>0</v>
      </c>
      <c r="AC354" s="1">
        <v>4.2448800000000001E-7</v>
      </c>
      <c r="AD354" s="1">
        <v>1.4297199999999999E-7</v>
      </c>
      <c r="AE354">
        <v>0</v>
      </c>
      <c r="AF354" s="1">
        <v>2.5388899999999998E-7</v>
      </c>
      <c r="AG354" s="1">
        <v>6.9227199999999999E-7</v>
      </c>
      <c r="AH354" s="1">
        <v>1.5693299999999999E-6</v>
      </c>
      <c r="AI354" s="1">
        <v>1.49937E-6</v>
      </c>
      <c r="AJ354" s="1">
        <v>9.1575200000000003E-7</v>
      </c>
      <c r="AK354" s="1">
        <v>3.5395200000000002E-7</v>
      </c>
      <c r="AL354" s="1">
        <v>5.5238299999999998E-8</v>
      </c>
      <c r="AM354" s="1">
        <v>9.8869900000000006E-8</v>
      </c>
      <c r="AN354">
        <v>0</v>
      </c>
      <c r="AO354">
        <v>0</v>
      </c>
      <c r="AP354" s="1">
        <v>7.4658799999999996E-7</v>
      </c>
      <c r="AQ354" s="1">
        <v>1.0895600000000001E-6</v>
      </c>
      <c r="AR354" s="1">
        <v>3.87523E-7</v>
      </c>
      <c r="AS354" s="1">
        <v>6.3203199999999998E-7</v>
      </c>
      <c r="AT354" s="1">
        <v>9.0076799999999996E-8</v>
      </c>
      <c r="AU354">
        <v>0</v>
      </c>
      <c r="AV354">
        <v>0</v>
      </c>
      <c r="AW354">
        <v>0</v>
      </c>
      <c r="AX354" s="1">
        <v>3.0335700000000001E-7</v>
      </c>
      <c r="AY354" s="1">
        <v>5.3979000000000004E-7</v>
      </c>
      <c r="AZ354">
        <v>0</v>
      </c>
      <c r="BA354" s="1">
        <v>4.0761900000000002E-7</v>
      </c>
      <c r="BB354" s="1">
        <v>2.2474199999999999E-7</v>
      </c>
      <c r="BC354" s="1">
        <v>2.13154E-7</v>
      </c>
      <c r="BD354" s="1">
        <v>1.04439E-6</v>
      </c>
      <c r="BE354" s="1">
        <v>2.5866700000000002E-6</v>
      </c>
      <c r="BF354" s="1">
        <v>1.40574E-6</v>
      </c>
      <c r="BG354">
        <v>0</v>
      </c>
      <c r="BH354" s="1">
        <v>7.9689699999999997E-7</v>
      </c>
      <c r="BI354" s="1">
        <v>2.2179599999999999E-6</v>
      </c>
      <c r="BJ354" s="1">
        <v>2.00539E-6</v>
      </c>
      <c r="BK354" s="1">
        <v>1.6790299999999999E-6</v>
      </c>
      <c r="BL354" s="1">
        <v>6.7800999999999999E-8</v>
      </c>
      <c r="BM354" s="1">
        <v>2.48351E-7</v>
      </c>
      <c r="BN354" s="1">
        <v>2.13959E-6</v>
      </c>
      <c r="BO354" s="1">
        <v>5.8068299999999996E-7</v>
      </c>
      <c r="BP354" s="1">
        <v>8.6558599999999995E-7</v>
      </c>
      <c r="BQ354" s="1">
        <v>1.33831E-7</v>
      </c>
      <c r="BR354" s="1">
        <v>2.7120899999999998E-7</v>
      </c>
      <c r="BS354" s="1">
        <v>9.6393200000000003E-7</v>
      </c>
      <c r="BT354" s="1">
        <v>4.5759099999999998E-7</v>
      </c>
      <c r="BU354" s="1">
        <v>9.3457700000000002E-7</v>
      </c>
      <c r="BV354" s="1">
        <v>1.0086800000000001E-6</v>
      </c>
      <c r="BW354" s="1">
        <v>2.2756599999999998E-6</v>
      </c>
      <c r="BX354" s="1">
        <v>2.0158100000000001E-6</v>
      </c>
      <c r="BY354" s="1">
        <v>1.1325200000000001E-6</v>
      </c>
      <c r="BZ354" s="1">
        <v>1.8428200000000001E-6</v>
      </c>
      <c r="CA354" s="1">
        <v>8.2778199999999997E-7</v>
      </c>
      <c r="CB354" s="1">
        <v>6.8332100000000003E-7</v>
      </c>
      <c r="CC354" s="1">
        <v>1.0363999999999999E-6</v>
      </c>
      <c r="CD354" s="1">
        <v>7.0466200000000001E-7</v>
      </c>
      <c r="CE354" s="1">
        <v>5.3906299999999999E-7</v>
      </c>
      <c r="CF354" s="1">
        <v>1.5159899999999999E-6</v>
      </c>
      <c r="CG354" s="1">
        <v>9.9446899999999996E-7</v>
      </c>
      <c r="CH354" s="1">
        <v>1.3279100000000001E-6</v>
      </c>
      <c r="CI354" s="1">
        <v>7.4435400000000002E-7</v>
      </c>
      <c r="CJ354" s="1">
        <v>2.94017E-7</v>
      </c>
      <c r="CK354" s="1">
        <v>6.0357800000000006E-8</v>
      </c>
      <c r="CL354" s="1">
        <v>2.4113000000000001E-6</v>
      </c>
      <c r="CM354" s="1">
        <v>4.4831799999999998E-7</v>
      </c>
      <c r="CN354" s="1">
        <v>7.9839200000000005E-7</v>
      </c>
      <c r="CO354" s="1">
        <v>9.2433200000000002E-7</v>
      </c>
      <c r="CP354" s="1">
        <v>3.40325E-7</v>
      </c>
      <c r="CQ354" s="1">
        <v>7.1225499999999997E-7</v>
      </c>
      <c r="CR354" s="1">
        <v>6.1208100000000004E-7</v>
      </c>
      <c r="CS354" s="1">
        <v>4.2674900000000001E-7</v>
      </c>
      <c r="CT354" s="1">
        <v>6.2487557900000001E-5</v>
      </c>
    </row>
    <row r="355" spans="1:98">
      <c r="A355" t="s">
        <v>1675</v>
      </c>
      <c r="B355" s="1">
        <v>4.94071E-7</v>
      </c>
      <c r="C355" s="1">
        <v>8.0589100000000005E-7</v>
      </c>
      <c r="D355" s="1">
        <v>4.0024399999999999E-7</v>
      </c>
      <c r="E355" s="1">
        <v>6.2981799999999996E-7</v>
      </c>
      <c r="F355" s="1">
        <v>2.1446400000000001E-7</v>
      </c>
      <c r="G355" s="1">
        <v>2.3020699999999999E-7</v>
      </c>
      <c r="H355">
        <v>0</v>
      </c>
      <c r="I355" s="1">
        <v>2.8815E-7</v>
      </c>
      <c r="J355" s="1">
        <v>6.0194899999999999E-7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 s="1">
        <v>3.2712100000000001E-8</v>
      </c>
      <c r="T355">
        <v>0</v>
      </c>
      <c r="U355">
        <v>0</v>
      </c>
      <c r="V355">
        <v>0</v>
      </c>
      <c r="W355" s="1">
        <v>9.12505E-8</v>
      </c>
      <c r="X355" s="1">
        <v>1.5678100000000001E-7</v>
      </c>
      <c r="Y355" s="1">
        <v>1.9066299999999999E-7</v>
      </c>
      <c r="Z355">
        <v>0</v>
      </c>
      <c r="AA355">
        <v>0</v>
      </c>
      <c r="AB355">
        <v>0</v>
      </c>
      <c r="AC355" s="1">
        <v>4.7165300000000002E-8</v>
      </c>
      <c r="AD355">
        <v>0</v>
      </c>
      <c r="AE355">
        <v>0</v>
      </c>
      <c r="AF355">
        <v>0</v>
      </c>
      <c r="AG355" s="1">
        <v>1.53838E-7</v>
      </c>
      <c r="AH355">
        <v>0</v>
      </c>
      <c r="AI355" s="1">
        <v>2.9987299999999997E-7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 s="1">
        <v>6.2215700000000003E-7</v>
      </c>
      <c r="AQ355" s="1">
        <v>1.4909800000000001E-6</v>
      </c>
      <c r="AR355" s="1">
        <v>3.87523E-7</v>
      </c>
      <c r="AS355" s="1">
        <v>7.58438E-7</v>
      </c>
      <c r="AT355">
        <v>0</v>
      </c>
      <c r="AU355">
        <v>0</v>
      </c>
      <c r="AV355">
        <v>0</v>
      </c>
      <c r="AW355">
        <v>0</v>
      </c>
      <c r="AX355" s="1">
        <v>1.0111899999999999E-7</v>
      </c>
      <c r="AY355" s="1">
        <v>2.94431E-7</v>
      </c>
      <c r="AZ355" s="1">
        <v>9.1060400000000005E-8</v>
      </c>
      <c r="BA355" s="1">
        <v>1.3587299999999999E-7</v>
      </c>
      <c r="BB355" s="1">
        <v>1.1237099999999999E-7</v>
      </c>
      <c r="BC355" s="1">
        <v>4.9735999999999995E-7</v>
      </c>
      <c r="BD355" s="1">
        <v>1.7624099999999999E-6</v>
      </c>
      <c r="BE355" s="1">
        <v>1.1169700000000001E-6</v>
      </c>
      <c r="BF355">
        <v>0</v>
      </c>
      <c r="BG355">
        <v>0</v>
      </c>
      <c r="BH355" s="1">
        <v>5.69212E-7</v>
      </c>
      <c r="BI355" s="1">
        <v>6.5717399999999995E-7</v>
      </c>
      <c r="BJ355" s="1">
        <v>2.8648400000000001E-7</v>
      </c>
      <c r="BK355" s="1">
        <v>2.6511000000000002E-7</v>
      </c>
      <c r="BL355">
        <v>0</v>
      </c>
      <c r="BM355" s="1">
        <v>3.7252699999999998E-7</v>
      </c>
      <c r="BN355" s="1">
        <v>1.47558E-7</v>
      </c>
      <c r="BO355" s="1">
        <v>4.0647800000000002E-7</v>
      </c>
      <c r="BP355" s="1">
        <v>4.3279299999999998E-7</v>
      </c>
      <c r="BQ355">
        <v>0</v>
      </c>
      <c r="BR355" s="1">
        <v>1.8080600000000001E-7</v>
      </c>
      <c r="BS355">
        <v>0</v>
      </c>
      <c r="BT355">
        <v>0</v>
      </c>
      <c r="BU355">
        <v>0</v>
      </c>
      <c r="BV355">
        <v>0</v>
      </c>
      <c r="BW355">
        <v>0</v>
      </c>
      <c r="BX355" s="1">
        <v>1.7786600000000001E-7</v>
      </c>
      <c r="BY355" s="1">
        <v>1.19213E-7</v>
      </c>
      <c r="BZ355">
        <v>0</v>
      </c>
      <c r="CA355">
        <v>0</v>
      </c>
      <c r="CB355" s="1">
        <v>1.5243299999999999E-6</v>
      </c>
      <c r="CC355" s="1">
        <v>5.4868500000000005E-7</v>
      </c>
      <c r="CD355" s="1">
        <v>2.56241E-7</v>
      </c>
      <c r="CE355" s="1">
        <v>5.3906299999999999E-7</v>
      </c>
      <c r="CF355" s="1">
        <v>9.8868800000000005E-7</v>
      </c>
      <c r="CG355" s="1">
        <v>6.9612800000000002E-7</v>
      </c>
      <c r="CH355" s="1">
        <v>8.3867700000000001E-7</v>
      </c>
      <c r="CI355" s="1">
        <v>7.4435400000000002E-7</v>
      </c>
      <c r="CJ355" s="1">
        <v>6.8604000000000002E-7</v>
      </c>
      <c r="CK355" s="1">
        <v>1.26751E-6</v>
      </c>
      <c r="CL355" s="1">
        <v>1.2056500000000001E-6</v>
      </c>
      <c r="CM355" s="1">
        <v>4.4831800000000003E-8</v>
      </c>
      <c r="CN355" s="1">
        <v>3.42168E-7</v>
      </c>
      <c r="CO355" s="1">
        <v>1.55049E-6</v>
      </c>
      <c r="CP355" s="1">
        <v>8.6628099999999997E-7</v>
      </c>
      <c r="CQ355" s="1">
        <v>1.3058000000000001E-6</v>
      </c>
      <c r="CR355" s="1">
        <v>4.2845699999999998E-7</v>
      </c>
      <c r="CS355" s="1">
        <v>7.6814799999999995E-7</v>
      </c>
      <c r="CT355" s="1">
        <v>3.0224532100000001E-5</v>
      </c>
    </row>
    <row r="356" spans="1:98">
      <c r="A356" t="s">
        <v>1779</v>
      </c>
      <c r="B356">
        <v>0</v>
      </c>
      <c r="C356" s="1">
        <v>2.0147299999999999E-7</v>
      </c>
      <c r="D356" s="1">
        <v>1.1435499999999999E-7</v>
      </c>
      <c r="E356" s="1">
        <v>4.19879E-7</v>
      </c>
      <c r="F356" s="1">
        <v>2.1446400000000001E-7</v>
      </c>
      <c r="G356" s="1">
        <v>2.87759E-7</v>
      </c>
      <c r="H356">
        <v>0</v>
      </c>
      <c r="I356">
        <v>0</v>
      </c>
      <c r="J356" s="1">
        <v>1.3376600000000001E-7</v>
      </c>
      <c r="K356">
        <v>0</v>
      </c>
      <c r="L356">
        <v>0</v>
      </c>
      <c r="M356">
        <v>0</v>
      </c>
      <c r="N356" s="1">
        <v>6.2411899999999998E-8</v>
      </c>
      <c r="O356" s="1">
        <v>7.0451600000000006E-8</v>
      </c>
      <c r="P356" s="1">
        <v>7.0451600000000006E-8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 s="1">
        <v>3.9195199999999999E-8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 s="1">
        <v>3.1601599999999999E-8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 s="1">
        <v>6.7936499999999994E-8</v>
      </c>
      <c r="BB356">
        <v>0</v>
      </c>
      <c r="BC356">
        <v>0</v>
      </c>
      <c r="BD356">
        <v>0</v>
      </c>
      <c r="BE356">
        <v>0</v>
      </c>
      <c r="BF356" s="1">
        <v>1.0813399999999999E-7</v>
      </c>
      <c r="BG356">
        <v>0</v>
      </c>
      <c r="BH356">
        <v>0</v>
      </c>
      <c r="BI356">
        <v>0</v>
      </c>
      <c r="BJ356" s="1">
        <v>7.1621099999999995E-8</v>
      </c>
      <c r="BK356" s="1">
        <v>2.6511000000000002E-7</v>
      </c>
      <c r="BL356">
        <v>0</v>
      </c>
      <c r="BM356">
        <v>0</v>
      </c>
      <c r="BN356" s="1">
        <v>1.47558E-7</v>
      </c>
      <c r="BO356">
        <v>0</v>
      </c>
      <c r="BP356">
        <v>0</v>
      </c>
      <c r="BQ356" s="1">
        <v>2.0074699999999999E-7</v>
      </c>
      <c r="BR356">
        <v>0</v>
      </c>
      <c r="BS356" s="1">
        <v>1.7526E-7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 s="1">
        <v>9.1975800000000005E-8</v>
      </c>
      <c r="CB356">
        <v>0</v>
      </c>
      <c r="CC356" s="1">
        <v>6.0965000000000004E-8</v>
      </c>
      <c r="CD356" s="1">
        <v>6.4060099999999998E-8</v>
      </c>
      <c r="CE356">
        <v>0</v>
      </c>
      <c r="CF356" s="1">
        <v>6.5912500000000002E-8</v>
      </c>
      <c r="CG356" s="1">
        <v>4.9723500000000002E-8</v>
      </c>
      <c r="CH356" s="1">
        <v>1.39779E-7</v>
      </c>
      <c r="CI356">
        <v>0</v>
      </c>
      <c r="CJ356" s="1">
        <v>9.80058E-8</v>
      </c>
      <c r="CK356" s="1">
        <v>6.0357800000000006E-8</v>
      </c>
      <c r="CL356">
        <v>0</v>
      </c>
      <c r="CM356">
        <v>0</v>
      </c>
      <c r="CN356">
        <v>0</v>
      </c>
      <c r="CO356" s="1">
        <v>2.9817199999999999E-8</v>
      </c>
      <c r="CP356">
        <v>0</v>
      </c>
      <c r="CQ356">
        <v>0</v>
      </c>
      <c r="CR356" s="1">
        <v>6.1208099999999993E-8</v>
      </c>
      <c r="CS356">
        <v>0</v>
      </c>
      <c r="CT356" s="1">
        <v>3.4039792999999998E-6</v>
      </c>
    </row>
    <row r="357" spans="1:98">
      <c r="A357" t="s">
        <v>1962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 s="1">
        <v>3.2712100000000001E-8</v>
      </c>
      <c r="T357">
        <v>0</v>
      </c>
      <c r="U357">
        <v>0</v>
      </c>
      <c r="V357" s="1">
        <v>3.46301E-7</v>
      </c>
      <c r="W357" s="1">
        <v>9.12505E-8</v>
      </c>
      <c r="X357" s="1">
        <v>3.9195199999999999E-8</v>
      </c>
      <c r="Y357" s="1">
        <v>3.81326E-8</v>
      </c>
      <c r="Z357">
        <v>0</v>
      </c>
      <c r="AA357">
        <v>0</v>
      </c>
      <c r="AB357">
        <v>0</v>
      </c>
      <c r="AC357" s="1">
        <v>4.7165300000000002E-8</v>
      </c>
      <c r="AD357" s="1">
        <v>1.4297199999999999E-7</v>
      </c>
      <c r="AE357" s="1">
        <v>1.2209400000000001E-7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 s="1">
        <v>2.2095300000000001E-7</v>
      </c>
      <c r="AM357" s="1">
        <v>1.48305E-7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 s="1">
        <v>3.0938600000000002E-8</v>
      </c>
      <c r="CQ357">
        <v>0</v>
      </c>
      <c r="CR357">
        <v>0</v>
      </c>
      <c r="CS357">
        <v>0</v>
      </c>
      <c r="CT357" s="1">
        <v>1.2600192999999999E-6</v>
      </c>
    </row>
    <row r="358" spans="1:98">
      <c r="A358" t="s">
        <v>1676</v>
      </c>
      <c r="B358" s="1">
        <v>2.1174499999999999E-7</v>
      </c>
      <c r="C358">
        <v>0</v>
      </c>
      <c r="D358">
        <v>0</v>
      </c>
      <c r="E358" s="1">
        <v>1.0497000000000001E-7</v>
      </c>
      <c r="F358">
        <v>0</v>
      </c>
      <c r="G358" s="1">
        <v>1.15104E-7</v>
      </c>
      <c r="H358">
        <v>0</v>
      </c>
      <c r="I358">
        <v>0</v>
      </c>
      <c r="J358" s="1">
        <v>6.6883200000000002E-8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 s="1">
        <v>3.2712100000000001E-8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 s="1">
        <v>1.49937E-7</v>
      </c>
      <c r="AJ358" s="1">
        <v>1.0174999999999999E-7</v>
      </c>
      <c r="AK358">
        <v>0</v>
      </c>
      <c r="AL358">
        <v>0</v>
      </c>
      <c r="AM358">
        <v>0</v>
      </c>
      <c r="AN358">
        <v>0</v>
      </c>
      <c r="AO358">
        <v>0</v>
      </c>
      <c r="AP358" s="1">
        <v>3.7329399999999998E-7</v>
      </c>
      <c r="AQ358" s="1">
        <v>2.2938200000000001E-7</v>
      </c>
      <c r="AR358">
        <v>0</v>
      </c>
      <c r="AS358" s="1">
        <v>1.26406E-7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 s="1">
        <v>1.1237099999999999E-7</v>
      </c>
      <c r="BC358">
        <v>0</v>
      </c>
      <c r="BD358">
        <v>0</v>
      </c>
      <c r="BE358" s="1">
        <v>5.8787899999999998E-8</v>
      </c>
      <c r="BF358">
        <v>0</v>
      </c>
      <c r="BG358">
        <v>0</v>
      </c>
      <c r="BH358" s="1">
        <v>1.1384199999999999E-7</v>
      </c>
      <c r="BI358">
        <v>0</v>
      </c>
      <c r="BJ358" s="1">
        <v>7.1621099999999995E-8</v>
      </c>
      <c r="BK358" s="1">
        <v>8.8369899999999998E-8</v>
      </c>
      <c r="BL358">
        <v>0</v>
      </c>
      <c r="BM358">
        <v>0</v>
      </c>
      <c r="BN358" s="1">
        <v>7.3779000000000002E-8</v>
      </c>
      <c r="BO358" s="1">
        <v>5.8068299999999997E-8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 s="1">
        <v>1.12075E-7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 s="1">
        <v>1.6014999999999999E-7</v>
      </c>
      <c r="CE358" s="1">
        <v>1.6171899999999999E-7</v>
      </c>
      <c r="CF358" s="1">
        <v>2.6365000000000001E-7</v>
      </c>
      <c r="CG358" s="1">
        <v>4.9723500000000002E-8</v>
      </c>
      <c r="CH358">
        <v>0</v>
      </c>
      <c r="CI358" s="1">
        <v>1.4887100000000001E-7</v>
      </c>
      <c r="CJ358">
        <v>0</v>
      </c>
      <c r="CK358" s="1">
        <v>6.0357800000000006E-8</v>
      </c>
      <c r="CL358" s="1">
        <v>1.6075300000000001E-7</v>
      </c>
      <c r="CM358" s="1">
        <v>4.4831800000000003E-8</v>
      </c>
      <c r="CN358">
        <v>0</v>
      </c>
      <c r="CO358">
        <v>0</v>
      </c>
      <c r="CP358" s="1">
        <v>3.0938600000000002E-8</v>
      </c>
      <c r="CQ358">
        <v>0</v>
      </c>
      <c r="CR358">
        <v>0</v>
      </c>
      <c r="CS358">
        <v>0</v>
      </c>
      <c r="CT358" s="1">
        <v>3.2820922E-6</v>
      </c>
    </row>
    <row r="359" spans="1:98">
      <c r="A359" t="s">
        <v>1677</v>
      </c>
      <c r="B359" s="1">
        <v>2.1174499999999999E-7</v>
      </c>
      <c r="C359" s="1">
        <v>2.0147299999999999E-7</v>
      </c>
      <c r="D359" s="1">
        <v>3.4306600000000001E-7</v>
      </c>
      <c r="E359" s="1">
        <v>2.0993900000000001E-7</v>
      </c>
      <c r="F359" s="1">
        <v>4.8254500000000001E-7</v>
      </c>
      <c r="G359" s="1">
        <v>5.7551800000000001E-8</v>
      </c>
      <c r="H359" s="1">
        <v>2.16043E-7</v>
      </c>
      <c r="I359" s="1">
        <v>2.16113E-7</v>
      </c>
      <c r="J359" s="1">
        <v>4.68182E-7</v>
      </c>
      <c r="K359">
        <v>0</v>
      </c>
      <c r="L359">
        <v>0</v>
      </c>
      <c r="M359" s="1">
        <v>4.2940200000000002E-7</v>
      </c>
      <c r="N359">
        <v>0</v>
      </c>
      <c r="O359">
        <v>0</v>
      </c>
      <c r="P359">
        <v>0</v>
      </c>
      <c r="Q359" s="1">
        <v>8.1882700000000003E-8</v>
      </c>
      <c r="R359" s="1">
        <v>4.4944600000000001E-8</v>
      </c>
      <c r="S359" s="1">
        <v>6.5424200000000002E-8</v>
      </c>
      <c r="T359" s="1">
        <v>1.4094399999999999E-7</v>
      </c>
      <c r="U359" s="1">
        <v>5.3714400000000002E-8</v>
      </c>
      <c r="V359" s="1">
        <v>2.5972600000000001E-7</v>
      </c>
      <c r="W359" s="1">
        <v>1.3687599999999999E-7</v>
      </c>
      <c r="X359" s="1">
        <v>7.8390500000000003E-8</v>
      </c>
      <c r="Y359" s="1">
        <v>3.81326E-8</v>
      </c>
      <c r="Z359" s="1">
        <v>1.2090500000000001E-7</v>
      </c>
      <c r="AA359" s="1">
        <v>4.4680400000000002E-8</v>
      </c>
      <c r="AB359">
        <v>0</v>
      </c>
      <c r="AC359" s="1">
        <v>4.7165300000000002E-8</v>
      </c>
      <c r="AD359" s="1">
        <v>1.4297199999999999E-7</v>
      </c>
      <c r="AE359" s="1">
        <v>1.2209400000000001E-7</v>
      </c>
      <c r="AF359">
        <v>0</v>
      </c>
      <c r="AG359">
        <v>0</v>
      </c>
      <c r="AH359">
        <v>0</v>
      </c>
      <c r="AI359">
        <v>0</v>
      </c>
      <c r="AJ359" s="1">
        <v>1.0174999999999999E-7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 s="1">
        <v>1.14691E-7</v>
      </c>
      <c r="AR359">
        <v>0</v>
      </c>
      <c r="AS359" s="1">
        <v>6.3203199999999998E-8</v>
      </c>
      <c r="AT359">
        <v>0</v>
      </c>
      <c r="AU359">
        <v>0</v>
      </c>
      <c r="AV359">
        <v>0</v>
      </c>
      <c r="AW359">
        <v>0</v>
      </c>
      <c r="AX359">
        <v>0</v>
      </c>
      <c r="AY359" s="1">
        <v>4.90718E-8</v>
      </c>
      <c r="AZ359">
        <v>0</v>
      </c>
      <c r="BA359">
        <v>0</v>
      </c>
      <c r="BB359">
        <v>0</v>
      </c>
      <c r="BC359" s="1">
        <v>7.1051500000000006E-8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 s="1">
        <v>7.1621099999999995E-8</v>
      </c>
      <c r="BK359">
        <v>0</v>
      </c>
      <c r="BL359">
        <v>0</v>
      </c>
      <c r="BM359">
        <v>0</v>
      </c>
      <c r="BN359" s="1">
        <v>1.47558E-7</v>
      </c>
      <c r="BO359">
        <v>0</v>
      </c>
      <c r="BP359">
        <v>0</v>
      </c>
      <c r="BQ359">
        <v>0</v>
      </c>
      <c r="BR359">
        <v>0</v>
      </c>
      <c r="BS359" s="1">
        <v>8.7630199999999995E-8</v>
      </c>
      <c r="BT359">
        <v>0</v>
      </c>
      <c r="BU359">
        <v>0</v>
      </c>
      <c r="BV359" s="1">
        <v>1.12075E-7</v>
      </c>
      <c r="BW359">
        <v>0</v>
      </c>
      <c r="BX359">
        <v>0</v>
      </c>
      <c r="BY359">
        <v>0</v>
      </c>
      <c r="BZ359" s="1">
        <v>1.8428200000000001E-7</v>
      </c>
      <c r="CA359">
        <v>0</v>
      </c>
      <c r="CB359">
        <v>0</v>
      </c>
      <c r="CC359">
        <v>0</v>
      </c>
      <c r="CD359">
        <v>0</v>
      </c>
      <c r="CE359" s="1">
        <v>1.07813E-7</v>
      </c>
      <c r="CF359">
        <v>0</v>
      </c>
      <c r="CG359">
        <v>0</v>
      </c>
      <c r="CH359" s="1">
        <v>2.09669E-7</v>
      </c>
      <c r="CI359" s="1">
        <v>7.44354E-8</v>
      </c>
      <c r="CJ359" s="1">
        <v>4.90029E-8</v>
      </c>
      <c r="CK359" s="1">
        <v>6.0357800000000006E-8</v>
      </c>
      <c r="CL359" s="1">
        <v>3.2150699999999999E-7</v>
      </c>
      <c r="CM359" s="1">
        <v>1.3449599999999999E-7</v>
      </c>
      <c r="CN359" s="1">
        <v>3.8018700000000001E-8</v>
      </c>
      <c r="CO359" s="1">
        <v>1.4908599999999999E-7</v>
      </c>
      <c r="CP359" s="1">
        <v>3.0938600000000002E-8</v>
      </c>
      <c r="CQ359" s="1">
        <v>5.9354600000000003E-8</v>
      </c>
      <c r="CR359" s="1">
        <v>1.22416E-7</v>
      </c>
      <c r="CS359">
        <v>0</v>
      </c>
      <c r="CT359" s="1">
        <v>6.5739402999999999E-6</v>
      </c>
    </row>
    <row r="360" spans="1:98">
      <c r="A360" t="s">
        <v>1678</v>
      </c>
      <c r="B360" s="1">
        <v>7.0581500000000002E-8</v>
      </c>
      <c r="C360">
        <v>0</v>
      </c>
      <c r="D360">
        <v>0</v>
      </c>
      <c r="E360" s="1">
        <v>1.0497000000000001E-7</v>
      </c>
      <c r="F360" s="1">
        <v>5.3616100000000001E-8</v>
      </c>
      <c r="G360">
        <v>0</v>
      </c>
      <c r="H360">
        <v>0</v>
      </c>
      <c r="I360">
        <v>0</v>
      </c>
      <c r="J360">
        <v>0</v>
      </c>
      <c r="K360" s="1">
        <v>1.42636E-6</v>
      </c>
      <c r="L360" s="1">
        <v>5.4692199999999998E-7</v>
      </c>
      <c r="M360" s="1">
        <v>2.0038799999999999E-6</v>
      </c>
      <c r="N360" s="1">
        <v>3.3078299999999999E-6</v>
      </c>
      <c r="O360" s="1">
        <v>2.2544500000000001E-6</v>
      </c>
      <c r="P360" s="1">
        <v>2.2544500000000001E-6</v>
      </c>
      <c r="Q360" s="1">
        <v>3.6847200000000002E-7</v>
      </c>
      <c r="R360" s="1">
        <v>1.34834E-7</v>
      </c>
      <c r="S360" s="1">
        <v>8.1780199999999998E-7</v>
      </c>
      <c r="T360" s="1">
        <v>4.6981300000000003E-7</v>
      </c>
      <c r="U360" s="1">
        <v>1.23543E-6</v>
      </c>
      <c r="V360" s="1">
        <v>2.0778100000000001E-6</v>
      </c>
      <c r="W360" s="1">
        <v>2.2812599999999998E-6</v>
      </c>
      <c r="X360" s="1">
        <v>4.7034299999999999E-7</v>
      </c>
      <c r="Y360" s="1">
        <v>3.0124799999999998E-6</v>
      </c>
      <c r="Z360" s="1">
        <v>9.6724199999999992E-7</v>
      </c>
      <c r="AA360" s="1">
        <v>4.9148399999999996E-7</v>
      </c>
      <c r="AB360" s="1">
        <v>4.8203300000000001E-8</v>
      </c>
      <c r="AC360" s="1">
        <v>8.9614199999999998E-7</v>
      </c>
      <c r="AD360" s="1">
        <v>5.7188799999999997E-7</v>
      </c>
      <c r="AE360" s="1">
        <v>7.9360999999999997E-7</v>
      </c>
      <c r="AF360" s="1">
        <v>1.1001799999999999E-6</v>
      </c>
      <c r="AG360" s="1">
        <v>1.69222E-6</v>
      </c>
      <c r="AH360">
        <v>0</v>
      </c>
      <c r="AI360" s="1">
        <v>4.4980999999999998E-7</v>
      </c>
      <c r="AJ360" s="1">
        <v>3.0525099999999998E-7</v>
      </c>
      <c r="AK360" s="1">
        <v>1.7697600000000001E-7</v>
      </c>
      <c r="AL360" s="1">
        <v>3.3143E-7</v>
      </c>
      <c r="AM360" s="1">
        <v>2.9661000000000001E-7</v>
      </c>
      <c r="AN360" s="1">
        <v>7.9876799999999997E-8</v>
      </c>
      <c r="AO360" s="1">
        <v>9.7396900000000003E-8</v>
      </c>
      <c r="AP360" s="1">
        <v>4.3551000000000001E-7</v>
      </c>
      <c r="AQ360" s="1">
        <v>2.86727E-7</v>
      </c>
      <c r="AR360" s="1">
        <v>1.2917399999999999E-7</v>
      </c>
      <c r="AS360">
        <v>0</v>
      </c>
      <c r="AT360">
        <v>0</v>
      </c>
      <c r="AU360">
        <v>0</v>
      </c>
      <c r="AV360">
        <v>0</v>
      </c>
      <c r="AW360">
        <v>0</v>
      </c>
      <c r="AX360" s="1">
        <v>1.0111899999999999E-7</v>
      </c>
      <c r="AY360" s="1">
        <v>9.81436E-8</v>
      </c>
      <c r="AZ360" s="1">
        <v>9.1060400000000005E-8</v>
      </c>
      <c r="BA360" s="1">
        <v>6.7936499999999994E-8</v>
      </c>
      <c r="BB360" s="1">
        <v>1.6855699999999999E-7</v>
      </c>
      <c r="BC360" s="1">
        <v>7.1051500000000006E-8</v>
      </c>
      <c r="BD360" s="1">
        <v>2.61097E-7</v>
      </c>
      <c r="BE360" s="1">
        <v>1.76364E-7</v>
      </c>
      <c r="BF360" s="1">
        <v>1.0813399999999999E-7</v>
      </c>
      <c r="BG360">
        <v>0</v>
      </c>
      <c r="BH360" s="1">
        <v>2.2768499999999999E-7</v>
      </c>
      <c r="BI360" s="1">
        <v>2.4643999999999998E-7</v>
      </c>
      <c r="BJ360" s="1">
        <v>2.1486300000000001E-7</v>
      </c>
      <c r="BK360" s="1">
        <v>1.7674000000000001E-7</v>
      </c>
      <c r="BL360">
        <v>0</v>
      </c>
      <c r="BM360" s="1">
        <v>1.2417600000000001E-7</v>
      </c>
      <c r="BN360" s="1">
        <v>2.9511600000000001E-7</v>
      </c>
      <c r="BO360" s="1">
        <v>5.8068299999999997E-8</v>
      </c>
      <c r="BP360" s="1">
        <v>2.8852899999999998E-7</v>
      </c>
      <c r="BQ360" s="1">
        <v>6.02241E-7</v>
      </c>
      <c r="BR360" s="1">
        <v>6.3282000000000002E-7</v>
      </c>
      <c r="BS360" s="1">
        <v>2.6289100000000002E-7</v>
      </c>
      <c r="BT360" s="1">
        <v>4.5759099999999998E-8</v>
      </c>
      <c r="BU360" s="1">
        <v>5.3404400000000004E-7</v>
      </c>
      <c r="BV360">
        <v>0</v>
      </c>
      <c r="BW360" s="1">
        <v>2.9175099999999998E-7</v>
      </c>
      <c r="BX360" s="1">
        <v>1.7786600000000001E-7</v>
      </c>
      <c r="BY360" s="1">
        <v>1.19213E-7</v>
      </c>
      <c r="BZ360" s="1">
        <v>3.6856299999999999E-7</v>
      </c>
      <c r="CA360" s="1">
        <v>2.2994000000000001E-7</v>
      </c>
      <c r="CB360" s="1">
        <v>1.57689E-7</v>
      </c>
      <c r="CC360">
        <v>0</v>
      </c>
      <c r="CD360" s="1">
        <v>9.6090200000000006E-8</v>
      </c>
      <c r="CE360" s="1">
        <v>5.3906300000000003E-8</v>
      </c>
      <c r="CF360">
        <v>0</v>
      </c>
      <c r="CG360" s="1">
        <v>9.9446899999999998E-8</v>
      </c>
      <c r="CH360">
        <v>0</v>
      </c>
      <c r="CI360" s="1">
        <v>7.44354E-8</v>
      </c>
      <c r="CJ360" s="1">
        <v>4.90029E-8</v>
      </c>
      <c r="CK360" s="1">
        <v>6.0357800000000006E-8</v>
      </c>
      <c r="CL360">
        <v>0</v>
      </c>
      <c r="CM360" s="1">
        <v>4.4831800000000003E-8</v>
      </c>
      <c r="CN360" s="1">
        <v>3.8018700000000001E-8</v>
      </c>
      <c r="CO360" s="1">
        <v>5.9634300000000006E-8</v>
      </c>
      <c r="CP360" s="1">
        <v>1.2375400000000001E-7</v>
      </c>
      <c r="CQ360" s="1">
        <v>5.9354600000000003E-8</v>
      </c>
      <c r="CR360" s="1">
        <v>1.22416E-7</v>
      </c>
      <c r="CS360" s="1">
        <v>8.5349799999999996E-8</v>
      </c>
      <c r="CT360" s="1">
        <v>3.9205490700000003E-5</v>
      </c>
    </row>
    <row r="361" spans="1:98">
      <c r="A361" t="s">
        <v>1780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 s="1">
        <v>8.2289999999999999E-7</v>
      </c>
      <c r="L361" s="1">
        <v>4.8615299999999997E-7</v>
      </c>
      <c r="M361" s="1">
        <v>1.78918E-6</v>
      </c>
      <c r="N361" s="1">
        <v>1.12341E-6</v>
      </c>
      <c r="O361" s="1">
        <v>1.05677E-6</v>
      </c>
      <c r="P361" s="1">
        <v>1.05677E-6</v>
      </c>
      <c r="Q361" s="1">
        <v>2.86589E-7</v>
      </c>
      <c r="R361" s="1">
        <v>4.4944600000000001E-8</v>
      </c>
      <c r="S361" s="1">
        <v>2.9440900000000003E-7</v>
      </c>
      <c r="T361" s="1">
        <v>5.1679400000000002E-7</v>
      </c>
      <c r="U361" s="1">
        <v>9.1314499999999996E-7</v>
      </c>
      <c r="V361" s="1">
        <v>1.5583599999999999E-6</v>
      </c>
      <c r="W361" s="1">
        <v>1.2318800000000001E-6</v>
      </c>
      <c r="X361" s="1">
        <v>7.8390499999999995E-7</v>
      </c>
      <c r="Y361" s="1">
        <v>1.4490400000000001E-6</v>
      </c>
      <c r="Z361" s="1">
        <v>4.0301800000000002E-7</v>
      </c>
      <c r="AA361" s="1">
        <v>1.34041E-7</v>
      </c>
      <c r="AB361" s="1">
        <v>9.6406600000000002E-8</v>
      </c>
      <c r="AC361" s="1">
        <v>1.2734599999999999E-6</v>
      </c>
      <c r="AD361" s="1">
        <v>3.5742999999999999E-7</v>
      </c>
      <c r="AE361" s="1">
        <v>3.0523500000000002E-7</v>
      </c>
      <c r="AF361" s="1">
        <v>6.7703599999999998E-7</v>
      </c>
      <c r="AG361" s="1">
        <v>8.4611100000000003E-7</v>
      </c>
      <c r="AH361" s="1">
        <v>6.2773100000000005E-7</v>
      </c>
      <c r="AI361" s="1">
        <v>2.9987299999999997E-7</v>
      </c>
      <c r="AJ361" s="1">
        <v>7.1225199999999999E-7</v>
      </c>
      <c r="AK361" s="1">
        <v>4.4244100000000001E-7</v>
      </c>
      <c r="AL361" s="1">
        <v>4.9714500000000005E-7</v>
      </c>
      <c r="AM361" s="1">
        <v>4.4491399999999998E-7</v>
      </c>
      <c r="AN361" s="1">
        <v>7.9876799999999997E-8</v>
      </c>
      <c r="AO361" s="1">
        <v>4.8698499999999998E-8</v>
      </c>
      <c r="AP361" s="1">
        <v>6.2215700000000003E-7</v>
      </c>
      <c r="AQ361" s="1">
        <v>2.86727E-7</v>
      </c>
      <c r="AR361">
        <v>0</v>
      </c>
      <c r="AS361" s="1">
        <v>6.3203199999999998E-8</v>
      </c>
      <c r="AT361">
        <v>0</v>
      </c>
      <c r="AU361">
        <v>0</v>
      </c>
      <c r="AV361">
        <v>0</v>
      </c>
      <c r="AW361">
        <v>0</v>
      </c>
      <c r="AX361">
        <v>0</v>
      </c>
      <c r="AY361" s="1">
        <v>9.81436E-8</v>
      </c>
      <c r="AZ361">
        <v>0</v>
      </c>
      <c r="BA361">
        <v>0</v>
      </c>
      <c r="BB361" s="1">
        <v>2.8092800000000001E-7</v>
      </c>
      <c r="BC361" s="1">
        <v>1.4210300000000001E-7</v>
      </c>
      <c r="BD361" s="1">
        <v>1.3054900000000001E-7</v>
      </c>
      <c r="BE361" s="1">
        <v>1.76364E-7</v>
      </c>
      <c r="BF361" s="1">
        <v>1.0813399999999999E-7</v>
      </c>
      <c r="BG361">
        <v>0</v>
      </c>
      <c r="BH361" s="1">
        <v>2.2768499999999999E-7</v>
      </c>
      <c r="BI361" s="1">
        <v>2.4643999999999998E-7</v>
      </c>
      <c r="BJ361">
        <v>0</v>
      </c>
      <c r="BK361" s="1">
        <v>1.7674000000000001E-7</v>
      </c>
      <c r="BL361">
        <v>0</v>
      </c>
      <c r="BM361">
        <v>0</v>
      </c>
      <c r="BN361" s="1">
        <v>1.47558E-7</v>
      </c>
      <c r="BO361" s="1">
        <v>3.4840999999999998E-7</v>
      </c>
      <c r="BP361" s="1">
        <v>1.44264E-7</v>
      </c>
      <c r="BQ361" s="1">
        <v>2.6766299999999998E-7</v>
      </c>
      <c r="BR361">
        <v>0</v>
      </c>
      <c r="BS361" s="1">
        <v>5.2578100000000001E-7</v>
      </c>
      <c r="BT361" s="1">
        <v>4.5759099999999998E-8</v>
      </c>
      <c r="BU361" s="1">
        <v>2.6702200000000002E-7</v>
      </c>
      <c r="BV361" s="1">
        <v>2.2415000000000001E-7</v>
      </c>
      <c r="BW361" s="1">
        <v>2.9175099999999998E-7</v>
      </c>
      <c r="BX361" s="1">
        <v>1.7786600000000001E-7</v>
      </c>
      <c r="BY361" s="1">
        <v>1.19213E-7</v>
      </c>
      <c r="BZ361" s="1">
        <v>9.2140799999999993E-8</v>
      </c>
      <c r="CA361" s="1">
        <v>3.2191499999999998E-7</v>
      </c>
      <c r="CB361" s="1">
        <v>5.2563200000000003E-8</v>
      </c>
      <c r="CC361" s="1">
        <v>6.0965000000000004E-8</v>
      </c>
      <c r="CD361">
        <v>0</v>
      </c>
      <c r="CE361" s="1">
        <v>2.15625E-7</v>
      </c>
      <c r="CF361" s="1">
        <v>6.5912500000000002E-8</v>
      </c>
      <c r="CG361" s="1">
        <v>9.9446899999999998E-8</v>
      </c>
      <c r="CH361">
        <v>0</v>
      </c>
      <c r="CI361">
        <v>0</v>
      </c>
      <c r="CJ361">
        <v>0</v>
      </c>
      <c r="CK361" s="1">
        <v>1.81073E-7</v>
      </c>
      <c r="CL361">
        <v>0</v>
      </c>
      <c r="CM361">
        <v>0</v>
      </c>
      <c r="CN361">
        <v>0</v>
      </c>
      <c r="CO361">
        <v>0</v>
      </c>
      <c r="CP361" s="1">
        <v>3.0938600000000002E-8</v>
      </c>
      <c r="CQ361">
        <v>0</v>
      </c>
      <c r="CR361" s="1">
        <v>6.1208099999999993E-8</v>
      </c>
      <c r="CS361">
        <v>0</v>
      </c>
      <c r="CT361" s="1">
        <v>2.6960317500000001E-5</v>
      </c>
    </row>
    <row r="362" spans="1:98">
      <c r="A362" t="s">
        <v>1813</v>
      </c>
      <c r="B362">
        <v>0</v>
      </c>
      <c r="C362" s="1">
        <v>1.00736E-7</v>
      </c>
      <c r="D362">
        <v>0</v>
      </c>
      <c r="E362">
        <v>0</v>
      </c>
      <c r="F362" s="1">
        <v>5.3616100000000001E-8</v>
      </c>
      <c r="G362">
        <v>0</v>
      </c>
      <c r="H362" s="1">
        <v>7.2014300000000002E-8</v>
      </c>
      <c r="I362">
        <v>0</v>
      </c>
      <c r="J362">
        <v>0</v>
      </c>
      <c r="K362" s="1">
        <v>8.7776000000000005E-7</v>
      </c>
      <c r="L362" s="1">
        <v>7.8999900000000003E-7</v>
      </c>
      <c r="M362" s="1">
        <v>5.1528299999999996E-6</v>
      </c>
      <c r="N362" s="1">
        <v>4.3064199999999997E-6</v>
      </c>
      <c r="O362" s="1">
        <v>2.1135499999999999E-6</v>
      </c>
      <c r="P362" s="1">
        <v>2.1135499999999999E-6</v>
      </c>
      <c r="Q362" s="1">
        <v>1.3101200000000001E-6</v>
      </c>
      <c r="R362" s="1">
        <v>4.0450099999999998E-7</v>
      </c>
      <c r="S362" s="1">
        <v>1.4066199999999999E-6</v>
      </c>
      <c r="T362" s="1">
        <v>1.36246E-6</v>
      </c>
      <c r="U362" s="1">
        <v>3.7600099999999999E-6</v>
      </c>
      <c r="V362" s="1">
        <v>5.0646599999999997E-6</v>
      </c>
      <c r="W362" s="1">
        <v>3.7869000000000001E-6</v>
      </c>
      <c r="X362" s="1">
        <v>1.7245899999999999E-6</v>
      </c>
      <c r="Y362" s="1">
        <v>5.0716400000000001E-6</v>
      </c>
      <c r="Z362" s="1">
        <v>1.2493499999999999E-6</v>
      </c>
      <c r="AA362" s="1">
        <v>7.1488599999999996E-7</v>
      </c>
      <c r="AB362" s="1">
        <v>4.8203300000000001E-8</v>
      </c>
      <c r="AC362" s="1">
        <v>1.41496E-6</v>
      </c>
      <c r="AD362" s="1">
        <v>6.4337399999999997E-7</v>
      </c>
      <c r="AE362" s="1">
        <v>1.77036E-6</v>
      </c>
      <c r="AF362" s="1">
        <v>2.7927800000000001E-6</v>
      </c>
      <c r="AG362" s="1">
        <v>2.3075700000000002E-6</v>
      </c>
      <c r="AH362" s="1">
        <v>2.1970599999999998E-6</v>
      </c>
      <c r="AI362" s="1">
        <v>8.9961900000000003E-7</v>
      </c>
      <c r="AJ362" s="1">
        <v>2.0349999999999999E-7</v>
      </c>
      <c r="AK362" s="1">
        <v>7.0790499999999996E-7</v>
      </c>
      <c r="AL362" s="1">
        <v>4.9714500000000005E-7</v>
      </c>
      <c r="AM362" s="1">
        <v>1.2358699999999999E-6</v>
      </c>
      <c r="AN362" s="1">
        <v>8.3870599999999997E-7</v>
      </c>
      <c r="AO362" s="1">
        <v>1.4609500000000001E-7</v>
      </c>
      <c r="AP362" s="1">
        <v>1.2443100000000001E-7</v>
      </c>
      <c r="AQ362" s="1">
        <v>1.14691E-7</v>
      </c>
      <c r="AR362">
        <v>0</v>
      </c>
      <c r="AS362" s="1">
        <v>3.1601599999999999E-8</v>
      </c>
      <c r="AT362" s="1">
        <v>9.0076799999999996E-8</v>
      </c>
      <c r="AU362">
        <v>0</v>
      </c>
      <c r="AV362">
        <v>0</v>
      </c>
      <c r="AW362">
        <v>0</v>
      </c>
      <c r="AX362" s="1">
        <v>3.0335700000000001E-7</v>
      </c>
      <c r="AY362" s="1">
        <v>1.9628699999999999E-7</v>
      </c>
      <c r="AZ362" s="1">
        <v>1.8212099999999999E-7</v>
      </c>
      <c r="BA362">
        <v>0</v>
      </c>
      <c r="BB362">
        <v>0</v>
      </c>
      <c r="BC362" s="1">
        <v>1.4210300000000001E-7</v>
      </c>
      <c r="BD362" s="1">
        <v>3.2637199999999998E-7</v>
      </c>
      <c r="BE362" s="1">
        <v>7.0545499999999999E-7</v>
      </c>
      <c r="BF362" s="1">
        <v>5.4066999999999997E-8</v>
      </c>
      <c r="BG362" s="1">
        <v>4.9930800000000004E-7</v>
      </c>
      <c r="BH362" s="1">
        <v>1.36611E-6</v>
      </c>
      <c r="BI362" s="1">
        <v>8.2146799999999995E-7</v>
      </c>
      <c r="BJ362" s="1">
        <v>7.1621099999999995E-8</v>
      </c>
      <c r="BK362" s="1">
        <v>2.6511000000000002E-7</v>
      </c>
      <c r="BL362">
        <v>0</v>
      </c>
      <c r="BM362">
        <v>0</v>
      </c>
      <c r="BN362" s="1">
        <v>2.2133699999999999E-7</v>
      </c>
      <c r="BO362" s="1">
        <v>1.7420499999999999E-7</v>
      </c>
      <c r="BP362" s="1">
        <v>3.6066099999999998E-7</v>
      </c>
      <c r="BQ362" s="1">
        <v>1.33831E-7</v>
      </c>
      <c r="BR362" s="1">
        <v>3.6161099999999999E-7</v>
      </c>
      <c r="BS362" s="1">
        <v>8.7630200000000003E-7</v>
      </c>
      <c r="BT362">
        <v>0</v>
      </c>
      <c r="BU362">
        <v>0</v>
      </c>
      <c r="BV362" s="1">
        <v>1.12075E-7</v>
      </c>
      <c r="BW362" s="1">
        <v>4.66801E-7</v>
      </c>
      <c r="BX362" s="1">
        <v>5.9288600000000001E-8</v>
      </c>
      <c r="BY362" s="1">
        <v>1.19213E-7</v>
      </c>
      <c r="BZ362" s="1">
        <v>4.6070399999999997E-8</v>
      </c>
      <c r="CA362" s="1">
        <v>3.6790299999999998E-7</v>
      </c>
      <c r="CB362" s="1">
        <v>1.05126E-7</v>
      </c>
      <c r="CC362" s="1">
        <v>6.0965000000000004E-8</v>
      </c>
      <c r="CD362">
        <v>0</v>
      </c>
      <c r="CE362">
        <v>0</v>
      </c>
      <c r="CF362" s="1">
        <v>2.6365000000000001E-7</v>
      </c>
      <c r="CG362" s="1">
        <v>2.9834099999999998E-7</v>
      </c>
      <c r="CH362" s="1">
        <v>6.9889699999999996E-8</v>
      </c>
      <c r="CI362" s="1">
        <v>2.9774200000000002E-7</v>
      </c>
      <c r="CJ362" s="1">
        <v>2.45014E-7</v>
      </c>
      <c r="CK362" s="1">
        <v>2.4143099999999999E-7</v>
      </c>
      <c r="CL362" s="1">
        <v>8.0376700000000003E-8</v>
      </c>
      <c r="CM362" s="1">
        <v>4.4831800000000003E-8</v>
      </c>
      <c r="CN362" s="1">
        <v>7.6037299999999998E-8</v>
      </c>
      <c r="CO362" s="1">
        <v>2.9817199999999999E-8</v>
      </c>
      <c r="CP362" s="1">
        <v>6.1877200000000003E-8</v>
      </c>
      <c r="CQ362" s="1">
        <v>1.1870899999999999E-7</v>
      </c>
      <c r="CR362" s="1">
        <v>1.22416E-7</v>
      </c>
      <c r="CS362">
        <v>0</v>
      </c>
      <c r="CT362" s="1">
        <v>6.7849061099999999E-5</v>
      </c>
    </row>
    <row r="363" spans="1:98">
      <c r="A363" t="s">
        <v>1679</v>
      </c>
      <c r="B363" s="1">
        <v>9.1755999999999997E-7</v>
      </c>
      <c r="C363" s="1">
        <v>4.0294500000000001E-7</v>
      </c>
      <c r="D363" s="1">
        <v>5.7177699999999997E-7</v>
      </c>
      <c r="E363" s="1">
        <v>3.1490899999999998E-7</v>
      </c>
      <c r="F363" s="1">
        <v>6.4339299999999997E-7</v>
      </c>
      <c r="G363" s="1">
        <v>1.7265500000000001E-7</v>
      </c>
      <c r="H363">
        <v>0</v>
      </c>
      <c r="I363" s="1">
        <v>2.8815E-7</v>
      </c>
      <c r="J363" s="1">
        <v>2.0064999999999999E-7</v>
      </c>
      <c r="K363" s="1">
        <v>2.1395399999999998E-6</v>
      </c>
      <c r="L363" s="1">
        <v>2.0661500000000001E-6</v>
      </c>
      <c r="M363" s="1">
        <v>2.9342499999999999E-6</v>
      </c>
      <c r="N363" s="1">
        <v>3.1205999999999998E-6</v>
      </c>
      <c r="O363" s="1">
        <v>3.0294199999999999E-6</v>
      </c>
      <c r="P363" s="1">
        <v>3.0294199999999999E-6</v>
      </c>
      <c r="Q363" s="1">
        <v>9.0070999999999997E-7</v>
      </c>
      <c r="R363" s="1">
        <v>3.1461199999999999E-7</v>
      </c>
      <c r="S363" s="1">
        <v>2.3552700000000002E-6</v>
      </c>
      <c r="T363" s="1">
        <v>2.2550999999999998E-6</v>
      </c>
      <c r="U363" s="1">
        <v>2.5245799999999998E-6</v>
      </c>
      <c r="V363" s="1">
        <v>3.2898600000000002E-6</v>
      </c>
      <c r="W363" s="1">
        <v>6.3419100000000001E-6</v>
      </c>
      <c r="X363" s="1">
        <v>2.3909100000000001E-6</v>
      </c>
      <c r="Y363" s="1">
        <v>3.8895300000000002E-6</v>
      </c>
      <c r="Z363" s="1">
        <v>1.49117E-6</v>
      </c>
      <c r="AA363" s="1">
        <v>7.1488599999999996E-7</v>
      </c>
      <c r="AB363" s="1">
        <v>9.6406600000000002E-8</v>
      </c>
      <c r="AC363" s="1">
        <v>1.9337799999999999E-6</v>
      </c>
      <c r="AD363" s="1">
        <v>4.28916E-7</v>
      </c>
      <c r="AE363" s="1">
        <v>1.4651299999999999E-6</v>
      </c>
      <c r="AF363" s="1">
        <v>2.6235200000000001E-6</v>
      </c>
      <c r="AG363" s="1">
        <v>3.2306E-6</v>
      </c>
      <c r="AH363" s="1">
        <v>9.4159700000000004E-7</v>
      </c>
      <c r="AI363" s="1">
        <v>2.3989800000000001E-6</v>
      </c>
      <c r="AJ363" s="1">
        <v>1.9332500000000001E-6</v>
      </c>
      <c r="AK363" s="1">
        <v>1.0618599999999999E-6</v>
      </c>
      <c r="AL363" s="1">
        <v>9.3905099999999996E-7</v>
      </c>
      <c r="AM363" s="1">
        <v>1.3841800000000001E-6</v>
      </c>
      <c r="AN363" s="1">
        <v>4.3932199999999999E-7</v>
      </c>
      <c r="AO363" s="1">
        <v>3.40889E-7</v>
      </c>
      <c r="AP363" s="1">
        <v>2.55084E-6</v>
      </c>
      <c r="AQ363" s="1">
        <v>3.4407299999999999E-6</v>
      </c>
      <c r="AR363" s="1">
        <v>3.22936E-7</v>
      </c>
      <c r="AS363" s="1">
        <v>1.32727E-6</v>
      </c>
      <c r="AT363" s="1">
        <v>1.8015400000000001E-7</v>
      </c>
      <c r="AU363">
        <v>0</v>
      </c>
      <c r="AV363">
        <v>0</v>
      </c>
      <c r="AW363" s="1">
        <v>2.6059300000000001E-7</v>
      </c>
      <c r="AX363" s="1">
        <v>6.0671500000000004E-7</v>
      </c>
      <c r="AY363" s="1">
        <v>9.3236400000000002E-7</v>
      </c>
      <c r="AZ363" s="1">
        <v>7.2848399999999997E-7</v>
      </c>
      <c r="BA363" s="1">
        <v>4.0761900000000002E-7</v>
      </c>
      <c r="BB363" s="1">
        <v>1.34845E-6</v>
      </c>
      <c r="BC363" s="1">
        <v>1.13682E-6</v>
      </c>
      <c r="BD363" s="1">
        <v>2.0887800000000001E-6</v>
      </c>
      <c r="BE363" s="1">
        <v>2.4690899999999999E-6</v>
      </c>
      <c r="BF363" s="1">
        <v>1.08134E-6</v>
      </c>
      <c r="BG363" s="1">
        <v>1.39806E-6</v>
      </c>
      <c r="BH363" s="1">
        <v>2.2768500000000001E-6</v>
      </c>
      <c r="BI363" s="1">
        <v>1.2322E-6</v>
      </c>
      <c r="BJ363" s="1">
        <v>1.57566E-6</v>
      </c>
      <c r="BK363" s="1">
        <v>1.7674E-6</v>
      </c>
      <c r="BL363" s="1">
        <v>1.35602E-7</v>
      </c>
      <c r="BM363">
        <v>0</v>
      </c>
      <c r="BN363" s="1">
        <v>1.9920300000000001E-6</v>
      </c>
      <c r="BO363" s="1">
        <v>1.68398E-6</v>
      </c>
      <c r="BP363" s="1">
        <v>1.8033E-6</v>
      </c>
      <c r="BQ363" s="1">
        <v>4.6840900000000002E-7</v>
      </c>
      <c r="BR363" s="1">
        <v>1.4464499999999999E-6</v>
      </c>
      <c r="BS363" s="1">
        <v>8.7630200000000003E-7</v>
      </c>
      <c r="BT363" s="1">
        <v>2.2879600000000001E-7</v>
      </c>
      <c r="BU363" s="1">
        <v>1.0680899999999999E-6</v>
      </c>
      <c r="BV363" s="1">
        <v>6.7245100000000004E-7</v>
      </c>
      <c r="BW363" s="1">
        <v>9.3360300000000003E-7</v>
      </c>
      <c r="BX363" s="1">
        <v>1.5415E-6</v>
      </c>
      <c r="BY363" s="1">
        <v>1.43055E-6</v>
      </c>
      <c r="BZ363" s="1">
        <v>9.2140799999999999E-7</v>
      </c>
      <c r="CA363" s="1">
        <v>1.05772E-6</v>
      </c>
      <c r="CB363" s="1">
        <v>1.05126E-6</v>
      </c>
      <c r="CC363" s="1">
        <v>3.6579E-7</v>
      </c>
      <c r="CD363" s="1">
        <v>3.8436100000000001E-7</v>
      </c>
      <c r="CE363" s="1">
        <v>4.8515700000000001E-7</v>
      </c>
      <c r="CF363" s="1">
        <v>1.64781E-6</v>
      </c>
      <c r="CG363" s="1">
        <v>6.46405E-7</v>
      </c>
      <c r="CH363" s="1">
        <v>8.3867700000000001E-7</v>
      </c>
      <c r="CI363" s="1">
        <v>1.0420999999999999E-6</v>
      </c>
      <c r="CJ363" s="1">
        <v>8.3304899999999998E-7</v>
      </c>
      <c r="CK363" s="1">
        <v>1.32787E-6</v>
      </c>
      <c r="CL363" s="1">
        <v>1.28603E-6</v>
      </c>
      <c r="CM363" s="1">
        <v>2.68991E-7</v>
      </c>
      <c r="CN363" s="1">
        <v>3.42168E-7</v>
      </c>
      <c r="CO363" s="1">
        <v>1.4610399999999999E-6</v>
      </c>
      <c r="CP363" s="1">
        <v>7.7346499999999997E-7</v>
      </c>
      <c r="CQ363" s="1">
        <v>1.6619299999999999E-6</v>
      </c>
      <c r="CR363" s="1">
        <v>1.469E-6</v>
      </c>
      <c r="CS363" s="1">
        <v>5.1209900000000001E-7</v>
      </c>
      <c r="CT363">
        <v>1.253071866E-4</v>
      </c>
    </row>
    <row r="364" spans="1:98">
      <c r="A364" t="s">
        <v>1680</v>
      </c>
      <c r="B364" s="1">
        <v>4.0231499999999998E-6</v>
      </c>
      <c r="C364" s="1">
        <v>3.12283E-6</v>
      </c>
      <c r="D364" s="1">
        <v>2.11558E-6</v>
      </c>
      <c r="E364" s="1">
        <v>9.8671499999999992E-6</v>
      </c>
      <c r="F364" s="1">
        <v>4.3429000000000004E-6</v>
      </c>
      <c r="G364" s="1">
        <v>1.2085900000000001E-6</v>
      </c>
      <c r="H364" s="1">
        <v>5.7611400000000005E-7</v>
      </c>
      <c r="I364" s="1">
        <v>1.7289000000000001E-6</v>
      </c>
      <c r="J364" s="1">
        <v>2.8090900000000001E-6</v>
      </c>
      <c r="K364" s="1">
        <v>2.8527199999999999E-6</v>
      </c>
      <c r="L364" s="1">
        <v>4.0107600000000004E-6</v>
      </c>
      <c r="M364" s="1">
        <v>1.7247700000000001E-5</v>
      </c>
      <c r="N364" s="1">
        <v>9.9859099999999994E-6</v>
      </c>
      <c r="O364" s="1">
        <v>5.4952299999999999E-6</v>
      </c>
      <c r="P364" s="1">
        <v>5.4952299999999999E-6</v>
      </c>
      <c r="Q364" s="1">
        <v>1.39201E-6</v>
      </c>
      <c r="R364" s="1">
        <v>8.5394700000000002E-7</v>
      </c>
      <c r="S364" s="1">
        <v>3.6964599999999998E-6</v>
      </c>
      <c r="T364" s="1">
        <v>3.6175600000000001E-6</v>
      </c>
      <c r="U364" s="1">
        <v>7.1977300000000001E-6</v>
      </c>
      <c r="V364" s="1">
        <v>1.0995100000000001E-5</v>
      </c>
      <c r="W364" s="1">
        <v>7.2087899999999996E-6</v>
      </c>
      <c r="X364" s="1">
        <v>5.0169899999999997E-6</v>
      </c>
      <c r="Y364" s="1">
        <v>8.1985100000000002E-6</v>
      </c>
      <c r="Z364" s="1">
        <v>1.7732799999999999E-6</v>
      </c>
      <c r="AA364" s="1">
        <v>1.56381E-6</v>
      </c>
      <c r="AB364" s="1">
        <v>2.8921999999999999E-7</v>
      </c>
      <c r="AC364" s="1">
        <v>5.2825200000000004E-6</v>
      </c>
      <c r="AD364" s="1">
        <v>1.42972E-6</v>
      </c>
      <c r="AE364" s="1">
        <v>3.9680500000000001E-6</v>
      </c>
      <c r="AF364" s="1">
        <v>1.04941E-5</v>
      </c>
      <c r="AG364" s="1">
        <v>7.30732E-6</v>
      </c>
      <c r="AH364" s="1">
        <v>6.2773100000000005E-7</v>
      </c>
      <c r="AI364" s="1">
        <v>4.9479100000000004E-6</v>
      </c>
      <c r="AJ364" s="1">
        <v>3.86651E-6</v>
      </c>
      <c r="AK364" s="1">
        <v>3.5395199999999999E-6</v>
      </c>
      <c r="AL364" s="1">
        <v>1.76763E-6</v>
      </c>
      <c r="AM364" s="1">
        <v>2.5706200000000001E-6</v>
      </c>
      <c r="AN364" s="1">
        <v>1.5176600000000001E-6</v>
      </c>
      <c r="AO364" s="1">
        <v>2.92191E-7</v>
      </c>
      <c r="AP364" s="1">
        <v>1.23809E-5</v>
      </c>
      <c r="AQ364" s="1">
        <v>2.24221E-5</v>
      </c>
      <c r="AR364" s="1">
        <v>2.9064199999999999E-6</v>
      </c>
      <c r="AS364" s="1">
        <v>4.9930500000000004E-6</v>
      </c>
      <c r="AT364" s="1">
        <v>8.1069200000000002E-7</v>
      </c>
      <c r="AU364">
        <v>0</v>
      </c>
      <c r="AV364" s="1">
        <v>3.5376400000000002E-7</v>
      </c>
      <c r="AW364" s="1">
        <v>3.4745699999999999E-7</v>
      </c>
      <c r="AX364" s="1">
        <v>2.7302199999999998E-6</v>
      </c>
      <c r="AY364" s="1">
        <v>4.5146099999999998E-6</v>
      </c>
      <c r="AZ364" s="1">
        <v>2.5496900000000001E-6</v>
      </c>
      <c r="BA364" s="1">
        <v>1.97016E-6</v>
      </c>
      <c r="BB364" s="1">
        <v>3.4273199999999999E-6</v>
      </c>
      <c r="BC364" s="1">
        <v>5.1867599999999998E-6</v>
      </c>
      <c r="BD364" s="1">
        <v>8.0940099999999998E-6</v>
      </c>
      <c r="BE364" s="1">
        <v>8.3478800000000004E-6</v>
      </c>
      <c r="BF364" s="1">
        <v>8.1100499999999998E-7</v>
      </c>
      <c r="BG364" s="1">
        <v>1.9972299999999999E-7</v>
      </c>
      <c r="BH364" s="1">
        <v>9.1073899999999996E-6</v>
      </c>
      <c r="BI364" s="1">
        <v>2.5465500000000002E-6</v>
      </c>
      <c r="BJ364" s="1">
        <v>4.1540200000000001E-6</v>
      </c>
      <c r="BK364" s="1">
        <v>8.48351E-6</v>
      </c>
      <c r="BL364" s="1">
        <v>1.35602E-7</v>
      </c>
      <c r="BM364" s="1">
        <v>1.11758E-6</v>
      </c>
      <c r="BN364" s="1">
        <v>1.1952200000000001E-5</v>
      </c>
      <c r="BO364" s="1">
        <v>5.8649000000000004E-6</v>
      </c>
      <c r="BP364" s="1">
        <v>4.8328599999999997E-6</v>
      </c>
      <c r="BQ364" s="1">
        <v>1.2714E-6</v>
      </c>
      <c r="BR364" s="1">
        <v>3.6161099999999999E-7</v>
      </c>
      <c r="BS364" s="1">
        <v>5.2578100000000001E-7</v>
      </c>
      <c r="BT364" s="1">
        <v>8.2366500000000004E-7</v>
      </c>
      <c r="BU364" s="1">
        <v>2.0026600000000001E-6</v>
      </c>
      <c r="BV364" s="1">
        <v>1.4569800000000001E-6</v>
      </c>
      <c r="BW364" s="1">
        <v>5.6016200000000004E-6</v>
      </c>
      <c r="BX364" s="1">
        <v>5.3359799999999997E-6</v>
      </c>
      <c r="BY364" s="1">
        <v>2.6822899999999999E-6</v>
      </c>
      <c r="BZ364" s="1">
        <v>2.2574499999999999E-6</v>
      </c>
      <c r="CA364" s="1">
        <v>1.1497E-6</v>
      </c>
      <c r="CB364" s="1">
        <v>5.8345099999999996E-6</v>
      </c>
      <c r="CC364" s="1">
        <v>2.0728100000000001E-6</v>
      </c>
      <c r="CD364" s="1">
        <v>5.4451100000000002E-7</v>
      </c>
      <c r="CE364" s="1">
        <v>4.5820299999999999E-6</v>
      </c>
      <c r="CF364" s="1">
        <v>5.9980400000000003E-6</v>
      </c>
      <c r="CG364" s="1">
        <v>2.48617E-6</v>
      </c>
      <c r="CH364" s="1">
        <v>3.7041600000000002E-6</v>
      </c>
      <c r="CI364" s="1">
        <v>7.8901499999999993E-6</v>
      </c>
      <c r="CJ364" s="1">
        <v>3.5282099999999998E-6</v>
      </c>
      <c r="CK364" s="1">
        <v>1.22526E-5</v>
      </c>
      <c r="CL364" s="1">
        <v>8.6003100000000003E-6</v>
      </c>
      <c r="CM364" s="1">
        <v>1.25529E-6</v>
      </c>
      <c r="CN364" s="1">
        <v>1.9389499999999999E-6</v>
      </c>
      <c r="CO364" s="1">
        <v>5.3372700000000001E-6</v>
      </c>
      <c r="CP364" s="1">
        <v>3.5269999999999999E-6</v>
      </c>
      <c r="CQ364" s="1">
        <v>5.1638499999999997E-6</v>
      </c>
      <c r="CR364" s="1">
        <v>8.0794799999999998E-6</v>
      </c>
      <c r="CS364" s="1">
        <v>4.3528400000000003E-6</v>
      </c>
      <c r="CT364">
        <v>4.1515443399999999E-4</v>
      </c>
    </row>
    <row r="365" spans="1:98">
      <c r="A365" t="s">
        <v>1681</v>
      </c>
      <c r="B365" s="1">
        <v>7.7639700000000001E-7</v>
      </c>
      <c r="C365" s="1">
        <v>8.0589100000000005E-7</v>
      </c>
      <c r="D365" s="1">
        <v>2.85889E-7</v>
      </c>
      <c r="E365" s="1">
        <v>2.0993900000000001E-7</v>
      </c>
      <c r="F365" s="1">
        <v>3.2169600000000002E-7</v>
      </c>
      <c r="G365" s="1">
        <v>6.3307000000000004E-7</v>
      </c>
      <c r="H365" s="1">
        <v>2.8805700000000002E-7</v>
      </c>
      <c r="I365" s="1">
        <v>3.60188E-7</v>
      </c>
      <c r="J365" s="1">
        <v>3.3441599999999999E-7</v>
      </c>
      <c r="K365">
        <v>0</v>
      </c>
      <c r="L365">
        <v>0</v>
      </c>
      <c r="M365" s="1">
        <v>7.1566999999999995E-8</v>
      </c>
      <c r="N365" s="1">
        <v>1.2482400000000001E-7</v>
      </c>
      <c r="O365" s="1">
        <v>7.0451600000000006E-8</v>
      </c>
      <c r="P365" s="1">
        <v>7.0451600000000006E-8</v>
      </c>
      <c r="Q365">
        <v>0</v>
      </c>
      <c r="R365">
        <v>0</v>
      </c>
      <c r="S365" s="1">
        <v>6.5424200000000002E-8</v>
      </c>
      <c r="T365">
        <v>0</v>
      </c>
      <c r="U365" s="1">
        <v>1.07429E-7</v>
      </c>
      <c r="V365" s="1">
        <v>2.16438E-7</v>
      </c>
      <c r="W365" s="1">
        <v>9.12505E-8</v>
      </c>
      <c r="X365" s="1">
        <v>3.9195199999999999E-8</v>
      </c>
      <c r="Y365" s="1">
        <v>7.6265199999999999E-8</v>
      </c>
      <c r="Z365">
        <v>0</v>
      </c>
      <c r="AA365">
        <v>0</v>
      </c>
      <c r="AB365">
        <v>0</v>
      </c>
      <c r="AC365" s="1">
        <v>9.4330699999999996E-8</v>
      </c>
      <c r="AD365">
        <v>0</v>
      </c>
      <c r="AE365">
        <v>0</v>
      </c>
      <c r="AF365" s="1">
        <v>8.4629499999999997E-8</v>
      </c>
      <c r="AG365">
        <v>0</v>
      </c>
      <c r="AH365">
        <v>0</v>
      </c>
      <c r="AI365" s="1">
        <v>1.49937E-7</v>
      </c>
      <c r="AJ365" s="1">
        <v>1.0174999999999999E-7</v>
      </c>
      <c r="AK365">
        <v>0</v>
      </c>
      <c r="AL365">
        <v>0</v>
      </c>
      <c r="AM365" s="1">
        <v>4.94349E-8</v>
      </c>
      <c r="AN365" s="1">
        <v>3.9938399999999998E-8</v>
      </c>
      <c r="AO365">
        <v>0</v>
      </c>
      <c r="AP365" s="1">
        <v>2.48863E-7</v>
      </c>
      <c r="AQ365" s="1">
        <v>1.7203599999999999E-7</v>
      </c>
      <c r="AR365" s="1">
        <v>1.2917399999999999E-7</v>
      </c>
      <c r="AS365" s="1">
        <v>2.5281299999999998E-7</v>
      </c>
      <c r="AT365">
        <v>0</v>
      </c>
      <c r="AU365">
        <v>0</v>
      </c>
      <c r="AV365">
        <v>0</v>
      </c>
      <c r="AW365">
        <v>0</v>
      </c>
      <c r="AX365" s="1">
        <v>1.0111899999999999E-7</v>
      </c>
      <c r="AY365" s="1">
        <v>4.90718E-8</v>
      </c>
      <c r="AZ365" s="1">
        <v>9.1060400000000005E-8</v>
      </c>
      <c r="BA365" s="1">
        <v>6.7936499999999994E-8</v>
      </c>
      <c r="BB365" s="1">
        <v>1.1237099999999999E-7</v>
      </c>
      <c r="BC365">
        <v>0</v>
      </c>
      <c r="BD365">
        <v>0</v>
      </c>
      <c r="BE365" s="1">
        <v>2.3515199999999999E-7</v>
      </c>
      <c r="BF365" s="1">
        <v>1.6220100000000001E-7</v>
      </c>
      <c r="BG365" s="1">
        <v>1.9972299999999999E-7</v>
      </c>
      <c r="BH365" s="1">
        <v>2.2768499999999999E-7</v>
      </c>
      <c r="BI365" s="1">
        <v>4.9288099999999998E-7</v>
      </c>
      <c r="BJ365">
        <v>0</v>
      </c>
      <c r="BK365" s="1">
        <v>1.7674000000000001E-7</v>
      </c>
      <c r="BL365">
        <v>0</v>
      </c>
      <c r="BM365">
        <v>0</v>
      </c>
      <c r="BN365" s="1">
        <v>7.3779000000000002E-8</v>
      </c>
      <c r="BO365">
        <v>0</v>
      </c>
      <c r="BP365" s="1">
        <v>2.16397E-7</v>
      </c>
      <c r="BQ365" s="1">
        <v>2.0074699999999999E-7</v>
      </c>
      <c r="BR365" s="1">
        <v>9.0402799999999995E-8</v>
      </c>
      <c r="BS365" s="1">
        <v>2.6289100000000002E-7</v>
      </c>
      <c r="BT365">
        <v>0</v>
      </c>
      <c r="BU365" s="1">
        <v>1.3351100000000001E-7</v>
      </c>
      <c r="BV365">
        <v>0</v>
      </c>
      <c r="BW365" s="1">
        <v>5.8350200000000001E-8</v>
      </c>
      <c r="BX365" s="1">
        <v>5.9288600000000001E-8</v>
      </c>
      <c r="BY365">
        <v>0</v>
      </c>
      <c r="BZ365">
        <v>0</v>
      </c>
      <c r="CA365" s="1">
        <v>1.8395200000000001E-7</v>
      </c>
      <c r="CB365" s="1">
        <v>4.7306799999999998E-7</v>
      </c>
      <c r="CC365" s="1">
        <v>1.82895E-7</v>
      </c>
      <c r="CD365">
        <v>0</v>
      </c>
      <c r="CE365" s="1">
        <v>3.7734400000000002E-7</v>
      </c>
      <c r="CF365" s="1">
        <v>1.31825E-7</v>
      </c>
      <c r="CG365" s="1">
        <v>2.9834099999999998E-7</v>
      </c>
      <c r="CH365" s="1">
        <v>2.09669E-7</v>
      </c>
      <c r="CI365" s="1">
        <v>1.4887100000000001E-7</v>
      </c>
      <c r="CJ365" s="1">
        <v>9.80058E-8</v>
      </c>
      <c r="CK365" s="1">
        <v>6.0357799999999995E-7</v>
      </c>
      <c r="CL365" s="1">
        <v>2.4112999999999999E-7</v>
      </c>
      <c r="CM365">
        <v>0</v>
      </c>
      <c r="CN365">
        <v>0</v>
      </c>
      <c r="CO365" s="1">
        <v>1.4908599999999999E-7</v>
      </c>
      <c r="CP365" s="1">
        <v>3.40325E-7</v>
      </c>
      <c r="CQ365" s="1">
        <v>6.5290000000000003E-7</v>
      </c>
      <c r="CR365" s="1">
        <v>5.5087299999999999E-7</v>
      </c>
      <c r="CS365" s="1">
        <v>8.5349799999999996E-8</v>
      </c>
      <c r="CT365" s="1">
        <v>1.4010265699999999E-5</v>
      </c>
    </row>
    <row r="366" spans="1:98">
      <c r="A366" t="s">
        <v>1993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 s="1">
        <v>4.0941299999999999E-8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 s="1">
        <v>3.9195199999999999E-8</v>
      </c>
      <c r="Y366">
        <v>0</v>
      </c>
      <c r="Z366" s="1">
        <v>8.0603499999999998E-8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 s="1">
        <v>3.1601599999999999E-8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 s="1">
        <v>1.1757599999999999E-7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 s="1">
        <v>5.2563200000000003E-8</v>
      </c>
      <c r="CC366">
        <v>0</v>
      </c>
      <c r="CD366" s="1">
        <v>3.2030100000000002E-8</v>
      </c>
      <c r="CE366" s="1">
        <v>5.3906300000000003E-8</v>
      </c>
      <c r="CF366" s="1">
        <v>6.5912500000000002E-8</v>
      </c>
      <c r="CG366">
        <v>0</v>
      </c>
      <c r="CH366" s="1">
        <v>1.39779E-7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 s="1">
        <v>6.5410870000000002E-7</v>
      </c>
    </row>
    <row r="367" spans="1:98">
      <c r="A367" t="s">
        <v>1933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 s="1">
        <v>4.3888000000000002E-7</v>
      </c>
      <c r="L367" s="1">
        <v>6.6846100000000002E-7</v>
      </c>
      <c r="M367" s="1">
        <v>1.0019399999999999E-6</v>
      </c>
      <c r="N367" s="1">
        <v>4.99295E-7</v>
      </c>
      <c r="O367" s="1">
        <v>2.11355E-7</v>
      </c>
      <c r="P367" s="1">
        <v>2.11355E-7</v>
      </c>
      <c r="Q367" s="1">
        <v>2.0470700000000001E-7</v>
      </c>
      <c r="R367" s="1">
        <v>4.4944600000000001E-8</v>
      </c>
      <c r="S367" s="1">
        <v>2.2898500000000001E-7</v>
      </c>
      <c r="T367" s="1">
        <v>2.8188799999999999E-7</v>
      </c>
      <c r="U367" s="1">
        <v>1.61143E-7</v>
      </c>
      <c r="V367" s="1">
        <v>6.9260300000000002E-7</v>
      </c>
      <c r="W367" s="1">
        <v>8.7144299999999995E-6</v>
      </c>
      <c r="X367" s="1">
        <v>3.2924E-6</v>
      </c>
      <c r="Y367" s="1">
        <v>2.09729E-6</v>
      </c>
      <c r="Z367" s="1">
        <v>8.8663900000000003E-7</v>
      </c>
      <c r="AA367" s="1">
        <v>3.5744299999999998E-7</v>
      </c>
      <c r="AB367">
        <v>0</v>
      </c>
      <c r="AC367" s="1">
        <v>3.3015700000000001E-7</v>
      </c>
      <c r="AD367" s="1">
        <v>1.4297199999999999E-7</v>
      </c>
      <c r="AE367" s="1">
        <v>6.1046899999999999E-8</v>
      </c>
      <c r="AF367" s="1">
        <v>8.4629499999999997E-8</v>
      </c>
      <c r="AG367" s="1">
        <v>3.7690400000000001E-6</v>
      </c>
      <c r="AH367">
        <v>0</v>
      </c>
      <c r="AI367" s="1">
        <v>1.1994900000000001E-6</v>
      </c>
      <c r="AJ367" s="1">
        <v>2.0349999999999999E-7</v>
      </c>
      <c r="AK367" s="1">
        <v>8.8488099999999999E-7</v>
      </c>
      <c r="AL367" s="1">
        <v>2.2095300000000001E-7</v>
      </c>
      <c r="AM367" s="1">
        <v>3.9547900000000002E-7</v>
      </c>
      <c r="AN367" s="1">
        <v>1.5975399999999999E-7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 s="1">
        <v>8.2146800000000003E-8</v>
      </c>
      <c r="BJ367">
        <v>0</v>
      </c>
      <c r="BK367" s="1">
        <v>8.8369899999999998E-8</v>
      </c>
      <c r="BL367">
        <v>0</v>
      </c>
      <c r="BM367">
        <v>0</v>
      </c>
      <c r="BN367">
        <v>0</v>
      </c>
      <c r="BO367" s="1">
        <v>2.9034199999999999E-7</v>
      </c>
      <c r="BP367" s="1">
        <v>1.44264E-7</v>
      </c>
      <c r="BQ367" s="1">
        <v>6.6915599999999993E-8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 s="1">
        <v>1.19213E-7</v>
      </c>
      <c r="BZ367" s="1">
        <v>9.2140799999999993E-8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 s="1">
        <v>2.8329053099999999E-5</v>
      </c>
    </row>
    <row r="368" spans="1:98">
      <c r="A368" t="s">
        <v>1682</v>
      </c>
      <c r="B368" s="1">
        <v>7.0581500000000002E-8</v>
      </c>
      <c r="C368" s="1">
        <v>3.0220899999999998E-7</v>
      </c>
      <c r="D368" s="1">
        <v>4.5742199999999998E-7</v>
      </c>
      <c r="E368">
        <v>0</v>
      </c>
      <c r="F368" s="1">
        <v>2.6808E-7</v>
      </c>
      <c r="G368" s="1">
        <v>1.15104E-7</v>
      </c>
      <c r="H368" s="1">
        <v>7.2014300000000002E-8</v>
      </c>
      <c r="I368">
        <v>0</v>
      </c>
      <c r="J368" s="1">
        <v>4.01299E-7</v>
      </c>
      <c r="K368" s="1">
        <v>7.6804000000000004E-7</v>
      </c>
      <c r="L368" s="1">
        <v>1.8230699999999999E-7</v>
      </c>
      <c r="M368" s="1">
        <v>1.78918E-6</v>
      </c>
      <c r="N368" s="1">
        <v>8.7376700000000004E-7</v>
      </c>
      <c r="O368" s="1">
        <v>6.3406499999999998E-7</v>
      </c>
      <c r="P368" s="1">
        <v>6.3406499999999998E-7</v>
      </c>
      <c r="Q368" s="1">
        <v>1.6376500000000001E-7</v>
      </c>
      <c r="R368" s="1">
        <v>2.2472299999999999E-7</v>
      </c>
      <c r="S368" s="1">
        <v>5.2339299999999995E-7</v>
      </c>
      <c r="T368" s="1">
        <v>3.2886899999999998E-7</v>
      </c>
      <c r="U368" s="1">
        <v>5.3714399999999996E-7</v>
      </c>
      <c r="V368" s="1">
        <v>8.6575400000000004E-7</v>
      </c>
      <c r="W368" s="1">
        <v>1.00376E-6</v>
      </c>
      <c r="X368" s="1">
        <v>3.9195200000000001E-7</v>
      </c>
      <c r="Y368" s="1">
        <v>9.91448E-7</v>
      </c>
      <c r="Z368" s="1">
        <v>1.2090500000000001E-7</v>
      </c>
      <c r="AA368">
        <v>0</v>
      </c>
      <c r="AB368">
        <v>0</v>
      </c>
      <c r="AC368" s="1">
        <v>6.1315000000000001E-7</v>
      </c>
      <c r="AD368" s="1">
        <v>7.1485999999999996E-8</v>
      </c>
      <c r="AE368" s="1">
        <v>1.2209400000000001E-7</v>
      </c>
      <c r="AF368" s="1">
        <v>2.5388899999999998E-7</v>
      </c>
      <c r="AG368" s="1">
        <v>1.3845400000000001E-6</v>
      </c>
      <c r="AH368">
        <v>0</v>
      </c>
      <c r="AI368" s="1">
        <v>8.9961900000000003E-7</v>
      </c>
      <c r="AJ368" s="1">
        <v>5.0875100000000003E-7</v>
      </c>
      <c r="AK368" s="1">
        <v>8.8488099999999997E-8</v>
      </c>
      <c r="AL368" s="1">
        <v>1.65715E-7</v>
      </c>
      <c r="AM368" s="1">
        <v>1.48305E-7</v>
      </c>
      <c r="AN368" s="1">
        <v>7.9876799999999997E-8</v>
      </c>
      <c r="AO368">
        <v>0</v>
      </c>
      <c r="AP368" s="1">
        <v>2.2397599999999999E-6</v>
      </c>
      <c r="AQ368" s="1">
        <v>1.4909800000000001E-6</v>
      </c>
      <c r="AR368" s="1">
        <v>6.45871E-8</v>
      </c>
      <c r="AS368" s="1">
        <v>1.80129E-6</v>
      </c>
      <c r="AT368" s="1">
        <v>1.8015400000000001E-7</v>
      </c>
      <c r="AU368">
        <v>0</v>
      </c>
      <c r="AV368">
        <v>0</v>
      </c>
      <c r="AW368" s="1">
        <v>2.6059300000000001E-7</v>
      </c>
      <c r="AX368" s="1">
        <v>4.0447599999999998E-7</v>
      </c>
      <c r="AY368" s="1">
        <v>1.81566E-6</v>
      </c>
      <c r="AZ368" s="1">
        <v>2.7318099999999999E-7</v>
      </c>
      <c r="BA368" s="1">
        <v>2.03809E-7</v>
      </c>
      <c r="BB368" s="1">
        <v>8.4278299999999996E-7</v>
      </c>
      <c r="BC368" s="1">
        <v>4.9735999999999995E-7</v>
      </c>
      <c r="BD368" s="1">
        <v>1.2402100000000001E-6</v>
      </c>
      <c r="BE368" s="1">
        <v>9.4060700000000003E-7</v>
      </c>
      <c r="BF368" s="1">
        <v>1.0813399999999999E-7</v>
      </c>
      <c r="BG368" s="1">
        <v>9.9861499999999997E-8</v>
      </c>
      <c r="BH368" s="1">
        <v>3.4152699999999998E-7</v>
      </c>
      <c r="BI368" s="1">
        <v>4.9288099999999998E-7</v>
      </c>
      <c r="BJ368" s="1">
        <v>7.1621100000000001E-7</v>
      </c>
      <c r="BK368" s="1">
        <v>6.1859000000000004E-7</v>
      </c>
      <c r="BL368" s="1">
        <v>6.7800999999999999E-8</v>
      </c>
      <c r="BM368" s="1">
        <v>3.7252699999999998E-7</v>
      </c>
      <c r="BN368" s="1">
        <v>1.1804599999999999E-6</v>
      </c>
      <c r="BO368" s="1">
        <v>8.7102499999999995E-7</v>
      </c>
      <c r="BP368" s="1">
        <v>8.6558599999999995E-7</v>
      </c>
      <c r="BQ368" s="1">
        <v>2.0074699999999999E-7</v>
      </c>
      <c r="BR368">
        <v>0</v>
      </c>
      <c r="BS368" s="1">
        <v>2.6289100000000002E-7</v>
      </c>
      <c r="BT368" s="1">
        <v>2.7455500000000001E-7</v>
      </c>
      <c r="BU368" s="1">
        <v>1.3351100000000001E-7</v>
      </c>
      <c r="BV368" s="1">
        <v>1.4569800000000001E-6</v>
      </c>
      <c r="BW368" s="1">
        <v>5.2515200000000002E-7</v>
      </c>
      <c r="BX368" s="1">
        <v>5.9288600000000001E-7</v>
      </c>
      <c r="BY368" s="1">
        <v>1.19213E-7</v>
      </c>
      <c r="BZ368" s="1">
        <v>4.1463400000000001E-7</v>
      </c>
      <c r="CA368" s="1">
        <v>4.1389099999999998E-7</v>
      </c>
      <c r="CB368" s="1">
        <v>6.8332100000000003E-7</v>
      </c>
      <c r="CC368" s="1">
        <v>4.2675500000000001E-7</v>
      </c>
      <c r="CD368" s="1">
        <v>8.6481199999999998E-7</v>
      </c>
      <c r="CE368" s="1">
        <v>1.0781300000000001E-6</v>
      </c>
      <c r="CF368" s="1">
        <v>1.5159899999999999E-6</v>
      </c>
      <c r="CG368" s="1">
        <v>1.54143E-6</v>
      </c>
      <c r="CH368" s="1">
        <v>1.60746E-6</v>
      </c>
      <c r="CI368" s="1">
        <v>8.1878900000000001E-7</v>
      </c>
      <c r="CJ368" s="1">
        <v>1.96012E-7</v>
      </c>
      <c r="CK368" s="1">
        <v>3.6214700000000002E-7</v>
      </c>
      <c r="CL368" s="1">
        <v>4.0188300000000003E-7</v>
      </c>
      <c r="CM368" s="1">
        <v>1.3449599999999999E-7</v>
      </c>
      <c r="CN368" s="1">
        <v>7.6037299999999998E-8</v>
      </c>
      <c r="CO368" s="1">
        <v>1.1032399999999999E-6</v>
      </c>
      <c r="CP368" s="1">
        <v>6.4970999999999996E-7</v>
      </c>
      <c r="CQ368" s="1">
        <v>7.7161000000000001E-7</v>
      </c>
      <c r="CR368" s="1">
        <v>4.2845699999999998E-7</v>
      </c>
      <c r="CS368" s="1">
        <v>3.41399E-7</v>
      </c>
      <c r="CT368" s="1">
        <v>5.1441952599999998E-5</v>
      </c>
    </row>
    <row r="369" spans="1:98">
      <c r="A369" t="s">
        <v>1683</v>
      </c>
      <c r="B369" s="1">
        <v>4.94071E-7</v>
      </c>
      <c r="C369">
        <v>0</v>
      </c>
      <c r="D369" s="1">
        <v>5.7177699999999997E-7</v>
      </c>
      <c r="E369" s="1">
        <v>6.2981799999999996E-7</v>
      </c>
      <c r="F369" s="1">
        <v>5.3616100000000003E-7</v>
      </c>
      <c r="G369" s="1">
        <v>2.87759E-7</v>
      </c>
      <c r="H369" s="1">
        <v>1.44029E-7</v>
      </c>
      <c r="I369">
        <v>0</v>
      </c>
      <c r="J369" s="1">
        <v>4.68182E-7</v>
      </c>
      <c r="K369" s="1">
        <v>7.1317999999999998E-7</v>
      </c>
      <c r="L369" s="1">
        <v>6.0769200000000001E-7</v>
      </c>
      <c r="M369" s="1">
        <v>6.4410299999999998E-7</v>
      </c>
      <c r="N369" s="1">
        <v>1.99718E-6</v>
      </c>
      <c r="O369" s="1">
        <v>9.8632299999999998E-7</v>
      </c>
      <c r="P369" s="1">
        <v>9.8632299999999998E-7</v>
      </c>
      <c r="Q369" s="1">
        <v>1.2282399999999999E-7</v>
      </c>
      <c r="R369" s="1">
        <v>8.9889200000000003E-8</v>
      </c>
      <c r="S369" s="1">
        <v>6.2152899999999995E-7</v>
      </c>
      <c r="T369" s="1">
        <v>2.8188799999999999E-7</v>
      </c>
      <c r="U369" s="1">
        <v>1.8262899999999999E-6</v>
      </c>
      <c r="V369" s="1">
        <v>2.4673999999999999E-6</v>
      </c>
      <c r="W369" s="1">
        <v>1.2775099999999999E-6</v>
      </c>
      <c r="X369" s="1">
        <v>7.4471E-7</v>
      </c>
      <c r="Y369" s="1">
        <v>1.6015700000000001E-6</v>
      </c>
      <c r="Z369" s="1">
        <v>4.0301800000000002E-7</v>
      </c>
      <c r="AA369" s="1">
        <v>3.1276299999999998E-7</v>
      </c>
      <c r="AB369" s="1">
        <v>1.4461E-7</v>
      </c>
      <c r="AC369" s="1">
        <v>9.4330700000000002E-7</v>
      </c>
      <c r="AD369" s="1">
        <v>2.8594399999999998E-7</v>
      </c>
      <c r="AE369" s="1">
        <v>5.4942199999999995E-7</v>
      </c>
      <c r="AF369" s="1">
        <v>1.3540699999999999E-6</v>
      </c>
      <c r="AG369" s="1">
        <v>1.69222E-6</v>
      </c>
      <c r="AH369">
        <v>0</v>
      </c>
      <c r="AI369" s="1">
        <v>1.1994900000000001E-6</v>
      </c>
      <c r="AJ369" s="1">
        <v>9.1575200000000003E-7</v>
      </c>
      <c r="AK369" s="1">
        <v>7.0790499999999996E-7</v>
      </c>
      <c r="AL369" s="1">
        <v>3.3143E-7</v>
      </c>
      <c r="AM369" s="1">
        <v>1.9774E-7</v>
      </c>
      <c r="AN369" s="1">
        <v>3.59446E-7</v>
      </c>
      <c r="AO369" s="1">
        <v>9.7396900000000003E-8</v>
      </c>
      <c r="AP369" s="1">
        <v>7.4658799999999996E-7</v>
      </c>
      <c r="AQ369" s="1">
        <v>9.1752700000000001E-7</v>
      </c>
      <c r="AR369" s="1">
        <v>1.9376100000000001E-7</v>
      </c>
      <c r="AS369" s="1">
        <v>5.6882900000000002E-7</v>
      </c>
      <c r="AT369" s="1">
        <v>9.0076799999999996E-8</v>
      </c>
      <c r="AU369">
        <v>0</v>
      </c>
      <c r="AV369">
        <v>0</v>
      </c>
      <c r="AW369">
        <v>0</v>
      </c>
      <c r="AX369" s="1">
        <v>2.0223799999999999E-7</v>
      </c>
      <c r="AY369" s="1">
        <v>2.94431E-7</v>
      </c>
      <c r="AZ369" s="1">
        <v>9.1060400000000005E-8</v>
      </c>
      <c r="BA369" s="1">
        <v>4.7555500000000003E-7</v>
      </c>
      <c r="BB369" s="1">
        <v>3.3711300000000001E-7</v>
      </c>
      <c r="BC369" s="1">
        <v>7.1051500000000006E-8</v>
      </c>
      <c r="BD369" s="1">
        <v>5.22194E-7</v>
      </c>
      <c r="BE369" s="1">
        <v>2.0575799999999999E-6</v>
      </c>
      <c r="BF369" s="1">
        <v>3.78469E-7</v>
      </c>
      <c r="BG369" s="1">
        <v>9.9861499999999997E-8</v>
      </c>
      <c r="BH369" s="1">
        <v>1.1384200000000001E-6</v>
      </c>
      <c r="BI369" s="1">
        <v>6.5717399999999995E-7</v>
      </c>
      <c r="BJ369" s="1">
        <v>8.5945299999999996E-7</v>
      </c>
      <c r="BK369" s="1">
        <v>1.0604400000000001E-6</v>
      </c>
      <c r="BL369" s="1">
        <v>6.7800999999999999E-8</v>
      </c>
      <c r="BM369">
        <v>0</v>
      </c>
      <c r="BN369" s="1">
        <v>4.4267399999999998E-7</v>
      </c>
      <c r="BO369" s="1">
        <v>4.6454600000000001E-7</v>
      </c>
      <c r="BP369" s="1">
        <v>5.0492499999999998E-7</v>
      </c>
      <c r="BQ369" s="1">
        <v>2.6766299999999998E-7</v>
      </c>
      <c r="BR369">
        <v>0</v>
      </c>
      <c r="BS369" s="1">
        <v>8.7630199999999995E-8</v>
      </c>
      <c r="BT369" s="1">
        <v>2.2879600000000001E-7</v>
      </c>
      <c r="BU369">
        <v>0</v>
      </c>
      <c r="BV369" s="1">
        <v>5.6037600000000004E-7</v>
      </c>
      <c r="BW369" s="1">
        <v>4.0845100000000001E-7</v>
      </c>
      <c r="BX369" s="1">
        <v>5.9288600000000001E-7</v>
      </c>
      <c r="BY369" s="1">
        <v>4.7685099999999996E-7</v>
      </c>
      <c r="BZ369" s="1">
        <v>3.6856299999999999E-7</v>
      </c>
      <c r="CA369" s="1">
        <v>1.37964E-7</v>
      </c>
      <c r="CB369" s="1">
        <v>2.6281600000000002E-7</v>
      </c>
      <c r="CC369" s="1">
        <v>3.0482499999999998E-7</v>
      </c>
      <c r="CD369" s="1">
        <v>9.6090200000000006E-8</v>
      </c>
      <c r="CE369" s="1">
        <v>2.15625E-7</v>
      </c>
      <c r="CF369" s="1">
        <v>7.9095100000000005E-7</v>
      </c>
      <c r="CG369" s="1">
        <v>5.4695800000000002E-7</v>
      </c>
      <c r="CH369" s="1">
        <v>9.0856700000000001E-7</v>
      </c>
      <c r="CI369" s="1">
        <v>4.46612E-7</v>
      </c>
      <c r="CJ369" s="1">
        <v>3.4302000000000001E-7</v>
      </c>
      <c r="CK369" s="1">
        <v>4.2250399999999998E-7</v>
      </c>
      <c r="CL369" s="1">
        <v>5.6263699999999998E-7</v>
      </c>
      <c r="CM369" s="1">
        <v>8.9663699999999998E-8</v>
      </c>
      <c r="CN369" s="1">
        <v>7.6037299999999998E-8</v>
      </c>
      <c r="CO369" s="1">
        <v>7.4542900000000005E-7</v>
      </c>
      <c r="CP369" s="1">
        <v>3.40325E-7</v>
      </c>
      <c r="CQ369" s="1">
        <v>2.9677300000000001E-7</v>
      </c>
      <c r="CR369" s="1">
        <v>4.8966500000000004E-7</v>
      </c>
      <c r="CS369">
        <v>0</v>
      </c>
      <c r="CT369" s="1">
        <v>4.9904168700000003E-5</v>
      </c>
    </row>
    <row r="370" spans="1:98">
      <c r="A370" t="s">
        <v>1684</v>
      </c>
      <c r="B370" s="1">
        <v>9.1755999999999997E-7</v>
      </c>
      <c r="C370" s="1">
        <v>4.0294500000000001E-7</v>
      </c>
      <c r="D370" s="1">
        <v>1.71533E-7</v>
      </c>
      <c r="E370" s="1">
        <v>7.34787E-7</v>
      </c>
      <c r="F370" s="1">
        <v>2.1446400000000001E-7</v>
      </c>
      <c r="G370" s="1">
        <v>3.4531099999999999E-7</v>
      </c>
      <c r="H370" s="1">
        <v>1.44029E-7</v>
      </c>
      <c r="I370" s="1">
        <v>1.44075E-7</v>
      </c>
      <c r="J370" s="1">
        <v>2.6753299999999999E-7</v>
      </c>
      <c r="K370" s="1">
        <v>6.8026400000000001E-6</v>
      </c>
      <c r="L370" s="1">
        <v>3.7676900000000001E-6</v>
      </c>
      <c r="M370" s="1">
        <v>6.2263300000000004E-6</v>
      </c>
      <c r="N370" s="1">
        <v>7.9263099999999997E-6</v>
      </c>
      <c r="O370" s="1">
        <v>4.5793600000000003E-6</v>
      </c>
      <c r="P370" s="1">
        <v>4.5793600000000003E-6</v>
      </c>
      <c r="Q370" s="1">
        <v>1.9651800000000001E-6</v>
      </c>
      <c r="R370" s="1">
        <v>1.43823E-6</v>
      </c>
      <c r="S370" s="1">
        <v>3.00951E-6</v>
      </c>
      <c r="T370" s="1">
        <v>2.6779300000000002E-6</v>
      </c>
      <c r="U370" s="1">
        <v>9.3463099999999996E-6</v>
      </c>
      <c r="V370" s="1">
        <v>9.6531499999999992E-6</v>
      </c>
      <c r="W370" s="1">
        <v>1.30945E-5</v>
      </c>
      <c r="X370" s="1">
        <v>6.1536499999999999E-6</v>
      </c>
      <c r="Y370" s="1">
        <v>9.3806199999999993E-6</v>
      </c>
      <c r="Z370" s="1">
        <v>3.0226300000000001E-6</v>
      </c>
      <c r="AA370" s="1">
        <v>2.0553E-6</v>
      </c>
      <c r="AB370" s="1">
        <v>5.3023599999999996E-7</v>
      </c>
      <c r="AC370" s="1">
        <v>6.2729900000000001E-6</v>
      </c>
      <c r="AD370" s="1">
        <v>2.35904E-6</v>
      </c>
      <c r="AE370" s="1">
        <v>1.4651299999999999E-6</v>
      </c>
      <c r="AF370" s="1">
        <v>2.5388900000000001E-6</v>
      </c>
      <c r="AG370" s="1">
        <v>5.5381800000000001E-6</v>
      </c>
      <c r="AH370" s="1">
        <v>5.02185E-6</v>
      </c>
      <c r="AI370" s="1">
        <v>2.6988599999999999E-6</v>
      </c>
      <c r="AJ370" s="1">
        <v>4.2735099999999997E-6</v>
      </c>
      <c r="AK370" s="1">
        <v>2.03523E-6</v>
      </c>
      <c r="AL370" s="1">
        <v>1.93334E-6</v>
      </c>
      <c r="AM370" s="1">
        <v>2.52118E-6</v>
      </c>
      <c r="AN370" s="1">
        <v>1.3179699999999999E-6</v>
      </c>
      <c r="AO370">
        <v>0</v>
      </c>
      <c r="AP370" s="1">
        <v>3.6707299999999998E-6</v>
      </c>
      <c r="AQ370" s="1">
        <v>5.2757799999999998E-6</v>
      </c>
      <c r="AR370" s="1">
        <v>9.0421999999999998E-7</v>
      </c>
      <c r="AS370" s="1">
        <v>1.0744499999999999E-6</v>
      </c>
      <c r="AT370" s="1">
        <v>1.8015400000000001E-7</v>
      </c>
      <c r="AU370">
        <v>0</v>
      </c>
      <c r="AV370">
        <v>0</v>
      </c>
      <c r="AW370">
        <v>0</v>
      </c>
      <c r="AX370" s="1">
        <v>3.0335700000000001E-7</v>
      </c>
      <c r="AY370" s="1">
        <v>1.6193699999999999E-6</v>
      </c>
      <c r="AZ370" s="1">
        <v>5.4636300000000001E-7</v>
      </c>
      <c r="BA370" s="1">
        <v>2.03809E-7</v>
      </c>
      <c r="BB370" s="1">
        <v>2.0788700000000001E-6</v>
      </c>
      <c r="BC370" s="1">
        <v>2.0604900000000002E-6</v>
      </c>
      <c r="BD370" s="1">
        <v>2.5457E-6</v>
      </c>
      <c r="BE370" s="1">
        <v>3.6448499999999999E-6</v>
      </c>
      <c r="BF370" s="1">
        <v>7.0287100000000002E-7</v>
      </c>
      <c r="BG370" s="1">
        <v>3.9944599999999999E-7</v>
      </c>
      <c r="BH370" s="1">
        <v>1.1384200000000001E-6</v>
      </c>
      <c r="BI370" s="1">
        <v>1.5607900000000001E-6</v>
      </c>
      <c r="BJ370" s="1">
        <v>1.57566E-6</v>
      </c>
      <c r="BK370" s="1">
        <v>3.5348E-6</v>
      </c>
      <c r="BL370" s="1">
        <v>6.7800999999999999E-8</v>
      </c>
      <c r="BM370" s="1">
        <v>4.9670300000000002E-7</v>
      </c>
      <c r="BN370" s="1">
        <v>3.8365100000000003E-6</v>
      </c>
      <c r="BO370" s="1">
        <v>1.5678400000000001E-6</v>
      </c>
      <c r="BP370" s="1">
        <v>3.0295500000000001E-6</v>
      </c>
      <c r="BQ370" s="1">
        <v>2.3420499999999999E-6</v>
      </c>
      <c r="BR370" s="1">
        <v>1.71765E-6</v>
      </c>
      <c r="BS370" s="1">
        <v>1.40208E-6</v>
      </c>
      <c r="BT370" s="1">
        <v>6.8638699999999996E-7</v>
      </c>
      <c r="BU370" s="1">
        <v>1.2016000000000001E-6</v>
      </c>
      <c r="BV370" s="1">
        <v>1.3449E-6</v>
      </c>
      <c r="BW370" s="1">
        <v>2.9758599999999999E-6</v>
      </c>
      <c r="BX370" s="1">
        <v>1.4822200000000001E-6</v>
      </c>
      <c r="BY370" s="1">
        <v>8.9409600000000004E-7</v>
      </c>
      <c r="BZ370" s="1">
        <v>1.3821099999999999E-6</v>
      </c>
      <c r="CA370" s="1">
        <v>1.79353E-6</v>
      </c>
      <c r="CB370" s="1">
        <v>1.26152E-6</v>
      </c>
      <c r="CC370" s="1">
        <v>9.1447500000000004E-7</v>
      </c>
      <c r="CD370" s="1">
        <v>2.88271E-7</v>
      </c>
      <c r="CE370" s="1">
        <v>1.0781300000000001E-6</v>
      </c>
      <c r="CF370" s="1">
        <v>1.5819000000000001E-6</v>
      </c>
      <c r="CG370" s="1">
        <v>5.9668199999999997E-7</v>
      </c>
      <c r="CH370" s="1">
        <v>5.5911800000000004E-7</v>
      </c>
      <c r="CI370" s="1">
        <v>8.1878900000000001E-7</v>
      </c>
      <c r="CJ370" s="1">
        <v>1.12707E-6</v>
      </c>
      <c r="CK370" s="1">
        <v>2.89717E-6</v>
      </c>
      <c r="CL370" s="1">
        <v>1.3664E-6</v>
      </c>
      <c r="CM370" s="1">
        <v>3.5865499999999998E-7</v>
      </c>
      <c r="CN370" s="1">
        <v>8.3641100000000004E-7</v>
      </c>
      <c r="CO370" s="1">
        <v>1.61013E-6</v>
      </c>
      <c r="CP370" s="1">
        <v>4.9501699999999997E-7</v>
      </c>
      <c r="CQ370" s="1">
        <v>1.54322E-6</v>
      </c>
      <c r="CR370" s="1">
        <v>2.8155699999999998E-6</v>
      </c>
      <c r="CS370" s="1">
        <v>2.0484000000000002E-6</v>
      </c>
      <c r="CT370">
        <v>2.1896528799999999E-4</v>
      </c>
    </row>
    <row r="371" spans="1:98">
      <c r="A371" t="s">
        <v>1685</v>
      </c>
      <c r="B371" s="1">
        <v>3.52908E-7</v>
      </c>
      <c r="C371" s="1">
        <v>3.0220899999999998E-7</v>
      </c>
      <c r="D371">
        <v>0</v>
      </c>
      <c r="E371" s="1">
        <v>2.0993900000000001E-7</v>
      </c>
      <c r="F371">
        <v>0</v>
      </c>
      <c r="G371">
        <v>0</v>
      </c>
      <c r="H371" s="1">
        <v>2.16043E-7</v>
      </c>
      <c r="I371" s="1">
        <v>2.16113E-7</v>
      </c>
      <c r="J371" s="1">
        <v>6.6883200000000002E-8</v>
      </c>
      <c r="K371" s="1">
        <v>2.1944000000000001E-7</v>
      </c>
      <c r="L371" s="1">
        <v>4.8615299999999997E-7</v>
      </c>
      <c r="M371" s="1">
        <v>2.1470100000000001E-7</v>
      </c>
      <c r="N371" s="1">
        <v>1.2482400000000001E-7</v>
      </c>
      <c r="O371" s="1">
        <v>2.11355E-7</v>
      </c>
      <c r="P371" s="1">
        <v>2.11355E-7</v>
      </c>
      <c r="Q371" s="1">
        <v>3.6847200000000002E-7</v>
      </c>
      <c r="R371" s="1">
        <v>1.7977800000000001E-7</v>
      </c>
      <c r="S371" s="1">
        <v>6.8695400000000005E-7</v>
      </c>
      <c r="T371" s="1">
        <v>2.34907E-7</v>
      </c>
      <c r="U371" s="1">
        <v>1.61143E-7</v>
      </c>
      <c r="V371">
        <v>0</v>
      </c>
      <c r="W371" s="1">
        <v>9.12505E-8</v>
      </c>
      <c r="X371" s="1">
        <v>1.5678100000000001E-7</v>
      </c>
      <c r="Y371" s="1">
        <v>4.19459E-7</v>
      </c>
      <c r="Z371" s="1">
        <v>2.4181099999999999E-7</v>
      </c>
      <c r="AA371" s="1">
        <v>8.9360699999999999E-8</v>
      </c>
      <c r="AB371" s="1">
        <v>2.4101699999999999E-7</v>
      </c>
      <c r="AC371" s="1">
        <v>1.1319699999999999E-6</v>
      </c>
      <c r="AD371" s="1">
        <v>3.5742999999999999E-7</v>
      </c>
      <c r="AE371" s="1">
        <v>6.1046899999999999E-8</v>
      </c>
      <c r="AF371" s="1">
        <v>8.4629499999999997E-8</v>
      </c>
      <c r="AG371">
        <v>0</v>
      </c>
      <c r="AH371">
        <v>0</v>
      </c>
      <c r="AI371" s="1">
        <v>2.9987299999999997E-7</v>
      </c>
      <c r="AJ371" s="1">
        <v>2.0349999999999999E-7</v>
      </c>
      <c r="AK371" s="1">
        <v>1.7697600000000001E-7</v>
      </c>
      <c r="AL371" s="1">
        <v>2.2095300000000001E-7</v>
      </c>
      <c r="AM371" s="1">
        <v>2.4717499999999999E-7</v>
      </c>
      <c r="AN371" s="1">
        <v>7.9876799999999997E-8</v>
      </c>
      <c r="AO371">
        <v>0</v>
      </c>
      <c r="AP371" s="1">
        <v>6.2215700000000003E-7</v>
      </c>
      <c r="AQ371" s="1">
        <v>1.0895600000000001E-6</v>
      </c>
      <c r="AR371" s="1">
        <v>1.2917399999999999E-7</v>
      </c>
      <c r="AS371" s="1">
        <v>6.6363300000000005E-7</v>
      </c>
      <c r="AT371" s="1">
        <v>9.0076799999999996E-8</v>
      </c>
      <c r="AU371">
        <v>0</v>
      </c>
      <c r="AV371">
        <v>0</v>
      </c>
      <c r="AW371" s="1">
        <v>1.7372900000000001E-7</v>
      </c>
      <c r="AX371" s="1">
        <v>5.0559599999999997E-7</v>
      </c>
      <c r="AY371" s="1">
        <v>3.9257399999999998E-7</v>
      </c>
      <c r="AZ371" s="1">
        <v>2.7318099999999999E-7</v>
      </c>
      <c r="BA371">
        <v>0</v>
      </c>
      <c r="BB371" s="1">
        <v>5.6185600000000003E-7</v>
      </c>
      <c r="BC371" s="1">
        <v>4.2630899999999998E-7</v>
      </c>
      <c r="BD371" s="1">
        <v>6.5274300000000004E-7</v>
      </c>
      <c r="BE371" s="1">
        <v>4.70303E-7</v>
      </c>
      <c r="BF371" s="1">
        <v>2.1626799999999999E-7</v>
      </c>
      <c r="BG371">
        <v>0</v>
      </c>
      <c r="BH371" s="1">
        <v>3.4152699999999998E-7</v>
      </c>
      <c r="BI371">
        <v>0</v>
      </c>
      <c r="BJ371" s="1">
        <v>2.1486300000000001E-7</v>
      </c>
      <c r="BK371" s="1">
        <v>4.4185E-7</v>
      </c>
      <c r="BL371">
        <v>0</v>
      </c>
      <c r="BM371" s="1">
        <v>2.48351E-7</v>
      </c>
      <c r="BN371" s="1">
        <v>4.4267399999999998E-7</v>
      </c>
      <c r="BO371" s="1">
        <v>2.9034199999999999E-7</v>
      </c>
      <c r="BP371" s="1">
        <v>4.3279299999999998E-7</v>
      </c>
      <c r="BQ371" s="1">
        <v>2.6766299999999998E-7</v>
      </c>
      <c r="BR371" s="1">
        <v>9.0402799999999995E-8</v>
      </c>
      <c r="BS371" s="1">
        <v>1.7526E-7</v>
      </c>
      <c r="BT371" s="1">
        <v>9.1518300000000002E-8</v>
      </c>
      <c r="BU371" s="1">
        <v>2.6702200000000002E-7</v>
      </c>
      <c r="BV371" s="1">
        <v>1.12075E-7</v>
      </c>
      <c r="BW371" s="1">
        <v>4.0845100000000001E-7</v>
      </c>
      <c r="BX371" s="1">
        <v>1.7786600000000001E-7</v>
      </c>
      <c r="BY371" s="1">
        <v>1.7881900000000001E-7</v>
      </c>
      <c r="BZ371" s="1">
        <v>2.30352E-7</v>
      </c>
      <c r="CA371" s="1">
        <v>9.1975800000000005E-8</v>
      </c>
      <c r="CB371" s="1">
        <v>5.2563200000000003E-7</v>
      </c>
      <c r="CC371" s="1">
        <v>1.82895E-7</v>
      </c>
      <c r="CD371" s="1">
        <v>4.1639100000000001E-7</v>
      </c>
      <c r="CE371" s="1">
        <v>8.0859400000000002E-7</v>
      </c>
      <c r="CF371" s="1">
        <v>9.2277599999999995E-7</v>
      </c>
      <c r="CG371" s="1">
        <v>4.4751099999999999E-7</v>
      </c>
      <c r="CH371" s="1">
        <v>3.4944900000000002E-7</v>
      </c>
      <c r="CI371" s="1">
        <v>8.1878900000000001E-7</v>
      </c>
      <c r="CJ371" s="1">
        <v>2.45014E-7</v>
      </c>
      <c r="CK371" s="1">
        <v>6.6393500000000002E-7</v>
      </c>
      <c r="CL371" s="1">
        <v>5.6263699999999998E-7</v>
      </c>
      <c r="CM371" s="1">
        <v>2.2415899999999999E-7</v>
      </c>
      <c r="CN371" s="1">
        <v>5.3226099999999995E-7</v>
      </c>
      <c r="CO371" s="1">
        <v>8.9451499999999996E-7</v>
      </c>
      <c r="CP371" s="1">
        <v>4.6407899999999998E-7</v>
      </c>
      <c r="CQ371" s="1">
        <v>7.7161000000000001E-7</v>
      </c>
      <c r="CR371" s="1">
        <v>2.4483299999999998E-7</v>
      </c>
      <c r="CS371" s="1">
        <v>7.6814799999999995E-7</v>
      </c>
      <c r="CT371" s="1">
        <v>2.91804793E-5</v>
      </c>
    </row>
    <row r="372" spans="1:98">
      <c r="A372" t="s">
        <v>1934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 s="1">
        <v>1.0972000000000001E-7</v>
      </c>
      <c r="L372">
        <v>0</v>
      </c>
      <c r="M372" s="1">
        <v>7.1566999999999995E-8</v>
      </c>
      <c r="N372">
        <v>0</v>
      </c>
      <c r="O372" s="1">
        <v>7.0451600000000006E-8</v>
      </c>
      <c r="P372" s="1">
        <v>7.0451600000000006E-8</v>
      </c>
      <c r="Q372">
        <v>0</v>
      </c>
      <c r="R372">
        <v>0</v>
      </c>
      <c r="S372" s="1">
        <v>6.5424200000000002E-8</v>
      </c>
      <c r="T372">
        <v>0</v>
      </c>
      <c r="U372" s="1">
        <v>5.9085800000000004E-7</v>
      </c>
      <c r="V372" s="1">
        <v>8.2246599999999997E-7</v>
      </c>
      <c r="W372" s="1">
        <v>1.82501E-7</v>
      </c>
      <c r="X372" s="1">
        <v>7.8390500000000003E-8</v>
      </c>
      <c r="Y372" s="1">
        <v>3.81326E-8</v>
      </c>
      <c r="Z372" s="1">
        <v>8.0603499999999998E-8</v>
      </c>
      <c r="AA372">
        <v>0</v>
      </c>
      <c r="AB372">
        <v>0</v>
      </c>
      <c r="AC372" s="1">
        <v>4.7165300000000002E-8</v>
      </c>
      <c r="AD372" s="1">
        <v>2.14458E-7</v>
      </c>
      <c r="AE372" s="1">
        <v>6.1046899999999999E-8</v>
      </c>
      <c r="AF372">
        <v>0</v>
      </c>
      <c r="AG372">
        <v>0</v>
      </c>
      <c r="AH372">
        <v>0</v>
      </c>
      <c r="AI372">
        <v>0</v>
      </c>
      <c r="AJ372">
        <v>0</v>
      </c>
      <c r="AK372" s="1">
        <v>8.8488099999999997E-8</v>
      </c>
      <c r="AL372" s="1">
        <v>5.5238299999999998E-8</v>
      </c>
      <c r="AM372" s="1">
        <v>4.94349E-8</v>
      </c>
      <c r="AN372">
        <v>0</v>
      </c>
      <c r="AO372">
        <v>0</v>
      </c>
      <c r="AP372">
        <v>0</v>
      </c>
      <c r="AQ372">
        <v>0</v>
      </c>
      <c r="AR372">
        <v>0</v>
      </c>
      <c r="AS372" s="1">
        <v>1.26406E-7</v>
      </c>
      <c r="AT372">
        <v>0</v>
      </c>
      <c r="AU372">
        <v>0</v>
      </c>
      <c r="AV372">
        <v>0</v>
      </c>
      <c r="AW372">
        <v>0</v>
      </c>
      <c r="AX372" s="1">
        <v>2.0223799999999999E-7</v>
      </c>
      <c r="AY372" s="1">
        <v>1.4721500000000001E-7</v>
      </c>
      <c r="AZ372">
        <v>0</v>
      </c>
      <c r="BA372">
        <v>0</v>
      </c>
      <c r="BB372" s="1">
        <v>1.1237099999999999E-7</v>
      </c>
      <c r="BC372">
        <v>0</v>
      </c>
      <c r="BD372" s="1">
        <v>6.5274299999999996E-8</v>
      </c>
      <c r="BE372" s="1">
        <v>2.3515199999999999E-7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 s="1">
        <v>7.3779000000000002E-8</v>
      </c>
      <c r="BO372" s="1">
        <v>5.8068299999999997E-8</v>
      </c>
      <c r="BP372" s="1">
        <v>7.2132199999999998E-8</v>
      </c>
      <c r="BQ372">
        <v>0</v>
      </c>
      <c r="BR372">
        <v>0</v>
      </c>
      <c r="BS372" s="1">
        <v>8.7630199999999995E-8</v>
      </c>
      <c r="BT372">
        <v>0</v>
      </c>
      <c r="BU372">
        <v>0</v>
      </c>
      <c r="BV372" s="1">
        <v>1.12075E-7</v>
      </c>
      <c r="BW372">
        <v>0</v>
      </c>
      <c r="BX372">
        <v>0</v>
      </c>
      <c r="BY372">
        <v>0</v>
      </c>
      <c r="BZ372">
        <v>0</v>
      </c>
      <c r="CA372">
        <v>0</v>
      </c>
      <c r="CB372" s="1">
        <v>1.05126E-7</v>
      </c>
      <c r="CC372">
        <v>0</v>
      </c>
      <c r="CD372" s="1">
        <v>3.2030100000000002E-8</v>
      </c>
      <c r="CE372" s="1">
        <v>5.3906300000000003E-8</v>
      </c>
      <c r="CF372" s="1">
        <v>1.9773799999999999E-7</v>
      </c>
      <c r="CG372" s="1">
        <v>1.4917E-7</v>
      </c>
      <c r="CH372">
        <v>0</v>
      </c>
      <c r="CI372">
        <v>0</v>
      </c>
      <c r="CJ372">
        <v>0</v>
      </c>
      <c r="CK372" s="1">
        <v>6.0357800000000006E-8</v>
      </c>
      <c r="CL372">
        <v>0</v>
      </c>
      <c r="CM372">
        <v>0</v>
      </c>
      <c r="CN372">
        <v>0</v>
      </c>
      <c r="CO372" s="1">
        <v>5.9634300000000006E-8</v>
      </c>
      <c r="CP372" s="1">
        <v>6.1877200000000003E-8</v>
      </c>
      <c r="CQ372" s="1">
        <v>1.78064E-7</v>
      </c>
      <c r="CR372" s="1">
        <v>6.1208099999999993E-8</v>
      </c>
      <c r="CS372">
        <v>0</v>
      </c>
      <c r="CT372" s="1">
        <v>4.9478503000000002E-6</v>
      </c>
    </row>
    <row r="373" spans="1:98">
      <c r="A373" t="s">
        <v>1686</v>
      </c>
      <c r="B373" s="1">
        <v>1.4116299999999999E-6</v>
      </c>
      <c r="C373" s="1">
        <v>6.0441799999999995E-7</v>
      </c>
      <c r="D373" s="1">
        <v>4.5742199999999998E-7</v>
      </c>
      <c r="E373" s="1">
        <v>1.0497000000000001E-6</v>
      </c>
      <c r="F373" s="1">
        <v>3.2169600000000002E-7</v>
      </c>
      <c r="G373" s="1">
        <v>1.7265500000000001E-7</v>
      </c>
      <c r="H373" s="1">
        <v>3.60071E-7</v>
      </c>
      <c r="I373" s="1">
        <v>7.9241299999999996E-7</v>
      </c>
      <c r="J373" s="1">
        <v>1.2039E-6</v>
      </c>
      <c r="K373" s="1">
        <v>9.8747999999999995E-7</v>
      </c>
      <c r="L373" s="1">
        <v>1.2153799999999999E-6</v>
      </c>
      <c r="M373" s="1">
        <v>1.21664E-6</v>
      </c>
      <c r="N373" s="1">
        <v>5.1801900000000001E-6</v>
      </c>
      <c r="O373" s="1">
        <v>2.46581E-6</v>
      </c>
      <c r="P373" s="1">
        <v>2.46581E-6</v>
      </c>
      <c r="Q373" s="1">
        <v>2.08801E-6</v>
      </c>
      <c r="R373" s="1">
        <v>5.3933499999999998E-7</v>
      </c>
      <c r="S373" s="1">
        <v>1.5374699999999999E-6</v>
      </c>
      <c r="T373" s="1">
        <v>1.64435E-6</v>
      </c>
      <c r="U373" s="1">
        <v>6.4994400000000002E-6</v>
      </c>
      <c r="V373" s="1">
        <v>4.3720599999999998E-6</v>
      </c>
      <c r="W373" s="1">
        <v>5.3381599999999997E-6</v>
      </c>
      <c r="X373" s="1">
        <v>4.5858399999999996E-6</v>
      </c>
      <c r="Y373" s="1">
        <v>4.3089899999999999E-6</v>
      </c>
      <c r="Z373" s="1">
        <v>2.41811E-6</v>
      </c>
      <c r="AA373" s="1">
        <v>8.9360699999999999E-7</v>
      </c>
      <c r="AB373" s="1">
        <v>5.7843999999999998E-7</v>
      </c>
      <c r="AC373" s="1">
        <v>2.7355899999999998E-6</v>
      </c>
      <c r="AD373" s="1">
        <v>1.7156600000000001E-6</v>
      </c>
      <c r="AE373" s="1">
        <v>1.64827E-6</v>
      </c>
      <c r="AF373" s="1">
        <v>1.5233300000000001E-6</v>
      </c>
      <c r="AG373" s="1">
        <v>2.3844899999999999E-6</v>
      </c>
      <c r="AH373" s="1">
        <v>4.0802499999999996E-6</v>
      </c>
      <c r="AI373" s="1">
        <v>8.9961900000000003E-7</v>
      </c>
      <c r="AJ373" s="1">
        <v>1.1192499999999999E-6</v>
      </c>
      <c r="AK373" s="1">
        <v>1.3273199999999999E-6</v>
      </c>
      <c r="AL373" s="1">
        <v>1.2152400000000001E-6</v>
      </c>
      <c r="AM373" s="1">
        <v>2.0268300000000002E-6</v>
      </c>
      <c r="AN373" s="1">
        <v>5.1919900000000002E-7</v>
      </c>
      <c r="AO373" s="1">
        <v>3.40889E-7</v>
      </c>
      <c r="AP373" s="1">
        <v>1.0576700000000001E-6</v>
      </c>
      <c r="AQ373" s="1">
        <v>1.72036E-6</v>
      </c>
      <c r="AR373" s="1">
        <v>1.2917399999999999E-7</v>
      </c>
      <c r="AS373" s="1">
        <v>6.0042999999999998E-7</v>
      </c>
      <c r="AT373" s="1">
        <v>4.5038399999999999E-7</v>
      </c>
      <c r="AU373" s="1">
        <v>4.9141099999999995E-7</v>
      </c>
      <c r="AV373">
        <v>0</v>
      </c>
      <c r="AW373" s="1">
        <v>2.6059300000000001E-7</v>
      </c>
      <c r="AX373" s="1">
        <v>7.0783400000000001E-7</v>
      </c>
      <c r="AY373" s="1">
        <v>8.8329299999999999E-7</v>
      </c>
      <c r="AZ373" s="1">
        <v>9.1060400000000005E-8</v>
      </c>
      <c r="BA373" s="1">
        <v>3.3968199999999998E-7</v>
      </c>
      <c r="BB373" s="1">
        <v>8.4278299999999996E-7</v>
      </c>
      <c r="BC373" s="1">
        <v>3.5525699999999999E-7</v>
      </c>
      <c r="BD373" s="1">
        <v>5.22194E-7</v>
      </c>
      <c r="BE373" s="1">
        <v>1.5872700000000001E-6</v>
      </c>
      <c r="BF373" s="1">
        <v>8.6507199999999995E-7</v>
      </c>
      <c r="BG373">
        <v>0</v>
      </c>
      <c r="BH373" s="1">
        <v>9.1073900000000004E-7</v>
      </c>
      <c r="BI373" s="1">
        <v>1.2322E-6</v>
      </c>
      <c r="BJ373" s="1">
        <v>5.7296899999999995E-7</v>
      </c>
      <c r="BK373" s="1">
        <v>9.7206899999999997E-7</v>
      </c>
      <c r="BL373">
        <v>0</v>
      </c>
      <c r="BM373" s="1">
        <v>2.48351E-7</v>
      </c>
      <c r="BN373" s="1">
        <v>8.1156899999999998E-7</v>
      </c>
      <c r="BO373" s="1">
        <v>5.2261499999999997E-7</v>
      </c>
      <c r="BP373" s="1">
        <v>1.0819800000000001E-6</v>
      </c>
      <c r="BQ373" s="1">
        <v>4.0149399999999998E-7</v>
      </c>
      <c r="BR373" s="1">
        <v>1.8984600000000001E-6</v>
      </c>
      <c r="BS373" s="1">
        <v>1.40208E-6</v>
      </c>
      <c r="BT373" s="1">
        <v>4.11832E-7</v>
      </c>
      <c r="BU373" s="1">
        <v>1.4686199999999999E-6</v>
      </c>
      <c r="BV373" s="1">
        <v>5.6037600000000004E-7</v>
      </c>
      <c r="BW373" s="1">
        <v>1.10865E-6</v>
      </c>
      <c r="BX373" s="1">
        <v>4.1502000000000002E-7</v>
      </c>
      <c r="BY373" s="1">
        <v>7.7488300000000004E-7</v>
      </c>
      <c r="BZ373" s="1">
        <v>8.2926699999999998E-7</v>
      </c>
      <c r="CA373" s="1">
        <v>4.1389099999999998E-7</v>
      </c>
      <c r="CB373" s="1">
        <v>9.9870000000000007E-7</v>
      </c>
      <c r="CC373" s="1">
        <v>3.6579E-7</v>
      </c>
      <c r="CD373" s="1">
        <v>5.1248099999999997E-7</v>
      </c>
      <c r="CE373" s="1">
        <v>6.4687499999999995E-7</v>
      </c>
      <c r="CF373" s="1">
        <v>8.5686300000000004E-7</v>
      </c>
      <c r="CG373" s="1">
        <v>3.4806400000000001E-7</v>
      </c>
      <c r="CH373" s="1">
        <v>6.2900800000000004E-7</v>
      </c>
      <c r="CI373" s="1">
        <v>1.2654E-6</v>
      </c>
      <c r="CJ373" s="1">
        <v>2.45014E-7</v>
      </c>
      <c r="CK373" s="1">
        <v>1.0864399999999999E-6</v>
      </c>
      <c r="CL373" s="1">
        <v>8.0376699999999997E-7</v>
      </c>
      <c r="CM373" s="1">
        <v>3.5865499999999998E-7</v>
      </c>
      <c r="CN373" s="1">
        <v>1.5207499999999999E-7</v>
      </c>
      <c r="CO373" s="1">
        <v>5.3670900000000002E-7</v>
      </c>
      <c r="CP373" s="1">
        <v>2.7844699999999998E-7</v>
      </c>
      <c r="CQ373" s="1">
        <v>7.7161000000000001E-7</v>
      </c>
      <c r="CR373" s="1">
        <v>6.1208100000000004E-7</v>
      </c>
      <c r="CS373" s="1">
        <v>9.3884799999999996E-7</v>
      </c>
      <c r="CT373">
        <v>1.145933234E-4</v>
      </c>
    </row>
    <row r="374" spans="1:98">
      <c r="A374" t="s">
        <v>1814</v>
      </c>
      <c r="B374">
        <v>0</v>
      </c>
      <c r="C374" s="1">
        <v>1.00736E-7</v>
      </c>
      <c r="D374">
        <v>0</v>
      </c>
      <c r="E374" s="1">
        <v>1.0497000000000001E-7</v>
      </c>
      <c r="F374">
        <v>0</v>
      </c>
      <c r="G374">
        <v>0</v>
      </c>
      <c r="H374">
        <v>0</v>
      </c>
      <c r="I374">
        <v>0</v>
      </c>
      <c r="J374">
        <v>0</v>
      </c>
      <c r="K374" s="1">
        <v>2.24926E-6</v>
      </c>
      <c r="L374" s="1">
        <v>9.7230699999999997E-7</v>
      </c>
      <c r="M374" s="1">
        <v>2.7911100000000001E-6</v>
      </c>
      <c r="N374" s="1">
        <v>3.24542E-6</v>
      </c>
      <c r="O374" s="1">
        <v>2.3953600000000001E-6</v>
      </c>
      <c r="P374" s="1">
        <v>2.3953600000000001E-6</v>
      </c>
      <c r="Q374" s="1">
        <v>1.2691799999999999E-6</v>
      </c>
      <c r="R374" s="1">
        <v>1.34834E-7</v>
      </c>
      <c r="S374" s="1">
        <v>1.7337400000000001E-6</v>
      </c>
      <c r="T374" s="1">
        <v>1.2685E-6</v>
      </c>
      <c r="U374" s="1">
        <v>2.6857200000000001E-6</v>
      </c>
      <c r="V374" s="1">
        <v>2.9435599999999998E-6</v>
      </c>
      <c r="W374" s="1">
        <v>3.28502E-6</v>
      </c>
      <c r="X374" s="1">
        <v>1.5286099999999999E-6</v>
      </c>
      <c r="Y374" s="1">
        <v>3.3175399999999998E-6</v>
      </c>
      <c r="Z374" s="1">
        <v>8.8663900000000003E-7</v>
      </c>
      <c r="AA374" s="1">
        <v>7.5956600000000001E-7</v>
      </c>
      <c r="AB374" s="1">
        <v>1.4461E-7</v>
      </c>
      <c r="AC374" s="1">
        <v>1.4621299999999999E-6</v>
      </c>
      <c r="AD374" s="1">
        <v>7.1485999999999998E-7</v>
      </c>
      <c r="AE374" s="1">
        <v>8.5465700000000003E-7</v>
      </c>
      <c r="AF374" s="1">
        <v>1.86185E-6</v>
      </c>
      <c r="AG374" s="1">
        <v>1.4614600000000001E-6</v>
      </c>
      <c r="AH374" s="1">
        <v>1.25546E-6</v>
      </c>
      <c r="AI374" s="1">
        <v>1.49937E-7</v>
      </c>
      <c r="AJ374" s="1">
        <v>9.1575200000000003E-7</v>
      </c>
      <c r="AK374" s="1">
        <v>7.0790499999999996E-7</v>
      </c>
      <c r="AL374" s="1">
        <v>1.1599999999999999E-6</v>
      </c>
      <c r="AM374" s="1">
        <v>1.18644E-6</v>
      </c>
      <c r="AN374" s="1">
        <v>5.5913700000000004E-7</v>
      </c>
      <c r="AO374" s="1">
        <v>4.8698499999999998E-8</v>
      </c>
      <c r="AP374" s="1">
        <v>4.3551000000000001E-7</v>
      </c>
      <c r="AQ374" s="1">
        <v>1.14691E-7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 s="1">
        <v>9.81436E-8</v>
      </c>
      <c r="AZ374">
        <v>0</v>
      </c>
      <c r="BA374" s="1">
        <v>6.7936499999999994E-8</v>
      </c>
      <c r="BB374" s="1">
        <v>1.6855699999999999E-7</v>
      </c>
      <c r="BC374" s="1">
        <v>7.1051500000000006E-8</v>
      </c>
      <c r="BD374" s="1">
        <v>2.61097E-7</v>
      </c>
      <c r="BE374" s="1">
        <v>5.8787899999999998E-8</v>
      </c>
      <c r="BF374" s="1">
        <v>4.3253599999999998E-7</v>
      </c>
      <c r="BG374" s="1">
        <v>9.9861499999999997E-8</v>
      </c>
      <c r="BH374" s="1">
        <v>1.1384199999999999E-7</v>
      </c>
      <c r="BI374" s="1">
        <v>5.75027E-7</v>
      </c>
      <c r="BJ374" s="1">
        <v>2.8648400000000001E-7</v>
      </c>
      <c r="BK374" s="1">
        <v>2.6511000000000002E-7</v>
      </c>
      <c r="BL374" s="1">
        <v>1.35602E-7</v>
      </c>
      <c r="BM374">
        <v>0</v>
      </c>
      <c r="BN374" s="1">
        <v>7.3779000000000002E-8</v>
      </c>
      <c r="BO374" s="1">
        <v>1.7420499999999999E-7</v>
      </c>
      <c r="BP374" s="1">
        <v>3.6066099999999998E-7</v>
      </c>
      <c r="BQ374" s="1">
        <v>1.33831E-7</v>
      </c>
      <c r="BR374" s="1">
        <v>5.4241700000000003E-7</v>
      </c>
      <c r="BS374" s="1">
        <v>1.7526E-7</v>
      </c>
      <c r="BT374" s="1">
        <v>2.2879600000000001E-7</v>
      </c>
      <c r="BU374" s="1">
        <v>1.3351100000000001E-7</v>
      </c>
      <c r="BV374" s="1">
        <v>2.2415000000000001E-7</v>
      </c>
      <c r="BW374" s="1">
        <v>4.0845100000000001E-7</v>
      </c>
      <c r="BX374" s="1">
        <v>5.9288600000000001E-8</v>
      </c>
      <c r="BY374" s="1">
        <v>5.9606400000000006E-8</v>
      </c>
      <c r="BZ374">
        <v>0</v>
      </c>
      <c r="CA374" s="1">
        <v>4.1389099999999998E-7</v>
      </c>
      <c r="CB374">
        <v>0</v>
      </c>
      <c r="CC374">
        <v>0</v>
      </c>
      <c r="CD374" s="1">
        <v>9.6090200000000006E-8</v>
      </c>
      <c r="CE374" s="1">
        <v>5.3906300000000003E-8</v>
      </c>
      <c r="CF374">
        <v>0</v>
      </c>
      <c r="CG374">
        <v>0</v>
      </c>
      <c r="CH374">
        <v>0</v>
      </c>
      <c r="CI374" s="1">
        <v>7.44354E-8</v>
      </c>
      <c r="CJ374">
        <v>0</v>
      </c>
      <c r="CK374">
        <v>0</v>
      </c>
      <c r="CL374">
        <v>0</v>
      </c>
      <c r="CM374">
        <v>0</v>
      </c>
      <c r="CN374" s="1">
        <v>3.8018700000000001E-8</v>
      </c>
      <c r="CO374" s="1">
        <v>2.9817199999999999E-8</v>
      </c>
      <c r="CP374">
        <v>0</v>
      </c>
      <c r="CQ374">
        <v>0</v>
      </c>
      <c r="CR374">
        <v>0</v>
      </c>
      <c r="CS374">
        <v>0</v>
      </c>
      <c r="CT374" s="1">
        <v>5.3014680299999999E-5</v>
      </c>
    </row>
    <row r="375" spans="1:98">
      <c r="A375" t="s">
        <v>1935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 s="1">
        <v>5.4860000000000003E-8</v>
      </c>
      <c r="L375" s="1">
        <v>6.0769200000000004E-8</v>
      </c>
      <c r="M375" s="1">
        <v>6.4410299999999998E-7</v>
      </c>
      <c r="N375" s="1">
        <v>3.1206E-7</v>
      </c>
      <c r="O375">
        <v>0</v>
      </c>
      <c r="P375">
        <v>0</v>
      </c>
      <c r="Q375" s="1">
        <v>2.86589E-7</v>
      </c>
      <c r="R375">
        <v>0</v>
      </c>
      <c r="S375" s="1">
        <v>6.5424200000000002E-8</v>
      </c>
      <c r="T375" s="1">
        <v>1.4094399999999999E-7</v>
      </c>
      <c r="U375" s="1">
        <v>3.22286E-7</v>
      </c>
      <c r="V375" s="1">
        <v>5.6273999999999997E-7</v>
      </c>
      <c r="W375" s="1">
        <v>2.2812599999999999E-7</v>
      </c>
      <c r="X375" s="1">
        <v>3.5275700000000001E-7</v>
      </c>
      <c r="Y375" s="1">
        <v>6.8638699999999996E-7</v>
      </c>
      <c r="Z375" s="1">
        <v>1.2090500000000001E-7</v>
      </c>
      <c r="AA375" s="1">
        <v>8.9360699999999999E-8</v>
      </c>
      <c r="AB375">
        <v>0</v>
      </c>
      <c r="AC375" s="1">
        <v>1.4149600000000001E-7</v>
      </c>
      <c r="AD375" s="1">
        <v>7.1485999999999996E-8</v>
      </c>
      <c r="AE375" s="1">
        <v>2.4418800000000002E-7</v>
      </c>
      <c r="AF375" s="1">
        <v>2.5388899999999998E-7</v>
      </c>
      <c r="AG375" s="1">
        <v>2.3075700000000001E-7</v>
      </c>
      <c r="AH375" s="1">
        <v>6.2773100000000005E-7</v>
      </c>
      <c r="AI375">
        <v>0</v>
      </c>
      <c r="AJ375" s="1">
        <v>1.0174999999999999E-7</v>
      </c>
      <c r="AK375" s="1">
        <v>8.8488099999999997E-8</v>
      </c>
      <c r="AL375" s="1">
        <v>1.10477E-7</v>
      </c>
      <c r="AM375" s="1">
        <v>4.94349E-8</v>
      </c>
      <c r="AN375" s="1">
        <v>3.9938399999999998E-8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 s="1">
        <v>4.9723500000000002E-8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 s="1">
        <v>5.9366699999999999E-6</v>
      </c>
    </row>
    <row r="376" spans="1:98">
      <c r="A376" t="s">
        <v>1687</v>
      </c>
      <c r="B376" s="1">
        <v>2.8232600000000001E-7</v>
      </c>
      <c r="C376">
        <v>0</v>
      </c>
      <c r="D376" s="1">
        <v>5.7177700000000001E-8</v>
      </c>
      <c r="E376" s="1">
        <v>3.1490899999999998E-7</v>
      </c>
      <c r="F376" s="1">
        <v>1.07232E-7</v>
      </c>
      <c r="G376">
        <v>0</v>
      </c>
      <c r="H376">
        <v>0</v>
      </c>
      <c r="I376">
        <v>0</v>
      </c>
      <c r="J376">
        <v>0</v>
      </c>
      <c r="K376" s="1">
        <v>5.4860000000000003E-8</v>
      </c>
      <c r="L376" s="1">
        <v>1.2153800000000001E-7</v>
      </c>
      <c r="M376" s="1">
        <v>1.4313399999999999E-7</v>
      </c>
      <c r="N376">
        <v>0</v>
      </c>
      <c r="O376">
        <v>0</v>
      </c>
      <c r="P376">
        <v>0</v>
      </c>
      <c r="Q376" s="1">
        <v>8.1882700000000003E-8</v>
      </c>
      <c r="R376" s="1">
        <v>1.7977800000000001E-7</v>
      </c>
      <c r="S376" s="1">
        <v>3.2712100000000001E-8</v>
      </c>
      <c r="T376" s="1">
        <v>4.6981299999999999E-8</v>
      </c>
      <c r="U376">
        <v>0</v>
      </c>
      <c r="V376">
        <v>0</v>
      </c>
      <c r="W376">
        <v>0</v>
      </c>
      <c r="X376" s="1">
        <v>3.9195199999999999E-8</v>
      </c>
      <c r="Y376">
        <v>0</v>
      </c>
      <c r="Z376">
        <v>0</v>
      </c>
      <c r="AA376">
        <v>0</v>
      </c>
      <c r="AB376">
        <v>0</v>
      </c>
      <c r="AC376" s="1">
        <v>3.7732300000000002E-7</v>
      </c>
      <c r="AD376" s="1">
        <v>7.1485999999999996E-8</v>
      </c>
      <c r="AE376">
        <v>0</v>
      </c>
      <c r="AF376">
        <v>0</v>
      </c>
      <c r="AG376" s="1">
        <v>7.6919099999999994E-8</v>
      </c>
      <c r="AH376">
        <v>0</v>
      </c>
      <c r="AI376">
        <v>0</v>
      </c>
      <c r="AJ376" s="1">
        <v>2.0349999999999999E-7</v>
      </c>
      <c r="AK376" s="1">
        <v>8.8488099999999997E-8</v>
      </c>
      <c r="AL376" s="1">
        <v>5.5238299999999998E-8</v>
      </c>
      <c r="AM376" s="1">
        <v>9.8869900000000006E-8</v>
      </c>
      <c r="AN376" s="1">
        <v>7.9876799999999997E-8</v>
      </c>
      <c r="AO376">
        <v>0</v>
      </c>
      <c r="AP376" s="1">
        <v>4.3551000000000001E-7</v>
      </c>
      <c r="AQ376" s="1">
        <v>2.2938200000000001E-7</v>
      </c>
      <c r="AR376" s="1">
        <v>6.45871E-8</v>
      </c>
      <c r="AS376" s="1">
        <v>3.1601599999999999E-8</v>
      </c>
      <c r="AT376">
        <v>0</v>
      </c>
      <c r="AU376">
        <v>0</v>
      </c>
      <c r="AV376">
        <v>0</v>
      </c>
      <c r="AW376">
        <v>0</v>
      </c>
      <c r="AX376">
        <v>0</v>
      </c>
      <c r="AY376" s="1">
        <v>9.81436E-8</v>
      </c>
      <c r="AZ376">
        <v>0</v>
      </c>
      <c r="BA376">
        <v>0</v>
      </c>
      <c r="BB376" s="1">
        <v>5.6185600000000003E-8</v>
      </c>
      <c r="BC376" s="1">
        <v>2.8420600000000002E-7</v>
      </c>
      <c r="BD376" s="1">
        <v>2.61097E-7</v>
      </c>
      <c r="BE376" s="1">
        <v>2.3515199999999999E-7</v>
      </c>
      <c r="BF376">
        <v>0</v>
      </c>
      <c r="BG376">
        <v>0</v>
      </c>
      <c r="BH376">
        <v>0</v>
      </c>
      <c r="BI376">
        <v>0</v>
      </c>
      <c r="BJ376" s="1">
        <v>2.1486300000000001E-7</v>
      </c>
      <c r="BK376" s="1">
        <v>8.8369899999999998E-8</v>
      </c>
      <c r="BL376">
        <v>0</v>
      </c>
      <c r="BM376">
        <v>0</v>
      </c>
      <c r="BN376" s="1">
        <v>2.2133699999999999E-7</v>
      </c>
      <c r="BO376" s="1">
        <v>4.6454600000000001E-7</v>
      </c>
      <c r="BP376" s="1">
        <v>3.6066099999999998E-7</v>
      </c>
      <c r="BQ376" s="1">
        <v>6.6915599999999993E-8</v>
      </c>
      <c r="BR376">
        <v>0</v>
      </c>
      <c r="BS376" s="1">
        <v>1.7526E-7</v>
      </c>
      <c r="BT376" s="1">
        <v>4.5759099999999998E-8</v>
      </c>
      <c r="BU376">
        <v>0</v>
      </c>
      <c r="BV376" s="1">
        <v>3.3622500000000001E-7</v>
      </c>
      <c r="BW376">
        <v>0</v>
      </c>
      <c r="BX376" s="1">
        <v>2.3715500000000001E-7</v>
      </c>
      <c r="BY376" s="1">
        <v>1.19213E-7</v>
      </c>
      <c r="BZ376" s="1">
        <v>1.3821099999999999E-7</v>
      </c>
      <c r="CA376" s="1">
        <v>9.1975800000000005E-8</v>
      </c>
      <c r="CB376">
        <v>0</v>
      </c>
      <c r="CC376">
        <v>0</v>
      </c>
      <c r="CD376">
        <v>0</v>
      </c>
      <c r="CE376">
        <v>0</v>
      </c>
      <c r="CF376" s="1">
        <v>6.5912500000000002E-8</v>
      </c>
      <c r="CG376">
        <v>0</v>
      </c>
      <c r="CH376">
        <v>0</v>
      </c>
      <c r="CI376" s="1">
        <v>1.4887100000000001E-7</v>
      </c>
      <c r="CJ376" s="1">
        <v>9.80058E-8</v>
      </c>
      <c r="CK376" s="1">
        <v>6.0357800000000006E-8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 s="1">
        <v>7.1429305999999999E-6</v>
      </c>
    </row>
    <row r="377" spans="1:98">
      <c r="A377" t="s">
        <v>1688</v>
      </c>
      <c r="B377" s="1">
        <v>3.52908E-7</v>
      </c>
      <c r="C377" s="1">
        <v>3.0220899999999998E-7</v>
      </c>
      <c r="D377" s="1">
        <v>6.8613200000000002E-7</v>
      </c>
      <c r="E377" s="1">
        <v>8.3975699999999997E-7</v>
      </c>
      <c r="F377" s="1">
        <v>5.3616100000000003E-7</v>
      </c>
      <c r="G377" s="1">
        <v>2.87759E-7</v>
      </c>
      <c r="H377" s="1">
        <v>1.44029E-7</v>
      </c>
      <c r="I377" s="1">
        <v>1.44075E-7</v>
      </c>
      <c r="J377" s="1">
        <v>9.3636500000000003E-7</v>
      </c>
      <c r="K377" s="1">
        <v>1.0972000000000001E-7</v>
      </c>
      <c r="L377" s="1">
        <v>6.0769200000000004E-8</v>
      </c>
      <c r="M377" s="1">
        <v>3.57835E-7</v>
      </c>
      <c r="N377" s="1">
        <v>1.2482400000000001E-7</v>
      </c>
      <c r="O377" s="1">
        <v>1.40903E-7</v>
      </c>
      <c r="P377" s="1">
        <v>1.40903E-7</v>
      </c>
      <c r="Q377" s="1">
        <v>4.0941299999999999E-8</v>
      </c>
      <c r="R377" s="1">
        <v>4.4944600000000001E-8</v>
      </c>
      <c r="S377" s="1">
        <v>6.5424200000000002E-8</v>
      </c>
      <c r="T377">
        <v>0</v>
      </c>
      <c r="U377">
        <v>0</v>
      </c>
      <c r="V377">
        <v>0</v>
      </c>
      <c r="W377" s="1">
        <v>1.82501E-7</v>
      </c>
      <c r="X377" s="1">
        <v>1.9597600000000001E-7</v>
      </c>
      <c r="Y377" s="1">
        <v>7.6265199999999999E-8</v>
      </c>
      <c r="Z377">
        <v>0</v>
      </c>
      <c r="AA377" s="1">
        <v>4.4680400000000002E-8</v>
      </c>
      <c r="AB377">
        <v>0</v>
      </c>
      <c r="AC377" s="1">
        <v>1.88661E-7</v>
      </c>
      <c r="AD377">
        <v>0</v>
      </c>
      <c r="AE377">
        <v>0</v>
      </c>
      <c r="AF377" s="1">
        <v>8.4629499999999997E-8</v>
      </c>
      <c r="AG377">
        <v>0</v>
      </c>
      <c r="AH377">
        <v>0</v>
      </c>
      <c r="AI377" s="1">
        <v>1.1994900000000001E-6</v>
      </c>
      <c r="AJ377" s="1">
        <v>1.0174999999999999E-7</v>
      </c>
      <c r="AK377" s="1">
        <v>8.8488099999999997E-8</v>
      </c>
      <c r="AL377" s="1">
        <v>5.5238299999999998E-8</v>
      </c>
      <c r="AM377" s="1">
        <v>4.94349E-8</v>
      </c>
      <c r="AN377">
        <v>0</v>
      </c>
      <c r="AO377">
        <v>0</v>
      </c>
      <c r="AP377" s="1">
        <v>9.3323500000000003E-7</v>
      </c>
      <c r="AQ377" s="1">
        <v>1.2615999999999999E-6</v>
      </c>
      <c r="AR377" s="1">
        <v>1.9376100000000001E-7</v>
      </c>
      <c r="AS377" s="1">
        <v>1.3904700000000001E-6</v>
      </c>
      <c r="AT377" s="1">
        <v>3.60307E-7</v>
      </c>
      <c r="AU377">
        <v>0</v>
      </c>
      <c r="AV377">
        <v>0</v>
      </c>
      <c r="AW377" s="1">
        <v>2.6059300000000001E-7</v>
      </c>
      <c r="AX377" s="1">
        <v>2.0223799999999999E-7</v>
      </c>
      <c r="AY377" s="1">
        <v>3.9257399999999998E-7</v>
      </c>
      <c r="AZ377" s="1">
        <v>9.1060400000000005E-8</v>
      </c>
      <c r="BA377" s="1">
        <v>1.08698E-6</v>
      </c>
      <c r="BB377" s="1">
        <v>3.3711300000000001E-7</v>
      </c>
      <c r="BC377" s="1">
        <v>2.13154E-7</v>
      </c>
      <c r="BD377" s="1">
        <v>9.1383999999999998E-7</v>
      </c>
      <c r="BE377" s="1">
        <v>8.2303100000000001E-7</v>
      </c>
      <c r="BF377" s="1">
        <v>5.4066999999999997E-8</v>
      </c>
      <c r="BG377">
        <v>0</v>
      </c>
      <c r="BH377" s="1">
        <v>1.8214799999999999E-6</v>
      </c>
      <c r="BI377" s="1">
        <v>2.4643999999999998E-7</v>
      </c>
      <c r="BJ377" s="1">
        <v>7.1621099999999995E-8</v>
      </c>
      <c r="BK377" s="1">
        <v>7.0696000000000003E-7</v>
      </c>
      <c r="BL377" s="1">
        <v>2.0340300000000001E-7</v>
      </c>
      <c r="BM377" s="1">
        <v>2.48351E-7</v>
      </c>
      <c r="BN377" s="1">
        <v>1.0329099999999999E-6</v>
      </c>
      <c r="BO377" s="1">
        <v>4.6454600000000001E-7</v>
      </c>
      <c r="BP377" s="1">
        <v>7.2132199999999995E-7</v>
      </c>
      <c r="BQ377" s="1">
        <v>6.6915600000000004E-7</v>
      </c>
      <c r="BR377" s="1">
        <v>5.4241700000000003E-7</v>
      </c>
      <c r="BS377" s="1">
        <v>5.2578100000000001E-7</v>
      </c>
      <c r="BT377" s="1">
        <v>1.83037E-7</v>
      </c>
      <c r="BU377">
        <v>0</v>
      </c>
      <c r="BV377">
        <v>0</v>
      </c>
      <c r="BW377" s="1">
        <v>5.8350199999999995E-7</v>
      </c>
      <c r="BX377" s="1">
        <v>7.1146400000000005E-7</v>
      </c>
      <c r="BY377" s="1">
        <v>2.9803199999999998E-7</v>
      </c>
      <c r="BZ377" s="1">
        <v>5.9891499999999999E-7</v>
      </c>
      <c r="CA377" s="1">
        <v>3.6790299999999998E-7</v>
      </c>
      <c r="CB377" s="1">
        <v>9.46137E-7</v>
      </c>
      <c r="CC377" s="1">
        <v>3.0482499999999998E-7</v>
      </c>
      <c r="CD377" s="1">
        <v>9.6090200000000006E-8</v>
      </c>
      <c r="CE377" s="1">
        <v>4.8515700000000001E-7</v>
      </c>
      <c r="CF377" s="1">
        <v>1.64781E-6</v>
      </c>
      <c r="CG377" s="1">
        <v>6.9612800000000002E-7</v>
      </c>
      <c r="CH377" s="1">
        <v>9.7845600000000009E-7</v>
      </c>
      <c r="CI377" s="1">
        <v>1.3398399999999999E-6</v>
      </c>
      <c r="CJ377" s="1">
        <v>4.4102600000000002E-7</v>
      </c>
      <c r="CK377" s="1">
        <v>1.5089399999999999E-6</v>
      </c>
      <c r="CL377" s="1">
        <v>8.8414399999999998E-7</v>
      </c>
      <c r="CM377" s="1">
        <v>1.3449599999999999E-7</v>
      </c>
      <c r="CN377" s="1">
        <v>2.6613099999999999E-7</v>
      </c>
      <c r="CO377" s="1">
        <v>9.2433200000000002E-7</v>
      </c>
      <c r="CP377" s="1">
        <v>9.5909599999999995E-7</v>
      </c>
      <c r="CQ377" s="1">
        <v>1.18709E-6</v>
      </c>
      <c r="CR377" s="1">
        <v>1.71383E-6</v>
      </c>
      <c r="CS377" s="1">
        <v>1.1949E-6</v>
      </c>
      <c r="CT377" s="1">
        <v>4.1802465400000002E-5</v>
      </c>
    </row>
    <row r="378" spans="1:98">
      <c r="A378" t="s">
        <v>1689</v>
      </c>
      <c r="B378" s="1">
        <v>1.4116299999999999E-6</v>
      </c>
      <c r="C378" s="1">
        <v>1.00736E-6</v>
      </c>
      <c r="D378" s="1">
        <v>9.1484300000000003E-7</v>
      </c>
      <c r="E378" s="1">
        <v>7.34787E-7</v>
      </c>
      <c r="F378" s="1">
        <v>4.8254500000000001E-7</v>
      </c>
      <c r="G378" s="1">
        <v>4.6041399999999998E-7</v>
      </c>
      <c r="H378" s="1">
        <v>2.16043E-7</v>
      </c>
      <c r="I378" s="1">
        <v>3.60188E-7</v>
      </c>
      <c r="J378" s="1">
        <v>1.1370099999999999E-6</v>
      </c>
      <c r="K378" s="1">
        <v>1.9749599999999999E-6</v>
      </c>
      <c r="L378" s="1">
        <v>1.64077E-6</v>
      </c>
      <c r="M378" s="1">
        <v>5.7253599999999996E-7</v>
      </c>
      <c r="N378" s="1">
        <v>3.7447100000000002E-7</v>
      </c>
      <c r="O378" s="1">
        <v>7.0451600000000001E-7</v>
      </c>
      <c r="P378" s="1">
        <v>7.0451600000000001E-7</v>
      </c>
      <c r="Q378" s="1">
        <v>2.86589E-7</v>
      </c>
      <c r="R378" s="1">
        <v>1.34834E-7</v>
      </c>
      <c r="S378" s="1">
        <v>1.11221E-6</v>
      </c>
      <c r="T378" s="1">
        <v>1.8792500000000001E-7</v>
      </c>
      <c r="U378" s="1">
        <v>3.22286E-7</v>
      </c>
      <c r="V378" s="1">
        <v>7.3589099999999998E-7</v>
      </c>
      <c r="W378" s="1">
        <v>9.5813099999999999E-7</v>
      </c>
      <c r="X378" s="1">
        <v>1.01908E-6</v>
      </c>
      <c r="Y378" s="1">
        <v>1.4871699999999999E-6</v>
      </c>
      <c r="Z378" s="1">
        <v>8.0603499999999998E-8</v>
      </c>
      <c r="AA378" s="1">
        <v>8.9360699999999999E-8</v>
      </c>
      <c r="AB378" s="1">
        <v>4.8203300000000001E-8</v>
      </c>
      <c r="AC378" s="1">
        <v>2.3111000000000002E-6</v>
      </c>
      <c r="AD378" s="1">
        <v>2.8594399999999998E-7</v>
      </c>
      <c r="AE378" s="1">
        <v>1.2209400000000001E-7</v>
      </c>
      <c r="AF378" s="1">
        <v>5.9240700000000002E-7</v>
      </c>
      <c r="AG378" s="1">
        <v>7.6919100000000005E-7</v>
      </c>
      <c r="AH378" s="1">
        <v>1.5693299999999999E-6</v>
      </c>
      <c r="AI378" s="1">
        <v>2.0991099999999998E-6</v>
      </c>
      <c r="AJ378" s="1">
        <v>2.34026E-6</v>
      </c>
      <c r="AK378" s="1">
        <v>6.1941699999999999E-7</v>
      </c>
      <c r="AL378" s="1">
        <v>2.2095300000000001E-7</v>
      </c>
      <c r="AM378" s="1">
        <v>6.4265400000000001E-7</v>
      </c>
      <c r="AN378" s="1">
        <v>7.9876799999999997E-8</v>
      </c>
      <c r="AO378" s="1">
        <v>4.8698499999999998E-8</v>
      </c>
      <c r="AP378" s="1">
        <v>1.5802800000000001E-5</v>
      </c>
      <c r="AQ378" s="1">
        <v>1.4852500000000001E-5</v>
      </c>
      <c r="AR378" s="1">
        <v>1.9376100000000002E-6</v>
      </c>
      <c r="AS378" s="1">
        <v>4.0134000000000004E-6</v>
      </c>
      <c r="AT378" s="1">
        <v>7.2061500000000002E-7</v>
      </c>
      <c r="AU378">
        <v>0</v>
      </c>
      <c r="AV378" s="1">
        <v>1.17921E-7</v>
      </c>
      <c r="AW378" s="1">
        <v>1.7372900000000001E-7</v>
      </c>
      <c r="AX378" s="1">
        <v>1.6179100000000001E-6</v>
      </c>
      <c r="AY378" s="1">
        <v>4.6618199999999997E-6</v>
      </c>
      <c r="AZ378" s="1">
        <v>2.36757E-6</v>
      </c>
      <c r="BA378" s="1">
        <v>1.5625399999999999E-6</v>
      </c>
      <c r="BB378" s="1">
        <v>3.59588E-6</v>
      </c>
      <c r="BC378" s="1">
        <v>5.9683199999999998E-6</v>
      </c>
      <c r="BD378" s="1">
        <v>9.3995000000000004E-6</v>
      </c>
      <c r="BE378" s="1">
        <v>6.76061E-6</v>
      </c>
      <c r="BF378" s="1">
        <v>8.6507199999999995E-7</v>
      </c>
      <c r="BG378" s="1">
        <v>3.9944599999999999E-7</v>
      </c>
      <c r="BH378" s="1">
        <v>3.5291100000000001E-6</v>
      </c>
      <c r="BI378" s="1">
        <v>1.47864E-6</v>
      </c>
      <c r="BJ378" s="1">
        <v>3.7243000000000001E-6</v>
      </c>
      <c r="BK378" s="1">
        <v>4.7719799999999997E-6</v>
      </c>
      <c r="BL378" s="1">
        <v>1.35602E-7</v>
      </c>
      <c r="BM378" s="1">
        <v>1.49011E-6</v>
      </c>
      <c r="BN378" s="1">
        <v>9.0010299999999994E-6</v>
      </c>
      <c r="BO378" s="1">
        <v>7.5488800000000001E-6</v>
      </c>
      <c r="BP378" s="1">
        <v>7.7181399999999993E-6</v>
      </c>
      <c r="BQ378" s="1">
        <v>8.69903E-7</v>
      </c>
      <c r="BR378" s="1">
        <v>5.4241700000000003E-7</v>
      </c>
      <c r="BS378" s="1">
        <v>7.0104200000000004E-7</v>
      </c>
      <c r="BT378" s="1">
        <v>5.94869E-7</v>
      </c>
      <c r="BU378" s="1">
        <v>1.6021300000000001E-6</v>
      </c>
      <c r="BV378" s="1">
        <v>3.0260299999999999E-6</v>
      </c>
      <c r="BW378" s="1">
        <v>2.9758599999999999E-6</v>
      </c>
      <c r="BX378" s="1">
        <v>4.26878E-6</v>
      </c>
      <c r="BY378" s="1">
        <v>3.5167799999999998E-6</v>
      </c>
      <c r="BZ378" s="1">
        <v>2.3495900000000001E-6</v>
      </c>
      <c r="CA378" s="1">
        <v>9.1975799999999997E-7</v>
      </c>
      <c r="CB378" s="1">
        <v>2.2076499999999999E-6</v>
      </c>
      <c r="CC378" s="1">
        <v>9.7544000000000006E-7</v>
      </c>
      <c r="CD378" s="1">
        <v>9.6090200000000004E-7</v>
      </c>
      <c r="CE378" s="1">
        <v>2.6953100000000001E-6</v>
      </c>
      <c r="CF378" s="1">
        <v>5.60257E-6</v>
      </c>
      <c r="CG378" s="1">
        <v>2.48617E-6</v>
      </c>
      <c r="CH378" s="1">
        <v>2.2364700000000001E-6</v>
      </c>
      <c r="CI378" s="1">
        <v>3.0518499999999998E-6</v>
      </c>
      <c r="CJ378" s="1">
        <v>2.3521400000000001E-6</v>
      </c>
      <c r="CK378" s="1">
        <v>4.3457599999999997E-6</v>
      </c>
      <c r="CL378" s="1">
        <v>1.76829E-6</v>
      </c>
      <c r="CM378" s="1">
        <v>3.5865499999999998E-7</v>
      </c>
      <c r="CN378" s="1">
        <v>6.0829900000000004E-7</v>
      </c>
      <c r="CO378" s="1">
        <v>4.9198300000000003E-6</v>
      </c>
      <c r="CP378" s="1">
        <v>2.9391700000000002E-6</v>
      </c>
      <c r="CQ378" s="1">
        <v>4.1548200000000001E-6</v>
      </c>
      <c r="CR378" s="1">
        <v>4.71303E-6</v>
      </c>
      <c r="CS378" s="1">
        <v>1.9630500000000002E-6</v>
      </c>
      <c r="CT378">
        <v>2.1478150780000001E-4</v>
      </c>
    </row>
    <row r="379" spans="1:98">
      <c r="A379" t="s">
        <v>1690</v>
      </c>
      <c r="B379" s="1">
        <v>4.3054700000000001E-6</v>
      </c>
      <c r="C379" s="1">
        <v>3.02209E-6</v>
      </c>
      <c r="D379" s="1">
        <v>5.3175299999999999E-6</v>
      </c>
      <c r="E379" s="1">
        <v>4.6186600000000001E-6</v>
      </c>
      <c r="F379" s="1">
        <v>2.5199499999999999E-6</v>
      </c>
      <c r="G379" s="1">
        <v>3.4531099999999999E-7</v>
      </c>
      <c r="H379" s="1">
        <v>6.4812800000000002E-7</v>
      </c>
      <c r="I379" s="1">
        <v>1.87298E-6</v>
      </c>
      <c r="J379" s="1">
        <v>4.1467599999999996E-6</v>
      </c>
      <c r="K379" s="1">
        <v>1.04234E-6</v>
      </c>
      <c r="L379" s="1">
        <v>1.33692E-6</v>
      </c>
      <c r="M379" s="1">
        <v>2.7911100000000001E-6</v>
      </c>
      <c r="N379" s="1">
        <v>4.0567700000000003E-6</v>
      </c>
      <c r="O379" s="1">
        <v>9.1587100000000004E-7</v>
      </c>
      <c r="P379" s="1">
        <v>9.1587100000000004E-7</v>
      </c>
      <c r="Q379" s="1">
        <v>4.0941299999999999E-8</v>
      </c>
      <c r="R379" s="1">
        <v>1.7977800000000001E-7</v>
      </c>
      <c r="S379" s="1">
        <v>4.9068100000000002E-7</v>
      </c>
      <c r="T379" s="1">
        <v>1.0805700000000001E-6</v>
      </c>
      <c r="U379" s="1">
        <v>2.1485799999999999E-6</v>
      </c>
      <c r="V379" s="1">
        <v>2.33753E-6</v>
      </c>
      <c r="W379" s="1">
        <v>3.7869000000000001E-6</v>
      </c>
      <c r="X379" s="1">
        <v>3.99792E-6</v>
      </c>
      <c r="Y379" s="1">
        <v>1.41091E-6</v>
      </c>
      <c r="Z379" s="1">
        <v>6.0452599999999997E-7</v>
      </c>
      <c r="AA379" s="1">
        <v>4.0212299999999998E-7</v>
      </c>
      <c r="AB379" s="1">
        <v>9.6406600000000002E-8</v>
      </c>
      <c r="AC379" s="1">
        <v>2.8299200000000002E-7</v>
      </c>
      <c r="AD379">
        <v>0</v>
      </c>
      <c r="AE379" s="1">
        <v>1.2209400000000001E-7</v>
      </c>
      <c r="AF379" s="1">
        <v>8.4629500000000002E-7</v>
      </c>
      <c r="AG379" s="1">
        <v>2.6152500000000001E-6</v>
      </c>
      <c r="AH379" s="1">
        <v>6.2773100000000005E-7</v>
      </c>
      <c r="AI379" s="1">
        <v>2.54892E-6</v>
      </c>
      <c r="AJ379" s="1">
        <v>2.035E-6</v>
      </c>
      <c r="AK379" s="1">
        <v>4.4244100000000001E-7</v>
      </c>
      <c r="AL379" s="1">
        <v>4.9714500000000005E-7</v>
      </c>
      <c r="AM379" s="1">
        <v>3.4604500000000003E-7</v>
      </c>
      <c r="AN379" s="1">
        <v>7.9876799999999997E-8</v>
      </c>
      <c r="AO379">
        <v>0</v>
      </c>
      <c r="AP379" s="1">
        <v>9.7678600000000007E-6</v>
      </c>
      <c r="AQ379" s="1">
        <v>9.3473100000000001E-6</v>
      </c>
      <c r="AR379" s="1">
        <v>2.2605499999999999E-6</v>
      </c>
      <c r="AS379" s="1">
        <v>1.17242E-5</v>
      </c>
      <c r="AT379" s="1">
        <v>3.69315E-6</v>
      </c>
      <c r="AU379">
        <v>0</v>
      </c>
      <c r="AV379" s="1">
        <v>4.7168499999999998E-7</v>
      </c>
      <c r="AW379" s="1">
        <v>9.5550699999999998E-7</v>
      </c>
      <c r="AX379" s="1">
        <v>2.6291E-6</v>
      </c>
      <c r="AY379" s="1">
        <v>5.5451100000000003E-6</v>
      </c>
      <c r="AZ379" s="1">
        <v>4.1887799999999999E-6</v>
      </c>
      <c r="BA379" s="1">
        <v>6.9974600000000001E-6</v>
      </c>
      <c r="BB379" s="1">
        <v>3.9329899999999996E-6</v>
      </c>
      <c r="BC379" s="1">
        <v>2.6999600000000002E-6</v>
      </c>
      <c r="BD379" s="1">
        <v>2.9373400000000001E-6</v>
      </c>
      <c r="BE379" s="1">
        <v>6.7018199999999996E-6</v>
      </c>
      <c r="BF379" s="1">
        <v>1.0272699999999999E-6</v>
      </c>
      <c r="BG379" s="1">
        <v>2.9958500000000002E-7</v>
      </c>
      <c r="BH379" s="1">
        <v>1.6734800000000001E-5</v>
      </c>
      <c r="BI379" s="1">
        <v>2.8751400000000001E-6</v>
      </c>
      <c r="BJ379" s="1">
        <v>2.07701E-6</v>
      </c>
      <c r="BK379" s="1">
        <v>1.04277E-5</v>
      </c>
      <c r="BL379" s="1">
        <v>1.55942E-6</v>
      </c>
      <c r="BM379" s="1">
        <v>2.8560400000000001E-6</v>
      </c>
      <c r="BN379" s="1">
        <v>7.0090000000000001E-6</v>
      </c>
      <c r="BO379" s="1">
        <v>3.4260299999999999E-6</v>
      </c>
      <c r="BP379" s="1">
        <v>5.9148399999999999E-6</v>
      </c>
      <c r="BQ379" s="1">
        <v>5.1525000000000002E-6</v>
      </c>
      <c r="BR379" s="1">
        <v>3.7065200000000001E-6</v>
      </c>
      <c r="BS379" s="1">
        <v>5.6083299999999997E-6</v>
      </c>
      <c r="BT379" s="1">
        <v>1.37277E-6</v>
      </c>
      <c r="BU379" s="1">
        <v>4.2723499999999998E-6</v>
      </c>
      <c r="BV379" s="1">
        <v>2.3535800000000001E-6</v>
      </c>
      <c r="BW379" s="1">
        <v>4.4346099999999997E-6</v>
      </c>
      <c r="BX379" s="1">
        <v>2.54941E-6</v>
      </c>
      <c r="BY379" s="1">
        <v>2.6822899999999999E-6</v>
      </c>
      <c r="BZ379" s="1">
        <v>2.9024400000000002E-6</v>
      </c>
      <c r="CA379" s="1">
        <v>3.63304E-6</v>
      </c>
      <c r="CB379" s="1">
        <v>3.1537899999999999E-6</v>
      </c>
      <c r="CC379" s="1">
        <v>2.62149E-6</v>
      </c>
      <c r="CD379" s="1">
        <v>4.3560899999999998E-6</v>
      </c>
      <c r="CE379" s="1">
        <v>5.2828200000000002E-6</v>
      </c>
      <c r="CF379" s="1">
        <v>1.34462E-5</v>
      </c>
      <c r="CG379" s="1">
        <v>5.6684699999999996E-6</v>
      </c>
      <c r="CH379" s="1">
        <v>1.31393E-5</v>
      </c>
      <c r="CI379" s="1">
        <v>1.6078000000000001E-5</v>
      </c>
      <c r="CJ379" s="1">
        <v>3.5772100000000001E-6</v>
      </c>
      <c r="CK379" s="1">
        <v>7.8465099999999992E-6</v>
      </c>
      <c r="CL379" s="1">
        <v>9.9667099999999997E-6</v>
      </c>
      <c r="CM379" s="1">
        <v>1.25529E-6</v>
      </c>
      <c r="CN379" s="1">
        <v>1.86291E-6</v>
      </c>
      <c r="CO379" s="1">
        <v>1.0316700000000001E-5</v>
      </c>
      <c r="CP379" s="1">
        <v>7.2396299999999997E-6</v>
      </c>
      <c r="CQ379" s="1">
        <v>9.7341500000000006E-6</v>
      </c>
      <c r="CR379" s="1">
        <v>8.6303499999999995E-6</v>
      </c>
      <c r="CS379" s="1">
        <v>4.2674900000000004E-6</v>
      </c>
      <c r="CT379">
        <v>3.6004702369999997E-4</v>
      </c>
    </row>
    <row r="380" spans="1:98">
      <c r="A380" t="s">
        <v>1936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 s="1">
        <v>5.4860000000000003E-8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 s="1">
        <v>8.6575400000000001E-8</v>
      </c>
      <c r="W380" s="1">
        <v>9.12505E-8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 s="1">
        <v>5.7345399999999997E-8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 s="1">
        <v>4.90718E-8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 s="1">
        <v>5.8350200000000001E-8</v>
      </c>
      <c r="BX380">
        <v>0</v>
      </c>
      <c r="BY380" s="1">
        <v>5.9606400000000006E-8</v>
      </c>
      <c r="BZ380" s="1">
        <v>4.6070399999999997E-8</v>
      </c>
      <c r="CA380">
        <v>0</v>
      </c>
      <c r="CB380">
        <v>0</v>
      </c>
      <c r="CC380">
        <v>0</v>
      </c>
      <c r="CD380">
        <v>0</v>
      </c>
      <c r="CE380" s="1">
        <v>5.3906300000000003E-8</v>
      </c>
      <c r="CF380">
        <v>0</v>
      </c>
      <c r="CG380">
        <v>0</v>
      </c>
      <c r="CH380">
        <v>0</v>
      </c>
      <c r="CI380" s="1">
        <v>7.44354E-8</v>
      </c>
      <c r="CJ380">
        <v>0</v>
      </c>
      <c r="CK380">
        <v>0</v>
      </c>
      <c r="CL380">
        <v>0</v>
      </c>
      <c r="CM380" s="1">
        <v>4.4831800000000003E-8</v>
      </c>
      <c r="CN380">
        <v>0</v>
      </c>
      <c r="CO380">
        <v>0</v>
      </c>
      <c r="CP380">
        <v>0</v>
      </c>
      <c r="CQ380" s="1">
        <v>5.9354600000000003E-8</v>
      </c>
      <c r="CR380">
        <v>0</v>
      </c>
      <c r="CS380">
        <v>0</v>
      </c>
      <c r="CT380" s="1">
        <v>7.3565819999999999E-7</v>
      </c>
    </row>
    <row r="381" spans="1:98">
      <c r="A381" t="s">
        <v>1980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 s="1">
        <v>4.4944600000000001E-8</v>
      </c>
      <c r="S381" s="1">
        <v>3.2712100000000001E-8</v>
      </c>
      <c r="T381" s="1">
        <v>4.6981299999999999E-8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 s="1">
        <v>6.1046899999999999E-8</v>
      </c>
      <c r="AF381">
        <v>0</v>
      </c>
      <c r="AG381" s="1">
        <v>7.6919099999999994E-8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 s="1">
        <v>9.9861499999999997E-8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 s="1">
        <v>6.6915599999999993E-8</v>
      </c>
      <c r="BR381" s="1">
        <v>1.8080600000000001E-7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 s="1">
        <v>9.1975800000000005E-8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 s="1">
        <v>7.0216290000000002E-7</v>
      </c>
    </row>
    <row r="382" spans="1:98">
      <c r="A382" t="s">
        <v>1937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 s="1">
        <v>1.0972000000000001E-7</v>
      </c>
      <c r="L382">
        <v>0</v>
      </c>
      <c r="M382" s="1">
        <v>7.8723700000000002E-7</v>
      </c>
      <c r="N382" s="1">
        <v>2.0595899999999999E-6</v>
      </c>
      <c r="O382" s="1">
        <v>4.9316099999999998E-7</v>
      </c>
      <c r="P382" s="1">
        <v>4.9316099999999998E-7</v>
      </c>
      <c r="Q382">
        <v>0</v>
      </c>
      <c r="R382">
        <v>0</v>
      </c>
      <c r="S382">
        <v>0</v>
      </c>
      <c r="T382" s="1">
        <v>2.34907E-7</v>
      </c>
      <c r="U382" s="1">
        <v>7.5200200000000001E-7</v>
      </c>
      <c r="V382" s="1">
        <v>3.8958900000000001E-7</v>
      </c>
      <c r="W382" s="1">
        <v>8.21255E-7</v>
      </c>
      <c r="X382" s="1">
        <v>1.3718299999999999E-6</v>
      </c>
      <c r="Y382" s="1">
        <v>1.9066299999999999E-7</v>
      </c>
      <c r="Z382" s="1">
        <v>1.2090500000000001E-7</v>
      </c>
      <c r="AA382" s="1">
        <v>4.4680400000000002E-8</v>
      </c>
      <c r="AB382">
        <v>0</v>
      </c>
      <c r="AC382" s="1">
        <v>1.4149600000000001E-7</v>
      </c>
      <c r="AD382">
        <v>0</v>
      </c>
      <c r="AE382">
        <v>0</v>
      </c>
      <c r="AF382" s="1">
        <v>2.1157400000000002E-6</v>
      </c>
      <c r="AG382" s="1">
        <v>1.69222E-6</v>
      </c>
      <c r="AH382" s="1">
        <v>3.1386599999999999E-7</v>
      </c>
      <c r="AI382" s="1">
        <v>5.9974599999999995E-7</v>
      </c>
      <c r="AJ382" s="1">
        <v>3.0525099999999998E-7</v>
      </c>
      <c r="AK382">
        <v>0</v>
      </c>
      <c r="AL382" s="1">
        <v>5.5238299999999998E-8</v>
      </c>
      <c r="AM382">
        <v>0</v>
      </c>
      <c r="AN382">
        <v>0</v>
      </c>
      <c r="AO382">
        <v>0</v>
      </c>
      <c r="AP382" s="1">
        <v>6.2215700000000003E-8</v>
      </c>
      <c r="AQ382" s="1">
        <v>1.7203599999999999E-7</v>
      </c>
      <c r="AR382" s="1">
        <v>3.22936E-7</v>
      </c>
      <c r="AS382" s="1">
        <v>5.3722700000000002E-7</v>
      </c>
      <c r="AT382" s="1">
        <v>3.60307E-7</v>
      </c>
      <c r="AU382">
        <v>0</v>
      </c>
      <c r="AV382">
        <v>0</v>
      </c>
      <c r="AW382">
        <v>0</v>
      </c>
      <c r="AX382">
        <v>0</v>
      </c>
      <c r="AY382" s="1">
        <v>4.90718E-8</v>
      </c>
      <c r="AZ382">
        <v>0</v>
      </c>
      <c r="BA382" s="1">
        <v>5.4349199999999995E-7</v>
      </c>
      <c r="BB382" s="1">
        <v>1.1237099999999999E-7</v>
      </c>
      <c r="BC382">
        <v>0</v>
      </c>
      <c r="BD382" s="1">
        <v>3.9164599999999999E-7</v>
      </c>
      <c r="BE382" s="1">
        <v>8.8181899999999996E-7</v>
      </c>
      <c r="BF382" s="1">
        <v>1.94641E-6</v>
      </c>
      <c r="BG382" s="1">
        <v>1.9972299999999999E-7</v>
      </c>
      <c r="BH382" s="1">
        <v>1.2522700000000001E-6</v>
      </c>
      <c r="BI382" s="1">
        <v>1.64294E-7</v>
      </c>
      <c r="BJ382" s="1">
        <v>1.4324200000000001E-7</v>
      </c>
      <c r="BK382" s="1">
        <v>3.5348000000000001E-7</v>
      </c>
      <c r="BL382" s="1">
        <v>8.1361200000000005E-7</v>
      </c>
      <c r="BM382">
        <v>0</v>
      </c>
      <c r="BN382" s="1">
        <v>2.2133699999999999E-7</v>
      </c>
      <c r="BO382">
        <v>0</v>
      </c>
      <c r="BP382" s="1">
        <v>2.16397E-7</v>
      </c>
      <c r="BQ382" s="1">
        <v>7.36072E-7</v>
      </c>
      <c r="BR382" s="1">
        <v>2.4408800000000001E-6</v>
      </c>
      <c r="BS382" s="1">
        <v>1.66497E-6</v>
      </c>
      <c r="BT382" s="1">
        <v>5.0335100000000004E-7</v>
      </c>
      <c r="BU382" s="1">
        <v>4.0053299999999998E-7</v>
      </c>
      <c r="BV382" s="1">
        <v>6.7245100000000004E-7</v>
      </c>
      <c r="BW382" s="1">
        <v>1.2837000000000001E-6</v>
      </c>
      <c r="BX382" s="1">
        <v>2.3715500000000001E-7</v>
      </c>
      <c r="BY382" s="1">
        <v>3.5763800000000002E-7</v>
      </c>
      <c r="BZ382" s="1">
        <v>4.1463400000000001E-7</v>
      </c>
      <c r="CA382" s="1">
        <v>1.4256200000000001E-6</v>
      </c>
      <c r="CB382">
        <v>0</v>
      </c>
      <c r="CC382">
        <v>0</v>
      </c>
      <c r="CD382" s="1">
        <v>9.6090200000000006E-8</v>
      </c>
      <c r="CE382">
        <v>0</v>
      </c>
      <c r="CF382" s="1">
        <v>5.9321300000000003E-7</v>
      </c>
      <c r="CG382" s="1">
        <v>2.4861699999999998E-7</v>
      </c>
      <c r="CH382" s="1">
        <v>2.7955900000000002E-7</v>
      </c>
      <c r="CI382" s="1">
        <v>2.23306E-7</v>
      </c>
      <c r="CJ382" s="1">
        <v>1.96012E-7</v>
      </c>
      <c r="CK382">
        <v>0</v>
      </c>
      <c r="CL382" s="1">
        <v>8.0376700000000003E-8</v>
      </c>
      <c r="CM382">
        <v>0</v>
      </c>
      <c r="CN382">
        <v>0</v>
      </c>
      <c r="CO382" s="1">
        <v>2.9817199999999998E-7</v>
      </c>
      <c r="CP382" s="1">
        <v>2.1657000000000001E-7</v>
      </c>
      <c r="CQ382" s="1">
        <v>2.9677300000000001E-7</v>
      </c>
      <c r="CR382" s="1">
        <v>6.1208099999999993E-8</v>
      </c>
      <c r="CS382">
        <v>0</v>
      </c>
      <c r="CT382" s="1">
        <v>3.4563045200000001E-5</v>
      </c>
    </row>
    <row r="383" spans="1:98">
      <c r="A383" t="s">
        <v>1852</v>
      </c>
      <c r="B383">
        <v>0</v>
      </c>
      <c r="C383">
        <v>0</v>
      </c>
      <c r="D383">
        <v>0</v>
      </c>
      <c r="E383" s="1">
        <v>1.0497000000000001E-7</v>
      </c>
      <c r="F383">
        <v>0</v>
      </c>
      <c r="G383" s="1">
        <v>1.15104E-7</v>
      </c>
      <c r="H383">
        <v>0</v>
      </c>
      <c r="I383">
        <v>0</v>
      </c>
      <c r="J383">
        <v>0</v>
      </c>
      <c r="K383" s="1">
        <v>6.5832000000000003E-7</v>
      </c>
      <c r="L383" s="1">
        <v>1.33692E-6</v>
      </c>
      <c r="M383" s="1">
        <v>8.0870700000000005E-6</v>
      </c>
      <c r="N383" s="1">
        <v>4.7433099999999998E-6</v>
      </c>
      <c r="O383" s="1">
        <v>2.5362599999999999E-6</v>
      </c>
      <c r="P383" s="1">
        <v>2.5362599999999999E-6</v>
      </c>
      <c r="Q383" s="1">
        <v>8.18827E-7</v>
      </c>
      <c r="R383" s="1">
        <v>1.34834E-7</v>
      </c>
      <c r="S383" s="1">
        <v>1.4066199999999999E-6</v>
      </c>
      <c r="T383" s="1">
        <v>1.31548E-6</v>
      </c>
      <c r="U383" s="1">
        <v>4.6731500000000003E-6</v>
      </c>
      <c r="V383" s="1">
        <v>4.0690399999999998E-6</v>
      </c>
      <c r="W383" s="1">
        <v>2.60064E-6</v>
      </c>
      <c r="X383" s="1">
        <v>1.17586E-6</v>
      </c>
      <c r="Y383" s="1">
        <v>2.7074199999999998E-6</v>
      </c>
      <c r="Z383" s="1">
        <v>4.43319E-7</v>
      </c>
      <c r="AA383" s="1">
        <v>6.7020499999999999E-7</v>
      </c>
      <c r="AB383" s="1">
        <v>2.8921999999999999E-7</v>
      </c>
      <c r="AC383" s="1">
        <v>1.0848E-6</v>
      </c>
      <c r="AD383" s="1">
        <v>1.14378E-6</v>
      </c>
      <c r="AE383" s="1">
        <v>9.1570399999999998E-7</v>
      </c>
      <c r="AF383" s="1">
        <v>3.8929600000000004E-6</v>
      </c>
      <c r="AG383" s="1">
        <v>2.4614100000000001E-6</v>
      </c>
      <c r="AH383" s="1">
        <v>6.2773100000000005E-7</v>
      </c>
      <c r="AI383" s="1">
        <v>2.9987299999999997E-7</v>
      </c>
      <c r="AJ383" s="1">
        <v>1.0175E-6</v>
      </c>
      <c r="AK383" s="1">
        <v>5.3092900000000003E-7</v>
      </c>
      <c r="AL383" s="1">
        <v>7.7333600000000001E-7</v>
      </c>
      <c r="AM383" s="1">
        <v>1.18644E-6</v>
      </c>
      <c r="AN383" s="1">
        <v>3.9938400000000002E-7</v>
      </c>
      <c r="AO383" s="1">
        <v>2.4349200000000002E-7</v>
      </c>
      <c r="AP383" s="1">
        <v>3.11078E-7</v>
      </c>
      <c r="AQ383" s="1">
        <v>1.14691E-7</v>
      </c>
      <c r="AR383" s="1">
        <v>6.45871E-8</v>
      </c>
      <c r="AS383" s="1">
        <v>9.4804799999999997E-8</v>
      </c>
      <c r="AT383">
        <v>0</v>
      </c>
      <c r="AU383">
        <v>0</v>
      </c>
      <c r="AV383">
        <v>0</v>
      </c>
      <c r="AW383">
        <v>0</v>
      </c>
      <c r="AX383">
        <v>0</v>
      </c>
      <c r="AY383" s="1">
        <v>1.9628699999999999E-7</v>
      </c>
      <c r="AZ383">
        <v>0</v>
      </c>
      <c r="BA383">
        <v>0</v>
      </c>
      <c r="BB383" s="1">
        <v>2.8092800000000001E-7</v>
      </c>
      <c r="BC383">
        <v>0</v>
      </c>
      <c r="BD383" s="1">
        <v>3.9164599999999999E-7</v>
      </c>
      <c r="BE383" s="1">
        <v>5.8787899999999997E-7</v>
      </c>
      <c r="BF383" s="1">
        <v>3.78469E-7</v>
      </c>
      <c r="BG383" s="1">
        <v>1.1983400000000001E-6</v>
      </c>
      <c r="BH383" s="1">
        <v>3.4152699999999998E-7</v>
      </c>
      <c r="BI383" s="1">
        <v>1.1500499999999999E-6</v>
      </c>
      <c r="BJ383" s="1">
        <v>2.1486300000000001E-7</v>
      </c>
      <c r="BK383" s="1">
        <v>5.3022000000000005E-7</v>
      </c>
      <c r="BL383">
        <v>0</v>
      </c>
      <c r="BM383">
        <v>0</v>
      </c>
      <c r="BN383" s="1">
        <v>5.9023200000000001E-7</v>
      </c>
      <c r="BO383" s="1">
        <v>5.8068299999999997E-8</v>
      </c>
      <c r="BP383" s="1">
        <v>2.8852899999999998E-7</v>
      </c>
      <c r="BQ383" s="1">
        <v>5.3532500000000004E-7</v>
      </c>
      <c r="BR383" s="1">
        <v>1.08483E-6</v>
      </c>
      <c r="BS383" s="1">
        <v>6.1341200000000004E-7</v>
      </c>
      <c r="BT383" s="1">
        <v>3.6607300000000002E-7</v>
      </c>
      <c r="BU383" s="1">
        <v>8.0106599999999995E-7</v>
      </c>
      <c r="BV383" s="1">
        <v>5.6037600000000004E-7</v>
      </c>
      <c r="BW383" s="1">
        <v>5.8350199999999995E-7</v>
      </c>
      <c r="BX383" s="1">
        <v>1.18577E-7</v>
      </c>
      <c r="BY383" s="1">
        <v>1.7881900000000001E-7</v>
      </c>
      <c r="BZ383" s="1">
        <v>5.0677399999999998E-7</v>
      </c>
      <c r="CA383" s="1">
        <v>1.3336499999999999E-6</v>
      </c>
      <c r="CB383">
        <v>0</v>
      </c>
      <c r="CC383" s="1">
        <v>6.0965000000000004E-8</v>
      </c>
      <c r="CD383" s="1">
        <v>6.4060099999999998E-8</v>
      </c>
      <c r="CE383" s="1">
        <v>2.6953099999999998E-7</v>
      </c>
      <c r="CF383" s="1">
        <v>3.9547500000000001E-7</v>
      </c>
      <c r="CG383">
        <v>0</v>
      </c>
      <c r="CH383">
        <v>0</v>
      </c>
      <c r="CI383">
        <v>0</v>
      </c>
      <c r="CJ383" s="1">
        <v>9.80058E-8</v>
      </c>
      <c r="CK383">
        <v>0</v>
      </c>
      <c r="CL383">
        <v>0</v>
      </c>
      <c r="CM383">
        <v>0</v>
      </c>
      <c r="CN383">
        <v>0</v>
      </c>
      <c r="CO383" s="1">
        <v>5.9634300000000006E-8</v>
      </c>
      <c r="CP383" s="1">
        <v>9.2815800000000005E-8</v>
      </c>
      <c r="CQ383">
        <v>0</v>
      </c>
      <c r="CR383" s="1">
        <v>6.1208099999999993E-8</v>
      </c>
      <c r="CS383">
        <v>0</v>
      </c>
      <c r="CT383" s="1">
        <v>6.9576466299999995E-5</v>
      </c>
    </row>
    <row r="384" spans="1:98">
      <c r="A384" t="s">
        <v>1871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 s="1">
        <v>2.7430000000000001E-7</v>
      </c>
      <c r="L384" s="1">
        <v>6.0769200000000004E-8</v>
      </c>
      <c r="M384" s="1">
        <v>7.1566999999999995E-8</v>
      </c>
      <c r="N384" s="1">
        <v>6.2411899999999998E-8</v>
      </c>
      <c r="O384" s="1">
        <v>2.81806E-7</v>
      </c>
      <c r="P384" s="1">
        <v>2.81806E-7</v>
      </c>
      <c r="Q384" s="1">
        <v>4.0941299999999999E-8</v>
      </c>
      <c r="R384">
        <v>0</v>
      </c>
      <c r="S384">
        <v>0</v>
      </c>
      <c r="T384" s="1">
        <v>9.3962599999999997E-8</v>
      </c>
      <c r="U384" s="1">
        <v>5.3714400000000002E-8</v>
      </c>
      <c r="V384" s="1">
        <v>3.0301400000000002E-7</v>
      </c>
      <c r="W384" s="1">
        <v>1.82501E-7</v>
      </c>
      <c r="X384" s="1">
        <v>1.17586E-7</v>
      </c>
      <c r="Y384" s="1">
        <v>2.2879600000000001E-7</v>
      </c>
      <c r="Z384" s="1">
        <v>4.0301800000000002E-8</v>
      </c>
      <c r="AA384" s="1">
        <v>4.4680400000000002E-8</v>
      </c>
      <c r="AB384">
        <v>0</v>
      </c>
      <c r="AC384" s="1">
        <v>1.4149600000000001E-7</v>
      </c>
      <c r="AD384" s="1">
        <v>7.1485999999999996E-8</v>
      </c>
      <c r="AE384">
        <v>0</v>
      </c>
      <c r="AF384">
        <v>0</v>
      </c>
      <c r="AG384" s="1">
        <v>7.6919099999999994E-8</v>
      </c>
      <c r="AH384">
        <v>0</v>
      </c>
      <c r="AI384">
        <v>0</v>
      </c>
      <c r="AJ384">
        <v>0</v>
      </c>
      <c r="AK384">
        <v>0</v>
      </c>
      <c r="AL384" s="1">
        <v>5.5238299999999998E-8</v>
      </c>
      <c r="AM384" s="1">
        <v>3.4604500000000003E-7</v>
      </c>
      <c r="AN384" s="1">
        <v>7.9876799999999997E-8</v>
      </c>
      <c r="AO384">
        <v>0</v>
      </c>
      <c r="AP384" s="1">
        <v>6.2215700000000003E-8</v>
      </c>
      <c r="AQ384" s="1">
        <v>5.7345399999999997E-8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 s="1">
        <v>9.81436E-8</v>
      </c>
      <c r="AZ384">
        <v>0</v>
      </c>
      <c r="BA384">
        <v>0</v>
      </c>
      <c r="BB384" s="1">
        <v>5.6185600000000003E-8</v>
      </c>
      <c r="BC384">
        <v>0</v>
      </c>
      <c r="BD384">
        <v>0</v>
      </c>
      <c r="BE384" s="1">
        <v>5.8787899999999998E-8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 s="1">
        <v>5.8068299999999997E-8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 s="1">
        <v>2.2415000000000001E-7</v>
      </c>
      <c r="BW384">
        <v>0</v>
      </c>
      <c r="BX384">
        <v>0</v>
      </c>
      <c r="BY384">
        <v>0</v>
      </c>
      <c r="BZ384">
        <v>0</v>
      </c>
      <c r="CA384">
        <v>0</v>
      </c>
      <c r="CB384" s="1">
        <v>5.2563200000000003E-8</v>
      </c>
      <c r="CC384">
        <v>0</v>
      </c>
      <c r="CD384">
        <v>0</v>
      </c>
      <c r="CE384" s="1">
        <v>1.07813E-7</v>
      </c>
      <c r="CF384">
        <v>0</v>
      </c>
      <c r="CG384">
        <v>0</v>
      </c>
      <c r="CH384">
        <v>0</v>
      </c>
      <c r="CI384" s="1">
        <v>7.44354E-8</v>
      </c>
      <c r="CJ384" s="1">
        <v>4.90029E-8</v>
      </c>
      <c r="CK384">
        <v>0</v>
      </c>
      <c r="CL384">
        <v>0</v>
      </c>
      <c r="CM384">
        <v>0</v>
      </c>
      <c r="CN384">
        <v>0</v>
      </c>
      <c r="CO384" s="1">
        <v>2.9817199999999999E-8</v>
      </c>
      <c r="CP384">
        <v>0</v>
      </c>
      <c r="CQ384" s="1">
        <v>5.9354600000000003E-8</v>
      </c>
      <c r="CR384">
        <v>0</v>
      </c>
      <c r="CS384">
        <v>0</v>
      </c>
      <c r="CT384" s="1">
        <v>3.8971016000000002E-6</v>
      </c>
    </row>
    <row r="385" spans="1:98">
      <c r="A385" t="s">
        <v>1864</v>
      </c>
      <c r="B385">
        <v>0</v>
      </c>
      <c r="C385">
        <v>0</v>
      </c>
      <c r="D385">
        <v>0</v>
      </c>
      <c r="E385">
        <v>0</v>
      </c>
      <c r="F385" s="1">
        <v>1.07232E-7</v>
      </c>
      <c r="G385">
        <v>0</v>
      </c>
      <c r="H385">
        <v>0</v>
      </c>
      <c r="I385">
        <v>0</v>
      </c>
      <c r="J385">
        <v>0</v>
      </c>
      <c r="K385" s="1">
        <v>5.4860000000000003E-8</v>
      </c>
      <c r="L385" s="1">
        <v>6.0769200000000004E-8</v>
      </c>
      <c r="M385" s="1">
        <v>2.1470100000000001E-7</v>
      </c>
      <c r="N385" s="1">
        <v>6.2411899999999998E-8</v>
      </c>
      <c r="O385" s="1">
        <v>4.9316099999999998E-7</v>
      </c>
      <c r="P385" s="1">
        <v>4.9316099999999998E-7</v>
      </c>
      <c r="Q385" s="1">
        <v>1.2282399999999999E-7</v>
      </c>
      <c r="R385">
        <v>0</v>
      </c>
      <c r="S385" s="1">
        <v>1.6355999999999999E-7</v>
      </c>
      <c r="T385" s="1">
        <v>4.6981299999999999E-8</v>
      </c>
      <c r="U385">
        <v>0</v>
      </c>
      <c r="V385" s="1">
        <v>1.29863E-7</v>
      </c>
      <c r="W385">
        <v>0</v>
      </c>
      <c r="X385">
        <v>0</v>
      </c>
      <c r="Y385" s="1">
        <v>1.14398E-7</v>
      </c>
      <c r="Z385">
        <v>0</v>
      </c>
      <c r="AA385" s="1">
        <v>4.4680400000000002E-8</v>
      </c>
      <c r="AB385">
        <v>0</v>
      </c>
      <c r="AC385">
        <v>0</v>
      </c>
      <c r="AD385" s="1">
        <v>7.1485999999999996E-8</v>
      </c>
      <c r="AE385">
        <v>0</v>
      </c>
      <c r="AF385">
        <v>0</v>
      </c>
      <c r="AG385" s="1">
        <v>7.6919099999999994E-8</v>
      </c>
      <c r="AH385">
        <v>0</v>
      </c>
      <c r="AI385" s="1">
        <v>1.49937E-7</v>
      </c>
      <c r="AJ385">
        <v>0</v>
      </c>
      <c r="AK385" s="1">
        <v>8.8488099999999997E-8</v>
      </c>
      <c r="AL385">
        <v>0</v>
      </c>
      <c r="AM385" s="1">
        <v>4.94349E-8</v>
      </c>
      <c r="AN385" s="1">
        <v>3.9938399999999998E-8</v>
      </c>
      <c r="AO385">
        <v>0</v>
      </c>
      <c r="AP385" s="1">
        <v>2.48863E-7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 s="1">
        <v>1.0111899999999999E-7</v>
      </c>
      <c r="AY385">
        <v>0</v>
      </c>
      <c r="AZ385">
        <v>0</v>
      </c>
      <c r="BA385">
        <v>0</v>
      </c>
      <c r="BB385">
        <v>0</v>
      </c>
      <c r="BC385">
        <v>0</v>
      </c>
      <c r="BD385" s="1">
        <v>1.3054900000000001E-7</v>
      </c>
      <c r="BE385">
        <v>0</v>
      </c>
      <c r="BF385" s="1">
        <v>2.1626799999999999E-7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 s="1">
        <v>1.44264E-7</v>
      </c>
      <c r="BQ385">
        <v>0</v>
      </c>
      <c r="BR385">
        <v>0</v>
      </c>
      <c r="BS385">
        <v>0</v>
      </c>
      <c r="BT385">
        <v>0</v>
      </c>
      <c r="BU385" s="1">
        <v>2.6702200000000002E-7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 s="1">
        <v>3.6928913E-6</v>
      </c>
    </row>
    <row r="386" spans="1:98">
      <c r="A386" t="s">
        <v>1981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 s="1">
        <v>6.5424200000000002E-8</v>
      </c>
      <c r="T386">
        <v>0</v>
      </c>
      <c r="U386">
        <v>0</v>
      </c>
      <c r="V386">
        <v>0</v>
      </c>
      <c r="W386" s="1">
        <v>4.5625300000000003E-8</v>
      </c>
      <c r="X386">
        <v>0</v>
      </c>
      <c r="Y386">
        <v>0</v>
      </c>
      <c r="Z386" s="1">
        <v>8.0603499999999998E-8</v>
      </c>
      <c r="AA386">
        <v>0</v>
      </c>
      <c r="AB386" s="1">
        <v>4.8203300000000001E-8</v>
      </c>
      <c r="AC386" s="1">
        <v>4.7165300000000002E-8</v>
      </c>
      <c r="AD386">
        <v>0</v>
      </c>
      <c r="AE386">
        <v>0</v>
      </c>
      <c r="AF386" s="1">
        <v>8.4629499999999997E-8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 s="1">
        <v>4.94349E-8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 s="1">
        <v>7.1051500000000006E-8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 s="1">
        <v>8.8369899999999998E-8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 s="1">
        <v>5.9606400000000006E-8</v>
      </c>
      <c r="BZ386">
        <v>0</v>
      </c>
      <c r="CA386">
        <v>0</v>
      </c>
      <c r="CB386">
        <v>0</v>
      </c>
      <c r="CC386" s="1">
        <v>6.0965000000000004E-8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 s="1">
        <v>6.1208099999999993E-8</v>
      </c>
      <c r="CS386">
        <v>0</v>
      </c>
      <c r="CT386" s="1">
        <v>7.6228690000000001E-7</v>
      </c>
    </row>
    <row r="387" spans="1:98">
      <c r="A387" t="s">
        <v>1831</v>
      </c>
      <c r="B387">
        <v>0</v>
      </c>
      <c r="C387">
        <v>0</v>
      </c>
      <c r="D387" s="1">
        <v>5.7177700000000001E-8</v>
      </c>
      <c r="E387" s="1">
        <v>1.0497000000000001E-7</v>
      </c>
      <c r="F387" s="1">
        <v>3.2169600000000002E-7</v>
      </c>
      <c r="G387">
        <v>0</v>
      </c>
      <c r="H387">
        <v>0</v>
      </c>
      <c r="I387" s="1">
        <v>1.44075E-7</v>
      </c>
      <c r="J387" s="1">
        <v>3.3441599999999999E-7</v>
      </c>
      <c r="K387">
        <v>0</v>
      </c>
      <c r="L387">
        <v>0</v>
      </c>
      <c r="M387">
        <v>0</v>
      </c>
      <c r="N387" s="1">
        <v>6.2411899999999998E-8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 s="1">
        <v>6.45871E-8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 s="1">
        <v>5.8787899999999998E-8</v>
      </c>
      <c r="BF387">
        <v>0</v>
      </c>
      <c r="BG387">
        <v>0</v>
      </c>
      <c r="BH387">
        <v>0</v>
      </c>
      <c r="BI387" s="1">
        <v>8.2146800000000003E-8</v>
      </c>
      <c r="BJ387">
        <v>0</v>
      </c>
      <c r="BK387">
        <v>0</v>
      </c>
      <c r="BL387" s="1">
        <v>6.7800999999999999E-8</v>
      </c>
      <c r="BM387">
        <v>0</v>
      </c>
      <c r="BN387">
        <v>0</v>
      </c>
      <c r="BO387">
        <v>0</v>
      </c>
      <c r="BP387">
        <v>0</v>
      </c>
      <c r="BQ387" s="1">
        <v>2.0074699999999999E-7</v>
      </c>
      <c r="BR387" s="1">
        <v>3.6161099999999999E-7</v>
      </c>
      <c r="BS387" s="1">
        <v>2.6289100000000002E-7</v>
      </c>
      <c r="BT387" s="1">
        <v>4.5759099999999998E-8</v>
      </c>
      <c r="BU387" s="1">
        <v>5.3404400000000004E-7</v>
      </c>
      <c r="BV387">
        <v>0</v>
      </c>
      <c r="BW387" s="1">
        <v>4.0845100000000001E-7</v>
      </c>
      <c r="BX387" s="1">
        <v>5.9288600000000001E-8</v>
      </c>
      <c r="BY387" s="1">
        <v>1.19213E-7</v>
      </c>
      <c r="BZ387" s="1">
        <v>4.6070399999999997E-8</v>
      </c>
      <c r="CA387" s="1">
        <v>4.1389099999999998E-7</v>
      </c>
      <c r="CB387">
        <v>0</v>
      </c>
      <c r="CC387" s="1">
        <v>6.0965000000000004E-8</v>
      </c>
      <c r="CD387" s="1">
        <v>6.4060099999999998E-8</v>
      </c>
      <c r="CE387">
        <v>0</v>
      </c>
      <c r="CF387">
        <v>0</v>
      </c>
      <c r="CG387">
        <v>0</v>
      </c>
      <c r="CH387">
        <v>0</v>
      </c>
      <c r="CI387">
        <v>0</v>
      </c>
      <c r="CJ387" s="1">
        <v>4.90029E-8</v>
      </c>
      <c r="CK387" s="1">
        <v>6.0357800000000006E-8</v>
      </c>
      <c r="CL387" s="1">
        <v>1.6075300000000001E-7</v>
      </c>
      <c r="CM387">
        <v>0</v>
      </c>
      <c r="CN387">
        <v>0</v>
      </c>
      <c r="CO387" s="1">
        <v>8.9451499999999999E-8</v>
      </c>
      <c r="CP387" s="1">
        <v>3.0938600000000002E-8</v>
      </c>
      <c r="CQ387" s="1">
        <v>5.9354600000000003E-8</v>
      </c>
      <c r="CR387">
        <v>0</v>
      </c>
      <c r="CS387" s="1">
        <v>8.5349799999999996E-8</v>
      </c>
      <c r="CT387" s="1">
        <v>4.4102688000000003E-6</v>
      </c>
    </row>
    <row r="388" spans="1:98">
      <c r="A388" t="s">
        <v>1691</v>
      </c>
      <c r="B388" s="1">
        <v>1.41163E-7</v>
      </c>
      <c r="C388" s="1">
        <v>1.00736E-7</v>
      </c>
      <c r="D388" s="1">
        <v>5.7177700000000001E-8</v>
      </c>
      <c r="E388">
        <v>0</v>
      </c>
      <c r="F388" s="1">
        <v>5.3616100000000001E-8</v>
      </c>
      <c r="G388">
        <v>0</v>
      </c>
      <c r="H388">
        <v>0</v>
      </c>
      <c r="I388" s="1">
        <v>7.2037600000000004E-8</v>
      </c>
      <c r="J388" s="1">
        <v>1.3376600000000001E-7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 s="1">
        <v>1.3687599999999999E-7</v>
      </c>
      <c r="X388" s="1">
        <v>7.8390500000000003E-8</v>
      </c>
      <c r="Y388" s="1">
        <v>3.81326E-8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 s="1">
        <v>1.49937E-7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 s="1">
        <v>5.59941E-7</v>
      </c>
      <c r="AQ388" s="1">
        <v>8.6018199999999997E-7</v>
      </c>
      <c r="AR388" s="1">
        <v>1.9376100000000001E-7</v>
      </c>
      <c r="AS388" s="1">
        <v>7.58438E-7</v>
      </c>
      <c r="AT388" s="1">
        <v>2.7023099999999998E-7</v>
      </c>
      <c r="AU388">
        <v>0</v>
      </c>
      <c r="AV388">
        <v>0</v>
      </c>
      <c r="AW388">
        <v>0</v>
      </c>
      <c r="AX388">
        <v>0</v>
      </c>
      <c r="AY388" s="1">
        <v>1.9628699999999999E-7</v>
      </c>
      <c r="AZ388" s="1">
        <v>3.6424199999999999E-7</v>
      </c>
      <c r="BA388" s="1">
        <v>3.3968199999999998E-7</v>
      </c>
      <c r="BB388">
        <v>0</v>
      </c>
      <c r="BC388" s="1">
        <v>2.13154E-7</v>
      </c>
      <c r="BD388" s="1">
        <v>1.9582299999999999E-7</v>
      </c>
      <c r="BE388" s="1">
        <v>2.9394E-7</v>
      </c>
      <c r="BF388" s="1">
        <v>1.0813399999999999E-7</v>
      </c>
      <c r="BG388">
        <v>0</v>
      </c>
      <c r="BH388" s="1">
        <v>9.1073900000000004E-7</v>
      </c>
      <c r="BI388" s="1">
        <v>3.2858699999999998E-7</v>
      </c>
      <c r="BJ388" s="1">
        <v>1.4324200000000001E-7</v>
      </c>
      <c r="BK388" s="1">
        <v>1.14881E-6</v>
      </c>
      <c r="BL388">
        <v>0</v>
      </c>
      <c r="BM388" s="1">
        <v>1.2417600000000001E-7</v>
      </c>
      <c r="BN388" s="1">
        <v>1.47558E-7</v>
      </c>
      <c r="BO388">
        <v>0</v>
      </c>
      <c r="BP388" s="1">
        <v>2.16397E-7</v>
      </c>
      <c r="BQ388" s="1">
        <v>4.0149399999999998E-7</v>
      </c>
      <c r="BR388">
        <v>0</v>
      </c>
      <c r="BS388" s="1">
        <v>1.7526E-7</v>
      </c>
      <c r="BT388" s="1">
        <v>4.5759099999999998E-8</v>
      </c>
      <c r="BU388">
        <v>0</v>
      </c>
      <c r="BV388" s="1">
        <v>2.2415000000000001E-7</v>
      </c>
      <c r="BW388" s="1">
        <v>1.1670000000000001E-7</v>
      </c>
      <c r="BX388" s="1">
        <v>1.18577E-7</v>
      </c>
      <c r="BY388" s="1">
        <v>1.19213E-7</v>
      </c>
      <c r="BZ388" s="1">
        <v>4.6070399999999997E-8</v>
      </c>
      <c r="CA388" s="1">
        <v>4.5987900000000002E-8</v>
      </c>
      <c r="CB388" s="1">
        <v>4.7306799999999998E-7</v>
      </c>
      <c r="CC388" s="1">
        <v>3.6579E-7</v>
      </c>
      <c r="CD388" s="1">
        <v>1.9217999999999999E-7</v>
      </c>
      <c r="CE388" s="1">
        <v>2.6953099999999998E-7</v>
      </c>
      <c r="CF388" s="1">
        <v>1.38416E-6</v>
      </c>
      <c r="CG388" s="1">
        <v>5.4695800000000002E-7</v>
      </c>
      <c r="CH388" s="1">
        <v>1.11824E-6</v>
      </c>
      <c r="CI388" s="1">
        <v>1.2654E-6</v>
      </c>
      <c r="CJ388" s="1">
        <v>2.94017E-7</v>
      </c>
      <c r="CK388" s="1">
        <v>4.8286199999999997E-7</v>
      </c>
      <c r="CL388" s="1">
        <v>4.8225999999999998E-7</v>
      </c>
      <c r="CM388" s="1">
        <v>8.9663699999999998E-8</v>
      </c>
      <c r="CN388" s="1">
        <v>3.0414900000000001E-7</v>
      </c>
      <c r="CO388" s="1">
        <v>6.8579500000000003E-7</v>
      </c>
      <c r="CP388" s="1">
        <v>4.9501699999999997E-7</v>
      </c>
      <c r="CQ388" s="1">
        <v>4.7483700000000001E-7</v>
      </c>
      <c r="CR388" s="1">
        <v>9.1812200000000002E-7</v>
      </c>
      <c r="CS388" s="1">
        <v>5.9744899999999997E-7</v>
      </c>
      <c r="CT388" s="1">
        <v>2.0067866600000001E-5</v>
      </c>
    </row>
    <row r="389" spans="1:98">
      <c r="A389" t="s">
        <v>1692</v>
      </c>
      <c r="B389" s="1">
        <v>6.3523399999999996E-7</v>
      </c>
      <c r="C389" s="1">
        <v>3.0220899999999998E-7</v>
      </c>
      <c r="D389" s="1">
        <v>1.0292E-6</v>
      </c>
      <c r="E389" s="1">
        <v>1.25964E-6</v>
      </c>
      <c r="F389" s="1">
        <v>2.6808E-7</v>
      </c>
      <c r="G389" s="1">
        <v>1.15104E-7</v>
      </c>
      <c r="H389" s="1">
        <v>2.16043E-7</v>
      </c>
      <c r="I389" s="1">
        <v>2.16113E-7</v>
      </c>
      <c r="J389" s="1">
        <v>1.53831E-6</v>
      </c>
      <c r="K389" s="1">
        <v>9.3262E-7</v>
      </c>
      <c r="L389" s="1">
        <v>1.0938400000000001E-6</v>
      </c>
      <c r="M389" s="1">
        <v>2.0038799999999999E-6</v>
      </c>
      <c r="N389" s="1">
        <v>2.2468299999999998E-6</v>
      </c>
      <c r="O389" s="1">
        <v>3.7339400000000002E-6</v>
      </c>
      <c r="P389" s="1">
        <v>3.7339400000000002E-6</v>
      </c>
      <c r="Q389" s="1">
        <v>1.1873000000000001E-6</v>
      </c>
      <c r="R389" s="1">
        <v>2.69668E-7</v>
      </c>
      <c r="S389" s="1">
        <v>1.04679E-6</v>
      </c>
      <c r="T389" s="1">
        <v>5.1679400000000002E-7</v>
      </c>
      <c r="U389" s="1">
        <v>5.9085800000000004E-7</v>
      </c>
      <c r="V389" s="1">
        <v>2.3808199999999998E-6</v>
      </c>
      <c r="W389" s="1">
        <v>2.5093900000000002E-6</v>
      </c>
      <c r="X389" s="1">
        <v>1.13666E-6</v>
      </c>
      <c r="Y389" s="1">
        <v>3.9276600000000003E-6</v>
      </c>
      <c r="Z389" s="1">
        <v>1.37026E-6</v>
      </c>
      <c r="AA389" s="1">
        <v>3.5744299999999998E-7</v>
      </c>
      <c r="AB389" s="1">
        <v>1.9281299999999999E-7</v>
      </c>
      <c r="AC389" s="1">
        <v>1.1319699999999999E-6</v>
      </c>
      <c r="AD389" s="1">
        <v>5.0040199999999996E-7</v>
      </c>
      <c r="AE389" s="1">
        <v>3.0523500000000002E-7</v>
      </c>
      <c r="AF389" s="1">
        <v>1.86185E-6</v>
      </c>
      <c r="AG389" s="1">
        <v>4.0767100000000001E-6</v>
      </c>
      <c r="AH389" s="1">
        <v>3.1386599999999999E-6</v>
      </c>
      <c r="AI389" s="1">
        <v>2.54892E-6</v>
      </c>
      <c r="AJ389" s="1">
        <v>3.0525099999999998E-6</v>
      </c>
      <c r="AK389" s="1">
        <v>1.2388300000000001E-6</v>
      </c>
      <c r="AL389" s="1">
        <v>9.942900000000001E-7</v>
      </c>
      <c r="AM389" s="1">
        <v>1.68079E-6</v>
      </c>
      <c r="AN389" s="1">
        <v>5.9907599999999998E-7</v>
      </c>
      <c r="AO389">
        <v>0</v>
      </c>
      <c r="AP389" s="1">
        <v>2.05312E-6</v>
      </c>
      <c r="AQ389" s="1">
        <v>3.2113500000000002E-6</v>
      </c>
      <c r="AR389" s="1">
        <v>3.87523E-7</v>
      </c>
      <c r="AS389" s="1">
        <v>3.66578E-6</v>
      </c>
      <c r="AT389" s="1">
        <v>4.5038399999999999E-7</v>
      </c>
      <c r="AU389" s="1">
        <v>4.9141099999999995E-7</v>
      </c>
      <c r="AV389" s="1">
        <v>2.35843E-7</v>
      </c>
      <c r="AW389" s="1">
        <v>1.7372900000000001E-7</v>
      </c>
      <c r="AX389" s="1">
        <v>1.4156700000000001E-6</v>
      </c>
      <c r="AY389" s="1">
        <v>2.06102E-6</v>
      </c>
      <c r="AZ389" s="1">
        <v>1.00166E-6</v>
      </c>
      <c r="BA389" s="1">
        <v>3.3968199999999998E-7</v>
      </c>
      <c r="BB389" s="1">
        <v>1.0675299999999999E-6</v>
      </c>
      <c r="BC389" s="1">
        <v>4.2630899999999998E-7</v>
      </c>
      <c r="BD389" s="1">
        <v>2.9373400000000001E-6</v>
      </c>
      <c r="BE389" s="1">
        <v>5.23212E-6</v>
      </c>
      <c r="BF389" s="1">
        <v>8.1100499999999998E-7</v>
      </c>
      <c r="BG389" s="1">
        <v>2.9958500000000002E-7</v>
      </c>
      <c r="BH389" s="1">
        <v>2.2768500000000001E-6</v>
      </c>
      <c r="BI389" s="1">
        <v>2.3822600000000002E-6</v>
      </c>
      <c r="BJ389" s="1">
        <v>1.71891E-6</v>
      </c>
      <c r="BK389" s="1">
        <v>2.2092500000000001E-6</v>
      </c>
      <c r="BL389">
        <v>0</v>
      </c>
      <c r="BM389" s="1">
        <v>7.4505399999999997E-7</v>
      </c>
      <c r="BN389" s="1">
        <v>1.9920300000000001E-6</v>
      </c>
      <c r="BO389" s="1">
        <v>1.4517100000000001E-6</v>
      </c>
      <c r="BP389" s="1">
        <v>1.5869100000000001E-6</v>
      </c>
      <c r="BQ389" s="1">
        <v>1.7398099999999999E-6</v>
      </c>
      <c r="BR389" s="1">
        <v>1.08483E-6</v>
      </c>
      <c r="BS389" s="1">
        <v>2.54128E-6</v>
      </c>
      <c r="BT389" s="1">
        <v>8.6942400000000002E-7</v>
      </c>
      <c r="BU389" s="1">
        <v>2.0026600000000001E-6</v>
      </c>
      <c r="BV389" s="1">
        <v>1.6811300000000001E-6</v>
      </c>
      <c r="BW389" s="1">
        <v>4.0261600000000003E-6</v>
      </c>
      <c r="BX389" s="1">
        <v>2.31226E-6</v>
      </c>
      <c r="BY389" s="1">
        <v>2.0862200000000002E-6</v>
      </c>
      <c r="BZ389" s="1">
        <v>3.5474199999999998E-6</v>
      </c>
      <c r="CA389" s="1">
        <v>2.4373599999999999E-6</v>
      </c>
      <c r="CB389" s="1">
        <v>1.1038299999999999E-6</v>
      </c>
      <c r="CC389" s="1">
        <v>7.9254500000000001E-7</v>
      </c>
      <c r="CD389" s="1">
        <v>1.6655599999999999E-6</v>
      </c>
      <c r="CE389" s="1">
        <v>1.0781300000000001E-6</v>
      </c>
      <c r="CF389" s="1">
        <v>2.5705900000000002E-6</v>
      </c>
      <c r="CG389" s="1">
        <v>3.8784300000000004E-6</v>
      </c>
      <c r="CH389" s="1">
        <v>3.3547100000000001E-6</v>
      </c>
      <c r="CI389" s="1">
        <v>3.1262900000000002E-6</v>
      </c>
      <c r="CJ389" s="1">
        <v>6.8604000000000002E-7</v>
      </c>
      <c r="CK389" s="1">
        <v>1.4485899999999999E-6</v>
      </c>
      <c r="CL389" s="1">
        <v>1.1252700000000001E-6</v>
      </c>
      <c r="CM389" s="1">
        <v>4.4831799999999998E-7</v>
      </c>
      <c r="CN389" s="1">
        <v>7.2235499999999999E-7</v>
      </c>
      <c r="CO389" s="1">
        <v>1.4908599999999999E-6</v>
      </c>
      <c r="CP389" s="1">
        <v>1.17567E-6</v>
      </c>
      <c r="CQ389" s="1">
        <v>2.90837E-6</v>
      </c>
      <c r="CR389" s="1">
        <v>1.28537E-6</v>
      </c>
      <c r="CS389" s="1">
        <v>1.2802499999999999E-6</v>
      </c>
      <c r="CT389">
        <v>1.51034449E-4</v>
      </c>
    </row>
    <row r="390" spans="1:98">
      <c r="A390" t="s">
        <v>1938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 s="1">
        <v>5.4860000000000003E-7</v>
      </c>
      <c r="L390" s="1">
        <v>2.43077E-7</v>
      </c>
      <c r="M390" s="1">
        <v>4.2940200000000002E-7</v>
      </c>
      <c r="N390" s="1">
        <v>6.2411899999999998E-8</v>
      </c>
      <c r="O390" s="1">
        <v>1.40903E-7</v>
      </c>
      <c r="P390" s="1">
        <v>1.40903E-7</v>
      </c>
      <c r="Q390" s="1">
        <v>2.4564799999999998E-7</v>
      </c>
      <c r="R390" s="1">
        <v>2.69668E-7</v>
      </c>
      <c r="S390" s="1">
        <v>5.2339299999999995E-7</v>
      </c>
      <c r="T390" s="1">
        <v>4.6981299999999999E-8</v>
      </c>
      <c r="U390" s="1">
        <v>1.61143E-7</v>
      </c>
      <c r="V390" s="1">
        <v>4.3287700000000002E-7</v>
      </c>
      <c r="W390" s="1">
        <v>5.4750300000000003E-7</v>
      </c>
      <c r="X390" s="1">
        <v>3.9195199999999999E-8</v>
      </c>
      <c r="Y390" s="1">
        <v>3.43194E-7</v>
      </c>
      <c r="Z390" s="1">
        <v>2.0150900000000001E-7</v>
      </c>
      <c r="AA390" s="1">
        <v>8.4892700000000004E-7</v>
      </c>
      <c r="AB390" s="1">
        <v>4.8203299999999996E-7</v>
      </c>
      <c r="AC390" s="1">
        <v>1.0848E-6</v>
      </c>
      <c r="AD390" s="1">
        <v>1.0008E-6</v>
      </c>
      <c r="AE390" s="1">
        <v>1.2209400000000001E-7</v>
      </c>
      <c r="AF390" s="1">
        <v>8.4629499999999997E-8</v>
      </c>
      <c r="AG390" s="1">
        <v>6.1535300000000004E-7</v>
      </c>
      <c r="AH390">
        <v>0</v>
      </c>
      <c r="AI390" s="1">
        <v>1.49937E-7</v>
      </c>
      <c r="AJ390" s="1">
        <v>2.0349999999999999E-7</v>
      </c>
      <c r="AK390" s="1">
        <v>1.7697600000000001E-7</v>
      </c>
      <c r="AL390" s="1">
        <v>2.2095300000000001E-7</v>
      </c>
      <c r="AM390" s="1">
        <v>3.4604500000000003E-7</v>
      </c>
      <c r="AN390" s="1">
        <v>1.1981499999999999E-7</v>
      </c>
      <c r="AO390">
        <v>0</v>
      </c>
      <c r="AP390" s="1">
        <v>6.2215700000000003E-8</v>
      </c>
      <c r="AQ390" s="1">
        <v>1.14691E-7</v>
      </c>
      <c r="AR390" s="1">
        <v>6.45871E-8</v>
      </c>
      <c r="AS390" s="1">
        <v>3.1601599999999999E-8</v>
      </c>
      <c r="AT390">
        <v>0</v>
      </c>
      <c r="AU390">
        <v>0</v>
      </c>
      <c r="AV390">
        <v>0</v>
      </c>
      <c r="AW390">
        <v>0</v>
      </c>
      <c r="AX390" s="1">
        <v>1.0111899999999999E-7</v>
      </c>
      <c r="AY390" s="1">
        <v>4.90718E-8</v>
      </c>
      <c r="AZ390">
        <v>0</v>
      </c>
      <c r="BA390" s="1">
        <v>1.3587299999999999E-7</v>
      </c>
      <c r="BB390" s="1">
        <v>5.6185600000000003E-8</v>
      </c>
      <c r="BC390" s="1">
        <v>1.4210300000000001E-7</v>
      </c>
      <c r="BD390" s="1">
        <v>1.9582299999999999E-7</v>
      </c>
      <c r="BE390" s="1">
        <v>1.76364E-7</v>
      </c>
      <c r="BF390" s="1">
        <v>5.4066999999999997E-8</v>
      </c>
      <c r="BG390" s="1">
        <v>9.9861499999999997E-8</v>
      </c>
      <c r="BH390" s="1">
        <v>1.1384199999999999E-7</v>
      </c>
      <c r="BI390" s="1">
        <v>8.2146800000000003E-8</v>
      </c>
      <c r="BJ390" s="1">
        <v>7.1621099999999995E-8</v>
      </c>
      <c r="BK390" s="1">
        <v>2.6511000000000002E-7</v>
      </c>
      <c r="BL390">
        <v>0</v>
      </c>
      <c r="BM390">
        <v>0</v>
      </c>
      <c r="BN390">
        <v>0</v>
      </c>
      <c r="BO390">
        <v>0</v>
      </c>
      <c r="BP390" s="1">
        <v>7.2132199999999998E-8</v>
      </c>
      <c r="BQ390">
        <v>0</v>
      </c>
      <c r="BR390" s="1">
        <v>9.0402799999999995E-8</v>
      </c>
      <c r="BS390">
        <v>0</v>
      </c>
      <c r="BT390" s="1">
        <v>4.5759099999999998E-8</v>
      </c>
      <c r="BU390">
        <v>0</v>
      </c>
      <c r="BV390" s="1">
        <v>1.12075E-7</v>
      </c>
      <c r="BW390">
        <v>0</v>
      </c>
      <c r="BX390">
        <v>0</v>
      </c>
      <c r="BY390">
        <v>0</v>
      </c>
      <c r="BZ390">
        <v>0</v>
      </c>
      <c r="CA390" s="1">
        <v>4.5987900000000002E-8</v>
      </c>
      <c r="CB390" s="1">
        <v>5.2563200000000003E-8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 s="1">
        <v>6.0357800000000006E-8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 s="1">
        <v>1.21278321E-5</v>
      </c>
    </row>
    <row r="391" spans="1:98">
      <c r="A391" t="s">
        <v>1963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 s="1">
        <v>2.1470100000000001E-7</v>
      </c>
      <c r="N391" s="1">
        <v>1.87236E-7</v>
      </c>
      <c r="O391" s="1">
        <v>2.81806E-7</v>
      </c>
      <c r="P391" s="1">
        <v>2.81806E-7</v>
      </c>
      <c r="Q391" s="1">
        <v>1.6376500000000001E-7</v>
      </c>
      <c r="R391" s="1">
        <v>4.4944600000000001E-8</v>
      </c>
      <c r="S391" s="1">
        <v>1.6355999999999999E-7</v>
      </c>
      <c r="T391" s="1">
        <v>1.8792500000000001E-7</v>
      </c>
      <c r="U391" s="1">
        <v>2.14858E-7</v>
      </c>
      <c r="V391" s="1">
        <v>8.2246599999999997E-7</v>
      </c>
      <c r="W391" s="1">
        <v>5.0187800000000004E-7</v>
      </c>
      <c r="X391" s="1">
        <v>2.3517100000000001E-7</v>
      </c>
      <c r="Y391" s="1">
        <v>4.95724E-7</v>
      </c>
      <c r="Z391" s="1">
        <v>2.0150900000000001E-7</v>
      </c>
      <c r="AA391" s="1">
        <v>8.9360699999999999E-8</v>
      </c>
      <c r="AB391">
        <v>0</v>
      </c>
      <c r="AC391" s="1">
        <v>2.3582700000000001E-7</v>
      </c>
      <c r="AD391" s="1">
        <v>2.14458E-7</v>
      </c>
      <c r="AE391" s="1">
        <v>6.1046899999999999E-8</v>
      </c>
      <c r="AF391" s="1">
        <v>8.4629499999999997E-8</v>
      </c>
      <c r="AG391">
        <v>0</v>
      </c>
      <c r="AH391" s="1">
        <v>3.1386599999999999E-7</v>
      </c>
      <c r="AI391">
        <v>0</v>
      </c>
      <c r="AJ391">
        <v>0</v>
      </c>
      <c r="AK391" s="1">
        <v>1.7697600000000001E-7</v>
      </c>
      <c r="AL391" s="1">
        <v>5.5238299999999998E-8</v>
      </c>
      <c r="AM391" s="1">
        <v>9.8869900000000006E-8</v>
      </c>
      <c r="AN391" s="1">
        <v>2.3962999999999998E-7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 s="1">
        <v>5.5672518999999996E-6</v>
      </c>
    </row>
    <row r="392" spans="1:98">
      <c r="A392" t="s">
        <v>1832</v>
      </c>
      <c r="B392">
        <v>0</v>
      </c>
      <c r="C392">
        <v>0</v>
      </c>
      <c r="D392" s="1">
        <v>5.7177700000000001E-8</v>
      </c>
      <c r="E392">
        <v>0</v>
      </c>
      <c r="F392">
        <v>0</v>
      </c>
      <c r="G392">
        <v>0</v>
      </c>
      <c r="H392">
        <v>0</v>
      </c>
      <c r="I392" s="1">
        <v>7.2037600000000004E-8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 s="1">
        <v>4.0941299999999999E-8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 s="1">
        <v>7.8390500000000003E-8</v>
      </c>
      <c r="Y392" s="1">
        <v>3.81326E-8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 s="1">
        <v>1.0174999999999999E-7</v>
      </c>
      <c r="AK392">
        <v>0</v>
      </c>
      <c r="AL392">
        <v>0</v>
      </c>
      <c r="AM392" s="1">
        <v>4.94349E-8</v>
      </c>
      <c r="AN392">
        <v>0</v>
      </c>
      <c r="AO392">
        <v>0</v>
      </c>
      <c r="AP392" s="1">
        <v>1.8664699999999999E-7</v>
      </c>
      <c r="AQ392" s="1">
        <v>2.2938200000000001E-7</v>
      </c>
      <c r="AR392" s="1">
        <v>1.9376100000000001E-7</v>
      </c>
      <c r="AS392" s="1">
        <v>3.4761700000000001E-7</v>
      </c>
      <c r="AT392" s="1">
        <v>9.0076799999999996E-8</v>
      </c>
      <c r="AU392">
        <v>0</v>
      </c>
      <c r="AV392" s="1">
        <v>1.17921E-7</v>
      </c>
      <c r="AW392">
        <v>0</v>
      </c>
      <c r="AX392">
        <v>0</v>
      </c>
      <c r="AY392" s="1">
        <v>1.9628699999999999E-7</v>
      </c>
      <c r="AZ392" s="1">
        <v>9.1060400000000005E-8</v>
      </c>
      <c r="BA392" s="1">
        <v>2.03809E-7</v>
      </c>
      <c r="BB392" s="1">
        <v>1.1237099999999999E-7</v>
      </c>
      <c r="BC392" s="1">
        <v>7.1051500000000006E-8</v>
      </c>
      <c r="BD392" s="1">
        <v>6.5274299999999996E-8</v>
      </c>
      <c r="BE392" s="1">
        <v>1.76364E-7</v>
      </c>
      <c r="BF392" s="1">
        <v>1.0813399999999999E-7</v>
      </c>
      <c r="BG392">
        <v>0</v>
      </c>
      <c r="BH392" s="1">
        <v>1.1384199999999999E-7</v>
      </c>
      <c r="BI392" s="1">
        <v>8.2146800000000003E-8</v>
      </c>
      <c r="BJ392">
        <v>0</v>
      </c>
      <c r="BK392" s="1">
        <v>2.6511000000000002E-7</v>
      </c>
      <c r="BL392" s="1">
        <v>6.7800999999999999E-8</v>
      </c>
      <c r="BM392" s="1">
        <v>1.2417600000000001E-7</v>
      </c>
      <c r="BN392" s="1">
        <v>1.47558E-7</v>
      </c>
      <c r="BO392" s="1">
        <v>5.8068299999999997E-8</v>
      </c>
      <c r="BP392" s="1">
        <v>7.2132199999999998E-8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 s="1">
        <v>5.8350200000000001E-8</v>
      </c>
      <c r="BX392" s="1">
        <v>1.18577E-7</v>
      </c>
      <c r="BY392" s="1">
        <v>1.19213E-7</v>
      </c>
      <c r="BZ392" s="1">
        <v>4.6070399999999997E-8</v>
      </c>
      <c r="CA392" s="1">
        <v>4.5987900000000002E-8</v>
      </c>
      <c r="CB392" s="1">
        <v>1.57689E-7</v>
      </c>
      <c r="CC392">
        <v>0</v>
      </c>
      <c r="CD392" s="1">
        <v>6.4060099999999998E-8</v>
      </c>
      <c r="CE392" s="1">
        <v>1.07813E-7</v>
      </c>
      <c r="CF392" s="1">
        <v>8.5686300000000004E-7</v>
      </c>
      <c r="CG392" s="1">
        <v>9.9446899999999998E-8</v>
      </c>
      <c r="CH392" s="1">
        <v>1.39779E-7</v>
      </c>
      <c r="CI392" s="1">
        <v>2.23306E-7</v>
      </c>
      <c r="CJ392" s="1">
        <v>1.4700899999999999E-7</v>
      </c>
      <c r="CK392" s="1">
        <v>1.2071600000000001E-7</v>
      </c>
      <c r="CL392" s="1">
        <v>1.6075300000000001E-7</v>
      </c>
      <c r="CM392" s="1">
        <v>8.9663699999999998E-8</v>
      </c>
      <c r="CN392" s="1">
        <v>1.14056E-7</v>
      </c>
      <c r="CO392" s="1">
        <v>2.9817199999999998E-7</v>
      </c>
      <c r="CP392" s="1">
        <v>2.47509E-7</v>
      </c>
      <c r="CQ392" s="1">
        <v>1.78064E-7</v>
      </c>
      <c r="CR392" s="1">
        <v>3.0604099999999998E-7</v>
      </c>
      <c r="CS392" s="1">
        <v>1.7070000000000001E-7</v>
      </c>
      <c r="CT392" s="1">
        <v>7.4282940999999999E-6</v>
      </c>
    </row>
    <row r="393" spans="1:98">
      <c r="A393" t="s">
        <v>1853</v>
      </c>
      <c r="B393">
        <v>0</v>
      </c>
      <c r="C393">
        <v>0</v>
      </c>
      <c r="D393">
        <v>0</v>
      </c>
      <c r="E393" s="1">
        <v>1.0497000000000001E-7</v>
      </c>
      <c r="F393" s="1">
        <v>5.3616100000000001E-8</v>
      </c>
      <c r="G393" s="1">
        <v>5.7551800000000001E-8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 s="1">
        <v>6.2411899999999998E-8</v>
      </c>
      <c r="O393" s="1">
        <v>2.11355E-7</v>
      </c>
      <c r="P393" s="1">
        <v>2.11355E-7</v>
      </c>
      <c r="Q393" s="1">
        <v>4.0941299999999999E-8</v>
      </c>
      <c r="R393" s="1">
        <v>8.9889200000000003E-8</v>
      </c>
      <c r="S393" s="1">
        <v>2.2898500000000001E-7</v>
      </c>
      <c r="T393" s="1">
        <v>4.6981299999999999E-8</v>
      </c>
      <c r="U393">
        <v>0</v>
      </c>
      <c r="V393" s="1">
        <v>4.3287700000000001E-8</v>
      </c>
      <c r="W393">
        <v>0</v>
      </c>
      <c r="X393">
        <v>0</v>
      </c>
      <c r="Y393" s="1">
        <v>7.6265199999999999E-8</v>
      </c>
      <c r="Z393">
        <v>0</v>
      </c>
      <c r="AA393">
        <v>0</v>
      </c>
      <c r="AB393" s="1">
        <v>4.8203300000000001E-8</v>
      </c>
      <c r="AC393" s="1">
        <v>2.3582700000000001E-7</v>
      </c>
      <c r="AD393">
        <v>0</v>
      </c>
      <c r="AE393">
        <v>0</v>
      </c>
      <c r="AF393">
        <v>0</v>
      </c>
      <c r="AG393">
        <v>0</v>
      </c>
      <c r="AH393">
        <v>0</v>
      </c>
      <c r="AI393" s="1">
        <v>1.49937E-7</v>
      </c>
      <c r="AJ393">
        <v>0</v>
      </c>
      <c r="AK393" s="1">
        <v>8.8488099999999997E-8</v>
      </c>
      <c r="AL393">
        <v>0</v>
      </c>
      <c r="AM393">
        <v>0</v>
      </c>
      <c r="AN393">
        <v>0</v>
      </c>
      <c r="AO393">
        <v>0</v>
      </c>
      <c r="AP393" s="1">
        <v>5.59941E-7</v>
      </c>
      <c r="AQ393" s="1">
        <v>1.7203599999999999E-7</v>
      </c>
      <c r="AR393">
        <v>0</v>
      </c>
      <c r="AS393" s="1">
        <v>1.8960999999999999E-7</v>
      </c>
      <c r="AT393">
        <v>0</v>
      </c>
      <c r="AU393">
        <v>0</v>
      </c>
      <c r="AV393">
        <v>0</v>
      </c>
      <c r="AW393" s="1">
        <v>1.7372900000000001E-7</v>
      </c>
      <c r="AX393" s="1">
        <v>2.0223799999999999E-7</v>
      </c>
      <c r="AY393" s="1">
        <v>5.3979000000000004E-7</v>
      </c>
      <c r="AZ393" s="1">
        <v>4.5530200000000001E-7</v>
      </c>
      <c r="BA393" s="1">
        <v>6.7936499999999994E-8</v>
      </c>
      <c r="BB393" s="1">
        <v>1.1237099999999999E-7</v>
      </c>
      <c r="BC393" s="1">
        <v>1.4210300000000001E-7</v>
      </c>
      <c r="BD393" s="1">
        <v>1.9582299999999999E-7</v>
      </c>
      <c r="BE393" s="1">
        <v>2.9394E-7</v>
      </c>
      <c r="BF393">
        <v>0</v>
      </c>
      <c r="BG393">
        <v>0</v>
      </c>
      <c r="BH393" s="1">
        <v>3.4152699999999998E-7</v>
      </c>
      <c r="BI393" s="1">
        <v>8.2146800000000003E-8</v>
      </c>
      <c r="BJ393" s="1">
        <v>2.8648400000000001E-7</v>
      </c>
      <c r="BK393" s="1">
        <v>1.7674000000000001E-7</v>
      </c>
      <c r="BL393">
        <v>0</v>
      </c>
      <c r="BM393" s="1">
        <v>1.2417600000000001E-7</v>
      </c>
      <c r="BN393" s="1">
        <v>1.47558E-7</v>
      </c>
      <c r="BO393" s="1">
        <v>1.7420499999999999E-7</v>
      </c>
      <c r="BP393" s="1">
        <v>7.2132199999999998E-8</v>
      </c>
      <c r="BQ393" s="1">
        <v>2.0074699999999999E-7</v>
      </c>
      <c r="BR393" s="1">
        <v>9.0402799999999995E-8</v>
      </c>
      <c r="BS393">
        <v>0</v>
      </c>
      <c r="BT393" s="1">
        <v>1.3727699999999999E-7</v>
      </c>
      <c r="BU393" s="1">
        <v>4.0053299999999998E-7</v>
      </c>
      <c r="BV393" s="1">
        <v>1.12075E-7</v>
      </c>
      <c r="BW393" s="1">
        <v>2.3340099999999999E-7</v>
      </c>
      <c r="BX393" s="1">
        <v>5.9288600000000001E-8</v>
      </c>
      <c r="BY393" s="1">
        <v>5.9606400000000006E-8</v>
      </c>
      <c r="BZ393" s="1">
        <v>4.6070399999999997E-8</v>
      </c>
      <c r="CA393" s="1">
        <v>1.37964E-7</v>
      </c>
      <c r="CB393" s="1">
        <v>5.2563200000000003E-8</v>
      </c>
      <c r="CC393">
        <v>0</v>
      </c>
      <c r="CD393" s="1">
        <v>6.4060099999999998E-8</v>
      </c>
      <c r="CE393" s="1">
        <v>1.07813E-7</v>
      </c>
      <c r="CF393" s="1">
        <v>3.2956300000000002E-7</v>
      </c>
      <c r="CG393" s="1">
        <v>2.4861699999999998E-7</v>
      </c>
      <c r="CH393" s="1">
        <v>2.7955900000000002E-7</v>
      </c>
      <c r="CI393" s="1">
        <v>5.9548300000000001E-7</v>
      </c>
      <c r="CJ393" s="1">
        <v>9.80058E-8</v>
      </c>
      <c r="CK393" s="1">
        <v>1.81073E-7</v>
      </c>
      <c r="CL393" s="1">
        <v>2.4112999999999999E-7</v>
      </c>
      <c r="CM393" s="1">
        <v>1.79327E-7</v>
      </c>
      <c r="CN393" s="1">
        <v>3.8018699999999999E-7</v>
      </c>
      <c r="CO393" s="1">
        <v>4.77075E-7</v>
      </c>
      <c r="CP393" s="1">
        <v>1.5469299999999999E-7</v>
      </c>
      <c r="CQ393" s="1">
        <v>3.56128E-7</v>
      </c>
      <c r="CR393" s="1">
        <v>1.83624E-7</v>
      </c>
      <c r="CS393">
        <v>0</v>
      </c>
      <c r="CT393" s="1">
        <v>1.16661197E-5</v>
      </c>
    </row>
    <row r="394" spans="1:98">
      <c r="A394" t="s">
        <v>1693</v>
      </c>
      <c r="B394" s="1">
        <v>2.61152E-6</v>
      </c>
      <c r="C394" s="1">
        <v>1.9139899999999999E-6</v>
      </c>
      <c r="D394" s="1">
        <v>3.4306600000000002E-6</v>
      </c>
      <c r="E394" s="1">
        <v>4.4087200000000004E-6</v>
      </c>
      <c r="F394" s="1">
        <v>3.3778099999999999E-6</v>
      </c>
      <c r="G394" s="1">
        <v>9.783799999999999E-7</v>
      </c>
      <c r="H394" s="1">
        <v>8.6417099999999996E-7</v>
      </c>
      <c r="I394" s="1">
        <v>1.2246399999999999E-6</v>
      </c>
      <c r="J394" s="1">
        <v>2.6084400000000001E-6</v>
      </c>
      <c r="K394" s="1">
        <v>5.4860000000000003E-8</v>
      </c>
      <c r="L394" s="1">
        <v>1.8230699999999999E-7</v>
      </c>
      <c r="M394" s="1">
        <v>1.2882100000000001E-6</v>
      </c>
      <c r="N394" s="1">
        <v>2.6837100000000001E-6</v>
      </c>
      <c r="O394" s="1">
        <v>2.11355E-7</v>
      </c>
      <c r="P394" s="1">
        <v>2.11355E-7</v>
      </c>
      <c r="Q394" s="1">
        <v>1.2282399999999999E-7</v>
      </c>
      <c r="R394">
        <v>0</v>
      </c>
      <c r="S394" s="1">
        <v>1.3084800000000001E-7</v>
      </c>
      <c r="T394" s="1">
        <v>6.1075700000000002E-7</v>
      </c>
      <c r="U394" s="1">
        <v>4.0285800000000001E-6</v>
      </c>
      <c r="V394" s="1">
        <v>2.3808199999999998E-6</v>
      </c>
      <c r="W394" s="1">
        <v>2.7831399999999999E-6</v>
      </c>
      <c r="X394" s="1">
        <v>1.45022E-6</v>
      </c>
      <c r="Y394" s="1">
        <v>8.38918E-7</v>
      </c>
      <c r="Z394" s="1">
        <v>4.8362099999999996E-7</v>
      </c>
      <c r="AA394" s="1">
        <v>8.9360699999999999E-8</v>
      </c>
      <c r="AB394">
        <v>0</v>
      </c>
      <c r="AC394" s="1">
        <v>9.4330699999999996E-8</v>
      </c>
      <c r="AD394">
        <v>0</v>
      </c>
      <c r="AE394" s="1">
        <v>1.8314100000000001E-7</v>
      </c>
      <c r="AF394" s="1">
        <v>3.2159200000000001E-6</v>
      </c>
      <c r="AG394" s="1">
        <v>1.3845400000000001E-6</v>
      </c>
      <c r="AH394" s="1">
        <v>3.1386599999999999E-7</v>
      </c>
      <c r="AI394" s="1">
        <v>4.4980999999999998E-7</v>
      </c>
      <c r="AJ394" s="1">
        <v>2.0349999999999999E-7</v>
      </c>
      <c r="AK394">
        <v>0</v>
      </c>
      <c r="AL394" s="1">
        <v>2.2095300000000001E-7</v>
      </c>
      <c r="AM394" s="1">
        <v>9.8869900000000006E-8</v>
      </c>
      <c r="AN394" s="1">
        <v>3.9938399999999998E-8</v>
      </c>
      <c r="AO394" s="1">
        <v>4.8698499999999998E-8</v>
      </c>
      <c r="AP394" s="1">
        <v>3.7329399999999998E-7</v>
      </c>
      <c r="AQ394" s="1">
        <v>5.7345399999999999E-7</v>
      </c>
      <c r="AR394" s="1">
        <v>5.1669699999999998E-7</v>
      </c>
      <c r="AS394" s="1">
        <v>4.2346099999999999E-6</v>
      </c>
      <c r="AT394" s="1">
        <v>6.3053800000000003E-7</v>
      </c>
      <c r="AU394">
        <v>0</v>
      </c>
      <c r="AV394">
        <v>0</v>
      </c>
      <c r="AW394" s="1">
        <v>8.6864300000000006E-8</v>
      </c>
      <c r="AX394" s="1">
        <v>2.0223799999999999E-7</v>
      </c>
      <c r="AY394" s="1">
        <v>1.9628699999999999E-7</v>
      </c>
      <c r="AZ394">
        <v>0</v>
      </c>
      <c r="BA394" s="1">
        <v>9.5111099999999997E-7</v>
      </c>
      <c r="BB394">
        <v>0</v>
      </c>
      <c r="BC394" s="1">
        <v>1.4210300000000001E-7</v>
      </c>
      <c r="BD394" s="1">
        <v>4.5691999999999999E-7</v>
      </c>
      <c r="BE394" s="1">
        <v>3.5272800000000001E-7</v>
      </c>
      <c r="BF394" s="1">
        <v>1.73014E-6</v>
      </c>
      <c r="BG394" s="1">
        <v>9.9861499999999997E-8</v>
      </c>
      <c r="BH394" s="1">
        <v>2.5045299999999999E-6</v>
      </c>
      <c r="BI394" s="1">
        <v>6.5717399999999995E-7</v>
      </c>
      <c r="BJ394" s="1">
        <v>2.1486300000000001E-7</v>
      </c>
      <c r="BK394" s="1">
        <v>8.8369899999999998E-7</v>
      </c>
      <c r="BL394" s="1">
        <v>1.2204199999999999E-6</v>
      </c>
      <c r="BM394" s="1">
        <v>6.2087799999999998E-7</v>
      </c>
      <c r="BN394" s="1">
        <v>5.9023200000000001E-7</v>
      </c>
      <c r="BO394" s="1">
        <v>5.8068299999999997E-8</v>
      </c>
      <c r="BP394" s="1">
        <v>7.2132199999999998E-8</v>
      </c>
      <c r="BQ394" s="1">
        <v>2.27513E-6</v>
      </c>
      <c r="BR394" s="1">
        <v>4.2489299999999997E-6</v>
      </c>
      <c r="BS394" s="1">
        <v>2.71654E-6</v>
      </c>
      <c r="BT394" s="1">
        <v>2.2879600000000001E-7</v>
      </c>
      <c r="BU394" s="1">
        <v>1.4686199999999999E-6</v>
      </c>
      <c r="BV394" s="1">
        <v>4.4830000000000001E-7</v>
      </c>
      <c r="BW394" s="1">
        <v>1.3420499999999999E-6</v>
      </c>
      <c r="BX394" s="1">
        <v>2.96443E-7</v>
      </c>
      <c r="BY394" s="1">
        <v>3.5763800000000002E-7</v>
      </c>
      <c r="BZ394" s="1">
        <v>3.6856299999999999E-7</v>
      </c>
      <c r="CA394" s="1">
        <v>1.8855E-6</v>
      </c>
      <c r="CB394" s="1">
        <v>5.78195E-7</v>
      </c>
      <c r="CC394" s="1">
        <v>4.2675500000000001E-7</v>
      </c>
      <c r="CD394" s="1">
        <v>4.8045100000000002E-7</v>
      </c>
      <c r="CE394" s="1">
        <v>2.6953099999999998E-7</v>
      </c>
      <c r="CF394" s="1">
        <v>3.1638000000000001E-6</v>
      </c>
      <c r="CG394" s="1">
        <v>1.9392099999999999E-6</v>
      </c>
      <c r="CH394" s="1">
        <v>2.3762499999999999E-6</v>
      </c>
      <c r="CI394" s="1">
        <v>2.08419E-6</v>
      </c>
      <c r="CJ394" s="1">
        <v>2.49915E-6</v>
      </c>
      <c r="CK394" s="1">
        <v>6.0357799999999995E-7</v>
      </c>
      <c r="CL394" s="1">
        <v>3.5365700000000002E-6</v>
      </c>
      <c r="CM394" s="1">
        <v>1.79327E-7</v>
      </c>
      <c r="CN394" s="1">
        <v>1.5207499999999999E-7</v>
      </c>
      <c r="CO394" s="1">
        <v>4.1445900000000002E-6</v>
      </c>
      <c r="CP394" s="1">
        <v>1.7016200000000001E-6</v>
      </c>
      <c r="CQ394" s="1">
        <v>3.2051500000000001E-6</v>
      </c>
      <c r="CR394" s="1">
        <v>9.7933000000000007E-7</v>
      </c>
      <c r="CS394" s="1">
        <v>8.5349800000000001E-7</v>
      </c>
      <c r="CT394">
        <v>1.074014065E-4</v>
      </c>
    </row>
    <row r="395" spans="1:98">
      <c r="A395" t="s">
        <v>1975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 s="1">
        <v>4.6981299999999999E-8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 s="1">
        <v>4.8203300000000001E-8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 s="1">
        <v>6.2215700000000003E-8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 s="1">
        <v>7.1621099999999995E-8</v>
      </c>
      <c r="BK395" s="1">
        <v>8.8369899999999998E-8</v>
      </c>
      <c r="BL395">
        <v>0</v>
      </c>
      <c r="BM395">
        <v>0</v>
      </c>
      <c r="BN395">
        <v>0</v>
      </c>
      <c r="BO395">
        <v>0</v>
      </c>
      <c r="BP395" s="1">
        <v>7.2132199999999998E-8</v>
      </c>
      <c r="BQ395">
        <v>0</v>
      </c>
      <c r="BR395">
        <v>0</v>
      </c>
      <c r="BS395">
        <v>0</v>
      </c>
      <c r="BT395" s="1">
        <v>4.5759099999999998E-8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 s="1">
        <v>4.3528260000000003E-7</v>
      </c>
    </row>
    <row r="396" spans="1:98">
      <c r="A396" t="s">
        <v>1694</v>
      </c>
      <c r="B396" s="1">
        <v>8.4697800000000003E-7</v>
      </c>
      <c r="C396" s="1">
        <v>4.0294500000000001E-7</v>
      </c>
      <c r="D396" s="1">
        <v>5.7177699999999997E-7</v>
      </c>
      <c r="E396" s="1">
        <v>2.0993899999999999E-6</v>
      </c>
      <c r="F396" s="1">
        <v>1.50125E-6</v>
      </c>
      <c r="G396" s="1">
        <v>2.3020699999999999E-7</v>
      </c>
      <c r="H396" s="1">
        <v>2.16043E-7</v>
      </c>
      <c r="I396" s="1">
        <v>5.0426300000000002E-7</v>
      </c>
      <c r="J396" s="1">
        <v>8.69481E-7</v>
      </c>
      <c r="K396" s="1">
        <v>1.0972000000000001E-6</v>
      </c>
      <c r="L396" s="1">
        <v>9.1153700000000004E-7</v>
      </c>
      <c r="M396" s="1">
        <v>1.64604E-6</v>
      </c>
      <c r="N396" s="1">
        <v>3.24542E-6</v>
      </c>
      <c r="O396" s="1">
        <v>2.6067099999999998E-6</v>
      </c>
      <c r="P396" s="1">
        <v>2.6067099999999998E-6</v>
      </c>
      <c r="Q396" s="1">
        <v>1.76048E-6</v>
      </c>
      <c r="R396" s="1">
        <v>5.8428000000000004E-7</v>
      </c>
      <c r="S396" s="1">
        <v>2.5842499999999999E-6</v>
      </c>
      <c r="T396" s="1">
        <v>1.36246E-6</v>
      </c>
      <c r="U396" s="1">
        <v>2.7931500000000001E-6</v>
      </c>
      <c r="V396" s="1">
        <v>4.3287700000000004E-6</v>
      </c>
      <c r="W396" s="1">
        <v>4.8818999999999998E-6</v>
      </c>
      <c r="X396" s="1">
        <v>1.7245899999999999E-6</v>
      </c>
      <c r="Y396" s="1">
        <v>4.5377800000000003E-6</v>
      </c>
      <c r="Z396" s="1">
        <v>1.6926699999999999E-6</v>
      </c>
      <c r="AA396" s="1">
        <v>9.3828799999999996E-7</v>
      </c>
      <c r="AB396" s="1">
        <v>3.8562700000000002E-7</v>
      </c>
      <c r="AC396" s="1">
        <v>2.9714200000000002E-6</v>
      </c>
      <c r="AD396" s="1">
        <v>1.0008E-6</v>
      </c>
      <c r="AE396" s="1">
        <v>1.3430300000000001E-6</v>
      </c>
      <c r="AF396" s="1">
        <v>3.1312900000000001E-6</v>
      </c>
      <c r="AG396" s="1">
        <v>3.9228799999999996E-6</v>
      </c>
      <c r="AH396" s="1">
        <v>3.1386599999999999E-7</v>
      </c>
      <c r="AI396" s="1">
        <v>1.04956E-6</v>
      </c>
      <c r="AJ396" s="1">
        <v>2.7472600000000001E-6</v>
      </c>
      <c r="AK396" s="1">
        <v>1.3273199999999999E-6</v>
      </c>
      <c r="AL396" s="1">
        <v>1.32572E-6</v>
      </c>
      <c r="AM396" s="1">
        <v>1.7302200000000001E-6</v>
      </c>
      <c r="AN396" s="1">
        <v>4.7926099999999999E-7</v>
      </c>
      <c r="AO396" s="1">
        <v>9.7396900000000003E-8</v>
      </c>
      <c r="AP396" s="1">
        <v>2.9863499999999998E-6</v>
      </c>
      <c r="AQ396" s="1">
        <v>5.50516E-6</v>
      </c>
      <c r="AR396" s="1">
        <v>7.7504499999999996E-7</v>
      </c>
      <c r="AS396" s="1">
        <v>1.54848E-6</v>
      </c>
      <c r="AT396" s="1">
        <v>6.3053800000000003E-7</v>
      </c>
      <c r="AU396">
        <v>0</v>
      </c>
      <c r="AV396">
        <v>0</v>
      </c>
      <c r="AW396" s="1">
        <v>8.6864300000000006E-8</v>
      </c>
      <c r="AX396" s="1">
        <v>8.0895299999999998E-7</v>
      </c>
      <c r="AY396" s="1">
        <v>2.3063700000000001E-6</v>
      </c>
      <c r="AZ396" s="1">
        <v>3.6424199999999999E-7</v>
      </c>
      <c r="BA396" s="1">
        <v>6.79365E-7</v>
      </c>
      <c r="BB396" s="1">
        <v>1.4046399999999999E-6</v>
      </c>
      <c r="BC396" s="1">
        <v>1.13682E-6</v>
      </c>
      <c r="BD396" s="1">
        <v>4.1122799999999999E-6</v>
      </c>
      <c r="BE396" s="1">
        <v>4.1151499999999999E-6</v>
      </c>
      <c r="BF396" s="1">
        <v>3.4602899999999999E-6</v>
      </c>
      <c r="BG396" s="1">
        <v>2.9958500000000002E-7</v>
      </c>
      <c r="BH396" s="1">
        <v>4.0983299999999998E-6</v>
      </c>
      <c r="BI396" s="1">
        <v>3.1215800000000002E-6</v>
      </c>
      <c r="BJ396" s="1">
        <v>1.71891E-6</v>
      </c>
      <c r="BK396" s="1">
        <v>3.3580599999999998E-6</v>
      </c>
      <c r="BL396" s="1">
        <v>2.0340300000000001E-7</v>
      </c>
      <c r="BM396" s="1">
        <v>6.2087799999999998E-7</v>
      </c>
      <c r="BN396" s="1">
        <v>2.2133699999999999E-6</v>
      </c>
      <c r="BO396" s="1">
        <v>1.0452299999999999E-6</v>
      </c>
      <c r="BP396" s="1">
        <v>1.29838E-6</v>
      </c>
      <c r="BQ396" s="1">
        <v>4.6840900000000002E-7</v>
      </c>
      <c r="BR396" s="1">
        <v>1.08483E-6</v>
      </c>
      <c r="BS396" s="1">
        <v>1.22682E-6</v>
      </c>
      <c r="BT396" s="1">
        <v>2.2879600000000001E-7</v>
      </c>
      <c r="BU396" s="1">
        <v>8.0106599999999995E-7</v>
      </c>
      <c r="BV396" s="1">
        <v>1.0086800000000001E-6</v>
      </c>
      <c r="BW396" s="1">
        <v>2.3340099999999999E-6</v>
      </c>
      <c r="BX396" s="1">
        <v>2.0158100000000001E-6</v>
      </c>
      <c r="BY396" s="1">
        <v>2.0862200000000002E-6</v>
      </c>
      <c r="BZ396" s="1">
        <v>1.52032E-6</v>
      </c>
      <c r="CA396" s="1">
        <v>5.9784300000000004E-7</v>
      </c>
      <c r="CB396" s="1">
        <v>1.57689E-6</v>
      </c>
      <c r="CC396" s="1">
        <v>6.0964999999999996E-7</v>
      </c>
      <c r="CD396" s="1">
        <v>6.4060099999999998E-7</v>
      </c>
      <c r="CE396" s="1">
        <v>6.4687499999999995E-7</v>
      </c>
      <c r="CF396" s="1">
        <v>2.17511E-6</v>
      </c>
      <c r="CG396" s="1">
        <v>8.4529899999999995E-7</v>
      </c>
      <c r="CH396" s="1">
        <v>1.46768E-6</v>
      </c>
      <c r="CI396" s="1">
        <v>2.38193E-6</v>
      </c>
      <c r="CJ396" s="1">
        <v>1.0780600000000001E-6</v>
      </c>
      <c r="CK396" s="1">
        <v>2.4746699999999998E-6</v>
      </c>
      <c r="CL396" s="1">
        <v>2.17017E-6</v>
      </c>
      <c r="CM396" s="1">
        <v>7.1730900000000003E-7</v>
      </c>
      <c r="CN396" s="1">
        <v>8.3641100000000004E-7</v>
      </c>
      <c r="CO396" s="1">
        <v>1.4908599999999999E-6</v>
      </c>
      <c r="CP396" s="1">
        <v>8.3534199999999996E-7</v>
      </c>
      <c r="CQ396" s="1">
        <v>1.8993500000000001E-6</v>
      </c>
      <c r="CR396" s="1">
        <v>2.7543699999999999E-6</v>
      </c>
      <c r="CS396" s="1">
        <v>1.4509500000000001E-6</v>
      </c>
      <c r="CT396">
        <v>1.556928242E-4</v>
      </c>
    </row>
    <row r="397" spans="1:98">
      <c r="A397" t="s">
        <v>1695</v>
      </c>
      <c r="B397" s="1">
        <v>2.8232600000000001E-7</v>
      </c>
      <c r="C397" s="1">
        <v>4.0294500000000001E-7</v>
      </c>
      <c r="D397" s="1">
        <v>2.2871099999999999E-7</v>
      </c>
      <c r="E397" s="1">
        <v>1.0497000000000001E-7</v>
      </c>
      <c r="F397" s="1">
        <v>2.1446400000000001E-7</v>
      </c>
      <c r="G397" s="1">
        <v>4.02862E-7</v>
      </c>
      <c r="H397" s="1">
        <v>7.2014300000000002E-8</v>
      </c>
      <c r="I397" s="1">
        <v>1.44075E-7</v>
      </c>
      <c r="J397" s="1">
        <v>9.3636500000000003E-7</v>
      </c>
      <c r="K397" s="1">
        <v>4.77282E-6</v>
      </c>
      <c r="L397" s="1">
        <v>3.7676900000000001E-6</v>
      </c>
      <c r="M397" s="1">
        <v>5.8684999999999998E-6</v>
      </c>
      <c r="N397" s="1">
        <v>1.0797300000000001E-5</v>
      </c>
      <c r="O397" s="1">
        <v>1.0708599999999999E-5</v>
      </c>
      <c r="P397" s="1">
        <v>1.0708599999999999E-5</v>
      </c>
      <c r="Q397" s="1">
        <v>3.52096E-6</v>
      </c>
      <c r="R397" s="1">
        <v>1.07867E-6</v>
      </c>
      <c r="S397" s="1">
        <v>3.9581600000000002E-6</v>
      </c>
      <c r="T397" s="1">
        <v>2.0202000000000002E-6</v>
      </c>
      <c r="U397" s="1">
        <v>3.1154400000000001E-6</v>
      </c>
      <c r="V397" s="1">
        <v>1.02159E-5</v>
      </c>
      <c r="W397" s="1">
        <v>1.31401E-5</v>
      </c>
      <c r="X397" s="1">
        <v>7.2511199999999996E-6</v>
      </c>
      <c r="Y397" s="1">
        <v>1.2888799999999999E-5</v>
      </c>
      <c r="Z397" s="1">
        <v>3.0226300000000001E-6</v>
      </c>
      <c r="AA397" s="1">
        <v>2.41274E-6</v>
      </c>
      <c r="AB397" s="1">
        <v>9.6406599999999992E-7</v>
      </c>
      <c r="AC397" s="1">
        <v>4.7636999999999998E-6</v>
      </c>
      <c r="AD397" s="1">
        <v>1.5726899999999999E-6</v>
      </c>
      <c r="AE397" s="1">
        <v>7.9360999999999997E-7</v>
      </c>
      <c r="AF397" s="1">
        <v>4.4853699999999999E-6</v>
      </c>
      <c r="AG397" s="1">
        <v>9.9225700000000001E-6</v>
      </c>
      <c r="AH397" s="1">
        <v>5.9634499999999996E-6</v>
      </c>
      <c r="AI397" s="1">
        <v>5.9974600000000003E-6</v>
      </c>
      <c r="AJ397" s="1">
        <v>1.0988999999999999E-5</v>
      </c>
      <c r="AK397" s="1">
        <v>6.1056800000000001E-6</v>
      </c>
      <c r="AL397" s="1">
        <v>3.25906E-6</v>
      </c>
      <c r="AM397" s="1">
        <v>5.3389699999999996E-6</v>
      </c>
      <c r="AN397" s="1">
        <v>2.1966100000000001E-6</v>
      </c>
      <c r="AO397" s="1">
        <v>4.8698499999999998E-8</v>
      </c>
      <c r="AP397" s="1">
        <v>9.9545099999999996E-7</v>
      </c>
      <c r="AQ397" s="1">
        <v>6.3079999999999996E-7</v>
      </c>
      <c r="AR397" s="1">
        <v>6.45871E-8</v>
      </c>
      <c r="AS397" s="1">
        <v>2.2121100000000001E-7</v>
      </c>
      <c r="AT397" s="1">
        <v>9.0076799999999996E-8</v>
      </c>
      <c r="AU397">
        <v>0</v>
      </c>
      <c r="AV397">
        <v>0</v>
      </c>
      <c r="AW397">
        <v>0</v>
      </c>
      <c r="AX397" s="1">
        <v>1.0111899999999999E-7</v>
      </c>
      <c r="AY397" s="1">
        <v>4.9071799999999999E-7</v>
      </c>
      <c r="AZ397" s="1">
        <v>9.1060400000000005E-8</v>
      </c>
      <c r="BA397" s="1">
        <v>4.0761900000000002E-7</v>
      </c>
      <c r="BB397" s="1">
        <v>1.0675299999999999E-6</v>
      </c>
      <c r="BC397" s="1">
        <v>5.6841200000000005E-7</v>
      </c>
      <c r="BD397" s="1">
        <v>3.9164599999999999E-7</v>
      </c>
      <c r="BE397" s="1">
        <v>1.64606E-6</v>
      </c>
      <c r="BF397" s="1">
        <v>6.4880400000000004E-7</v>
      </c>
      <c r="BG397" s="1">
        <v>9.9861499999999997E-8</v>
      </c>
      <c r="BH397" s="1">
        <v>7.9689699999999997E-7</v>
      </c>
      <c r="BI397" s="1">
        <v>1.5607900000000001E-6</v>
      </c>
      <c r="BJ397" s="1">
        <v>2.07701E-6</v>
      </c>
      <c r="BK397" s="1">
        <v>2.1208800000000002E-6</v>
      </c>
      <c r="BL397" s="1">
        <v>1.35602E-7</v>
      </c>
      <c r="BM397" s="1">
        <v>1.2417600000000001E-7</v>
      </c>
      <c r="BN397" s="1">
        <v>5.9023200000000001E-7</v>
      </c>
      <c r="BO397" s="1">
        <v>6.3875100000000005E-7</v>
      </c>
      <c r="BP397" s="1">
        <v>1.7311700000000001E-6</v>
      </c>
      <c r="BQ397" s="1">
        <v>1.53906E-6</v>
      </c>
      <c r="BR397" s="1">
        <v>1.8984600000000001E-6</v>
      </c>
      <c r="BS397" s="1">
        <v>3.1546900000000002E-6</v>
      </c>
      <c r="BT397" s="1">
        <v>1.05246E-6</v>
      </c>
      <c r="BU397" s="1">
        <v>1.0680899999999999E-6</v>
      </c>
      <c r="BV397" s="1">
        <v>1.56905E-6</v>
      </c>
      <c r="BW397" s="1">
        <v>2.0422600000000001E-6</v>
      </c>
      <c r="BX397" s="1">
        <v>1.18577E-6</v>
      </c>
      <c r="BY397" s="1">
        <v>1.25173E-6</v>
      </c>
      <c r="BZ397" s="1">
        <v>1.5663900000000001E-6</v>
      </c>
      <c r="CA397" s="1">
        <v>1.2416699999999999E-6</v>
      </c>
      <c r="CB397" s="1">
        <v>1.05126E-7</v>
      </c>
      <c r="CC397" s="1">
        <v>3.6579E-7</v>
      </c>
      <c r="CD397" s="1">
        <v>2.2420999999999999E-7</v>
      </c>
      <c r="CE397" s="1">
        <v>4.3125E-7</v>
      </c>
      <c r="CF397" s="1">
        <v>5.9321300000000003E-7</v>
      </c>
      <c r="CG397" s="1">
        <v>9.9446899999999998E-8</v>
      </c>
      <c r="CH397" s="1">
        <v>2.09669E-7</v>
      </c>
      <c r="CI397">
        <v>0</v>
      </c>
      <c r="CJ397" s="1">
        <v>9.80058E-8</v>
      </c>
      <c r="CK397" s="1">
        <v>1.2071600000000001E-7</v>
      </c>
      <c r="CL397" s="1">
        <v>4.8225999999999998E-7</v>
      </c>
      <c r="CM397" s="1">
        <v>4.4831800000000003E-8</v>
      </c>
      <c r="CN397">
        <v>0</v>
      </c>
      <c r="CO397" s="1">
        <v>2.3853699999999999E-7</v>
      </c>
      <c r="CP397">
        <v>0</v>
      </c>
      <c r="CQ397" s="1">
        <v>2.3741799999999999E-7</v>
      </c>
      <c r="CR397" s="1">
        <v>1.22416E-7</v>
      </c>
      <c r="CS397" s="1">
        <v>8.5349799999999996E-8</v>
      </c>
      <c r="CT397">
        <v>2.127562299E-4</v>
      </c>
    </row>
    <row r="398" spans="1:98">
      <c r="A398" t="s">
        <v>1801</v>
      </c>
      <c r="B398">
        <v>0</v>
      </c>
      <c r="C398" s="1">
        <v>1.00736E-7</v>
      </c>
      <c r="D398" s="1">
        <v>5.7177700000000001E-8</v>
      </c>
      <c r="E398" s="1">
        <v>4.19879E-7</v>
      </c>
      <c r="F398" s="1">
        <v>1.07232E-7</v>
      </c>
      <c r="G398" s="1">
        <v>2.87759E-7</v>
      </c>
      <c r="H398">
        <v>0</v>
      </c>
      <c r="I398" s="1">
        <v>7.2037600000000004E-8</v>
      </c>
      <c r="J398" s="1">
        <v>4.68182E-7</v>
      </c>
      <c r="K398" s="1">
        <v>1.6458000000000001E-7</v>
      </c>
      <c r="L398" s="1">
        <v>6.0769200000000004E-8</v>
      </c>
      <c r="M398" s="1">
        <v>1.4313399999999999E-7</v>
      </c>
      <c r="N398" s="1">
        <v>1.2482400000000001E-7</v>
      </c>
      <c r="O398" s="1">
        <v>2.11355E-7</v>
      </c>
      <c r="P398" s="1">
        <v>2.11355E-7</v>
      </c>
      <c r="Q398" s="1">
        <v>1.2282399999999999E-7</v>
      </c>
      <c r="R398">
        <v>0</v>
      </c>
      <c r="S398" s="1">
        <v>6.5424200000000002E-8</v>
      </c>
      <c r="T398">
        <v>0</v>
      </c>
      <c r="U398" s="1">
        <v>2.6857199999999998E-7</v>
      </c>
      <c r="V398" s="1">
        <v>3.8958900000000001E-7</v>
      </c>
      <c r="W398" s="1">
        <v>9.12505E-8</v>
      </c>
      <c r="X398" s="1">
        <v>1.5678100000000001E-7</v>
      </c>
      <c r="Y398" s="1">
        <v>2.6692800000000002E-7</v>
      </c>
      <c r="Z398" s="1">
        <v>1.2090500000000001E-7</v>
      </c>
      <c r="AA398" s="1">
        <v>4.4680400000000002E-8</v>
      </c>
      <c r="AB398" s="1">
        <v>9.6406600000000002E-8</v>
      </c>
      <c r="AC398" s="1">
        <v>4.7165299999999999E-7</v>
      </c>
      <c r="AD398" s="1">
        <v>3.5742999999999999E-7</v>
      </c>
      <c r="AE398" s="1">
        <v>1.2209400000000001E-7</v>
      </c>
      <c r="AF398">
        <v>0</v>
      </c>
      <c r="AG398" s="1">
        <v>1.53838E-7</v>
      </c>
      <c r="AH398" s="1">
        <v>3.1386599999999999E-7</v>
      </c>
      <c r="AI398" s="1">
        <v>4.4980999999999998E-7</v>
      </c>
      <c r="AJ398" s="1">
        <v>1.0174999999999999E-7</v>
      </c>
      <c r="AK398">
        <v>0</v>
      </c>
      <c r="AL398">
        <v>0</v>
      </c>
      <c r="AM398" s="1">
        <v>1.48305E-7</v>
      </c>
      <c r="AN398" s="1">
        <v>1.1981499999999999E-7</v>
      </c>
      <c r="AO398">
        <v>0</v>
      </c>
      <c r="AP398" s="1">
        <v>6.8437299999999996E-7</v>
      </c>
      <c r="AQ398" s="1">
        <v>5.1610899999999995E-7</v>
      </c>
      <c r="AR398" s="1">
        <v>6.45871E-8</v>
      </c>
      <c r="AS398" s="1">
        <v>6.3203199999999998E-8</v>
      </c>
      <c r="AT398" s="1">
        <v>2.7023099999999998E-7</v>
      </c>
      <c r="AU398">
        <v>0</v>
      </c>
      <c r="AV398">
        <v>0</v>
      </c>
      <c r="AW398">
        <v>0</v>
      </c>
      <c r="AX398">
        <v>0</v>
      </c>
      <c r="AY398" s="1">
        <v>1.4721500000000001E-7</v>
      </c>
      <c r="AZ398">
        <v>0</v>
      </c>
      <c r="BA398">
        <v>0</v>
      </c>
      <c r="BB398" s="1">
        <v>1.6855699999999999E-7</v>
      </c>
      <c r="BC398" s="1">
        <v>7.1051500000000006E-8</v>
      </c>
      <c r="BD398" s="1">
        <v>3.9164599999999999E-7</v>
      </c>
      <c r="BE398" s="1">
        <v>2.9394E-7</v>
      </c>
      <c r="BF398">
        <v>0</v>
      </c>
      <c r="BG398">
        <v>0</v>
      </c>
      <c r="BH398">
        <v>0</v>
      </c>
      <c r="BI398">
        <v>0</v>
      </c>
      <c r="BJ398" s="1">
        <v>3.5810499999999999E-7</v>
      </c>
      <c r="BK398" s="1">
        <v>8.8369899999999998E-8</v>
      </c>
      <c r="BL398">
        <v>0</v>
      </c>
      <c r="BM398" s="1">
        <v>2.48351E-7</v>
      </c>
      <c r="BN398" s="1">
        <v>7.3779000000000002E-8</v>
      </c>
      <c r="BO398" s="1">
        <v>2.9034199999999999E-7</v>
      </c>
      <c r="BP398" s="1">
        <v>2.16397E-7</v>
      </c>
      <c r="BQ398">
        <v>0</v>
      </c>
      <c r="BR398">
        <v>0</v>
      </c>
      <c r="BS398" s="1">
        <v>1.7526E-7</v>
      </c>
      <c r="BT398" s="1">
        <v>9.1518300000000002E-8</v>
      </c>
      <c r="BU398" s="1">
        <v>2.6702200000000002E-7</v>
      </c>
      <c r="BV398" s="1">
        <v>3.3622500000000001E-7</v>
      </c>
      <c r="BW398" s="1">
        <v>5.8350200000000001E-8</v>
      </c>
      <c r="BX398" s="1">
        <v>1.18577E-7</v>
      </c>
      <c r="BY398" s="1">
        <v>1.19213E-7</v>
      </c>
      <c r="BZ398">
        <v>0</v>
      </c>
      <c r="CA398" s="1">
        <v>4.5987900000000002E-8</v>
      </c>
      <c r="CB398" s="1">
        <v>1.57689E-7</v>
      </c>
      <c r="CC398">
        <v>0</v>
      </c>
      <c r="CD398" s="1">
        <v>9.6090200000000006E-8</v>
      </c>
      <c r="CE398" s="1">
        <v>2.6953099999999998E-7</v>
      </c>
      <c r="CF398" s="1">
        <v>1.31825E-7</v>
      </c>
      <c r="CG398" s="1">
        <v>2.9834099999999998E-7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 s="1">
        <v>3.8018700000000001E-8</v>
      </c>
      <c r="CO398">
        <v>0</v>
      </c>
      <c r="CP398" s="1">
        <v>3.0938600000000002E-8</v>
      </c>
      <c r="CQ398" s="1">
        <v>1.1870899999999999E-7</v>
      </c>
      <c r="CR398">
        <v>0</v>
      </c>
      <c r="CS398">
        <v>0</v>
      </c>
      <c r="CT398" s="1">
        <v>1.2590494800000001E-5</v>
      </c>
    </row>
    <row r="399" spans="1:98">
      <c r="A399" t="s">
        <v>1696</v>
      </c>
      <c r="B399" s="1">
        <v>3.52908E-7</v>
      </c>
      <c r="C399" s="1">
        <v>3.0220899999999998E-7</v>
      </c>
      <c r="D399" s="1">
        <v>2.85889E-7</v>
      </c>
      <c r="E399" s="1">
        <v>7.34787E-7</v>
      </c>
      <c r="F399" s="1">
        <v>5.8977699999999995E-7</v>
      </c>
      <c r="G399" s="1">
        <v>2.87759E-7</v>
      </c>
      <c r="H399">
        <v>0</v>
      </c>
      <c r="I399" s="1">
        <v>7.2037600000000004E-8</v>
      </c>
      <c r="J399" s="1">
        <v>2.0064999999999999E-7</v>
      </c>
      <c r="K399" s="1">
        <v>7.5706799999999997E-6</v>
      </c>
      <c r="L399" s="1">
        <v>3.8892300000000004E-6</v>
      </c>
      <c r="M399" s="1">
        <v>1.50291E-5</v>
      </c>
      <c r="N399" s="1">
        <v>1.52285E-5</v>
      </c>
      <c r="O399" s="1">
        <v>1.0708599999999999E-5</v>
      </c>
      <c r="P399" s="1">
        <v>1.0708599999999999E-5</v>
      </c>
      <c r="Q399" s="1">
        <v>3.11154E-6</v>
      </c>
      <c r="R399" s="1">
        <v>1.30339E-6</v>
      </c>
      <c r="S399" s="1">
        <v>4.1871500000000002E-6</v>
      </c>
      <c r="T399" s="1">
        <v>3.5236E-6</v>
      </c>
      <c r="U399" s="1">
        <v>1.6597799999999999E-5</v>
      </c>
      <c r="V399" s="1">
        <v>1.19041E-5</v>
      </c>
      <c r="W399" s="1">
        <v>1.2136299999999999E-5</v>
      </c>
      <c r="X399" s="1">
        <v>6.2320400000000001E-6</v>
      </c>
      <c r="Y399" s="1">
        <v>1.0295800000000001E-5</v>
      </c>
      <c r="Z399" s="1">
        <v>3.2644399999999999E-6</v>
      </c>
      <c r="AA399" s="1">
        <v>3.3063500000000001E-6</v>
      </c>
      <c r="AB399" s="1">
        <v>1.1086799999999999E-6</v>
      </c>
      <c r="AC399" s="1">
        <v>4.48071E-6</v>
      </c>
      <c r="AD399" s="1">
        <v>2.2875499999999998E-6</v>
      </c>
      <c r="AE399" s="1">
        <v>2.8081599999999998E-6</v>
      </c>
      <c r="AF399" s="1">
        <v>5.5009199999999998E-6</v>
      </c>
      <c r="AG399" s="1">
        <v>6.3842900000000002E-6</v>
      </c>
      <c r="AH399" s="1">
        <v>2.8247900000000002E-6</v>
      </c>
      <c r="AI399" s="1">
        <v>1.6493E-6</v>
      </c>
      <c r="AJ399" s="1">
        <v>3.5612599999999998E-6</v>
      </c>
      <c r="AK399" s="1">
        <v>1.7697599999999999E-6</v>
      </c>
      <c r="AL399" s="1">
        <v>1.93334E-6</v>
      </c>
      <c r="AM399" s="1">
        <v>3.8559200000000003E-6</v>
      </c>
      <c r="AN399" s="1">
        <v>1.6774100000000001E-6</v>
      </c>
      <c r="AO399" s="1">
        <v>1.4609500000000001E-7</v>
      </c>
      <c r="AP399" s="1">
        <v>2.55084E-6</v>
      </c>
      <c r="AQ399" s="1">
        <v>3.9568400000000002E-6</v>
      </c>
      <c r="AR399" s="1">
        <v>1.22716E-6</v>
      </c>
      <c r="AS399" s="1">
        <v>1.1376600000000001E-6</v>
      </c>
      <c r="AT399" s="1">
        <v>2.7023099999999998E-7</v>
      </c>
      <c r="AU399">
        <v>0</v>
      </c>
      <c r="AV399" s="1">
        <v>7.0752800000000003E-7</v>
      </c>
      <c r="AW399" s="1">
        <v>8.6864300000000006E-8</v>
      </c>
      <c r="AX399" s="1">
        <v>1.0111899999999999E-7</v>
      </c>
      <c r="AY399" s="1">
        <v>1.12865E-6</v>
      </c>
      <c r="AZ399" s="1">
        <v>3.6424199999999999E-7</v>
      </c>
      <c r="BA399" s="1">
        <v>5.4349199999999995E-7</v>
      </c>
      <c r="BB399" s="1">
        <v>1.46082E-6</v>
      </c>
      <c r="BC399" s="1">
        <v>1.2078699999999999E-6</v>
      </c>
      <c r="BD399" s="1">
        <v>2.1540500000000002E-6</v>
      </c>
      <c r="BE399" s="1">
        <v>2.2339400000000002E-6</v>
      </c>
      <c r="BF399" s="1">
        <v>8.1100499999999998E-7</v>
      </c>
      <c r="BG399" s="1">
        <v>1.5977800000000001E-6</v>
      </c>
      <c r="BH399" s="1">
        <v>2.1630100000000001E-6</v>
      </c>
      <c r="BI399" s="1">
        <v>1.1500499999999999E-6</v>
      </c>
      <c r="BJ399" s="1">
        <v>1.21756E-6</v>
      </c>
      <c r="BK399" s="1">
        <v>1.8557699999999999E-6</v>
      </c>
      <c r="BL399" s="1">
        <v>6.7800999999999999E-8</v>
      </c>
      <c r="BM399" s="1">
        <v>9.9340500000000002E-7</v>
      </c>
      <c r="BN399" s="1">
        <v>3.6889500000000001E-6</v>
      </c>
      <c r="BO399" s="1">
        <v>9.8716100000000003E-7</v>
      </c>
      <c r="BP399" s="1">
        <v>2.2361000000000001E-6</v>
      </c>
      <c r="BQ399" s="1">
        <v>2.27513E-6</v>
      </c>
      <c r="BR399" s="1">
        <v>2.3504699999999998E-6</v>
      </c>
      <c r="BS399" s="1">
        <v>2.8918E-6</v>
      </c>
      <c r="BT399" s="1">
        <v>5.94869E-7</v>
      </c>
      <c r="BU399" s="1">
        <v>1.0680899999999999E-6</v>
      </c>
      <c r="BV399" s="1">
        <v>1.3449E-6</v>
      </c>
      <c r="BW399" s="1">
        <v>3.5010099999999999E-6</v>
      </c>
      <c r="BX399" s="1">
        <v>1.71937E-6</v>
      </c>
      <c r="BY399" s="1">
        <v>8.9409600000000004E-7</v>
      </c>
      <c r="BZ399" s="1">
        <v>1.7046E-6</v>
      </c>
      <c r="CA399" s="1">
        <v>2.2074199999999999E-6</v>
      </c>
      <c r="CB399" s="1">
        <v>1.4717700000000001E-6</v>
      </c>
      <c r="CC399" s="1">
        <v>3.0482499999999998E-7</v>
      </c>
      <c r="CD399" s="1">
        <v>4.8045100000000002E-7</v>
      </c>
      <c r="CE399" s="1">
        <v>5.9296899999999997E-7</v>
      </c>
      <c r="CF399" s="1">
        <v>1.38416E-6</v>
      </c>
      <c r="CG399" s="1">
        <v>4.4751099999999999E-7</v>
      </c>
      <c r="CH399" s="1">
        <v>8.3867700000000001E-7</v>
      </c>
      <c r="CI399" s="1">
        <v>1.0420999999999999E-6</v>
      </c>
      <c r="CJ399" s="1">
        <v>7.8404600000000003E-7</v>
      </c>
      <c r="CK399" s="1">
        <v>2.2332399999999999E-6</v>
      </c>
      <c r="CL399" s="1">
        <v>1.68791E-6</v>
      </c>
      <c r="CM399" s="1">
        <v>1.79327E-7</v>
      </c>
      <c r="CN399" s="1">
        <v>2.6613099999999999E-7</v>
      </c>
      <c r="CO399" s="1">
        <v>2.0573799999999999E-6</v>
      </c>
      <c r="CP399" s="1">
        <v>8.3534199999999996E-7</v>
      </c>
      <c r="CQ399" s="1">
        <v>1.6619299999999999E-6</v>
      </c>
      <c r="CR399" s="1">
        <v>1.65262E-6</v>
      </c>
      <c r="CS399" s="1">
        <v>1.5363E-6</v>
      </c>
      <c r="CT399">
        <v>2.5771976390000001E-4</v>
      </c>
    </row>
    <row r="400" spans="1:98">
      <c r="A400" t="s">
        <v>1697</v>
      </c>
      <c r="B400" s="1">
        <v>1.1998900000000001E-6</v>
      </c>
      <c r="C400" s="1">
        <v>8.0589100000000005E-7</v>
      </c>
      <c r="D400" s="1">
        <v>2.85889E-7</v>
      </c>
      <c r="E400" s="1">
        <v>1.67951E-6</v>
      </c>
      <c r="F400" s="1">
        <v>1.0187099999999999E-6</v>
      </c>
      <c r="G400" s="1">
        <v>2.87759E-7</v>
      </c>
      <c r="H400" s="1">
        <v>1.44029E-7</v>
      </c>
      <c r="I400" s="1">
        <v>1.0085299999999999E-6</v>
      </c>
      <c r="J400" s="1">
        <v>1.1370099999999999E-6</v>
      </c>
      <c r="K400" s="1">
        <v>1.86524E-6</v>
      </c>
      <c r="L400" s="1">
        <v>1.0938400000000001E-6</v>
      </c>
      <c r="M400" s="1">
        <v>7.7292399999999999E-6</v>
      </c>
      <c r="N400" s="1">
        <v>1.00483E-5</v>
      </c>
      <c r="O400" s="1">
        <v>3.1703200000000001E-6</v>
      </c>
      <c r="P400" s="1">
        <v>3.1703200000000001E-6</v>
      </c>
      <c r="Q400" s="1">
        <v>1.22824E-6</v>
      </c>
      <c r="R400" s="1">
        <v>5.3933499999999998E-7</v>
      </c>
      <c r="S400" s="1">
        <v>1.8318800000000001E-6</v>
      </c>
      <c r="T400" s="1">
        <v>1.78529E-6</v>
      </c>
      <c r="U400" s="1">
        <v>5.1565800000000002E-6</v>
      </c>
      <c r="V400" s="1">
        <v>7.0126000000000004E-6</v>
      </c>
      <c r="W400" s="1">
        <v>4.3344000000000004E-6</v>
      </c>
      <c r="X400" s="1">
        <v>3.1356199999999998E-6</v>
      </c>
      <c r="Y400" s="1">
        <v>3.9657900000000004E-6</v>
      </c>
      <c r="Z400" s="1">
        <v>1.0478500000000001E-6</v>
      </c>
      <c r="AA400" s="1">
        <v>6.2552500000000004E-7</v>
      </c>
      <c r="AB400" s="1">
        <v>9.6406600000000002E-8</v>
      </c>
      <c r="AC400" s="1">
        <v>2.2639399999999999E-6</v>
      </c>
      <c r="AD400" s="1">
        <v>5.7188799999999997E-7</v>
      </c>
      <c r="AE400" s="1">
        <v>2.0755899999999998E-6</v>
      </c>
      <c r="AF400" s="1">
        <v>7.1088800000000001E-6</v>
      </c>
      <c r="AG400" s="1">
        <v>6.5381299999999997E-6</v>
      </c>
      <c r="AH400" s="1">
        <v>2.8247900000000002E-6</v>
      </c>
      <c r="AI400" s="1">
        <v>1.3494299999999999E-6</v>
      </c>
      <c r="AJ400" s="1">
        <v>2.84901E-6</v>
      </c>
      <c r="AK400" s="1">
        <v>1.1503499999999999E-6</v>
      </c>
      <c r="AL400" s="1">
        <v>1.10477E-6</v>
      </c>
      <c r="AM400" s="1">
        <v>1.53248E-6</v>
      </c>
      <c r="AN400" s="1">
        <v>6.7895299999999995E-7</v>
      </c>
      <c r="AO400" s="1">
        <v>2.4349200000000002E-7</v>
      </c>
      <c r="AP400" s="1">
        <v>1.2443100000000001E-7</v>
      </c>
      <c r="AQ400" s="1">
        <v>4.01418E-7</v>
      </c>
      <c r="AR400" s="1">
        <v>3.22936E-7</v>
      </c>
      <c r="AS400" s="1">
        <v>2.8441399999999999E-7</v>
      </c>
      <c r="AT400" s="1">
        <v>1.8015400000000001E-7</v>
      </c>
      <c r="AU400">
        <v>0</v>
      </c>
      <c r="AV400" s="1">
        <v>1.17921E-7</v>
      </c>
      <c r="AW400">
        <v>0</v>
      </c>
      <c r="AX400" s="1">
        <v>1.0111899999999999E-7</v>
      </c>
      <c r="AY400" s="1">
        <v>1.4721500000000001E-7</v>
      </c>
      <c r="AZ400">
        <v>0</v>
      </c>
      <c r="BA400" s="1">
        <v>1.3587299999999999E-7</v>
      </c>
      <c r="BB400" s="1">
        <v>2.2474199999999999E-7</v>
      </c>
      <c r="BC400" s="1">
        <v>4.2630899999999998E-7</v>
      </c>
      <c r="BD400" s="1">
        <v>6.5274299999999996E-8</v>
      </c>
      <c r="BE400" s="1">
        <v>1.2345499999999999E-6</v>
      </c>
      <c r="BF400" s="1">
        <v>1.0272699999999999E-6</v>
      </c>
      <c r="BG400" s="1">
        <v>3.6948799999999999E-6</v>
      </c>
      <c r="BH400" s="1">
        <v>3.0737400000000002E-6</v>
      </c>
      <c r="BI400" s="1">
        <v>2.4644000000000001E-6</v>
      </c>
      <c r="BJ400" s="1">
        <v>7.8783200000000004E-7</v>
      </c>
      <c r="BK400" s="1">
        <v>8.8369899999999998E-7</v>
      </c>
      <c r="BL400" s="1">
        <v>2.71204E-7</v>
      </c>
      <c r="BM400">
        <v>0</v>
      </c>
      <c r="BN400" s="1">
        <v>1.6969199999999999E-6</v>
      </c>
      <c r="BO400" s="1">
        <v>2.9034199999999999E-7</v>
      </c>
      <c r="BP400" s="1">
        <v>5.7705799999999995E-7</v>
      </c>
      <c r="BQ400" s="1">
        <v>2.1413000000000001E-6</v>
      </c>
      <c r="BR400" s="1">
        <v>5.87618E-6</v>
      </c>
      <c r="BS400" s="1">
        <v>2.8041700000000002E-6</v>
      </c>
      <c r="BT400" s="1">
        <v>5.4911000000000002E-7</v>
      </c>
      <c r="BU400" s="1">
        <v>9.3457700000000002E-7</v>
      </c>
      <c r="BV400" s="1">
        <v>4.4830000000000001E-7</v>
      </c>
      <c r="BW400" s="1">
        <v>1.3420499999999999E-6</v>
      </c>
      <c r="BX400" s="1">
        <v>4.1502000000000002E-7</v>
      </c>
      <c r="BY400" s="1">
        <v>5.3645799999999997E-7</v>
      </c>
      <c r="BZ400" s="1">
        <v>1.01355E-6</v>
      </c>
      <c r="CA400" s="1">
        <v>3.3571200000000001E-6</v>
      </c>
      <c r="CB400" s="1">
        <v>2.6281600000000002E-7</v>
      </c>
      <c r="CC400">
        <v>0</v>
      </c>
      <c r="CD400" s="1">
        <v>6.4060099999999998E-8</v>
      </c>
      <c r="CE400">
        <v>0</v>
      </c>
      <c r="CF400" s="1">
        <v>1.9773799999999999E-7</v>
      </c>
      <c r="CG400" s="1">
        <v>1.4917E-7</v>
      </c>
      <c r="CH400" s="1">
        <v>2.7955900000000002E-7</v>
      </c>
      <c r="CI400" s="1">
        <v>8.1878900000000001E-7</v>
      </c>
      <c r="CJ400" s="1">
        <v>4.9002900000000003E-7</v>
      </c>
      <c r="CK400" s="1">
        <v>3.0178899999999998E-7</v>
      </c>
      <c r="CL400" s="1">
        <v>9.6451999999999996E-7</v>
      </c>
      <c r="CM400" s="1">
        <v>1.79327E-7</v>
      </c>
      <c r="CN400" s="1">
        <v>2.28112E-7</v>
      </c>
      <c r="CO400" s="1">
        <v>4.1744000000000001E-7</v>
      </c>
      <c r="CP400" s="1">
        <v>2.47509E-7</v>
      </c>
      <c r="CQ400" s="1">
        <v>5.3419099999999997E-7</v>
      </c>
      <c r="CR400" s="1">
        <v>7.3449799999999996E-7</v>
      </c>
      <c r="CS400" s="1">
        <v>2.5604899999999999E-7</v>
      </c>
      <c r="CT400">
        <v>1.3977282999999999E-4</v>
      </c>
    </row>
    <row r="401" spans="1:98">
      <c r="A401" t="s">
        <v>1698</v>
      </c>
      <c r="B401" s="1">
        <v>7.7639700000000001E-7</v>
      </c>
      <c r="C401" s="1">
        <v>4.0294500000000001E-7</v>
      </c>
      <c r="D401" s="1">
        <v>6.8613200000000002E-7</v>
      </c>
      <c r="E401" s="1">
        <v>9.4472700000000004E-7</v>
      </c>
      <c r="F401" s="1">
        <v>6.4339299999999997E-7</v>
      </c>
      <c r="G401" s="1">
        <v>1.7265500000000001E-7</v>
      </c>
      <c r="H401">
        <v>0</v>
      </c>
      <c r="I401">
        <v>0</v>
      </c>
      <c r="J401" s="1">
        <v>6.6883199999999999E-7</v>
      </c>
      <c r="K401" s="1">
        <v>5.4860000000000003E-8</v>
      </c>
      <c r="L401">
        <v>0</v>
      </c>
      <c r="M401" s="1">
        <v>1.78918E-6</v>
      </c>
      <c r="N401" s="1">
        <v>1.3106499999999999E-6</v>
      </c>
      <c r="O401" s="1">
        <v>1.12723E-6</v>
      </c>
      <c r="P401" s="1">
        <v>1.12723E-6</v>
      </c>
      <c r="Q401" s="1">
        <v>2.0470700000000001E-7</v>
      </c>
      <c r="R401">
        <v>0</v>
      </c>
      <c r="S401" s="1">
        <v>2.9440900000000003E-7</v>
      </c>
      <c r="T401" s="1">
        <v>2.8188799999999999E-7</v>
      </c>
      <c r="U401" s="1">
        <v>6.4457300000000004E-7</v>
      </c>
      <c r="V401" s="1">
        <v>1.1254799999999999E-6</v>
      </c>
      <c r="W401" s="1">
        <v>8.21255E-7</v>
      </c>
      <c r="X401" s="1">
        <v>9.4068599999999998E-7</v>
      </c>
      <c r="Y401" s="1">
        <v>4.95724E-7</v>
      </c>
      <c r="Z401" s="1">
        <v>2.0150900000000001E-7</v>
      </c>
      <c r="AA401">
        <v>0</v>
      </c>
      <c r="AB401">
        <v>0</v>
      </c>
      <c r="AC401">
        <v>0</v>
      </c>
      <c r="AD401" s="1">
        <v>7.1485999999999996E-8</v>
      </c>
      <c r="AE401" s="1">
        <v>6.1046899999999999E-8</v>
      </c>
      <c r="AF401" s="1">
        <v>4.7392500000000004E-6</v>
      </c>
      <c r="AG401" s="1">
        <v>3.38444E-6</v>
      </c>
      <c r="AH401" s="1">
        <v>6.2773100000000005E-7</v>
      </c>
      <c r="AI401" s="1">
        <v>2.9987299999999997E-7</v>
      </c>
      <c r="AJ401" s="1">
        <v>4.0700100000000001E-7</v>
      </c>
      <c r="AK401" s="1">
        <v>1.7697600000000001E-7</v>
      </c>
      <c r="AL401" s="1">
        <v>1.10477E-7</v>
      </c>
      <c r="AM401" s="1">
        <v>9.8869900000000006E-8</v>
      </c>
      <c r="AN401" s="1">
        <v>1.5975399999999999E-7</v>
      </c>
      <c r="AO401">
        <v>0</v>
      </c>
      <c r="AP401" s="1">
        <v>8.7102000000000003E-7</v>
      </c>
      <c r="AQ401" s="1">
        <v>8.6018199999999997E-7</v>
      </c>
      <c r="AR401" s="1">
        <v>6.45871E-8</v>
      </c>
      <c r="AS401" s="1">
        <v>8.5324299999999996E-7</v>
      </c>
      <c r="AT401" s="1">
        <v>3.60307E-7</v>
      </c>
      <c r="AU401">
        <v>0</v>
      </c>
      <c r="AV401">
        <v>0</v>
      </c>
      <c r="AW401" s="1">
        <v>2.6059300000000001E-7</v>
      </c>
      <c r="AX401" s="1">
        <v>3.0335700000000001E-7</v>
      </c>
      <c r="AY401" s="1">
        <v>7.8514899999999999E-7</v>
      </c>
      <c r="AZ401" s="1">
        <v>2.7318099999999999E-7</v>
      </c>
      <c r="BA401" s="1">
        <v>1.3587299999999999E-7</v>
      </c>
      <c r="BB401" s="1">
        <v>1.1237099999999999E-7</v>
      </c>
      <c r="BC401" s="1">
        <v>1.4210300000000001E-7</v>
      </c>
      <c r="BD401" s="1">
        <v>4.5691999999999999E-7</v>
      </c>
      <c r="BE401" s="1">
        <v>6.4666700000000003E-7</v>
      </c>
      <c r="BF401">
        <v>0</v>
      </c>
      <c r="BG401">
        <v>0</v>
      </c>
      <c r="BH401" s="1">
        <v>6.8305399999999997E-7</v>
      </c>
      <c r="BI401">
        <v>0</v>
      </c>
      <c r="BJ401" s="1">
        <v>7.1621099999999995E-8</v>
      </c>
      <c r="BK401" s="1">
        <v>6.1859000000000004E-7</v>
      </c>
      <c r="BL401" s="1">
        <v>3.3900499999999998E-7</v>
      </c>
      <c r="BM401" s="1">
        <v>1.2417600000000001E-7</v>
      </c>
      <c r="BN401" s="1">
        <v>8.8534799999999997E-7</v>
      </c>
      <c r="BO401" s="1">
        <v>4.6454600000000001E-7</v>
      </c>
      <c r="BP401" s="1">
        <v>4.3279299999999998E-7</v>
      </c>
      <c r="BQ401" s="1">
        <v>1.33831E-7</v>
      </c>
      <c r="BR401">
        <v>0</v>
      </c>
      <c r="BS401" s="1">
        <v>4.3815100000000002E-7</v>
      </c>
      <c r="BT401" s="1">
        <v>4.5759099999999998E-8</v>
      </c>
      <c r="BU401">
        <v>0</v>
      </c>
      <c r="BV401" s="1">
        <v>3.3622500000000001E-7</v>
      </c>
      <c r="BW401" s="1">
        <v>8.7525299999999998E-7</v>
      </c>
      <c r="BX401" s="1">
        <v>5.3359800000000001E-7</v>
      </c>
      <c r="BY401" s="1">
        <v>4.1724499999999998E-7</v>
      </c>
      <c r="BZ401" s="1">
        <v>1.8428200000000001E-7</v>
      </c>
      <c r="CA401" s="1">
        <v>4.1389099999999998E-7</v>
      </c>
      <c r="CB401" s="1">
        <v>7.35884E-7</v>
      </c>
      <c r="CC401" s="1">
        <v>1.2193000000000001E-7</v>
      </c>
      <c r="CD401" s="1">
        <v>5.4451100000000002E-7</v>
      </c>
      <c r="CE401" s="1">
        <v>6.4687499999999995E-7</v>
      </c>
      <c r="CF401" s="1">
        <v>1.7796399999999999E-6</v>
      </c>
      <c r="CG401" s="1">
        <v>6.9612800000000002E-7</v>
      </c>
      <c r="CH401" s="1">
        <v>9.0856700000000001E-7</v>
      </c>
      <c r="CI401" s="1">
        <v>5.9548300000000001E-7</v>
      </c>
      <c r="CJ401" s="1">
        <v>4.90029E-8</v>
      </c>
      <c r="CK401" s="1">
        <v>3.0178899999999998E-7</v>
      </c>
      <c r="CL401" s="1">
        <v>7.2338999999999997E-7</v>
      </c>
      <c r="CM401" s="1">
        <v>8.9663699999999998E-8</v>
      </c>
      <c r="CN401" s="1">
        <v>3.42168E-7</v>
      </c>
      <c r="CO401" s="1">
        <v>1.01378E-6</v>
      </c>
      <c r="CP401" s="1">
        <v>6.8064899999999997E-7</v>
      </c>
      <c r="CQ401" s="1">
        <v>5.3419099999999997E-7</v>
      </c>
      <c r="CR401" s="1">
        <v>8.5691399999999997E-7</v>
      </c>
      <c r="CS401" s="1">
        <v>5.1209900000000001E-7</v>
      </c>
      <c r="CT401" s="1">
        <v>4.9106952699999999E-5</v>
      </c>
    </row>
    <row r="402" spans="1:98">
      <c r="A402" t="s">
        <v>1964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 s="1">
        <v>7.0451600000000006E-8</v>
      </c>
      <c r="P402" s="1">
        <v>7.0451600000000006E-8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 s="1">
        <v>3.81326E-8</v>
      </c>
      <c r="Z402">
        <v>0</v>
      </c>
      <c r="AA402">
        <v>0</v>
      </c>
      <c r="AB402">
        <v>0</v>
      </c>
      <c r="AC402" s="1">
        <v>4.7165300000000002E-8</v>
      </c>
      <c r="AD402" s="1">
        <v>7.1485999999999996E-8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 s="1">
        <v>4.94349E-8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 s="1">
        <v>7.2132199999999998E-8</v>
      </c>
      <c r="BQ402">
        <v>0</v>
      </c>
      <c r="BR402">
        <v>0</v>
      </c>
      <c r="BS402">
        <v>0</v>
      </c>
      <c r="BT402">
        <v>0</v>
      </c>
      <c r="BU402">
        <v>0</v>
      </c>
      <c r="BV402" s="1">
        <v>1.12075E-7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 s="1">
        <v>5.3132920000000004E-7</v>
      </c>
    </row>
    <row r="403" spans="1:98">
      <c r="A403" t="s">
        <v>1699</v>
      </c>
      <c r="B403" s="1">
        <v>6.3523399999999996E-7</v>
      </c>
      <c r="C403" s="1">
        <v>1.00736E-6</v>
      </c>
      <c r="D403" s="1">
        <v>1.3150900000000001E-6</v>
      </c>
      <c r="E403" s="1">
        <v>1.4695700000000001E-6</v>
      </c>
      <c r="F403" s="1">
        <v>8.0424100000000003E-7</v>
      </c>
      <c r="G403" s="1">
        <v>2.87759E-7</v>
      </c>
      <c r="H403" s="1">
        <v>3.60071E-7</v>
      </c>
      <c r="I403" s="1">
        <v>4.3222500000000002E-7</v>
      </c>
      <c r="J403" s="1">
        <v>1.53831E-6</v>
      </c>
      <c r="K403" s="1">
        <v>5.4860000000000003E-8</v>
      </c>
      <c r="L403">
        <v>0</v>
      </c>
      <c r="M403" s="1">
        <v>2.1470100000000001E-7</v>
      </c>
      <c r="N403" s="1">
        <v>7.4894299999999996E-7</v>
      </c>
      <c r="O403">
        <v>0</v>
      </c>
      <c r="P403">
        <v>0</v>
      </c>
      <c r="Q403">
        <v>0</v>
      </c>
      <c r="R403">
        <v>0</v>
      </c>
      <c r="S403" s="1">
        <v>6.5424200000000002E-8</v>
      </c>
      <c r="T403" s="1">
        <v>1.4094399999999999E-7</v>
      </c>
      <c r="U403" s="1">
        <v>2.4708600000000001E-6</v>
      </c>
      <c r="V403" s="1">
        <v>1.2120499999999999E-6</v>
      </c>
      <c r="W403" s="1">
        <v>1.41438E-6</v>
      </c>
      <c r="X403" s="1">
        <v>3.9195200000000001E-7</v>
      </c>
      <c r="Y403" s="1">
        <v>2.2879600000000001E-7</v>
      </c>
      <c r="Z403">
        <v>0</v>
      </c>
      <c r="AA403" s="1">
        <v>4.4680400000000002E-8</v>
      </c>
      <c r="AB403">
        <v>0</v>
      </c>
      <c r="AC403">
        <v>0</v>
      </c>
      <c r="AD403">
        <v>0</v>
      </c>
      <c r="AE403">
        <v>0</v>
      </c>
      <c r="AF403" s="1">
        <v>1.1001799999999999E-6</v>
      </c>
      <c r="AG403" s="1">
        <v>7.6919100000000005E-7</v>
      </c>
      <c r="AH403">
        <v>0</v>
      </c>
      <c r="AI403">
        <v>0</v>
      </c>
      <c r="AJ403">
        <v>0</v>
      </c>
      <c r="AK403">
        <v>0</v>
      </c>
      <c r="AL403" s="1">
        <v>1.65715E-7</v>
      </c>
      <c r="AM403">
        <v>0</v>
      </c>
      <c r="AN403">
        <v>0</v>
      </c>
      <c r="AO403">
        <v>0</v>
      </c>
      <c r="AP403" s="1">
        <v>1.2443100000000001E-7</v>
      </c>
      <c r="AQ403" s="1">
        <v>3.4407300000000001E-7</v>
      </c>
      <c r="AR403" s="1">
        <v>1.2917399999999999E-7</v>
      </c>
      <c r="AS403" s="1">
        <v>1.6432800000000001E-6</v>
      </c>
      <c r="AT403" s="1">
        <v>1.8015400000000001E-7</v>
      </c>
      <c r="AU403">
        <v>0</v>
      </c>
      <c r="AV403">
        <v>0</v>
      </c>
      <c r="AW403" s="1">
        <v>8.6864300000000006E-8</v>
      </c>
      <c r="AX403" s="1">
        <v>1.0111899999999999E-7</v>
      </c>
      <c r="AY403" s="1">
        <v>9.81436E-8</v>
      </c>
      <c r="AZ403">
        <v>0</v>
      </c>
      <c r="BA403" s="1">
        <v>6.1142800000000001E-7</v>
      </c>
      <c r="BB403">
        <v>0</v>
      </c>
      <c r="BC403" s="1">
        <v>1.4210300000000001E-7</v>
      </c>
      <c r="BD403">
        <v>0</v>
      </c>
      <c r="BE403" s="1">
        <v>1.76364E-7</v>
      </c>
      <c r="BF403" s="1">
        <v>4.8660300000000001E-7</v>
      </c>
      <c r="BG403">
        <v>0</v>
      </c>
      <c r="BH403" s="1">
        <v>4.5536999999999998E-7</v>
      </c>
      <c r="BI403" s="1">
        <v>4.9288099999999998E-7</v>
      </c>
      <c r="BJ403" s="1">
        <v>2.8648400000000001E-7</v>
      </c>
      <c r="BK403" s="1">
        <v>2.6511000000000002E-7</v>
      </c>
      <c r="BL403" s="1">
        <v>2.71204E-7</v>
      </c>
      <c r="BM403" s="1">
        <v>1.2417600000000001E-7</v>
      </c>
      <c r="BN403" s="1">
        <v>8.1156899999999998E-7</v>
      </c>
      <c r="BO403">
        <v>0</v>
      </c>
      <c r="BP403">
        <v>0</v>
      </c>
      <c r="BQ403" s="1">
        <v>1.67289E-6</v>
      </c>
      <c r="BR403" s="1">
        <v>2.4408800000000001E-6</v>
      </c>
      <c r="BS403" s="1">
        <v>8.7630200000000003E-7</v>
      </c>
      <c r="BT403" s="1">
        <v>4.11832E-7</v>
      </c>
      <c r="BU403" s="1">
        <v>4.0053299999999998E-7</v>
      </c>
      <c r="BV403" s="1">
        <v>3.3622500000000001E-7</v>
      </c>
      <c r="BW403" s="1">
        <v>7.0020200000000004E-7</v>
      </c>
      <c r="BX403" s="1">
        <v>5.9288600000000001E-8</v>
      </c>
      <c r="BY403" s="1">
        <v>1.7881900000000001E-7</v>
      </c>
      <c r="BZ403" s="1">
        <v>2.30352E-7</v>
      </c>
      <c r="CA403" s="1">
        <v>1.74754E-6</v>
      </c>
      <c r="CB403" s="1">
        <v>1.05126E-7</v>
      </c>
      <c r="CC403" s="1">
        <v>4.8772000000000003E-7</v>
      </c>
      <c r="CD403" s="1">
        <v>4.4842100000000002E-7</v>
      </c>
      <c r="CE403" s="1">
        <v>1.07813E-7</v>
      </c>
      <c r="CF403" s="1">
        <v>2.17511E-6</v>
      </c>
      <c r="CG403" s="1">
        <v>9.9446899999999996E-7</v>
      </c>
      <c r="CH403" s="1">
        <v>4.8922800000000004E-7</v>
      </c>
      <c r="CI403" s="1">
        <v>6.6991900000000003E-7</v>
      </c>
      <c r="CJ403" s="1">
        <v>8.3304899999999998E-7</v>
      </c>
      <c r="CK403" s="1">
        <v>3.6214700000000002E-7</v>
      </c>
      <c r="CL403" s="1">
        <v>8.8414399999999998E-7</v>
      </c>
      <c r="CM403" s="1">
        <v>4.4831800000000003E-8</v>
      </c>
      <c r="CN403" s="1">
        <v>1.5207499999999999E-7</v>
      </c>
      <c r="CO403" s="1">
        <v>1.4908599999999999E-6</v>
      </c>
      <c r="CP403" s="1">
        <v>5.5689499999999998E-7</v>
      </c>
      <c r="CQ403" s="1">
        <v>7.7161000000000001E-7</v>
      </c>
      <c r="CR403" s="1">
        <v>4.2845699999999998E-7</v>
      </c>
      <c r="CS403" s="1">
        <v>8.5349799999999996E-8</v>
      </c>
      <c r="CT403" s="1">
        <v>4.3845155700000003E-5</v>
      </c>
    </row>
    <row r="404" spans="1:98">
      <c r="A404" t="s">
        <v>1700</v>
      </c>
      <c r="B404" s="1">
        <v>1.41163E-7</v>
      </c>
      <c r="C404">
        <v>0</v>
      </c>
      <c r="D404" s="1">
        <v>5.7177700000000001E-8</v>
      </c>
      <c r="E404" s="1">
        <v>1.0497000000000001E-7</v>
      </c>
      <c r="F404" s="1">
        <v>1.6084800000000001E-7</v>
      </c>
      <c r="G404" s="1">
        <v>5.7551800000000001E-8</v>
      </c>
      <c r="H404">
        <v>0</v>
      </c>
      <c r="I404">
        <v>0</v>
      </c>
      <c r="J404" s="1">
        <v>6.6883200000000002E-8</v>
      </c>
      <c r="K404" s="1">
        <v>1.0972000000000001E-7</v>
      </c>
      <c r="L404" s="1">
        <v>6.0769200000000004E-8</v>
      </c>
      <c r="M404" s="1">
        <v>1.4313399999999999E-7</v>
      </c>
      <c r="N404" s="1">
        <v>6.2411899999999998E-8</v>
      </c>
      <c r="O404" s="1">
        <v>2.11355E-7</v>
      </c>
      <c r="P404" s="1">
        <v>2.11355E-7</v>
      </c>
      <c r="Q404">
        <v>0</v>
      </c>
      <c r="R404">
        <v>0</v>
      </c>
      <c r="S404" s="1">
        <v>9.8136199999999997E-8</v>
      </c>
      <c r="T404" s="1">
        <v>4.6981299999999999E-8</v>
      </c>
      <c r="U404">
        <v>0</v>
      </c>
      <c r="V404" s="1">
        <v>1.29863E-7</v>
      </c>
      <c r="W404" s="1">
        <v>2.7375199999999998E-7</v>
      </c>
      <c r="X404" s="1">
        <v>1.17586E-7</v>
      </c>
      <c r="Y404" s="1">
        <v>1.9066299999999999E-7</v>
      </c>
      <c r="Z404">
        <v>0</v>
      </c>
      <c r="AA404">
        <v>0</v>
      </c>
      <c r="AB404">
        <v>0</v>
      </c>
      <c r="AC404" s="1">
        <v>9.4330699999999996E-8</v>
      </c>
      <c r="AD404">
        <v>0</v>
      </c>
      <c r="AE404">
        <v>0</v>
      </c>
      <c r="AF404">
        <v>0</v>
      </c>
      <c r="AG404">
        <v>0</v>
      </c>
      <c r="AH404">
        <v>0</v>
      </c>
      <c r="AI404" s="1">
        <v>1.49937E-7</v>
      </c>
      <c r="AJ404" s="1">
        <v>2.0349999999999999E-7</v>
      </c>
      <c r="AK404">
        <v>0</v>
      </c>
      <c r="AL404">
        <v>0</v>
      </c>
      <c r="AM404">
        <v>0</v>
      </c>
      <c r="AN404">
        <v>0</v>
      </c>
      <c r="AO404">
        <v>0</v>
      </c>
      <c r="AP404" s="1">
        <v>8.0880399999999999E-7</v>
      </c>
      <c r="AQ404" s="1">
        <v>1.0895600000000001E-6</v>
      </c>
      <c r="AR404" s="1">
        <v>2.5834799999999998E-7</v>
      </c>
      <c r="AS404" s="1">
        <v>2.8441399999999999E-7</v>
      </c>
      <c r="AT404">
        <v>0</v>
      </c>
      <c r="AU404">
        <v>0</v>
      </c>
      <c r="AV404">
        <v>0</v>
      </c>
      <c r="AW404">
        <v>0</v>
      </c>
      <c r="AX404" s="1">
        <v>1.0111899999999999E-7</v>
      </c>
      <c r="AY404" s="1">
        <v>3.43503E-7</v>
      </c>
      <c r="AZ404" s="1">
        <v>1.8212099999999999E-7</v>
      </c>
      <c r="BA404" s="1">
        <v>6.7936499999999994E-8</v>
      </c>
      <c r="BB404" s="1">
        <v>1.01134E-6</v>
      </c>
      <c r="BC404" s="1">
        <v>4.9735999999999995E-7</v>
      </c>
      <c r="BD404" s="1">
        <v>9.1383999999999998E-7</v>
      </c>
      <c r="BE404" s="1">
        <v>1.1169700000000001E-6</v>
      </c>
      <c r="BF404">
        <v>0</v>
      </c>
      <c r="BG404">
        <v>0</v>
      </c>
      <c r="BH404" s="1">
        <v>1.1384199999999999E-7</v>
      </c>
      <c r="BI404">
        <v>0</v>
      </c>
      <c r="BJ404">
        <v>0</v>
      </c>
      <c r="BK404" s="1">
        <v>2.6511000000000002E-7</v>
      </c>
      <c r="BL404">
        <v>0</v>
      </c>
      <c r="BM404">
        <v>0</v>
      </c>
      <c r="BN404" s="1">
        <v>5.9023200000000001E-7</v>
      </c>
      <c r="BO404" s="1">
        <v>4.0647800000000002E-7</v>
      </c>
      <c r="BP404" s="1">
        <v>5.7705799999999995E-7</v>
      </c>
      <c r="BQ404" s="1">
        <v>2.0074699999999999E-7</v>
      </c>
      <c r="BR404">
        <v>0</v>
      </c>
      <c r="BS404">
        <v>0</v>
      </c>
      <c r="BT404">
        <v>0</v>
      </c>
      <c r="BU404" s="1">
        <v>2.6702200000000002E-7</v>
      </c>
      <c r="BV404" s="1">
        <v>7.8452600000000005E-7</v>
      </c>
      <c r="BW404" s="1">
        <v>5.8350199999999995E-7</v>
      </c>
      <c r="BX404" s="1">
        <v>4.1502000000000002E-7</v>
      </c>
      <c r="BY404" s="1">
        <v>2.9803199999999998E-7</v>
      </c>
      <c r="BZ404" s="1">
        <v>2.7642199999999999E-7</v>
      </c>
      <c r="CA404" s="1">
        <v>9.1975800000000005E-8</v>
      </c>
      <c r="CB404" s="1">
        <v>2.10253E-7</v>
      </c>
      <c r="CC404" s="1">
        <v>6.0965000000000004E-8</v>
      </c>
      <c r="CD404" s="1">
        <v>9.6090200000000006E-8</v>
      </c>
      <c r="CE404" s="1">
        <v>5.3906299999999999E-7</v>
      </c>
      <c r="CF404" s="1">
        <v>6.5912500000000002E-7</v>
      </c>
      <c r="CG404" s="1">
        <v>4.4751099999999999E-7</v>
      </c>
      <c r="CH404" s="1">
        <v>6.9889699999999996E-8</v>
      </c>
      <c r="CI404" s="1">
        <v>3.7217700000000001E-7</v>
      </c>
      <c r="CJ404" s="1">
        <v>3.9202300000000002E-7</v>
      </c>
      <c r="CK404" s="1">
        <v>2.4143099999999999E-7</v>
      </c>
      <c r="CL404" s="1">
        <v>2.4112999999999999E-7</v>
      </c>
      <c r="CM404" s="1">
        <v>1.3449599999999999E-7</v>
      </c>
      <c r="CN404" s="1">
        <v>1.14056E-7</v>
      </c>
      <c r="CO404" s="1">
        <v>2.6835500000000002E-7</v>
      </c>
      <c r="CP404" s="1">
        <v>1.85632E-7</v>
      </c>
      <c r="CQ404" s="1">
        <v>2.9677300000000001E-7</v>
      </c>
      <c r="CR404" s="1">
        <v>3.0604099999999998E-7</v>
      </c>
      <c r="CS404">
        <v>0</v>
      </c>
      <c r="CT404" s="1">
        <v>1.88723812E-5</v>
      </c>
    </row>
    <row r="405" spans="1:98">
      <c r="A405" t="s">
        <v>1701</v>
      </c>
      <c r="B405" s="1">
        <v>1.1998900000000001E-6</v>
      </c>
      <c r="C405" s="1">
        <v>8.0589100000000005E-7</v>
      </c>
      <c r="D405" s="1">
        <v>5.1459899999999999E-7</v>
      </c>
      <c r="E405" s="1">
        <v>8.3975699999999997E-7</v>
      </c>
      <c r="F405" s="1">
        <v>3.2169600000000002E-7</v>
      </c>
      <c r="G405" s="1">
        <v>4.6041399999999998E-7</v>
      </c>
      <c r="H405" s="1">
        <v>1.44029E-7</v>
      </c>
      <c r="I405" s="1">
        <v>4.3222500000000002E-7</v>
      </c>
      <c r="J405" s="1">
        <v>1.1370099999999999E-6</v>
      </c>
      <c r="K405">
        <v>0</v>
      </c>
      <c r="L405" s="1">
        <v>3.0384600000000001E-7</v>
      </c>
      <c r="M405" s="1">
        <v>7.1566999999999995E-8</v>
      </c>
      <c r="N405" s="1">
        <v>6.2411899999999998E-8</v>
      </c>
      <c r="O405" s="1">
        <v>7.0451600000000006E-8</v>
      </c>
      <c r="P405" s="1">
        <v>7.0451600000000006E-8</v>
      </c>
      <c r="Q405" s="1">
        <v>2.0470700000000001E-7</v>
      </c>
      <c r="R405" s="1">
        <v>1.34834E-7</v>
      </c>
      <c r="S405" s="1">
        <v>2.6169699999999999E-7</v>
      </c>
      <c r="T405" s="1">
        <v>2.34907E-7</v>
      </c>
      <c r="U405">
        <v>0</v>
      </c>
      <c r="V405">
        <v>0</v>
      </c>
      <c r="W405" s="1">
        <v>9.12505E-8</v>
      </c>
      <c r="X405" s="1">
        <v>1.5678100000000001E-7</v>
      </c>
      <c r="Y405" s="1">
        <v>2.2879600000000001E-7</v>
      </c>
      <c r="Z405" s="1">
        <v>1.2090500000000001E-7</v>
      </c>
      <c r="AA405" s="1">
        <v>4.4680400000000002E-8</v>
      </c>
      <c r="AB405" s="1">
        <v>1.4461E-7</v>
      </c>
      <c r="AC405" s="1">
        <v>4.2448800000000001E-7</v>
      </c>
      <c r="AD405" s="1">
        <v>1.4297199999999999E-7</v>
      </c>
      <c r="AE405" s="1">
        <v>1.2209400000000001E-7</v>
      </c>
      <c r="AF405">
        <v>0</v>
      </c>
      <c r="AG405">
        <v>0</v>
      </c>
      <c r="AH405" s="1">
        <v>6.2773100000000005E-7</v>
      </c>
      <c r="AI405" s="1">
        <v>2.9987299999999997E-7</v>
      </c>
      <c r="AJ405">
        <v>0</v>
      </c>
      <c r="AK405">
        <v>0</v>
      </c>
      <c r="AL405">
        <v>0</v>
      </c>
      <c r="AM405" s="1">
        <v>1.9774E-7</v>
      </c>
      <c r="AN405" s="1">
        <v>3.9938399999999998E-8</v>
      </c>
      <c r="AO405">
        <v>0</v>
      </c>
      <c r="AP405" s="1">
        <v>6.8437299999999996E-7</v>
      </c>
      <c r="AQ405" s="1">
        <v>2.86727E-7</v>
      </c>
      <c r="AR405" s="1">
        <v>6.45871E-8</v>
      </c>
      <c r="AS405" s="1">
        <v>3.79219E-7</v>
      </c>
      <c r="AT405" s="1">
        <v>9.0076799999999996E-8</v>
      </c>
      <c r="AU405">
        <v>0</v>
      </c>
      <c r="AV405">
        <v>0</v>
      </c>
      <c r="AW405">
        <v>0</v>
      </c>
      <c r="AX405">
        <v>0</v>
      </c>
      <c r="AY405" s="1">
        <v>9.81436E-8</v>
      </c>
      <c r="AZ405">
        <v>0</v>
      </c>
      <c r="BA405">
        <v>0</v>
      </c>
      <c r="BB405">
        <v>0</v>
      </c>
      <c r="BC405">
        <v>0</v>
      </c>
      <c r="BD405" s="1">
        <v>1.3054900000000001E-7</v>
      </c>
      <c r="BE405" s="1">
        <v>3.5272800000000001E-7</v>
      </c>
      <c r="BF405" s="1">
        <v>1.6220100000000001E-7</v>
      </c>
      <c r="BG405">
        <v>0</v>
      </c>
      <c r="BH405" s="1">
        <v>5.69212E-7</v>
      </c>
      <c r="BI405">
        <v>0</v>
      </c>
      <c r="BJ405" s="1">
        <v>7.1621099999999995E-8</v>
      </c>
      <c r="BK405" s="1">
        <v>1.7674000000000001E-7</v>
      </c>
      <c r="BL405">
        <v>0</v>
      </c>
      <c r="BM405">
        <v>0</v>
      </c>
      <c r="BN405" s="1">
        <v>1.5493600000000001E-6</v>
      </c>
      <c r="BO405" s="1">
        <v>1.7420499999999999E-7</v>
      </c>
      <c r="BP405" s="1">
        <v>1.44264E-7</v>
      </c>
      <c r="BQ405" s="1">
        <v>4.48335E-6</v>
      </c>
      <c r="BR405" s="1">
        <v>1.3560400000000001E-6</v>
      </c>
      <c r="BS405" s="1">
        <v>1.48971E-6</v>
      </c>
      <c r="BT405" s="1">
        <v>2.2879600000000001E-7</v>
      </c>
      <c r="BU405" s="1">
        <v>8.0106599999999995E-7</v>
      </c>
      <c r="BV405" s="1">
        <v>4.4830000000000001E-7</v>
      </c>
      <c r="BW405" s="1">
        <v>1.167E-6</v>
      </c>
      <c r="BX405" s="1">
        <v>7.1146400000000005E-7</v>
      </c>
      <c r="BY405" s="1">
        <v>2.3842599999999999E-7</v>
      </c>
      <c r="BZ405" s="1">
        <v>4.1463400000000001E-7</v>
      </c>
      <c r="CA405" s="1">
        <v>2.1154399999999999E-6</v>
      </c>
      <c r="CB405" s="1">
        <v>9.9870000000000007E-7</v>
      </c>
      <c r="CC405" s="1">
        <v>1.2193000000000001E-7</v>
      </c>
      <c r="CD405">
        <v>0</v>
      </c>
      <c r="CE405" s="1">
        <v>3.2343799999999999E-7</v>
      </c>
      <c r="CF405" s="1">
        <v>7.9095100000000005E-7</v>
      </c>
      <c r="CG405" s="1">
        <v>4.4751099999999999E-7</v>
      </c>
      <c r="CH405" s="1">
        <v>4.1933799999999999E-7</v>
      </c>
      <c r="CI405" s="1">
        <v>4.46612E-7</v>
      </c>
      <c r="CJ405" s="1">
        <v>3.4302000000000001E-7</v>
      </c>
      <c r="CK405" s="1">
        <v>5.4321999999999996E-7</v>
      </c>
      <c r="CL405" s="1">
        <v>5.6263699999999998E-7</v>
      </c>
      <c r="CM405">
        <v>0</v>
      </c>
      <c r="CN405" s="1">
        <v>1.5207499999999999E-7</v>
      </c>
      <c r="CO405" s="1">
        <v>7.1561199999999999E-7</v>
      </c>
      <c r="CP405" s="1">
        <v>4.0220199999999999E-7</v>
      </c>
      <c r="CQ405" s="1">
        <v>1.2464499999999999E-6</v>
      </c>
      <c r="CR405" s="1">
        <v>9.1812200000000002E-7</v>
      </c>
      <c r="CS405" s="1">
        <v>5.9744899999999997E-7</v>
      </c>
      <c r="CT405" s="1">
        <v>3.7329743E-5</v>
      </c>
    </row>
    <row r="406" spans="1:98">
      <c r="A406" t="s">
        <v>1702</v>
      </c>
      <c r="B406" s="1">
        <v>3.52908E-7</v>
      </c>
      <c r="C406" s="1">
        <v>2.0147299999999999E-7</v>
      </c>
      <c r="D406" s="1">
        <v>6.8613200000000002E-7</v>
      </c>
      <c r="E406" s="1">
        <v>2.0993900000000001E-7</v>
      </c>
      <c r="F406" s="1">
        <v>1.6084800000000001E-7</v>
      </c>
      <c r="G406" s="1">
        <v>5.7551800000000001E-7</v>
      </c>
      <c r="H406">
        <v>0</v>
      </c>
      <c r="I406" s="1">
        <v>1.44075E-7</v>
      </c>
      <c r="J406" s="1">
        <v>1.3376600000000001E-7</v>
      </c>
      <c r="K406" s="1">
        <v>3.73048E-6</v>
      </c>
      <c r="L406" s="1">
        <v>2.8561500000000002E-6</v>
      </c>
      <c r="M406" s="1">
        <v>6.2263300000000004E-6</v>
      </c>
      <c r="N406" s="1">
        <v>3.24542E-6</v>
      </c>
      <c r="O406" s="1">
        <v>2.46581E-6</v>
      </c>
      <c r="P406" s="1">
        <v>2.46581E-6</v>
      </c>
      <c r="Q406" s="1">
        <v>1.10542E-6</v>
      </c>
      <c r="R406" s="1">
        <v>4.0450099999999998E-7</v>
      </c>
      <c r="S406" s="1">
        <v>2.0281499999999998E-6</v>
      </c>
      <c r="T406" s="1">
        <v>1.1745299999999999E-6</v>
      </c>
      <c r="U406" s="1">
        <v>2.4708600000000001E-6</v>
      </c>
      <c r="V406" s="1">
        <v>4.0257500000000004E-6</v>
      </c>
      <c r="W406" s="1">
        <v>7.1631699999999999E-6</v>
      </c>
      <c r="X406" s="1">
        <v>2.1949299999999999E-6</v>
      </c>
      <c r="Y406" s="1">
        <v>3.3556699999999999E-6</v>
      </c>
      <c r="Z406" s="1">
        <v>1.37026E-6</v>
      </c>
      <c r="AA406" s="1">
        <v>1.34041E-6</v>
      </c>
      <c r="AB406" s="1">
        <v>1.9281299999999999E-7</v>
      </c>
      <c r="AC406" s="1">
        <v>3.25441E-6</v>
      </c>
      <c r="AD406" s="1">
        <v>1.7871499999999999E-6</v>
      </c>
      <c r="AE406" s="1">
        <v>1.2819899999999999E-6</v>
      </c>
      <c r="AF406" s="1">
        <v>1.01555E-6</v>
      </c>
      <c r="AG406" s="1">
        <v>1.9999000000000001E-6</v>
      </c>
      <c r="AH406" s="1">
        <v>1.88319E-6</v>
      </c>
      <c r="AI406" s="1">
        <v>1.3494299999999999E-6</v>
      </c>
      <c r="AJ406" s="1">
        <v>2.34026E-6</v>
      </c>
      <c r="AK406" s="1">
        <v>1.0618599999999999E-6</v>
      </c>
      <c r="AL406" s="1">
        <v>1.2152400000000001E-6</v>
      </c>
      <c r="AM406" s="1">
        <v>1.18644E-6</v>
      </c>
      <c r="AN406" s="1">
        <v>1.11827E-6</v>
      </c>
      <c r="AO406" s="1">
        <v>1.9479399999999999E-7</v>
      </c>
      <c r="AP406" s="1">
        <v>9.9545099999999996E-7</v>
      </c>
      <c r="AQ406" s="1">
        <v>5.7345399999999999E-7</v>
      </c>
      <c r="AR406" s="1">
        <v>1.2917399999999999E-7</v>
      </c>
      <c r="AS406" s="1">
        <v>6.9523500000000004E-7</v>
      </c>
      <c r="AT406">
        <v>0</v>
      </c>
      <c r="AU406">
        <v>0</v>
      </c>
      <c r="AV406" s="1">
        <v>1.17921E-7</v>
      </c>
      <c r="AW406">
        <v>0</v>
      </c>
      <c r="AX406" s="1">
        <v>2.0223799999999999E-7</v>
      </c>
      <c r="AY406" s="1">
        <v>1.9628699999999999E-7</v>
      </c>
      <c r="AZ406">
        <v>0</v>
      </c>
      <c r="BA406" s="1">
        <v>1.3587299999999999E-7</v>
      </c>
      <c r="BB406" s="1">
        <v>5.6185600000000003E-7</v>
      </c>
      <c r="BC406" s="1">
        <v>4.9735999999999995E-7</v>
      </c>
      <c r="BD406" s="1">
        <v>1.04439E-6</v>
      </c>
      <c r="BE406" s="1">
        <v>1.17576E-6</v>
      </c>
      <c r="BF406" s="1">
        <v>3.2440200000000002E-7</v>
      </c>
      <c r="BG406" s="1">
        <v>2.9958500000000002E-7</v>
      </c>
      <c r="BH406" s="1">
        <v>4.5536999999999998E-7</v>
      </c>
      <c r="BI406" s="1">
        <v>8.2146800000000003E-8</v>
      </c>
      <c r="BJ406" s="1">
        <v>3.5810499999999999E-7</v>
      </c>
      <c r="BK406" s="1">
        <v>8.8369899999999998E-8</v>
      </c>
      <c r="BL406">
        <v>0</v>
      </c>
      <c r="BM406">
        <v>0</v>
      </c>
      <c r="BN406" s="1">
        <v>1.0329099999999999E-6</v>
      </c>
      <c r="BO406" s="1">
        <v>5.8068299999999996E-7</v>
      </c>
      <c r="BP406" s="1">
        <v>8.6558599999999995E-7</v>
      </c>
      <c r="BQ406" s="1">
        <v>1.4721400000000001E-6</v>
      </c>
      <c r="BR406" s="1">
        <v>5.4241700000000003E-7</v>
      </c>
      <c r="BS406" s="1">
        <v>2.6289100000000002E-7</v>
      </c>
      <c r="BT406" s="1">
        <v>3.2031399999999999E-7</v>
      </c>
      <c r="BU406" s="1">
        <v>4.0053299999999998E-7</v>
      </c>
      <c r="BV406" s="1">
        <v>3.3622500000000001E-7</v>
      </c>
      <c r="BW406" s="1">
        <v>5.8350199999999995E-7</v>
      </c>
      <c r="BX406" s="1">
        <v>7.1146400000000005E-7</v>
      </c>
      <c r="BY406" s="1">
        <v>4.7685099999999996E-7</v>
      </c>
      <c r="BZ406" s="1">
        <v>4.1463400000000001E-7</v>
      </c>
      <c r="CA406" s="1">
        <v>6.8981900000000004E-7</v>
      </c>
      <c r="CB406" s="1">
        <v>6.8332100000000003E-7</v>
      </c>
      <c r="CC406" s="1">
        <v>3.6579E-7</v>
      </c>
      <c r="CD406" s="1">
        <v>1.2812000000000001E-7</v>
      </c>
      <c r="CE406" s="1">
        <v>7.5468800000000004E-7</v>
      </c>
      <c r="CF406" s="1">
        <v>9.8868800000000005E-7</v>
      </c>
      <c r="CG406" s="1">
        <v>1.04419E-6</v>
      </c>
      <c r="CH406" s="1">
        <v>1.39779E-7</v>
      </c>
      <c r="CI406" s="1">
        <v>5.2104800000000002E-7</v>
      </c>
      <c r="CJ406" s="1">
        <v>9.80058E-8</v>
      </c>
      <c r="CK406" s="1">
        <v>4.8286199999999997E-7</v>
      </c>
      <c r="CL406" s="1">
        <v>2.4112999999999999E-7</v>
      </c>
      <c r="CM406" s="1">
        <v>1.79327E-7</v>
      </c>
      <c r="CN406" s="1">
        <v>2.28112E-7</v>
      </c>
      <c r="CO406" s="1">
        <v>3.5780599999999999E-7</v>
      </c>
      <c r="CP406" s="1">
        <v>2.7844699999999998E-7</v>
      </c>
      <c r="CQ406" s="1">
        <v>5.3419099999999997E-7</v>
      </c>
      <c r="CR406" s="1">
        <v>4.2845699999999998E-7</v>
      </c>
      <c r="CS406" s="1">
        <v>2.5604899999999999E-7</v>
      </c>
      <c r="CT406" s="1">
        <v>9.43025645E-5</v>
      </c>
    </row>
    <row r="407" spans="1:98">
      <c r="A407" t="s">
        <v>1965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 s="1">
        <v>4.0941299999999999E-8</v>
      </c>
      <c r="R407">
        <v>0</v>
      </c>
      <c r="S407" s="1">
        <v>6.5424200000000002E-8</v>
      </c>
      <c r="T407">
        <v>0</v>
      </c>
      <c r="U407">
        <v>0</v>
      </c>
      <c r="V407">
        <v>0</v>
      </c>
      <c r="W407" s="1">
        <v>4.5625300000000003E-8</v>
      </c>
      <c r="X407">
        <v>0</v>
      </c>
      <c r="Y407" s="1">
        <v>3.81326E-8</v>
      </c>
      <c r="Z407" s="1">
        <v>8.0603499999999998E-8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 s="1">
        <v>5.9606400000000006E-8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 s="1">
        <v>3.3033329999999997E-7</v>
      </c>
    </row>
    <row r="408" spans="1:98">
      <c r="A408" t="s">
        <v>1939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 s="1">
        <v>1.04234E-6</v>
      </c>
      <c r="L408" s="1">
        <v>1.03308E-6</v>
      </c>
      <c r="M408" s="1">
        <v>4.0793199999999998E-6</v>
      </c>
      <c r="N408" s="1">
        <v>3.8695400000000002E-6</v>
      </c>
      <c r="O408" s="1">
        <v>3.87484E-6</v>
      </c>
      <c r="P408" s="1">
        <v>3.87484E-6</v>
      </c>
      <c r="Q408" s="1">
        <v>1.10542E-6</v>
      </c>
      <c r="R408" s="1">
        <v>1.7977800000000001E-7</v>
      </c>
      <c r="S408" s="1">
        <v>1.21035E-6</v>
      </c>
      <c r="T408" s="1">
        <v>1.5503800000000001E-6</v>
      </c>
      <c r="U408" s="1">
        <v>1.18172E-6</v>
      </c>
      <c r="V408" s="1">
        <v>5.4975399999999997E-6</v>
      </c>
      <c r="W408" s="1">
        <v>2.9656399999999999E-6</v>
      </c>
      <c r="X408" s="1">
        <v>8.6229499999999995E-7</v>
      </c>
      <c r="Y408" s="1">
        <v>6.0630899999999997E-6</v>
      </c>
      <c r="Z408" s="1">
        <v>9.6724199999999992E-7</v>
      </c>
      <c r="AA408" s="1">
        <v>5.3616400000000001E-7</v>
      </c>
      <c r="AB408" s="1">
        <v>3.3742299999999999E-7</v>
      </c>
      <c r="AC408" s="1">
        <v>2.02811E-6</v>
      </c>
      <c r="AD408" s="1">
        <v>7.8634599999999999E-7</v>
      </c>
      <c r="AE408" s="1">
        <v>2.01455E-6</v>
      </c>
      <c r="AF408" s="1">
        <v>3.5544400000000001E-6</v>
      </c>
      <c r="AG408" s="1">
        <v>2.9998500000000002E-6</v>
      </c>
      <c r="AH408" s="1">
        <v>1.25546E-6</v>
      </c>
      <c r="AI408" s="1">
        <v>1.1994900000000001E-6</v>
      </c>
      <c r="AJ408" s="1">
        <v>9.1575200000000003E-7</v>
      </c>
      <c r="AK408" s="1">
        <v>1.3273199999999999E-6</v>
      </c>
      <c r="AL408" s="1">
        <v>5.5238299999999995E-7</v>
      </c>
      <c r="AM408" s="1">
        <v>1.2358699999999999E-6</v>
      </c>
      <c r="AN408" s="1">
        <v>7.58829E-7</v>
      </c>
      <c r="AO408" s="1">
        <v>4.8698499999999998E-8</v>
      </c>
      <c r="AP408" s="1">
        <v>4.3551000000000001E-7</v>
      </c>
      <c r="AQ408" s="1">
        <v>3.4407300000000001E-7</v>
      </c>
      <c r="AR408">
        <v>0</v>
      </c>
      <c r="AS408">
        <v>0</v>
      </c>
      <c r="AT408" s="1">
        <v>9.0076799999999996E-8</v>
      </c>
      <c r="AU408">
        <v>0</v>
      </c>
      <c r="AV408">
        <v>0</v>
      </c>
      <c r="AW408">
        <v>0</v>
      </c>
      <c r="AX408">
        <v>0</v>
      </c>
      <c r="AY408" s="1">
        <v>1.4721500000000001E-7</v>
      </c>
      <c r="AZ408" s="1">
        <v>9.1060400000000005E-8</v>
      </c>
      <c r="BA408" s="1">
        <v>1.3587299999999999E-7</v>
      </c>
      <c r="BB408" s="1">
        <v>1.6855699999999999E-7</v>
      </c>
      <c r="BC408" s="1">
        <v>1.4210300000000001E-7</v>
      </c>
      <c r="BD408" s="1">
        <v>2.61097E-7</v>
      </c>
      <c r="BE408" s="1">
        <v>6.4666700000000003E-7</v>
      </c>
      <c r="BF408">
        <v>0</v>
      </c>
      <c r="BG408">
        <v>0</v>
      </c>
      <c r="BH408" s="1">
        <v>1.1384199999999999E-7</v>
      </c>
      <c r="BI408" s="1">
        <v>4.9288099999999998E-7</v>
      </c>
      <c r="BJ408" s="1">
        <v>1.4324200000000001E-7</v>
      </c>
      <c r="BK408" s="1">
        <v>5.3022000000000005E-7</v>
      </c>
      <c r="BL408">
        <v>0</v>
      </c>
      <c r="BM408">
        <v>0</v>
      </c>
      <c r="BN408" s="1">
        <v>3.68895E-7</v>
      </c>
      <c r="BO408" s="1">
        <v>1.16137E-7</v>
      </c>
      <c r="BP408" s="1">
        <v>2.16397E-7</v>
      </c>
      <c r="BQ408" s="1">
        <v>6.6915599999999993E-8</v>
      </c>
      <c r="BR408" s="1">
        <v>6.3282000000000002E-7</v>
      </c>
      <c r="BS408" s="1">
        <v>7.8867200000000004E-7</v>
      </c>
      <c r="BT408" s="1">
        <v>4.5759099999999998E-8</v>
      </c>
      <c r="BU408" s="1">
        <v>2.6702200000000002E-7</v>
      </c>
      <c r="BV408" s="1">
        <v>4.4830000000000001E-7</v>
      </c>
      <c r="BW408" s="1">
        <v>2.9175099999999998E-7</v>
      </c>
      <c r="BX408" s="1">
        <v>3.5573200000000003E-7</v>
      </c>
      <c r="BY408" s="1">
        <v>2.3842599999999999E-7</v>
      </c>
      <c r="BZ408" s="1">
        <v>1.3821099999999999E-7</v>
      </c>
      <c r="CA408" s="1">
        <v>2.7592699999999998E-7</v>
      </c>
      <c r="CB408">
        <v>0</v>
      </c>
      <c r="CC408">
        <v>0</v>
      </c>
      <c r="CD408" s="1">
        <v>3.2030100000000002E-8</v>
      </c>
      <c r="CE408" s="1">
        <v>5.3906300000000003E-8</v>
      </c>
      <c r="CF408" s="1">
        <v>1.31825E-7</v>
      </c>
      <c r="CG408">
        <v>0</v>
      </c>
      <c r="CH408" s="1">
        <v>1.39779E-7</v>
      </c>
      <c r="CI408" s="1">
        <v>1.4887100000000001E-7</v>
      </c>
      <c r="CJ408" s="1">
        <v>9.80058E-8</v>
      </c>
      <c r="CK408">
        <v>0</v>
      </c>
      <c r="CL408">
        <v>0</v>
      </c>
      <c r="CM408">
        <v>0</v>
      </c>
      <c r="CN408">
        <v>0</v>
      </c>
      <c r="CO408" s="1">
        <v>1.4908599999999999E-7</v>
      </c>
      <c r="CP408" s="1">
        <v>6.1877200000000003E-8</v>
      </c>
      <c r="CQ408">
        <v>0</v>
      </c>
      <c r="CR408" s="1">
        <v>6.1208099999999993E-8</v>
      </c>
      <c r="CS408">
        <v>0</v>
      </c>
      <c r="CT408" s="1">
        <v>6.7778070899999996E-5</v>
      </c>
    </row>
    <row r="409" spans="1:98">
      <c r="A409" t="s">
        <v>1878</v>
      </c>
      <c r="B409">
        <v>0</v>
      </c>
      <c r="C409">
        <v>0</v>
      </c>
      <c r="D409">
        <v>0</v>
      </c>
      <c r="E409">
        <v>0</v>
      </c>
      <c r="F409">
        <v>0</v>
      </c>
      <c r="G409" s="1">
        <v>5.7551800000000001E-8</v>
      </c>
      <c r="H409">
        <v>0</v>
      </c>
      <c r="I409">
        <v>0</v>
      </c>
      <c r="J409">
        <v>0</v>
      </c>
      <c r="K409" s="1">
        <v>6.0345999999999998E-7</v>
      </c>
      <c r="L409" s="1">
        <v>6.0769200000000001E-7</v>
      </c>
      <c r="M409" s="1">
        <v>3.0773799999999998E-6</v>
      </c>
      <c r="N409" s="1">
        <v>9.3617899999999998E-7</v>
      </c>
      <c r="O409" s="1">
        <v>1.40903E-7</v>
      </c>
      <c r="P409" s="1">
        <v>1.40903E-7</v>
      </c>
      <c r="Q409" s="1">
        <v>1.2282399999999999E-7</v>
      </c>
      <c r="R409" s="1">
        <v>4.4944600000000001E-8</v>
      </c>
      <c r="S409" s="1">
        <v>4.2525700000000001E-7</v>
      </c>
      <c r="T409" s="1">
        <v>3.7585000000000002E-7</v>
      </c>
      <c r="U409" s="1">
        <v>7.5200200000000001E-7</v>
      </c>
      <c r="V409" s="1">
        <v>7.7917800000000002E-7</v>
      </c>
      <c r="W409" s="1">
        <v>1.1406299999999999E-6</v>
      </c>
      <c r="X409" s="1">
        <v>8.6229499999999995E-7</v>
      </c>
      <c r="Y409" s="1">
        <v>8.38918E-7</v>
      </c>
      <c r="Z409" s="1">
        <v>1.2090500000000001E-7</v>
      </c>
      <c r="AA409" s="1">
        <v>4.0212299999999998E-7</v>
      </c>
      <c r="AB409" s="1">
        <v>1.4461E-7</v>
      </c>
      <c r="AC409" s="1">
        <v>4.2448800000000001E-7</v>
      </c>
      <c r="AD409" s="1">
        <v>1.4297199999999999E-7</v>
      </c>
      <c r="AE409" s="1">
        <v>4.88375E-7</v>
      </c>
      <c r="AF409" s="1">
        <v>3.3851799999999999E-7</v>
      </c>
      <c r="AG409" s="1">
        <v>5.3843399999999999E-7</v>
      </c>
      <c r="AH409" s="1">
        <v>3.1386599999999999E-7</v>
      </c>
      <c r="AI409" s="1">
        <v>4.4980999999999998E-7</v>
      </c>
      <c r="AJ409" s="1">
        <v>6.1050100000000005E-7</v>
      </c>
      <c r="AK409" s="1">
        <v>2.65464E-7</v>
      </c>
      <c r="AL409">
        <v>0</v>
      </c>
      <c r="AM409" s="1">
        <v>2.4717499999999999E-7</v>
      </c>
      <c r="AN409" s="1">
        <v>1.1981499999999999E-7</v>
      </c>
      <c r="AO409" s="1">
        <v>4.8698499999999998E-8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 s="1">
        <v>1.76364E-7</v>
      </c>
      <c r="BF409" s="1">
        <v>5.4066999999999997E-8</v>
      </c>
      <c r="BG409">
        <v>0</v>
      </c>
      <c r="BH409" s="1">
        <v>1.1384199999999999E-7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 s="1">
        <v>5.3906300000000003E-8</v>
      </c>
      <c r="CF409">
        <v>0</v>
      </c>
      <c r="CG409">
        <v>0</v>
      </c>
      <c r="CH409">
        <v>0</v>
      </c>
      <c r="CI409">
        <v>0</v>
      </c>
      <c r="CJ409" s="1">
        <v>4.90029E-8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 s="1">
        <v>1.6008904100000001E-5</v>
      </c>
    </row>
    <row r="410" spans="1:98">
      <c r="A410" t="s">
        <v>1984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 s="1">
        <v>1.2482400000000001E-7</v>
      </c>
      <c r="O410">
        <v>0</v>
      </c>
      <c r="P410">
        <v>0</v>
      </c>
      <c r="Q410" s="1">
        <v>4.0941299999999999E-8</v>
      </c>
      <c r="R410">
        <v>0</v>
      </c>
      <c r="S410" s="1">
        <v>3.2712100000000001E-8</v>
      </c>
      <c r="T410">
        <v>0</v>
      </c>
      <c r="U410">
        <v>0</v>
      </c>
      <c r="V410" s="1">
        <v>1.7315100000000001E-7</v>
      </c>
      <c r="W410" s="1">
        <v>1.3687599999999999E-7</v>
      </c>
      <c r="X410">
        <v>0</v>
      </c>
      <c r="Y410" s="1">
        <v>3.81326E-8</v>
      </c>
      <c r="Z410" s="1">
        <v>4.0301800000000002E-8</v>
      </c>
      <c r="AA410" s="1">
        <v>4.4680400000000002E-8</v>
      </c>
      <c r="AB410">
        <v>0</v>
      </c>
      <c r="AC410" s="1">
        <v>1.4149600000000001E-7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 s="1">
        <v>4.94349E-8</v>
      </c>
      <c r="AN410">
        <v>0</v>
      </c>
      <c r="AO410">
        <v>0</v>
      </c>
      <c r="AP410" s="1">
        <v>6.2215700000000003E-8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 s="1">
        <v>5.9288600000000001E-8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 s="1">
        <v>9.4405439999999996E-7</v>
      </c>
    </row>
    <row r="411" spans="1:98">
      <c r="A411" t="s">
        <v>1966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 s="1">
        <v>3.6461500000000001E-7</v>
      </c>
      <c r="M411" s="1">
        <v>1.4313399999999999E-7</v>
      </c>
      <c r="N411" s="1">
        <v>1.87236E-7</v>
      </c>
      <c r="O411" s="1">
        <v>4.9316099999999998E-7</v>
      </c>
      <c r="P411" s="1">
        <v>4.9316099999999998E-7</v>
      </c>
      <c r="Q411" s="1">
        <v>1.6376500000000001E-7</v>
      </c>
      <c r="R411">
        <v>0</v>
      </c>
      <c r="S411" s="1">
        <v>3.2712100000000001E-8</v>
      </c>
      <c r="T411" s="1">
        <v>1.8792500000000001E-7</v>
      </c>
      <c r="U411">
        <v>0</v>
      </c>
      <c r="V411" s="1">
        <v>9.0904099999999997E-7</v>
      </c>
      <c r="W411" s="1">
        <v>3.65002E-7</v>
      </c>
      <c r="X411" s="1">
        <v>3.9195199999999999E-8</v>
      </c>
      <c r="Y411" s="1">
        <v>4.5759099999999998E-7</v>
      </c>
      <c r="Z411">
        <v>0</v>
      </c>
      <c r="AA411" s="1">
        <v>1.78721E-7</v>
      </c>
      <c r="AB411">
        <v>0</v>
      </c>
      <c r="AC411" s="1">
        <v>2.8299200000000002E-7</v>
      </c>
      <c r="AD411" s="1">
        <v>7.1485999999999996E-8</v>
      </c>
      <c r="AE411" s="1">
        <v>2.4418800000000002E-7</v>
      </c>
      <c r="AF411" s="1">
        <v>4.2314800000000002E-7</v>
      </c>
      <c r="AG411" s="1">
        <v>7.6919099999999994E-8</v>
      </c>
      <c r="AH411">
        <v>0</v>
      </c>
      <c r="AI411">
        <v>0</v>
      </c>
      <c r="AJ411">
        <v>0</v>
      </c>
      <c r="AK411">
        <v>0</v>
      </c>
      <c r="AL411" s="1">
        <v>1.10477E-7</v>
      </c>
      <c r="AM411" s="1">
        <v>9.8869900000000006E-8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 s="1">
        <v>5.3233393000000002E-6</v>
      </c>
    </row>
    <row r="412" spans="1:98">
      <c r="A412" t="s">
        <v>1703</v>
      </c>
      <c r="B412" s="1">
        <v>7.0581500000000002E-8</v>
      </c>
      <c r="C412">
        <v>0</v>
      </c>
      <c r="D412" s="1">
        <v>5.7177700000000001E-8</v>
      </c>
      <c r="E412">
        <v>0</v>
      </c>
      <c r="F412">
        <v>0</v>
      </c>
      <c r="G412" s="1">
        <v>1.15104E-7</v>
      </c>
      <c r="H412">
        <v>0</v>
      </c>
      <c r="I412">
        <v>0</v>
      </c>
      <c r="J412" s="1">
        <v>6.6883200000000002E-8</v>
      </c>
      <c r="K412" s="1">
        <v>1.0972000000000001E-7</v>
      </c>
      <c r="L412">
        <v>0</v>
      </c>
      <c r="M412">
        <v>0</v>
      </c>
      <c r="N412" s="1">
        <v>1.87236E-7</v>
      </c>
      <c r="O412" s="1">
        <v>2.81806E-7</v>
      </c>
      <c r="P412" s="1">
        <v>2.81806E-7</v>
      </c>
      <c r="Q412" s="1">
        <v>8.1882700000000003E-8</v>
      </c>
      <c r="R412">
        <v>0</v>
      </c>
      <c r="S412" s="1">
        <v>3.2712100000000001E-8</v>
      </c>
      <c r="T412">
        <v>0</v>
      </c>
      <c r="U412">
        <v>0</v>
      </c>
      <c r="V412">
        <v>0</v>
      </c>
      <c r="W412" s="1">
        <v>4.5625300000000003E-8</v>
      </c>
      <c r="X412">
        <v>0</v>
      </c>
      <c r="Y412" s="1">
        <v>7.6265199999999999E-8</v>
      </c>
      <c r="Z412">
        <v>0</v>
      </c>
      <c r="AA412">
        <v>0</v>
      </c>
      <c r="AB412">
        <v>0</v>
      </c>
      <c r="AC412" s="1">
        <v>1.88661E-7</v>
      </c>
      <c r="AD412" s="1">
        <v>2.14458E-7</v>
      </c>
      <c r="AE412">
        <v>0</v>
      </c>
      <c r="AF412" s="1">
        <v>1.6925899999999999E-7</v>
      </c>
      <c r="AG412" s="1">
        <v>1.53838E-7</v>
      </c>
      <c r="AH412">
        <v>0</v>
      </c>
      <c r="AI412">
        <v>0</v>
      </c>
      <c r="AJ412" s="1">
        <v>2.0349999999999999E-7</v>
      </c>
      <c r="AK412">
        <v>0</v>
      </c>
      <c r="AL412">
        <v>0</v>
      </c>
      <c r="AM412">
        <v>0</v>
      </c>
      <c r="AN412" s="1">
        <v>3.9938399999999998E-8</v>
      </c>
      <c r="AO412">
        <v>0</v>
      </c>
      <c r="AP412" s="1">
        <v>2.48863E-7</v>
      </c>
      <c r="AQ412" s="1">
        <v>1.7203599999999999E-7</v>
      </c>
      <c r="AR412">
        <v>0</v>
      </c>
      <c r="AS412" s="1">
        <v>6.3203199999999998E-8</v>
      </c>
      <c r="AT412">
        <v>0</v>
      </c>
      <c r="AU412">
        <v>0</v>
      </c>
      <c r="AV412">
        <v>0</v>
      </c>
      <c r="AW412">
        <v>0</v>
      </c>
      <c r="AX412">
        <v>0</v>
      </c>
      <c r="AY412" s="1">
        <v>1.4721500000000001E-7</v>
      </c>
      <c r="AZ412">
        <v>0</v>
      </c>
      <c r="BA412">
        <v>0</v>
      </c>
      <c r="BB412">
        <v>0</v>
      </c>
      <c r="BC412" s="1">
        <v>7.1051500000000006E-8</v>
      </c>
      <c r="BD412">
        <v>0</v>
      </c>
      <c r="BE412" s="1">
        <v>7.0545499999999999E-7</v>
      </c>
      <c r="BF412" s="1">
        <v>5.4066999999999997E-8</v>
      </c>
      <c r="BG412">
        <v>0</v>
      </c>
      <c r="BH412">
        <v>0</v>
      </c>
      <c r="BI412" s="1">
        <v>8.2146800000000003E-8</v>
      </c>
      <c r="BJ412" s="1">
        <v>7.1621099999999995E-8</v>
      </c>
      <c r="BK412">
        <v>0</v>
      </c>
      <c r="BL412">
        <v>0</v>
      </c>
      <c r="BM412">
        <v>0</v>
      </c>
      <c r="BN412">
        <v>0</v>
      </c>
      <c r="BO412" s="1">
        <v>5.8068299999999997E-8</v>
      </c>
      <c r="BP412" s="1">
        <v>2.8852899999999998E-7</v>
      </c>
      <c r="BQ412" s="1">
        <v>6.6915599999999993E-8</v>
      </c>
      <c r="BR412">
        <v>0</v>
      </c>
      <c r="BS412">
        <v>0</v>
      </c>
      <c r="BT412" s="1">
        <v>9.1518300000000002E-8</v>
      </c>
      <c r="BU412">
        <v>0</v>
      </c>
      <c r="BV412" s="1">
        <v>2.2415000000000001E-7</v>
      </c>
      <c r="BW412" s="1">
        <v>3.5010100000000002E-7</v>
      </c>
      <c r="BX412" s="1">
        <v>1.7786600000000001E-7</v>
      </c>
      <c r="BY412" s="1">
        <v>1.7881900000000001E-7</v>
      </c>
      <c r="BZ412" s="1">
        <v>4.1463400000000001E-7</v>
      </c>
      <c r="CA412" s="1">
        <v>1.8395200000000001E-7</v>
      </c>
      <c r="CB412" s="1">
        <v>1.57689E-7</v>
      </c>
      <c r="CC412" s="1">
        <v>6.0965000000000004E-8</v>
      </c>
      <c r="CD412" s="1">
        <v>6.4060099999999998E-8</v>
      </c>
      <c r="CE412" s="1">
        <v>2.6953099999999998E-7</v>
      </c>
      <c r="CF412" s="1">
        <v>1.9773799999999999E-7</v>
      </c>
      <c r="CG412" s="1">
        <v>2.4861699999999998E-7</v>
      </c>
      <c r="CH412" s="1">
        <v>6.9889699999999996E-8</v>
      </c>
      <c r="CI412" s="1">
        <v>2.9774200000000002E-7</v>
      </c>
      <c r="CJ412" s="1">
        <v>4.90029E-8</v>
      </c>
      <c r="CK412">
        <v>0</v>
      </c>
      <c r="CL412" s="1">
        <v>1.6075300000000001E-7</v>
      </c>
      <c r="CM412">
        <v>0</v>
      </c>
      <c r="CN412" s="1">
        <v>7.6037299999999998E-8</v>
      </c>
      <c r="CO412" s="1">
        <v>8.9451499999999999E-8</v>
      </c>
      <c r="CP412">
        <v>0</v>
      </c>
      <c r="CQ412">
        <v>0</v>
      </c>
      <c r="CR412" s="1">
        <v>1.22416E-7</v>
      </c>
      <c r="CS412" s="1">
        <v>1.7070000000000001E-7</v>
      </c>
      <c r="CT412" s="1">
        <v>8.0612584000000001E-6</v>
      </c>
    </row>
    <row r="413" spans="1:98">
      <c r="A413" t="s">
        <v>1879</v>
      </c>
      <c r="B413">
        <v>0</v>
      </c>
      <c r="C413">
        <v>0</v>
      </c>
      <c r="D413">
        <v>0</v>
      </c>
      <c r="E413">
        <v>0</v>
      </c>
      <c r="F413">
        <v>0</v>
      </c>
      <c r="G413" s="1">
        <v>5.7551800000000001E-8</v>
      </c>
      <c r="H413">
        <v>0</v>
      </c>
      <c r="I413">
        <v>0</v>
      </c>
      <c r="J413">
        <v>0</v>
      </c>
      <c r="K413" s="1">
        <v>4.77282E-6</v>
      </c>
      <c r="L413" s="1">
        <v>3.1599999999999998E-6</v>
      </c>
      <c r="M413" s="1">
        <v>1.28821E-5</v>
      </c>
      <c r="N413" s="1">
        <v>1.26072E-5</v>
      </c>
      <c r="O413" s="1">
        <v>7.4678699999999997E-6</v>
      </c>
      <c r="P413" s="1">
        <v>7.4678699999999997E-6</v>
      </c>
      <c r="Q413" s="1">
        <v>2.2108300000000001E-6</v>
      </c>
      <c r="R413" s="1">
        <v>5.3933499999999998E-7</v>
      </c>
      <c r="S413" s="1">
        <v>4.6124000000000001E-6</v>
      </c>
      <c r="T413" s="1">
        <v>3.80549E-6</v>
      </c>
      <c r="U413" s="1">
        <v>1.00446E-5</v>
      </c>
      <c r="V413" s="1">
        <v>1.17742E-5</v>
      </c>
      <c r="W413" s="1">
        <v>1.4007E-5</v>
      </c>
      <c r="X413" s="1">
        <v>6.4280199999999998E-6</v>
      </c>
      <c r="Y413" s="1">
        <v>1.0067E-5</v>
      </c>
      <c r="Z413" s="1">
        <v>2.7002200000000001E-6</v>
      </c>
      <c r="AA413" s="1">
        <v>1.8318899999999999E-6</v>
      </c>
      <c r="AB413" s="1">
        <v>4.8203299999999996E-7</v>
      </c>
      <c r="AC413" s="1">
        <v>4.6222000000000004E-6</v>
      </c>
      <c r="AD413" s="1">
        <v>1.8586399999999999E-6</v>
      </c>
      <c r="AE413" s="1">
        <v>2.8692E-6</v>
      </c>
      <c r="AF413" s="1">
        <v>7.61666E-6</v>
      </c>
      <c r="AG413" s="1">
        <v>6.9227200000000004E-6</v>
      </c>
      <c r="AH413" s="1">
        <v>1.5693299999999999E-6</v>
      </c>
      <c r="AI413" s="1">
        <v>1.9491699999999999E-6</v>
      </c>
      <c r="AJ413" s="1">
        <v>4.5787599999999998E-6</v>
      </c>
      <c r="AK413" s="1">
        <v>2.74313E-6</v>
      </c>
      <c r="AL413" s="1">
        <v>1.8781000000000001E-6</v>
      </c>
      <c r="AM413" s="1">
        <v>3.6581799999999998E-6</v>
      </c>
      <c r="AN413" s="1">
        <v>1.5176600000000001E-6</v>
      </c>
      <c r="AO413" s="1">
        <v>3.8958799999999998E-7</v>
      </c>
      <c r="AP413" s="1">
        <v>1.2443100000000001E-7</v>
      </c>
      <c r="AQ413" s="1">
        <v>2.2938200000000001E-7</v>
      </c>
      <c r="AR413" s="1">
        <v>6.45871E-8</v>
      </c>
      <c r="AS413" s="1">
        <v>9.4804799999999997E-8</v>
      </c>
      <c r="AT413" s="1">
        <v>9.0076799999999996E-8</v>
      </c>
      <c r="AU413">
        <v>0</v>
      </c>
      <c r="AV413">
        <v>0</v>
      </c>
      <c r="AW413">
        <v>0</v>
      </c>
      <c r="AX413">
        <v>0</v>
      </c>
      <c r="AY413" s="1">
        <v>1.4721500000000001E-7</v>
      </c>
      <c r="AZ413">
        <v>0</v>
      </c>
      <c r="BA413" s="1">
        <v>6.7936499999999994E-8</v>
      </c>
      <c r="BB413" s="1">
        <v>1.6855699999999999E-7</v>
      </c>
      <c r="BC413" s="1">
        <v>4.2630899999999998E-7</v>
      </c>
      <c r="BD413" s="1">
        <v>4.5691999999999999E-7</v>
      </c>
      <c r="BE413" s="1">
        <v>5.2909100000000001E-7</v>
      </c>
      <c r="BF413" s="1">
        <v>2.1626799999999999E-7</v>
      </c>
      <c r="BG413" s="1">
        <v>6.9903100000000001E-7</v>
      </c>
      <c r="BH413" s="1">
        <v>6.8305399999999997E-7</v>
      </c>
      <c r="BI413" s="1">
        <v>6.5717399999999995E-7</v>
      </c>
      <c r="BJ413" s="1">
        <v>5.7296899999999995E-7</v>
      </c>
      <c r="BK413" s="1">
        <v>7.0696000000000003E-7</v>
      </c>
      <c r="BL413">
        <v>0</v>
      </c>
      <c r="BM413">
        <v>0</v>
      </c>
      <c r="BN413" s="1">
        <v>5.9023200000000001E-7</v>
      </c>
      <c r="BO413" s="1">
        <v>5.8068299999999997E-8</v>
      </c>
      <c r="BP413" s="1">
        <v>4.3279299999999998E-7</v>
      </c>
      <c r="BQ413" s="1">
        <v>1.4721400000000001E-6</v>
      </c>
      <c r="BR413" s="1">
        <v>9.9443099999999997E-7</v>
      </c>
      <c r="BS413" s="1">
        <v>9.6393200000000003E-7</v>
      </c>
      <c r="BT413" s="1">
        <v>1.3727699999999999E-7</v>
      </c>
      <c r="BU413" s="1">
        <v>5.3404400000000004E-7</v>
      </c>
      <c r="BV413" s="1">
        <v>1.12075E-7</v>
      </c>
      <c r="BW413" s="1">
        <v>3.5010100000000002E-7</v>
      </c>
      <c r="BX413" s="1">
        <v>4.1502000000000002E-7</v>
      </c>
      <c r="BY413" s="1">
        <v>3.5763800000000002E-7</v>
      </c>
      <c r="BZ413" s="1">
        <v>4.6070399999999999E-7</v>
      </c>
      <c r="CA413" s="1">
        <v>1.2416699999999999E-6</v>
      </c>
      <c r="CB413" s="1">
        <v>5.2563200000000003E-8</v>
      </c>
      <c r="CC413" s="1">
        <v>6.0965000000000004E-8</v>
      </c>
      <c r="CD413" s="1">
        <v>3.2030100000000002E-8</v>
      </c>
      <c r="CE413" s="1">
        <v>1.6171899999999999E-7</v>
      </c>
      <c r="CF413" s="1">
        <v>6.5912500000000002E-8</v>
      </c>
      <c r="CG413">
        <v>0</v>
      </c>
      <c r="CH413">
        <v>0</v>
      </c>
      <c r="CI413">
        <v>0</v>
      </c>
      <c r="CJ413" s="1">
        <v>4.90029E-8</v>
      </c>
      <c r="CK413">
        <v>0</v>
      </c>
      <c r="CL413" s="1">
        <v>8.0376700000000003E-8</v>
      </c>
      <c r="CM413">
        <v>0</v>
      </c>
      <c r="CN413">
        <v>0</v>
      </c>
      <c r="CO413" s="1">
        <v>5.9634300000000006E-8</v>
      </c>
      <c r="CP413" s="1">
        <v>3.0938600000000002E-8</v>
      </c>
      <c r="CQ413" s="1">
        <v>1.78064E-7</v>
      </c>
      <c r="CR413" s="1">
        <v>6.1208099999999993E-8</v>
      </c>
      <c r="CS413">
        <v>0</v>
      </c>
      <c r="CT413">
        <v>1.7397907370000001E-4</v>
      </c>
    </row>
    <row r="414" spans="1:98">
      <c r="A414" t="s">
        <v>1854</v>
      </c>
      <c r="B414">
        <v>0</v>
      </c>
      <c r="C414">
        <v>0</v>
      </c>
      <c r="D414">
        <v>0</v>
      </c>
      <c r="E414" s="1">
        <v>1.0497000000000001E-7</v>
      </c>
      <c r="F414" s="1">
        <v>1.07232E-7</v>
      </c>
      <c r="G414">
        <v>0</v>
      </c>
      <c r="H414" s="1">
        <v>1.44029E-7</v>
      </c>
      <c r="I414">
        <v>0</v>
      </c>
      <c r="J414">
        <v>0</v>
      </c>
      <c r="K414" s="1">
        <v>5.4860000000000003E-8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 s="1">
        <v>4.3287700000000001E-8</v>
      </c>
      <c r="W414">
        <v>0</v>
      </c>
      <c r="X414">
        <v>0</v>
      </c>
      <c r="Y414">
        <v>0</v>
      </c>
      <c r="Z414" s="1">
        <v>4.0301800000000002E-8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 s="1">
        <v>1.49937E-7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 s="1">
        <v>3.1601599999999999E-8</v>
      </c>
      <c r="AT414">
        <v>0</v>
      </c>
      <c r="AU414">
        <v>0</v>
      </c>
      <c r="AV414">
        <v>0</v>
      </c>
      <c r="AW414">
        <v>0</v>
      </c>
      <c r="AX414" s="1">
        <v>1.0111899999999999E-7</v>
      </c>
      <c r="AY414">
        <v>0</v>
      </c>
      <c r="AZ414">
        <v>0</v>
      </c>
      <c r="BA414" s="1">
        <v>6.7936499999999994E-8</v>
      </c>
      <c r="BB414" s="1">
        <v>5.6185600000000003E-8</v>
      </c>
      <c r="BC414">
        <v>0</v>
      </c>
      <c r="BD414">
        <v>0</v>
      </c>
      <c r="BE414">
        <v>0</v>
      </c>
      <c r="BF414">
        <v>0</v>
      </c>
      <c r="BG414">
        <v>0</v>
      </c>
      <c r="BH414" s="1">
        <v>1.1384199999999999E-7</v>
      </c>
      <c r="BI414">
        <v>0</v>
      </c>
      <c r="BJ414" s="1">
        <v>7.1621099999999995E-8</v>
      </c>
      <c r="BK414" s="1">
        <v>2.6511000000000002E-7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 s="1">
        <v>1.05126E-7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 s="1">
        <v>1.4887100000000001E-7</v>
      </c>
      <c r="CJ414" s="1">
        <v>1.4700899999999999E-7</v>
      </c>
      <c r="CK414" s="1">
        <v>2.4143099999999999E-7</v>
      </c>
      <c r="CL414">
        <v>0</v>
      </c>
      <c r="CM414">
        <v>0</v>
      </c>
      <c r="CN414" s="1">
        <v>3.8018700000000001E-8</v>
      </c>
      <c r="CO414" s="1">
        <v>2.9817199999999999E-8</v>
      </c>
      <c r="CP414">
        <v>0</v>
      </c>
      <c r="CQ414" s="1">
        <v>5.9354600000000003E-8</v>
      </c>
      <c r="CR414" s="1">
        <v>3.6724899999999998E-7</v>
      </c>
      <c r="CS414" s="1">
        <v>8.5349799999999996E-8</v>
      </c>
      <c r="CT414" s="1">
        <v>2.5742596000000001E-6</v>
      </c>
    </row>
    <row r="415" spans="1:98">
      <c r="A415" t="s">
        <v>1704</v>
      </c>
      <c r="B415" s="1">
        <v>1.41163E-7</v>
      </c>
      <c r="C415">
        <v>0</v>
      </c>
      <c r="D415">
        <v>0</v>
      </c>
      <c r="E415" s="1">
        <v>1.0497000000000001E-7</v>
      </c>
      <c r="F415" s="1">
        <v>1.6084800000000001E-7</v>
      </c>
      <c r="G415">
        <v>0</v>
      </c>
      <c r="H415">
        <v>0</v>
      </c>
      <c r="I415" s="1">
        <v>7.2037600000000004E-8</v>
      </c>
      <c r="J415">
        <v>0</v>
      </c>
      <c r="K415" s="1">
        <v>3.2916000000000002E-7</v>
      </c>
      <c r="L415" s="1">
        <v>1.8230699999999999E-7</v>
      </c>
      <c r="M415" s="1">
        <v>7.1566999999999995E-8</v>
      </c>
      <c r="N415" s="1">
        <v>1.2482400000000001E-7</v>
      </c>
      <c r="O415" s="1">
        <v>2.81806E-7</v>
      </c>
      <c r="P415" s="1">
        <v>2.81806E-7</v>
      </c>
      <c r="Q415" s="1">
        <v>1.2282399999999999E-7</v>
      </c>
      <c r="R415" s="1">
        <v>8.9889200000000003E-8</v>
      </c>
      <c r="S415" s="1">
        <v>9.8136199999999997E-8</v>
      </c>
      <c r="T415" s="1">
        <v>4.6981299999999999E-8</v>
      </c>
      <c r="U415">
        <v>0</v>
      </c>
      <c r="V415" s="1">
        <v>1.29863E-7</v>
      </c>
      <c r="W415" s="1">
        <v>9.12505E-8</v>
      </c>
      <c r="X415" s="1">
        <v>7.8390500000000003E-8</v>
      </c>
      <c r="Y415">
        <v>0</v>
      </c>
      <c r="Z415" s="1">
        <v>4.0301800000000002E-8</v>
      </c>
      <c r="AA415" s="1">
        <v>8.9360699999999999E-8</v>
      </c>
      <c r="AB415">
        <v>0</v>
      </c>
      <c r="AC415" s="1">
        <v>1.88661E-7</v>
      </c>
      <c r="AD415">
        <v>0</v>
      </c>
      <c r="AE415" s="1">
        <v>6.1046899999999999E-8</v>
      </c>
      <c r="AF415" s="1">
        <v>8.4629499999999997E-8</v>
      </c>
      <c r="AG415">
        <v>0</v>
      </c>
      <c r="AH415">
        <v>0</v>
      </c>
      <c r="AI415" s="1">
        <v>1.49937E-7</v>
      </c>
      <c r="AJ415" s="1">
        <v>1.0174999999999999E-7</v>
      </c>
      <c r="AK415">
        <v>0</v>
      </c>
      <c r="AL415">
        <v>0</v>
      </c>
      <c r="AM415" s="1">
        <v>4.94349E-8</v>
      </c>
      <c r="AN415" s="1">
        <v>3.9938399999999998E-8</v>
      </c>
      <c r="AO415">
        <v>0</v>
      </c>
      <c r="AP415" s="1">
        <v>1.61761E-6</v>
      </c>
      <c r="AQ415" s="1">
        <v>1.03222E-6</v>
      </c>
      <c r="AR415" s="1">
        <v>2.5834799999999998E-7</v>
      </c>
      <c r="AS415" s="1">
        <v>6.3203199999999998E-7</v>
      </c>
      <c r="AT415" s="1">
        <v>9.0076799999999996E-8</v>
      </c>
      <c r="AU415">
        <v>0</v>
      </c>
      <c r="AV415" s="1">
        <v>1.17921E-7</v>
      </c>
      <c r="AW415" s="1">
        <v>2.6059300000000001E-7</v>
      </c>
      <c r="AX415" s="1">
        <v>1.11231E-6</v>
      </c>
      <c r="AY415" s="1">
        <v>7.3607700000000003E-7</v>
      </c>
      <c r="AZ415" s="1">
        <v>1.8212099999999999E-7</v>
      </c>
      <c r="BA415" s="1">
        <v>6.7936499999999994E-8</v>
      </c>
      <c r="BB415" s="1">
        <v>5.0567E-7</v>
      </c>
      <c r="BC415" s="1">
        <v>2.13154E-7</v>
      </c>
      <c r="BD415" s="1">
        <v>5.22194E-7</v>
      </c>
      <c r="BE415" s="1">
        <v>4.70303E-7</v>
      </c>
      <c r="BF415">
        <v>0</v>
      </c>
      <c r="BG415">
        <v>0</v>
      </c>
      <c r="BH415" s="1">
        <v>1.1384199999999999E-7</v>
      </c>
      <c r="BI415" s="1">
        <v>1.64294E-7</v>
      </c>
      <c r="BJ415" s="1">
        <v>4.2972600000000002E-7</v>
      </c>
      <c r="BK415" s="1">
        <v>4.4185E-7</v>
      </c>
      <c r="BL415">
        <v>0</v>
      </c>
      <c r="BM415" s="1">
        <v>4.9670300000000002E-7</v>
      </c>
      <c r="BN415" s="1">
        <v>5.9023200000000001E-7</v>
      </c>
      <c r="BO415" s="1">
        <v>4.6454600000000001E-7</v>
      </c>
      <c r="BP415" s="1">
        <v>8.6558599999999995E-7</v>
      </c>
      <c r="BQ415" s="1">
        <v>3.3457800000000002E-7</v>
      </c>
      <c r="BR415" s="1">
        <v>9.0402799999999995E-8</v>
      </c>
      <c r="BS415" s="1">
        <v>1.7526E-7</v>
      </c>
      <c r="BT415" s="1">
        <v>9.1518300000000002E-8</v>
      </c>
      <c r="BU415">
        <v>0</v>
      </c>
      <c r="BV415" s="1">
        <v>3.3622500000000001E-7</v>
      </c>
      <c r="BW415" s="1">
        <v>3.5010100000000002E-7</v>
      </c>
      <c r="BX415" s="1">
        <v>2.3715500000000001E-7</v>
      </c>
      <c r="BY415" s="1">
        <v>5.3645799999999997E-7</v>
      </c>
      <c r="BZ415" s="1">
        <v>4.6070399999999999E-7</v>
      </c>
      <c r="CA415" s="1">
        <v>1.37964E-7</v>
      </c>
      <c r="CB415" s="1">
        <v>3.67942E-7</v>
      </c>
      <c r="CC415" s="1">
        <v>6.0965000000000004E-8</v>
      </c>
      <c r="CD415" s="1">
        <v>4.1639100000000001E-7</v>
      </c>
      <c r="CE415" s="1">
        <v>7.0078199999999996E-7</v>
      </c>
      <c r="CF415" s="1">
        <v>1.2523399999999999E-6</v>
      </c>
      <c r="CG415" s="1">
        <v>3.9778800000000001E-7</v>
      </c>
      <c r="CH415" s="1">
        <v>1.1881300000000001E-6</v>
      </c>
      <c r="CI415" s="1">
        <v>1.1909699999999999E-6</v>
      </c>
      <c r="CJ415" s="1">
        <v>4.9002900000000003E-7</v>
      </c>
      <c r="CK415" s="1">
        <v>1.81073E-7</v>
      </c>
      <c r="CL415" s="1">
        <v>2.4112999999999999E-7</v>
      </c>
      <c r="CM415" s="1">
        <v>3.5865499999999998E-7</v>
      </c>
      <c r="CN415" s="1">
        <v>1.14056E-7</v>
      </c>
      <c r="CO415" s="1">
        <v>4.1744000000000001E-7</v>
      </c>
      <c r="CP415" s="1">
        <v>2.1657000000000001E-7</v>
      </c>
      <c r="CQ415" s="1">
        <v>5.3419099999999997E-7</v>
      </c>
      <c r="CR415" s="1">
        <v>3.6724899999999998E-7</v>
      </c>
      <c r="CS415" s="1">
        <v>1.7070000000000001E-7</v>
      </c>
      <c r="CT415" s="1">
        <v>2.6014995900000002E-5</v>
      </c>
    </row>
    <row r="416" spans="1:98">
      <c r="A416" t="s">
        <v>1705</v>
      </c>
      <c r="B416" s="1">
        <v>1.41163E-7</v>
      </c>
      <c r="C416" s="1">
        <v>1.00736E-7</v>
      </c>
      <c r="D416" s="1">
        <v>1.1435499999999999E-7</v>
      </c>
      <c r="E416">
        <v>0</v>
      </c>
      <c r="F416">
        <v>0</v>
      </c>
      <c r="G416" s="1">
        <v>5.7551800000000001E-8</v>
      </c>
      <c r="H416">
        <v>0</v>
      </c>
      <c r="I416">
        <v>0</v>
      </c>
      <c r="J416">
        <v>0</v>
      </c>
      <c r="K416">
        <v>0</v>
      </c>
      <c r="L416" s="1">
        <v>6.0769200000000004E-8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 s="1">
        <v>3.2712100000000001E-8</v>
      </c>
      <c r="T416">
        <v>0</v>
      </c>
      <c r="U416">
        <v>0</v>
      </c>
      <c r="V416">
        <v>0</v>
      </c>
      <c r="W416">
        <v>0</v>
      </c>
      <c r="X416" s="1">
        <v>3.9195199999999999E-8</v>
      </c>
      <c r="Y416" s="1">
        <v>1.9066299999999999E-7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 s="1">
        <v>1.49937E-7</v>
      </c>
      <c r="AJ416" s="1">
        <v>1.0174999999999999E-7</v>
      </c>
      <c r="AK416">
        <v>0</v>
      </c>
      <c r="AL416">
        <v>0</v>
      </c>
      <c r="AM416" s="1">
        <v>9.8869900000000006E-8</v>
      </c>
      <c r="AN416">
        <v>0</v>
      </c>
      <c r="AO416">
        <v>0</v>
      </c>
      <c r="AP416" s="1">
        <v>2.48863E-7</v>
      </c>
      <c r="AQ416" s="1">
        <v>4.01418E-7</v>
      </c>
      <c r="AR416" s="1">
        <v>6.45871E-8</v>
      </c>
      <c r="AS416" s="1">
        <v>1.8960999999999999E-7</v>
      </c>
      <c r="AT416" s="1">
        <v>9.0076799999999996E-8</v>
      </c>
      <c r="AU416">
        <v>0</v>
      </c>
      <c r="AV416">
        <v>0</v>
      </c>
      <c r="AW416">
        <v>0</v>
      </c>
      <c r="AX416" s="1">
        <v>2.0223799999999999E-7</v>
      </c>
      <c r="AY416" s="1">
        <v>1.9628699999999999E-7</v>
      </c>
      <c r="AZ416">
        <v>0</v>
      </c>
      <c r="BA416">
        <v>0</v>
      </c>
      <c r="BB416">
        <v>0</v>
      </c>
      <c r="BC416" s="1">
        <v>7.1051500000000006E-8</v>
      </c>
      <c r="BD416" s="1">
        <v>2.61097E-7</v>
      </c>
      <c r="BE416" s="1">
        <v>9.9939499999999998E-7</v>
      </c>
      <c r="BF416" s="1">
        <v>5.4066999999999997E-8</v>
      </c>
      <c r="BG416">
        <v>0</v>
      </c>
      <c r="BH416" s="1">
        <v>2.2768499999999999E-7</v>
      </c>
      <c r="BI416" s="1">
        <v>1.64294E-7</v>
      </c>
      <c r="BJ416">
        <v>0</v>
      </c>
      <c r="BK416">
        <v>0</v>
      </c>
      <c r="BL416">
        <v>0</v>
      </c>
      <c r="BM416" s="1">
        <v>1.2417600000000001E-7</v>
      </c>
      <c r="BN416" s="1">
        <v>2.9511600000000001E-7</v>
      </c>
      <c r="BO416" s="1">
        <v>5.8068299999999997E-8</v>
      </c>
      <c r="BP416" s="1">
        <v>7.2132199999999998E-8</v>
      </c>
      <c r="BQ416" s="1">
        <v>1.33831E-7</v>
      </c>
      <c r="BR416">
        <v>0</v>
      </c>
      <c r="BS416">
        <v>0</v>
      </c>
      <c r="BT416">
        <v>0</v>
      </c>
      <c r="BU416" s="1">
        <v>4.0053299999999998E-7</v>
      </c>
      <c r="BV416" s="1">
        <v>1.12075E-7</v>
      </c>
      <c r="BW416" s="1">
        <v>1.1670000000000001E-7</v>
      </c>
      <c r="BX416" s="1">
        <v>1.18577E-7</v>
      </c>
      <c r="BY416" s="1">
        <v>2.9803199999999998E-7</v>
      </c>
      <c r="BZ416" s="1">
        <v>4.1463400000000001E-7</v>
      </c>
      <c r="CA416">
        <v>0</v>
      </c>
      <c r="CB416" s="1">
        <v>2.10253E-7</v>
      </c>
      <c r="CC416">
        <v>0</v>
      </c>
      <c r="CD416" s="1">
        <v>6.4060099999999998E-8</v>
      </c>
      <c r="CE416" s="1">
        <v>1.07813E-7</v>
      </c>
      <c r="CF416" s="1">
        <v>1.9773799999999999E-7</v>
      </c>
      <c r="CG416" s="1">
        <v>4.9723499999999999E-7</v>
      </c>
      <c r="CH416" s="1">
        <v>4.1933799999999999E-7</v>
      </c>
      <c r="CI416" s="1">
        <v>2.9774200000000002E-7</v>
      </c>
      <c r="CJ416" s="1">
        <v>1.4700899999999999E-7</v>
      </c>
      <c r="CK416">
        <v>0</v>
      </c>
      <c r="CL416">
        <v>0</v>
      </c>
      <c r="CM416">
        <v>0</v>
      </c>
      <c r="CN416" s="1">
        <v>1.14056E-7</v>
      </c>
      <c r="CO416">
        <v>0</v>
      </c>
      <c r="CP416" s="1">
        <v>6.1877200000000003E-8</v>
      </c>
      <c r="CQ416" s="1">
        <v>2.9677300000000001E-7</v>
      </c>
      <c r="CR416" s="1">
        <v>6.1208099999999993E-8</v>
      </c>
      <c r="CS416" s="1">
        <v>3.41399E-7</v>
      </c>
      <c r="CT416" s="1">
        <v>9.2187475000000003E-6</v>
      </c>
    </row>
    <row r="417" spans="1:98">
      <c r="A417" t="s">
        <v>1967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 s="1">
        <v>1.2153800000000001E-7</v>
      </c>
      <c r="M417" s="1">
        <v>2.8626799999999998E-7</v>
      </c>
      <c r="N417" s="1">
        <v>1.4354700000000001E-6</v>
      </c>
      <c r="O417" s="1">
        <v>9.1587100000000004E-7</v>
      </c>
      <c r="P417" s="1">
        <v>9.1587100000000004E-7</v>
      </c>
      <c r="Q417" s="1">
        <v>2.0470700000000001E-7</v>
      </c>
      <c r="R417" s="1">
        <v>4.4944600000000001E-8</v>
      </c>
      <c r="S417" s="1">
        <v>2.2898500000000001E-7</v>
      </c>
      <c r="T417" s="1">
        <v>9.3962599999999997E-8</v>
      </c>
      <c r="U417" s="1">
        <v>6.9828700000000001E-7</v>
      </c>
      <c r="V417" s="1">
        <v>8.2246599999999997E-7</v>
      </c>
      <c r="W417" s="1">
        <v>7.30004E-7</v>
      </c>
      <c r="X417" s="1">
        <v>3.5275700000000001E-7</v>
      </c>
      <c r="Y417" s="1">
        <v>1.10585E-6</v>
      </c>
      <c r="Z417" s="1">
        <v>3.2241399999999999E-7</v>
      </c>
      <c r="AA417" s="1">
        <v>3.1276299999999998E-7</v>
      </c>
      <c r="AB417" s="1">
        <v>9.6406600000000002E-8</v>
      </c>
      <c r="AC417" s="1">
        <v>6.1315000000000001E-7</v>
      </c>
      <c r="AD417" s="1">
        <v>1.4297199999999999E-7</v>
      </c>
      <c r="AE417" s="1">
        <v>6.1046899999999999E-8</v>
      </c>
      <c r="AF417" s="1">
        <v>8.4629500000000002E-7</v>
      </c>
      <c r="AG417" s="1">
        <v>1.3845400000000001E-6</v>
      </c>
      <c r="AH417" s="1">
        <v>1.5693299999999999E-6</v>
      </c>
      <c r="AI417" s="1">
        <v>5.9974599999999995E-7</v>
      </c>
      <c r="AJ417" s="1">
        <v>2.0349999999999999E-7</v>
      </c>
      <c r="AK417" s="1">
        <v>4.4244100000000001E-7</v>
      </c>
      <c r="AL417" s="1">
        <v>2.2095300000000001E-7</v>
      </c>
      <c r="AM417" s="1">
        <v>6.9208900000000002E-7</v>
      </c>
      <c r="AN417" s="1">
        <v>3.19507E-7</v>
      </c>
      <c r="AO417" s="1">
        <v>9.7396900000000003E-8</v>
      </c>
      <c r="AP417">
        <v>0</v>
      </c>
      <c r="AQ417" s="1">
        <v>1.14691E-7</v>
      </c>
      <c r="AR417">
        <v>0</v>
      </c>
      <c r="AS417" s="1">
        <v>1.26406E-7</v>
      </c>
      <c r="AT417">
        <v>0</v>
      </c>
      <c r="AU417">
        <v>0</v>
      </c>
      <c r="AV417">
        <v>0</v>
      </c>
      <c r="AW417">
        <v>0</v>
      </c>
      <c r="AX417">
        <v>0</v>
      </c>
      <c r="AY417" s="1">
        <v>1.9628699999999999E-7</v>
      </c>
      <c r="AZ417">
        <v>0</v>
      </c>
      <c r="BA417">
        <v>0</v>
      </c>
      <c r="BB417" s="1">
        <v>5.6185600000000003E-8</v>
      </c>
      <c r="BC417">
        <v>0</v>
      </c>
      <c r="BD417">
        <v>0</v>
      </c>
      <c r="BE417" s="1">
        <v>2.3515199999999999E-7</v>
      </c>
      <c r="BF417">
        <v>0</v>
      </c>
      <c r="BG417">
        <v>0</v>
      </c>
      <c r="BH417">
        <v>0</v>
      </c>
      <c r="BI417" s="1">
        <v>8.2146800000000003E-8</v>
      </c>
      <c r="BJ417">
        <v>0</v>
      </c>
      <c r="BK417">
        <v>0</v>
      </c>
      <c r="BL417">
        <v>0</v>
      </c>
      <c r="BM417">
        <v>0</v>
      </c>
      <c r="BN417" s="1">
        <v>7.3779000000000002E-8</v>
      </c>
      <c r="BO417" s="1">
        <v>5.8068299999999997E-8</v>
      </c>
      <c r="BP417">
        <v>0</v>
      </c>
      <c r="BQ417" s="1">
        <v>2.0074699999999999E-7</v>
      </c>
      <c r="BR417">
        <v>0</v>
      </c>
      <c r="BS417">
        <v>0</v>
      </c>
      <c r="BT417">
        <v>0</v>
      </c>
      <c r="BU417">
        <v>0</v>
      </c>
      <c r="BV417" s="1">
        <v>2.2415000000000001E-7</v>
      </c>
      <c r="BW417" s="1">
        <v>5.8350200000000001E-8</v>
      </c>
      <c r="BX417">
        <v>0</v>
      </c>
      <c r="BY417">
        <v>0</v>
      </c>
      <c r="BZ417">
        <v>0</v>
      </c>
      <c r="CA417">
        <v>0</v>
      </c>
      <c r="CB417" s="1">
        <v>5.2563200000000003E-8</v>
      </c>
      <c r="CC417">
        <v>0</v>
      </c>
      <c r="CD417">
        <v>0</v>
      </c>
      <c r="CE417">
        <v>0</v>
      </c>
      <c r="CF417" s="1">
        <v>1.9773799999999999E-7</v>
      </c>
      <c r="CG417" s="1">
        <v>4.9723500000000002E-8</v>
      </c>
      <c r="CH417" s="1">
        <v>6.9889699999999996E-8</v>
      </c>
      <c r="CI417" s="1">
        <v>7.44354E-8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 s="1">
        <v>3.0938600000000002E-8</v>
      </c>
      <c r="CQ417">
        <v>0</v>
      </c>
      <c r="CR417" s="1">
        <v>6.1208099999999993E-8</v>
      </c>
      <c r="CS417">
        <v>0</v>
      </c>
      <c r="CT417" s="1">
        <v>1.7843990999999999E-5</v>
      </c>
    </row>
    <row r="418" spans="1:98">
      <c r="A418" t="s">
        <v>1872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 s="1">
        <v>7.0451600000000006E-8</v>
      </c>
      <c r="P418" s="1">
        <v>7.0451600000000006E-8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 s="1">
        <v>6.2215700000000003E-8</v>
      </c>
      <c r="AQ418">
        <v>0</v>
      </c>
      <c r="AR418" s="1">
        <v>6.45871E-8</v>
      </c>
      <c r="AS418" s="1">
        <v>3.1601599999999999E-8</v>
      </c>
      <c r="AT418">
        <v>0</v>
      </c>
      <c r="AU418">
        <v>0</v>
      </c>
      <c r="AV418">
        <v>0</v>
      </c>
      <c r="AW418">
        <v>0</v>
      </c>
      <c r="AX418" s="1">
        <v>2.0223799999999999E-7</v>
      </c>
      <c r="AY418">
        <v>0</v>
      </c>
      <c r="AZ418">
        <v>0</v>
      </c>
      <c r="BA418">
        <v>0</v>
      </c>
      <c r="BB418">
        <v>0</v>
      </c>
      <c r="BC418">
        <v>0</v>
      </c>
      <c r="BD418" s="1">
        <v>6.5274299999999996E-8</v>
      </c>
      <c r="BE418">
        <v>0</v>
      </c>
      <c r="BF418">
        <v>0</v>
      </c>
      <c r="BG418">
        <v>0</v>
      </c>
      <c r="BH418">
        <v>0</v>
      </c>
      <c r="BI418">
        <v>0</v>
      </c>
      <c r="BJ418" s="1">
        <v>7.1621099999999995E-8</v>
      </c>
      <c r="BK418">
        <v>0</v>
      </c>
      <c r="BL418">
        <v>0</v>
      </c>
      <c r="BM418">
        <v>0</v>
      </c>
      <c r="BN418" s="1">
        <v>1.47558E-7</v>
      </c>
      <c r="BO418" s="1">
        <v>5.8068299999999997E-8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 s="1">
        <v>9.2140799999999993E-8</v>
      </c>
      <c r="CA418" s="1">
        <v>1.37964E-7</v>
      </c>
      <c r="CB418" s="1">
        <v>5.2563200000000003E-8</v>
      </c>
      <c r="CC418">
        <v>0</v>
      </c>
      <c r="CD418">
        <v>0</v>
      </c>
      <c r="CE418">
        <v>0</v>
      </c>
      <c r="CF418" s="1">
        <v>6.5912500000000002E-8</v>
      </c>
      <c r="CG418" s="1">
        <v>4.9723500000000002E-8</v>
      </c>
      <c r="CH418" s="1">
        <v>1.39779E-7</v>
      </c>
      <c r="CI418">
        <v>0</v>
      </c>
      <c r="CJ418">
        <v>0</v>
      </c>
      <c r="CK418" s="1">
        <v>1.2071600000000001E-7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 s="1">
        <v>1.5028663E-6</v>
      </c>
    </row>
    <row r="419" spans="1:98">
      <c r="A419" t="s">
        <v>1706</v>
      </c>
      <c r="B419" s="1">
        <v>7.0581500000000002E-8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 s="1">
        <v>1.6458000000000001E-7</v>
      </c>
      <c r="L419" s="1">
        <v>3.6461500000000001E-7</v>
      </c>
      <c r="M419" s="1">
        <v>2.4332799999999999E-6</v>
      </c>
      <c r="N419" s="1">
        <v>2.9957700000000002E-6</v>
      </c>
      <c r="O419" s="1">
        <v>7.7496799999999996E-7</v>
      </c>
      <c r="P419" s="1">
        <v>7.7496799999999996E-7</v>
      </c>
      <c r="Q419" s="1">
        <v>2.4564799999999998E-7</v>
      </c>
      <c r="R419" s="1">
        <v>1.7977800000000001E-7</v>
      </c>
      <c r="S419" s="1">
        <v>3.2712100000000001E-7</v>
      </c>
      <c r="T419" s="1">
        <v>4.6981300000000003E-7</v>
      </c>
      <c r="U419" s="1">
        <v>2.5245799999999998E-6</v>
      </c>
      <c r="V419" s="1">
        <v>1.7315099999999999E-6</v>
      </c>
      <c r="W419" s="1">
        <v>8.21255E-7</v>
      </c>
      <c r="X419" s="1">
        <v>3.9195200000000001E-7</v>
      </c>
      <c r="Y419" s="1">
        <v>7.2452000000000003E-7</v>
      </c>
      <c r="Z419" s="1">
        <v>4.0301800000000002E-7</v>
      </c>
      <c r="AA419" s="1">
        <v>1.78721E-7</v>
      </c>
      <c r="AB419" s="1">
        <v>4.8203300000000001E-8</v>
      </c>
      <c r="AC419" s="1">
        <v>5.1881900000000001E-7</v>
      </c>
      <c r="AD419" s="1">
        <v>1.4297199999999999E-7</v>
      </c>
      <c r="AE419" s="1">
        <v>4.27328E-7</v>
      </c>
      <c r="AF419" s="1">
        <v>1.77722E-6</v>
      </c>
      <c r="AG419" s="1">
        <v>2.5383299999999999E-6</v>
      </c>
      <c r="AH419" s="1">
        <v>6.2773100000000005E-7</v>
      </c>
      <c r="AI419" s="1">
        <v>2.9987299999999997E-7</v>
      </c>
      <c r="AJ419" s="1">
        <v>5.0875100000000003E-7</v>
      </c>
      <c r="AK419" s="1">
        <v>4.4244100000000001E-7</v>
      </c>
      <c r="AL419" s="1">
        <v>1.65715E-7</v>
      </c>
      <c r="AM419" s="1">
        <v>9.8869900000000006E-8</v>
      </c>
      <c r="AN419" s="1">
        <v>1.1981499999999999E-7</v>
      </c>
      <c r="AO419" s="1">
        <v>9.7396900000000003E-8</v>
      </c>
      <c r="AP419" s="1">
        <v>6.2215700000000003E-8</v>
      </c>
      <c r="AQ419" s="1">
        <v>2.2938200000000001E-7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 s="1">
        <v>9.81436E-8</v>
      </c>
      <c r="AZ419" s="1">
        <v>9.1060400000000005E-8</v>
      </c>
      <c r="BA419" s="1">
        <v>2.03809E-7</v>
      </c>
      <c r="BB419" s="1">
        <v>5.6185600000000003E-8</v>
      </c>
      <c r="BC419" s="1">
        <v>1.4210300000000001E-7</v>
      </c>
      <c r="BD419" s="1">
        <v>1.3054900000000001E-7</v>
      </c>
      <c r="BE419" s="1">
        <v>2.3515199999999999E-7</v>
      </c>
      <c r="BF419" s="1">
        <v>2.1626799999999999E-7</v>
      </c>
      <c r="BG419" s="1">
        <v>6.9903100000000001E-7</v>
      </c>
      <c r="BH419" s="1">
        <v>3.4152699999999998E-7</v>
      </c>
      <c r="BI419" s="1">
        <v>3.2858699999999998E-7</v>
      </c>
      <c r="BJ419" s="1">
        <v>3.5810499999999999E-7</v>
      </c>
      <c r="BK419" s="1">
        <v>4.4185E-7</v>
      </c>
      <c r="BL419">
        <v>0</v>
      </c>
      <c r="BM419">
        <v>0</v>
      </c>
      <c r="BN419">
        <v>0</v>
      </c>
      <c r="BO419">
        <v>0</v>
      </c>
      <c r="BP419">
        <v>0</v>
      </c>
      <c r="BQ419" s="1">
        <v>3.3457800000000002E-7</v>
      </c>
      <c r="BR419" s="1">
        <v>1.3560400000000001E-6</v>
      </c>
      <c r="BS419" s="1">
        <v>5.2578100000000001E-7</v>
      </c>
      <c r="BT419" s="1">
        <v>9.1518300000000002E-8</v>
      </c>
      <c r="BU419" s="1">
        <v>2.6702200000000002E-7</v>
      </c>
      <c r="BV419" s="1">
        <v>1.12075E-7</v>
      </c>
      <c r="BW419" s="1">
        <v>1.75051E-7</v>
      </c>
      <c r="BX419" s="1">
        <v>5.9288600000000001E-8</v>
      </c>
      <c r="BY419" s="1">
        <v>5.9606400000000006E-8</v>
      </c>
      <c r="BZ419" s="1">
        <v>1.8428200000000001E-7</v>
      </c>
      <c r="CA419" s="1">
        <v>8.7377000000000002E-7</v>
      </c>
      <c r="CB419" s="1">
        <v>2.10253E-7</v>
      </c>
      <c r="CC419">
        <v>0</v>
      </c>
      <c r="CD419">
        <v>0</v>
      </c>
      <c r="CE419" s="1">
        <v>1.07813E-7</v>
      </c>
      <c r="CF419">
        <v>0</v>
      </c>
      <c r="CG419">
        <v>0</v>
      </c>
      <c r="CH419">
        <v>0</v>
      </c>
      <c r="CI419">
        <v>0</v>
      </c>
      <c r="CJ419">
        <v>0</v>
      </c>
      <c r="CK419" s="1">
        <v>6.0357800000000006E-8</v>
      </c>
      <c r="CL419">
        <v>0</v>
      </c>
      <c r="CM419">
        <v>0</v>
      </c>
      <c r="CN419">
        <v>0</v>
      </c>
      <c r="CO419" s="1">
        <v>2.9817199999999999E-8</v>
      </c>
      <c r="CP419">
        <v>0</v>
      </c>
      <c r="CQ419" s="1">
        <v>5.9354600000000003E-8</v>
      </c>
      <c r="CR419" s="1">
        <v>6.1208099999999993E-8</v>
      </c>
      <c r="CS419">
        <v>0</v>
      </c>
      <c r="CT419" s="1">
        <v>3.1591927900000003E-5</v>
      </c>
    </row>
    <row r="420" spans="1:98">
      <c r="A420" t="s">
        <v>1707</v>
      </c>
      <c r="B420" s="1">
        <v>5.3642000000000002E-6</v>
      </c>
      <c r="C420" s="1">
        <v>3.2235600000000001E-6</v>
      </c>
      <c r="D420" s="1">
        <v>3.3163100000000002E-6</v>
      </c>
      <c r="E420" s="1">
        <v>8.1876299999999997E-6</v>
      </c>
      <c r="F420" s="1">
        <v>4.1284400000000004E-6</v>
      </c>
      <c r="G420" s="1">
        <v>3.3955599999999999E-6</v>
      </c>
      <c r="H420" s="1">
        <v>2.8805700000000002E-7</v>
      </c>
      <c r="I420" s="1">
        <v>1.36871E-6</v>
      </c>
      <c r="J420" s="1">
        <v>5.5512999999999997E-6</v>
      </c>
      <c r="K420" s="1">
        <v>8.2289999999999999E-7</v>
      </c>
      <c r="L420" s="1">
        <v>3.0384600000000001E-7</v>
      </c>
      <c r="M420" s="1">
        <v>7.1566999999999995E-8</v>
      </c>
      <c r="N420">
        <v>0</v>
      </c>
      <c r="O420" s="1">
        <v>2.11355E-7</v>
      </c>
      <c r="P420" s="1">
        <v>2.11355E-7</v>
      </c>
      <c r="Q420" s="1">
        <v>8.1882700000000003E-8</v>
      </c>
      <c r="R420">
        <v>0</v>
      </c>
      <c r="S420" s="1">
        <v>2.9440900000000003E-7</v>
      </c>
      <c r="T420" s="1">
        <v>9.3962599999999997E-8</v>
      </c>
      <c r="U420" s="1">
        <v>1.07429E-7</v>
      </c>
      <c r="V420" s="1">
        <v>2.5972600000000001E-7</v>
      </c>
      <c r="W420" s="1">
        <v>3.65002E-7</v>
      </c>
      <c r="X420" s="1">
        <v>1.9597600000000001E-7</v>
      </c>
      <c r="Y420" s="1">
        <v>8.38918E-7</v>
      </c>
      <c r="Z420" s="1">
        <v>1.2090500000000001E-7</v>
      </c>
      <c r="AA420" s="1">
        <v>4.4680400000000002E-8</v>
      </c>
      <c r="AB420" s="1">
        <v>4.8203300000000001E-8</v>
      </c>
      <c r="AC420" s="1">
        <v>6.1315000000000001E-7</v>
      </c>
      <c r="AD420" s="1">
        <v>2.14458E-7</v>
      </c>
      <c r="AE420" s="1">
        <v>1.8314100000000001E-7</v>
      </c>
      <c r="AF420" s="1">
        <v>7.6166599999999996E-7</v>
      </c>
      <c r="AG420" s="1">
        <v>7.6919100000000005E-7</v>
      </c>
      <c r="AH420">
        <v>0</v>
      </c>
      <c r="AI420" s="1">
        <v>1.1994900000000001E-6</v>
      </c>
      <c r="AJ420" s="1">
        <v>4.0700100000000001E-7</v>
      </c>
      <c r="AK420" s="1">
        <v>8.8488099999999997E-8</v>
      </c>
      <c r="AL420" s="1">
        <v>2.2095300000000001E-7</v>
      </c>
      <c r="AM420" s="1">
        <v>1.9774E-7</v>
      </c>
      <c r="AN420" s="1">
        <v>7.9876799999999997E-8</v>
      </c>
      <c r="AO420">
        <v>0</v>
      </c>
      <c r="AP420" s="1">
        <v>7.9013899999999996E-6</v>
      </c>
      <c r="AQ420" s="1">
        <v>8.6018199999999992E-6</v>
      </c>
      <c r="AR420" s="1">
        <v>1.5500899999999999E-6</v>
      </c>
      <c r="AS420" s="1">
        <v>2.2753099999999999E-6</v>
      </c>
      <c r="AT420" s="1">
        <v>9.0076799999999996E-8</v>
      </c>
      <c r="AU420">
        <v>0</v>
      </c>
      <c r="AV420">
        <v>0</v>
      </c>
      <c r="AW420" s="1">
        <v>8.6864300000000006E-8</v>
      </c>
      <c r="AX420" s="1">
        <v>5.0559599999999997E-7</v>
      </c>
      <c r="AY420" s="1">
        <v>2.5026599999999999E-6</v>
      </c>
      <c r="AZ420" s="1">
        <v>1.8212100000000001E-6</v>
      </c>
      <c r="BA420" s="1">
        <v>6.1142800000000001E-7</v>
      </c>
      <c r="BB420" s="1">
        <v>1.5170099999999999E-6</v>
      </c>
      <c r="BC420" s="1">
        <v>3.1262600000000002E-6</v>
      </c>
      <c r="BD420" s="1">
        <v>5.5483199999999996E-6</v>
      </c>
      <c r="BE420" s="1">
        <v>5.4672799999999996E-6</v>
      </c>
      <c r="BF420" s="1">
        <v>1.0813399999999999E-7</v>
      </c>
      <c r="BG420" s="1">
        <v>4.9930800000000004E-7</v>
      </c>
      <c r="BH420" s="1">
        <v>3.1875899999999999E-6</v>
      </c>
      <c r="BI420" s="1">
        <v>9.8576099999999993E-7</v>
      </c>
      <c r="BJ420" s="1">
        <v>9.3107399999999999E-7</v>
      </c>
      <c r="BK420" s="1">
        <v>1.8557699999999999E-6</v>
      </c>
      <c r="BL420">
        <v>0</v>
      </c>
      <c r="BM420" s="1">
        <v>2.48351E-7</v>
      </c>
      <c r="BN420" s="1">
        <v>5.4596399999999996E-6</v>
      </c>
      <c r="BO420" s="1">
        <v>2.3808000000000001E-6</v>
      </c>
      <c r="BP420" s="1">
        <v>2.0196999999999999E-6</v>
      </c>
      <c r="BQ420" s="1">
        <v>6.6915600000000004E-7</v>
      </c>
      <c r="BR420" s="1">
        <v>9.0402799999999995E-8</v>
      </c>
      <c r="BS420" s="1">
        <v>5.2578100000000001E-7</v>
      </c>
      <c r="BT420" s="1">
        <v>1.83037E-7</v>
      </c>
      <c r="BU420" s="1">
        <v>8.0106599999999995E-7</v>
      </c>
      <c r="BV420" s="1">
        <v>8.9660100000000005E-7</v>
      </c>
      <c r="BW420" s="1">
        <v>2.56741E-6</v>
      </c>
      <c r="BX420" s="1">
        <v>2.1936800000000001E-6</v>
      </c>
      <c r="BY420" s="1">
        <v>6.5567000000000005E-7</v>
      </c>
      <c r="BZ420" s="1">
        <v>8.2926699999999998E-7</v>
      </c>
      <c r="CA420" s="1">
        <v>9.6574599999999992E-7</v>
      </c>
      <c r="CB420" s="1">
        <v>3.9422400000000004E-6</v>
      </c>
      <c r="CC420" s="1">
        <v>1.7679799999999999E-6</v>
      </c>
      <c r="CD420" s="1">
        <v>4.4842100000000002E-7</v>
      </c>
      <c r="CE420" s="1">
        <v>3.12656E-6</v>
      </c>
      <c r="CF420" s="1">
        <v>6.3276000000000002E-6</v>
      </c>
      <c r="CG420" s="1">
        <v>2.9336799999999998E-6</v>
      </c>
      <c r="CH420" s="1">
        <v>2.0966899999999999E-6</v>
      </c>
      <c r="CI420" s="1">
        <v>1.86089E-6</v>
      </c>
      <c r="CJ420" s="1">
        <v>1.86211E-6</v>
      </c>
      <c r="CK420" s="1">
        <v>3.5007499999999999E-6</v>
      </c>
      <c r="CL420" s="1">
        <v>6.1890100000000002E-6</v>
      </c>
      <c r="CM420" s="1">
        <v>2.68991E-7</v>
      </c>
      <c r="CN420" s="1">
        <v>1.0645200000000001E-6</v>
      </c>
      <c r="CO420" s="1">
        <v>4.5023899999999996E-6</v>
      </c>
      <c r="CP420" s="1">
        <v>2.4441500000000001E-6</v>
      </c>
      <c r="CQ420" s="1">
        <v>4.8670799999999998E-6</v>
      </c>
      <c r="CR420" s="1">
        <v>4.2233599999999998E-6</v>
      </c>
      <c r="CS420" s="1">
        <v>1.7069999999999999E-6</v>
      </c>
      <c r="CT420">
        <v>1.664237208E-4</v>
      </c>
    </row>
    <row r="421" spans="1:98">
      <c r="A421" t="s">
        <v>1708</v>
      </c>
      <c r="B421" s="1">
        <v>1.41163E-7</v>
      </c>
      <c r="C421" s="1">
        <v>1.00736E-7</v>
      </c>
      <c r="D421">
        <v>0</v>
      </c>
      <c r="E421" s="1">
        <v>2.0993900000000001E-7</v>
      </c>
      <c r="F421" s="1">
        <v>1.07232E-7</v>
      </c>
      <c r="G421">
        <v>0</v>
      </c>
      <c r="H421">
        <v>0</v>
      </c>
      <c r="I421">
        <v>0</v>
      </c>
      <c r="J421" s="1">
        <v>6.6883200000000002E-8</v>
      </c>
      <c r="K421" s="1">
        <v>1.26178E-6</v>
      </c>
      <c r="L421" s="1">
        <v>8.5076800000000004E-7</v>
      </c>
      <c r="M421" s="1">
        <v>1.8607400000000001E-6</v>
      </c>
      <c r="N421" s="1">
        <v>8.7376700000000004E-7</v>
      </c>
      <c r="O421" s="1">
        <v>8.4541899999999998E-7</v>
      </c>
      <c r="P421" s="1">
        <v>8.4541899999999998E-7</v>
      </c>
      <c r="Q421" s="1">
        <v>3.27531E-7</v>
      </c>
      <c r="R421" s="1">
        <v>1.34834E-7</v>
      </c>
      <c r="S421" s="1">
        <v>6.5424200000000002E-7</v>
      </c>
      <c r="T421" s="1">
        <v>2.34907E-7</v>
      </c>
      <c r="U421" s="1">
        <v>1.02057E-6</v>
      </c>
      <c r="V421" s="1">
        <v>1.3419199999999999E-6</v>
      </c>
      <c r="W421" s="1">
        <v>1.4600100000000001E-6</v>
      </c>
      <c r="X421" s="1">
        <v>6.6631899999999997E-7</v>
      </c>
      <c r="Y421" s="1">
        <v>9.5331599999999996E-7</v>
      </c>
      <c r="Z421" s="1">
        <v>4.43319E-7</v>
      </c>
      <c r="AA421" s="1">
        <v>1.34041E-7</v>
      </c>
      <c r="AB421">
        <v>0</v>
      </c>
      <c r="AC421" s="1">
        <v>6.6031500000000005E-7</v>
      </c>
      <c r="AD421">
        <v>0</v>
      </c>
      <c r="AE421" s="1">
        <v>3.0523500000000002E-7</v>
      </c>
      <c r="AF421" s="1">
        <v>8.4629500000000002E-7</v>
      </c>
      <c r="AG421" s="1">
        <v>5.3843399999999999E-7</v>
      </c>
      <c r="AH421" s="1">
        <v>9.4159700000000004E-7</v>
      </c>
      <c r="AI421" s="1">
        <v>4.4980999999999998E-7</v>
      </c>
      <c r="AJ421" s="1">
        <v>4.0700100000000001E-7</v>
      </c>
      <c r="AK421" s="1">
        <v>1.7697600000000001E-7</v>
      </c>
      <c r="AL421" s="1">
        <v>1.65715E-7</v>
      </c>
      <c r="AM421" s="1">
        <v>1.9774E-7</v>
      </c>
      <c r="AN421" s="1">
        <v>3.9938399999999998E-8</v>
      </c>
      <c r="AO421" s="1">
        <v>9.7396900000000003E-8</v>
      </c>
      <c r="AP421" s="1">
        <v>3.11078E-7</v>
      </c>
      <c r="AQ421" s="1">
        <v>4.5876400000000002E-7</v>
      </c>
      <c r="AR421" s="1">
        <v>1.9376100000000001E-7</v>
      </c>
      <c r="AS421">
        <v>0</v>
      </c>
      <c r="AT421">
        <v>0</v>
      </c>
      <c r="AU421">
        <v>0</v>
      </c>
      <c r="AV421">
        <v>0</v>
      </c>
      <c r="AW421">
        <v>0</v>
      </c>
      <c r="AX421" s="1">
        <v>1.0111899999999999E-7</v>
      </c>
      <c r="AY421" s="1">
        <v>9.81436E-8</v>
      </c>
      <c r="AZ421" s="1">
        <v>2.7318099999999999E-7</v>
      </c>
      <c r="BA421" s="1">
        <v>6.7936499999999994E-8</v>
      </c>
      <c r="BB421" s="1">
        <v>2.8092800000000001E-7</v>
      </c>
      <c r="BC421" s="1">
        <v>7.1051500000000006E-8</v>
      </c>
      <c r="BD421" s="1">
        <v>2.61097E-7</v>
      </c>
      <c r="BE421" s="1">
        <v>7.0545499999999999E-7</v>
      </c>
      <c r="BF421" s="1">
        <v>4.8660300000000001E-7</v>
      </c>
      <c r="BG421" s="1">
        <v>1.2981999999999999E-6</v>
      </c>
      <c r="BH421" s="1">
        <v>5.69212E-7</v>
      </c>
      <c r="BI421" s="1">
        <v>1.06791E-6</v>
      </c>
      <c r="BJ421" s="1">
        <v>5.0134800000000002E-7</v>
      </c>
      <c r="BK421" s="1">
        <v>3.5348000000000001E-7</v>
      </c>
      <c r="BL421" s="1">
        <v>1.35602E-7</v>
      </c>
      <c r="BM421">
        <v>0</v>
      </c>
      <c r="BN421" s="1">
        <v>4.4267399999999998E-7</v>
      </c>
      <c r="BO421" s="1">
        <v>1.7420499999999999E-7</v>
      </c>
      <c r="BP421" s="1">
        <v>5.7705799999999995E-7</v>
      </c>
      <c r="BQ421" s="1">
        <v>2.0074699999999999E-7</v>
      </c>
      <c r="BR421" s="1">
        <v>1.62725E-6</v>
      </c>
      <c r="BS421" s="1">
        <v>6.1341200000000004E-7</v>
      </c>
      <c r="BT421" s="1">
        <v>1.3727699999999999E-7</v>
      </c>
      <c r="BU421" s="1">
        <v>6.67555E-7</v>
      </c>
      <c r="BV421" s="1">
        <v>4.4830000000000001E-7</v>
      </c>
      <c r="BW421" s="1">
        <v>1.75051E-7</v>
      </c>
      <c r="BX421" s="1">
        <v>1.18577E-7</v>
      </c>
      <c r="BY421" s="1">
        <v>1.19213E-7</v>
      </c>
      <c r="BZ421" s="1">
        <v>3.6856299999999999E-7</v>
      </c>
      <c r="CA421" s="1">
        <v>7.8179400000000002E-7</v>
      </c>
      <c r="CB421" s="1">
        <v>5.2563200000000003E-8</v>
      </c>
      <c r="CC421" s="1">
        <v>6.0965000000000004E-8</v>
      </c>
      <c r="CD421" s="1">
        <v>3.2030100000000002E-8</v>
      </c>
      <c r="CE421" s="1">
        <v>5.3906300000000003E-8</v>
      </c>
      <c r="CF421" s="1">
        <v>1.31825E-7</v>
      </c>
      <c r="CG421" s="1">
        <v>1.4917E-7</v>
      </c>
      <c r="CH421" s="1">
        <v>6.9889699999999996E-8</v>
      </c>
      <c r="CI421" s="1">
        <v>1.4887100000000001E-7</v>
      </c>
      <c r="CJ421" s="1">
        <v>4.90029E-8</v>
      </c>
      <c r="CK421" s="1">
        <v>1.81073E-7</v>
      </c>
      <c r="CL421" s="1">
        <v>2.4112999999999999E-7</v>
      </c>
      <c r="CM421">
        <v>0</v>
      </c>
      <c r="CN421" s="1">
        <v>7.6037299999999998E-8</v>
      </c>
      <c r="CO421" s="1">
        <v>1.4908599999999999E-7</v>
      </c>
      <c r="CP421" s="1">
        <v>3.0938600000000002E-8</v>
      </c>
      <c r="CQ421" s="1">
        <v>1.1870899999999999E-7</v>
      </c>
      <c r="CR421" s="1">
        <v>6.1208099999999993E-8</v>
      </c>
      <c r="CS421" s="1">
        <v>8.5349799999999996E-8</v>
      </c>
      <c r="CT421" s="1">
        <v>3.4739609099999998E-5</v>
      </c>
    </row>
    <row r="422" spans="1:98">
      <c r="A422" t="s">
        <v>1880</v>
      </c>
      <c r="B422">
        <v>0</v>
      </c>
      <c r="C422">
        <v>0</v>
      </c>
      <c r="D422">
        <v>0</v>
      </c>
      <c r="E422">
        <v>0</v>
      </c>
      <c r="F422">
        <v>0</v>
      </c>
      <c r="G422" s="1">
        <v>5.7551800000000001E-8</v>
      </c>
      <c r="H422">
        <v>0</v>
      </c>
      <c r="I422">
        <v>0</v>
      </c>
      <c r="J422">
        <v>0</v>
      </c>
      <c r="K422" s="1">
        <v>7.1317999999999998E-7</v>
      </c>
      <c r="L422" s="1">
        <v>9.7230699999999997E-7</v>
      </c>
      <c r="M422" s="1">
        <v>2.7195500000000001E-6</v>
      </c>
      <c r="N422" s="1">
        <v>8.7376700000000004E-7</v>
      </c>
      <c r="O422" s="1">
        <v>9.1587100000000004E-7</v>
      </c>
      <c r="P422" s="1">
        <v>9.1587100000000004E-7</v>
      </c>
      <c r="Q422" s="1">
        <v>1.2282399999999999E-7</v>
      </c>
      <c r="R422" s="1">
        <v>1.34834E-7</v>
      </c>
      <c r="S422" s="1">
        <v>5.2339299999999995E-7</v>
      </c>
      <c r="T422" s="1">
        <v>2.34907E-7</v>
      </c>
      <c r="U422" s="1">
        <v>4.2971499999999998E-7</v>
      </c>
      <c r="V422" s="1">
        <v>8.2246599999999997E-7</v>
      </c>
      <c r="W422" s="1">
        <v>8.21255E-7</v>
      </c>
      <c r="X422" s="1">
        <v>2.3517100000000001E-7</v>
      </c>
      <c r="Y422" s="1">
        <v>4.19459E-7</v>
      </c>
      <c r="Z422" s="1">
        <v>2.0150900000000001E-7</v>
      </c>
      <c r="AA422" s="1">
        <v>4.4680400000000002E-8</v>
      </c>
      <c r="AB422" s="1">
        <v>4.8203300000000001E-8</v>
      </c>
      <c r="AC422" s="1">
        <v>6.6031500000000005E-7</v>
      </c>
      <c r="AD422" s="1">
        <v>2.14458E-7</v>
      </c>
      <c r="AE422" s="1">
        <v>2.4418800000000002E-7</v>
      </c>
      <c r="AF422" s="1">
        <v>5.9240700000000002E-7</v>
      </c>
      <c r="AG422" s="1">
        <v>3.8459599999999999E-7</v>
      </c>
      <c r="AH422">
        <v>0</v>
      </c>
      <c r="AI422">
        <v>0</v>
      </c>
      <c r="AJ422" s="1">
        <v>6.1050100000000005E-7</v>
      </c>
      <c r="AK422" s="1">
        <v>3.5395200000000002E-7</v>
      </c>
      <c r="AL422" s="1">
        <v>1.65715E-7</v>
      </c>
      <c r="AM422" s="1">
        <v>6.4265400000000001E-7</v>
      </c>
      <c r="AN422" s="1">
        <v>2.7956899999999998E-7</v>
      </c>
      <c r="AO422">
        <v>0</v>
      </c>
      <c r="AP422" s="1">
        <v>3.7329399999999998E-7</v>
      </c>
      <c r="AQ422" s="1">
        <v>1.14691E-7</v>
      </c>
      <c r="AR422">
        <v>0</v>
      </c>
      <c r="AS422" s="1">
        <v>3.1601599999999999E-8</v>
      </c>
      <c r="AT422">
        <v>0</v>
      </c>
      <c r="AU422">
        <v>0</v>
      </c>
      <c r="AV422">
        <v>0</v>
      </c>
      <c r="AW422">
        <v>0</v>
      </c>
      <c r="AX422">
        <v>0</v>
      </c>
      <c r="AY422" s="1">
        <v>4.90718E-8</v>
      </c>
      <c r="AZ422">
        <v>0</v>
      </c>
      <c r="BA422" s="1">
        <v>6.7936499999999994E-8</v>
      </c>
      <c r="BB422">
        <v>0</v>
      </c>
      <c r="BC422" s="1">
        <v>1.4210300000000001E-7</v>
      </c>
      <c r="BD422" s="1">
        <v>1.9582299999999999E-7</v>
      </c>
      <c r="BE422" s="1">
        <v>1.76364E-7</v>
      </c>
      <c r="BF422">
        <v>0</v>
      </c>
      <c r="BG422">
        <v>0</v>
      </c>
      <c r="BH422" s="1">
        <v>1.1384199999999999E-7</v>
      </c>
      <c r="BI422">
        <v>0</v>
      </c>
      <c r="BJ422">
        <v>0</v>
      </c>
      <c r="BK422" s="1">
        <v>2.6511000000000002E-7</v>
      </c>
      <c r="BL422">
        <v>0</v>
      </c>
      <c r="BM422">
        <v>0</v>
      </c>
      <c r="BN422">
        <v>0</v>
      </c>
      <c r="BO422" s="1">
        <v>1.16137E-7</v>
      </c>
      <c r="BP422" s="1">
        <v>2.16397E-7</v>
      </c>
      <c r="BQ422">
        <v>0</v>
      </c>
      <c r="BR422">
        <v>0</v>
      </c>
      <c r="BS422" s="1">
        <v>1.7526E-7</v>
      </c>
      <c r="BT422">
        <v>0</v>
      </c>
      <c r="BU422" s="1">
        <v>4.0053299999999998E-7</v>
      </c>
      <c r="BV422" s="1">
        <v>2.2415000000000001E-7</v>
      </c>
      <c r="BW422" s="1">
        <v>5.8350200000000001E-8</v>
      </c>
      <c r="BX422">
        <v>0</v>
      </c>
      <c r="BY422" s="1">
        <v>1.19213E-7</v>
      </c>
      <c r="BZ422" s="1">
        <v>4.6070399999999997E-8</v>
      </c>
      <c r="CA422" s="1">
        <v>9.1975800000000005E-8</v>
      </c>
      <c r="CB422" s="1">
        <v>1.05126E-7</v>
      </c>
      <c r="CC422">
        <v>0</v>
      </c>
      <c r="CD422">
        <v>0</v>
      </c>
      <c r="CE422" s="1">
        <v>5.3906300000000003E-8</v>
      </c>
      <c r="CF422">
        <v>0</v>
      </c>
      <c r="CG422" s="1">
        <v>1.4917E-7</v>
      </c>
      <c r="CH422">
        <v>0</v>
      </c>
      <c r="CI422" s="1">
        <v>7.44354E-8</v>
      </c>
      <c r="CJ422">
        <v>0</v>
      </c>
      <c r="CK422" s="1">
        <v>1.2071600000000001E-7</v>
      </c>
      <c r="CL422">
        <v>0</v>
      </c>
      <c r="CM422">
        <v>0</v>
      </c>
      <c r="CN422">
        <v>0</v>
      </c>
      <c r="CO422" s="1">
        <v>2.9817199999999999E-8</v>
      </c>
      <c r="CP422" s="1">
        <v>3.0938600000000002E-8</v>
      </c>
      <c r="CQ422">
        <v>0</v>
      </c>
      <c r="CR422">
        <v>0</v>
      </c>
      <c r="CS422">
        <v>0</v>
      </c>
      <c r="CT422" s="1">
        <v>1.8896902299999999E-5</v>
      </c>
    </row>
    <row r="423" spans="1:98">
      <c r="A423" t="s">
        <v>1709</v>
      </c>
      <c r="B423" s="1">
        <v>7.0581500000000002E-8</v>
      </c>
      <c r="C423" s="1">
        <v>1.00736E-7</v>
      </c>
      <c r="D423" s="1">
        <v>1.1435499999999999E-7</v>
      </c>
      <c r="E423">
        <v>0</v>
      </c>
      <c r="F423" s="1">
        <v>5.3616100000000001E-8</v>
      </c>
      <c r="G423" s="1">
        <v>1.15104E-7</v>
      </c>
      <c r="H423">
        <v>0</v>
      </c>
      <c r="I423" s="1">
        <v>7.2037600000000004E-8</v>
      </c>
      <c r="J423" s="1">
        <v>1.3376600000000001E-7</v>
      </c>
      <c r="K423" s="1">
        <v>4.3888000000000002E-7</v>
      </c>
      <c r="L423" s="1">
        <v>1.2153800000000001E-7</v>
      </c>
      <c r="M423" s="1">
        <v>7.1567E-7</v>
      </c>
      <c r="N423" s="1">
        <v>4.99295E-7</v>
      </c>
      <c r="O423" s="1">
        <v>3.52258E-7</v>
      </c>
      <c r="P423" s="1">
        <v>3.52258E-7</v>
      </c>
      <c r="Q423">
        <v>0</v>
      </c>
      <c r="R423" s="1">
        <v>8.9889200000000003E-8</v>
      </c>
      <c r="S423" s="1">
        <v>2.9440900000000003E-7</v>
      </c>
      <c r="T423" s="1">
        <v>4.6981299999999999E-8</v>
      </c>
      <c r="U423" s="1">
        <v>4.2971499999999998E-7</v>
      </c>
      <c r="V423" s="1">
        <v>3.46301E-7</v>
      </c>
      <c r="W423" s="1">
        <v>3.1937700000000001E-7</v>
      </c>
      <c r="X423" s="1">
        <v>1.5678100000000001E-7</v>
      </c>
      <c r="Y423" s="1">
        <v>4.5759099999999998E-7</v>
      </c>
      <c r="Z423" s="1">
        <v>1.61207E-7</v>
      </c>
      <c r="AA423" s="1">
        <v>8.9360699999999999E-8</v>
      </c>
      <c r="AB423" s="1">
        <v>9.6406600000000002E-8</v>
      </c>
      <c r="AC423" s="1">
        <v>4.7165299999999999E-7</v>
      </c>
      <c r="AD423" s="1">
        <v>2.8594399999999998E-7</v>
      </c>
      <c r="AE423" s="1">
        <v>1.2209400000000001E-7</v>
      </c>
      <c r="AF423">
        <v>0</v>
      </c>
      <c r="AG423">
        <v>0</v>
      </c>
      <c r="AH423">
        <v>0</v>
      </c>
      <c r="AI423">
        <v>0</v>
      </c>
      <c r="AJ423" s="1">
        <v>2.0349999999999999E-7</v>
      </c>
      <c r="AK423">
        <v>0</v>
      </c>
      <c r="AL423" s="1">
        <v>5.5238299999999998E-8</v>
      </c>
      <c r="AM423" s="1">
        <v>9.8869900000000006E-8</v>
      </c>
      <c r="AN423" s="1">
        <v>7.9876799999999997E-8</v>
      </c>
      <c r="AO423">
        <v>0</v>
      </c>
      <c r="AP423" s="1">
        <v>1.0576700000000001E-6</v>
      </c>
      <c r="AQ423" s="1">
        <v>6.88145E-7</v>
      </c>
      <c r="AR423" s="1">
        <v>6.45871E-8</v>
      </c>
      <c r="AS423" s="1">
        <v>3.79219E-7</v>
      </c>
      <c r="AT423" s="1">
        <v>1.8015400000000001E-7</v>
      </c>
      <c r="AU423">
        <v>0</v>
      </c>
      <c r="AV423">
        <v>0</v>
      </c>
      <c r="AW423">
        <v>0</v>
      </c>
      <c r="AX423" s="1">
        <v>6.0671500000000004E-7</v>
      </c>
      <c r="AY423" s="1">
        <v>3.9257399999999998E-7</v>
      </c>
      <c r="AZ423" s="1">
        <v>9.1060400000000005E-8</v>
      </c>
      <c r="BA423">
        <v>0</v>
      </c>
      <c r="BB423" s="1">
        <v>3.9329899999999998E-7</v>
      </c>
      <c r="BC423" s="1">
        <v>2.13154E-7</v>
      </c>
      <c r="BD423" s="1">
        <v>6.5274300000000004E-7</v>
      </c>
      <c r="BE423" s="1">
        <v>1.05818E-6</v>
      </c>
      <c r="BF423" s="1">
        <v>1.0813399999999999E-7</v>
      </c>
      <c r="BG423" s="1">
        <v>4.9930800000000004E-7</v>
      </c>
      <c r="BH423" s="1">
        <v>2.2768499999999999E-7</v>
      </c>
      <c r="BI423" s="1">
        <v>8.2146800000000003E-8</v>
      </c>
      <c r="BJ423" s="1">
        <v>3.5810499999999999E-7</v>
      </c>
      <c r="BK423" s="1">
        <v>8.8369899999999998E-8</v>
      </c>
      <c r="BL423" s="1">
        <v>1.35602E-7</v>
      </c>
      <c r="BM423">
        <v>0</v>
      </c>
      <c r="BN423" s="1">
        <v>7.3778999999999999E-7</v>
      </c>
      <c r="BO423" s="1">
        <v>6.3875100000000005E-7</v>
      </c>
      <c r="BP423" s="1">
        <v>7.2132199999999995E-7</v>
      </c>
      <c r="BQ423" s="1">
        <v>1.33831E-7</v>
      </c>
      <c r="BR423" s="1">
        <v>9.0402799999999995E-8</v>
      </c>
      <c r="BS423" s="1">
        <v>4.3815100000000002E-7</v>
      </c>
      <c r="BT423" s="1">
        <v>2.7455500000000001E-7</v>
      </c>
      <c r="BU423" s="1">
        <v>1.3351100000000001E-7</v>
      </c>
      <c r="BV423" s="1">
        <v>3.3622500000000001E-7</v>
      </c>
      <c r="BW423" s="1">
        <v>1.75051E-7</v>
      </c>
      <c r="BX423" s="1">
        <v>2.96443E-7</v>
      </c>
      <c r="BY423" s="1">
        <v>5.9606400000000006E-8</v>
      </c>
      <c r="BZ423" s="1">
        <v>2.7642199999999999E-7</v>
      </c>
      <c r="CA423" s="1">
        <v>1.8395200000000001E-7</v>
      </c>
      <c r="CB423" s="1">
        <v>1.05126E-7</v>
      </c>
      <c r="CC423">
        <v>0</v>
      </c>
      <c r="CD423" s="1">
        <v>2.88271E-7</v>
      </c>
      <c r="CE423" s="1">
        <v>5.3906299999999999E-7</v>
      </c>
      <c r="CF423" s="1">
        <v>4.6138799999999998E-7</v>
      </c>
      <c r="CG423" s="1">
        <v>3.4806400000000001E-7</v>
      </c>
      <c r="CH423" s="1">
        <v>1.39779E-7</v>
      </c>
      <c r="CI423" s="1">
        <v>2.9774200000000002E-7</v>
      </c>
      <c r="CJ423">
        <v>0</v>
      </c>
      <c r="CK423">
        <v>0</v>
      </c>
      <c r="CL423" s="1">
        <v>1.6075300000000001E-7</v>
      </c>
      <c r="CM423">
        <v>0</v>
      </c>
      <c r="CN423" s="1">
        <v>3.8018700000000001E-8</v>
      </c>
      <c r="CO423" s="1">
        <v>1.1926900000000001E-7</v>
      </c>
      <c r="CP423" s="1">
        <v>6.1877200000000003E-8</v>
      </c>
      <c r="CQ423" s="1">
        <v>2.9677300000000001E-7</v>
      </c>
      <c r="CR423" s="1">
        <v>1.83624E-7</v>
      </c>
      <c r="CS423">
        <v>0</v>
      </c>
      <c r="CT423" s="1">
        <v>2.1757902300000001E-5</v>
      </c>
    </row>
    <row r="424" spans="1:98">
      <c r="A424" t="s">
        <v>1781</v>
      </c>
      <c r="B424">
        <v>0</v>
      </c>
      <c r="C424">
        <v>0</v>
      </c>
      <c r="D424">
        <v>0</v>
      </c>
      <c r="E424" s="1">
        <v>1.0497000000000001E-7</v>
      </c>
      <c r="F424" s="1">
        <v>1.07232E-7</v>
      </c>
      <c r="G424" s="1">
        <v>5.7551800000000001E-8</v>
      </c>
      <c r="H424">
        <v>0</v>
      </c>
      <c r="I424" s="1">
        <v>7.2037600000000004E-8</v>
      </c>
      <c r="J424" s="1">
        <v>6.6883200000000002E-8</v>
      </c>
      <c r="K424" s="1">
        <v>4.9373999999999997E-7</v>
      </c>
      <c r="L424" s="1">
        <v>8.5076800000000004E-7</v>
      </c>
      <c r="M424" s="1">
        <v>9.3037099999999996E-7</v>
      </c>
      <c r="N424" s="1">
        <v>1.1858299999999999E-6</v>
      </c>
      <c r="O424" s="1">
        <v>9.8632299999999998E-7</v>
      </c>
      <c r="P424" s="1">
        <v>9.8632299999999998E-7</v>
      </c>
      <c r="Q424" s="1">
        <v>2.0470700000000001E-7</v>
      </c>
      <c r="R424" s="1">
        <v>1.34834E-7</v>
      </c>
      <c r="S424" s="1">
        <v>2.9440900000000003E-7</v>
      </c>
      <c r="T424" s="1">
        <v>2.8188799999999999E-7</v>
      </c>
      <c r="U424" s="1">
        <v>1.61143E-7</v>
      </c>
      <c r="V424" s="1">
        <v>2.5972600000000001E-7</v>
      </c>
      <c r="W424" s="1">
        <v>5.9312800000000002E-7</v>
      </c>
      <c r="X424" s="1">
        <v>1.01908E-6</v>
      </c>
      <c r="Y424" s="1">
        <v>4.19459E-7</v>
      </c>
      <c r="Z424" s="1">
        <v>2.0150900000000001E-7</v>
      </c>
      <c r="AA424" s="1">
        <v>1.34041E-7</v>
      </c>
      <c r="AB424">
        <v>0</v>
      </c>
      <c r="AC424" s="1">
        <v>4.7165300000000002E-8</v>
      </c>
      <c r="AD424" s="1">
        <v>7.1485999999999996E-8</v>
      </c>
      <c r="AE424">
        <v>0</v>
      </c>
      <c r="AF424" s="1">
        <v>4.2314800000000002E-7</v>
      </c>
      <c r="AG424" s="1">
        <v>3.8459599999999999E-7</v>
      </c>
      <c r="AH424" s="1">
        <v>3.1386599999999999E-7</v>
      </c>
      <c r="AI424" s="1">
        <v>1.49937E-7</v>
      </c>
      <c r="AJ424" s="1">
        <v>5.0875100000000003E-7</v>
      </c>
      <c r="AK424" s="1">
        <v>8.8488099999999997E-8</v>
      </c>
      <c r="AL424" s="1">
        <v>1.65715E-7</v>
      </c>
      <c r="AM424" s="1">
        <v>1.9774E-7</v>
      </c>
      <c r="AN424">
        <v>0</v>
      </c>
      <c r="AO424">
        <v>0</v>
      </c>
      <c r="AP424" s="1">
        <v>1.2443100000000001E-7</v>
      </c>
      <c r="AQ424" s="1">
        <v>1.14691E-7</v>
      </c>
      <c r="AR424" s="1">
        <v>1.9376100000000001E-7</v>
      </c>
      <c r="AS424" s="1">
        <v>1.8960999999999999E-7</v>
      </c>
      <c r="AT424">
        <v>0</v>
      </c>
      <c r="AU424">
        <v>0</v>
      </c>
      <c r="AV424">
        <v>0</v>
      </c>
      <c r="AW424" s="1">
        <v>8.6864300000000006E-8</v>
      </c>
      <c r="AX424" s="1">
        <v>1.0111899999999999E-7</v>
      </c>
      <c r="AY424" s="1">
        <v>1.4721500000000001E-7</v>
      </c>
      <c r="AZ424" s="1">
        <v>9.1060400000000005E-8</v>
      </c>
      <c r="BA424" s="1">
        <v>6.7936499999999994E-8</v>
      </c>
      <c r="BB424" s="1">
        <v>2.8092800000000001E-7</v>
      </c>
      <c r="BC424">
        <v>0</v>
      </c>
      <c r="BD424" s="1">
        <v>1.3054900000000001E-7</v>
      </c>
      <c r="BE424" s="1">
        <v>1.1757599999999999E-7</v>
      </c>
      <c r="BF424" s="1">
        <v>1.0813399999999999E-7</v>
      </c>
      <c r="BG424">
        <v>0</v>
      </c>
      <c r="BH424" s="1">
        <v>5.69212E-7</v>
      </c>
      <c r="BI424">
        <v>0</v>
      </c>
      <c r="BJ424">
        <v>0</v>
      </c>
      <c r="BK424" s="1">
        <v>2.6511000000000002E-7</v>
      </c>
      <c r="BL424" s="1">
        <v>6.7800999999999999E-8</v>
      </c>
      <c r="BM424">
        <v>0</v>
      </c>
      <c r="BN424" s="1">
        <v>7.3779000000000002E-8</v>
      </c>
      <c r="BO424">
        <v>0</v>
      </c>
      <c r="BP424" s="1">
        <v>3.6066099999999998E-7</v>
      </c>
      <c r="BQ424" s="1">
        <v>2.6766299999999998E-7</v>
      </c>
      <c r="BR424" s="1">
        <v>1.8080600000000001E-7</v>
      </c>
      <c r="BS424" s="1">
        <v>2.6289100000000002E-7</v>
      </c>
      <c r="BT424" s="1">
        <v>1.3727699999999999E-7</v>
      </c>
      <c r="BU424" s="1">
        <v>5.3404400000000004E-7</v>
      </c>
      <c r="BV424" s="1">
        <v>1.12075E-7</v>
      </c>
      <c r="BW424" s="1">
        <v>2.3340099999999999E-7</v>
      </c>
      <c r="BX424" s="1">
        <v>1.18577E-7</v>
      </c>
      <c r="BY424" s="1">
        <v>2.3842599999999999E-7</v>
      </c>
      <c r="BZ424" s="1">
        <v>1.8428200000000001E-7</v>
      </c>
      <c r="CA424" s="1">
        <v>1.37964E-7</v>
      </c>
      <c r="CB424" s="1">
        <v>5.2563200000000003E-8</v>
      </c>
      <c r="CC424" s="1">
        <v>6.0965000000000004E-8</v>
      </c>
      <c r="CD424" s="1">
        <v>1.9217999999999999E-7</v>
      </c>
      <c r="CE424" s="1">
        <v>1.07813E-7</v>
      </c>
      <c r="CF424" s="1">
        <v>1.31825E-7</v>
      </c>
      <c r="CG424" s="1">
        <v>2.9834099999999998E-7</v>
      </c>
      <c r="CH424" s="1">
        <v>2.09669E-7</v>
      </c>
      <c r="CI424" s="1">
        <v>2.9774200000000002E-7</v>
      </c>
      <c r="CJ424" s="1">
        <v>9.80058E-8</v>
      </c>
      <c r="CK424" s="1">
        <v>6.0357800000000006E-8</v>
      </c>
      <c r="CL424" s="1">
        <v>8.0376700000000003E-8</v>
      </c>
      <c r="CM424">
        <v>0</v>
      </c>
      <c r="CN424" s="1">
        <v>3.8018700000000001E-8</v>
      </c>
      <c r="CO424" s="1">
        <v>2.0872000000000001E-7</v>
      </c>
      <c r="CP424" s="1">
        <v>1.2375400000000001E-7</v>
      </c>
      <c r="CQ424" s="1">
        <v>5.9354600000000003E-8</v>
      </c>
      <c r="CR424" s="1">
        <v>6.1208099999999993E-8</v>
      </c>
      <c r="CS424">
        <v>0</v>
      </c>
      <c r="CT424" s="1">
        <v>1.9475584100000002E-5</v>
      </c>
    </row>
    <row r="425" spans="1:98">
      <c r="A425" t="s">
        <v>1968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 s="1">
        <v>6.4410299999999998E-7</v>
      </c>
      <c r="N425" s="1">
        <v>1.12341E-6</v>
      </c>
      <c r="O425" s="1">
        <v>7.0451600000000006E-8</v>
      </c>
      <c r="P425" s="1">
        <v>7.0451600000000006E-8</v>
      </c>
      <c r="Q425" s="1">
        <v>8.1882700000000003E-8</v>
      </c>
      <c r="R425">
        <v>0</v>
      </c>
      <c r="S425" s="1">
        <v>3.2712100000000001E-8</v>
      </c>
      <c r="T425" s="1">
        <v>2.34907E-7</v>
      </c>
      <c r="U425" s="1">
        <v>2.6857199999999998E-7</v>
      </c>
      <c r="V425" s="1">
        <v>6.4931499999999996E-7</v>
      </c>
      <c r="W425" s="1">
        <v>1.82501E-7</v>
      </c>
      <c r="X425" s="1">
        <v>7.8390500000000003E-8</v>
      </c>
      <c r="Y425" s="1">
        <v>2.2879600000000001E-7</v>
      </c>
      <c r="Z425" s="1">
        <v>4.0301800000000002E-8</v>
      </c>
      <c r="AA425" s="1">
        <v>1.34041E-7</v>
      </c>
      <c r="AB425">
        <v>0</v>
      </c>
      <c r="AC425" s="1">
        <v>9.4330699999999996E-8</v>
      </c>
      <c r="AD425">
        <v>0</v>
      </c>
      <c r="AE425" s="1">
        <v>6.1046899999999999E-8</v>
      </c>
      <c r="AF425" s="1">
        <v>2.5388899999999998E-7</v>
      </c>
      <c r="AG425" s="1">
        <v>7.6919100000000005E-7</v>
      </c>
      <c r="AH425" s="1">
        <v>1.5693299999999999E-6</v>
      </c>
      <c r="AI425" s="1">
        <v>2.9987299999999997E-7</v>
      </c>
      <c r="AJ425">
        <v>0</v>
      </c>
      <c r="AK425">
        <v>0</v>
      </c>
      <c r="AL425">
        <v>0</v>
      </c>
      <c r="AM425" s="1">
        <v>1.48305E-7</v>
      </c>
      <c r="AN425" s="1">
        <v>3.9938399999999998E-8</v>
      </c>
      <c r="AO425" s="1">
        <v>4.8698499999999998E-8</v>
      </c>
      <c r="AP425">
        <v>0</v>
      </c>
      <c r="AQ425" s="1">
        <v>5.7345399999999997E-8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 s="1">
        <v>5.6185600000000003E-8</v>
      </c>
      <c r="BC425">
        <v>0</v>
      </c>
      <c r="BD425" s="1">
        <v>6.5274299999999996E-8</v>
      </c>
      <c r="BE425" s="1">
        <v>5.8787899999999998E-8</v>
      </c>
      <c r="BF425">
        <v>0</v>
      </c>
      <c r="BG425" s="1">
        <v>9.9861499999999997E-8</v>
      </c>
      <c r="BH425" s="1">
        <v>2.2768499999999999E-7</v>
      </c>
      <c r="BI425" s="1">
        <v>4.9288099999999998E-7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 s="1">
        <v>3.3457800000000002E-7</v>
      </c>
      <c r="BR425" s="1">
        <v>1.26564E-6</v>
      </c>
      <c r="BS425" s="1">
        <v>4.3815100000000002E-7</v>
      </c>
      <c r="BT425" s="1">
        <v>4.5759099999999998E-8</v>
      </c>
      <c r="BU425" s="1">
        <v>1.3351100000000001E-7</v>
      </c>
      <c r="BV425" s="1">
        <v>1.12075E-7</v>
      </c>
      <c r="BW425" s="1">
        <v>5.8350200000000001E-8</v>
      </c>
      <c r="BX425">
        <v>0</v>
      </c>
      <c r="BY425">
        <v>0</v>
      </c>
      <c r="BZ425" s="1">
        <v>4.6070399999999997E-8</v>
      </c>
      <c r="CA425" s="1">
        <v>3.2191499999999998E-7</v>
      </c>
      <c r="CB425">
        <v>0</v>
      </c>
      <c r="CC425">
        <v>0</v>
      </c>
      <c r="CD425">
        <v>0</v>
      </c>
      <c r="CE425">
        <v>0</v>
      </c>
      <c r="CF425" s="1">
        <v>6.5912500000000002E-8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 s="1">
        <v>1.10044207E-5</v>
      </c>
    </row>
    <row r="426" spans="1:98">
      <c r="A426" t="s">
        <v>1710</v>
      </c>
      <c r="B426" s="1">
        <v>4.2348900000000001E-7</v>
      </c>
      <c r="C426" s="1">
        <v>2.0147299999999999E-7</v>
      </c>
      <c r="D426" s="1">
        <v>2.85889E-7</v>
      </c>
      <c r="E426" s="1">
        <v>1.0497000000000001E-6</v>
      </c>
      <c r="F426" s="1">
        <v>2.1446400000000001E-7</v>
      </c>
      <c r="G426" s="1">
        <v>4.02862E-7</v>
      </c>
      <c r="H426" s="1">
        <v>7.2014300000000002E-8</v>
      </c>
      <c r="I426" s="1">
        <v>4.3222500000000002E-7</v>
      </c>
      <c r="J426" s="1">
        <v>1.2039E-6</v>
      </c>
      <c r="K426" s="1">
        <v>5.4860000000000003E-8</v>
      </c>
      <c r="L426" s="1">
        <v>1.8230699999999999E-7</v>
      </c>
      <c r="M426">
        <v>0</v>
      </c>
      <c r="N426" s="1">
        <v>4.99295E-7</v>
      </c>
      <c r="O426" s="1">
        <v>2.81806E-7</v>
      </c>
      <c r="P426" s="1">
        <v>2.81806E-7</v>
      </c>
      <c r="Q426" s="1">
        <v>2.4564799999999998E-7</v>
      </c>
      <c r="R426">
        <v>0</v>
      </c>
      <c r="S426" s="1">
        <v>1.96272E-7</v>
      </c>
      <c r="T426" s="1">
        <v>4.6981299999999999E-8</v>
      </c>
      <c r="U426" s="1">
        <v>2.14858E-7</v>
      </c>
      <c r="V426" s="1">
        <v>3.0301400000000002E-7</v>
      </c>
      <c r="W426" s="1">
        <v>3.65002E-7</v>
      </c>
      <c r="X426" s="1">
        <v>1.5678100000000001E-7</v>
      </c>
      <c r="Y426" s="1">
        <v>1.10585E-6</v>
      </c>
      <c r="Z426" s="1">
        <v>8.0603499999999998E-8</v>
      </c>
      <c r="AA426">
        <v>0</v>
      </c>
      <c r="AB426" s="1">
        <v>4.8203300000000001E-8</v>
      </c>
      <c r="AC426" s="1">
        <v>1.88661E-7</v>
      </c>
      <c r="AD426" s="1">
        <v>7.1485999999999996E-8</v>
      </c>
      <c r="AE426">
        <v>0</v>
      </c>
      <c r="AF426" s="1">
        <v>1.6925899999999999E-7</v>
      </c>
      <c r="AG426" s="1">
        <v>8.4611100000000003E-7</v>
      </c>
      <c r="AH426" s="1">
        <v>3.1386599999999999E-7</v>
      </c>
      <c r="AI426" s="1">
        <v>5.9974599999999995E-7</v>
      </c>
      <c r="AJ426" s="1">
        <v>9.1575200000000003E-7</v>
      </c>
      <c r="AK426" s="1">
        <v>5.3092900000000003E-7</v>
      </c>
      <c r="AL426" s="1">
        <v>1.10477E-7</v>
      </c>
      <c r="AM426" s="1">
        <v>2.4717499999999999E-7</v>
      </c>
      <c r="AN426" s="1">
        <v>3.9938399999999998E-8</v>
      </c>
      <c r="AO426">
        <v>0</v>
      </c>
      <c r="AP426" s="1">
        <v>4.9772599999999999E-7</v>
      </c>
      <c r="AQ426" s="1">
        <v>1.3189500000000001E-6</v>
      </c>
      <c r="AR426" s="1">
        <v>6.45871E-8</v>
      </c>
      <c r="AS426" s="1">
        <v>1.29567E-6</v>
      </c>
      <c r="AT426" s="1">
        <v>1.8015400000000001E-7</v>
      </c>
      <c r="AU426">
        <v>0</v>
      </c>
      <c r="AV426" s="1">
        <v>1.17921E-7</v>
      </c>
      <c r="AW426" s="1">
        <v>8.6864300000000006E-8</v>
      </c>
      <c r="AX426" s="1">
        <v>3.0335700000000001E-7</v>
      </c>
      <c r="AY426" s="1">
        <v>3.9257399999999998E-7</v>
      </c>
      <c r="AZ426" s="1">
        <v>4.5530200000000001E-7</v>
      </c>
      <c r="BA426" s="1">
        <v>6.1142800000000001E-7</v>
      </c>
      <c r="BB426" s="1">
        <v>4.4948399999999998E-7</v>
      </c>
      <c r="BC426" s="1">
        <v>1.4210300000000001E-7</v>
      </c>
      <c r="BD426" s="1">
        <v>9.1383999999999998E-7</v>
      </c>
      <c r="BE426" s="1">
        <v>3.2921199999999999E-6</v>
      </c>
      <c r="BF426" s="1">
        <v>7.0287100000000002E-7</v>
      </c>
      <c r="BG426" s="1">
        <v>9.9861499999999997E-8</v>
      </c>
      <c r="BH426" s="1">
        <v>1.1384200000000001E-6</v>
      </c>
      <c r="BI426" s="1">
        <v>1.3965000000000001E-6</v>
      </c>
      <c r="BJ426" s="1">
        <v>5.7296899999999995E-7</v>
      </c>
      <c r="BK426" s="1">
        <v>1.4139200000000001E-6</v>
      </c>
      <c r="BL426" s="1">
        <v>6.7800999999999999E-8</v>
      </c>
      <c r="BM426" s="1">
        <v>4.9670300000000002E-7</v>
      </c>
      <c r="BN426" s="1">
        <v>1.62314E-6</v>
      </c>
      <c r="BO426" s="1">
        <v>1.16137E-6</v>
      </c>
      <c r="BP426" s="1">
        <v>9.3771800000000001E-7</v>
      </c>
      <c r="BQ426" s="1">
        <v>4.0149399999999998E-7</v>
      </c>
      <c r="BR426" s="1">
        <v>1.17524E-6</v>
      </c>
      <c r="BS426" s="1">
        <v>1.57734E-6</v>
      </c>
      <c r="BT426" s="1">
        <v>4.11832E-7</v>
      </c>
      <c r="BU426" s="1">
        <v>1.0680899999999999E-6</v>
      </c>
      <c r="BV426" s="1">
        <v>1.6811300000000001E-6</v>
      </c>
      <c r="BW426" s="1">
        <v>3.5010099999999999E-6</v>
      </c>
      <c r="BX426" s="1">
        <v>1.71937E-6</v>
      </c>
      <c r="BY426" s="1">
        <v>2.9803200000000002E-6</v>
      </c>
      <c r="BZ426" s="1">
        <v>2.6260100000000002E-6</v>
      </c>
      <c r="CA426" s="1">
        <v>7.3580599999999996E-7</v>
      </c>
      <c r="CB426" s="1">
        <v>8.9357400000000003E-7</v>
      </c>
      <c r="CC426" s="1">
        <v>7.9254500000000001E-7</v>
      </c>
      <c r="CD426" s="1">
        <v>1.0249600000000001E-6</v>
      </c>
      <c r="CE426" s="1">
        <v>7.5468800000000004E-7</v>
      </c>
      <c r="CF426" s="1">
        <v>1.64781E-6</v>
      </c>
      <c r="CG426" s="1">
        <v>9.4474600000000003E-7</v>
      </c>
      <c r="CH426" s="1">
        <v>2.5160300000000001E-6</v>
      </c>
      <c r="CI426" s="1">
        <v>1.56314E-6</v>
      </c>
      <c r="CJ426" s="1">
        <v>1.96012E-7</v>
      </c>
      <c r="CK426" s="1">
        <v>5.4321999999999996E-7</v>
      </c>
      <c r="CL426" s="1">
        <v>1.9290399999999999E-6</v>
      </c>
      <c r="CM426" s="1">
        <v>2.68991E-7</v>
      </c>
      <c r="CN426" s="1">
        <v>4.9424299999999999E-7</v>
      </c>
      <c r="CO426" s="1">
        <v>6.5597799999999997E-7</v>
      </c>
      <c r="CP426" s="1">
        <v>4.0220199999999999E-7</v>
      </c>
      <c r="CQ426" s="1">
        <v>1.1277400000000001E-6</v>
      </c>
      <c r="CR426" s="1">
        <v>8.5691399999999997E-7</v>
      </c>
      <c r="CS426" s="1">
        <v>4.2674900000000001E-7</v>
      </c>
      <c r="CT426" s="1">
        <v>6.7032281700000001E-5</v>
      </c>
    </row>
    <row r="427" spans="1:98">
      <c r="A427" t="s">
        <v>1881</v>
      </c>
      <c r="B427">
        <v>0</v>
      </c>
      <c r="C427">
        <v>0</v>
      </c>
      <c r="D427">
        <v>0</v>
      </c>
      <c r="E427">
        <v>0</v>
      </c>
      <c r="F427">
        <v>0</v>
      </c>
      <c r="G427" s="1">
        <v>5.7551800000000001E-8</v>
      </c>
      <c r="H427">
        <v>0</v>
      </c>
      <c r="I427">
        <v>0</v>
      </c>
      <c r="J427">
        <v>0</v>
      </c>
      <c r="K427" s="1">
        <v>3.2916000000000002E-7</v>
      </c>
      <c r="L427" s="1">
        <v>3.6461500000000001E-7</v>
      </c>
      <c r="M427" s="1">
        <v>3.0773799999999998E-6</v>
      </c>
      <c r="N427" s="1">
        <v>3.24542E-6</v>
      </c>
      <c r="O427" s="1">
        <v>9.1587100000000004E-7</v>
      </c>
      <c r="P427" s="1">
        <v>9.1587100000000004E-7</v>
      </c>
      <c r="Q427" s="1">
        <v>4.0941299999999999E-7</v>
      </c>
      <c r="R427" s="1">
        <v>4.4944600000000001E-8</v>
      </c>
      <c r="S427" s="1">
        <v>6.8695400000000005E-7</v>
      </c>
      <c r="T427" s="1">
        <v>5.6377599999999998E-7</v>
      </c>
      <c r="U427" s="1">
        <v>2.9005800000000001E-6</v>
      </c>
      <c r="V427" s="1">
        <v>2.5106900000000001E-6</v>
      </c>
      <c r="W427" s="1">
        <v>1.68813E-6</v>
      </c>
      <c r="X427" s="1">
        <v>7.8390499999999995E-7</v>
      </c>
      <c r="Y427" s="1">
        <v>1.9066300000000001E-6</v>
      </c>
      <c r="Z427" s="1">
        <v>5.6422499999999999E-7</v>
      </c>
      <c r="AA427" s="1">
        <v>5.3616400000000001E-7</v>
      </c>
      <c r="AB427" s="1">
        <v>1.4461E-7</v>
      </c>
      <c r="AC427" s="1">
        <v>9.4330700000000002E-7</v>
      </c>
      <c r="AD427" s="1">
        <v>7.8634599999999999E-7</v>
      </c>
      <c r="AE427" s="1">
        <v>9.7675100000000004E-7</v>
      </c>
      <c r="AF427" s="1">
        <v>1.9464800000000002E-6</v>
      </c>
      <c r="AG427" s="1">
        <v>2.1537400000000001E-6</v>
      </c>
      <c r="AH427" s="1">
        <v>9.4159700000000004E-7</v>
      </c>
      <c r="AI427" s="1">
        <v>4.4980999999999998E-7</v>
      </c>
      <c r="AJ427" s="1">
        <v>2.0349999999999999E-7</v>
      </c>
      <c r="AK427" s="1">
        <v>3.5395200000000002E-7</v>
      </c>
      <c r="AL427" s="1">
        <v>3.8666800000000001E-7</v>
      </c>
      <c r="AM427" s="1">
        <v>6.4265400000000001E-7</v>
      </c>
      <c r="AN427" s="1">
        <v>2.3962999999999998E-7</v>
      </c>
      <c r="AO427" s="1">
        <v>4.8698499999999998E-8</v>
      </c>
      <c r="AP427" s="1">
        <v>6.2215700000000003E-8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 s="1">
        <v>5.6185600000000003E-8</v>
      </c>
      <c r="BC427" s="1">
        <v>7.1051500000000006E-8</v>
      </c>
      <c r="BD427">
        <v>0</v>
      </c>
      <c r="BE427">
        <v>0</v>
      </c>
      <c r="BF427" s="1">
        <v>5.4066999999999997E-8</v>
      </c>
      <c r="BG427" s="1">
        <v>9.9861499999999997E-8</v>
      </c>
      <c r="BH427" s="1">
        <v>2.2768499999999999E-7</v>
      </c>
      <c r="BI427" s="1">
        <v>8.2146800000000003E-8</v>
      </c>
      <c r="BJ427" s="1">
        <v>1.4324200000000001E-7</v>
      </c>
      <c r="BK427">
        <v>0</v>
      </c>
      <c r="BL427" s="1">
        <v>6.7800999999999999E-8</v>
      </c>
      <c r="BM427">
        <v>0</v>
      </c>
      <c r="BN427">
        <v>0</v>
      </c>
      <c r="BO427">
        <v>0</v>
      </c>
      <c r="BP427">
        <v>0</v>
      </c>
      <c r="BQ427" s="1">
        <v>6.6915599999999993E-8</v>
      </c>
      <c r="BR427" s="1">
        <v>9.0402799999999995E-8</v>
      </c>
      <c r="BS427" s="1">
        <v>8.7630199999999995E-8</v>
      </c>
      <c r="BT427">
        <v>0</v>
      </c>
      <c r="BU427">
        <v>0</v>
      </c>
      <c r="BV427">
        <v>0</v>
      </c>
      <c r="BW427" s="1">
        <v>5.8350200000000001E-8</v>
      </c>
      <c r="BX427" s="1">
        <v>5.9288600000000001E-8</v>
      </c>
      <c r="BY427">
        <v>0</v>
      </c>
      <c r="BZ427" s="1">
        <v>9.2140799999999993E-8</v>
      </c>
      <c r="CA427" s="1">
        <v>4.1389099999999998E-7</v>
      </c>
      <c r="CB427">
        <v>0</v>
      </c>
      <c r="CC427">
        <v>0</v>
      </c>
      <c r="CD427">
        <v>0</v>
      </c>
      <c r="CE427">
        <v>0</v>
      </c>
      <c r="CF427">
        <v>0</v>
      </c>
      <c r="CG427" s="1">
        <v>9.9446899999999998E-8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 s="1">
        <v>3.3551346100000003E-5</v>
      </c>
    </row>
    <row r="428" spans="1:98">
      <c r="A428" t="s">
        <v>1940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 s="1">
        <v>5.4860000000000003E-8</v>
      </c>
      <c r="L428" s="1">
        <v>1.2153800000000001E-7</v>
      </c>
      <c r="M428" s="1">
        <v>4.2940200000000002E-7</v>
      </c>
      <c r="N428" s="1">
        <v>1.3106499999999999E-6</v>
      </c>
      <c r="O428" s="1">
        <v>3.52258E-7</v>
      </c>
      <c r="P428" s="1">
        <v>3.52258E-7</v>
      </c>
      <c r="Q428" s="1">
        <v>2.0470700000000001E-7</v>
      </c>
      <c r="R428">
        <v>0</v>
      </c>
      <c r="S428" s="1">
        <v>2.2898500000000001E-7</v>
      </c>
      <c r="T428" s="1">
        <v>2.8188799999999999E-7</v>
      </c>
      <c r="U428" s="1">
        <v>1.34286E-6</v>
      </c>
      <c r="V428" s="1">
        <v>7.3589099999999998E-7</v>
      </c>
      <c r="W428" s="1">
        <v>6.3875400000000003E-7</v>
      </c>
      <c r="X428" s="1">
        <v>1.9597600000000001E-7</v>
      </c>
      <c r="Y428" s="1">
        <v>4.19459E-7</v>
      </c>
      <c r="Z428" s="1">
        <v>2.0150900000000001E-7</v>
      </c>
      <c r="AA428" s="1">
        <v>1.34041E-7</v>
      </c>
      <c r="AB428">
        <v>0</v>
      </c>
      <c r="AC428" s="1">
        <v>2.8299200000000002E-7</v>
      </c>
      <c r="AD428">
        <v>0</v>
      </c>
      <c r="AE428" s="1">
        <v>1.8314100000000001E-7</v>
      </c>
      <c r="AF428" s="1">
        <v>2.5388899999999998E-7</v>
      </c>
      <c r="AG428" s="1">
        <v>6.1535300000000004E-7</v>
      </c>
      <c r="AH428" s="1">
        <v>1.88319E-6</v>
      </c>
      <c r="AI428">
        <v>0</v>
      </c>
      <c r="AJ428" s="1">
        <v>1.0174999999999999E-7</v>
      </c>
      <c r="AK428" s="1">
        <v>1.7697600000000001E-7</v>
      </c>
      <c r="AL428">
        <v>0</v>
      </c>
      <c r="AM428" s="1">
        <v>4.4491399999999998E-7</v>
      </c>
      <c r="AN428" s="1">
        <v>1.1981499999999999E-7</v>
      </c>
      <c r="AO428" s="1">
        <v>9.7396900000000003E-8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 s="1">
        <v>5.8787899999999998E-8</v>
      </c>
      <c r="BF428" s="1">
        <v>5.4066999999999997E-8</v>
      </c>
      <c r="BG428">
        <v>0</v>
      </c>
      <c r="BH428" s="1">
        <v>2.2768499999999999E-7</v>
      </c>
      <c r="BI428" s="1">
        <v>8.2146800000000003E-8</v>
      </c>
      <c r="BJ428">
        <v>0</v>
      </c>
      <c r="BK428" s="1">
        <v>8.8369899999999998E-8</v>
      </c>
      <c r="BL428" s="1">
        <v>1.35602E-7</v>
      </c>
      <c r="BM428">
        <v>0</v>
      </c>
      <c r="BN428" s="1">
        <v>2.2133699999999999E-7</v>
      </c>
      <c r="BO428" s="1">
        <v>5.8068299999999997E-8</v>
      </c>
      <c r="BP428">
        <v>0</v>
      </c>
      <c r="BQ428" s="1">
        <v>1.33831E-7</v>
      </c>
      <c r="BR428" s="1">
        <v>8.1362600000000001E-7</v>
      </c>
      <c r="BS428" s="1">
        <v>8.7630199999999995E-8</v>
      </c>
      <c r="BT428" s="1">
        <v>1.83037E-7</v>
      </c>
      <c r="BU428">
        <v>0</v>
      </c>
      <c r="BV428">
        <v>0</v>
      </c>
      <c r="BW428" s="1">
        <v>1.75051E-7</v>
      </c>
      <c r="BX428">
        <v>0</v>
      </c>
      <c r="BY428">
        <v>0</v>
      </c>
      <c r="BZ428" s="1">
        <v>4.6070399999999999E-7</v>
      </c>
      <c r="CA428" s="1">
        <v>6.4383099999999999E-7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 s="1">
        <v>1.4588226999999999E-5</v>
      </c>
    </row>
    <row r="429" spans="1:98">
      <c r="A429" t="s">
        <v>1873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 s="1">
        <v>1.40903E-7</v>
      </c>
      <c r="P429" s="1">
        <v>1.40903E-7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 s="1">
        <v>3.9195199999999999E-8</v>
      </c>
      <c r="Y429" s="1">
        <v>3.81326E-8</v>
      </c>
      <c r="Z429">
        <v>0</v>
      </c>
      <c r="AA429">
        <v>0</v>
      </c>
      <c r="AB429">
        <v>0</v>
      </c>
      <c r="AC429">
        <v>0</v>
      </c>
      <c r="AD429" s="1">
        <v>7.1485999999999996E-8</v>
      </c>
      <c r="AE429">
        <v>0</v>
      </c>
      <c r="AF429">
        <v>0</v>
      </c>
      <c r="AG429">
        <v>0</v>
      </c>
      <c r="AH429">
        <v>0</v>
      </c>
      <c r="AI429" s="1">
        <v>1.49937E-7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 s="1">
        <v>6.2215700000000003E-8</v>
      </c>
      <c r="AQ429" s="1">
        <v>1.7203599999999999E-7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 s="1">
        <v>9.1060400000000005E-8</v>
      </c>
      <c r="BA429">
        <v>0</v>
      </c>
      <c r="BB429">
        <v>0</v>
      </c>
      <c r="BC429">
        <v>0</v>
      </c>
      <c r="BD429" s="1">
        <v>1.9582299999999999E-7</v>
      </c>
      <c r="BE429">
        <v>0</v>
      </c>
      <c r="BF429">
        <v>0</v>
      </c>
      <c r="BG429">
        <v>0</v>
      </c>
      <c r="BH429">
        <v>0</v>
      </c>
      <c r="BI429">
        <v>0</v>
      </c>
      <c r="BJ429" s="1">
        <v>1.4324200000000001E-7</v>
      </c>
      <c r="BK429" s="1">
        <v>8.8369899999999998E-8</v>
      </c>
      <c r="BL429">
        <v>0</v>
      </c>
      <c r="BM429">
        <v>0</v>
      </c>
      <c r="BN429">
        <v>0</v>
      </c>
      <c r="BO429">
        <v>0</v>
      </c>
      <c r="BP429" s="1">
        <v>7.2132199999999998E-8</v>
      </c>
      <c r="BQ429">
        <v>0</v>
      </c>
      <c r="BR429">
        <v>0</v>
      </c>
      <c r="BS429">
        <v>0</v>
      </c>
      <c r="BT429">
        <v>0</v>
      </c>
      <c r="BU429" s="1">
        <v>1.3351100000000001E-7</v>
      </c>
      <c r="BV429">
        <v>0</v>
      </c>
      <c r="BW429" s="1">
        <v>5.8350200000000001E-8</v>
      </c>
      <c r="BX429">
        <v>0</v>
      </c>
      <c r="BY429">
        <v>0</v>
      </c>
      <c r="BZ429" s="1">
        <v>4.6070399999999997E-8</v>
      </c>
      <c r="CA429">
        <v>0</v>
      </c>
      <c r="CB429">
        <v>0</v>
      </c>
      <c r="CC429">
        <v>0</v>
      </c>
      <c r="CD429">
        <v>0</v>
      </c>
      <c r="CE429" s="1">
        <v>5.3906300000000003E-8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 s="1">
        <v>2.9817199999999999E-8</v>
      </c>
      <c r="CP429">
        <v>0</v>
      </c>
      <c r="CQ429">
        <v>0</v>
      </c>
      <c r="CR429">
        <v>0</v>
      </c>
      <c r="CS429">
        <v>0</v>
      </c>
      <c r="CT429" s="1">
        <v>1.7270911000000001E-6</v>
      </c>
    </row>
    <row r="430" spans="1:98">
      <c r="A430" t="s">
        <v>1941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 s="1">
        <v>1.0972000000000001E-7</v>
      </c>
      <c r="L430" s="1">
        <v>1.2153800000000001E-7</v>
      </c>
      <c r="M430" s="1">
        <v>7.1567E-7</v>
      </c>
      <c r="N430" s="1">
        <v>3.7447100000000002E-7</v>
      </c>
      <c r="O430" s="1">
        <v>2.11355E-7</v>
      </c>
      <c r="P430" s="1">
        <v>2.11355E-7</v>
      </c>
      <c r="Q430" s="1">
        <v>8.1882700000000003E-8</v>
      </c>
      <c r="R430">
        <v>0</v>
      </c>
      <c r="S430" s="1">
        <v>1.6355999999999999E-7</v>
      </c>
      <c r="T430" s="1">
        <v>9.3962599999999997E-8</v>
      </c>
      <c r="U430" s="1">
        <v>3.22286E-7</v>
      </c>
      <c r="V430" s="1">
        <v>3.8958900000000001E-7</v>
      </c>
      <c r="W430" s="1">
        <v>3.1937700000000001E-7</v>
      </c>
      <c r="X430" s="1">
        <v>3.1356200000000001E-7</v>
      </c>
      <c r="Y430">
        <v>0</v>
      </c>
      <c r="Z430" s="1">
        <v>4.0301800000000002E-8</v>
      </c>
      <c r="AA430">
        <v>0</v>
      </c>
      <c r="AB430">
        <v>0</v>
      </c>
      <c r="AC430" s="1">
        <v>4.7165300000000002E-8</v>
      </c>
      <c r="AD430" s="1">
        <v>7.1485999999999996E-8</v>
      </c>
      <c r="AE430" s="1">
        <v>6.1046899999999999E-8</v>
      </c>
      <c r="AF430" s="1">
        <v>2.5388899999999998E-7</v>
      </c>
      <c r="AG430" s="1">
        <v>1.53838E-7</v>
      </c>
      <c r="AH430">
        <v>0</v>
      </c>
      <c r="AI430" s="1">
        <v>1.49937E-7</v>
      </c>
      <c r="AJ430" s="1">
        <v>2.0349999999999999E-7</v>
      </c>
      <c r="AK430" s="1">
        <v>8.8488099999999997E-8</v>
      </c>
      <c r="AL430" s="1">
        <v>5.5238299999999998E-8</v>
      </c>
      <c r="AM430" s="1">
        <v>9.8869900000000006E-8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 s="1">
        <v>5.6185600000000003E-8</v>
      </c>
      <c r="BC430">
        <v>0</v>
      </c>
      <c r="BD430">
        <v>0</v>
      </c>
      <c r="BE430" s="1">
        <v>5.8787899999999998E-8</v>
      </c>
      <c r="BF430">
        <v>0</v>
      </c>
      <c r="BG430" s="1">
        <v>1.9972299999999999E-7</v>
      </c>
      <c r="BH430" s="1">
        <v>5.69212E-7</v>
      </c>
      <c r="BI430">
        <v>0</v>
      </c>
      <c r="BJ430" s="1">
        <v>1.4324200000000001E-7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 s="1">
        <v>4.5201399999999999E-7</v>
      </c>
      <c r="BS430" s="1">
        <v>1.7526E-7</v>
      </c>
      <c r="BT430">
        <v>0</v>
      </c>
      <c r="BU430">
        <v>0</v>
      </c>
      <c r="BV430" s="1">
        <v>2.2415000000000001E-7</v>
      </c>
      <c r="BW430">
        <v>0</v>
      </c>
      <c r="BX430">
        <v>0</v>
      </c>
      <c r="BY430">
        <v>0</v>
      </c>
      <c r="BZ430" s="1">
        <v>9.2140799999999993E-8</v>
      </c>
      <c r="CA430" s="1">
        <v>9.1975800000000005E-8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 s="1">
        <v>7.44354E-8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 s="1">
        <v>8.5349799999999996E-8</v>
      </c>
      <c r="CT430" s="1">
        <v>6.8745649000000004E-6</v>
      </c>
    </row>
    <row r="431" spans="1:98">
      <c r="A431" t="s">
        <v>1782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 s="1">
        <v>5.4860000000000003E-8</v>
      </c>
      <c r="L431" s="1">
        <v>1.2153800000000001E-7</v>
      </c>
      <c r="M431" s="1">
        <v>2.1470100000000001E-7</v>
      </c>
      <c r="N431" s="1">
        <v>6.2411899999999998E-8</v>
      </c>
      <c r="O431" s="1">
        <v>1.40903E-7</v>
      </c>
      <c r="P431" s="1">
        <v>1.40903E-7</v>
      </c>
      <c r="Q431">
        <v>0</v>
      </c>
      <c r="R431">
        <v>0</v>
      </c>
      <c r="S431" s="1">
        <v>9.8136199999999997E-8</v>
      </c>
      <c r="T431" s="1">
        <v>9.3962599999999997E-8</v>
      </c>
      <c r="U431" s="1">
        <v>1.61143E-7</v>
      </c>
      <c r="V431" s="1">
        <v>2.16438E-7</v>
      </c>
      <c r="W431" s="1">
        <v>3.65002E-7</v>
      </c>
      <c r="X431" s="1">
        <v>1.17586E-7</v>
      </c>
      <c r="Y431" s="1">
        <v>4.95724E-7</v>
      </c>
      <c r="Z431" s="1">
        <v>8.0603499999999998E-8</v>
      </c>
      <c r="AA431">
        <v>0</v>
      </c>
      <c r="AB431" s="1">
        <v>4.8203300000000001E-8</v>
      </c>
      <c r="AC431" s="1">
        <v>2.3582700000000001E-7</v>
      </c>
      <c r="AD431" s="1">
        <v>2.14458E-7</v>
      </c>
      <c r="AE431">
        <v>0</v>
      </c>
      <c r="AF431">
        <v>0</v>
      </c>
      <c r="AG431" s="1">
        <v>2.3075700000000001E-7</v>
      </c>
      <c r="AH431">
        <v>0</v>
      </c>
      <c r="AI431" s="1">
        <v>1.49937E-7</v>
      </c>
      <c r="AJ431" s="1">
        <v>1.0174999999999999E-7</v>
      </c>
      <c r="AK431">
        <v>0</v>
      </c>
      <c r="AL431" s="1">
        <v>5.5238299999999998E-8</v>
      </c>
      <c r="AM431" s="1">
        <v>9.8869900000000006E-8</v>
      </c>
      <c r="AN431" s="1">
        <v>3.9938399999999998E-8</v>
      </c>
      <c r="AO431">
        <v>0</v>
      </c>
      <c r="AP431" s="1">
        <v>6.2215700000000003E-8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 s="1">
        <v>1.0111899999999999E-7</v>
      </c>
      <c r="AY431" s="1">
        <v>9.81436E-8</v>
      </c>
      <c r="AZ431">
        <v>0</v>
      </c>
      <c r="BA431">
        <v>0</v>
      </c>
      <c r="BB431" s="1">
        <v>5.6185600000000003E-8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 s="1">
        <v>8.2146800000000003E-8</v>
      </c>
      <c r="BJ431">
        <v>0</v>
      </c>
      <c r="BK431">
        <v>0</v>
      </c>
      <c r="BL431">
        <v>0</v>
      </c>
      <c r="BM431">
        <v>0</v>
      </c>
      <c r="BN431" s="1">
        <v>7.3779000000000002E-8</v>
      </c>
      <c r="BO431">
        <v>0</v>
      </c>
      <c r="BP431">
        <v>0</v>
      </c>
      <c r="BQ431" s="1">
        <v>1.33831E-7</v>
      </c>
      <c r="BR431">
        <v>0</v>
      </c>
      <c r="BS431">
        <v>0</v>
      </c>
      <c r="BT431" s="1">
        <v>4.5759099999999998E-8</v>
      </c>
      <c r="BU431">
        <v>0</v>
      </c>
      <c r="BV431" s="1">
        <v>1.12075E-7</v>
      </c>
      <c r="BW431" s="1">
        <v>5.8350200000000001E-8</v>
      </c>
      <c r="BX431" s="1">
        <v>5.9288600000000001E-8</v>
      </c>
      <c r="BY431" s="1">
        <v>5.9606400000000006E-8</v>
      </c>
      <c r="BZ431" s="1">
        <v>4.6070399999999997E-8</v>
      </c>
      <c r="CA431" s="1">
        <v>2.7592699999999998E-7</v>
      </c>
      <c r="CB431">
        <v>0</v>
      </c>
      <c r="CC431">
        <v>0</v>
      </c>
      <c r="CD431">
        <v>0</v>
      </c>
      <c r="CE431">
        <v>0</v>
      </c>
      <c r="CF431" s="1">
        <v>1.9773799999999999E-7</v>
      </c>
      <c r="CG431" s="1">
        <v>4.9723500000000002E-8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 s="1">
        <v>5.9634300000000006E-8</v>
      </c>
      <c r="CP431">
        <v>0</v>
      </c>
      <c r="CQ431" s="1">
        <v>1.78064E-7</v>
      </c>
      <c r="CR431">
        <v>0</v>
      </c>
      <c r="CS431" s="1">
        <v>8.5349799999999996E-8</v>
      </c>
      <c r="CT431" s="1">
        <v>5.3738980999999998E-6</v>
      </c>
    </row>
    <row r="432" spans="1:98">
      <c r="A432" t="s">
        <v>1711</v>
      </c>
      <c r="B432" s="1">
        <v>1.8351199999999999E-6</v>
      </c>
      <c r="C432" s="1">
        <v>1.4103099999999999E-6</v>
      </c>
      <c r="D432" s="1">
        <v>1.3150900000000001E-6</v>
      </c>
      <c r="E432" s="1">
        <v>1.3646100000000001E-6</v>
      </c>
      <c r="F432" s="1">
        <v>1.3403999999999999E-6</v>
      </c>
      <c r="G432" s="1">
        <v>5.1796599999999997E-7</v>
      </c>
      <c r="H432" s="1">
        <v>2.8805700000000002E-7</v>
      </c>
      <c r="I432" s="1">
        <v>6.4833799999999999E-7</v>
      </c>
      <c r="J432" s="1">
        <v>1.7389599999999999E-6</v>
      </c>
      <c r="K432" s="1">
        <v>5.2116999999999996E-6</v>
      </c>
      <c r="L432" s="1">
        <v>3.1599999999999998E-6</v>
      </c>
      <c r="M432" s="1">
        <v>6.5126000000000001E-6</v>
      </c>
      <c r="N432" s="1">
        <v>1.12966E-5</v>
      </c>
      <c r="O432" s="1">
        <v>8.3837400000000001E-6</v>
      </c>
      <c r="P432" s="1">
        <v>8.3837400000000001E-6</v>
      </c>
      <c r="Q432" s="1">
        <v>3.35719E-6</v>
      </c>
      <c r="R432" s="1">
        <v>1.0337299999999999E-6</v>
      </c>
      <c r="S432" s="1">
        <v>3.2385E-6</v>
      </c>
      <c r="T432" s="1">
        <v>2.7249200000000001E-6</v>
      </c>
      <c r="U432" s="1">
        <v>4.1897199999999996E-6</v>
      </c>
      <c r="V432" s="1">
        <v>1.17742E-5</v>
      </c>
      <c r="W432" s="1">
        <v>9.0794300000000002E-6</v>
      </c>
      <c r="X432" s="1">
        <v>6.3104300000000002E-6</v>
      </c>
      <c r="Y432" s="1">
        <v>1.24694E-5</v>
      </c>
      <c r="Z432" s="1">
        <v>2.8211200000000001E-6</v>
      </c>
      <c r="AA432" s="1">
        <v>2.0553E-6</v>
      </c>
      <c r="AB432" s="1">
        <v>5.7843999999999998E-7</v>
      </c>
      <c r="AC432" s="1">
        <v>5.6598399999999998E-6</v>
      </c>
      <c r="AD432" s="1">
        <v>1.07229E-6</v>
      </c>
      <c r="AE432" s="1">
        <v>1.4040799999999999E-6</v>
      </c>
      <c r="AF432" s="1">
        <v>6.1779599999999997E-6</v>
      </c>
      <c r="AG432" s="1">
        <v>9.6148899999999994E-6</v>
      </c>
      <c r="AH432" s="1">
        <v>5.6495800000000004E-6</v>
      </c>
      <c r="AI432" s="1">
        <v>6.1473999999999998E-6</v>
      </c>
      <c r="AJ432" s="1">
        <v>8.75052E-6</v>
      </c>
      <c r="AK432" s="1">
        <v>3.8049900000000001E-6</v>
      </c>
      <c r="AL432" s="1">
        <v>2.43049E-6</v>
      </c>
      <c r="AM432" s="1">
        <v>3.60875E-6</v>
      </c>
      <c r="AN432" s="1">
        <v>1.6774100000000001E-6</v>
      </c>
      <c r="AO432">
        <v>0</v>
      </c>
      <c r="AP432" s="1">
        <v>3.42186E-6</v>
      </c>
      <c r="AQ432" s="1">
        <v>3.0966499999999998E-6</v>
      </c>
      <c r="AR432" s="1">
        <v>4.5210999999999999E-7</v>
      </c>
      <c r="AS432" s="1">
        <v>2.2437100000000001E-6</v>
      </c>
      <c r="AT432" s="1">
        <v>1.8015400000000001E-7</v>
      </c>
      <c r="AU432">
        <v>0</v>
      </c>
      <c r="AV432">
        <v>0</v>
      </c>
      <c r="AW432" s="1">
        <v>1.7372900000000001E-7</v>
      </c>
      <c r="AX432" s="1">
        <v>9.1007200000000005E-7</v>
      </c>
      <c r="AY432" s="1">
        <v>1.7665900000000001E-6</v>
      </c>
      <c r="AZ432" s="1">
        <v>3.6424199999999999E-7</v>
      </c>
      <c r="BA432" s="1">
        <v>8.8317399999999999E-7</v>
      </c>
      <c r="BB432" s="1">
        <v>1.2922699999999999E-6</v>
      </c>
      <c r="BC432" s="1">
        <v>8.5261799999999997E-7</v>
      </c>
      <c r="BD432" s="1">
        <v>1.6318599999999999E-6</v>
      </c>
      <c r="BE432" s="1">
        <v>3.8800000000000001E-6</v>
      </c>
      <c r="BF432" s="1">
        <v>1.0272699999999999E-6</v>
      </c>
      <c r="BG432" s="1">
        <v>1.5977800000000001E-6</v>
      </c>
      <c r="BH432" s="1">
        <v>1.70764E-6</v>
      </c>
      <c r="BI432" s="1">
        <v>2.5465500000000002E-6</v>
      </c>
      <c r="BJ432" s="1">
        <v>2.5067399999999999E-6</v>
      </c>
      <c r="BK432" s="1">
        <v>1.7674E-6</v>
      </c>
      <c r="BL432" s="1">
        <v>2.0340300000000001E-7</v>
      </c>
      <c r="BM432" s="1">
        <v>2.48351E-7</v>
      </c>
      <c r="BN432" s="1">
        <v>2.8773800000000001E-6</v>
      </c>
      <c r="BO432" s="1">
        <v>4.6454600000000001E-7</v>
      </c>
      <c r="BP432" s="1">
        <v>1.00985E-6</v>
      </c>
      <c r="BQ432" s="1">
        <v>3.4127E-6</v>
      </c>
      <c r="BR432" s="1">
        <v>2.89289E-6</v>
      </c>
      <c r="BS432" s="1">
        <v>2.8041700000000002E-6</v>
      </c>
      <c r="BT432" s="1">
        <v>1.09822E-6</v>
      </c>
      <c r="BU432" s="1">
        <v>2.1361799999999998E-6</v>
      </c>
      <c r="BV432" s="1">
        <v>2.1294299999999999E-6</v>
      </c>
      <c r="BW432" s="1">
        <v>3.2092600000000001E-6</v>
      </c>
      <c r="BX432" s="1">
        <v>1.12648E-6</v>
      </c>
      <c r="BY432" s="1">
        <v>8.3448999999999995E-7</v>
      </c>
      <c r="BZ432" s="1">
        <v>1.42818E-6</v>
      </c>
      <c r="CA432" s="1">
        <v>3.0352000000000002E-6</v>
      </c>
      <c r="CB432" s="1">
        <v>1.05126E-6</v>
      </c>
      <c r="CC432" s="1">
        <v>6.7061499999999997E-7</v>
      </c>
      <c r="CD432" s="1">
        <v>5.1248099999999997E-7</v>
      </c>
      <c r="CE432" s="1">
        <v>1.56328E-6</v>
      </c>
      <c r="CF432" s="1">
        <v>2.3728500000000001E-6</v>
      </c>
      <c r="CG432" s="1">
        <v>2.0386599999999998E-6</v>
      </c>
      <c r="CH432" s="1">
        <v>1.74724E-6</v>
      </c>
      <c r="CI432" s="1">
        <v>2.38193E-6</v>
      </c>
      <c r="CJ432" s="1">
        <v>1.12707E-6</v>
      </c>
      <c r="CK432" s="1">
        <v>1.8107300000000001E-6</v>
      </c>
      <c r="CL432" s="1">
        <v>2.4113000000000001E-6</v>
      </c>
      <c r="CM432" s="1">
        <v>3.1382300000000002E-7</v>
      </c>
      <c r="CN432" s="1">
        <v>6.46317E-7</v>
      </c>
      <c r="CO432" s="1">
        <v>2.0872000000000001E-6</v>
      </c>
      <c r="CP432" s="1">
        <v>1.0519099999999999E-6</v>
      </c>
      <c r="CQ432" s="1">
        <v>2.7896700000000002E-6</v>
      </c>
      <c r="CR432" s="1">
        <v>2.3259099999999999E-6</v>
      </c>
      <c r="CS432" s="1">
        <v>1.2802499999999999E-6</v>
      </c>
      <c r="CT432">
        <v>2.5843345599999999E-4</v>
      </c>
    </row>
    <row r="433" spans="1:98">
      <c r="A433" t="s">
        <v>1712</v>
      </c>
      <c r="B433" s="1">
        <v>6.3523399999999996E-7</v>
      </c>
      <c r="C433" s="1">
        <v>1.00736E-7</v>
      </c>
      <c r="D433" s="1">
        <v>5.7177700000000001E-8</v>
      </c>
      <c r="E433" s="1">
        <v>7.34787E-7</v>
      </c>
      <c r="F433" s="1">
        <v>1.07232E-7</v>
      </c>
      <c r="G433" s="1">
        <v>5.7551800000000001E-8</v>
      </c>
      <c r="H433" s="1">
        <v>7.2014300000000002E-8</v>
      </c>
      <c r="I433" s="1">
        <v>1.44075E-7</v>
      </c>
      <c r="J433" s="1">
        <v>2.0064999999999999E-7</v>
      </c>
      <c r="K433" s="1">
        <v>2.7430000000000001E-7</v>
      </c>
      <c r="L433" s="1">
        <v>3.0384600000000001E-7</v>
      </c>
      <c r="M433" s="1">
        <v>1.0019399999999999E-6</v>
      </c>
      <c r="N433" s="1">
        <v>3.7447100000000002E-7</v>
      </c>
      <c r="O433" s="1">
        <v>2.81806E-7</v>
      </c>
      <c r="P433" s="1">
        <v>2.81806E-7</v>
      </c>
      <c r="Q433" s="1">
        <v>1.6376500000000001E-7</v>
      </c>
      <c r="R433" s="1">
        <v>8.9889200000000003E-8</v>
      </c>
      <c r="S433" s="1">
        <v>2.6169699999999999E-7</v>
      </c>
      <c r="T433" s="1">
        <v>6.1075700000000002E-7</v>
      </c>
      <c r="U433" s="1">
        <v>1.07429E-6</v>
      </c>
      <c r="V433" s="1">
        <v>1.0821899999999999E-6</v>
      </c>
      <c r="W433" s="1">
        <v>5.9312800000000002E-7</v>
      </c>
      <c r="X433" s="1">
        <v>5.8792899999999997E-7</v>
      </c>
      <c r="Y433" s="1">
        <v>6.4825500000000003E-7</v>
      </c>
      <c r="Z433" s="1">
        <v>5.2392299999999997E-7</v>
      </c>
      <c r="AA433" s="1">
        <v>1.34041E-7</v>
      </c>
      <c r="AB433">
        <v>0</v>
      </c>
      <c r="AC433" s="1">
        <v>6.6031500000000005E-7</v>
      </c>
      <c r="AD433" s="1">
        <v>2.8594399999999998E-7</v>
      </c>
      <c r="AE433" s="1">
        <v>1.2209400000000001E-7</v>
      </c>
      <c r="AF433" s="1">
        <v>6.7703599999999998E-7</v>
      </c>
      <c r="AG433" s="1">
        <v>6.9227199999999999E-7</v>
      </c>
      <c r="AH433">
        <v>0</v>
      </c>
      <c r="AI433" s="1">
        <v>8.9961900000000003E-7</v>
      </c>
      <c r="AJ433" s="1">
        <v>4.0700100000000001E-7</v>
      </c>
      <c r="AK433" s="1">
        <v>8.8488099999999997E-8</v>
      </c>
      <c r="AL433">
        <v>0</v>
      </c>
      <c r="AM433" s="1">
        <v>9.8869900000000006E-8</v>
      </c>
      <c r="AN433" s="1">
        <v>7.9876799999999997E-8</v>
      </c>
      <c r="AO433">
        <v>0</v>
      </c>
      <c r="AP433" s="1">
        <v>2.7997099999999999E-6</v>
      </c>
      <c r="AQ433" s="1">
        <v>4.0141799999999999E-6</v>
      </c>
      <c r="AR433" s="1">
        <v>1.9376100000000001E-7</v>
      </c>
      <c r="AS433" s="1">
        <v>4.4242200000000002E-7</v>
      </c>
      <c r="AT433" s="1">
        <v>1.8015400000000001E-7</v>
      </c>
      <c r="AU433">
        <v>0</v>
      </c>
      <c r="AV433" s="1">
        <v>1.17921E-7</v>
      </c>
      <c r="AW433">
        <v>0</v>
      </c>
      <c r="AX433" s="1">
        <v>5.0559599999999997E-7</v>
      </c>
      <c r="AY433" s="1">
        <v>1.03051E-6</v>
      </c>
      <c r="AZ433" s="1">
        <v>3.6424199999999999E-7</v>
      </c>
      <c r="BA433" s="1">
        <v>2.03809E-7</v>
      </c>
      <c r="BB433" s="1">
        <v>5.0567E-7</v>
      </c>
      <c r="BC433" s="1">
        <v>1.2789299999999999E-6</v>
      </c>
      <c r="BD433" s="1">
        <v>1.69713E-6</v>
      </c>
      <c r="BE433" s="1">
        <v>2.6454600000000001E-6</v>
      </c>
      <c r="BF433" s="1">
        <v>5.4066999999999997E-8</v>
      </c>
      <c r="BG433" s="1">
        <v>9.9861499999999997E-8</v>
      </c>
      <c r="BH433" s="1">
        <v>1.59379E-6</v>
      </c>
      <c r="BI433" s="1">
        <v>5.75027E-7</v>
      </c>
      <c r="BJ433" s="1">
        <v>5.0134800000000002E-7</v>
      </c>
      <c r="BK433" s="1">
        <v>1.0604400000000001E-6</v>
      </c>
      <c r="BL433" s="1">
        <v>6.7800999999999999E-8</v>
      </c>
      <c r="BM433" s="1">
        <v>1.2417600000000001E-7</v>
      </c>
      <c r="BN433" s="1">
        <v>2.43471E-6</v>
      </c>
      <c r="BO433" s="1">
        <v>5.8068299999999996E-7</v>
      </c>
      <c r="BP433" s="1">
        <v>7.9345400000000001E-7</v>
      </c>
      <c r="BQ433" s="1">
        <v>2.0074699999999999E-7</v>
      </c>
      <c r="BR433">
        <v>0</v>
      </c>
      <c r="BS433" s="1">
        <v>1.7526E-7</v>
      </c>
      <c r="BT433" s="1">
        <v>1.3727699999999999E-7</v>
      </c>
      <c r="BU433">
        <v>0</v>
      </c>
      <c r="BV433" s="1">
        <v>4.4830000000000001E-7</v>
      </c>
      <c r="BW433" s="1">
        <v>7.5855199999999998E-7</v>
      </c>
      <c r="BX433" s="1">
        <v>5.9288600000000001E-7</v>
      </c>
      <c r="BY433" s="1">
        <v>8.9409600000000004E-7</v>
      </c>
      <c r="BZ433" s="1">
        <v>4.6070399999999999E-7</v>
      </c>
      <c r="CA433" s="1">
        <v>9.1975800000000005E-8</v>
      </c>
      <c r="CB433" s="1">
        <v>1.6820200000000001E-6</v>
      </c>
      <c r="CC433" s="1">
        <v>4.8772000000000003E-7</v>
      </c>
      <c r="CD433" s="1">
        <v>2.2420999999999999E-7</v>
      </c>
      <c r="CE433" s="1">
        <v>1.18594E-6</v>
      </c>
      <c r="CF433" s="1">
        <v>1.18643E-6</v>
      </c>
      <c r="CG433" s="1">
        <v>5.9668199999999997E-7</v>
      </c>
      <c r="CH433" s="1">
        <v>5.5911800000000004E-7</v>
      </c>
      <c r="CI433" s="1">
        <v>7.4435400000000002E-7</v>
      </c>
      <c r="CJ433" s="1">
        <v>4.4102600000000002E-7</v>
      </c>
      <c r="CK433" s="1">
        <v>2.2332399999999999E-6</v>
      </c>
      <c r="CL433" s="1">
        <v>1.28603E-6</v>
      </c>
      <c r="CM433" s="1">
        <v>4.4831800000000003E-8</v>
      </c>
      <c r="CN433" s="1">
        <v>5.7028000000000005E-7</v>
      </c>
      <c r="CO433" s="1">
        <v>5.0689199999999996E-7</v>
      </c>
      <c r="CP433" s="1">
        <v>6.1877199999999998E-7</v>
      </c>
      <c r="CQ433" s="1">
        <v>5.9354600000000001E-7</v>
      </c>
      <c r="CR433" s="1">
        <v>1.28537E-6</v>
      </c>
      <c r="CS433" s="1">
        <v>9.3884799999999996E-7</v>
      </c>
      <c r="CT433" s="1">
        <v>5.72189669E-5</v>
      </c>
    </row>
    <row r="434" spans="1:98">
      <c r="A434" t="s">
        <v>1713</v>
      </c>
      <c r="B434" s="1">
        <v>2.1174499999999999E-6</v>
      </c>
      <c r="C434" s="1">
        <v>8.0589100000000005E-7</v>
      </c>
      <c r="D434" s="1">
        <v>4.0024399999999999E-7</v>
      </c>
      <c r="E434" s="1">
        <v>3.9888499999999999E-6</v>
      </c>
      <c r="F434" s="1">
        <v>1.3403999999999999E-6</v>
      </c>
      <c r="G434" s="1">
        <v>1.15104E-7</v>
      </c>
      <c r="H434" s="1">
        <v>7.2014300000000002E-7</v>
      </c>
      <c r="I434" s="1">
        <v>1.0085299999999999E-6</v>
      </c>
      <c r="J434" s="1">
        <v>1.3376600000000001E-7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 s="1">
        <v>9.12505E-8</v>
      </c>
      <c r="X434" s="1">
        <v>1.17586E-7</v>
      </c>
      <c r="Y434" s="1">
        <v>3.81326E-8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s="1">
        <v>4.2314800000000002E-7</v>
      </c>
      <c r="AG434" s="1">
        <v>2.1537400000000001E-6</v>
      </c>
      <c r="AH434" s="1">
        <v>3.1386599999999999E-7</v>
      </c>
      <c r="AI434">
        <v>0</v>
      </c>
      <c r="AJ434" s="1">
        <v>1.0174999999999999E-7</v>
      </c>
      <c r="AK434" s="1">
        <v>8.8488099999999997E-8</v>
      </c>
      <c r="AL434" s="1">
        <v>1.10477E-7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 s="1">
        <v>1.5800799999999999E-7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 s="1">
        <v>3.3968199999999998E-7</v>
      </c>
      <c r="BB434" s="1">
        <v>1.6855699999999999E-7</v>
      </c>
      <c r="BC434" s="1">
        <v>2.1315400000000001E-6</v>
      </c>
      <c r="BD434">
        <v>0</v>
      </c>
      <c r="BE434" s="1">
        <v>5.8787899999999998E-8</v>
      </c>
      <c r="BF434" s="1">
        <v>6.5961700000000001E-6</v>
      </c>
      <c r="BG434" s="1">
        <v>9.6865699999999993E-6</v>
      </c>
      <c r="BH434" s="1">
        <v>9.1073900000000004E-7</v>
      </c>
      <c r="BI434" s="1">
        <v>4.2716300000000003E-6</v>
      </c>
      <c r="BJ434" s="1">
        <v>3.5810499999999999E-7</v>
      </c>
      <c r="BK434" s="1">
        <v>5.3022000000000005E-7</v>
      </c>
      <c r="BL434" s="1">
        <v>3.0510500000000002E-6</v>
      </c>
      <c r="BM434" s="1">
        <v>5.3395500000000004E-6</v>
      </c>
      <c r="BN434" s="1">
        <v>6.64011E-7</v>
      </c>
      <c r="BO434" s="1">
        <v>1.16137E-7</v>
      </c>
      <c r="BP434">
        <v>0</v>
      </c>
      <c r="BQ434" s="1">
        <v>4.0149399999999998E-7</v>
      </c>
      <c r="BR434" s="1">
        <v>4.5201399999999999E-7</v>
      </c>
      <c r="BS434" s="1">
        <v>2.6289100000000002E-7</v>
      </c>
      <c r="BT434">
        <v>0</v>
      </c>
      <c r="BU434">
        <v>0</v>
      </c>
      <c r="BV434">
        <v>0</v>
      </c>
      <c r="BW434" s="1">
        <v>2.3340099999999999E-7</v>
      </c>
      <c r="BX434" s="1">
        <v>1.18577E-7</v>
      </c>
      <c r="BY434" s="1">
        <v>1.19213E-7</v>
      </c>
      <c r="BZ434" s="1">
        <v>4.6070399999999997E-8</v>
      </c>
      <c r="CA434" s="1">
        <v>4.5987900000000002E-8</v>
      </c>
      <c r="CB434">
        <v>0</v>
      </c>
      <c r="CC434">
        <v>0</v>
      </c>
      <c r="CD434">
        <v>0</v>
      </c>
      <c r="CE434">
        <v>0</v>
      </c>
      <c r="CF434" s="1">
        <v>6.5912500000000002E-8</v>
      </c>
      <c r="CG434" s="1">
        <v>4.9723500000000002E-8</v>
      </c>
      <c r="CH434">
        <v>0</v>
      </c>
      <c r="CI434" s="1">
        <v>7.44354E-8</v>
      </c>
      <c r="CJ434" s="1">
        <v>2.1071199999999998E-6</v>
      </c>
      <c r="CK434" s="1">
        <v>6.0357800000000006E-8</v>
      </c>
      <c r="CL434">
        <v>0</v>
      </c>
      <c r="CM434">
        <v>0</v>
      </c>
      <c r="CN434">
        <v>0</v>
      </c>
      <c r="CO434" s="1">
        <v>2.0872000000000001E-7</v>
      </c>
      <c r="CP434" s="1">
        <v>6.1877200000000003E-8</v>
      </c>
      <c r="CQ434">
        <v>0</v>
      </c>
      <c r="CR434" s="1">
        <v>6.1208099999999993E-8</v>
      </c>
      <c r="CS434">
        <v>0</v>
      </c>
      <c r="CT434" s="1">
        <v>5.2818575899999999E-5</v>
      </c>
    </row>
    <row r="435" spans="1:98">
      <c r="A435" t="s">
        <v>1714</v>
      </c>
      <c r="B435" s="1">
        <v>2.8232600000000001E-7</v>
      </c>
      <c r="C435">
        <v>0</v>
      </c>
      <c r="D435" s="1">
        <v>4.5742199999999998E-7</v>
      </c>
      <c r="E435" s="1">
        <v>7.34787E-7</v>
      </c>
      <c r="F435" s="1">
        <v>9.6508899999999999E-7</v>
      </c>
      <c r="G435" s="1">
        <v>4.02862E-7</v>
      </c>
      <c r="H435" s="1">
        <v>7.2014300000000002E-8</v>
      </c>
      <c r="I435" s="1">
        <v>3.60188E-7</v>
      </c>
      <c r="J435" s="1">
        <v>4.68182E-7</v>
      </c>
      <c r="K435" s="1">
        <v>3.8402000000000002E-7</v>
      </c>
      <c r="L435" s="1">
        <v>3.0384600000000001E-7</v>
      </c>
      <c r="M435" s="1">
        <v>1.8607400000000001E-6</v>
      </c>
      <c r="N435" s="1">
        <v>3.7447100000000002E-6</v>
      </c>
      <c r="O435" s="1">
        <v>3.4521299999999999E-6</v>
      </c>
      <c r="P435" s="1">
        <v>3.4521299999999999E-6</v>
      </c>
      <c r="Q435" s="1">
        <v>8.5976799999999997E-7</v>
      </c>
      <c r="R435" s="1">
        <v>1.7977800000000001E-7</v>
      </c>
      <c r="S435" s="1">
        <v>1.0795E-6</v>
      </c>
      <c r="T435" s="1">
        <v>1.1275499999999999E-6</v>
      </c>
      <c r="U435" s="1">
        <v>1.4502900000000001E-6</v>
      </c>
      <c r="V435" s="1">
        <v>4.11233E-6</v>
      </c>
      <c r="W435" s="1">
        <v>2.0075100000000001E-6</v>
      </c>
      <c r="X435" s="1">
        <v>1.01908E-6</v>
      </c>
      <c r="Y435" s="1">
        <v>3.2412699999999998E-6</v>
      </c>
      <c r="Z435" s="1">
        <v>8.4633700000000002E-7</v>
      </c>
      <c r="AA435" s="1">
        <v>3.1276299999999998E-7</v>
      </c>
      <c r="AB435" s="1">
        <v>9.6406600000000002E-8</v>
      </c>
      <c r="AC435" s="1">
        <v>9.4330700000000002E-7</v>
      </c>
      <c r="AD435" s="1">
        <v>5.0040199999999996E-7</v>
      </c>
      <c r="AE435" s="1">
        <v>7.3256300000000002E-7</v>
      </c>
      <c r="AF435" s="1">
        <v>2.9620300000000002E-6</v>
      </c>
      <c r="AG435" s="1">
        <v>4.69207E-6</v>
      </c>
      <c r="AH435" s="1">
        <v>2.1970599999999998E-6</v>
      </c>
      <c r="AI435" s="1">
        <v>4.4980999999999998E-7</v>
      </c>
      <c r="AJ435" s="1">
        <v>1.0175E-6</v>
      </c>
      <c r="AK435" s="1">
        <v>8.8488099999999999E-7</v>
      </c>
      <c r="AL435" s="1">
        <v>7.7333600000000001E-7</v>
      </c>
      <c r="AM435" s="1">
        <v>9.8869899999999993E-7</v>
      </c>
      <c r="AN435" s="1">
        <v>5.1919900000000002E-7</v>
      </c>
      <c r="AO435">
        <v>0</v>
      </c>
      <c r="AP435" s="1">
        <v>9.3323500000000003E-7</v>
      </c>
      <c r="AQ435" s="1">
        <v>8.6018199999999997E-7</v>
      </c>
      <c r="AR435" s="1">
        <v>6.45871E-8</v>
      </c>
      <c r="AS435" s="1">
        <v>6.3203199999999998E-7</v>
      </c>
      <c r="AT435">
        <v>0</v>
      </c>
      <c r="AU435">
        <v>0</v>
      </c>
      <c r="AV435">
        <v>0</v>
      </c>
      <c r="AW435">
        <v>0</v>
      </c>
      <c r="AX435" s="1">
        <v>6.0671500000000004E-7</v>
      </c>
      <c r="AY435" s="1">
        <v>9.3236400000000002E-7</v>
      </c>
      <c r="AZ435" s="1">
        <v>1.8212099999999999E-7</v>
      </c>
      <c r="BA435" s="1">
        <v>2.7174599999999998E-7</v>
      </c>
      <c r="BB435" s="1">
        <v>2.2474199999999999E-7</v>
      </c>
      <c r="BC435" s="1">
        <v>1.4210300000000001E-7</v>
      </c>
      <c r="BD435" s="1">
        <v>7.8329199999999997E-7</v>
      </c>
      <c r="BE435" s="1">
        <v>1.2933299999999999E-6</v>
      </c>
      <c r="BF435" s="1">
        <v>2.1626799999999999E-7</v>
      </c>
      <c r="BG435" s="1">
        <v>6.9903100000000001E-7</v>
      </c>
      <c r="BH435" s="1">
        <v>1.36611E-6</v>
      </c>
      <c r="BI435" s="1">
        <v>1.80723E-6</v>
      </c>
      <c r="BJ435" s="1">
        <v>1.0743199999999999E-6</v>
      </c>
      <c r="BK435" s="1">
        <v>1.8557699999999999E-6</v>
      </c>
      <c r="BL435">
        <v>0</v>
      </c>
      <c r="BM435">
        <v>0</v>
      </c>
      <c r="BN435" s="1">
        <v>5.1645300000000003E-7</v>
      </c>
      <c r="BO435" s="1">
        <v>2.9034199999999999E-7</v>
      </c>
      <c r="BP435" s="1">
        <v>4.3279299999999998E-7</v>
      </c>
      <c r="BQ435" s="1">
        <v>1.33831E-7</v>
      </c>
      <c r="BR435" s="1">
        <v>3.2544999999999999E-6</v>
      </c>
      <c r="BS435" s="1">
        <v>1.7526E-6</v>
      </c>
      <c r="BT435" s="1">
        <v>5.94869E-7</v>
      </c>
      <c r="BU435" s="1">
        <v>1.33511E-6</v>
      </c>
      <c r="BV435" s="1">
        <v>2.2415000000000001E-7</v>
      </c>
      <c r="BW435" s="1">
        <v>1.4004E-6</v>
      </c>
      <c r="BX435" s="1">
        <v>8.8932899999999996E-7</v>
      </c>
      <c r="BY435" s="1">
        <v>4.7685099999999996E-7</v>
      </c>
      <c r="BZ435" s="1">
        <v>8.2926699999999998E-7</v>
      </c>
      <c r="CA435" s="1">
        <v>1.4716100000000001E-6</v>
      </c>
      <c r="CB435" s="1">
        <v>2.6281600000000002E-7</v>
      </c>
      <c r="CC435" s="1">
        <v>6.0965000000000004E-8</v>
      </c>
      <c r="CD435" s="1">
        <v>4.1639100000000001E-7</v>
      </c>
      <c r="CE435" s="1">
        <v>3.2343799999999999E-7</v>
      </c>
      <c r="CF435" s="1">
        <v>7.9095100000000005E-7</v>
      </c>
      <c r="CG435" s="1">
        <v>3.9778800000000001E-7</v>
      </c>
      <c r="CH435" s="1">
        <v>6.9889700000000001E-7</v>
      </c>
      <c r="CI435" s="1">
        <v>1.0420999999999999E-6</v>
      </c>
      <c r="CJ435" s="1">
        <v>4.4102600000000002E-7</v>
      </c>
      <c r="CK435" s="1">
        <v>7.2429300000000001E-7</v>
      </c>
      <c r="CL435" s="1">
        <v>8.0376699999999997E-7</v>
      </c>
      <c r="CM435" s="1">
        <v>4.4831800000000003E-8</v>
      </c>
      <c r="CN435" s="1">
        <v>7.6037299999999998E-8</v>
      </c>
      <c r="CO435" s="1">
        <v>3.87623E-7</v>
      </c>
      <c r="CP435" s="1">
        <v>1.2375400000000001E-7</v>
      </c>
      <c r="CQ435" s="1">
        <v>4.7483700000000001E-7</v>
      </c>
      <c r="CR435" s="1">
        <v>6.1208100000000004E-7</v>
      </c>
      <c r="CS435" s="1">
        <v>1.7070000000000001E-7</v>
      </c>
      <c r="CT435" s="1">
        <v>8.5333465099999995E-5</v>
      </c>
    </row>
    <row r="436" spans="1:98">
      <c r="A436" t="s">
        <v>1997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 s="1">
        <v>6.5424200000000002E-8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 s="1">
        <v>6.5274299999999996E-8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 s="1">
        <v>1.3069850000000001E-7</v>
      </c>
    </row>
    <row r="437" spans="1:98">
      <c r="A437" t="s">
        <v>1715</v>
      </c>
      <c r="B437" s="1">
        <v>1.1010699999999999E-5</v>
      </c>
      <c r="C437" s="1">
        <v>8.1596500000000007E-6</v>
      </c>
      <c r="D437" s="1">
        <v>6.1180100000000004E-6</v>
      </c>
      <c r="E437" s="1">
        <v>1.0811900000000001E-5</v>
      </c>
      <c r="F437" s="1">
        <v>5.0399099999999997E-6</v>
      </c>
      <c r="G437" s="1">
        <v>1.84166E-6</v>
      </c>
      <c r="H437" s="1">
        <v>1.5122999999999999E-6</v>
      </c>
      <c r="I437" s="1">
        <v>4.5383700000000001E-6</v>
      </c>
      <c r="J437" s="1">
        <v>6.6883199999999997E-6</v>
      </c>
      <c r="K437" s="1">
        <v>5.4860000000000003E-7</v>
      </c>
      <c r="L437" s="1">
        <v>1.2153800000000001E-7</v>
      </c>
      <c r="M437" s="1">
        <v>7.1566999999999995E-8</v>
      </c>
      <c r="N437">
        <v>0</v>
      </c>
      <c r="O437">
        <v>0</v>
      </c>
      <c r="P437">
        <v>0</v>
      </c>
      <c r="Q437" s="1">
        <v>8.1882700000000003E-8</v>
      </c>
      <c r="R437">
        <v>0</v>
      </c>
      <c r="S437" s="1">
        <v>1.6355999999999999E-7</v>
      </c>
      <c r="T437" s="1">
        <v>9.3962599999999997E-8</v>
      </c>
      <c r="U437">
        <v>0</v>
      </c>
      <c r="V437" s="1">
        <v>4.3287700000000001E-8</v>
      </c>
      <c r="W437" s="1">
        <v>6.8437900000000002E-7</v>
      </c>
      <c r="X437" s="1">
        <v>5.8792899999999997E-7</v>
      </c>
      <c r="Y437" s="1">
        <v>8.7705000000000004E-7</v>
      </c>
      <c r="Z437">
        <v>0</v>
      </c>
      <c r="AA437">
        <v>0</v>
      </c>
      <c r="AB437">
        <v>0</v>
      </c>
      <c r="AC437" s="1">
        <v>9.9047199999999995E-7</v>
      </c>
      <c r="AD437">
        <v>0</v>
      </c>
      <c r="AE437" s="1">
        <v>1.2209400000000001E-7</v>
      </c>
      <c r="AF437" s="1">
        <v>1.1001799999999999E-6</v>
      </c>
      <c r="AG437" s="1">
        <v>7.6919100000000005E-7</v>
      </c>
      <c r="AH437" s="1">
        <v>3.1386599999999999E-7</v>
      </c>
      <c r="AI437" s="1">
        <v>2.2490500000000001E-6</v>
      </c>
      <c r="AJ437" s="1">
        <v>1.72975E-6</v>
      </c>
      <c r="AK437" s="1">
        <v>8.8488099999999997E-8</v>
      </c>
      <c r="AL437">
        <v>0</v>
      </c>
      <c r="AM437">
        <v>0</v>
      </c>
      <c r="AN437">
        <v>0</v>
      </c>
      <c r="AO437">
        <v>0</v>
      </c>
      <c r="AP437" s="1">
        <v>2.4388599999999999E-5</v>
      </c>
      <c r="AQ437" s="1">
        <v>3.51528E-5</v>
      </c>
      <c r="AR437" s="1">
        <v>3.8106399999999998E-6</v>
      </c>
      <c r="AS437" s="1">
        <v>1.2956700000000001E-5</v>
      </c>
      <c r="AT437" s="1">
        <v>1.08092E-6</v>
      </c>
      <c r="AU437">
        <v>0</v>
      </c>
      <c r="AV437" s="1">
        <v>1.17921E-7</v>
      </c>
      <c r="AW437" s="1">
        <v>9.5550699999999998E-7</v>
      </c>
      <c r="AX437" s="1">
        <v>3.4380500000000001E-6</v>
      </c>
      <c r="AY437" s="1">
        <v>6.9681999999999996E-6</v>
      </c>
      <c r="AZ437" s="1">
        <v>4.9172600000000001E-6</v>
      </c>
      <c r="BA437" s="1">
        <v>4.2120599999999996E-6</v>
      </c>
      <c r="BB437" s="1">
        <v>3.70825E-6</v>
      </c>
      <c r="BC437" s="1">
        <v>1.3499800000000001E-5</v>
      </c>
      <c r="BD437" s="1">
        <v>2.0496099999999998E-5</v>
      </c>
      <c r="BE437" s="1">
        <v>1.552E-5</v>
      </c>
      <c r="BF437" s="1">
        <v>2.6492800000000001E-6</v>
      </c>
      <c r="BG437" s="1">
        <v>2.0970899999999999E-6</v>
      </c>
      <c r="BH437" s="1">
        <v>1.5027200000000001E-5</v>
      </c>
      <c r="BI437" s="1">
        <v>5.3395399999999997E-6</v>
      </c>
      <c r="BJ437" s="1">
        <v>5.5864399999999998E-6</v>
      </c>
      <c r="BK437" s="1">
        <v>1.32555E-5</v>
      </c>
      <c r="BL437" s="1">
        <v>7.4581100000000001E-7</v>
      </c>
      <c r="BM437" s="1">
        <v>7.4505399999999997E-7</v>
      </c>
      <c r="BN437" s="1">
        <v>1.0476600000000001E-5</v>
      </c>
      <c r="BO437" s="1">
        <v>4.3551199999999997E-6</v>
      </c>
      <c r="BP437" s="1">
        <v>3.1016800000000002E-6</v>
      </c>
      <c r="BQ437" s="1">
        <v>2.4758800000000002E-6</v>
      </c>
      <c r="BR437" s="1">
        <v>3.5257099999999998E-6</v>
      </c>
      <c r="BS437" s="1">
        <v>3.06706E-6</v>
      </c>
      <c r="BT437" s="1">
        <v>1.09822E-6</v>
      </c>
      <c r="BU437" s="1">
        <v>1.6021300000000001E-6</v>
      </c>
      <c r="BV437" s="1">
        <v>6.7245100000000004E-7</v>
      </c>
      <c r="BW437" s="1">
        <v>2.7424600000000002E-6</v>
      </c>
      <c r="BX437" s="1">
        <v>4.0909199999999998E-6</v>
      </c>
      <c r="BY437" s="1">
        <v>3.2187499999999999E-6</v>
      </c>
      <c r="BZ437" s="1">
        <v>2.71815E-6</v>
      </c>
      <c r="CA437" s="1">
        <v>1.74754E-6</v>
      </c>
      <c r="CB437" s="1">
        <v>1.3981800000000001E-5</v>
      </c>
      <c r="CC437" s="1">
        <v>6.4013199999999997E-6</v>
      </c>
      <c r="CD437" s="1">
        <v>2.4663200000000001E-6</v>
      </c>
      <c r="CE437" s="1">
        <v>5.6601600000000002E-6</v>
      </c>
      <c r="CF437" s="1">
        <v>1.9839699999999999E-5</v>
      </c>
      <c r="CG437" s="1">
        <v>8.35354E-6</v>
      </c>
      <c r="CH437" s="1">
        <v>8.2469900000000001E-6</v>
      </c>
      <c r="CI437" s="1">
        <v>1.4291600000000001E-5</v>
      </c>
      <c r="CJ437" s="1">
        <v>6.8113999999999997E-6</v>
      </c>
      <c r="CK437" s="1">
        <v>2.3177399999999999E-5</v>
      </c>
      <c r="CL437" s="1">
        <v>1.4950099999999999E-5</v>
      </c>
      <c r="CM437" s="1">
        <v>1.92777E-6</v>
      </c>
      <c r="CN437" s="1">
        <v>2.6232900000000001E-6</v>
      </c>
      <c r="CO437" s="1">
        <v>1.95899E-5</v>
      </c>
      <c r="CP437" s="1">
        <v>9.40533E-6</v>
      </c>
      <c r="CQ437" s="1">
        <v>1.22864E-5</v>
      </c>
      <c r="CR437" s="1">
        <v>1.8974499999999999E-5</v>
      </c>
      <c r="CS437" s="1">
        <v>9.90058E-6</v>
      </c>
      <c r="CT437">
        <v>5.0680716110000005E-4</v>
      </c>
    </row>
    <row r="438" spans="1:98">
      <c r="A438" t="s">
        <v>1896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 s="1">
        <v>5.4860000000000003E-7</v>
      </c>
      <c r="L438" s="1">
        <v>9.7230699999999997E-7</v>
      </c>
      <c r="M438" s="1">
        <v>2.2185800000000001E-6</v>
      </c>
      <c r="N438" s="1">
        <v>4.6808899999999997E-6</v>
      </c>
      <c r="O438" s="1">
        <v>1.05677E-6</v>
      </c>
      <c r="P438" s="1">
        <v>1.05677E-6</v>
      </c>
      <c r="Q438" s="1">
        <v>4.0941299999999999E-7</v>
      </c>
      <c r="R438" s="1">
        <v>4.4944600000000001E-8</v>
      </c>
      <c r="S438" s="1">
        <v>7.5237800000000002E-7</v>
      </c>
      <c r="T438" s="1">
        <v>6.5773799999999996E-7</v>
      </c>
      <c r="U438" s="1">
        <v>2.7931500000000001E-6</v>
      </c>
      <c r="V438" s="1">
        <v>3.6361600000000002E-6</v>
      </c>
      <c r="W438" s="1">
        <v>1.59688E-6</v>
      </c>
      <c r="X438" s="1">
        <v>7.0551400000000003E-7</v>
      </c>
      <c r="Y438" s="1">
        <v>1.22024E-6</v>
      </c>
      <c r="Z438" s="1">
        <v>5.6422499999999999E-7</v>
      </c>
      <c r="AA438" s="1">
        <v>2.23402E-7</v>
      </c>
      <c r="AB438" s="1">
        <v>9.6406600000000002E-8</v>
      </c>
      <c r="AC438" s="1">
        <v>5.6598400000000005E-7</v>
      </c>
      <c r="AD438" s="1">
        <v>1.4297199999999999E-7</v>
      </c>
      <c r="AE438" s="1">
        <v>1.2819899999999999E-6</v>
      </c>
      <c r="AF438" s="1">
        <v>4.4007400000000003E-6</v>
      </c>
      <c r="AG438" s="1">
        <v>2.6152500000000001E-6</v>
      </c>
      <c r="AH438" s="1">
        <v>1.25546E-6</v>
      </c>
      <c r="AI438">
        <v>0</v>
      </c>
      <c r="AJ438" s="1">
        <v>9.1575200000000003E-7</v>
      </c>
      <c r="AK438" s="1">
        <v>5.3092900000000003E-7</v>
      </c>
      <c r="AL438" s="1">
        <v>1.65715E-7</v>
      </c>
      <c r="AM438" s="1">
        <v>3.9547900000000002E-7</v>
      </c>
      <c r="AN438" s="1">
        <v>3.59446E-7</v>
      </c>
      <c r="AO438">
        <v>0</v>
      </c>
      <c r="AP438">
        <v>0</v>
      </c>
      <c r="AQ438" s="1">
        <v>2.2938200000000001E-7</v>
      </c>
      <c r="AR438" s="1">
        <v>1.9376100000000001E-7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 s="1">
        <v>1.8212099999999999E-7</v>
      </c>
      <c r="BA438" s="1">
        <v>1.3587299999999999E-7</v>
      </c>
      <c r="BB438" s="1">
        <v>1.1237099999999999E-7</v>
      </c>
      <c r="BC438" s="1">
        <v>7.1051500000000006E-8</v>
      </c>
      <c r="BD438" s="1">
        <v>6.5274299999999996E-8</v>
      </c>
      <c r="BE438" s="1">
        <v>2.9394E-7</v>
      </c>
      <c r="BF438" s="1">
        <v>2.7033499999999999E-7</v>
      </c>
      <c r="BG438" s="1">
        <v>2.1969500000000002E-6</v>
      </c>
      <c r="BH438" s="1">
        <v>7.9689699999999997E-7</v>
      </c>
      <c r="BI438" s="1">
        <v>3.20372E-6</v>
      </c>
      <c r="BJ438" s="1">
        <v>2.1486300000000001E-7</v>
      </c>
      <c r="BK438" s="1">
        <v>6.1859000000000004E-7</v>
      </c>
      <c r="BL438" s="1">
        <v>2.71204E-7</v>
      </c>
      <c r="BM438">
        <v>0</v>
      </c>
      <c r="BN438" s="1">
        <v>2.2133699999999999E-7</v>
      </c>
      <c r="BO438" s="1">
        <v>1.7420499999999999E-7</v>
      </c>
      <c r="BP438" s="1">
        <v>7.2132199999999998E-8</v>
      </c>
      <c r="BQ438" s="1">
        <v>4.0149399999999998E-7</v>
      </c>
      <c r="BR438" s="1">
        <v>3.4353099999999998E-6</v>
      </c>
      <c r="BS438" s="1">
        <v>1.84023E-6</v>
      </c>
      <c r="BT438" s="1">
        <v>5.94869E-7</v>
      </c>
      <c r="BU438" s="1">
        <v>6.67555E-7</v>
      </c>
      <c r="BV438">
        <v>0</v>
      </c>
      <c r="BW438" s="1">
        <v>2.9175099999999998E-7</v>
      </c>
      <c r="BX438" s="1">
        <v>5.9288600000000001E-8</v>
      </c>
      <c r="BY438" s="1">
        <v>5.9606400000000006E-8</v>
      </c>
      <c r="BZ438" s="1">
        <v>2.7642199999999999E-7</v>
      </c>
      <c r="CA438" s="1">
        <v>1.8395200000000001E-6</v>
      </c>
      <c r="CB438" s="1">
        <v>5.2563200000000003E-8</v>
      </c>
      <c r="CC438">
        <v>0</v>
      </c>
      <c r="CD438">
        <v>0</v>
      </c>
      <c r="CE438">
        <v>0</v>
      </c>
      <c r="CF438" s="1">
        <v>6.5912500000000002E-8</v>
      </c>
      <c r="CG438">
        <v>0</v>
      </c>
      <c r="CH438">
        <v>0</v>
      </c>
      <c r="CI438" s="1">
        <v>7.44354E-8</v>
      </c>
      <c r="CJ438">
        <v>0</v>
      </c>
      <c r="CK438">
        <v>0</v>
      </c>
      <c r="CL438">
        <v>0</v>
      </c>
      <c r="CM438">
        <v>0</v>
      </c>
      <c r="CN438">
        <v>0</v>
      </c>
      <c r="CO438" s="1">
        <v>2.9817199999999999E-8</v>
      </c>
      <c r="CP438">
        <v>0</v>
      </c>
      <c r="CQ438">
        <v>0</v>
      </c>
      <c r="CR438" s="1">
        <v>6.1208099999999993E-8</v>
      </c>
      <c r="CS438">
        <v>0</v>
      </c>
      <c r="CT438" s="1">
        <v>5.49380746E-5</v>
      </c>
    </row>
    <row r="439" spans="1:98">
      <c r="A439" t="s">
        <v>1716</v>
      </c>
      <c r="B439" s="1">
        <v>2.8232600000000001E-7</v>
      </c>
      <c r="C439">
        <v>0</v>
      </c>
      <c r="D439" s="1">
        <v>3.4306600000000001E-7</v>
      </c>
      <c r="E439" s="1">
        <v>7.34787E-7</v>
      </c>
      <c r="F439" s="1">
        <v>2.6808E-7</v>
      </c>
      <c r="G439" s="1">
        <v>5.7551800000000001E-8</v>
      </c>
      <c r="H439">
        <v>0</v>
      </c>
      <c r="I439" s="1">
        <v>7.2037600000000004E-8</v>
      </c>
      <c r="J439" s="1">
        <v>2.0064999999999999E-7</v>
      </c>
      <c r="K439" s="1">
        <v>1.6458000000000001E-7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 s="1">
        <v>3.2712100000000001E-8</v>
      </c>
      <c r="T439">
        <v>0</v>
      </c>
      <c r="U439">
        <v>0</v>
      </c>
      <c r="V439">
        <v>0</v>
      </c>
      <c r="W439" s="1">
        <v>4.5625300000000003E-8</v>
      </c>
      <c r="X439" s="1">
        <v>3.1356200000000001E-7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s="1">
        <v>8.4629499999999997E-8</v>
      </c>
      <c r="AG439">
        <v>0</v>
      </c>
      <c r="AH439">
        <v>0</v>
      </c>
      <c r="AI439" s="1">
        <v>1.49937E-7</v>
      </c>
      <c r="AJ439" s="1">
        <v>2.0349999999999999E-7</v>
      </c>
      <c r="AK439">
        <v>0</v>
      </c>
      <c r="AL439">
        <v>0</v>
      </c>
      <c r="AM439">
        <v>0</v>
      </c>
      <c r="AN439">
        <v>0</v>
      </c>
      <c r="AO439">
        <v>0</v>
      </c>
      <c r="AP439" s="1">
        <v>6.8437299999999996E-7</v>
      </c>
      <c r="AQ439" s="1">
        <v>1.3189500000000001E-6</v>
      </c>
      <c r="AR439" s="1">
        <v>1.9376100000000001E-7</v>
      </c>
      <c r="AS439" s="1">
        <v>1.29567E-6</v>
      </c>
      <c r="AT439" s="1">
        <v>3.60307E-7</v>
      </c>
      <c r="AU439">
        <v>0</v>
      </c>
      <c r="AV439" s="1">
        <v>1.17921E-7</v>
      </c>
      <c r="AW439">
        <v>0</v>
      </c>
      <c r="AX439">
        <v>0</v>
      </c>
      <c r="AY439" s="1">
        <v>5.88862E-7</v>
      </c>
      <c r="AZ439" s="1">
        <v>1.8212099999999999E-7</v>
      </c>
      <c r="BA439" s="1">
        <v>7.4730099999999995E-7</v>
      </c>
      <c r="BB439" s="1">
        <v>3.9329899999999998E-7</v>
      </c>
      <c r="BC439" s="1">
        <v>3.5525699999999999E-7</v>
      </c>
      <c r="BD439" s="1">
        <v>2.61097E-7</v>
      </c>
      <c r="BE439" s="1">
        <v>4.70303E-7</v>
      </c>
      <c r="BF439" s="1">
        <v>3.2440200000000002E-7</v>
      </c>
      <c r="BG439">
        <v>0</v>
      </c>
      <c r="BH439" s="1">
        <v>2.04916E-6</v>
      </c>
      <c r="BI439" s="1">
        <v>5.75027E-7</v>
      </c>
      <c r="BJ439" s="1">
        <v>3.5810499999999999E-7</v>
      </c>
      <c r="BK439" s="1">
        <v>1.0604400000000001E-6</v>
      </c>
      <c r="BL439" s="1">
        <v>2.71204E-7</v>
      </c>
      <c r="BM439" s="1">
        <v>2.48351E-7</v>
      </c>
      <c r="BN439" s="1">
        <v>1.25424E-6</v>
      </c>
      <c r="BO439" s="1">
        <v>5.8068299999999996E-7</v>
      </c>
      <c r="BP439" s="1">
        <v>7.9345400000000001E-7</v>
      </c>
      <c r="BQ439" s="1">
        <v>1.00373E-6</v>
      </c>
      <c r="BR439" s="1">
        <v>8.1362600000000001E-7</v>
      </c>
      <c r="BS439" s="1">
        <v>7.0104200000000004E-7</v>
      </c>
      <c r="BT439" s="1">
        <v>4.5759099999999998E-8</v>
      </c>
      <c r="BU439" s="1">
        <v>2.6702200000000002E-7</v>
      </c>
      <c r="BV439" s="1">
        <v>5.6037600000000004E-7</v>
      </c>
      <c r="BW439" s="1">
        <v>7.0020200000000004E-7</v>
      </c>
      <c r="BX439" s="1">
        <v>3.5573200000000003E-7</v>
      </c>
      <c r="BY439" s="1">
        <v>3.5763800000000002E-7</v>
      </c>
      <c r="BZ439" s="1">
        <v>6.9105599999999999E-7</v>
      </c>
      <c r="CA439" s="1">
        <v>4.5987899999999998E-7</v>
      </c>
      <c r="CB439" s="1">
        <v>1.36664E-6</v>
      </c>
      <c r="CC439" s="1">
        <v>3.0482499999999998E-7</v>
      </c>
      <c r="CD439" s="1">
        <v>3.8436100000000001E-7</v>
      </c>
      <c r="CE439" s="1">
        <v>6.4687499999999995E-7</v>
      </c>
      <c r="CF439" s="1">
        <v>1.5159899999999999E-6</v>
      </c>
      <c r="CG439" s="1">
        <v>1.0939199999999999E-6</v>
      </c>
      <c r="CH439" s="1">
        <v>1.3279100000000001E-6</v>
      </c>
      <c r="CI439" s="1">
        <v>2.08419E-6</v>
      </c>
      <c r="CJ439" s="1">
        <v>5.3903199999999998E-7</v>
      </c>
      <c r="CK439" s="1">
        <v>7.84651E-7</v>
      </c>
      <c r="CL439" s="1">
        <v>7.2338999999999997E-7</v>
      </c>
      <c r="CM439" s="1">
        <v>8.9663699999999998E-8</v>
      </c>
      <c r="CN439" s="1">
        <v>7.6037299999999998E-8</v>
      </c>
      <c r="CO439" s="1">
        <v>1.28214E-6</v>
      </c>
      <c r="CP439" s="1">
        <v>6.8064899999999997E-7</v>
      </c>
      <c r="CQ439" s="1">
        <v>8.9031899999999997E-7</v>
      </c>
      <c r="CR439" s="1">
        <v>1.34658E-6</v>
      </c>
      <c r="CS439" s="1">
        <v>1.1949E-6</v>
      </c>
      <c r="CT439" s="1">
        <v>3.9725467400000001E-5</v>
      </c>
    </row>
    <row r="440" spans="1:98">
      <c r="A440" t="s">
        <v>1783</v>
      </c>
      <c r="B440">
        <v>0</v>
      </c>
      <c r="C440">
        <v>0</v>
      </c>
      <c r="D440" s="1">
        <v>5.7177700000000001E-8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 s="1">
        <v>5.4860000000000003E-8</v>
      </c>
      <c r="L440">
        <v>0</v>
      </c>
      <c r="M440">
        <v>0</v>
      </c>
      <c r="N440">
        <v>0</v>
      </c>
      <c r="O440">
        <v>0</v>
      </c>
      <c r="P440">
        <v>0</v>
      </c>
      <c r="Q440" s="1">
        <v>4.0941299999999999E-8</v>
      </c>
      <c r="R440">
        <v>0</v>
      </c>
      <c r="S440" s="1">
        <v>3.2712100000000001E-8</v>
      </c>
      <c r="T440">
        <v>0</v>
      </c>
      <c r="U440">
        <v>0</v>
      </c>
      <c r="V440">
        <v>0</v>
      </c>
      <c r="W440" s="1">
        <v>4.5625300000000003E-8</v>
      </c>
      <c r="X440">
        <v>0</v>
      </c>
      <c r="Y440" s="1">
        <v>3.81326E-8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 s="1">
        <v>8.4629499999999997E-8</v>
      </c>
      <c r="AG440">
        <v>0</v>
      </c>
      <c r="AH440">
        <v>0</v>
      </c>
      <c r="AI440" s="1">
        <v>1.49937E-7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 s="1">
        <v>1.8664699999999999E-7</v>
      </c>
      <c r="AQ440" s="1">
        <v>4.01418E-7</v>
      </c>
      <c r="AR440" s="1">
        <v>1.2917399999999999E-7</v>
      </c>
      <c r="AS440" s="1">
        <v>1.26406E-7</v>
      </c>
      <c r="AT440" s="1">
        <v>9.0076799999999996E-8</v>
      </c>
      <c r="AU440">
        <v>0</v>
      </c>
      <c r="AV440">
        <v>0</v>
      </c>
      <c r="AW440" s="1">
        <v>8.6864300000000006E-8</v>
      </c>
      <c r="AX440">
        <v>0</v>
      </c>
      <c r="AY440" s="1">
        <v>2.94431E-7</v>
      </c>
      <c r="AZ440">
        <v>0</v>
      </c>
      <c r="BA440">
        <v>0</v>
      </c>
      <c r="BB440" s="1">
        <v>2.8092800000000001E-7</v>
      </c>
      <c r="BC440" s="1">
        <v>7.1051500000000006E-8</v>
      </c>
      <c r="BD440" s="1">
        <v>6.5274299999999996E-8</v>
      </c>
      <c r="BE440" s="1">
        <v>4.70303E-7</v>
      </c>
      <c r="BF440" s="1">
        <v>5.4066999999999997E-8</v>
      </c>
      <c r="BG440" s="1">
        <v>1.9972299999999999E-7</v>
      </c>
      <c r="BH440" s="1">
        <v>3.4152699999999998E-7</v>
      </c>
      <c r="BI440" s="1">
        <v>3.2858699999999998E-7</v>
      </c>
      <c r="BJ440">
        <v>0</v>
      </c>
      <c r="BK440" s="1">
        <v>8.8369899999999998E-8</v>
      </c>
      <c r="BL440">
        <v>0</v>
      </c>
      <c r="BM440" s="1">
        <v>1.2417600000000001E-7</v>
      </c>
      <c r="BN440" s="1">
        <v>7.3779000000000002E-8</v>
      </c>
      <c r="BO440" s="1">
        <v>5.8068299999999997E-8</v>
      </c>
      <c r="BP440" s="1">
        <v>7.2132199999999998E-8</v>
      </c>
      <c r="BQ440" s="1">
        <v>6.6915599999999993E-8</v>
      </c>
      <c r="BR440">
        <v>0</v>
      </c>
      <c r="BS440">
        <v>0</v>
      </c>
      <c r="BT440" s="1">
        <v>2.2879600000000001E-7</v>
      </c>
      <c r="BU440">
        <v>0</v>
      </c>
      <c r="BV440">
        <v>0</v>
      </c>
      <c r="BW440" s="1">
        <v>2.3340099999999999E-7</v>
      </c>
      <c r="BX440" s="1">
        <v>2.96443E-7</v>
      </c>
      <c r="BY440" s="1">
        <v>1.7881900000000001E-7</v>
      </c>
      <c r="BZ440" s="1">
        <v>9.2140799999999993E-8</v>
      </c>
      <c r="CA440" s="1">
        <v>4.5987900000000002E-8</v>
      </c>
      <c r="CB440" s="1">
        <v>1.05126E-7</v>
      </c>
      <c r="CC440">
        <v>0</v>
      </c>
      <c r="CD440" s="1">
        <v>6.4060099999999998E-8</v>
      </c>
      <c r="CE440" s="1">
        <v>5.3906300000000003E-8</v>
      </c>
      <c r="CF440" s="1">
        <v>1.9773799999999999E-7</v>
      </c>
      <c r="CG440" s="1">
        <v>1.4917E-7</v>
      </c>
      <c r="CH440" s="1">
        <v>1.39779E-7</v>
      </c>
      <c r="CI440" s="1">
        <v>2.9774200000000002E-7</v>
      </c>
      <c r="CJ440" s="1">
        <v>1.96012E-7</v>
      </c>
      <c r="CK440" s="1">
        <v>2.4143099999999999E-7</v>
      </c>
      <c r="CL440" s="1">
        <v>8.0376700000000003E-8</v>
      </c>
      <c r="CM440" s="1">
        <v>4.4831800000000003E-8</v>
      </c>
      <c r="CN440" s="1">
        <v>7.6037299999999998E-8</v>
      </c>
      <c r="CO440" s="1">
        <v>1.4908599999999999E-7</v>
      </c>
      <c r="CP440" s="1">
        <v>3.0938600000000002E-8</v>
      </c>
      <c r="CQ440" s="1">
        <v>1.78064E-7</v>
      </c>
      <c r="CR440">
        <v>0</v>
      </c>
      <c r="CS440">
        <v>0</v>
      </c>
      <c r="CT440" s="1">
        <v>7.1938208999999996E-6</v>
      </c>
    </row>
    <row r="441" spans="1:98">
      <c r="A441" t="s">
        <v>1942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 s="1">
        <v>2.1944000000000001E-7</v>
      </c>
      <c r="L441" s="1">
        <v>3.0384600000000001E-7</v>
      </c>
      <c r="M441">
        <v>0</v>
      </c>
      <c r="N441">
        <v>0</v>
      </c>
      <c r="O441" s="1">
        <v>7.0451600000000006E-8</v>
      </c>
      <c r="P441" s="1">
        <v>7.0451600000000006E-8</v>
      </c>
      <c r="Q441" s="1">
        <v>4.0941299999999999E-8</v>
      </c>
      <c r="R441">
        <v>0</v>
      </c>
      <c r="S441" s="1">
        <v>6.5424200000000002E-8</v>
      </c>
      <c r="T441">
        <v>0</v>
      </c>
      <c r="U441">
        <v>0</v>
      </c>
      <c r="V441" s="1">
        <v>4.3287700000000001E-8</v>
      </c>
      <c r="W441" s="1">
        <v>9.12505E-8</v>
      </c>
      <c r="X441" s="1">
        <v>7.8390500000000003E-8</v>
      </c>
      <c r="Y441" s="1">
        <v>3.43194E-7</v>
      </c>
      <c r="Z441" s="1">
        <v>1.2090500000000001E-7</v>
      </c>
      <c r="AA441" s="1">
        <v>4.4680400000000002E-8</v>
      </c>
      <c r="AB441" s="1">
        <v>4.8203300000000001E-8</v>
      </c>
      <c r="AC441" s="1">
        <v>2.8299200000000002E-7</v>
      </c>
      <c r="AD441" s="1">
        <v>2.14458E-7</v>
      </c>
      <c r="AE441">
        <v>0</v>
      </c>
      <c r="AF441">
        <v>0</v>
      </c>
      <c r="AG441" s="1">
        <v>1.53838E-7</v>
      </c>
      <c r="AH441">
        <v>0</v>
      </c>
      <c r="AI441">
        <v>0</v>
      </c>
      <c r="AJ441" s="1">
        <v>1.0174999999999999E-7</v>
      </c>
      <c r="AK441">
        <v>0</v>
      </c>
      <c r="AL441">
        <v>0</v>
      </c>
      <c r="AM441" s="1">
        <v>4.94349E-8</v>
      </c>
      <c r="AN441">
        <v>0</v>
      </c>
      <c r="AO441">
        <v>0</v>
      </c>
      <c r="AP441">
        <v>0</v>
      </c>
      <c r="AQ441" s="1">
        <v>1.7203599999999999E-7</v>
      </c>
      <c r="AR441" s="1">
        <v>6.45871E-8</v>
      </c>
      <c r="AS441" s="1">
        <v>3.1601599999999999E-8</v>
      </c>
      <c r="AT441" s="1">
        <v>9.0076799999999996E-8</v>
      </c>
      <c r="AU441">
        <v>0</v>
      </c>
      <c r="AV441">
        <v>0</v>
      </c>
      <c r="AW441">
        <v>0</v>
      </c>
      <c r="AX441">
        <v>0</v>
      </c>
      <c r="AY441" s="1">
        <v>4.90718E-8</v>
      </c>
      <c r="AZ441">
        <v>0</v>
      </c>
      <c r="BA441">
        <v>0</v>
      </c>
      <c r="BB441">
        <v>0</v>
      </c>
      <c r="BC441" s="1">
        <v>7.1051500000000006E-8</v>
      </c>
      <c r="BD441" s="1">
        <v>1.3054900000000001E-7</v>
      </c>
      <c r="BE441" s="1">
        <v>5.8787899999999998E-8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 s="1">
        <v>1.12075E-7</v>
      </c>
      <c r="BW441">
        <v>0</v>
      </c>
      <c r="BX441">
        <v>0</v>
      </c>
      <c r="BY441">
        <v>0</v>
      </c>
      <c r="BZ441" s="1">
        <v>4.6070399999999997E-8</v>
      </c>
      <c r="CA441">
        <v>0</v>
      </c>
      <c r="CB441">
        <v>0</v>
      </c>
      <c r="CC441">
        <v>0</v>
      </c>
      <c r="CD441" s="1">
        <v>3.2030100000000002E-8</v>
      </c>
      <c r="CE441" s="1">
        <v>5.3906300000000003E-8</v>
      </c>
      <c r="CF441">
        <v>0</v>
      </c>
      <c r="CG441" s="1">
        <v>9.9446899999999998E-8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 s="1">
        <v>3.3542293999999999E-6</v>
      </c>
    </row>
    <row r="442" spans="1:98">
      <c r="A442" t="s">
        <v>1717</v>
      </c>
      <c r="B442" s="1">
        <v>1.48221E-6</v>
      </c>
      <c r="C442" s="1">
        <v>1.3095699999999999E-6</v>
      </c>
      <c r="D442" s="1">
        <v>5.7177699999999997E-7</v>
      </c>
      <c r="E442" s="1">
        <v>1.99442E-6</v>
      </c>
      <c r="F442" s="1">
        <v>8.0424100000000003E-7</v>
      </c>
      <c r="G442" s="1">
        <v>1.2085900000000001E-6</v>
      </c>
      <c r="H442" s="1">
        <v>2.8805700000000002E-7</v>
      </c>
      <c r="I442" s="1">
        <v>8.6445099999999996E-7</v>
      </c>
      <c r="J442" s="1">
        <v>1.3376600000000001E-6</v>
      </c>
      <c r="K442" s="1">
        <v>1.0972000000000001E-6</v>
      </c>
      <c r="L442" s="1">
        <v>7.2923000000000003E-7</v>
      </c>
      <c r="M442" s="1">
        <v>2.1470099999999998E-6</v>
      </c>
      <c r="N442" s="1">
        <v>2.2468299999999998E-6</v>
      </c>
      <c r="O442" s="1">
        <v>1.9726500000000001E-6</v>
      </c>
      <c r="P442" s="1">
        <v>1.9726500000000001E-6</v>
      </c>
      <c r="Q442" s="1">
        <v>6.1412E-7</v>
      </c>
      <c r="R442" s="1">
        <v>1.34834E-7</v>
      </c>
      <c r="S442" s="1">
        <v>9.8136200000000005E-7</v>
      </c>
      <c r="T442" s="1">
        <v>8.4566399999999997E-7</v>
      </c>
      <c r="U442" s="1">
        <v>1.5577200000000001E-6</v>
      </c>
      <c r="V442" s="1">
        <v>2.2942500000000001E-6</v>
      </c>
      <c r="W442" s="1">
        <v>1.3231300000000001E-6</v>
      </c>
      <c r="X442" s="1">
        <v>7.8390499999999995E-7</v>
      </c>
      <c r="Y442" s="1">
        <v>2.7074199999999998E-6</v>
      </c>
      <c r="Z442" s="1">
        <v>6.0452599999999997E-7</v>
      </c>
      <c r="AA442" s="1">
        <v>4.0212299999999998E-7</v>
      </c>
      <c r="AB442" s="1">
        <v>1.9281299999999999E-7</v>
      </c>
      <c r="AC442" s="1">
        <v>8.0181099999999998E-7</v>
      </c>
      <c r="AD442" s="1">
        <v>4.28916E-7</v>
      </c>
      <c r="AE442" s="1">
        <v>6.7151599999999996E-7</v>
      </c>
      <c r="AF442" s="1">
        <v>1.69259E-6</v>
      </c>
      <c r="AG442" s="1">
        <v>2.2306599999999998E-6</v>
      </c>
      <c r="AH442" s="1">
        <v>6.2773100000000005E-7</v>
      </c>
      <c r="AI442" s="1">
        <v>7.4968299999999995E-7</v>
      </c>
      <c r="AJ442" s="1">
        <v>1.221E-6</v>
      </c>
      <c r="AK442" s="1">
        <v>9.7336900000000007E-7</v>
      </c>
      <c r="AL442" s="1">
        <v>6.6285999999999999E-7</v>
      </c>
      <c r="AM442" s="1">
        <v>5.9321899999999999E-7</v>
      </c>
      <c r="AN442" s="1">
        <v>1.9969200000000001E-7</v>
      </c>
      <c r="AO442">
        <v>0</v>
      </c>
      <c r="AP442" s="1">
        <v>1.1198799999999999E-6</v>
      </c>
      <c r="AQ442" s="1">
        <v>2.2938200000000001E-6</v>
      </c>
      <c r="AR442" s="1">
        <v>3.22936E-7</v>
      </c>
      <c r="AS442" s="1">
        <v>5.0562500000000003E-7</v>
      </c>
      <c r="AT442" s="1">
        <v>9.0076799999999996E-8</v>
      </c>
      <c r="AU442">
        <v>0</v>
      </c>
      <c r="AV442">
        <v>0</v>
      </c>
      <c r="AW442">
        <v>0</v>
      </c>
      <c r="AX442" s="1">
        <v>2.0223799999999999E-7</v>
      </c>
      <c r="AY442" s="1">
        <v>5.3979000000000004E-7</v>
      </c>
      <c r="AZ442" s="1">
        <v>9.1060400000000005E-8</v>
      </c>
      <c r="BA442" s="1">
        <v>2.7174599999999998E-7</v>
      </c>
      <c r="BB442" s="1">
        <v>4.4948399999999998E-7</v>
      </c>
      <c r="BC442" s="1">
        <v>1.2078699999999999E-6</v>
      </c>
      <c r="BD442" s="1">
        <v>2.0235000000000002E-6</v>
      </c>
      <c r="BE442" s="1">
        <v>2.76303E-6</v>
      </c>
      <c r="BF442" s="1">
        <v>1.0813399999999999E-7</v>
      </c>
      <c r="BG442" s="1">
        <v>6.9903100000000001E-7</v>
      </c>
      <c r="BH442" s="1">
        <v>9.1073900000000004E-7</v>
      </c>
      <c r="BI442" s="1">
        <v>9.0361399999999998E-7</v>
      </c>
      <c r="BJ442" s="1">
        <v>4.2972600000000002E-7</v>
      </c>
      <c r="BK442" s="1">
        <v>8.8369899999999998E-7</v>
      </c>
      <c r="BL442" s="1">
        <v>6.7800999999999999E-8</v>
      </c>
      <c r="BM442">
        <v>0</v>
      </c>
      <c r="BN442" s="1">
        <v>1.25424E-6</v>
      </c>
      <c r="BO442" s="1">
        <v>1.1033000000000001E-6</v>
      </c>
      <c r="BP442" s="1">
        <v>3.6066099999999998E-7</v>
      </c>
      <c r="BQ442" s="1">
        <v>1.1375699999999999E-6</v>
      </c>
      <c r="BR442" s="1">
        <v>1.3560400000000001E-6</v>
      </c>
      <c r="BS442" s="1">
        <v>8.7630200000000003E-7</v>
      </c>
      <c r="BT442" s="1">
        <v>1.3727699999999999E-7</v>
      </c>
      <c r="BU442" s="1">
        <v>6.67555E-7</v>
      </c>
      <c r="BV442" s="1">
        <v>6.7245100000000004E-7</v>
      </c>
      <c r="BW442" s="1">
        <v>1.3420499999999999E-6</v>
      </c>
      <c r="BX442" s="1">
        <v>1.18577E-6</v>
      </c>
      <c r="BY442" s="1">
        <v>6.5567000000000005E-7</v>
      </c>
      <c r="BZ442" s="1">
        <v>8.75338E-7</v>
      </c>
      <c r="CA442" s="1">
        <v>1.2876599999999999E-6</v>
      </c>
      <c r="CB442" s="1">
        <v>1.36664E-6</v>
      </c>
      <c r="CC442" s="1">
        <v>6.7061499999999997E-7</v>
      </c>
      <c r="CD442" s="1">
        <v>6.4060099999999998E-8</v>
      </c>
      <c r="CE442" s="1">
        <v>7.0078199999999996E-7</v>
      </c>
      <c r="CF442" s="1">
        <v>7.9095100000000005E-7</v>
      </c>
      <c r="CG442" s="1">
        <v>1.0939199999999999E-6</v>
      </c>
      <c r="CH442" s="1">
        <v>4.8922800000000004E-7</v>
      </c>
      <c r="CI442" s="1">
        <v>3.7217700000000001E-7</v>
      </c>
      <c r="CJ442" s="1">
        <v>1.4700899999999999E-7</v>
      </c>
      <c r="CK442" s="1">
        <v>9.0536599999999996E-7</v>
      </c>
      <c r="CL442" s="1">
        <v>1.0448999999999999E-6</v>
      </c>
      <c r="CM442" s="1">
        <v>4.4831800000000003E-8</v>
      </c>
      <c r="CN442" s="1">
        <v>2.6613099999999999E-7</v>
      </c>
      <c r="CO442" s="1">
        <v>1.19269E-6</v>
      </c>
      <c r="CP442" s="1">
        <v>7.7346499999999997E-7</v>
      </c>
      <c r="CQ442" s="1">
        <v>1.3058000000000001E-6</v>
      </c>
      <c r="CR442" s="1">
        <v>1.469E-6</v>
      </c>
      <c r="CS442" s="1">
        <v>8.5349800000000001E-7</v>
      </c>
      <c r="CT442" s="1">
        <v>8.5668208099999994E-5</v>
      </c>
    </row>
    <row r="443" spans="1:98">
      <c r="A443" t="s">
        <v>1943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 s="1">
        <v>1.6458000000000001E-7</v>
      </c>
      <c r="L443" s="1">
        <v>6.0769200000000004E-8</v>
      </c>
      <c r="M443" s="1">
        <v>2.8626799999999998E-7</v>
      </c>
      <c r="N443" s="1">
        <v>1.2482400000000001E-7</v>
      </c>
      <c r="O443">
        <v>0</v>
      </c>
      <c r="P443">
        <v>0</v>
      </c>
      <c r="Q443" s="1">
        <v>2.0470700000000001E-7</v>
      </c>
      <c r="R443" s="1">
        <v>8.9889200000000003E-8</v>
      </c>
      <c r="S443" s="1">
        <v>1.96272E-7</v>
      </c>
      <c r="T443" s="1">
        <v>1.8792500000000001E-7</v>
      </c>
      <c r="U443" s="1">
        <v>4.8342999999999998E-7</v>
      </c>
      <c r="V443" s="1">
        <v>6.06027E-7</v>
      </c>
      <c r="W443" s="1">
        <v>4.1062699999999999E-7</v>
      </c>
      <c r="X443" s="1">
        <v>2.3517100000000001E-7</v>
      </c>
      <c r="Y443" s="1">
        <v>7.2452000000000003E-7</v>
      </c>
      <c r="Z443" s="1">
        <v>1.61207E-7</v>
      </c>
      <c r="AA443" s="1">
        <v>2.23402E-7</v>
      </c>
      <c r="AB443" s="1">
        <v>4.8203300000000001E-8</v>
      </c>
      <c r="AC443" s="1">
        <v>2.8299200000000002E-7</v>
      </c>
      <c r="AD443" s="1">
        <v>2.14458E-7</v>
      </c>
      <c r="AE443" s="1">
        <v>1.8314100000000001E-7</v>
      </c>
      <c r="AF443" s="1">
        <v>2.5388899999999998E-7</v>
      </c>
      <c r="AG443" s="1">
        <v>7.6919099999999994E-8</v>
      </c>
      <c r="AH443">
        <v>0</v>
      </c>
      <c r="AI443">
        <v>0</v>
      </c>
      <c r="AJ443">
        <v>0</v>
      </c>
      <c r="AK443" s="1">
        <v>8.8488099999999997E-8</v>
      </c>
      <c r="AL443" s="1">
        <v>5.5238299999999998E-8</v>
      </c>
      <c r="AM443">
        <v>0</v>
      </c>
      <c r="AN443" s="1">
        <v>7.9876799999999997E-8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 s="1">
        <v>1.8080600000000001E-7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 s="1">
        <v>5.6236300000000002E-6</v>
      </c>
    </row>
    <row r="444" spans="1:98">
      <c r="A444" t="s">
        <v>1944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 s="1">
        <v>5.4860000000000003E-8</v>
      </c>
      <c r="L444">
        <v>0</v>
      </c>
      <c r="M444" s="1">
        <v>1.4313399999999999E-7</v>
      </c>
      <c r="N444" s="1">
        <v>1.87236E-7</v>
      </c>
      <c r="O444">
        <v>0</v>
      </c>
      <c r="P444">
        <v>0</v>
      </c>
      <c r="Q444" s="1">
        <v>2.86589E-7</v>
      </c>
      <c r="R444">
        <v>0</v>
      </c>
      <c r="S444" s="1">
        <v>6.5424200000000002E-8</v>
      </c>
      <c r="T444" s="1">
        <v>2.34907E-7</v>
      </c>
      <c r="U444" s="1">
        <v>1.07429E-7</v>
      </c>
      <c r="V444" s="1">
        <v>5.6273999999999997E-7</v>
      </c>
      <c r="W444" s="1">
        <v>4.1062699999999999E-7</v>
      </c>
      <c r="X444" s="1">
        <v>2.7436700000000001E-7</v>
      </c>
      <c r="Y444" s="1">
        <v>3.43194E-7</v>
      </c>
      <c r="Z444" s="1">
        <v>3.62716E-7</v>
      </c>
      <c r="AA444" s="1">
        <v>2.23402E-7</v>
      </c>
      <c r="AB444">
        <v>0</v>
      </c>
      <c r="AC444" s="1">
        <v>2.3582700000000001E-7</v>
      </c>
      <c r="AD444" s="1">
        <v>2.14458E-7</v>
      </c>
      <c r="AE444" s="1">
        <v>1.2209400000000001E-7</v>
      </c>
      <c r="AF444" s="1">
        <v>1.6925899999999999E-7</v>
      </c>
      <c r="AG444" s="1">
        <v>6.9227199999999999E-7</v>
      </c>
      <c r="AH444" s="1">
        <v>3.1386599999999999E-7</v>
      </c>
      <c r="AI444">
        <v>0</v>
      </c>
      <c r="AJ444">
        <v>0</v>
      </c>
      <c r="AK444" s="1">
        <v>1.7697600000000001E-7</v>
      </c>
      <c r="AL444">
        <v>0</v>
      </c>
      <c r="AM444" s="1">
        <v>2.9661000000000001E-7</v>
      </c>
      <c r="AN444" s="1">
        <v>1.9969200000000001E-7</v>
      </c>
      <c r="AO444" s="1">
        <v>4.8698499999999998E-8</v>
      </c>
      <c r="AP444" s="1">
        <v>1.2443100000000001E-7</v>
      </c>
      <c r="AQ444" s="1">
        <v>5.7345399999999997E-8</v>
      </c>
      <c r="AR444">
        <v>0</v>
      </c>
      <c r="AS444" s="1">
        <v>3.1601599999999999E-8</v>
      </c>
      <c r="AT444">
        <v>0</v>
      </c>
      <c r="AU444">
        <v>0</v>
      </c>
      <c r="AV444">
        <v>0</v>
      </c>
      <c r="AW444">
        <v>0</v>
      </c>
      <c r="AX444" s="1">
        <v>1.0111899999999999E-7</v>
      </c>
      <c r="AY444">
        <v>0</v>
      </c>
      <c r="AZ444">
        <v>0</v>
      </c>
      <c r="BA444">
        <v>0</v>
      </c>
      <c r="BB444">
        <v>0</v>
      </c>
      <c r="BC444" s="1">
        <v>7.1051500000000006E-8</v>
      </c>
      <c r="BD444" s="1">
        <v>6.5274299999999996E-8</v>
      </c>
      <c r="BE444" s="1">
        <v>1.1757599999999999E-7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 s="1">
        <v>5.8350200000000001E-8</v>
      </c>
      <c r="BX444">
        <v>0</v>
      </c>
      <c r="BY444">
        <v>0</v>
      </c>
      <c r="BZ444" s="1">
        <v>9.2140799999999993E-8</v>
      </c>
      <c r="CA444">
        <v>0</v>
      </c>
      <c r="CB444">
        <v>0</v>
      </c>
      <c r="CC444">
        <v>0</v>
      </c>
      <c r="CD444">
        <v>0</v>
      </c>
      <c r="CE444" s="1">
        <v>5.3906300000000003E-8</v>
      </c>
      <c r="CF444">
        <v>0</v>
      </c>
      <c r="CG444">
        <v>0</v>
      </c>
      <c r="CH444">
        <v>0</v>
      </c>
      <c r="CI444">
        <v>0</v>
      </c>
      <c r="CJ444" s="1">
        <v>4.90029E-8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 s="1">
        <v>6.5481767E-6</v>
      </c>
    </row>
    <row r="445" spans="1:98">
      <c r="A445" t="s">
        <v>1718</v>
      </c>
      <c r="B445" s="1">
        <v>4.5878000000000004E-6</v>
      </c>
      <c r="C445" s="1">
        <v>3.12283E-6</v>
      </c>
      <c r="D445" s="1">
        <v>1.7153300000000001E-6</v>
      </c>
      <c r="E445" s="1">
        <v>2.0993899999999999E-6</v>
      </c>
      <c r="F445" s="1">
        <v>1.0187099999999999E-6</v>
      </c>
      <c r="G445" s="1">
        <v>1.669E-6</v>
      </c>
      <c r="H445" s="1">
        <v>1.0802099999999999E-6</v>
      </c>
      <c r="I445" s="1">
        <v>9.3648800000000004E-7</v>
      </c>
      <c r="J445" s="1">
        <v>4.0129899999999997E-6</v>
      </c>
      <c r="K445" s="1">
        <v>4.9373999999999997E-7</v>
      </c>
      <c r="L445" s="1">
        <v>2.43077E-7</v>
      </c>
      <c r="M445" s="1">
        <v>1.4313399999999999E-7</v>
      </c>
      <c r="N445" s="1">
        <v>1.2482400000000001E-7</v>
      </c>
      <c r="O445" s="1">
        <v>2.11355E-7</v>
      </c>
      <c r="P445" s="1">
        <v>2.11355E-7</v>
      </c>
      <c r="Q445">
        <v>0</v>
      </c>
      <c r="R445" s="1">
        <v>8.9889200000000003E-8</v>
      </c>
      <c r="S445" s="1">
        <v>9.8136199999999997E-8</v>
      </c>
      <c r="T445">
        <v>0</v>
      </c>
      <c r="U445">
        <v>0</v>
      </c>
      <c r="V445" s="1">
        <v>4.3287700000000001E-8</v>
      </c>
      <c r="W445" s="1">
        <v>1.3687599999999999E-7</v>
      </c>
      <c r="X445" s="1">
        <v>2.3517100000000001E-7</v>
      </c>
      <c r="Y445" s="1">
        <v>3.0506099999999998E-7</v>
      </c>
      <c r="Z445">
        <v>0</v>
      </c>
      <c r="AA445">
        <v>0</v>
      </c>
      <c r="AB445" s="1">
        <v>4.8203300000000001E-8</v>
      </c>
      <c r="AC445" s="1">
        <v>2.3582700000000001E-7</v>
      </c>
      <c r="AD445">
        <v>0</v>
      </c>
      <c r="AE445" s="1">
        <v>6.1046899999999999E-8</v>
      </c>
      <c r="AF445" s="1">
        <v>2.5388899999999998E-7</v>
      </c>
      <c r="AG445" s="1">
        <v>6.1535300000000004E-7</v>
      </c>
      <c r="AH445">
        <v>0</v>
      </c>
      <c r="AI445" s="1">
        <v>7.4968299999999995E-7</v>
      </c>
      <c r="AJ445" s="1">
        <v>3.0525099999999998E-7</v>
      </c>
      <c r="AK445" s="1">
        <v>1.7697600000000001E-7</v>
      </c>
      <c r="AL445" s="1">
        <v>5.5238299999999998E-8</v>
      </c>
      <c r="AM445" s="1">
        <v>1.48305E-7</v>
      </c>
      <c r="AN445">
        <v>0</v>
      </c>
      <c r="AO445">
        <v>0</v>
      </c>
      <c r="AP445" s="1">
        <v>2.05312E-6</v>
      </c>
      <c r="AQ445" s="1">
        <v>2.6952399999999999E-6</v>
      </c>
      <c r="AR445" s="1">
        <v>4.5210999999999999E-7</v>
      </c>
      <c r="AS445" s="1">
        <v>2.9073500000000002E-6</v>
      </c>
      <c r="AT445" s="1">
        <v>4.5038399999999999E-7</v>
      </c>
      <c r="AU445">
        <v>0</v>
      </c>
      <c r="AV445">
        <v>0</v>
      </c>
      <c r="AW445">
        <v>0</v>
      </c>
      <c r="AX445" s="1">
        <v>2.0223799999999999E-7</v>
      </c>
      <c r="AY445" s="1">
        <v>1.12865E-6</v>
      </c>
      <c r="AZ445" s="1">
        <v>2.7318099999999999E-7</v>
      </c>
      <c r="BA445" s="1">
        <v>5.4349199999999995E-7</v>
      </c>
      <c r="BB445" s="1">
        <v>6.1804100000000002E-7</v>
      </c>
      <c r="BC445" s="1">
        <v>1.2078699999999999E-6</v>
      </c>
      <c r="BD445" s="1">
        <v>1.1096600000000001E-6</v>
      </c>
      <c r="BE445" s="1">
        <v>2.7042400000000001E-6</v>
      </c>
      <c r="BF445" s="1">
        <v>1.6220100000000001E-7</v>
      </c>
      <c r="BG445">
        <v>0</v>
      </c>
      <c r="BH445" s="1">
        <v>2.5045299999999999E-6</v>
      </c>
      <c r="BI445" s="1">
        <v>1.06791E-6</v>
      </c>
      <c r="BJ445" s="1">
        <v>6.4458999999999998E-7</v>
      </c>
      <c r="BK445" s="1">
        <v>1.6790299999999999E-6</v>
      </c>
      <c r="BL445" s="1">
        <v>6.7800999999999999E-8</v>
      </c>
      <c r="BM445">
        <v>0</v>
      </c>
      <c r="BN445" s="1">
        <v>3.0249399999999999E-6</v>
      </c>
      <c r="BO445" s="1">
        <v>6.3875100000000005E-7</v>
      </c>
      <c r="BP445" s="1">
        <v>1.2262499999999999E-6</v>
      </c>
      <c r="BQ445" s="1">
        <v>4.8848399999999996E-6</v>
      </c>
      <c r="BR445" s="1">
        <v>1.8080600000000001E-6</v>
      </c>
      <c r="BS445" s="1">
        <v>2.2783899999999998E-6</v>
      </c>
      <c r="BT445" s="1">
        <v>5.0335100000000004E-7</v>
      </c>
      <c r="BU445" s="1">
        <v>1.4686199999999999E-6</v>
      </c>
      <c r="BV445" s="1">
        <v>1.12075E-6</v>
      </c>
      <c r="BW445" s="1">
        <v>2.2173100000000002E-6</v>
      </c>
      <c r="BX445" s="1">
        <v>1.4822200000000001E-6</v>
      </c>
      <c r="BY445" s="1">
        <v>6.5567000000000005E-7</v>
      </c>
      <c r="BZ445" s="1">
        <v>1.1517600000000001E-6</v>
      </c>
      <c r="CA445" s="1">
        <v>3.3111299999999999E-6</v>
      </c>
      <c r="CB445" s="1">
        <v>3.25892E-6</v>
      </c>
      <c r="CC445" s="1">
        <v>1.9508800000000001E-6</v>
      </c>
      <c r="CD445" s="1">
        <v>4.8045100000000002E-7</v>
      </c>
      <c r="CE445" s="1">
        <v>2.37188E-6</v>
      </c>
      <c r="CF445" s="1">
        <v>3.6251900000000002E-6</v>
      </c>
      <c r="CG445" s="1">
        <v>2.6850699999999999E-6</v>
      </c>
      <c r="CH445" s="1">
        <v>1.3977899999999999E-6</v>
      </c>
      <c r="CI445" s="1">
        <v>3.1262900000000002E-6</v>
      </c>
      <c r="CJ445" s="1">
        <v>9.8005800000000005E-7</v>
      </c>
      <c r="CK445" s="1">
        <v>1.0260800000000001E-6</v>
      </c>
      <c r="CL445" s="1">
        <v>3.5365700000000002E-6</v>
      </c>
      <c r="CM445" s="1">
        <v>6.2764600000000003E-7</v>
      </c>
      <c r="CN445" s="1">
        <v>8.3641100000000004E-7</v>
      </c>
      <c r="CO445" s="1">
        <v>2.47483E-6</v>
      </c>
      <c r="CP445" s="1">
        <v>9.5909599999999995E-7</v>
      </c>
      <c r="CQ445" s="1">
        <v>3.2644999999999998E-6</v>
      </c>
      <c r="CR445" s="1">
        <v>2.4483299999999999E-6</v>
      </c>
      <c r="CS445" s="1">
        <v>1.9630500000000002E-6</v>
      </c>
      <c r="CT445">
        <v>1.104851486E-4</v>
      </c>
    </row>
    <row r="446" spans="1:98">
      <c r="A446" t="s">
        <v>1719</v>
      </c>
      <c r="B446" s="1">
        <v>2.18803E-6</v>
      </c>
      <c r="C446" s="1">
        <v>4.0294500000000001E-7</v>
      </c>
      <c r="D446" s="1">
        <v>3.2591299999999998E-6</v>
      </c>
      <c r="E446" s="1">
        <v>2.4142999999999999E-6</v>
      </c>
      <c r="F446" s="1">
        <v>2.6271900000000002E-6</v>
      </c>
      <c r="G446" s="1">
        <v>1.3812400000000001E-6</v>
      </c>
      <c r="H446" s="1">
        <v>3.60071E-7</v>
      </c>
      <c r="I446" s="1">
        <v>8.6445099999999996E-7</v>
      </c>
      <c r="J446" s="1">
        <v>2.8759799999999999E-6</v>
      </c>
      <c r="K446" s="1">
        <v>2.1944000000000001E-7</v>
      </c>
      <c r="L446" s="1">
        <v>6.0769200000000004E-8</v>
      </c>
      <c r="M446" s="1">
        <v>2.8626799999999998E-7</v>
      </c>
      <c r="N446" s="1">
        <v>3.7447100000000002E-7</v>
      </c>
      <c r="O446">
        <v>0</v>
      </c>
      <c r="P446">
        <v>0</v>
      </c>
      <c r="Q446">
        <v>0</v>
      </c>
      <c r="R446">
        <v>0</v>
      </c>
      <c r="S446" s="1">
        <v>6.5424200000000002E-8</v>
      </c>
      <c r="T446" s="1">
        <v>1.4094399999999999E-7</v>
      </c>
      <c r="U446">
        <v>0</v>
      </c>
      <c r="V446" s="1">
        <v>3.0301400000000002E-7</v>
      </c>
      <c r="W446" s="1">
        <v>3.1937700000000001E-7</v>
      </c>
      <c r="X446" s="1">
        <v>7.8390500000000003E-8</v>
      </c>
      <c r="Y446" s="1">
        <v>1.9066299999999999E-7</v>
      </c>
      <c r="Z446" s="1">
        <v>4.0301800000000002E-8</v>
      </c>
      <c r="AA446" s="1">
        <v>4.4680400000000002E-8</v>
      </c>
      <c r="AB446">
        <v>0</v>
      </c>
      <c r="AC446" s="1">
        <v>4.7165300000000002E-8</v>
      </c>
      <c r="AD446">
        <v>0</v>
      </c>
      <c r="AE446">
        <v>0</v>
      </c>
      <c r="AF446" s="1">
        <v>4.2314800000000002E-7</v>
      </c>
      <c r="AG446" s="1">
        <v>3.0767699999999998E-7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 s="1">
        <v>8.7102000000000003E-7</v>
      </c>
      <c r="AQ446" s="1">
        <v>1.72036E-6</v>
      </c>
      <c r="AR446" s="1">
        <v>6.4587099999999997E-7</v>
      </c>
      <c r="AS446" s="1">
        <v>1.70649E-6</v>
      </c>
      <c r="AT446" s="1">
        <v>1.8015400000000001E-7</v>
      </c>
      <c r="AU446">
        <v>0</v>
      </c>
      <c r="AV446">
        <v>0</v>
      </c>
      <c r="AW446">
        <v>0</v>
      </c>
      <c r="AX446" s="1">
        <v>1.0111899999999999E-7</v>
      </c>
      <c r="AY446" s="1">
        <v>3.9257399999999998E-7</v>
      </c>
      <c r="AZ446" s="1">
        <v>5.4636300000000001E-7</v>
      </c>
      <c r="BA446" s="1">
        <v>1.1549200000000001E-6</v>
      </c>
      <c r="BB446" s="1">
        <v>2.2474199999999999E-7</v>
      </c>
      <c r="BC446" s="1">
        <v>7.1051500000000001E-7</v>
      </c>
      <c r="BD446" s="1">
        <v>6.5274300000000004E-7</v>
      </c>
      <c r="BE446" s="1">
        <v>8.8181899999999996E-7</v>
      </c>
      <c r="BF446" s="1">
        <v>5.4066999999999997E-8</v>
      </c>
      <c r="BG446">
        <v>0</v>
      </c>
      <c r="BH446" s="1">
        <v>1.1384200000000001E-6</v>
      </c>
      <c r="BI446" s="1">
        <v>1.06791E-6</v>
      </c>
      <c r="BJ446" s="1">
        <v>3.5810499999999999E-7</v>
      </c>
      <c r="BK446" s="1">
        <v>2.3859899999999998E-6</v>
      </c>
      <c r="BL446" s="1">
        <v>4.7460700000000001E-7</v>
      </c>
      <c r="BM446" s="1">
        <v>1.2417600000000001E-7</v>
      </c>
      <c r="BN446" s="1">
        <v>1.1804599999999999E-6</v>
      </c>
      <c r="BO446" s="1">
        <v>7.5488799999999995E-7</v>
      </c>
      <c r="BP446" s="1">
        <v>5.0492499999999998E-7</v>
      </c>
      <c r="BQ446" s="1">
        <v>2.0743799999999999E-6</v>
      </c>
      <c r="BR446" s="1">
        <v>2.2600700000000002E-6</v>
      </c>
      <c r="BS446" s="1">
        <v>1.84023E-6</v>
      </c>
      <c r="BT446" s="1">
        <v>5.4911000000000002E-7</v>
      </c>
      <c r="BU446" s="1">
        <v>9.3457700000000002E-7</v>
      </c>
      <c r="BV446" s="1">
        <v>5.6037600000000004E-7</v>
      </c>
      <c r="BW446" s="1">
        <v>1.98391E-6</v>
      </c>
      <c r="BX446" s="1">
        <v>1.7786600000000001E-7</v>
      </c>
      <c r="BY446" s="1">
        <v>4.1724499999999998E-7</v>
      </c>
      <c r="BZ446" s="1">
        <v>6.9105599999999999E-7</v>
      </c>
      <c r="CA446" s="1">
        <v>2.8052599999999998E-6</v>
      </c>
      <c r="CB446" s="1">
        <v>6.8332100000000003E-7</v>
      </c>
      <c r="CC446" s="1">
        <v>3.6579E-7</v>
      </c>
      <c r="CD446" s="1">
        <v>2.88271E-7</v>
      </c>
      <c r="CE446" s="1">
        <v>5.9296899999999997E-7</v>
      </c>
      <c r="CF446" s="1">
        <v>2.43876E-6</v>
      </c>
      <c r="CG446" s="1">
        <v>1.3922599999999999E-6</v>
      </c>
      <c r="CH446" s="1">
        <v>8.3867700000000001E-7</v>
      </c>
      <c r="CI446" s="1">
        <v>5.2104800000000002E-7</v>
      </c>
      <c r="CJ446" s="1">
        <v>6.8604000000000002E-7</v>
      </c>
      <c r="CK446" s="1">
        <v>3.6214700000000002E-7</v>
      </c>
      <c r="CL446" s="1">
        <v>1.68791E-6</v>
      </c>
      <c r="CM446" s="1">
        <v>1.3449599999999999E-7</v>
      </c>
      <c r="CN446" s="1">
        <v>2.28112E-7</v>
      </c>
      <c r="CO446" s="1">
        <v>2.7431800000000001E-6</v>
      </c>
      <c r="CP446" s="1">
        <v>1.7325600000000001E-6</v>
      </c>
      <c r="CQ446" s="1">
        <v>1.4245099999999999E-6</v>
      </c>
      <c r="CR446" s="1">
        <v>1.71383E-6</v>
      </c>
      <c r="CS446" s="1">
        <v>1.0242000000000001E-6</v>
      </c>
      <c r="CT446" s="1">
        <v>7.0259469399999995E-5</v>
      </c>
    </row>
    <row r="447" spans="1:98">
      <c r="A447" t="s">
        <v>1859</v>
      </c>
      <c r="B447">
        <v>0</v>
      </c>
      <c r="C447">
        <v>0</v>
      </c>
      <c r="D447">
        <v>0</v>
      </c>
      <c r="E447">
        <v>0</v>
      </c>
      <c r="F447" s="1">
        <v>5.3616100000000001E-8</v>
      </c>
      <c r="G447" s="1">
        <v>5.7551800000000001E-8</v>
      </c>
      <c r="H447">
        <v>0</v>
      </c>
      <c r="I447">
        <v>0</v>
      </c>
      <c r="J447">
        <v>0</v>
      </c>
      <c r="K447" s="1">
        <v>6.5832000000000003E-7</v>
      </c>
      <c r="L447" s="1">
        <v>6.0769200000000001E-7</v>
      </c>
      <c r="M447" s="1">
        <v>3.1489500000000001E-6</v>
      </c>
      <c r="N447" s="1">
        <v>1.87236E-6</v>
      </c>
      <c r="O447" s="1">
        <v>9.1587100000000004E-7</v>
      </c>
      <c r="P447" s="1">
        <v>9.1587100000000004E-7</v>
      </c>
      <c r="Q447" s="1">
        <v>3.27531E-7</v>
      </c>
      <c r="R447" s="1">
        <v>1.34834E-7</v>
      </c>
      <c r="S447" s="1">
        <v>7.8509000000000005E-7</v>
      </c>
      <c r="T447" s="1">
        <v>6.1075700000000002E-7</v>
      </c>
      <c r="U447" s="1">
        <v>1.6651500000000001E-6</v>
      </c>
      <c r="V447" s="1">
        <v>1.5150699999999999E-6</v>
      </c>
      <c r="W447" s="1">
        <v>1.2318800000000001E-6</v>
      </c>
      <c r="X447" s="1">
        <v>9.7988100000000004E-7</v>
      </c>
      <c r="Y447" s="1">
        <v>1.10585E-6</v>
      </c>
      <c r="Z447" s="1">
        <v>5.6422499999999999E-7</v>
      </c>
      <c r="AA447" s="1">
        <v>5.3616400000000001E-7</v>
      </c>
      <c r="AB447" s="1">
        <v>1.4461E-7</v>
      </c>
      <c r="AC447" s="1">
        <v>7.0747999999999998E-7</v>
      </c>
      <c r="AD447" s="1">
        <v>5.0040199999999996E-7</v>
      </c>
      <c r="AE447" s="1">
        <v>3.66281E-7</v>
      </c>
      <c r="AF447" s="1">
        <v>5.0777700000000003E-7</v>
      </c>
      <c r="AG447" s="1">
        <v>1.07687E-6</v>
      </c>
      <c r="AH447" s="1">
        <v>3.1386599999999999E-7</v>
      </c>
      <c r="AI447" s="1">
        <v>1.49937E-7</v>
      </c>
      <c r="AJ447" s="1">
        <v>4.0700100000000001E-7</v>
      </c>
      <c r="AK447" s="1">
        <v>3.5395200000000002E-7</v>
      </c>
      <c r="AL447" s="1">
        <v>1.65715E-7</v>
      </c>
      <c r="AM447" s="1">
        <v>4.4491399999999998E-7</v>
      </c>
      <c r="AN447" s="1">
        <v>3.9938399999999998E-8</v>
      </c>
      <c r="AO447" s="1">
        <v>1.4609500000000001E-7</v>
      </c>
      <c r="AP447" s="1">
        <v>6.2215700000000003E-8</v>
      </c>
      <c r="AQ447" s="1">
        <v>2.86727E-7</v>
      </c>
      <c r="AR447" s="1">
        <v>6.45871E-8</v>
      </c>
      <c r="AS447" s="1">
        <v>3.1601599999999999E-8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 s="1">
        <v>2.2474199999999999E-7</v>
      </c>
      <c r="BC447">
        <v>0</v>
      </c>
      <c r="BD447" s="1">
        <v>3.2637199999999998E-7</v>
      </c>
      <c r="BE447" s="1">
        <v>1.1757599999999999E-7</v>
      </c>
      <c r="BF447">
        <v>0</v>
      </c>
      <c r="BG447">
        <v>0</v>
      </c>
      <c r="BH447" s="1">
        <v>1.1384199999999999E-7</v>
      </c>
      <c r="BI447" s="1">
        <v>8.2146800000000003E-8</v>
      </c>
      <c r="BJ447">
        <v>0</v>
      </c>
      <c r="BK447">
        <v>0</v>
      </c>
      <c r="BL447">
        <v>0</v>
      </c>
      <c r="BM447">
        <v>0</v>
      </c>
      <c r="BN447" s="1">
        <v>2.2133699999999999E-7</v>
      </c>
      <c r="BO447" s="1">
        <v>1.16137E-7</v>
      </c>
      <c r="BP447" s="1">
        <v>2.8852899999999998E-7</v>
      </c>
      <c r="BQ447" s="1">
        <v>3.3457800000000002E-7</v>
      </c>
      <c r="BR447" s="1">
        <v>9.0402799999999995E-8</v>
      </c>
      <c r="BS447">
        <v>0</v>
      </c>
      <c r="BT447" s="1">
        <v>4.5759099999999998E-8</v>
      </c>
      <c r="BU447">
        <v>0</v>
      </c>
      <c r="BV447" s="1">
        <v>5.6037600000000004E-7</v>
      </c>
      <c r="BW447" s="1">
        <v>5.8350200000000001E-8</v>
      </c>
      <c r="BX447">
        <v>0</v>
      </c>
      <c r="BY447" s="1">
        <v>1.19213E-7</v>
      </c>
      <c r="BZ447" s="1">
        <v>2.7642199999999999E-7</v>
      </c>
      <c r="CA447" s="1">
        <v>1.37964E-7</v>
      </c>
      <c r="CB447" s="1">
        <v>1.05126E-7</v>
      </c>
      <c r="CC447">
        <v>0</v>
      </c>
      <c r="CD447">
        <v>0</v>
      </c>
      <c r="CE447" s="1">
        <v>5.3906300000000003E-8</v>
      </c>
      <c r="CF447">
        <v>0</v>
      </c>
      <c r="CG447" s="1">
        <v>1.4917E-7</v>
      </c>
      <c r="CH447">
        <v>0</v>
      </c>
      <c r="CI447">
        <v>0</v>
      </c>
      <c r="CJ447" s="1">
        <v>4.90029E-8</v>
      </c>
      <c r="CK447" s="1">
        <v>6.0357800000000006E-8</v>
      </c>
      <c r="CL447">
        <v>0</v>
      </c>
      <c r="CM447">
        <v>0</v>
      </c>
      <c r="CN447">
        <v>0</v>
      </c>
      <c r="CO447">
        <v>0</v>
      </c>
      <c r="CP447" s="1">
        <v>3.0938600000000002E-8</v>
      </c>
      <c r="CQ447">
        <v>0</v>
      </c>
      <c r="CR447">
        <v>0</v>
      </c>
      <c r="CS447" s="1">
        <v>8.5349799999999996E-8</v>
      </c>
      <c r="CT447" s="1">
        <v>2.7104232000000001E-5</v>
      </c>
    </row>
    <row r="448" spans="1:98">
      <c r="A448" t="s">
        <v>1985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 s="1">
        <v>6.2411899999999998E-8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 s="1">
        <v>5.3714400000000002E-8</v>
      </c>
      <c r="V448" s="1">
        <v>8.6575400000000001E-8</v>
      </c>
      <c r="W448" s="1">
        <v>1.82501E-7</v>
      </c>
      <c r="X448" s="1">
        <v>3.9195199999999999E-8</v>
      </c>
      <c r="Y448" s="1">
        <v>3.81326E-8</v>
      </c>
      <c r="Z448">
        <v>0</v>
      </c>
      <c r="AA448">
        <v>0</v>
      </c>
      <c r="AB448">
        <v>0</v>
      </c>
      <c r="AC448" s="1">
        <v>4.7165300000000002E-8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 s="1">
        <v>5.0969579999999998E-7</v>
      </c>
    </row>
    <row r="449" spans="1:98">
      <c r="A449" t="s">
        <v>1720</v>
      </c>
      <c r="B449" s="1">
        <v>2.1174499999999999E-7</v>
      </c>
      <c r="C449" s="1">
        <v>1.00736E-7</v>
      </c>
      <c r="D449" s="1">
        <v>5.7177700000000001E-8</v>
      </c>
      <c r="E449" s="1">
        <v>3.1490899999999998E-7</v>
      </c>
      <c r="F449">
        <v>0</v>
      </c>
      <c r="G449" s="1">
        <v>1.15104E-7</v>
      </c>
      <c r="H449">
        <v>0</v>
      </c>
      <c r="I449">
        <v>0</v>
      </c>
      <c r="J449" s="1">
        <v>1.3376600000000001E-7</v>
      </c>
      <c r="K449" s="1">
        <v>4.3888000000000002E-7</v>
      </c>
      <c r="L449" s="1">
        <v>7.2923000000000003E-7</v>
      </c>
      <c r="M449" s="1">
        <v>3.72149E-6</v>
      </c>
      <c r="N449" s="1">
        <v>3.5574800000000001E-6</v>
      </c>
      <c r="O449" s="1">
        <v>1.54994E-6</v>
      </c>
      <c r="P449" s="1">
        <v>1.54994E-6</v>
      </c>
      <c r="Q449" s="1">
        <v>5.3223700000000003E-7</v>
      </c>
      <c r="R449" s="1">
        <v>4.4944600000000001E-8</v>
      </c>
      <c r="S449" s="1">
        <v>7.1966599999999998E-7</v>
      </c>
      <c r="T449" s="1">
        <v>1.36246E-6</v>
      </c>
      <c r="U449" s="1">
        <v>1.7188599999999999E-6</v>
      </c>
      <c r="V449" s="1">
        <v>2.0345199999999999E-6</v>
      </c>
      <c r="W449" s="1">
        <v>1.87064E-6</v>
      </c>
      <c r="X449" s="1">
        <v>1.45022E-6</v>
      </c>
      <c r="Y449" s="1">
        <v>1.7541000000000001E-6</v>
      </c>
      <c r="Z449" s="1">
        <v>8.8663900000000003E-7</v>
      </c>
      <c r="AA449" s="1">
        <v>4.4680400000000001E-7</v>
      </c>
      <c r="AB449" s="1">
        <v>1.9281299999999999E-7</v>
      </c>
      <c r="AC449" s="1">
        <v>7.0747999999999998E-7</v>
      </c>
      <c r="AD449" s="1">
        <v>2.8594399999999998E-7</v>
      </c>
      <c r="AE449" s="1">
        <v>9.7675100000000004E-7</v>
      </c>
      <c r="AF449" s="1">
        <v>2.2850000000000001E-6</v>
      </c>
      <c r="AG449" s="1">
        <v>2.4614100000000001E-6</v>
      </c>
      <c r="AH449" s="1">
        <v>3.1386599999999999E-7</v>
      </c>
      <c r="AI449" s="1">
        <v>8.9961900000000003E-7</v>
      </c>
      <c r="AJ449" s="1">
        <v>1.52625E-6</v>
      </c>
      <c r="AK449" s="1">
        <v>4.4244100000000001E-7</v>
      </c>
      <c r="AL449" s="1">
        <v>4.9714500000000005E-7</v>
      </c>
      <c r="AM449" s="1">
        <v>7.4152400000000004E-7</v>
      </c>
      <c r="AN449" s="1">
        <v>1.5975399999999999E-7</v>
      </c>
      <c r="AO449" s="1">
        <v>4.8698499999999998E-8</v>
      </c>
      <c r="AP449" s="1">
        <v>6.2215700000000003E-7</v>
      </c>
      <c r="AQ449" s="1">
        <v>5.1610899999999995E-7</v>
      </c>
      <c r="AR449" s="1">
        <v>6.45871E-8</v>
      </c>
      <c r="AS449" s="1">
        <v>1.5800799999999999E-7</v>
      </c>
      <c r="AT449" s="1">
        <v>9.0076799999999996E-8</v>
      </c>
      <c r="AU449">
        <v>0</v>
      </c>
      <c r="AV449">
        <v>0</v>
      </c>
      <c r="AW449">
        <v>0</v>
      </c>
      <c r="AX449">
        <v>0</v>
      </c>
      <c r="AY449" s="1">
        <v>1.4721500000000001E-7</v>
      </c>
      <c r="AZ449">
        <v>0</v>
      </c>
      <c r="BA449" s="1">
        <v>2.03809E-7</v>
      </c>
      <c r="BB449" s="1">
        <v>5.6185600000000003E-8</v>
      </c>
      <c r="BC449" s="1">
        <v>1.4210300000000001E-7</v>
      </c>
      <c r="BD449" s="1">
        <v>6.5274300000000004E-7</v>
      </c>
      <c r="BE449" s="1">
        <v>4.70303E-7</v>
      </c>
      <c r="BF449" s="1">
        <v>2.7033499999999999E-7</v>
      </c>
      <c r="BG449" s="1">
        <v>5.9916900000000001E-7</v>
      </c>
      <c r="BH449" s="1">
        <v>1.36611E-6</v>
      </c>
      <c r="BI449" s="1">
        <v>8.2146800000000003E-8</v>
      </c>
      <c r="BJ449" s="1">
        <v>4.2972600000000002E-7</v>
      </c>
      <c r="BK449" s="1">
        <v>6.1859000000000004E-7</v>
      </c>
      <c r="BL449" s="1">
        <v>6.7800999999999999E-8</v>
      </c>
      <c r="BM449">
        <v>0</v>
      </c>
      <c r="BN449" s="1">
        <v>8.1156899999999998E-7</v>
      </c>
      <c r="BO449" s="1">
        <v>1.7420499999999999E-7</v>
      </c>
      <c r="BP449" s="1">
        <v>2.8852899999999998E-7</v>
      </c>
      <c r="BQ449" s="1">
        <v>6.6915600000000004E-7</v>
      </c>
      <c r="BR449" s="1">
        <v>1.26564E-6</v>
      </c>
      <c r="BS449" s="1">
        <v>8.7630200000000003E-7</v>
      </c>
      <c r="BT449" s="1">
        <v>3.2031399999999999E-7</v>
      </c>
      <c r="BU449" s="1">
        <v>5.3404400000000004E-7</v>
      </c>
      <c r="BV449">
        <v>0</v>
      </c>
      <c r="BW449" s="1">
        <v>4.66801E-7</v>
      </c>
      <c r="BX449" s="1">
        <v>4.1502000000000002E-7</v>
      </c>
      <c r="BY449" s="1">
        <v>2.9803199999999998E-7</v>
      </c>
      <c r="BZ449" s="1">
        <v>4.1463400000000001E-7</v>
      </c>
      <c r="CA449" s="1">
        <v>7.3580599999999996E-7</v>
      </c>
      <c r="CB449" s="1">
        <v>1.05126E-7</v>
      </c>
      <c r="CC449">
        <v>0</v>
      </c>
      <c r="CD449" s="1">
        <v>3.2030100000000002E-8</v>
      </c>
      <c r="CE449" s="1">
        <v>1.6171899999999999E-7</v>
      </c>
      <c r="CF449" s="1">
        <v>5.9321300000000003E-7</v>
      </c>
      <c r="CG449" s="1">
        <v>4.9723500000000002E-8</v>
      </c>
      <c r="CH449" s="1">
        <v>1.39779E-7</v>
      </c>
      <c r="CI449" s="1">
        <v>4.46612E-7</v>
      </c>
      <c r="CJ449" s="1">
        <v>9.80058E-8</v>
      </c>
      <c r="CK449" s="1">
        <v>6.6393500000000002E-7</v>
      </c>
      <c r="CL449" s="1">
        <v>1.6075300000000001E-7</v>
      </c>
      <c r="CM449" s="1">
        <v>8.9663699999999998E-8</v>
      </c>
      <c r="CN449" s="1">
        <v>3.8018700000000001E-8</v>
      </c>
      <c r="CO449" s="1">
        <v>5.9634300000000006E-8</v>
      </c>
      <c r="CP449" s="1">
        <v>1.2375400000000001E-7</v>
      </c>
      <c r="CQ449" s="1">
        <v>1.78064E-7</v>
      </c>
      <c r="CR449" s="1">
        <v>3.0604099999999998E-7</v>
      </c>
      <c r="CS449">
        <v>0</v>
      </c>
      <c r="CT449" s="1">
        <v>5.3913482199999999E-5</v>
      </c>
    </row>
    <row r="450" spans="1:98">
      <c r="A450" t="s">
        <v>1721</v>
      </c>
      <c r="B450" s="1">
        <v>2.8232600000000001E-7</v>
      </c>
      <c r="C450" s="1">
        <v>2.0147299999999999E-7</v>
      </c>
      <c r="D450" s="1">
        <v>2.85889E-7</v>
      </c>
      <c r="E450" s="1">
        <v>1.1546699999999999E-6</v>
      </c>
      <c r="F450" s="1">
        <v>3.7531199999999999E-7</v>
      </c>
      <c r="G450" s="1">
        <v>4.02862E-7</v>
      </c>
      <c r="H450" s="1">
        <v>7.2014300000000002E-8</v>
      </c>
      <c r="I450" s="1">
        <v>1.44075E-7</v>
      </c>
      <c r="J450" s="1">
        <v>4.01299E-7</v>
      </c>
      <c r="K450" s="1">
        <v>8.2289999999999999E-7</v>
      </c>
      <c r="L450" s="1">
        <v>3.6461500000000001E-7</v>
      </c>
      <c r="M450" s="1">
        <v>2.2185800000000001E-6</v>
      </c>
      <c r="N450" s="1">
        <v>1.62271E-6</v>
      </c>
      <c r="O450" s="1">
        <v>9.1587100000000004E-7</v>
      </c>
      <c r="P450" s="1">
        <v>9.1587100000000004E-7</v>
      </c>
      <c r="Q450" s="1">
        <v>3.27531E-7</v>
      </c>
      <c r="R450" s="1">
        <v>8.9889200000000003E-8</v>
      </c>
      <c r="S450" s="1">
        <v>2.9440900000000003E-7</v>
      </c>
      <c r="T450" s="1">
        <v>3.7585000000000002E-7</v>
      </c>
      <c r="U450" s="1">
        <v>8.5942999999999996E-7</v>
      </c>
      <c r="V450" s="1">
        <v>1.4717799999999999E-6</v>
      </c>
      <c r="W450" s="1">
        <v>1.1406299999999999E-6</v>
      </c>
      <c r="X450" s="1">
        <v>7.8390499999999995E-7</v>
      </c>
      <c r="Y450" s="1">
        <v>8.0078500000000003E-7</v>
      </c>
      <c r="Z450" s="1">
        <v>3.2241399999999999E-7</v>
      </c>
      <c r="AA450" s="1">
        <v>4.4680400000000002E-8</v>
      </c>
      <c r="AB450">
        <v>0</v>
      </c>
      <c r="AC450" s="1">
        <v>4.2448800000000001E-7</v>
      </c>
      <c r="AD450" s="1">
        <v>5.7188799999999997E-7</v>
      </c>
      <c r="AE450" s="1">
        <v>4.88375E-7</v>
      </c>
      <c r="AF450" s="1">
        <v>5.9240700000000002E-7</v>
      </c>
      <c r="AG450" s="1">
        <v>9.2302999999999997E-7</v>
      </c>
      <c r="AH450" s="1">
        <v>6.2773100000000005E-7</v>
      </c>
      <c r="AI450" s="1">
        <v>4.4980999999999998E-7</v>
      </c>
      <c r="AJ450" s="1">
        <v>3.0525099999999998E-7</v>
      </c>
      <c r="AK450" s="1">
        <v>7.0790499999999996E-7</v>
      </c>
      <c r="AL450" s="1">
        <v>5.5238299999999998E-8</v>
      </c>
      <c r="AM450" s="1">
        <v>2.4717499999999999E-7</v>
      </c>
      <c r="AN450" s="1">
        <v>1.1981499999999999E-7</v>
      </c>
      <c r="AO450">
        <v>0</v>
      </c>
      <c r="AP450" s="1">
        <v>6.2215700000000003E-8</v>
      </c>
      <c r="AQ450" s="1">
        <v>1.14691E-7</v>
      </c>
      <c r="AR450">
        <v>0</v>
      </c>
      <c r="AS450" s="1">
        <v>6.3203199999999998E-8</v>
      </c>
      <c r="AT450">
        <v>0</v>
      </c>
      <c r="AU450">
        <v>0</v>
      </c>
      <c r="AV450">
        <v>0</v>
      </c>
      <c r="AW450">
        <v>0</v>
      </c>
      <c r="AX450">
        <v>0</v>
      </c>
      <c r="AY450" s="1">
        <v>3.43503E-7</v>
      </c>
      <c r="AZ450">
        <v>0</v>
      </c>
      <c r="BA450">
        <v>0</v>
      </c>
      <c r="BB450">
        <v>0</v>
      </c>
      <c r="BC450" s="1">
        <v>7.1051500000000006E-8</v>
      </c>
      <c r="BD450" s="1">
        <v>1.9582299999999999E-7</v>
      </c>
      <c r="BE450" s="1">
        <v>1.1757599999999999E-7</v>
      </c>
      <c r="BF450">
        <v>0</v>
      </c>
      <c r="BG450">
        <v>0</v>
      </c>
      <c r="BH450">
        <v>0</v>
      </c>
      <c r="BI450">
        <v>0</v>
      </c>
      <c r="BJ450" s="1">
        <v>1.4324200000000001E-7</v>
      </c>
      <c r="BK450" s="1">
        <v>3.5348000000000001E-7</v>
      </c>
      <c r="BL450">
        <v>0</v>
      </c>
      <c r="BM450">
        <v>0</v>
      </c>
      <c r="BN450" s="1">
        <v>1.47558E-7</v>
      </c>
      <c r="BO450">
        <v>0</v>
      </c>
      <c r="BP450" s="1">
        <v>7.2132199999999998E-8</v>
      </c>
      <c r="BQ450" s="1">
        <v>2.6766299999999998E-7</v>
      </c>
      <c r="BR450">
        <v>0</v>
      </c>
      <c r="BS450" s="1">
        <v>2.6289100000000002E-7</v>
      </c>
      <c r="BT450" s="1">
        <v>4.5759099999999998E-8</v>
      </c>
      <c r="BU450" s="1">
        <v>1.3351100000000001E-7</v>
      </c>
      <c r="BV450" s="1">
        <v>1.12075E-7</v>
      </c>
      <c r="BW450" s="1">
        <v>1.75051E-7</v>
      </c>
      <c r="BX450">
        <v>0</v>
      </c>
      <c r="BY450">
        <v>0</v>
      </c>
      <c r="BZ450">
        <v>0</v>
      </c>
      <c r="CA450" s="1">
        <v>4.5987900000000002E-8</v>
      </c>
      <c r="CB450" s="1">
        <v>2.6281600000000002E-7</v>
      </c>
      <c r="CC450" s="1">
        <v>1.2193000000000001E-7</v>
      </c>
      <c r="CD450" s="1">
        <v>3.2030100000000002E-8</v>
      </c>
      <c r="CE450" s="1">
        <v>5.3906300000000003E-8</v>
      </c>
      <c r="CF450" s="1">
        <v>6.5912500000000002E-8</v>
      </c>
      <c r="CG450" s="1">
        <v>1.9889400000000001E-7</v>
      </c>
      <c r="CH450" s="1">
        <v>2.09669E-7</v>
      </c>
      <c r="CI450" s="1">
        <v>7.44354E-8</v>
      </c>
      <c r="CJ450" s="1">
        <v>1.96012E-7</v>
      </c>
      <c r="CK450" s="1">
        <v>6.0357800000000006E-8</v>
      </c>
      <c r="CL450" s="1">
        <v>4.0188300000000003E-7</v>
      </c>
      <c r="CM450" s="1">
        <v>4.4831800000000003E-8</v>
      </c>
      <c r="CN450">
        <v>0</v>
      </c>
      <c r="CO450" s="1">
        <v>5.9634300000000006E-8</v>
      </c>
      <c r="CP450" s="1">
        <v>1.2375400000000001E-7</v>
      </c>
      <c r="CQ450" s="1">
        <v>1.1870899999999999E-7</v>
      </c>
      <c r="CR450" s="1">
        <v>1.22416E-7</v>
      </c>
      <c r="CS450" s="1">
        <v>5.1209900000000001E-7</v>
      </c>
      <c r="CT450" s="1">
        <v>2.7591587999999999E-5</v>
      </c>
    </row>
    <row r="451" spans="1:98">
      <c r="A451" t="s">
        <v>1815</v>
      </c>
      <c r="B451">
        <v>0</v>
      </c>
      <c r="C451" s="1">
        <v>1.00736E-7</v>
      </c>
      <c r="D451">
        <v>0</v>
      </c>
      <c r="E451">
        <v>0</v>
      </c>
      <c r="F451">
        <v>0</v>
      </c>
      <c r="G451" s="1">
        <v>5.7551800000000001E-8</v>
      </c>
      <c r="H451">
        <v>0</v>
      </c>
      <c r="I451">
        <v>0</v>
      </c>
      <c r="J451">
        <v>0</v>
      </c>
      <c r="K451" s="1">
        <v>1.0972000000000001E-7</v>
      </c>
      <c r="L451">
        <v>0</v>
      </c>
      <c r="M451">
        <v>0</v>
      </c>
      <c r="N451" s="1">
        <v>1.2482400000000001E-7</v>
      </c>
      <c r="O451" s="1">
        <v>7.0451600000000006E-8</v>
      </c>
      <c r="P451" s="1">
        <v>7.0451600000000006E-8</v>
      </c>
      <c r="Q451" s="1">
        <v>8.1882700000000003E-8</v>
      </c>
      <c r="R451">
        <v>0</v>
      </c>
      <c r="S451" s="1">
        <v>9.8136199999999997E-8</v>
      </c>
      <c r="T451" s="1">
        <v>9.3962599999999997E-8</v>
      </c>
      <c r="U451" s="1">
        <v>1.61143E-7</v>
      </c>
      <c r="V451" s="1">
        <v>4.3287700000000001E-8</v>
      </c>
      <c r="W451" s="1">
        <v>2.7375199999999998E-7</v>
      </c>
      <c r="X451" s="1">
        <v>1.17586E-7</v>
      </c>
      <c r="Y451" s="1">
        <v>1.14398E-7</v>
      </c>
      <c r="Z451">
        <v>0</v>
      </c>
      <c r="AA451" s="1">
        <v>4.4680400000000002E-8</v>
      </c>
      <c r="AB451">
        <v>0</v>
      </c>
      <c r="AC451" s="1">
        <v>9.4330699999999996E-8</v>
      </c>
      <c r="AD451" s="1">
        <v>2.14458E-7</v>
      </c>
      <c r="AE451">
        <v>0</v>
      </c>
      <c r="AF451">
        <v>0</v>
      </c>
      <c r="AG451">
        <v>0</v>
      </c>
      <c r="AH451" s="1">
        <v>3.1386599999999999E-7</v>
      </c>
      <c r="AI451" s="1">
        <v>2.9987299999999997E-7</v>
      </c>
      <c r="AJ451" s="1">
        <v>1.0174999999999999E-7</v>
      </c>
      <c r="AK451">
        <v>0</v>
      </c>
      <c r="AL451">
        <v>0</v>
      </c>
      <c r="AM451" s="1">
        <v>1.9774E-7</v>
      </c>
      <c r="AN451">
        <v>0</v>
      </c>
      <c r="AO451">
        <v>0</v>
      </c>
      <c r="AP451" s="1">
        <v>8.0880399999999999E-7</v>
      </c>
      <c r="AQ451" s="1">
        <v>3.4407300000000001E-7</v>
      </c>
      <c r="AR451">
        <v>0</v>
      </c>
      <c r="AS451" s="1">
        <v>3.1601599999999999E-8</v>
      </c>
      <c r="AT451">
        <v>0</v>
      </c>
      <c r="AU451">
        <v>0</v>
      </c>
      <c r="AV451">
        <v>0</v>
      </c>
      <c r="AW451" s="1">
        <v>8.6864300000000006E-8</v>
      </c>
      <c r="AX451" s="1">
        <v>2.0223799999999999E-7</v>
      </c>
      <c r="AY451" s="1">
        <v>3.9257399999999998E-7</v>
      </c>
      <c r="AZ451" s="1">
        <v>2.7318099999999999E-7</v>
      </c>
      <c r="BA451">
        <v>0</v>
      </c>
      <c r="BB451" s="1">
        <v>2.8092800000000001E-7</v>
      </c>
      <c r="BC451" s="1">
        <v>1.4210300000000001E-7</v>
      </c>
      <c r="BD451" s="1">
        <v>3.2637199999999998E-7</v>
      </c>
      <c r="BE451" s="1">
        <v>9.9939499999999998E-7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 s="1">
        <v>5.1645300000000003E-7</v>
      </c>
      <c r="BO451" s="1">
        <v>4.6454600000000001E-7</v>
      </c>
      <c r="BP451" s="1">
        <v>3.6066099999999998E-7</v>
      </c>
      <c r="BQ451" s="1">
        <v>2.0074699999999999E-7</v>
      </c>
      <c r="BR451">
        <v>0</v>
      </c>
      <c r="BS451" s="1">
        <v>2.6289100000000002E-7</v>
      </c>
      <c r="BT451" s="1">
        <v>9.1518300000000002E-8</v>
      </c>
      <c r="BU451" s="1">
        <v>1.3351100000000001E-7</v>
      </c>
      <c r="BV451" s="1">
        <v>2.2415000000000001E-7</v>
      </c>
      <c r="BW451" s="1">
        <v>5.8350200000000001E-8</v>
      </c>
      <c r="BX451" s="1">
        <v>2.3715500000000001E-7</v>
      </c>
      <c r="BY451" s="1">
        <v>1.7881900000000001E-7</v>
      </c>
      <c r="BZ451" s="1">
        <v>1.8428200000000001E-7</v>
      </c>
      <c r="CA451" s="1">
        <v>1.8395200000000001E-7</v>
      </c>
      <c r="CB451" s="1">
        <v>2.10253E-7</v>
      </c>
      <c r="CC451">
        <v>0</v>
      </c>
      <c r="CD451" s="1">
        <v>2.2420999999999999E-7</v>
      </c>
      <c r="CE451" s="1">
        <v>2.6953099999999998E-7</v>
      </c>
      <c r="CF451" s="1">
        <v>3.9547500000000001E-7</v>
      </c>
      <c r="CG451" s="1">
        <v>1.4917E-7</v>
      </c>
      <c r="CH451" s="1">
        <v>6.9889699999999996E-8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 s="1">
        <v>8.9451499999999999E-8</v>
      </c>
      <c r="CP451" s="1">
        <v>6.1877200000000003E-8</v>
      </c>
      <c r="CQ451" s="1">
        <v>1.1870899999999999E-7</v>
      </c>
      <c r="CR451" s="1">
        <v>6.1208099999999993E-8</v>
      </c>
      <c r="CS451">
        <v>0</v>
      </c>
      <c r="CT451" s="1">
        <v>1.14195252E-5</v>
      </c>
    </row>
    <row r="452" spans="1:98">
      <c r="A452" t="s">
        <v>1722</v>
      </c>
      <c r="B452" s="1">
        <v>1.41163E-7</v>
      </c>
      <c r="C452">
        <v>0</v>
      </c>
      <c r="D452" s="1">
        <v>5.7177700000000001E-8</v>
      </c>
      <c r="E452" s="1">
        <v>5.2484799999999999E-7</v>
      </c>
      <c r="F452" s="1">
        <v>3.7531199999999999E-7</v>
      </c>
      <c r="G452">
        <v>0</v>
      </c>
      <c r="H452" s="1">
        <v>7.2014300000000002E-8</v>
      </c>
      <c r="I452" s="1">
        <v>7.2037600000000004E-8</v>
      </c>
      <c r="J452" s="1">
        <v>2.0064999999999999E-7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 s="1">
        <v>5.3714400000000002E-8</v>
      </c>
      <c r="V452" s="1">
        <v>4.3287700000000001E-8</v>
      </c>
      <c r="W452">
        <v>0</v>
      </c>
      <c r="X452">
        <v>0</v>
      </c>
      <c r="Y452" s="1">
        <v>3.81326E-8</v>
      </c>
      <c r="Z452">
        <v>0</v>
      </c>
      <c r="AA452">
        <v>0</v>
      </c>
      <c r="AB452">
        <v>0</v>
      </c>
      <c r="AC452">
        <v>0</v>
      </c>
      <c r="AD452">
        <v>0</v>
      </c>
      <c r="AE452" s="1">
        <v>6.1046899999999999E-8</v>
      </c>
      <c r="AF452">
        <v>0</v>
      </c>
      <c r="AG452" s="1">
        <v>2.3075700000000001E-7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 s="1">
        <v>7.1051500000000006E-8</v>
      </c>
      <c r="BD452">
        <v>0</v>
      </c>
      <c r="BE452">
        <v>0</v>
      </c>
      <c r="BF452" s="1">
        <v>5.4066999999999997E-8</v>
      </c>
      <c r="BG452" s="1">
        <v>9.9861499999999997E-8</v>
      </c>
      <c r="BH452" s="1">
        <v>3.4152699999999998E-7</v>
      </c>
      <c r="BI452">
        <v>0</v>
      </c>
      <c r="BJ452">
        <v>0</v>
      </c>
      <c r="BK452">
        <v>0</v>
      </c>
      <c r="BL452">
        <v>0</v>
      </c>
      <c r="BM452" s="1">
        <v>1.2417600000000001E-7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 s="1">
        <v>9.9446899999999998E-8</v>
      </c>
      <c r="CH452">
        <v>0</v>
      </c>
      <c r="CI452">
        <v>0</v>
      </c>
      <c r="CJ452" s="1">
        <v>1.96012E-7</v>
      </c>
      <c r="CK452">
        <v>0</v>
      </c>
      <c r="CL452" s="1">
        <v>8.0376700000000003E-8</v>
      </c>
      <c r="CM452">
        <v>0</v>
      </c>
      <c r="CN452" s="1">
        <v>3.8018700000000001E-8</v>
      </c>
      <c r="CO452" s="1">
        <v>8.9451499999999999E-8</v>
      </c>
      <c r="CP452">
        <v>0</v>
      </c>
      <c r="CQ452">
        <v>0</v>
      </c>
      <c r="CR452" s="1">
        <v>1.22416E-7</v>
      </c>
      <c r="CS452">
        <v>0</v>
      </c>
      <c r="CT452" s="1">
        <v>3.1865459999999999E-6</v>
      </c>
    </row>
    <row r="453" spans="1:98">
      <c r="A453" t="s">
        <v>1802</v>
      </c>
      <c r="B453">
        <v>0</v>
      </c>
      <c r="C453" s="1">
        <v>1.00736E-7</v>
      </c>
      <c r="D453" s="1">
        <v>5.7177700000000001E-8</v>
      </c>
      <c r="E453">
        <v>0</v>
      </c>
      <c r="F453">
        <v>0</v>
      </c>
      <c r="G453">
        <v>0</v>
      </c>
      <c r="H453" s="1">
        <v>7.2014300000000002E-8</v>
      </c>
      <c r="I453">
        <v>0</v>
      </c>
      <c r="J453" s="1">
        <v>6.6883200000000002E-8</v>
      </c>
      <c r="K453">
        <v>0</v>
      </c>
      <c r="L453">
        <v>0</v>
      </c>
      <c r="M453">
        <v>0</v>
      </c>
      <c r="N453" s="1">
        <v>6.2411899999999998E-8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 s="1">
        <v>4.3287700000000001E-8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 s="1">
        <v>4.7165300000000002E-8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 s="1">
        <v>1.26406E-7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 s="1">
        <v>6.7936499999999994E-8</v>
      </c>
      <c r="BB453">
        <v>0</v>
      </c>
      <c r="BC453">
        <v>0</v>
      </c>
      <c r="BD453">
        <v>0</v>
      </c>
      <c r="BE453" s="1">
        <v>2.3515199999999999E-7</v>
      </c>
      <c r="BF453">
        <v>0</v>
      </c>
      <c r="BG453" s="1">
        <v>9.9861499999999997E-8</v>
      </c>
      <c r="BH453">
        <v>0</v>
      </c>
      <c r="BI453">
        <v>0</v>
      </c>
      <c r="BJ453" s="1">
        <v>7.1621099999999995E-8</v>
      </c>
      <c r="BK453">
        <v>0</v>
      </c>
      <c r="BL453">
        <v>0</v>
      </c>
      <c r="BM453">
        <v>0</v>
      </c>
      <c r="BN453" s="1">
        <v>1.47558E-7</v>
      </c>
      <c r="BO453">
        <v>0</v>
      </c>
      <c r="BP453">
        <v>0</v>
      </c>
      <c r="BQ453" s="1">
        <v>1.4721400000000001E-6</v>
      </c>
      <c r="BR453" s="1">
        <v>6.3282000000000002E-7</v>
      </c>
      <c r="BS453" s="1">
        <v>2.6289100000000002E-7</v>
      </c>
      <c r="BT453" s="1">
        <v>4.5759099999999998E-8</v>
      </c>
      <c r="BU453">
        <v>0</v>
      </c>
      <c r="BV453" s="1">
        <v>1.12075E-7</v>
      </c>
      <c r="BW453" s="1">
        <v>2.3340099999999999E-7</v>
      </c>
      <c r="BX453">
        <v>0</v>
      </c>
      <c r="BY453">
        <v>0</v>
      </c>
      <c r="BZ453" s="1">
        <v>9.2140799999999993E-8</v>
      </c>
      <c r="CA453" s="1">
        <v>5.0586700000000004E-7</v>
      </c>
      <c r="CB453" s="1">
        <v>1.57689E-7</v>
      </c>
      <c r="CC453">
        <v>0</v>
      </c>
      <c r="CD453">
        <v>0</v>
      </c>
      <c r="CE453" s="1">
        <v>5.3906300000000003E-8</v>
      </c>
      <c r="CF453" s="1">
        <v>6.5912500000000002E-8</v>
      </c>
      <c r="CG453" s="1">
        <v>1.4917E-7</v>
      </c>
      <c r="CH453" s="1">
        <v>6.9889699999999996E-8</v>
      </c>
      <c r="CI453">
        <v>0</v>
      </c>
      <c r="CJ453" s="1">
        <v>4.90029E-8</v>
      </c>
      <c r="CK453">
        <v>0</v>
      </c>
      <c r="CL453" s="1">
        <v>8.0376700000000003E-8</v>
      </c>
      <c r="CM453">
        <v>0</v>
      </c>
      <c r="CN453">
        <v>0</v>
      </c>
      <c r="CO453" s="1">
        <v>8.9451499999999999E-8</v>
      </c>
      <c r="CP453" s="1">
        <v>6.1877200000000003E-8</v>
      </c>
      <c r="CQ453" s="1">
        <v>1.78064E-7</v>
      </c>
      <c r="CR453" s="1">
        <v>3.0604099999999998E-7</v>
      </c>
      <c r="CS453">
        <v>0</v>
      </c>
      <c r="CT453" s="1">
        <v>5.8166858999999998E-6</v>
      </c>
    </row>
    <row r="454" spans="1:98">
      <c r="A454" t="s">
        <v>1990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 s="1">
        <v>1.2282399999999999E-7</v>
      </c>
      <c r="R454">
        <v>0</v>
      </c>
      <c r="S454">
        <v>0</v>
      </c>
      <c r="T454">
        <v>0</v>
      </c>
      <c r="U454" s="1">
        <v>3.22286E-7</v>
      </c>
      <c r="V454" s="1">
        <v>6.06027E-7</v>
      </c>
      <c r="W454" s="1">
        <v>1.82501E-7</v>
      </c>
      <c r="X454" s="1">
        <v>7.8390500000000003E-8</v>
      </c>
      <c r="Y454" s="1">
        <v>3.81326E-8</v>
      </c>
      <c r="Z454">
        <v>0</v>
      </c>
      <c r="AA454">
        <v>0</v>
      </c>
      <c r="AB454">
        <v>0</v>
      </c>
      <c r="AC454">
        <v>0</v>
      </c>
      <c r="AD454" s="1">
        <v>7.1485999999999996E-8</v>
      </c>
      <c r="AE454" s="1">
        <v>1.2209400000000001E-7</v>
      </c>
      <c r="AF454" s="1">
        <v>8.4629499999999997E-8</v>
      </c>
      <c r="AG454" s="1">
        <v>1.53838E-7</v>
      </c>
      <c r="AH454">
        <v>0</v>
      </c>
      <c r="AI454">
        <v>0</v>
      </c>
      <c r="AJ454">
        <v>0</v>
      </c>
      <c r="AK454">
        <v>0</v>
      </c>
      <c r="AL454" s="1">
        <v>5.5238299999999998E-8</v>
      </c>
      <c r="AM454" s="1">
        <v>4.94349E-8</v>
      </c>
      <c r="AN454" s="1">
        <v>1.5975399999999999E-7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 s="1">
        <v>4.90718E-8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 s="1">
        <v>2.0957076000000002E-6</v>
      </c>
    </row>
    <row r="455" spans="1:98">
      <c r="A455" t="s">
        <v>1723</v>
      </c>
      <c r="B455" s="1">
        <v>1.6233800000000001E-6</v>
      </c>
      <c r="C455" s="1">
        <v>1.3095699999999999E-6</v>
      </c>
      <c r="D455" s="1">
        <v>1.4294400000000001E-6</v>
      </c>
      <c r="E455" s="1">
        <v>3.6739399999999999E-6</v>
      </c>
      <c r="F455" s="1">
        <v>1.71571E-6</v>
      </c>
      <c r="G455" s="1">
        <v>1.43879E-6</v>
      </c>
      <c r="H455" s="1">
        <v>2.16043E-7</v>
      </c>
      <c r="I455" s="1">
        <v>3.60188E-7</v>
      </c>
      <c r="J455" s="1">
        <v>1.0032500000000001E-6</v>
      </c>
      <c r="K455" s="1">
        <v>7.6804000000000004E-7</v>
      </c>
      <c r="L455" s="1">
        <v>4.8615299999999997E-7</v>
      </c>
      <c r="M455" s="1">
        <v>7.8723700000000002E-7</v>
      </c>
      <c r="N455" s="1">
        <v>6.2411899999999998E-8</v>
      </c>
      <c r="O455" s="1">
        <v>3.52258E-7</v>
      </c>
      <c r="P455" s="1">
        <v>3.52258E-7</v>
      </c>
      <c r="Q455" s="1">
        <v>4.0941299999999999E-8</v>
      </c>
      <c r="R455" s="1">
        <v>8.9889200000000003E-8</v>
      </c>
      <c r="S455" s="1">
        <v>3.2712100000000001E-7</v>
      </c>
      <c r="T455" s="1">
        <v>4.6981299999999999E-8</v>
      </c>
      <c r="U455" s="1">
        <v>5.3714400000000002E-8</v>
      </c>
      <c r="V455" s="1">
        <v>1.7315100000000001E-7</v>
      </c>
      <c r="W455" s="1">
        <v>1.82501E-7</v>
      </c>
      <c r="X455" s="1">
        <v>3.5275700000000001E-7</v>
      </c>
      <c r="Y455" s="1">
        <v>6.1012199999999996E-7</v>
      </c>
      <c r="Z455" s="1">
        <v>1.2090500000000001E-7</v>
      </c>
      <c r="AA455" s="1">
        <v>8.9360699999999999E-8</v>
      </c>
      <c r="AB455">
        <v>0</v>
      </c>
      <c r="AC455" s="1">
        <v>5.1881900000000001E-7</v>
      </c>
      <c r="AD455" s="1">
        <v>7.1485999999999996E-8</v>
      </c>
      <c r="AE455" s="1">
        <v>6.1046899999999999E-8</v>
      </c>
      <c r="AF455" s="1">
        <v>6.7703599999999998E-7</v>
      </c>
      <c r="AG455" s="1">
        <v>3.0767699999999998E-7</v>
      </c>
      <c r="AH455">
        <v>0</v>
      </c>
      <c r="AI455" s="1">
        <v>1.6493E-6</v>
      </c>
      <c r="AJ455" s="1">
        <v>7.1225199999999999E-7</v>
      </c>
      <c r="AK455" s="1">
        <v>8.8488099999999997E-8</v>
      </c>
      <c r="AL455" s="1">
        <v>5.5238299999999998E-8</v>
      </c>
      <c r="AM455">
        <v>0</v>
      </c>
      <c r="AN455">
        <v>0</v>
      </c>
      <c r="AO455">
        <v>0</v>
      </c>
      <c r="AP455" s="1">
        <v>5.9104899999999997E-6</v>
      </c>
      <c r="AQ455" s="1">
        <v>7.4549100000000003E-6</v>
      </c>
      <c r="AR455" s="1">
        <v>8.3963200000000001E-7</v>
      </c>
      <c r="AS455" s="1">
        <v>2.52813E-6</v>
      </c>
      <c r="AT455" s="1">
        <v>1.8015400000000001E-7</v>
      </c>
      <c r="AU455">
        <v>0</v>
      </c>
      <c r="AV455">
        <v>0</v>
      </c>
      <c r="AW455" s="1">
        <v>1.7372900000000001E-7</v>
      </c>
      <c r="AX455" s="1">
        <v>1.2134300000000001E-6</v>
      </c>
      <c r="AY455" s="1">
        <v>1.8647300000000001E-6</v>
      </c>
      <c r="AZ455" s="1">
        <v>5.4636300000000001E-7</v>
      </c>
      <c r="BA455" s="1">
        <v>8.8317399999999999E-7</v>
      </c>
      <c r="BB455" s="1">
        <v>1.1798999999999999E-6</v>
      </c>
      <c r="BC455" s="1">
        <v>2.4157500000000001E-6</v>
      </c>
      <c r="BD455" s="1">
        <v>6.2010600000000004E-6</v>
      </c>
      <c r="BE455" s="1">
        <v>4.5854600000000001E-6</v>
      </c>
      <c r="BF455" s="1">
        <v>2.7033499999999999E-7</v>
      </c>
      <c r="BG455" s="1">
        <v>9.9861499999999997E-8</v>
      </c>
      <c r="BH455" s="1">
        <v>2.9598999999999998E-6</v>
      </c>
      <c r="BI455" s="1">
        <v>9.0361399999999998E-7</v>
      </c>
      <c r="BJ455" s="1">
        <v>6.4458999999999998E-7</v>
      </c>
      <c r="BK455" s="1">
        <v>2.3859899999999998E-6</v>
      </c>
      <c r="BL455" s="1">
        <v>1.35602E-7</v>
      </c>
      <c r="BM455" s="1">
        <v>1.2417600000000001E-7</v>
      </c>
      <c r="BN455" s="1">
        <v>6.4187699999999999E-6</v>
      </c>
      <c r="BO455" s="1">
        <v>1.97432E-6</v>
      </c>
      <c r="BP455" s="1">
        <v>1.51478E-6</v>
      </c>
      <c r="BQ455" s="1">
        <v>6.02241E-7</v>
      </c>
      <c r="BR455" s="1">
        <v>2.7120899999999998E-7</v>
      </c>
      <c r="BS455" s="1">
        <v>7.0104200000000004E-7</v>
      </c>
      <c r="BT455" s="1">
        <v>5.94869E-7</v>
      </c>
      <c r="BU455" s="1">
        <v>9.3457700000000002E-7</v>
      </c>
      <c r="BV455" s="1">
        <v>1.6811300000000001E-6</v>
      </c>
      <c r="BW455" s="1">
        <v>2.50906E-6</v>
      </c>
      <c r="BX455" s="1">
        <v>3.3794499999999999E-6</v>
      </c>
      <c r="BY455" s="1">
        <v>8.3448999999999995E-7</v>
      </c>
      <c r="BZ455" s="1">
        <v>7.3712599999999998E-7</v>
      </c>
      <c r="CA455" s="1">
        <v>8.7377000000000002E-7</v>
      </c>
      <c r="CB455" s="1">
        <v>2.1550900000000001E-6</v>
      </c>
      <c r="CC455" s="1">
        <v>2.1337699999999998E-6</v>
      </c>
      <c r="CD455" s="1">
        <v>1.9217999999999999E-7</v>
      </c>
      <c r="CE455" s="1">
        <v>2.04844E-6</v>
      </c>
      <c r="CF455" s="1">
        <v>3.6251900000000002E-6</v>
      </c>
      <c r="CG455" s="1">
        <v>2.6353399999999998E-6</v>
      </c>
      <c r="CH455" s="1">
        <v>1.3279100000000001E-6</v>
      </c>
      <c r="CI455" s="1">
        <v>1.1909699999999999E-6</v>
      </c>
      <c r="CJ455" s="1">
        <v>1.32308E-6</v>
      </c>
      <c r="CK455" s="1">
        <v>2.3539500000000001E-6</v>
      </c>
      <c r="CL455" s="1">
        <v>2.6524300000000002E-6</v>
      </c>
      <c r="CM455" s="1">
        <v>1.3449599999999999E-7</v>
      </c>
      <c r="CN455" s="1">
        <v>6.8433599999999999E-7</v>
      </c>
      <c r="CO455" s="1">
        <v>3.1904399999999998E-6</v>
      </c>
      <c r="CP455" s="1">
        <v>1.79444E-6</v>
      </c>
      <c r="CQ455" s="1">
        <v>3.1457900000000002E-6</v>
      </c>
      <c r="CR455" s="1">
        <v>2.8155699999999998E-6</v>
      </c>
      <c r="CS455" s="1">
        <v>1.10955E-6</v>
      </c>
      <c r="CT455">
        <v>1.2284824260000001E-4</v>
      </c>
    </row>
    <row r="456" spans="1:98">
      <c r="A456" t="s">
        <v>1986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 s="1">
        <v>4.99295E-7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 s="1">
        <v>1.0174999999999999E-7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 s="1">
        <v>1.3351100000000001E-7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 s="1">
        <v>7.3455599999999998E-7</v>
      </c>
    </row>
    <row r="457" spans="1:98">
      <c r="A457" t="s">
        <v>1833</v>
      </c>
      <c r="B457">
        <v>0</v>
      </c>
      <c r="C457">
        <v>0</v>
      </c>
      <c r="D457" s="1">
        <v>1.1435499999999999E-7</v>
      </c>
      <c r="E457" s="1">
        <v>1.0497000000000001E-7</v>
      </c>
      <c r="F457">
        <v>0</v>
      </c>
      <c r="G457">
        <v>0</v>
      </c>
      <c r="H457">
        <v>0</v>
      </c>
      <c r="I457" s="1">
        <v>7.2037600000000004E-8</v>
      </c>
      <c r="J457" s="1">
        <v>6.6883200000000002E-8</v>
      </c>
      <c r="K457" s="1">
        <v>2.7430000000000001E-7</v>
      </c>
      <c r="L457" s="1">
        <v>6.0769200000000001E-7</v>
      </c>
      <c r="M457" s="1">
        <v>1.1450700000000001E-6</v>
      </c>
      <c r="N457" s="1">
        <v>2.2468299999999998E-6</v>
      </c>
      <c r="O457" s="1">
        <v>4.2271E-7</v>
      </c>
      <c r="P457" s="1">
        <v>4.2271E-7</v>
      </c>
      <c r="Q457" s="1">
        <v>4.5035499999999999E-7</v>
      </c>
      <c r="R457" s="1">
        <v>1.34834E-7</v>
      </c>
      <c r="S457" s="1">
        <v>9.4865000000000001E-7</v>
      </c>
      <c r="T457" s="1">
        <v>2.8188799999999999E-7</v>
      </c>
      <c r="U457" s="1">
        <v>1.18172E-6</v>
      </c>
      <c r="V457" s="1">
        <v>1.7747900000000001E-6</v>
      </c>
      <c r="W457" s="1">
        <v>1.59688E-6</v>
      </c>
      <c r="X457" s="1">
        <v>4.7034299999999999E-7</v>
      </c>
      <c r="Y457" s="1">
        <v>1.25838E-6</v>
      </c>
      <c r="Z457" s="1">
        <v>3.62716E-7</v>
      </c>
      <c r="AA457" s="1">
        <v>8.9360699999999999E-8</v>
      </c>
      <c r="AB457">
        <v>0</v>
      </c>
      <c r="AC457" s="1">
        <v>7.0747999999999998E-7</v>
      </c>
      <c r="AD457" s="1">
        <v>4.28916E-7</v>
      </c>
      <c r="AE457" s="1">
        <v>5.4942199999999995E-7</v>
      </c>
      <c r="AF457" s="1">
        <v>1.1001799999999999E-6</v>
      </c>
      <c r="AG457" s="1">
        <v>9.9994900000000003E-7</v>
      </c>
      <c r="AH457" s="1">
        <v>1.25546E-6</v>
      </c>
      <c r="AI457" s="1">
        <v>1.49937E-7</v>
      </c>
      <c r="AJ457" s="1">
        <v>7.1225199999999999E-7</v>
      </c>
      <c r="AK457" s="1">
        <v>6.1941699999999999E-7</v>
      </c>
      <c r="AL457" s="1">
        <v>2.7619199999999999E-7</v>
      </c>
      <c r="AM457" s="1">
        <v>3.4604500000000003E-7</v>
      </c>
      <c r="AN457" s="1">
        <v>7.9876799999999997E-8</v>
      </c>
      <c r="AO457" s="1">
        <v>4.8698499999999998E-8</v>
      </c>
      <c r="AP457" s="1">
        <v>4.9772599999999999E-7</v>
      </c>
      <c r="AQ457">
        <v>0</v>
      </c>
      <c r="AR457">
        <v>0</v>
      </c>
      <c r="AS457" s="1">
        <v>3.1601599999999999E-8</v>
      </c>
      <c r="AT457">
        <v>0</v>
      </c>
      <c r="AU457">
        <v>0</v>
      </c>
      <c r="AV457">
        <v>0</v>
      </c>
      <c r="AW457">
        <v>0</v>
      </c>
      <c r="AX457">
        <v>0</v>
      </c>
      <c r="AY457" s="1">
        <v>1.9628699999999999E-7</v>
      </c>
      <c r="AZ457">
        <v>0</v>
      </c>
      <c r="BA457">
        <v>0</v>
      </c>
      <c r="BB457" s="1">
        <v>5.6185600000000003E-8</v>
      </c>
      <c r="BC457">
        <v>0</v>
      </c>
      <c r="BD457" s="1">
        <v>1.9582299999999999E-7</v>
      </c>
      <c r="BE457" s="1">
        <v>7.0545499999999999E-7</v>
      </c>
      <c r="BF457">
        <v>0</v>
      </c>
      <c r="BG457" s="1">
        <v>9.9861499999999997E-8</v>
      </c>
      <c r="BH457" s="1">
        <v>1.1384199999999999E-7</v>
      </c>
      <c r="BI457" s="1">
        <v>6.5717399999999995E-7</v>
      </c>
      <c r="BJ457" s="1">
        <v>2.8648400000000001E-7</v>
      </c>
      <c r="BK457" s="1">
        <v>3.5348000000000001E-7</v>
      </c>
      <c r="BL457">
        <v>0</v>
      </c>
      <c r="BM457">
        <v>0</v>
      </c>
      <c r="BN457" s="1">
        <v>7.3779000000000002E-8</v>
      </c>
      <c r="BO457" s="1">
        <v>5.8068299999999997E-8</v>
      </c>
      <c r="BP457" s="1">
        <v>7.2132199999999998E-8</v>
      </c>
      <c r="BQ457" s="1">
        <v>6.6915599999999993E-8</v>
      </c>
      <c r="BR457">
        <v>0</v>
      </c>
      <c r="BS457">
        <v>0</v>
      </c>
      <c r="BT457" s="1">
        <v>4.5759099999999998E-8</v>
      </c>
      <c r="BU457">
        <v>0</v>
      </c>
      <c r="BV457">
        <v>0</v>
      </c>
      <c r="BW457" s="1">
        <v>2.3340099999999999E-7</v>
      </c>
      <c r="BX457" s="1">
        <v>1.7786600000000001E-7</v>
      </c>
      <c r="BY457" s="1">
        <v>1.7881900000000001E-7</v>
      </c>
      <c r="BZ457" s="1">
        <v>2.30352E-7</v>
      </c>
      <c r="CA457" s="1">
        <v>2.7592699999999998E-7</v>
      </c>
      <c r="CB457" s="1">
        <v>2.10253E-7</v>
      </c>
      <c r="CC457" s="1">
        <v>1.2193000000000001E-7</v>
      </c>
      <c r="CD457" s="1">
        <v>1.2812000000000001E-7</v>
      </c>
      <c r="CE457">
        <v>0</v>
      </c>
      <c r="CF457" s="1">
        <v>1.31825E-7</v>
      </c>
      <c r="CG457" s="1">
        <v>4.9723500000000002E-8</v>
      </c>
      <c r="CH457" s="1">
        <v>2.7955900000000002E-7</v>
      </c>
      <c r="CI457">
        <v>0</v>
      </c>
      <c r="CJ457">
        <v>0</v>
      </c>
      <c r="CK457">
        <v>0</v>
      </c>
      <c r="CL457" s="1">
        <v>3.2150699999999999E-7</v>
      </c>
      <c r="CM457" s="1">
        <v>4.4831800000000003E-8</v>
      </c>
      <c r="CN457">
        <v>0</v>
      </c>
      <c r="CO457" s="1">
        <v>2.9817199999999999E-8</v>
      </c>
      <c r="CP457" s="1">
        <v>3.0938600000000002E-8</v>
      </c>
      <c r="CQ457" s="1">
        <v>5.9354600000000003E-8</v>
      </c>
      <c r="CR457" s="1">
        <v>6.1208099999999993E-8</v>
      </c>
      <c r="CS457" s="1">
        <v>8.5349799999999996E-8</v>
      </c>
      <c r="CT457" s="1">
        <v>2.7462656300000002E-5</v>
      </c>
    </row>
    <row r="458" spans="1:98">
      <c r="A458" t="s">
        <v>1945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 s="1">
        <v>5.4860000000000003E-7</v>
      </c>
      <c r="L458" s="1">
        <v>7.8999900000000003E-7</v>
      </c>
      <c r="M458" s="1">
        <v>3.8646199999999999E-6</v>
      </c>
      <c r="N458" s="1">
        <v>4.0567700000000003E-6</v>
      </c>
      <c r="O458" s="1">
        <v>2.1840000000000002E-6</v>
      </c>
      <c r="P458" s="1">
        <v>2.1840000000000002E-6</v>
      </c>
      <c r="Q458" s="1">
        <v>5.7317900000000003E-7</v>
      </c>
      <c r="R458" s="1">
        <v>8.9889200000000003E-8</v>
      </c>
      <c r="S458" s="1">
        <v>1.14492E-6</v>
      </c>
      <c r="T458" s="1">
        <v>1.1745299999999999E-6</v>
      </c>
      <c r="U458" s="1">
        <v>2.4171499999999998E-6</v>
      </c>
      <c r="V458" s="1">
        <v>3.41973E-6</v>
      </c>
      <c r="W458" s="1">
        <v>1.77939E-6</v>
      </c>
      <c r="X458" s="1">
        <v>6.6631899999999997E-7</v>
      </c>
      <c r="Y458" s="1">
        <v>3.3938E-6</v>
      </c>
      <c r="Z458" s="1">
        <v>6.0452599999999997E-7</v>
      </c>
      <c r="AA458" s="1">
        <v>4.9148399999999996E-7</v>
      </c>
      <c r="AB458" s="1">
        <v>9.6406600000000002E-8</v>
      </c>
      <c r="AC458" s="1">
        <v>1.1319699999999999E-6</v>
      </c>
      <c r="AD458" s="1">
        <v>8.57832E-7</v>
      </c>
      <c r="AE458" s="1">
        <v>1.4651299999999999E-6</v>
      </c>
      <c r="AF458" s="1">
        <v>4.0622200000000004E-6</v>
      </c>
      <c r="AG458" s="1">
        <v>4.4613099999999998E-6</v>
      </c>
      <c r="AH458" s="1">
        <v>2.1970599999999998E-6</v>
      </c>
      <c r="AI458" s="1">
        <v>2.9987299999999997E-7</v>
      </c>
      <c r="AJ458" s="1">
        <v>1.0175E-6</v>
      </c>
      <c r="AK458" s="1">
        <v>1.3273199999999999E-6</v>
      </c>
      <c r="AL458" s="1">
        <v>3.3143E-7</v>
      </c>
      <c r="AM458" s="1">
        <v>9.8869899999999993E-7</v>
      </c>
      <c r="AN458" s="1">
        <v>6.3901400000000001E-7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 s="1">
        <v>7.1051500000000006E-8</v>
      </c>
      <c r="BD458">
        <v>0</v>
      </c>
      <c r="BE458">
        <v>0</v>
      </c>
      <c r="BF458" s="1">
        <v>2.1626799999999999E-7</v>
      </c>
      <c r="BG458" s="1">
        <v>4.9930800000000004E-7</v>
      </c>
      <c r="BH458" s="1">
        <v>1.1384199999999999E-7</v>
      </c>
      <c r="BI458" s="1">
        <v>5.75027E-7</v>
      </c>
      <c r="BJ458">
        <v>0</v>
      </c>
      <c r="BK458" s="1">
        <v>5.3022000000000005E-7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 s="1">
        <v>3.6161099999999999E-7</v>
      </c>
      <c r="BS458" s="1">
        <v>3.5052100000000002E-7</v>
      </c>
      <c r="BT458">
        <v>0</v>
      </c>
      <c r="BU458">
        <v>0</v>
      </c>
      <c r="BV458">
        <v>0</v>
      </c>
      <c r="BW458" s="1">
        <v>1.75051E-7</v>
      </c>
      <c r="BX458">
        <v>0</v>
      </c>
      <c r="BY458">
        <v>0</v>
      </c>
      <c r="BZ458">
        <v>0</v>
      </c>
      <c r="CA458" s="1">
        <v>3.2191499999999998E-7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 s="1">
        <v>5.1473485300000002E-5</v>
      </c>
    </row>
    <row r="459" spans="1:98">
      <c r="A459" t="s">
        <v>1784</v>
      </c>
      <c r="B459">
        <v>0</v>
      </c>
      <c r="C459" s="1">
        <v>2.0147299999999999E-7</v>
      </c>
      <c r="D459" s="1">
        <v>5.7177700000000001E-8</v>
      </c>
      <c r="E459" s="1">
        <v>1.0497000000000001E-7</v>
      </c>
      <c r="F459" s="1">
        <v>2.1446400000000001E-7</v>
      </c>
      <c r="G459" s="1">
        <v>5.7551800000000001E-8</v>
      </c>
      <c r="H459">
        <v>0</v>
      </c>
      <c r="I459" s="1">
        <v>7.2037600000000004E-8</v>
      </c>
      <c r="J459">
        <v>0</v>
      </c>
      <c r="K459" s="1">
        <v>2.1944000000000001E-6</v>
      </c>
      <c r="L459" s="1">
        <v>1.2761500000000001E-6</v>
      </c>
      <c r="M459" s="1">
        <v>2.7911100000000001E-6</v>
      </c>
      <c r="N459" s="1">
        <v>4.0567700000000003E-6</v>
      </c>
      <c r="O459" s="1">
        <v>1.69084E-6</v>
      </c>
      <c r="P459" s="1">
        <v>1.69084E-6</v>
      </c>
      <c r="Q459" s="1">
        <v>7.7788600000000003E-7</v>
      </c>
      <c r="R459" s="1">
        <v>1.34834E-7</v>
      </c>
      <c r="S459" s="1">
        <v>9.8136200000000005E-7</v>
      </c>
      <c r="T459" s="1">
        <v>9.3962600000000005E-7</v>
      </c>
      <c r="U459" s="1">
        <v>3.3302899999999998E-6</v>
      </c>
      <c r="V459" s="1">
        <v>3.0301399999999998E-6</v>
      </c>
      <c r="W459" s="1">
        <v>2.2812599999999998E-6</v>
      </c>
      <c r="X459" s="1">
        <v>1.29344E-6</v>
      </c>
      <c r="Y459" s="1">
        <v>2.5930200000000001E-6</v>
      </c>
      <c r="Z459" s="1">
        <v>7.6573400000000002E-7</v>
      </c>
      <c r="AA459" s="1">
        <v>8.9360699999999999E-7</v>
      </c>
      <c r="AB459" s="1">
        <v>4.8203300000000001E-8</v>
      </c>
      <c r="AC459" s="1">
        <v>1.69795E-6</v>
      </c>
      <c r="AD459" s="1">
        <v>5.0040199999999996E-7</v>
      </c>
      <c r="AE459" s="1">
        <v>2.62502E-6</v>
      </c>
      <c r="AF459" s="1">
        <v>1.3540699999999999E-6</v>
      </c>
      <c r="AG459" s="1">
        <v>1.15379E-6</v>
      </c>
      <c r="AH459" s="1">
        <v>3.1386599999999999E-7</v>
      </c>
      <c r="AI459" s="1">
        <v>2.9987299999999997E-7</v>
      </c>
      <c r="AJ459" s="1">
        <v>3.0525099999999998E-7</v>
      </c>
      <c r="AK459" s="1">
        <v>7.0790499999999996E-7</v>
      </c>
      <c r="AL459" s="1">
        <v>7.18098E-7</v>
      </c>
      <c r="AM459" s="1">
        <v>9.3926400000000001E-7</v>
      </c>
      <c r="AN459" s="1">
        <v>7.9876800000000005E-7</v>
      </c>
      <c r="AO459" s="1">
        <v>9.7396900000000003E-8</v>
      </c>
      <c r="AP459" s="1">
        <v>8.7102000000000003E-7</v>
      </c>
      <c r="AQ459" s="1">
        <v>9.7487300000000008E-7</v>
      </c>
      <c r="AR459" s="1">
        <v>2.5834799999999998E-7</v>
      </c>
      <c r="AS459" s="1">
        <v>2.5281299999999998E-7</v>
      </c>
      <c r="AT459">
        <v>0</v>
      </c>
      <c r="AU459">
        <v>0</v>
      </c>
      <c r="AV459">
        <v>0</v>
      </c>
      <c r="AW459">
        <v>0</v>
      </c>
      <c r="AX459">
        <v>0</v>
      </c>
      <c r="AY459" s="1">
        <v>3.43503E-7</v>
      </c>
      <c r="AZ459" s="1">
        <v>9.1060400000000005E-8</v>
      </c>
      <c r="BA459">
        <v>0</v>
      </c>
      <c r="BB459" s="1">
        <v>1.6855699999999999E-7</v>
      </c>
      <c r="BC459" s="1">
        <v>2.13154E-7</v>
      </c>
      <c r="BD459" s="1">
        <v>7.1801699999999999E-7</v>
      </c>
      <c r="BE459" s="1">
        <v>1.1757599999999999E-7</v>
      </c>
      <c r="BF459" s="1">
        <v>5.4066999999999997E-8</v>
      </c>
      <c r="BG459">
        <v>0</v>
      </c>
      <c r="BH459" s="1">
        <v>1.1384199999999999E-7</v>
      </c>
      <c r="BI459" s="1">
        <v>8.2146800000000003E-8</v>
      </c>
      <c r="BJ459">
        <v>0</v>
      </c>
      <c r="BK459" s="1">
        <v>2.6511000000000002E-7</v>
      </c>
      <c r="BL459">
        <v>0</v>
      </c>
      <c r="BM459">
        <v>0</v>
      </c>
      <c r="BN459" s="1">
        <v>8.8534799999999997E-7</v>
      </c>
      <c r="BO459" s="1">
        <v>2.32273E-7</v>
      </c>
      <c r="BP459" s="1">
        <v>2.8852899999999998E-7</v>
      </c>
      <c r="BQ459" s="1">
        <v>6.6915600000000004E-7</v>
      </c>
      <c r="BR459">
        <v>0</v>
      </c>
      <c r="BS459" s="1">
        <v>3.5052100000000002E-7</v>
      </c>
      <c r="BT459">
        <v>0</v>
      </c>
      <c r="BU459" s="1">
        <v>1.3351100000000001E-7</v>
      </c>
      <c r="BV459" s="1">
        <v>2.2415000000000001E-7</v>
      </c>
      <c r="BW459" s="1">
        <v>4.0845100000000001E-7</v>
      </c>
      <c r="BX459" s="1">
        <v>1.7786600000000001E-7</v>
      </c>
      <c r="BY459">
        <v>0</v>
      </c>
      <c r="BZ459" s="1">
        <v>1.8428200000000001E-7</v>
      </c>
      <c r="CA459" s="1">
        <v>2.2994000000000001E-7</v>
      </c>
      <c r="CB459">
        <v>0</v>
      </c>
      <c r="CC459">
        <v>0</v>
      </c>
      <c r="CD459">
        <v>0</v>
      </c>
      <c r="CE459" s="1">
        <v>5.3906300000000003E-8</v>
      </c>
      <c r="CF459">
        <v>0</v>
      </c>
      <c r="CG459">
        <v>0</v>
      </c>
      <c r="CH459" s="1">
        <v>6.9889699999999996E-8</v>
      </c>
      <c r="CI459" s="1">
        <v>7.44354E-8</v>
      </c>
      <c r="CJ459">
        <v>0</v>
      </c>
      <c r="CK459" s="1">
        <v>2.4143099999999999E-7</v>
      </c>
      <c r="CL459" s="1">
        <v>1.6075300000000001E-7</v>
      </c>
      <c r="CM459">
        <v>0</v>
      </c>
      <c r="CN459" s="1">
        <v>3.8018700000000001E-8</v>
      </c>
      <c r="CO459" s="1">
        <v>1.4908599999999999E-7</v>
      </c>
      <c r="CP459" s="1">
        <v>1.85632E-7</v>
      </c>
      <c r="CQ459" s="1">
        <v>5.9354600000000003E-8</v>
      </c>
      <c r="CR459" s="1">
        <v>1.83624E-7</v>
      </c>
      <c r="CS459" s="1">
        <v>1.7070000000000001E-7</v>
      </c>
      <c r="CT459" s="1">
        <v>5.2683785200000001E-5</v>
      </c>
    </row>
    <row r="460" spans="1:98">
      <c r="A460" t="s">
        <v>1785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 s="1">
        <v>6.0345999999999998E-7</v>
      </c>
      <c r="L460" s="1">
        <v>1.0938400000000001E-6</v>
      </c>
      <c r="M460" s="1">
        <v>2.7911100000000001E-6</v>
      </c>
      <c r="N460" s="1">
        <v>4.36883E-6</v>
      </c>
      <c r="O460" s="1">
        <v>1.7612899999999999E-6</v>
      </c>
      <c r="P460" s="1">
        <v>1.7612899999999999E-6</v>
      </c>
      <c r="Q460" s="1">
        <v>3.27531E-7</v>
      </c>
      <c r="R460" s="1">
        <v>4.4944600000000001E-8</v>
      </c>
      <c r="S460" s="1">
        <v>9.1593799999999998E-7</v>
      </c>
      <c r="T460" s="1">
        <v>7.98682E-7</v>
      </c>
      <c r="U460" s="1">
        <v>1.6651500000000001E-6</v>
      </c>
      <c r="V460" s="1">
        <v>2.7271199999999998E-6</v>
      </c>
      <c r="W460" s="1">
        <v>1.55126E-6</v>
      </c>
      <c r="X460" s="1">
        <v>8.2310000000000001E-7</v>
      </c>
      <c r="Y460" s="1">
        <v>1.8303700000000001E-6</v>
      </c>
      <c r="Z460" s="1">
        <v>3.62716E-7</v>
      </c>
      <c r="AA460" s="1">
        <v>5.3616400000000001E-7</v>
      </c>
      <c r="AB460">
        <v>0</v>
      </c>
      <c r="AC460" s="1">
        <v>8.4897600000000002E-7</v>
      </c>
      <c r="AD460" s="1">
        <v>2.14458E-7</v>
      </c>
      <c r="AE460" s="1">
        <v>1.3430300000000001E-6</v>
      </c>
      <c r="AF460" s="1">
        <v>4.5700000000000003E-6</v>
      </c>
      <c r="AG460" s="1">
        <v>2.6921699999999998E-6</v>
      </c>
      <c r="AH460" s="1">
        <v>9.4159700000000004E-7</v>
      </c>
      <c r="AI460" s="1">
        <v>8.9961900000000003E-7</v>
      </c>
      <c r="AJ460" s="1">
        <v>1.52625E-6</v>
      </c>
      <c r="AK460" s="1">
        <v>3.5395200000000002E-7</v>
      </c>
      <c r="AL460" s="1">
        <v>5.5238299999999995E-7</v>
      </c>
      <c r="AM460" s="1">
        <v>3.4604500000000003E-7</v>
      </c>
      <c r="AN460" s="1">
        <v>1.9969200000000001E-7</v>
      </c>
      <c r="AO460" s="1">
        <v>9.7396900000000003E-8</v>
      </c>
      <c r="AP460" s="1">
        <v>2.48863E-7</v>
      </c>
      <c r="AQ460" s="1">
        <v>5.1610899999999995E-7</v>
      </c>
      <c r="AR460" s="1">
        <v>5.1669699999999998E-7</v>
      </c>
      <c r="AS460" s="1">
        <v>6.3203199999999998E-8</v>
      </c>
      <c r="AT460">
        <v>0</v>
      </c>
      <c r="AU460">
        <v>0</v>
      </c>
      <c r="AV460" s="1">
        <v>2.35843E-7</v>
      </c>
      <c r="AW460">
        <v>0</v>
      </c>
      <c r="AX460">
        <v>0</v>
      </c>
      <c r="AY460" s="1">
        <v>4.90718E-8</v>
      </c>
      <c r="AZ460" s="1">
        <v>9.1060400000000005E-8</v>
      </c>
      <c r="BA460" s="1">
        <v>2.7174599999999998E-7</v>
      </c>
      <c r="BB460" s="1">
        <v>3.9329899999999998E-7</v>
      </c>
      <c r="BC460" s="1">
        <v>7.1051500000000006E-8</v>
      </c>
      <c r="BD460" s="1">
        <v>4.5691999999999999E-7</v>
      </c>
      <c r="BE460" s="1">
        <v>7.0545499999999999E-7</v>
      </c>
      <c r="BF460" s="1">
        <v>8.1100499999999998E-7</v>
      </c>
      <c r="BG460" s="1">
        <v>1.79751E-6</v>
      </c>
      <c r="BH460" s="1">
        <v>1.1384200000000001E-6</v>
      </c>
      <c r="BI460" s="1">
        <v>2.5465500000000002E-6</v>
      </c>
      <c r="BJ460" s="1">
        <v>3.5810499999999999E-7</v>
      </c>
      <c r="BK460" s="1">
        <v>3.5348000000000001E-7</v>
      </c>
      <c r="BL460" s="1">
        <v>2.0340300000000001E-7</v>
      </c>
      <c r="BM460">
        <v>0</v>
      </c>
      <c r="BN460" s="1">
        <v>4.4267399999999998E-7</v>
      </c>
      <c r="BO460" s="1">
        <v>1.16137E-7</v>
      </c>
      <c r="BP460" s="1">
        <v>2.16397E-7</v>
      </c>
      <c r="BQ460" s="1">
        <v>4.6840900000000002E-7</v>
      </c>
      <c r="BR460" s="1">
        <v>6.1473899999999999E-6</v>
      </c>
      <c r="BS460" s="1">
        <v>2.54128E-6</v>
      </c>
      <c r="BT460" s="1">
        <v>5.94869E-7</v>
      </c>
      <c r="BU460" s="1">
        <v>1.4686199999999999E-6</v>
      </c>
      <c r="BV460" s="1">
        <v>2.2415000000000001E-7</v>
      </c>
      <c r="BW460" s="1">
        <v>3.5010100000000002E-7</v>
      </c>
      <c r="BX460" s="1">
        <v>2.96443E-7</v>
      </c>
      <c r="BY460">
        <v>0</v>
      </c>
      <c r="BZ460" s="1">
        <v>4.1463400000000001E-7</v>
      </c>
      <c r="CA460" s="1">
        <v>1.8855E-6</v>
      </c>
      <c r="CB460">
        <v>0</v>
      </c>
      <c r="CC460" s="1">
        <v>6.0965000000000004E-8</v>
      </c>
      <c r="CD460">
        <v>0</v>
      </c>
      <c r="CE460" s="1">
        <v>1.07813E-7</v>
      </c>
      <c r="CF460" s="1">
        <v>6.5912500000000002E-8</v>
      </c>
      <c r="CG460">
        <v>0</v>
      </c>
      <c r="CH460" s="1">
        <v>6.9889699999999996E-8</v>
      </c>
      <c r="CI460">
        <v>0</v>
      </c>
      <c r="CJ460" s="1">
        <v>4.90029E-8</v>
      </c>
      <c r="CK460" s="1">
        <v>1.2071600000000001E-7</v>
      </c>
      <c r="CL460" s="1">
        <v>8.0376700000000003E-8</v>
      </c>
      <c r="CM460">
        <v>0</v>
      </c>
      <c r="CN460">
        <v>0</v>
      </c>
      <c r="CO460" s="1">
        <v>2.9817199999999999E-8</v>
      </c>
      <c r="CP460" s="1">
        <v>6.1877200000000003E-8</v>
      </c>
      <c r="CQ460" s="1">
        <v>1.1870899999999999E-7</v>
      </c>
      <c r="CR460" s="1">
        <v>1.22416E-7</v>
      </c>
      <c r="CS460">
        <v>0</v>
      </c>
      <c r="CT460" s="1">
        <v>6.5430255600000003E-5</v>
      </c>
    </row>
    <row r="461" spans="1:98">
      <c r="A461" t="s">
        <v>1724</v>
      </c>
      <c r="B461" s="1">
        <v>1.76454E-6</v>
      </c>
      <c r="C461" s="1">
        <v>1.5110499999999999E-6</v>
      </c>
      <c r="D461" s="1">
        <v>6.8613200000000002E-7</v>
      </c>
      <c r="E461" s="1">
        <v>2.2043600000000002E-6</v>
      </c>
      <c r="F461" s="1">
        <v>1.4476300000000001E-6</v>
      </c>
      <c r="G461" s="1">
        <v>6.3307000000000004E-7</v>
      </c>
      <c r="H461" s="1">
        <v>3.60071E-7</v>
      </c>
      <c r="I461" s="1">
        <v>7.2037599999999999E-7</v>
      </c>
      <c r="J461" s="1">
        <v>1.0701299999999999E-6</v>
      </c>
      <c r="K461" s="1">
        <v>1.8103799999999999E-6</v>
      </c>
      <c r="L461" s="1">
        <v>1.82307E-6</v>
      </c>
      <c r="M461" s="1">
        <v>2.5764099999999999E-6</v>
      </c>
      <c r="N461" s="1">
        <v>2.0595899999999999E-6</v>
      </c>
      <c r="O461" s="1">
        <v>1.83174E-6</v>
      </c>
      <c r="P461" s="1">
        <v>1.83174E-6</v>
      </c>
      <c r="Q461" s="1">
        <v>3.27531E-7</v>
      </c>
      <c r="R461" s="1">
        <v>1.7977800000000001E-7</v>
      </c>
      <c r="S461" s="1">
        <v>8.1780199999999998E-7</v>
      </c>
      <c r="T461" s="1">
        <v>5.6377599999999998E-7</v>
      </c>
      <c r="U461" s="1">
        <v>1.6114299999999999E-6</v>
      </c>
      <c r="V461" s="1">
        <v>2.8136999999999998E-6</v>
      </c>
      <c r="W461" s="1">
        <v>3.0568900000000001E-6</v>
      </c>
      <c r="X461" s="1">
        <v>1.84218E-6</v>
      </c>
      <c r="Y461" s="1">
        <v>2.7074199999999998E-6</v>
      </c>
      <c r="Z461" s="1">
        <v>5.6422499999999999E-7</v>
      </c>
      <c r="AA461" s="1">
        <v>8.0424699999999999E-7</v>
      </c>
      <c r="AB461" s="1">
        <v>9.6406600000000002E-8</v>
      </c>
      <c r="AC461" s="1">
        <v>1.7922800000000001E-6</v>
      </c>
      <c r="AD461" s="1">
        <v>4.28916E-7</v>
      </c>
      <c r="AE461" s="1">
        <v>6.1046900000000001E-7</v>
      </c>
      <c r="AF461" s="1">
        <v>1.86185E-6</v>
      </c>
      <c r="AG461" s="1">
        <v>3.5382799999999999E-6</v>
      </c>
      <c r="AH461" s="1">
        <v>3.1386599999999999E-6</v>
      </c>
      <c r="AI461" s="1">
        <v>1.3494299999999999E-6</v>
      </c>
      <c r="AJ461" s="1">
        <v>1.32275E-6</v>
      </c>
      <c r="AK461" s="1">
        <v>5.3092900000000003E-7</v>
      </c>
      <c r="AL461" s="1">
        <v>3.8666800000000001E-7</v>
      </c>
      <c r="AM461" s="1">
        <v>7.4152400000000004E-7</v>
      </c>
      <c r="AN461" s="1">
        <v>2.3962999999999998E-7</v>
      </c>
      <c r="AO461">
        <v>0</v>
      </c>
      <c r="AP461" s="1">
        <v>6.8437299999999998E-6</v>
      </c>
      <c r="AQ461" s="1">
        <v>9.6340400000000007E-6</v>
      </c>
      <c r="AR461" s="1">
        <v>1.6146800000000001E-6</v>
      </c>
      <c r="AS461" s="1">
        <v>2.0225000000000001E-6</v>
      </c>
      <c r="AT461" s="1">
        <v>2.7023099999999998E-7</v>
      </c>
      <c r="AU461">
        <v>0</v>
      </c>
      <c r="AV461">
        <v>0</v>
      </c>
      <c r="AW461" s="1">
        <v>8.6864300000000006E-8</v>
      </c>
      <c r="AX461" s="1">
        <v>6.0671500000000004E-7</v>
      </c>
      <c r="AY461" s="1">
        <v>2.1591600000000002E-6</v>
      </c>
      <c r="AZ461" s="1">
        <v>1.1837899999999999E-6</v>
      </c>
      <c r="BA461" s="1">
        <v>1.08698E-6</v>
      </c>
      <c r="BB461" s="1">
        <v>1.5170099999999999E-6</v>
      </c>
      <c r="BC461" s="1">
        <v>2.1315400000000001E-6</v>
      </c>
      <c r="BD461" s="1">
        <v>3.7206399999999998E-6</v>
      </c>
      <c r="BE461" s="1">
        <v>4.8794000000000002E-6</v>
      </c>
      <c r="BF461" s="1">
        <v>3.78469E-7</v>
      </c>
      <c r="BG461" s="1">
        <v>1.8973700000000001E-6</v>
      </c>
      <c r="BH461" s="1">
        <v>3.8706400000000001E-6</v>
      </c>
      <c r="BI461" s="1">
        <v>4.4359299999999997E-6</v>
      </c>
      <c r="BJ461" s="1">
        <v>2.07701E-6</v>
      </c>
      <c r="BK461" s="1">
        <v>3.9766500000000003E-6</v>
      </c>
      <c r="BL461" s="1">
        <v>2.71204E-7</v>
      </c>
      <c r="BM461" s="1">
        <v>2.48351E-7</v>
      </c>
      <c r="BN461" s="1">
        <v>5.53342E-6</v>
      </c>
      <c r="BO461" s="1">
        <v>1.68398E-6</v>
      </c>
      <c r="BP461" s="1">
        <v>1.9475699999999998E-6</v>
      </c>
      <c r="BQ461" s="1">
        <v>4.7510099999999998E-6</v>
      </c>
      <c r="BR461" s="1">
        <v>2.2600700000000002E-6</v>
      </c>
      <c r="BS461" s="1">
        <v>2.8041700000000002E-6</v>
      </c>
      <c r="BT461" s="1">
        <v>7.7790599999999995E-7</v>
      </c>
      <c r="BU461" s="1">
        <v>2.4032000000000001E-6</v>
      </c>
      <c r="BV461" s="1">
        <v>1.6811300000000001E-6</v>
      </c>
      <c r="BW461" s="1">
        <v>3.5010099999999999E-6</v>
      </c>
      <c r="BX461" s="1">
        <v>2.0158100000000001E-6</v>
      </c>
      <c r="BY461" s="1">
        <v>2.5630799999999999E-6</v>
      </c>
      <c r="BZ461" s="1">
        <v>2.21138E-6</v>
      </c>
      <c r="CA461" s="1">
        <v>3.72502E-6</v>
      </c>
      <c r="CB461" s="1">
        <v>2.9961E-6</v>
      </c>
      <c r="CC461" s="1">
        <v>1.8289500000000001E-6</v>
      </c>
      <c r="CD461" s="1">
        <v>4.1639100000000001E-7</v>
      </c>
      <c r="CE461" s="1">
        <v>1.7789100000000001E-6</v>
      </c>
      <c r="CF461" s="1">
        <v>3.8229299999999998E-6</v>
      </c>
      <c r="CG461" s="1">
        <v>1.6906E-6</v>
      </c>
      <c r="CH461" s="1">
        <v>1.6773499999999999E-6</v>
      </c>
      <c r="CI461" s="1">
        <v>1.7864500000000001E-6</v>
      </c>
      <c r="CJ461" s="1">
        <v>1.4700900000000001E-6</v>
      </c>
      <c r="CK461" s="1">
        <v>4.2853999999999997E-6</v>
      </c>
      <c r="CL461" s="1">
        <v>2.8935599999999999E-6</v>
      </c>
      <c r="CM461" s="1">
        <v>3.1382300000000002E-7</v>
      </c>
      <c r="CN461" s="1">
        <v>8.74429E-7</v>
      </c>
      <c r="CO461" s="1">
        <v>3.1904399999999998E-6</v>
      </c>
      <c r="CP461" s="1">
        <v>1.9181899999999998E-6</v>
      </c>
      <c r="CQ461" s="1">
        <v>3.0270800000000001E-6</v>
      </c>
      <c r="CR461" s="1">
        <v>3.2440300000000002E-6</v>
      </c>
      <c r="CS461" s="1">
        <v>2.3898E-6</v>
      </c>
      <c r="CT461">
        <v>1.8603324389999999E-4</v>
      </c>
    </row>
    <row r="462" spans="1:98">
      <c r="A462" t="s">
        <v>1725</v>
      </c>
      <c r="B462" s="1">
        <v>7.0581500000000002E-8</v>
      </c>
      <c r="C462">
        <v>0</v>
      </c>
      <c r="D462">
        <v>0</v>
      </c>
      <c r="E462" s="1">
        <v>1.0497000000000001E-7</v>
      </c>
      <c r="F462" s="1">
        <v>5.3616100000000001E-8</v>
      </c>
      <c r="G462" s="1">
        <v>1.15104E-7</v>
      </c>
      <c r="H462">
        <v>0</v>
      </c>
      <c r="I462">
        <v>0</v>
      </c>
      <c r="J462">
        <v>0</v>
      </c>
      <c r="K462" s="1">
        <v>3.8402000000000002E-7</v>
      </c>
      <c r="L462" s="1">
        <v>3.6461500000000001E-7</v>
      </c>
      <c r="M462" s="1">
        <v>5.0096900000000004E-7</v>
      </c>
      <c r="N462">
        <v>0</v>
      </c>
      <c r="O462">
        <v>0</v>
      </c>
      <c r="P462">
        <v>0</v>
      </c>
      <c r="Q462" s="1">
        <v>1.2282399999999999E-7</v>
      </c>
      <c r="R462" s="1">
        <v>4.4944600000000001E-8</v>
      </c>
      <c r="S462" s="1">
        <v>4.9068100000000002E-7</v>
      </c>
      <c r="T462" s="1">
        <v>4.6981300000000003E-7</v>
      </c>
      <c r="U462" s="1">
        <v>3.7600100000000001E-7</v>
      </c>
      <c r="V462" s="1">
        <v>2.5972600000000001E-7</v>
      </c>
      <c r="W462" s="1">
        <v>2.7375199999999998E-7</v>
      </c>
      <c r="X462" s="1">
        <v>1.5678100000000001E-7</v>
      </c>
      <c r="Y462" s="1">
        <v>3.8132599999999998E-7</v>
      </c>
      <c r="Z462" s="1">
        <v>5.2392299999999997E-7</v>
      </c>
      <c r="AA462" s="1">
        <v>4.4680400000000002E-8</v>
      </c>
      <c r="AB462" s="1">
        <v>4.8203300000000001E-8</v>
      </c>
      <c r="AC462" s="1">
        <v>3.7732300000000002E-7</v>
      </c>
      <c r="AD462" s="1">
        <v>2.14458E-7</v>
      </c>
      <c r="AE462" s="1">
        <v>3.0523500000000002E-7</v>
      </c>
      <c r="AF462" s="1">
        <v>8.4629499999999997E-8</v>
      </c>
      <c r="AG462" s="1">
        <v>7.6919099999999994E-8</v>
      </c>
      <c r="AH462">
        <v>0</v>
      </c>
      <c r="AI462">
        <v>0</v>
      </c>
      <c r="AJ462">
        <v>0</v>
      </c>
      <c r="AK462" s="1">
        <v>3.5395200000000002E-7</v>
      </c>
      <c r="AL462" s="1">
        <v>1.10477E-7</v>
      </c>
      <c r="AM462" s="1">
        <v>1.9774E-7</v>
      </c>
      <c r="AN462" s="1">
        <v>2.3962999999999998E-7</v>
      </c>
      <c r="AO462" s="1">
        <v>4.8698499999999998E-8</v>
      </c>
      <c r="AP462" s="1">
        <v>2.48863E-7</v>
      </c>
      <c r="AQ462" s="1">
        <v>5.7345399999999997E-8</v>
      </c>
      <c r="AR462">
        <v>0</v>
      </c>
      <c r="AS462" s="1">
        <v>1.26406E-7</v>
      </c>
      <c r="AT462" s="1">
        <v>9.0076799999999996E-8</v>
      </c>
      <c r="AU462">
        <v>0</v>
      </c>
      <c r="AV462">
        <v>0</v>
      </c>
      <c r="AW462">
        <v>0</v>
      </c>
      <c r="AX462">
        <v>0</v>
      </c>
      <c r="AY462" s="1">
        <v>9.81436E-8</v>
      </c>
      <c r="AZ462">
        <v>0</v>
      </c>
      <c r="BA462">
        <v>0</v>
      </c>
      <c r="BB462" s="1">
        <v>1.6855699999999999E-7</v>
      </c>
      <c r="BC462">
        <v>0</v>
      </c>
      <c r="BD462" s="1">
        <v>2.61097E-7</v>
      </c>
      <c r="BE462" s="1">
        <v>3.5272800000000001E-7</v>
      </c>
      <c r="BF462">
        <v>0</v>
      </c>
      <c r="BG462">
        <v>0</v>
      </c>
      <c r="BH462">
        <v>0</v>
      </c>
      <c r="BI462">
        <v>0</v>
      </c>
      <c r="BJ462" s="1">
        <v>2.1486300000000001E-7</v>
      </c>
      <c r="BK462">
        <v>0</v>
      </c>
      <c r="BL462">
        <v>0</v>
      </c>
      <c r="BM462" s="1">
        <v>1.2417600000000001E-7</v>
      </c>
      <c r="BN462" s="1">
        <v>7.3779000000000002E-8</v>
      </c>
      <c r="BO462" s="1">
        <v>5.8068299999999997E-8</v>
      </c>
      <c r="BP462" s="1">
        <v>1.44264E-7</v>
      </c>
      <c r="BQ462" s="1">
        <v>6.6915599999999993E-8</v>
      </c>
      <c r="BR462">
        <v>0</v>
      </c>
      <c r="BS462" s="1">
        <v>8.7630199999999995E-8</v>
      </c>
      <c r="BT462" s="1">
        <v>9.1518300000000002E-8</v>
      </c>
      <c r="BU462" s="1">
        <v>1.3351100000000001E-7</v>
      </c>
      <c r="BV462" s="1">
        <v>5.6037600000000004E-7</v>
      </c>
      <c r="BW462" s="1">
        <v>1.75051E-7</v>
      </c>
      <c r="BX462" s="1">
        <v>5.9288600000000001E-8</v>
      </c>
      <c r="BY462">
        <v>0</v>
      </c>
      <c r="BZ462">
        <v>0</v>
      </c>
      <c r="CA462" s="1">
        <v>4.5987900000000002E-8</v>
      </c>
      <c r="CB462">
        <v>0</v>
      </c>
      <c r="CC462">
        <v>0</v>
      </c>
      <c r="CD462">
        <v>0</v>
      </c>
      <c r="CE462" s="1">
        <v>2.15625E-7</v>
      </c>
      <c r="CF462" s="1">
        <v>2.6365000000000001E-7</v>
      </c>
      <c r="CG462" s="1">
        <v>3.4806400000000001E-7</v>
      </c>
      <c r="CH462" s="1">
        <v>6.9889699999999996E-8</v>
      </c>
      <c r="CI462" s="1">
        <v>2.9774200000000002E-7</v>
      </c>
      <c r="CJ462" s="1">
        <v>1.4700899999999999E-7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 s="1">
        <v>1.13762184E-5</v>
      </c>
    </row>
    <row r="463" spans="1:98">
      <c r="A463" t="s">
        <v>1946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 s="1">
        <v>1.3714999999999999E-6</v>
      </c>
      <c r="L463" s="1">
        <v>3.1599999999999998E-6</v>
      </c>
      <c r="M463" s="1">
        <v>3.72149E-6</v>
      </c>
      <c r="N463" s="1">
        <v>6.2411899999999998E-8</v>
      </c>
      <c r="O463" s="1">
        <v>2.3953600000000001E-6</v>
      </c>
      <c r="P463" s="1">
        <v>2.3953600000000001E-6</v>
      </c>
      <c r="Q463" s="1">
        <v>4.9129599999999995E-7</v>
      </c>
      <c r="R463" s="1">
        <v>8.9889200000000003E-8</v>
      </c>
      <c r="S463" s="1">
        <v>7.1966599999999998E-6</v>
      </c>
      <c r="T463" s="1">
        <v>3.1007699999999998E-5</v>
      </c>
      <c r="U463" s="1">
        <v>3.38401E-6</v>
      </c>
      <c r="V463" s="1">
        <v>1.0388999999999999E-6</v>
      </c>
      <c r="W463" s="1">
        <v>3.0568900000000001E-6</v>
      </c>
      <c r="X463" s="1">
        <v>4.4682599999999998E-6</v>
      </c>
      <c r="Y463" s="1">
        <v>5.6054999999999999E-6</v>
      </c>
      <c r="Z463" s="1">
        <v>2.2166000000000001E-6</v>
      </c>
      <c r="AA463" s="1">
        <v>6.7020499999999999E-7</v>
      </c>
      <c r="AB463" s="1">
        <v>3.3742299999999999E-7</v>
      </c>
      <c r="AC463" s="1">
        <v>6.5559799999999999E-6</v>
      </c>
      <c r="AD463" s="1">
        <v>1.6441799999999999E-6</v>
      </c>
      <c r="AE463" s="1">
        <v>2.1305400000000001E-5</v>
      </c>
      <c r="AF463" s="1">
        <v>1.0240200000000001E-5</v>
      </c>
      <c r="AG463" s="1">
        <v>1.9229799999999999E-6</v>
      </c>
      <c r="AH463" s="1">
        <v>1.88319E-6</v>
      </c>
      <c r="AI463" s="1">
        <v>1.3494299999999999E-6</v>
      </c>
      <c r="AJ463" s="1">
        <v>6.0032600000000004E-6</v>
      </c>
      <c r="AK463" s="1">
        <v>4.0704500000000001E-6</v>
      </c>
      <c r="AL463" s="1">
        <v>2.2647699999999999E-6</v>
      </c>
      <c r="AM463" s="1">
        <v>1.7302200000000001E-6</v>
      </c>
      <c r="AN463" s="1">
        <v>1.47772E-6</v>
      </c>
      <c r="AO463" s="1">
        <v>3.55499E-6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 s="1">
        <v>1.1237099999999999E-7</v>
      </c>
      <c r="BC463" s="1">
        <v>5.6130700000000001E-6</v>
      </c>
      <c r="BD463" s="1">
        <v>5.8746899999999998E-7</v>
      </c>
      <c r="BE463" s="1">
        <v>2.9394E-7</v>
      </c>
      <c r="BF463" s="1">
        <v>4.8660300000000001E-6</v>
      </c>
      <c r="BG463" s="1">
        <v>8.9875399999999998E-7</v>
      </c>
      <c r="BH463" s="1">
        <v>1.1384199999999999E-7</v>
      </c>
      <c r="BI463" s="1">
        <v>3.2858699999999998E-7</v>
      </c>
      <c r="BJ463" s="1">
        <v>4.2972600000000002E-7</v>
      </c>
      <c r="BK463" s="1">
        <v>5.3022000000000005E-7</v>
      </c>
      <c r="BL463" s="1">
        <v>6.7800999999999999E-8</v>
      </c>
      <c r="BM463">
        <v>0</v>
      </c>
      <c r="BN463">
        <v>0</v>
      </c>
      <c r="BO463" s="1">
        <v>5.8068299999999997E-8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1.5057210340000001E-4</v>
      </c>
    </row>
    <row r="464" spans="1:98">
      <c r="A464" t="s">
        <v>1726</v>
      </c>
      <c r="B464" s="1">
        <v>1.41163E-7</v>
      </c>
      <c r="C464" s="1">
        <v>2.0147299999999999E-7</v>
      </c>
      <c r="D464">
        <v>0</v>
      </c>
      <c r="E464" s="1">
        <v>3.1490899999999998E-7</v>
      </c>
      <c r="F464" s="1">
        <v>3.2169600000000002E-7</v>
      </c>
      <c r="G464" s="1">
        <v>2.87759E-7</v>
      </c>
      <c r="H464" s="1">
        <v>7.2014300000000002E-8</v>
      </c>
      <c r="I464" s="1">
        <v>2.16113E-7</v>
      </c>
      <c r="J464" s="1">
        <v>2.0064999999999999E-7</v>
      </c>
      <c r="K464" s="1">
        <v>8.2289999999999999E-7</v>
      </c>
      <c r="L464" s="1">
        <v>3.6461500000000001E-7</v>
      </c>
      <c r="M464" s="1">
        <v>2.4332799999999999E-6</v>
      </c>
      <c r="N464" s="1">
        <v>4.8681299999999996E-6</v>
      </c>
      <c r="O464" s="1">
        <v>1.7612899999999999E-6</v>
      </c>
      <c r="P464" s="1">
        <v>1.7612899999999999E-6</v>
      </c>
      <c r="Q464" s="1">
        <v>5.7317900000000003E-7</v>
      </c>
      <c r="R464" s="1">
        <v>4.4944600000000001E-8</v>
      </c>
      <c r="S464" s="1">
        <v>6.2152899999999995E-7</v>
      </c>
      <c r="T464" s="1">
        <v>1.0805700000000001E-6</v>
      </c>
      <c r="U464" s="1">
        <v>3.49144E-6</v>
      </c>
      <c r="V464" s="1">
        <v>2.4241100000000001E-6</v>
      </c>
      <c r="W464" s="1">
        <v>1.77939E-6</v>
      </c>
      <c r="X464" s="1">
        <v>9.4068599999999998E-7</v>
      </c>
      <c r="Y464" s="1">
        <v>1.8685E-6</v>
      </c>
      <c r="Z464" s="1">
        <v>7.2543200000000001E-7</v>
      </c>
      <c r="AA464" s="1">
        <v>8.9360699999999999E-8</v>
      </c>
      <c r="AB464">
        <v>0</v>
      </c>
      <c r="AC464" s="1">
        <v>9.9047199999999995E-7</v>
      </c>
      <c r="AD464" s="1">
        <v>2.14458E-7</v>
      </c>
      <c r="AE464" s="1">
        <v>9.1570399999999998E-7</v>
      </c>
      <c r="AF464" s="1">
        <v>3.7237E-6</v>
      </c>
      <c r="AG464" s="1">
        <v>2.0768199999999999E-6</v>
      </c>
      <c r="AH464" s="1">
        <v>2.1970599999999998E-6</v>
      </c>
      <c r="AI464" s="1">
        <v>1.49937E-7</v>
      </c>
      <c r="AJ464" s="1">
        <v>1.0175E-6</v>
      </c>
      <c r="AK464" s="1">
        <v>7.9639300000000003E-7</v>
      </c>
      <c r="AL464" s="1">
        <v>3.3143E-7</v>
      </c>
      <c r="AM464" s="1">
        <v>7.4152400000000004E-7</v>
      </c>
      <c r="AN464" s="1">
        <v>1.1981499999999999E-7</v>
      </c>
      <c r="AO464" s="1">
        <v>4.8698499999999998E-8</v>
      </c>
      <c r="AP464" s="1">
        <v>2.48863E-7</v>
      </c>
      <c r="AQ464" s="1">
        <v>4.5876400000000002E-7</v>
      </c>
      <c r="AR464" s="1">
        <v>1.9376100000000001E-7</v>
      </c>
      <c r="AS464" s="1">
        <v>1.8960999999999999E-7</v>
      </c>
      <c r="AT464" s="1">
        <v>1.8015400000000001E-7</v>
      </c>
      <c r="AU464">
        <v>0</v>
      </c>
      <c r="AV464">
        <v>0</v>
      </c>
      <c r="AW464">
        <v>0</v>
      </c>
      <c r="AX464" s="1">
        <v>4.0447599999999998E-7</v>
      </c>
      <c r="AY464">
        <v>0</v>
      </c>
      <c r="AZ464" s="1">
        <v>9.1060400000000005E-8</v>
      </c>
      <c r="BA464" s="1">
        <v>1.3587299999999999E-7</v>
      </c>
      <c r="BB464" s="1">
        <v>3.3711300000000001E-7</v>
      </c>
      <c r="BC464" s="1">
        <v>3.5525699999999999E-7</v>
      </c>
      <c r="BD464" s="1">
        <v>9.1383999999999998E-7</v>
      </c>
      <c r="BE464" s="1">
        <v>1.17576E-6</v>
      </c>
      <c r="BF464" s="1">
        <v>1.0813399999999999E-7</v>
      </c>
      <c r="BG464" s="1">
        <v>1.49792E-6</v>
      </c>
      <c r="BH464" s="1">
        <v>9.1073900000000004E-7</v>
      </c>
      <c r="BI464" s="1">
        <v>1.64294E-6</v>
      </c>
      <c r="BJ464" s="1">
        <v>8.5945299999999996E-7</v>
      </c>
      <c r="BK464" s="1">
        <v>1.32555E-6</v>
      </c>
      <c r="BL464" s="1">
        <v>6.7800999999999999E-8</v>
      </c>
      <c r="BM464" s="1">
        <v>1.2417600000000001E-7</v>
      </c>
      <c r="BN464" s="1">
        <v>2.2133699999999999E-7</v>
      </c>
      <c r="BO464">
        <v>0</v>
      </c>
      <c r="BP464" s="1">
        <v>2.16397E-7</v>
      </c>
      <c r="BQ464" s="1">
        <v>4.0149399999999998E-7</v>
      </c>
      <c r="BR464" s="1">
        <v>3.1640999999999999E-6</v>
      </c>
      <c r="BS464" s="1">
        <v>1.22682E-6</v>
      </c>
      <c r="BT464" s="1">
        <v>5.94869E-7</v>
      </c>
      <c r="BU464" s="1">
        <v>1.2016000000000001E-6</v>
      </c>
      <c r="BV464" s="1">
        <v>3.3622500000000001E-7</v>
      </c>
      <c r="BW464" s="1">
        <v>1.4004E-6</v>
      </c>
      <c r="BX464" s="1">
        <v>7.7075200000000004E-7</v>
      </c>
      <c r="BY464" s="1">
        <v>2.9803199999999998E-7</v>
      </c>
      <c r="BZ464" s="1">
        <v>3.6856299999999999E-7</v>
      </c>
      <c r="CA464" s="1">
        <v>2.1154399999999999E-6</v>
      </c>
      <c r="CB464" s="1">
        <v>2.6281600000000002E-7</v>
      </c>
      <c r="CC464" s="1">
        <v>6.0965000000000004E-8</v>
      </c>
      <c r="CD464" s="1">
        <v>9.6090200000000006E-8</v>
      </c>
      <c r="CE464" s="1">
        <v>1.07813E-7</v>
      </c>
      <c r="CF464" s="1">
        <v>6.5912500000000002E-8</v>
      </c>
      <c r="CG464" s="1">
        <v>4.9723500000000002E-8</v>
      </c>
      <c r="CH464" s="1">
        <v>4.1933799999999999E-7</v>
      </c>
      <c r="CI464" s="1">
        <v>6.6991900000000003E-7</v>
      </c>
      <c r="CJ464" s="1">
        <v>2.94017E-7</v>
      </c>
      <c r="CK464" s="1">
        <v>1.81073E-7</v>
      </c>
      <c r="CL464" s="1">
        <v>3.2150699999999999E-7</v>
      </c>
      <c r="CM464" s="1">
        <v>8.9663699999999998E-8</v>
      </c>
      <c r="CN464">
        <v>0</v>
      </c>
      <c r="CO464" s="1">
        <v>2.3853699999999999E-7</v>
      </c>
      <c r="CP464" s="1">
        <v>1.5469299999999999E-7</v>
      </c>
      <c r="CQ464" s="1">
        <v>4.7483700000000001E-7</v>
      </c>
      <c r="CR464" s="1">
        <v>1.83624E-7</v>
      </c>
      <c r="CS464" s="1">
        <v>4.2674900000000001E-7</v>
      </c>
      <c r="CT464" s="1">
        <v>6.8364486400000001E-5</v>
      </c>
    </row>
    <row r="465" spans="1:98">
      <c r="A465" t="s">
        <v>1816</v>
      </c>
      <c r="B465">
        <v>0</v>
      </c>
      <c r="C465" s="1">
        <v>1.00736E-7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 s="1">
        <v>3.2916000000000002E-7</v>
      </c>
      <c r="L465" s="1">
        <v>5.4692199999999998E-7</v>
      </c>
      <c r="M465" s="1">
        <v>5.0096900000000004E-7</v>
      </c>
      <c r="N465" s="1">
        <v>2.4964800000000001E-7</v>
      </c>
      <c r="O465" s="1">
        <v>4.2271E-7</v>
      </c>
      <c r="P465" s="1">
        <v>4.2271E-7</v>
      </c>
      <c r="Q465" s="1">
        <v>3.6847200000000002E-7</v>
      </c>
      <c r="R465" s="1">
        <v>2.2472299999999999E-7</v>
      </c>
      <c r="S465" s="1">
        <v>6.5424200000000002E-7</v>
      </c>
      <c r="T465" s="1">
        <v>2.8188799999999999E-7</v>
      </c>
      <c r="U465" s="1">
        <v>1.02057E-6</v>
      </c>
      <c r="V465" s="1">
        <v>2.0345199999999999E-6</v>
      </c>
      <c r="W465" s="1">
        <v>2.0987599999999999E-6</v>
      </c>
      <c r="X465" s="1">
        <v>6.2712400000000002E-7</v>
      </c>
      <c r="Y465" s="1">
        <v>1.6015700000000001E-6</v>
      </c>
      <c r="Z465" s="1">
        <v>4.43319E-7</v>
      </c>
      <c r="AA465" s="1">
        <v>2.68082E-7</v>
      </c>
      <c r="AB465" s="1">
        <v>1.4461E-7</v>
      </c>
      <c r="AC465" s="1">
        <v>1.3678000000000001E-6</v>
      </c>
      <c r="AD465" s="1">
        <v>1.0008E-6</v>
      </c>
      <c r="AE465" s="1">
        <v>7.9360999999999997E-7</v>
      </c>
      <c r="AF465" s="1">
        <v>1.6925899999999999E-7</v>
      </c>
      <c r="AG465" s="1">
        <v>1.07687E-6</v>
      </c>
      <c r="AH465" s="1">
        <v>6.2773100000000005E-7</v>
      </c>
      <c r="AI465">
        <v>0</v>
      </c>
      <c r="AJ465" s="1">
        <v>1.0174999999999999E-7</v>
      </c>
      <c r="AK465" s="1">
        <v>4.4244100000000001E-7</v>
      </c>
      <c r="AL465" s="1">
        <v>2.7619199999999999E-7</v>
      </c>
      <c r="AM465" s="1">
        <v>6.9208900000000002E-7</v>
      </c>
      <c r="AN465" s="1">
        <v>3.19507E-7</v>
      </c>
      <c r="AO465" s="1">
        <v>4.8698499999999998E-8</v>
      </c>
      <c r="AP465" s="1">
        <v>1.2443100000000001E-7</v>
      </c>
      <c r="AQ465" s="1">
        <v>1.7203599999999999E-7</v>
      </c>
      <c r="AR465">
        <v>0</v>
      </c>
      <c r="AS465" s="1">
        <v>6.3203199999999998E-8</v>
      </c>
      <c r="AT465">
        <v>0</v>
      </c>
      <c r="AU465">
        <v>0</v>
      </c>
      <c r="AV465">
        <v>0</v>
      </c>
      <c r="AW465">
        <v>0</v>
      </c>
      <c r="AX465">
        <v>0</v>
      </c>
      <c r="AY465" s="1">
        <v>2.4535899999999999E-7</v>
      </c>
      <c r="AZ465">
        <v>0</v>
      </c>
      <c r="BA465">
        <v>0</v>
      </c>
      <c r="BB465" s="1">
        <v>5.6185600000000003E-8</v>
      </c>
      <c r="BC465" s="1">
        <v>1.4210300000000001E-7</v>
      </c>
      <c r="BD465" s="1">
        <v>6.5274299999999996E-8</v>
      </c>
      <c r="BE465" s="1">
        <v>2.3515199999999999E-7</v>
      </c>
      <c r="BF465">
        <v>0</v>
      </c>
      <c r="BG465">
        <v>0</v>
      </c>
      <c r="BH465" s="1">
        <v>2.2768499999999999E-7</v>
      </c>
      <c r="BI465">
        <v>0</v>
      </c>
      <c r="BJ465">
        <v>0</v>
      </c>
      <c r="BK465">
        <v>0</v>
      </c>
      <c r="BL465">
        <v>0</v>
      </c>
      <c r="BM465">
        <v>0</v>
      </c>
      <c r="BN465" s="1">
        <v>1.47558E-7</v>
      </c>
      <c r="BO465" s="1">
        <v>2.32273E-7</v>
      </c>
      <c r="BP465" s="1">
        <v>2.16397E-7</v>
      </c>
      <c r="BQ465" s="1">
        <v>1.33831E-7</v>
      </c>
      <c r="BR465" s="1">
        <v>9.0402799999999995E-8</v>
      </c>
      <c r="BS465">
        <v>0</v>
      </c>
      <c r="BT465" s="1">
        <v>4.5759099999999998E-8</v>
      </c>
      <c r="BU465">
        <v>0</v>
      </c>
      <c r="BV465" s="1">
        <v>1.12075E-7</v>
      </c>
      <c r="BW465" s="1">
        <v>2.3340099999999999E-7</v>
      </c>
      <c r="BX465" s="1">
        <v>5.9288600000000001E-8</v>
      </c>
      <c r="BY465">
        <v>0</v>
      </c>
      <c r="BZ465" s="1">
        <v>1.8428200000000001E-7</v>
      </c>
      <c r="CA465" s="1">
        <v>4.5987900000000002E-8</v>
      </c>
      <c r="CB465">
        <v>0</v>
      </c>
      <c r="CC465">
        <v>0</v>
      </c>
      <c r="CD465" s="1">
        <v>6.4060099999999998E-8</v>
      </c>
      <c r="CE465" s="1">
        <v>3.2343799999999999E-7</v>
      </c>
      <c r="CF465" s="1">
        <v>1.31825E-7</v>
      </c>
      <c r="CG465" s="1">
        <v>2.9834099999999998E-7</v>
      </c>
      <c r="CH465" s="1">
        <v>1.39779E-7</v>
      </c>
      <c r="CI465" s="1">
        <v>1.4887100000000001E-7</v>
      </c>
      <c r="CJ465">
        <v>0</v>
      </c>
      <c r="CK465">
        <v>0</v>
      </c>
      <c r="CL465">
        <v>0</v>
      </c>
      <c r="CM465" s="1">
        <v>4.4831800000000003E-8</v>
      </c>
      <c r="CN465" s="1">
        <v>1.14056E-7</v>
      </c>
      <c r="CO465" s="1">
        <v>2.9817199999999999E-8</v>
      </c>
      <c r="CP465">
        <v>0</v>
      </c>
      <c r="CQ465">
        <v>0</v>
      </c>
      <c r="CR465">
        <v>0</v>
      </c>
      <c r="CS465">
        <v>0</v>
      </c>
      <c r="CT465" s="1">
        <v>2.3385186100000001E-5</v>
      </c>
    </row>
    <row r="466" spans="1:98">
      <c r="A466" t="s">
        <v>1969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 s="1">
        <v>1.2153800000000001E-7</v>
      </c>
      <c r="M466">
        <v>0</v>
      </c>
      <c r="N466" s="1">
        <v>2.4964800000000001E-7</v>
      </c>
      <c r="O466" s="1">
        <v>1.40903E-7</v>
      </c>
      <c r="P466" s="1">
        <v>1.40903E-7</v>
      </c>
      <c r="Q466" s="1">
        <v>8.1882700000000003E-8</v>
      </c>
      <c r="R466">
        <v>0</v>
      </c>
      <c r="S466" s="1">
        <v>1.3084800000000001E-7</v>
      </c>
      <c r="T466" s="1">
        <v>4.6981299999999999E-8</v>
      </c>
      <c r="U466" s="1">
        <v>5.3714400000000002E-8</v>
      </c>
      <c r="V466" s="1">
        <v>1.29863E-7</v>
      </c>
      <c r="W466" s="1">
        <v>4.5625300000000003E-8</v>
      </c>
      <c r="X466" s="1">
        <v>7.8390500000000003E-8</v>
      </c>
      <c r="Y466" s="1">
        <v>3.0506099999999998E-7</v>
      </c>
      <c r="Z466" s="1">
        <v>4.0301800000000002E-8</v>
      </c>
      <c r="AA466">
        <v>0</v>
      </c>
      <c r="AB466">
        <v>0</v>
      </c>
      <c r="AC466" s="1">
        <v>9.4330699999999996E-8</v>
      </c>
      <c r="AD466">
        <v>0</v>
      </c>
      <c r="AE466" s="1">
        <v>3.0523500000000002E-7</v>
      </c>
      <c r="AF466" s="1">
        <v>4.2314800000000002E-7</v>
      </c>
      <c r="AG466" s="1">
        <v>2.3075700000000001E-7</v>
      </c>
      <c r="AH466">
        <v>0</v>
      </c>
      <c r="AI466">
        <v>0</v>
      </c>
      <c r="AJ466" s="1">
        <v>2.0349999999999999E-7</v>
      </c>
      <c r="AK466" s="1">
        <v>8.8488099999999997E-8</v>
      </c>
      <c r="AL466">
        <v>0</v>
      </c>
      <c r="AM466" s="1">
        <v>1.48305E-7</v>
      </c>
      <c r="AN466">
        <v>0</v>
      </c>
      <c r="AO466" s="1">
        <v>4.8698499999999998E-8</v>
      </c>
      <c r="AP466" s="1">
        <v>6.2215700000000003E-8</v>
      </c>
      <c r="AQ466" s="1">
        <v>1.14691E-7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 s="1">
        <v>7.1051500000000006E-8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 s="1">
        <v>1.47558E-7</v>
      </c>
      <c r="BO466" s="1">
        <v>1.16137E-7</v>
      </c>
      <c r="BP466" s="1">
        <v>1.44264E-7</v>
      </c>
      <c r="BQ466">
        <v>0</v>
      </c>
      <c r="BR466" s="1">
        <v>9.0402799999999995E-8</v>
      </c>
      <c r="BS466" s="1">
        <v>8.7630199999999995E-8</v>
      </c>
      <c r="BT466" s="1">
        <v>4.5759099999999998E-8</v>
      </c>
      <c r="BU466">
        <v>0</v>
      </c>
      <c r="BV466">
        <v>0</v>
      </c>
      <c r="BW466" s="1">
        <v>1.75051E-7</v>
      </c>
      <c r="BX466" s="1">
        <v>5.9288600000000001E-8</v>
      </c>
      <c r="BY466" s="1">
        <v>3.5763800000000002E-7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 s="1">
        <v>2.9817199999999999E-8</v>
      </c>
      <c r="CP466">
        <v>0</v>
      </c>
      <c r="CQ466">
        <v>0</v>
      </c>
      <c r="CR466">
        <v>0</v>
      </c>
      <c r="CS466">
        <v>0</v>
      </c>
      <c r="CT466" s="1">
        <v>4.6096263999999999E-6</v>
      </c>
    </row>
    <row r="467" spans="1:98">
      <c r="A467" t="s">
        <v>1786</v>
      </c>
      <c r="B467">
        <v>0</v>
      </c>
      <c r="C467">
        <v>0</v>
      </c>
      <c r="D467">
        <v>0</v>
      </c>
      <c r="E467" s="1">
        <v>1.0497000000000001E-7</v>
      </c>
      <c r="F467">
        <v>0</v>
      </c>
      <c r="G467" s="1">
        <v>5.7551800000000001E-8</v>
      </c>
      <c r="H467">
        <v>0</v>
      </c>
      <c r="I467">
        <v>0</v>
      </c>
      <c r="J467">
        <v>0</v>
      </c>
      <c r="K467" s="1">
        <v>5.4860000000000003E-8</v>
      </c>
      <c r="L467" s="1">
        <v>1.2153800000000001E-7</v>
      </c>
      <c r="M467">
        <v>0</v>
      </c>
      <c r="N467" s="1">
        <v>4.99295E-7</v>
      </c>
      <c r="O467" s="1">
        <v>7.0451600000000006E-8</v>
      </c>
      <c r="P467" s="1">
        <v>7.0451600000000006E-8</v>
      </c>
      <c r="Q467" s="1">
        <v>4.0941299999999999E-8</v>
      </c>
      <c r="R467">
        <v>0</v>
      </c>
      <c r="S467" s="1">
        <v>6.5424200000000002E-8</v>
      </c>
      <c r="T467">
        <v>0</v>
      </c>
      <c r="U467" s="1">
        <v>2.14858E-7</v>
      </c>
      <c r="V467" s="1">
        <v>4.3287700000000002E-7</v>
      </c>
      <c r="W467" s="1">
        <v>5.0187800000000004E-7</v>
      </c>
      <c r="X467" s="1">
        <v>2.3517100000000001E-7</v>
      </c>
      <c r="Y467" s="1">
        <v>2.2879600000000001E-7</v>
      </c>
      <c r="Z467">
        <v>0</v>
      </c>
      <c r="AA467">
        <v>0</v>
      </c>
      <c r="AB467">
        <v>0</v>
      </c>
      <c r="AC467" s="1">
        <v>4.7165300000000002E-8</v>
      </c>
      <c r="AD467">
        <v>0</v>
      </c>
      <c r="AE467">
        <v>0</v>
      </c>
      <c r="AF467" s="1">
        <v>8.4629499999999997E-8</v>
      </c>
      <c r="AG467" s="1">
        <v>7.6919099999999994E-8</v>
      </c>
      <c r="AH467" s="1">
        <v>6.2773100000000005E-7</v>
      </c>
      <c r="AI467" s="1">
        <v>2.9987299999999997E-7</v>
      </c>
      <c r="AJ467" s="1">
        <v>1.0174999999999999E-7</v>
      </c>
      <c r="AK467">
        <v>0</v>
      </c>
      <c r="AL467" s="1">
        <v>5.5238299999999998E-8</v>
      </c>
      <c r="AM467">
        <v>0</v>
      </c>
      <c r="AN467" s="1">
        <v>3.9938399999999998E-8</v>
      </c>
      <c r="AO467">
        <v>0</v>
      </c>
      <c r="AP467">
        <v>0</v>
      </c>
      <c r="AQ467" s="1">
        <v>5.7345399999999997E-8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 s="1">
        <v>5.6185600000000003E-8</v>
      </c>
      <c r="BC467">
        <v>0</v>
      </c>
      <c r="BD467">
        <v>0</v>
      </c>
      <c r="BE467" s="1">
        <v>5.8787899999999998E-8</v>
      </c>
      <c r="BF467">
        <v>0</v>
      </c>
      <c r="BG467">
        <v>0</v>
      </c>
      <c r="BH467">
        <v>0</v>
      </c>
      <c r="BI467" s="1">
        <v>1.64294E-7</v>
      </c>
      <c r="BJ467" s="1">
        <v>7.1621099999999995E-8</v>
      </c>
      <c r="BK467">
        <v>0</v>
      </c>
      <c r="BL467">
        <v>0</v>
      </c>
      <c r="BM467">
        <v>0</v>
      </c>
      <c r="BN467" s="1">
        <v>1.47558E-7</v>
      </c>
      <c r="BO467">
        <v>0</v>
      </c>
      <c r="BP467">
        <v>0</v>
      </c>
      <c r="BQ467">
        <v>0</v>
      </c>
      <c r="BR467" s="1">
        <v>9.0402799999999995E-8</v>
      </c>
      <c r="BS467" s="1">
        <v>8.7630199999999995E-8</v>
      </c>
      <c r="BT467">
        <v>0</v>
      </c>
      <c r="BU467">
        <v>0</v>
      </c>
      <c r="BV467" s="1">
        <v>3.3622500000000001E-7</v>
      </c>
      <c r="BW467">
        <v>0</v>
      </c>
      <c r="BX467" s="1">
        <v>5.9288600000000001E-8</v>
      </c>
      <c r="BY467">
        <v>0</v>
      </c>
      <c r="BZ467">
        <v>0</v>
      </c>
      <c r="CA467" s="1">
        <v>4.5987900000000002E-8</v>
      </c>
      <c r="CB467" s="1">
        <v>5.2563200000000003E-8</v>
      </c>
      <c r="CC467" s="1">
        <v>6.0965000000000004E-8</v>
      </c>
      <c r="CD467" s="1">
        <v>3.2030100000000002E-8</v>
      </c>
      <c r="CE467">
        <v>0</v>
      </c>
      <c r="CF467" s="1">
        <v>2.6365000000000001E-7</v>
      </c>
      <c r="CG467">
        <v>0</v>
      </c>
      <c r="CH467">
        <v>0</v>
      </c>
      <c r="CI467">
        <v>0</v>
      </c>
      <c r="CJ467">
        <v>0</v>
      </c>
      <c r="CK467">
        <v>0</v>
      </c>
      <c r="CL467" s="1">
        <v>1.6075300000000001E-7</v>
      </c>
      <c r="CM467">
        <v>0</v>
      </c>
      <c r="CN467">
        <v>0</v>
      </c>
      <c r="CO467" s="1">
        <v>2.9817199999999999E-8</v>
      </c>
      <c r="CP467">
        <v>0</v>
      </c>
      <c r="CQ467">
        <v>0</v>
      </c>
      <c r="CR467" s="1">
        <v>6.1208099999999993E-8</v>
      </c>
      <c r="CS467">
        <v>0</v>
      </c>
      <c r="CT467" s="1">
        <v>5.8686211999999998E-6</v>
      </c>
    </row>
    <row r="468" spans="1:98">
      <c r="A468" t="s">
        <v>1803</v>
      </c>
      <c r="B468">
        <v>0</v>
      </c>
      <c r="C468" s="1">
        <v>1.00736E-7</v>
      </c>
      <c r="D468">
        <v>0</v>
      </c>
      <c r="E468">
        <v>0</v>
      </c>
      <c r="F468">
        <v>0</v>
      </c>
      <c r="G468">
        <v>0</v>
      </c>
      <c r="H468" s="1">
        <v>7.2014300000000002E-8</v>
      </c>
      <c r="I468">
        <v>0</v>
      </c>
      <c r="J468">
        <v>0</v>
      </c>
      <c r="K468" s="1">
        <v>1.5909399999999999E-6</v>
      </c>
      <c r="L468" s="1">
        <v>1.82307E-6</v>
      </c>
      <c r="M468" s="1">
        <v>6.2979000000000003E-6</v>
      </c>
      <c r="N468" s="1">
        <v>1.04228E-5</v>
      </c>
      <c r="O468" s="1">
        <v>4.0157399999999998E-6</v>
      </c>
      <c r="P468" s="1">
        <v>4.0157399999999998E-6</v>
      </c>
      <c r="Q468" s="1">
        <v>1.92424E-6</v>
      </c>
      <c r="R468" s="1">
        <v>4.0450099999999998E-7</v>
      </c>
      <c r="S468" s="1">
        <v>2.159E-6</v>
      </c>
      <c r="T468" s="1">
        <v>2.6779300000000002E-6</v>
      </c>
      <c r="U468" s="1">
        <v>7.7348700000000007E-6</v>
      </c>
      <c r="V468" s="1">
        <v>9.0904099999999992E-6</v>
      </c>
      <c r="W468" s="1">
        <v>6.57004E-6</v>
      </c>
      <c r="X468" s="1">
        <v>2.4301100000000001E-6</v>
      </c>
      <c r="Y468" s="1">
        <v>7.5883900000000002E-6</v>
      </c>
      <c r="Z468" s="1">
        <v>1.49117E-6</v>
      </c>
      <c r="AA468" s="1">
        <v>1.34041E-6</v>
      </c>
      <c r="AB468" s="1">
        <v>9.6406600000000002E-8</v>
      </c>
      <c r="AC468" s="1">
        <v>2.59409E-6</v>
      </c>
      <c r="AD468" s="1">
        <v>1.6441799999999999E-6</v>
      </c>
      <c r="AE468" s="1">
        <v>2.5029199999999999E-6</v>
      </c>
      <c r="AF468" s="1">
        <v>5.5855500000000002E-6</v>
      </c>
      <c r="AG468" s="1">
        <v>4.3074700000000003E-6</v>
      </c>
      <c r="AH468" s="1">
        <v>6.2773100000000005E-7</v>
      </c>
      <c r="AI468" s="1">
        <v>1.6493E-6</v>
      </c>
      <c r="AJ468" s="1">
        <v>2.5437599999999998E-6</v>
      </c>
      <c r="AK468" s="1">
        <v>1.6812699999999999E-6</v>
      </c>
      <c r="AL468" s="1">
        <v>1.27048E-6</v>
      </c>
      <c r="AM468" s="1">
        <v>1.7302200000000001E-6</v>
      </c>
      <c r="AN468" s="1">
        <v>9.1858300000000004E-7</v>
      </c>
      <c r="AO468" s="1">
        <v>2.92191E-7</v>
      </c>
      <c r="AP468" s="1">
        <v>4.9772599999999999E-7</v>
      </c>
      <c r="AQ468" s="1">
        <v>1.2042499999999999E-6</v>
      </c>
      <c r="AR468" s="1">
        <v>3.22936E-7</v>
      </c>
      <c r="AS468" s="1">
        <v>1.5800799999999999E-7</v>
      </c>
      <c r="AT468">
        <v>0</v>
      </c>
      <c r="AU468">
        <v>0</v>
      </c>
      <c r="AV468">
        <v>0</v>
      </c>
      <c r="AW468">
        <v>0</v>
      </c>
      <c r="AX468">
        <v>0</v>
      </c>
      <c r="AY468" s="1">
        <v>4.4164599999999998E-7</v>
      </c>
      <c r="AZ468" s="1">
        <v>7.2848399999999997E-7</v>
      </c>
      <c r="BA468" s="1">
        <v>3.3968199999999998E-7</v>
      </c>
      <c r="BB468" s="1">
        <v>2.8092800000000001E-7</v>
      </c>
      <c r="BC468" s="1">
        <v>2.13154E-7</v>
      </c>
      <c r="BD468" s="1">
        <v>3.9164599999999999E-7</v>
      </c>
      <c r="BE468" s="1">
        <v>7.0545499999999999E-7</v>
      </c>
      <c r="BF468" s="1">
        <v>2.7033499999999999E-7</v>
      </c>
      <c r="BG468" s="1">
        <v>6.9903100000000001E-7</v>
      </c>
      <c r="BH468" s="1">
        <v>1.36611E-6</v>
      </c>
      <c r="BI468" s="1">
        <v>1.2322E-6</v>
      </c>
      <c r="BJ468" s="1">
        <v>9.3107399999999999E-7</v>
      </c>
      <c r="BK468" s="1">
        <v>7.9532899999999999E-7</v>
      </c>
      <c r="BL468" s="1">
        <v>6.7800999999999999E-8</v>
      </c>
      <c r="BM468" s="1">
        <v>1.2417600000000001E-7</v>
      </c>
      <c r="BN468" s="1">
        <v>4.4267399999999998E-7</v>
      </c>
      <c r="BO468" s="1">
        <v>1.16137E-7</v>
      </c>
      <c r="BP468" s="1">
        <v>9.3771800000000001E-7</v>
      </c>
      <c r="BQ468" s="1">
        <v>1.53906E-6</v>
      </c>
      <c r="BR468" s="1">
        <v>2.5312800000000001E-6</v>
      </c>
      <c r="BS468" s="1">
        <v>8.7630200000000003E-7</v>
      </c>
      <c r="BT468" s="1">
        <v>3.6607300000000002E-7</v>
      </c>
      <c r="BU468" s="1">
        <v>1.2016000000000001E-6</v>
      </c>
      <c r="BV468" s="1">
        <v>4.4830000000000001E-7</v>
      </c>
      <c r="BW468" s="1">
        <v>9.9195299999999996E-7</v>
      </c>
      <c r="BX468" s="1">
        <v>5.3359800000000001E-7</v>
      </c>
      <c r="BY468" s="1">
        <v>4.1724499999999998E-7</v>
      </c>
      <c r="BZ468" s="1">
        <v>1.33604E-6</v>
      </c>
      <c r="CA468" s="1">
        <v>1.9314900000000002E-6</v>
      </c>
      <c r="CB468" s="1">
        <v>2.10253E-7</v>
      </c>
      <c r="CC468" s="1">
        <v>6.0965000000000004E-8</v>
      </c>
      <c r="CD468">
        <v>0</v>
      </c>
      <c r="CE468" s="1">
        <v>5.3906300000000003E-8</v>
      </c>
      <c r="CF468" s="1">
        <v>1.9773799999999999E-7</v>
      </c>
      <c r="CG468">
        <v>0</v>
      </c>
      <c r="CH468" s="1">
        <v>2.7955900000000002E-7</v>
      </c>
      <c r="CI468" s="1">
        <v>7.44354E-8</v>
      </c>
      <c r="CJ468" s="1">
        <v>4.90029E-8</v>
      </c>
      <c r="CK468" s="1">
        <v>5.4321999999999996E-7</v>
      </c>
      <c r="CL468" s="1">
        <v>2.4112999999999999E-7</v>
      </c>
      <c r="CM468">
        <v>0</v>
      </c>
      <c r="CN468">
        <v>0</v>
      </c>
      <c r="CO468" s="1">
        <v>1.4908599999999999E-7</v>
      </c>
      <c r="CP468" s="1">
        <v>1.85632E-7</v>
      </c>
      <c r="CQ468" s="1">
        <v>5.9354600000000003E-8</v>
      </c>
      <c r="CR468" s="1">
        <v>2.4483299999999998E-7</v>
      </c>
      <c r="CS468">
        <v>0</v>
      </c>
      <c r="CT468">
        <v>1.2598271909999999E-4</v>
      </c>
    </row>
    <row r="469" spans="1:98">
      <c r="A469" t="s">
        <v>1727</v>
      </c>
      <c r="B469" s="1">
        <v>7.0581500000000002E-8</v>
      </c>
      <c r="C469">
        <v>0</v>
      </c>
      <c r="D469">
        <v>0</v>
      </c>
      <c r="E469" s="1">
        <v>1.0497000000000001E-7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 s="1">
        <v>5.3714400000000002E-8</v>
      </c>
      <c r="V469" s="1">
        <v>4.3287700000000001E-8</v>
      </c>
      <c r="W469">
        <v>0</v>
      </c>
      <c r="X469" s="1">
        <v>1.17586E-7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 s="1">
        <v>7.6919099999999994E-8</v>
      </c>
      <c r="AH469">
        <v>0</v>
      </c>
      <c r="AI469" s="1">
        <v>1.49937E-7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 s="1">
        <v>6.1699570000000005E-7</v>
      </c>
    </row>
    <row r="470" spans="1:98">
      <c r="A470" t="s">
        <v>1970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 s="1">
        <v>1.8230699999999999E-7</v>
      </c>
      <c r="M470" s="1">
        <v>2.5048499999999998E-6</v>
      </c>
      <c r="N470" s="1">
        <v>2.3092400000000001E-6</v>
      </c>
      <c r="O470" s="1">
        <v>5.6361300000000003E-7</v>
      </c>
      <c r="P470" s="1">
        <v>5.6361300000000003E-7</v>
      </c>
      <c r="Q470" s="1">
        <v>8.1882700000000003E-8</v>
      </c>
      <c r="R470">
        <v>0</v>
      </c>
      <c r="S470" s="1">
        <v>3.2712100000000001E-7</v>
      </c>
      <c r="T470" s="1">
        <v>4.2283199999999998E-7</v>
      </c>
      <c r="U470" s="1">
        <v>1.18172E-6</v>
      </c>
      <c r="V470" s="1">
        <v>2.2076700000000001E-6</v>
      </c>
      <c r="W470" s="1">
        <v>1.09501E-6</v>
      </c>
      <c r="X470" s="1">
        <v>7.8390499999999995E-7</v>
      </c>
      <c r="Y470" s="1">
        <v>1.71597E-6</v>
      </c>
      <c r="Z470" s="1">
        <v>4.8362099999999996E-7</v>
      </c>
      <c r="AA470" s="1">
        <v>8.9360699999999999E-8</v>
      </c>
      <c r="AB470">
        <v>0</v>
      </c>
      <c r="AC470" s="1">
        <v>4.7165299999999999E-7</v>
      </c>
      <c r="AD470" s="1">
        <v>7.1485999999999996E-8</v>
      </c>
      <c r="AE470" s="1">
        <v>4.88375E-7</v>
      </c>
      <c r="AF470" s="1">
        <v>2.9620300000000002E-6</v>
      </c>
      <c r="AG470" s="1">
        <v>2.4614100000000001E-6</v>
      </c>
      <c r="AH470">
        <v>0</v>
      </c>
      <c r="AI470" s="1">
        <v>2.9987299999999997E-7</v>
      </c>
      <c r="AJ470" s="1">
        <v>7.1225199999999999E-7</v>
      </c>
      <c r="AK470" s="1">
        <v>6.1941699999999999E-7</v>
      </c>
      <c r="AL470" s="1">
        <v>4.9714500000000005E-7</v>
      </c>
      <c r="AM470" s="1">
        <v>3.4604500000000003E-7</v>
      </c>
      <c r="AN470" s="1">
        <v>3.9938399999999998E-8</v>
      </c>
      <c r="AO470">
        <v>0</v>
      </c>
      <c r="AP470">
        <v>0</v>
      </c>
      <c r="AQ470" s="1">
        <v>1.14691E-7</v>
      </c>
      <c r="AR470">
        <v>0</v>
      </c>
      <c r="AS470" s="1">
        <v>3.1601599999999999E-8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 s="1">
        <v>1.1237099999999999E-7</v>
      </c>
      <c r="BC470" s="1">
        <v>7.1051500000000006E-8</v>
      </c>
      <c r="BD470">
        <v>0</v>
      </c>
      <c r="BE470" s="1">
        <v>1.76364E-7</v>
      </c>
      <c r="BF470" s="1">
        <v>1.6220100000000001E-7</v>
      </c>
      <c r="BG470" s="1">
        <v>1.9972299999999999E-7</v>
      </c>
      <c r="BH470" s="1">
        <v>5.69212E-7</v>
      </c>
      <c r="BI470" s="1">
        <v>3.2858699999999998E-7</v>
      </c>
      <c r="BJ470">
        <v>0</v>
      </c>
      <c r="BK470" s="1">
        <v>8.8369899999999998E-8</v>
      </c>
      <c r="BL470">
        <v>0</v>
      </c>
      <c r="BM470">
        <v>0</v>
      </c>
      <c r="BN470" s="1">
        <v>7.3779000000000002E-8</v>
      </c>
      <c r="BO470">
        <v>0</v>
      </c>
      <c r="BP470">
        <v>0</v>
      </c>
      <c r="BQ470">
        <v>0</v>
      </c>
      <c r="BR470" s="1">
        <v>4.5201399999999999E-7</v>
      </c>
      <c r="BS470" s="1">
        <v>1.7526E-7</v>
      </c>
      <c r="BT470" s="1">
        <v>4.5759099999999998E-8</v>
      </c>
      <c r="BU470">
        <v>0</v>
      </c>
      <c r="BV470" s="1">
        <v>1.12075E-7</v>
      </c>
      <c r="BW470" s="1">
        <v>2.3340099999999999E-7</v>
      </c>
      <c r="BX470">
        <v>0</v>
      </c>
      <c r="BY470">
        <v>0</v>
      </c>
      <c r="BZ470">
        <v>0</v>
      </c>
      <c r="CA470" s="1">
        <v>5.0586700000000004E-7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 s="1">
        <v>2.9817199999999999E-8</v>
      </c>
      <c r="CP470">
        <v>0</v>
      </c>
      <c r="CQ470">
        <v>0</v>
      </c>
      <c r="CR470">
        <v>0</v>
      </c>
      <c r="CS470">
        <v>0</v>
      </c>
      <c r="CT470" s="1">
        <v>2.69644841E-5</v>
      </c>
    </row>
    <row r="471" spans="1:98">
      <c r="A471" t="s">
        <v>1728</v>
      </c>
      <c r="B471" s="1">
        <v>7.0581500000000002E-8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 s="1">
        <v>6.0769200000000004E-8</v>
      </c>
      <c r="M471">
        <v>0</v>
      </c>
      <c r="N471">
        <v>0</v>
      </c>
      <c r="O471">
        <v>0</v>
      </c>
      <c r="P471">
        <v>0</v>
      </c>
      <c r="Q471" s="1">
        <v>4.0941299999999999E-8</v>
      </c>
      <c r="R471">
        <v>0</v>
      </c>
      <c r="S471" s="1">
        <v>3.2712100000000001E-8</v>
      </c>
      <c r="T471">
        <v>0</v>
      </c>
      <c r="U471" s="1">
        <v>5.3714400000000002E-8</v>
      </c>
      <c r="V471">
        <v>0</v>
      </c>
      <c r="W471">
        <v>0</v>
      </c>
      <c r="X471">
        <v>0</v>
      </c>
      <c r="Y471" s="1">
        <v>7.6265199999999999E-8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 s="1">
        <v>1.49937E-7</v>
      </c>
      <c r="AJ471" s="1">
        <v>1.0174999999999999E-7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 s="1">
        <v>5.7345399999999997E-8</v>
      </c>
      <c r="AR471">
        <v>0</v>
      </c>
      <c r="AS471" s="1">
        <v>3.1601599999999999E-8</v>
      </c>
      <c r="AT471">
        <v>0</v>
      </c>
      <c r="AU471">
        <v>0</v>
      </c>
      <c r="AV471">
        <v>0</v>
      </c>
      <c r="AW471">
        <v>0</v>
      </c>
      <c r="AX471">
        <v>0</v>
      </c>
      <c r="AY471" s="1">
        <v>4.90718E-8</v>
      </c>
      <c r="AZ471">
        <v>0</v>
      </c>
      <c r="BA471">
        <v>0</v>
      </c>
      <c r="BB471">
        <v>0</v>
      </c>
      <c r="BC471">
        <v>0</v>
      </c>
      <c r="BD471" s="1">
        <v>1.9582299999999999E-7</v>
      </c>
      <c r="BE471" s="1">
        <v>5.8787899999999998E-8</v>
      </c>
      <c r="BF471">
        <v>0</v>
      </c>
      <c r="BG471">
        <v>0</v>
      </c>
      <c r="BH471">
        <v>0</v>
      </c>
      <c r="BI471">
        <v>0</v>
      </c>
      <c r="BJ471" s="1">
        <v>7.1621099999999995E-8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 s="1">
        <v>5.8350200000000001E-8</v>
      </c>
      <c r="BX471">
        <v>0</v>
      </c>
      <c r="BY471" s="1">
        <v>5.9606400000000006E-8</v>
      </c>
      <c r="BZ471">
        <v>0</v>
      </c>
      <c r="CA471">
        <v>0</v>
      </c>
      <c r="CB471">
        <v>0</v>
      </c>
      <c r="CC471" s="1">
        <v>6.0965000000000004E-8</v>
      </c>
      <c r="CD471">
        <v>0</v>
      </c>
      <c r="CE471">
        <v>0</v>
      </c>
      <c r="CF471">
        <v>0</v>
      </c>
      <c r="CG471" s="1">
        <v>9.9446899999999998E-8</v>
      </c>
      <c r="CH471">
        <v>0</v>
      </c>
      <c r="CI471">
        <v>0</v>
      </c>
      <c r="CJ471" s="1">
        <v>4.90029E-8</v>
      </c>
      <c r="CK471" s="1">
        <v>6.0357800000000006E-8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 s="1">
        <v>1.4386507E-6</v>
      </c>
    </row>
    <row r="472" spans="1:98">
      <c r="A472" t="s">
        <v>1947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 s="1">
        <v>5.4860000000000003E-8</v>
      </c>
      <c r="L472">
        <v>0</v>
      </c>
      <c r="M472">
        <v>0</v>
      </c>
      <c r="N472" s="1">
        <v>6.2411899999999998E-8</v>
      </c>
      <c r="O472" s="1">
        <v>7.0451600000000006E-8</v>
      </c>
      <c r="P472" s="1">
        <v>7.0451600000000006E-8</v>
      </c>
      <c r="Q472">
        <v>0</v>
      </c>
      <c r="R472">
        <v>0</v>
      </c>
      <c r="S472" s="1">
        <v>3.2712100000000001E-8</v>
      </c>
      <c r="T472" s="1">
        <v>1.4094399999999999E-7</v>
      </c>
      <c r="U472" s="1">
        <v>1.07429E-7</v>
      </c>
      <c r="V472" s="1">
        <v>4.3287700000000001E-8</v>
      </c>
      <c r="W472" s="1">
        <v>9.12505E-8</v>
      </c>
      <c r="X472">
        <v>0</v>
      </c>
      <c r="Y472" s="1">
        <v>1.9066299999999999E-7</v>
      </c>
      <c r="Z472">
        <v>0</v>
      </c>
      <c r="AA472" s="1">
        <v>4.4680400000000002E-8</v>
      </c>
      <c r="AB472" s="1">
        <v>4.8203300000000001E-8</v>
      </c>
      <c r="AC472" s="1">
        <v>4.7165300000000002E-8</v>
      </c>
      <c r="AD472">
        <v>0</v>
      </c>
      <c r="AE472" s="1">
        <v>6.1046899999999999E-8</v>
      </c>
      <c r="AF472" s="1">
        <v>8.4629499999999997E-8</v>
      </c>
      <c r="AG472" s="1">
        <v>3.0767699999999998E-7</v>
      </c>
      <c r="AH472">
        <v>0</v>
      </c>
      <c r="AI472">
        <v>0</v>
      </c>
      <c r="AJ472">
        <v>0</v>
      </c>
      <c r="AK472" s="1">
        <v>8.8488099999999997E-8</v>
      </c>
      <c r="AL472">
        <v>0</v>
      </c>
      <c r="AM472" s="1">
        <v>9.8869900000000006E-8</v>
      </c>
      <c r="AN472" s="1">
        <v>3.9938399999999998E-8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 s="1">
        <v>1.6851602E-6</v>
      </c>
    </row>
    <row r="473" spans="1:98">
      <c r="A473" t="s">
        <v>1729</v>
      </c>
      <c r="B473" s="1">
        <v>3.52908E-7</v>
      </c>
      <c r="C473" s="1">
        <v>1.00736E-7</v>
      </c>
      <c r="D473" s="1">
        <v>2.2871099999999999E-7</v>
      </c>
      <c r="E473" s="1">
        <v>6.2981799999999996E-7</v>
      </c>
      <c r="F473" s="1">
        <v>3.2169600000000002E-7</v>
      </c>
      <c r="G473" s="1">
        <v>4.6041399999999998E-7</v>
      </c>
      <c r="H473">
        <v>0</v>
      </c>
      <c r="I473" s="1">
        <v>7.2037600000000004E-8</v>
      </c>
      <c r="J473" s="1">
        <v>2.0064999999999999E-7</v>
      </c>
      <c r="K473" s="1">
        <v>2.1944000000000001E-7</v>
      </c>
      <c r="L473" s="1">
        <v>2.43077E-7</v>
      </c>
      <c r="M473">
        <v>0</v>
      </c>
      <c r="N473">
        <v>0</v>
      </c>
      <c r="O473" s="1">
        <v>1.40903E-7</v>
      </c>
      <c r="P473" s="1">
        <v>1.40903E-7</v>
      </c>
      <c r="Q473">
        <v>0</v>
      </c>
      <c r="R473">
        <v>0</v>
      </c>
      <c r="S473">
        <v>0</v>
      </c>
      <c r="T473">
        <v>0</v>
      </c>
      <c r="U473" s="1">
        <v>5.3714400000000002E-8</v>
      </c>
      <c r="V473">
        <v>0</v>
      </c>
      <c r="W473" s="1">
        <v>4.5625300000000003E-8</v>
      </c>
      <c r="X473" s="1">
        <v>7.8390500000000003E-8</v>
      </c>
      <c r="Y473" s="1">
        <v>7.6265199999999999E-8</v>
      </c>
      <c r="Z473" s="1">
        <v>8.0603499999999998E-8</v>
      </c>
      <c r="AA473" s="1">
        <v>4.4680400000000002E-8</v>
      </c>
      <c r="AB473">
        <v>0</v>
      </c>
      <c r="AC473" s="1">
        <v>9.4330699999999996E-8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 s="1">
        <v>9.8869900000000006E-8</v>
      </c>
      <c r="AN473" s="1">
        <v>7.9876799999999997E-8</v>
      </c>
      <c r="AO473">
        <v>0</v>
      </c>
      <c r="AP473" s="1">
        <v>3.7329399999999998E-7</v>
      </c>
      <c r="AQ473" s="1">
        <v>2.2938200000000001E-7</v>
      </c>
      <c r="AR473">
        <v>0</v>
      </c>
      <c r="AS473" s="1">
        <v>3.1601599999999999E-8</v>
      </c>
      <c r="AT473">
        <v>0</v>
      </c>
      <c r="AU473">
        <v>0</v>
      </c>
      <c r="AV473">
        <v>0</v>
      </c>
      <c r="AW473">
        <v>0</v>
      </c>
      <c r="AX473" s="1">
        <v>3.0335700000000001E-7</v>
      </c>
      <c r="AY473" s="1">
        <v>4.4164599999999998E-7</v>
      </c>
      <c r="AZ473" s="1">
        <v>9.1060400000000005E-8</v>
      </c>
      <c r="BA473">
        <v>0</v>
      </c>
      <c r="BB473">
        <v>0</v>
      </c>
      <c r="BC473" s="1">
        <v>7.1051500000000006E-8</v>
      </c>
      <c r="BD473" s="1">
        <v>6.5274299999999996E-8</v>
      </c>
      <c r="BE473" s="1">
        <v>2.9394E-7</v>
      </c>
      <c r="BF473" s="1">
        <v>5.4066999999999997E-8</v>
      </c>
      <c r="BG473">
        <v>0</v>
      </c>
      <c r="BH473" s="1">
        <v>1.1384199999999999E-7</v>
      </c>
      <c r="BI473">
        <v>0</v>
      </c>
      <c r="BJ473" s="1">
        <v>7.1621099999999995E-8</v>
      </c>
      <c r="BK473">
        <v>0</v>
      </c>
      <c r="BL473">
        <v>0</v>
      </c>
      <c r="BM473">
        <v>0</v>
      </c>
      <c r="BN473" s="1">
        <v>7.3779000000000002E-8</v>
      </c>
      <c r="BO473" s="1">
        <v>5.8068299999999997E-8</v>
      </c>
      <c r="BP473" s="1">
        <v>7.2132199999999998E-8</v>
      </c>
      <c r="BQ473">
        <v>0</v>
      </c>
      <c r="BR473">
        <v>0</v>
      </c>
      <c r="BS473" s="1">
        <v>1.7526E-7</v>
      </c>
      <c r="BT473" s="1">
        <v>2.7455500000000001E-7</v>
      </c>
      <c r="BU473" s="1">
        <v>5.3404400000000004E-7</v>
      </c>
      <c r="BV473" s="1">
        <v>2.2415000000000001E-7</v>
      </c>
      <c r="BW473">
        <v>0</v>
      </c>
      <c r="BX473" s="1">
        <v>5.9288600000000001E-8</v>
      </c>
      <c r="BY473">
        <v>0</v>
      </c>
      <c r="BZ473" s="1">
        <v>4.6070399999999997E-8</v>
      </c>
      <c r="CA473">
        <v>0</v>
      </c>
      <c r="CB473" s="1">
        <v>3.1537899999999998E-7</v>
      </c>
      <c r="CC473" s="1">
        <v>1.2193000000000001E-7</v>
      </c>
      <c r="CD473" s="1">
        <v>9.6090200000000006E-8</v>
      </c>
      <c r="CE473" s="1">
        <v>4.3125E-7</v>
      </c>
      <c r="CF473">
        <v>0</v>
      </c>
      <c r="CG473" s="1">
        <v>4.9723500000000002E-8</v>
      </c>
      <c r="CH473" s="1">
        <v>6.9889699999999996E-8</v>
      </c>
      <c r="CI473">
        <v>0</v>
      </c>
      <c r="CJ473">
        <v>0</v>
      </c>
      <c r="CK473" s="1">
        <v>6.0357800000000006E-8</v>
      </c>
      <c r="CL473" s="1">
        <v>1.6075300000000001E-7</v>
      </c>
      <c r="CM473">
        <v>0</v>
      </c>
      <c r="CN473">
        <v>0</v>
      </c>
      <c r="CO473" s="1">
        <v>5.9634300000000006E-8</v>
      </c>
      <c r="CP473">
        <v>0</v>
      </c>
      <c r="CQ473" s="1">
        <v>5.9354600000000003E-8</v>
      </c>
      <c r="CR473" s="1">
        <v>6.1208099999999993E-8</v>
      </c>
      <c r="CS473">
        <v>0</v>
      </c>
      <c r="CT473" s="1">
        <v>8.9067048999999993E-6</v>
      </c>
    </row>
    <row r="474" spans="1:98">
      <c r="A474" t="s">
        <v>1787</v>
      </c>
      <c r="B474">
        <v>0</v>
      </c>
      <c r="C474">
        <v>0</v>
      </c>
      <c r="D474" s="1">
        <v>5.7177700000000001E-8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 s="1">
        <v>1.42636E-6</v>
      </c>
      <c r="L474" s="1">
        <v>6.0769200000000001E-7</v>
      </c>
      <c r="M474" s="1">
        <v>3.2920800000000001E-6</v>
      </c>
      <c r="N474" s="1">
        <v>9.3617899999999998E-7</v>
      </c>
      <c r="O474" s="1">
        <v>9.8632299999999998E-7</v>
      </c>
      <c r="P474" s="1">
        <v>9.8632299999999998E-7</v>
      </c>
      <c r="Q474" s="1">
        <v>6.5506099999999997E-7</v>
      </c>
      <c r="R474" s="1">
        <v>1.34834E-7</v>
      </c>
      <c r="S474" s="1">
        <v>7.8509000000000005E-7</v>
      </c>
      <c r="T474" s="1">
        <v>8.4566399999999997E-7</v>
      </c>
      <c r="U474" s="1">
        <v>5.5863000000000002E-6</v>
      </c>
      <c r="V474" s="1">
        <v>2.3808199999999998E-6</v>
      </c>
      <c r="W474" s="1">
        <v>1.9618899999999999E-6</v>
      </c>
      <c r="X474" s="1">
        <v>1.33264E-6</v>
      </c>
      <c r="Y474" s="1">
        <v>1.9829000000000001E-6</v>
      </c>
      <c r="Z474" s="1">
        <v>6.4482799999999998E-7</v>
      </c>
      <c r="AA474" s="1">
        <v>2.68082E-7</v>
      </c>
      <c r="AB474" s="1">
        <v>2.8921999999999999E-7</v>
      </c>
      <c r="AC474" s="1">
        <v>9.9047199999999995E-7</v>
      </c>
      <c r="AD474" s="1">
        <v>5.0040199999999996E-7</v>
      </c>
      <c r="AE474" s="1">
        <v>3.66281E-7</v>
      </c>
      <c r="AF474" s="1">
        <v>5.9240700000000002E-7</v>
      </c>
      <c r="AG474" s="1">
        <v>2.0768199999999999E-6</v>
      </c>
      <c r="AH474" s="1">
        <v>3.1386599999999999E-7</v>
      </c>
      <c r="AI474" s="1">
        <v>4.4980999999999998E-7</v>
      </c>
      <c r="AJ474" s="1">
        <v>4.0700100000000001E-7</v>
      </c>
      <c r="AK474" s="1">
        <v>2.65464E-7</v>
      </c>
      <c r="AL474" s="1">
        <v>9.3905099999999996E-7</v>
      </c>
      <c r="AM474" s="1">
        <v>6.4265400000000001E-7</v>
      </c>
      <c r="AN474" s="1">
        <v>2.3962999999999998E-7</v>
      </c>
      <c r="AO474">
        <v>0</v>
      </c>
      <c r="AP474" s="1">
        <v>3.11078E-7</v>
      </c>
      <c r="AQ474" s="1">
        <v>4.5876400000000002E-7</v>
      </c>
      <c r="AR474" s="1">
        <v>1.2917399999999999E-7</v>
      </c>
      <c r="AS474" s="1">
        <v>1.5800799999999999E-7</v>
      </c>
      <c r="AT474" s="1">
        <v>2.7023099999999998E-7</v>
      </c>
      <c r="AU474">
        <v>0</v>
      </c>
      <c r="AV474">
        <v>0</v>
      </c>
      <c r="AW474">
        <v>0</v>
      </c>
      <c r="AX474" s="1">
        <v>1.0111899999999999E-7</v>
      </c>
      <c r="AY474" s="1">
        <v>4.90718E-8</v>
      </c>
      <c r="AZ474">
        <v>0</v>
      </c>
      <c r="BA474" s="1">
        <v>3.3968199999999998E-7</v>
      </c>
      <c r="BB474" s="1">
        <v>1.1237099999999999E-7</v>
      </c>
      <c r="BC474" s="1">
        <v>7.1051500000000006E-8</v>
      </c>
      <c r="BD474" s="1">
        <v>3.9164599999999999E-7</v>
      </c>
      <c r="BE474" s="1">
        <v>8.2303100000000001E-7</v>
      </c>
      <c r="BF474" s="1">
        <v>2.7033499999999999E-7</v>
      </c>
      <c r="BG474" s="1">
        <v>9.9861500000000005E-7</v>
      </c>
      <c r="BH474" s="1">
        <v>6.8305399999999997E-7</v>
      </c>
      <c r="BI474" s="1">
        <v>5.75027E-7</v>
      </c>
      <c r="BJ474" s="1">
        <v>5.0134800000000002E-7</v>
      </c>
      <c r="BK474" s="1">
        <v>2.6511000000000002E-7</v>
      </c>
      <c r="BL474" s="1">
        <v>6.7800999999999999E-8</v>
      </c>
      <c r="BM474">
        <v>0</v>
      </c>
      <c r="BN474" s="1">
        <v>4.4267399999999998E-7</v>
      </c>
      <c r="BO474" s="1">
        <v>1.16137E-7</v>
      </c>
      <c r="BP474" s="1">
        <v>7.2132199999999998E-8</v>
      </c>
      <c r="BQ474" s="1">
        <v>3.3457800000000002E-7</v>
      </c>
      <c r="BR474" s="1">
        <v>1.8080600000000001E-6</v>
      </c>
      <c r="BS474" s="1">
        <v>7.0104200000000004E-7</v>
      </c>
      <c r="BT474" s="1">
        <v>9.1518300000000002E-8</v>
      </c>
      <c r="BU474" s="1">
        <v>1.3351100000000001E-7</v>
      </c>
      <c r="BV474" s="1">
        <v>4.4830000000000001E-7</v>
      </c>
      <c r="BW474" s="1">
        <v>6.41852E-7</v>
      </c>
      <c r="BX474" s="1">
        <v>2.3715500000000001E-7</v>
      </c>
      <c r="BY474" s="1">
        <v>2.3842599999999999E-7</v>
      </c>
      <c r="BZ474" s="1">
        <v>2.30352E-7</v>
      </c>
      <c r="CA474" s="1">
        <v>3.6790299999999998E-7</v>
      </c>
      <c r="CB474" s="1">
        <v>5.2563200000000003E-7</v>
      </c>
      <c r="CC474" s="1">
        <v>3.0482499999999998E-7</v>
      </c>
      <c r="CD474" s="1">
        <v>9.6090200000000006E-8</v>
      </c>
      <c r="CE474">
        <v>0</v>
      </c>
      <c r="CF474" s="1">
        <v>6.5912500000000002E-7</v>
      </c>
      <c r="CG474" s="1">
        <v>2.4861699999999998E-7</v>
      </c>
      <c r="CH474" s="1">
        <v>2.7955900000000002E-7</v>
      </c>
      <c r="CI474">
        <v>0</v>
      </c>
      <c r="CJ474" s="1">
        <v>2.94017E-7</v>
      </c>
      <c r="CK474" s="1">
        <v>2.4143099999999999E-7</v>
      </c>
      <c r="CL474" s="1">
        <v>3.2150699999999999E-7</v>
      </c>
      <c r="CM474" s="1">
        <v>8.9663699999999998E-8</v>
      </c>
      <c r="CN474">
        <v>0</v>
      </c>
      <c r="CO474" s="1">
        <v>4.4725799999999999E-7</v>
      </c>
      <c r="CP474" s="1">
        <v>9.2815800000000005E-8</v>
      </c>
      <c r="CQ474" s="1">
        <v>2.9677300000000001E-7</v>
      </c>
      <c r="CR474" s="1">
        <v>1.22416E-7</v>
      </c>
      <c r="CS474" s="1">
        <v>1.7070000000000001E-7</v>
      </c>
      <c r="CT474" s="1">
        <v>4.9573909199999998E-5</v>
      </c>
    </row>
    <row r="475" spans="1:98">
      <c r="A475" t="s">
        <v>1804</v>
      </c>
      <c r="B475">
        <v>0</v>
      </c>
      <c r="C475">
        <v>0</v>
      </c>
      <c r="D475" s="1">
        <v>5.7177700000000001E-8</v>
      </c>
      <c r="E475">
        <v>0</v>
      </c>
      <c r="F475">
        <v>0</v>
      </c>
      <c r="G475" s="1">
        <v>5.7551800000000001E-8</v>
      </c>
      <c r="H475">
        <v>0</v>
      </c>
      <c r="I475">
        <v>0</v>
      </c>
      <c r="J475">
        <v>0</v>
      </c>
      <c r="K475" s="1">
        <v>3.2916000000000002E-7</v>
      </c>
      <c r="L475" s="1">
        <v>1.2153800000000001E-7</v>
      </c>
      <c r="M475" s="1">
        <v>2.1470100000000001E-7</v>
      </c>
      <c r="N475" s="1">
        <v>6.2411899999999998E-8</v>
      </c>
      <c r="O475" s="1">
        <v>3.52258E-7</v>
      </c>
      <c r="P475" s="1">
        <v>3.52258E-7</v>
      </c>
      <c r="Q475" s="1">
        <v>4.0941299999999999E-8</v>
      </c>
      <c r="R475" s="1">
        <v>8.9889200000000003E-8</v>
      </c>
      <c r="S475" s="1">
        <v>6.5424200000000002E-8</v>
      </c>
      <c r="T475">
        <v>0</v>
      </c>
      <c r="U475" s="1">
        <v>5.3714400000000002E-8</v>
      </c>
      <c r="V475" s="1">
        <v>8.6575400000000001E-8</v>
      </c>
      <c r="W475" s="1">
        <v>9.12505E-8</v>
      </c>
      <c r="X475" s="1">
        <v>3.9195199999999999E-8</v>
      </c>
      <c r="Y475" s="1">
        <v>7.6265199999999999E-8</v>
      </c>
      <c r="Z475" s="1">
        <v>8.0603499999999998E-8</v>
      </c>
      <c r="AA475" s="1">
        <v>1.34041E-7</v>
      </c>
      <c r="AB475">
        <v>0</v>
      </c>
      <c r="AC475" s="1">
        <v>1.4149600000000001E-7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 s="1">
        <v>8.8488099999999997E-8</v>
      </c>
      <c r="AL475" s="1">
        <v>5.5238299999999998E-8</v>
      </c>
      <c r="AM475" s="1">
        <v>4.94349E-8</v>
      </c>
      <c r="AN475">
        <v>0</v>
      </c>
      <c r="AO475">
        <v>0</v>
      </c>
      <c r="AP475" s="1">
        <v>2.48863E-7</v>
      </c>
      <c r="AQ475" s="1">
        <v>2.2938200000000001E-7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 s="1">
        <v>4.90718E-8</v>
      </c>
      <c r="AZ475" s="1">
        <v>9.1060400000000005E-8</v>
      </c>
      <c r="BA475">
        <v>0</v>
      </c>
      <c r="BB475" s="1">
        <v>5.6185600000000003E-8</v>
      </c>
      <c r="BC475" s="1">
        <v>7.1051500000000006E-8</v>
      </c>
      <c r="BD475">
        <v>0</v>
      </c>
      <c r="BE475" s="1">
        <v>1.76364E-7</v>
      </c>
      <c r="BF475">
        <v>0</v>
      </c>
      <c r="BG475">
        <v>0</v>
      </c>
      <c r="BH475">
        <v>0</v>
      </c>
      <c r="BI475">
        <v>0</v>
      </c>
      <c r="BJ475" s="1">
        <v>7.1621099999999995E-8</v>
      </c>
      <c r="BK475" s="1">
        <v>8.8369899999999998E-8</v>
      </c>
      <c r="BL475">
        <v>0</v>
      </c>
      <c r="BM475">
        <v>0</v>
      </c>
      <c r="BN475">
        <v>0</v>
      </c>
      <c r="BO475" s="1">
        <v>5.8068299999999997E-8</v>
      </c>
      <c r="BP475" s="1">
        <v>2.16397E-7</v>
      </c>
      <c r="BQ475">
        <v>0</v>
      </c>
      <c r="BR475">
        <v>0</v>
      </c>
      <c r="BS475">
        <v>0</v>
      </c>
      <c r="BT475" s="1">
        <v>1.83037E-7</v>
      </c>
      <c r="BU475">
        <v>0</v>
      </c>
      <c r="BV475" s="1">
        <v>3.3622500000000001E-7</v>
      </c>
      <c r="BW475" s="1">
        <v>5.8350200000000001E-8</v>
      </c>
      <c r="BX475" s="1">
        <v>5.9288600000000001E-8</v>
      </c>
      <c r="BY475" s="1">
        <v>5.9606400000000006E-8</v>
      </c>
      <c r="BZ475" s="1">
        <v>9.2140799999999993E-8</v>
      </c>
      <c r="CA475">
        <v>0</v>
      </c>
      <c r="CB475" s="1">
        <v>1.57689E-7</v>
      </c>
      <c r="CC475">
        <v>0</v>
      </c>
      <c r="CD475">
        <v>0</v>
      </c>
      <c r="CE475" s="1">
        <v>5.3906300000000003E-8</v>
      </c>
      <c r="CF475" s="1">
        <v>1.31825E-7</v>
      </c>
      <c r="CG475">
        <v>0</v>
      </c>
      <c r="CH475">
        <v>0</v>
      </c>
      <c r="CI475">
        <v>0</v>
      </c>
      <c r="CJ475" s="1">
        <v>9.80058E-8</v>
      </c>
      <c r="CK475" s="1">
        <v>6.0357800000000006E-8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 s="1">
        <v>6.1208099999999993E-8</v>
      </c>
      <c r="CS475">
        <v>0</v>
      </c>
      <c r="CT475" s="1">
        <v>5.3476882E-6</v>
      </c>
    </row>
    <row r="476" spans="1:98">
      <c r="A476" t="s">
        <v>1948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 s="1">
        <v>2.1944000000000001E-7</v>
      </c>
      <c r="L476" s="1">
        <v>2.43077E-7</v>
      </c>
      <c r="M476" s="1">
        <v>2.1470099999999998E-6</v>
      </c>
      <c r="N476" s="1">
        <v>1.87236E-6</v>
      </c>
      <c r="O476" s="1">
        <v>1.1976800000000001E-6</v>
      </c>
      <c r="P476" s="1">
        <v>1.1976800000000001E-6</v>
      </c>
      <c r="Q476" s="1">
        <v>1.6376500000000001E-7</v>
      </c>
      <c r="R476" s="1">
        <v>4.4944600000000001E-8</v>
      </c>
      <c r="S476" s="1">
        <v>5.2339299999999995E-7</v>
      </c>
      <c r="T476" s="1">
        <v>5.6377599999999998E-7</v>
      </c>
      <c r="U476" s="1">
        <v>2.2022899999999998E-6</v>
      </c>
      <c r="V476" s="1">
        <v>1.9479500000000001E-6</v>
      </c>
      <c r="W476" s="1">
        <v>1.64251E-6</v>
      </c>
      <c r="X476" s="1">
        <v>5.8792899999999997E-7</v>
      </c>
      <c r="Y476" s="1">
        <v>1.1439800000000001E-6</v>
      </c>
      <c r="Z476" s="1">
        <v>2.0150900000000001E-7</v>
      </c>
      <c r="AA476" s="1">
        <v>8.9360699999999999E-8</v>
      </c>
      <c r="AB476">
        <v>0</v>
      </c>
      <c r="AC476" s="1">
        <v>4.7165299999999999E-7</v>
      </c>
      <c r="AD476" s="1">
        <v>2.8594399999999998E-7</v>
      </c>
      <c r="AE476" s="1">
        <v>1.09884E-6</v>
      </c>
      <c r="AF476" s="1">
        <v>3.4698100000000001E-6</v>
      </c>
      <c r="AG476" s="1">
        <v>1.30763E-6</v>
      </c>
      <c r="AH476" s="1">
        <v>3.1386599999999999E-7</v>
      </c>
      <c r="AI476">
        <v>0</v>
      </c>
      <c r="AJ476" s="1">
        <v>1.0175E-6</v>
      </c>
      <c r="AK476" s="1">
        <v>5.3092900000000003E-7</v>
      </c>
      <c r="AL476" s="1">
        <v>3.3143E-7</v>
      </c>
      <c r="AM476" s="1">
        <v>1.9774E-7</v>
      </c>
      <c r="AN476" s="1">
        <v>3.9938399999999998E-8</v>
      </c>
      <c r="AO476" s="1">
        <v>4.8698499999999998E-8</v>
      </c>
      <c r="AP476" s="1">
        <v>6.2215700000000003E-8</v>
      </c>
      <c r="AQ476">
        <v>0</v>
      </c>
      <c r="AR476" s="1">
        <v>6.45871E-8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 s="1">
        <v>4.90718E-8</v>
      </c>
      <c r="AZ476">
        <v>0</v>
      </c>
      <c r="BA476">
        <v>0</v>
      </c>
      <c r="BB476" s="1">
        <v>5.6185600000000003E-8</v>
      </c>
      <c r="BC476" s="1">
        <v>2.13154E-7</v>
      </c>
      <c r="BD476">
        <v>0</v>
      </c>
      <c r="BE476" s="1">
        <v>5.8787899999999998E-8</v>
      </c>
      <c r="BF476" s="1">
        <v>3.78469E-7</v>
      </c>
      <c r="BG476">
        <v>0</v>
      </c>
      <c r="BH476" s="1">
        <v>4.5536999999999998E-7</v>
      </c>
      <c r="BI476" s="1">
        <v>1.64294E-7</v>
      </c>
      <c r="BJ476">
        <v>0</v>
      </c>
      <c r="BK476">
        <v>0</v>
      </c>
      <c r="BL476">
        <v>0</v>
      </c>
      <c r="BM476">
        <v>0</v>
      </c>
      <c r="BN476" s="1">
        <v>7.3779000000000002E-8</v>
      </c>
      <c r="BO476">
        <v>0</v>
      </c>
      <c r="BP476">
        <v>0</v>
      </c>
      <c r="BQ476" s="1">
        <v>6.6915599999999993E-8</v>
      </c>
      <c r="BR476">
        <v>0</v>
      </c>
      <c r="BS476" s="1">
        <v>8.7630199999999995E-8</v>
      </c>
      <c r="BT476" s="1">
        <v>4.5759099999999998E-8</v>
      </c>
      <c r="BU476" s="1">
        <v>1.3351100000000001E-7</v>
      </c>
      <c r="BV476">
        <v>0</v>
      </c>
      <c r="BW476">
        <v>0</v>
      </c>
      <c r="BX476">
        <v>0</v>
      </c>
      <c r="BY476">
        <v>0</v>
      </c>
      <c r="BZ476">
        <v>0</v>
      </c>
      <c r="CA476" s="1">
        <v>1.37964E-7</v>
      </c>
      <c r="CB476">
        <v>0</v>
      </c>
      <c r="CC476">
        <v>0</v>
      </c>
      <c r="CD476">
        <v>0</v>
      </c>
      <c r="CE476" s="1">
        <v>5.3906300000000003E-8</v>
      </c>
      <c r="CF476">
        <v>0</v>
      </c>
      <c r="CG476">
        <v>0</v>
      </c>
      <c r="CH476">
        <v>0</v>
      </c>
      <c r="CI476">
        <v>0</v>
      </c>
      <c r="CJ476">
        <v>0</v>
      </c>
      <c r="CK476" s="1">
        <v>6.0357800000000006E-8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 s="1">
        <v>2.72645913E-5</v>
      </c>
    </row>
    <row r="477" spans="1:98">
      <c r="A477" t="s">
        <v>1730</v>
      </c>
      <c r="B477" s="1">
        <v>8.9638500000000006E-6</v>
      </c>
      <c r="C477" s="1">
        <v>5.6412399999999997E-6</v>
      </c>
      <c r="D477" s="1">
        <v>4.1739699999999998E-6</v>
      </c>
      <c r="E477" s="1">
        <v>1.09168E-5</v>
      </c>
      <c r="F477" s="1">
        <v>6.9700899999999997E-6</v>
      </c>
      <c r="G477" s="1">
        <v>2.76249E-6</v>
      </c>
      <c r="H477" s="1">
        <v>9.3618500000000004E-7</v>
      </c>
      <c r="I477" s="1">
        <v>2.4492799999999999E-6</v>
      </c>
      <c r="J477" s="1">
        <v>6.4876700000000002E-6</v>
      </c>
      <c r="K477" s="1">
        <v>8.5033000000000004E-6</v>
      </c>
      <c r="L477" s="1">
        <v>4.1323000000000002E-6</v>
      </c>
      <c r="M477" s="1">
        <v>7.5145400000000001E-6</v>
      </c>
      <c r="N477" s="1">
        <v>3.4326599999999999E-6</v>
      </c>
      <c r="O477" s="1">
        <v>9.2291600000000002E-6</v>
      </c>
      <c r="P477" s="1">
        <v>9.2291600000000002E-6</v>
      </c>
      <c r="Q477" s="1">
        <v>1.3101200000000001E-6</v>
      </c>
      <c r="R477" s="1">
        <v>6.7416900000000003E-7</v>
      </c>
      <c r="S477" s="1">
        <v>2.9768E-6</v>
      </c>
      <c r="T477" s="1">
        <v>1.83227E-6</v>
      </c>
      <c r="U477" s="1">
        <v>2.0411499999999999E-6</v>
      </c>
      <c r="V477" s="1">
        <v>4.0690399999999998E-6</v>
      </c>
      <c r="W477" s="1">
        <v>6.1594099999999997E-6</v>
      </c>
      <c r="X477" s="1">
        <v>6.2712399999999996E-6</v>
      </c>
      <c r="Y477" s="1">
        <v>6.7113399999999998E-6</v>
      </c>
      <c r="Z477" s="1">
        <v>1.3299599999999999E-6</v>
      </c>
      <c r="AA477" s="1">
        <v>1.51913E-6</v>
      </c>
      <c r="AB477" s="1">
        <v>3.3742299999999999E-7</v>
      </c>
      <c r="AC477" s="1">
        <v>6.2258300000000002E-6</v>
      </c>
      <c r="AD477" s="1">
        <v>8.57832E-7</v>
      </c>
      <c r="AE477" s="1">
        <v>1.2209400000000001E-6</v>
      </c>
      <c r="AF477" s="1">
        <v>3.4698100000000001E-6</v>
      </c>
      <c r="AG477" s="1">
        <v>5.1535800000000004E-6</v>
      </c>
      <c r="AH477" s="1">
        <v>5.6495800000000004E-6</v>
      </c>
      <c r="AI477" s="1">
        <v>7.9466400000000005E-6</v>
      </c>
      <c r="AJ477" s="1">
        <v>5.2910099999999997E-6</v>
      </c>
      <c r="AK477" s="1">
        <v>1.4158099999999999E-6</v>
      </c>
      <c r="AL477" s="1">
        <v>1.4361999999999999E-6</v>
      </c>
      <c r="AM477" s="1">
        <v>1.8785300000000001E-6</v>
      </c>
      <c r="AN477" s="1">
        <v>7.9876800000000005E-7</v>
      </c>
      <c r="AO477">
        <v>0</v>
      </c>
      <c r="AP477" s="1">
        <v>4.3924300000000002E-5</v>
      </c>
      <c r="AQ477" s="1">
        <v>5.4707599999999998E-5</v>
      </c>
      <c r="AR477" s="1">
        <v>5.6190800000000004E-6</v>
      </c>
      <c r="AS477" s="1">
        <v>1.2293000000000001E-5</v>
      </c>
      <c r="AT477" s="1">
        <v>1.8916100000000001E-6</v>
      </c>
      <c r="AU477">
        <v>0</v>
      </c>
      <c r="AV477" s="1">
        <v>1.17921E-7</v>
      </c>
      <c r="AW477" s="1">
        <v>1.04237E-6</v>
      </c>
      <c r="AX477" s="1">
        <v>6.8761000000000001E-6</v>
      </c>
      <c r="AY477" s="1">
        <v>1.3936399999999999E-5</v>
      </c>
      <c r="AZ477" s="1">
        <v>7.6490799999999996E-6</v>
      </c>
      <c r="BA477" s="1">
        <v>3.3288900000000002E-6</v>
      </c>
      <c r="BB477" s="1">
        <v>1.39902E-5</v>
      </c>
      <c r="BC477" s="1">
        <v>1.47787E-5</v>
      </c>
      <c r="BD477" s="1">
        <v>2.8981800000000001E-5</v>
      </c>
      <c r="BE477" s="1">
        <v>2.7336400000000001E-5</v>
      </c>
      <c r="BF477" s="1">
        <v>1.40574E-6</v>
      </c>
      <c r="BG477" s="1">
        <v>2.7961199999999999E-6</v>
      </c>
      <c r="BH477" s="1">
        <v>1.2181099999999999E-5</v>
      </c>
      <c r="BI477" s="1">
        <v>5.6681300000000004E-6</v>
      </c>
      <c r="BJ477" s="1">
        <v>8.37967E-6</v>
      </c>
      <c r="BK477" s="1">
        <v>1.8204200000000001E-5</v>
      </c>
      <c r="BL477" s="1">
        <v>3.3900499999999998E-7</v>
      </c>
      <c r="BM477" s="1">
        <v>2.1109899999999999E-6</v>
      </c>
      <c r="BN477" s="1">
        <v>2.95116E-5</v>
      </c>
      <c r="BO477" s="1">
        <v>1.55042E-5</v>
      </c>
      <c r="BP477" s="1">
        <v>1.7311699999999999E-5</v>
      </c>
      <c r="BQ477" s="1">
        <v>6.3569899999999996E-6</v>
      </c>
      <c r="BR477" s="1">
        <v>2.2600700000000002E-6</v>
      </c>
      <c r="BS477" s="1">
        <v>4.4691400000000004E-6</v>
      </c>
      <c r="BT477" s="1">
        <v>2.3794800000000001E-6</v>
      </c>
      <c r="BU477" s="1">
        <v>6.5420399999999996E-6</v>
      </c>
      <c r="BV477" s="1">
        <v>8.2935600000000003E-6</v>
      </c>
      <c r="BW477" s="1">
        <v>1.3945699999999999E-5</v>
      </c>
      <c r="BX477" s="1">
        <v>1.3814299999999999E-5</v>
      </c>
      <c r="BY477" s="1">
        <v>7.0931599999999999E-6</v>
      </c>
      <c r="BZ477" s="1">
        <v>6.8644900000000002E-6</v>
      </c>
      <c r="CA477" s="1">
        <v>4.5987900000000001E-6</v>
      </c>
      <c r="CB477" s="1">
        <v>1.7503499999999999E-5</v>
      </c>
      <c r="CC477" s="1">
        <v>8.6570300000000007E-6</v>
      </c>
      <c r="CD477" s="1">
        <v>2.9147400000000001E-6</v>
      </c>
      <c r="CE477" s="1">
        <v>1.35305E-5</v>
      </c>
      <c r="CF477" s="1">
        <v>2.2542099999999999E-5</v>
      </c>
      <c r="CG477" s="1">
        <v>1.18839E-5</v>
      </c>
      <c r="CH477" s="1">
        <v>1.0832899999999999E-5</v>
      </c>
      <c r="CI477" s="1">
        <v>1.13886E-5</v>
      </c>
      <c r="CJ477" s="1">
        <v>6.5173799999999999E-6</v>
      </c>
      <c r="CK477" s="1">
        <v>2.13063E-5</v>
      </c>
      <c r="CL477" s="1">
        <v>1.35033E-5</v>
      </c>
      <c r="CM477" s="1">
        <v>2.19676E-6</v>
      </c>
      <c r="CN477" s="1">
        <v>4.4481800000000003E-6</v>
      </c>
      <c r="CO477" s="1">
        <v>1.6131099999999999E-5</v>
      </c>
      <c r="CP477" s="1">
        <v>9.6837800000000007E-6</v>
      </c>
      <c r="CQ477" s="1">
        <v>1.5729000000000001E-5</v>
      </c>
      <c r="CR477" s="1">
        <v>1.79952E-5</v>
      </c>
      <c r="CS477" s="1">
        <v>9.5591800000000002E-6</v>
      </c>
      <c r="CT477">
        <v>8.1074635299999999E-4</v>
      </c>
    </row>
    <row r="478" spans="1:98">
      <c r="A478" t="s">
        <v>1834</v>
      </c>
      <c r="B478">
        <v>0</v>
      </c>
      <c r="C478">
        <v>0</v>
      </c>
      <c r="D478" s="1">
        <v>5.7177700000000001E-8</v>
      </c>
      <c r="E478">
        <v>0</v>
      </c>
      <c r="F478">
        <v>0</v>
      </c>
      <c r="G478" s="1">
        <v>1.7265500000000001E-7</v>
      </c>
      <c r="H478">
        <v>0</v>
      </c>
      <c r="I478">
        <v>0</v>
      </c>
      <c r="J478">
        <v>0</v>
      </c>
      <c r="K478" s="1">
        <v>5.4860000000000003E-8</v>
      </c>
      <c r="L478" s="1">
        <v>1.2153800000000001E-7</v>
      </c>
      <c r="M478" s="1">
        <v>7.1566999999999995E-8</v>
      </c>
      <c r="N478" s="1">
        <v>6.2411899999999998E-8</v>
      </c>
      <c r="O478">
        <v>0</v>
      </c>
      <c r="P478">
        <v>0</v>
      </c>
      <c r="Q478">
        <v>0</v>
      </c>
      <c r="R478" s="1">
        <v>4.4944600000000001E-8</v>
      </c>
      <c r="S478" s="1">
        <v>2.6169699999999999E-7</v>
      </c>
      <c r="T478">
        <v>0</v>
      </c>
      <c r="U478">
        <v>0</v>
      </c>
      <c r="V478">
        <v>0</v>
      </c>
      <c r="W478" s="1">
        <v>2.2812599999999999E-7</v>
      </c>
      <c r="X478" s="1">
        <v>3.9195199999999999E-8</v>
      </c>
      <c r="Y478" s="1">
        <v>3.0506099999999998E-7</v>
      </c>
      <c r="Z478" s="1">
        <v>4.0301800000000002E-8</v>
      </c>
      <c r="AA478" s="1">
        <v>4.4680400000000002E-8</v>
      </c>
      <c r="AB478">
        <v>0</v>
      </c>
      <c r="AC478" s="1">
        <v>4.2448800000000001E-7</v>
      </c>
      <c r="AD478" s="1">
        <v>2.8594399999999998E-7</v>
      </c>
      <c r="AE478">
        <v>0</v>
      </c>
      <c r="AF478">
        <v>0</v>
      </c>
      <c r="AG478">
        <v>0</v>
      </c>
      <c r="AH478" s="1">
        <v>3.1386599999999999E-7</v>
      </c>
      <c r="AI478">
        <v>0</v>
      </c>
      <c r="AJ478" s="1">
        <v>1.0174999999999999E-7</v>
      </c>
      <c r="AK478">
        <v>0</v>
      </c>
      <c r="AL478" s="1">
        <v>1.10477E-7</v>
      </c>
      <c r="AM478" s="1">
        <v>4.94349E-8</v>
      </c>
      <c r="AN478" s="1">
        <v>1.5975399999999999E-7</v>
      </c>
      <c r="AO478">
        <v>0</v>
      </c>
      <c r="AP478" s="1">
        <v>6.2215700000000003E-8</v>
      </c>
      <c r="AQ478" s="1">
        <v>2.2938200000000001E-7</v>
      </c>
      <c r="AR478">
        <v>0</v>
      </c>
      <c r="AS478" s="1">
        <v>3.1601599999999999E-8</v>
      </c>
      <c r="AT478">
        <v>0</v>
      </c>
      <c r="AU478">
        <v>0</v>
      </c>
      <c r="AV478">
        <v>0</v>
      </c>
      <c r="AW478" s="1">
        <v>8.6864300000000006E-8</v>
      </c>
      <c r="AX478">
        <v>0</v>
      </c>
      <c r="AY478" s="1">
        <v>1.4721500000000001E-7</v>
      </c>
      <c r="AZ478">
        <v>0</v>
      </c>
      <c r="BA478">
        <v>0</v>
      </c>
      <c r="BB478" s="1">
        <v>5.6185600000000003E-8</v>
      </c>
      <c r="BC478" s="1">
        <v>3.5525699999999999E-7</v>
      </c>
      <c r="BD478" s="1">
        <v>2.61097E-7</v>
      </c>
      <c r="BE478" s="1">
        <v>2.3515199999999999E-7</v>
      </c>
      <c r="BF478">
        <v>0</v>
      </c>
      <c r="BG478">
        <v>0</v>
      </c>
      <c r="BH478">
        <v>0</v>
      </c>
      <c r="BI478">
        <v>0</v>
      </c>
      <c r="BJ478" s="1">
        <v>1.4324200000000001E-7</v>
      </c>
      <c r="BK478" s="1">
        <v>2.6511000000000002E-7</v>
      </c>
      <c r="BL478">
        <v>0</v>
      </c>
      <c r="BM478">
        <v>0</v>
      </c>
      <c r="BN478" s="1">
        <v>7.3779000000000002E-8</v>
      </c>
      <c r="BO478">
        <v>0</v>
      </c>
      <c r="BP478" s="1">
        <v>1.44264E-7</v>
      </c>
      <c r="BQ478" s="1">
        <v>6.6915599999999993E-8</v>
      </c>
      <c r="BR478">
        <v>0</v>
      </c>
      <c r="BS478" s="1">
        <v>1.7526E-7</v>
      </c>
      <c r="BT478" s="1">
        <v>4.5759099999999998E-8</v>
      </c>
      <c r="BU478">
        <v>0</v>
      </c>
      <c r="BV478" s="1">
        <v>4.4830000000000001E-7</v>
      </c>
      <c r="BW478">
        <v>0</v>
      </c>
      <c r="BX478">
        <v>0</v>
      </c>
      <c r="BY478" s="1">
        <v>1.19213E-7</v>
      </c>
      <c r="BZ478">
        <v>0</v>
      </c>
      <c r="CA478" s="1">
        <v>4.5987900000000002E-8</v>
      </c>
      <c r="CB478">
        <v>0</v>
      </c>
      <c r="CC478">
        <v>0</v>
      </c>
      <c r="CD478">
        <v>0</v>
      </c>
      <c r="CE478" s="1">
        <v>5.3906300000000003E-8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 s="1">
        <v>5.9634300000000006E-8</v>
      </c>
      <c r="CP478" s="1">
        <v>3.0938600000000002E-8</v>
      </c>
      <c r="CQ478">
        <v>0</v>
      </c>
      <c r="CR478">
        <v>0</v>
      </c>
      <c r="CS478">
        <v>0</v>
      </c>
      <c r="CT478" s="1">
        <v>6.0872095000000001E-6</v>
      </c>
    </row>
    <row r="479" spans="1:98">
      <c r="A479" t="s">
        <v>1731</v>
      </c>
      <c r="B479" s="1">
        <v>7.8345499999999994E-6</v>
      </c>
      <c r="C479" s="1">
        <v>3.6265100000000002E-6</v>
      </c>
      <c r="D479" s="1">
        <v>6.57544E-6</v>
      </c>
      <c r="E479" s="1">
        <v>9.7621799999999998E-6</v>
      </c>
      <c r="F479" s="1">
        <v>5.0399099999999997E-6</v>
      </c>
      <c r="G479" s="1">
        <v>2.0718600000000002E-6</v>
      </c>
      <c r="H479" s="1">
        <v>1.0802099999999999E-6</v>
      </c>
      <c r="I479" s="1">
        <v>2.01705E-6</v>
      </c>
      <c r="J479" s="1">
        <v>5.2168900000000001E-6</v>
      </c>
      <c r="K479" s="1">
        <v>2.08468E-6</v>
      </c>
      <c r="L479" s="1">
        <v>1.64077E-6</v>
      </c>
      <c r="M479" s="1">
        <v>5.72536E-6</v>
      </c>
      <c r="N479" s="1">
        <v>6.86531E-6</v>
      </c>
      <c r="O479" s="1">
        <v>2.6771600000000001E-6</v>
      </c>
      <c r="P479" s="1">
        <v>2.6771600000000001E-6</v>
      </c>
      <c r="Q479" s="1">
        <v>3.6847200000000002E-7</v>
      </c>
      <c r="R479" s="1">
        <v>8.9889200000000003E-8</v>
      </c>
      <c r="S479" s="1">
        <v>1.3084799999999999E-6</v>
      </c>
      <c r="T479" s="1">
        <v>1.36246E-6</v>
      </c>
      <c r="U479" s="1">
        <v>1.4502900000000001E-6</v>
      </c>
      <c r="V479" s="1">
        <v>3.41973E-6</v>
      </c>
      <c r="W479" s="1">
        <v>6.9350399999999999E-6</v>
      </c>
      <c r="X479" s="1">
        <v>4.1547000000000002E-6</v>
      </c>
      <c r="Y479" s="1">
        <v>3.5082000000000001E-6</v>
      </c>
      <c r="Z479" s="1">
        <v>1.0075399999999999E-6</v>
      </c>
      <c r="AA479" s="1">
        <v>4.0212299999999998E-7</v>
      </c>
      <c r="AB479" s="1">
        <v>1.4461E-7</v>
      </c>
      <c r="AC479" s="1">
        <v>1.4621299999999999E-6</v>
      </c>
      <c r="AD479" s="1">
        <v>2.14458E-7</v>
      </c>
      <c r="AE479" s="1">
        <v>6.7151599999999996E-7</v>
      </c>
      <c r="AF479" s="1">
        <v>4.7392500000000004E-6</v>
      </c>
      <c r="AG479" s="1">
        <v>8.6918599999999995E-6</v>
      </c>
      <c r="AH479" s="1">
        <v>1.88319E-6</v>
      </c>
      <c r="AI479" s="1">
        <v>1.04956E-6</v>
      </c>
      <c r="AJ479" s="1">
        <v>2.5437599999999998E-6</v>
      </c>
      <c r="AK479" s="1">
        <v>1.1503499999999999E-6</v>
      </c>
      <c r="AL479" s="1">
        <v>9.942900000000001E-7</v>
      </c>
      <c r="AM479" s="1">
        <v>6.4265400000000001E-7</v>
      </c>
      <c r="AN479" s="1">
        <v>4.3932199999999999E-7</v>
      </c>
      <c r="AO479" s="1">
        <v>9.7396900000000003E-8</v>
      </c>
      <c r="AP479" s="1">
        <v>9.3945699999999994E-6</v>
      </c>
      <c r="AQ479" s="1">
        <v>1.14117E-5</v>
      </c>
      <c r="AR479" s="1">
        <v>2.2605499999999999E-6</v>
      </c>
      <c r="AS479" s="1">
        <v>9.5436800000000001E-6</v>
      </c>
      <c r="AT479" s="1">
        <v>5.4046100000000004E-7</v>
      </c>
      <c r="AU479" s="1">
        <v>4.9141099999999995E-7</v>
      </c>
      <c r="AV479" s="1">
        <v>1.17921E-7</v>
      </c>
      <c r="AW479" s="1">
        <v>5.2118600000000002E-7</v>
      </c>
      <c r="AX479" s="1">
        <v>1.11231E-6</v>
      </c>
      <c r="AY479" s="1">
        <v>3.3368800000000001E-6</v>
      </c>
      <c r="AZ479" s="1">
        <v>2.36757E-6</v>
      </c>
      <c r="BA479" s="1">
        <v>5.2311099999999996E-6</v>
      </c>
      <c r="BB479" s="1">
        <v>2.3036100000000001E-6</v>
      </c>
      <c r="BC479" s="1">
        <v>3.19732E-6</v>
      </c>
      <c r="BD479" s="1">
        <v>6.2010600000000004E-6</v>
      </c>
      <c r="BE479" s="1">
        <v>5.6436399999999999E-6</v>
      </c>
      <c r="BF479" s="1">
        <v>2.1626799999999999E-6</v>
      </c>
      <c r="BG479" s="1">
        <v>6.9903100000000001E-7</v>
      </c>
      <c r="BH479" s="1">
        <v>1.75317E-5</v>
      </c>
      <c r="BI479" s="1">
        <v>3.8608999999999997E-6</v>
      </c>
      <c r="BJ479" s="1">
        <v>2.07701E-6</v>
      </c>
      <c r="BK479" s="1">
        <v>6.2742699999999998E-6</v>
      </c>
      <c r="BL479" s="1">
        <v>1.62722E-6</v>
      </c>
      <c r="BM479" s="1">
        <v>7.4505399999999997E-7</v>
      </c>
      <c r="BN479" s="1">
        <v>8.4107999999999992E-6</v>
      </c>
      <c r="BO479" s="1">
        <v>4.4712599999999996E-6</v>
      </c>
      <c r="BP479" s="1">
        <v>4.6885899999999996E-6</v>
      </c>
      <c r="BQ479" s="1">
        <v>5.8216600000000003E-6</v>
      </c>
      <c r="BR479" s="1">
        <v>8.2266599999999993E-6</v>
      </c>
      <c r="BS479" s="1">
        <v>5.4330700000000001E-6</v>
      </c>
      <c r="BT479" s="1">
        <v>1.6930900000000001E-6</v>
      </c>
      <c r="BU479" s="1">
        <v>3.3377700000000001E-6</v>
      </c>
      <c r="BV479" s="1">
        <v>3.2501800000000001E-6</v>
      </c>
      <c r="BW479" s="1">
        <v>3.67606E-6</v>
      </c>
      <c r="BX479" s="1">
        <v>3.7944699999999999E-6</v>
      </c>
      <c r="BY479" s="1">
        <v>2.8611099999999999E-6</v>
      </c>
      <c r="BZ479" s="1">
        <v>2.9485100000000001E-6</v>
      </c>
      <c r="CA479" s="1">
        <v>5.05867E-6</v>
      </c>
      <c r="CB479" s="1">
        <v>5.4140000000000002E-6</v>
      </c>
      <c r="CC479" s="1">
        <v>2.1947400000000002E-6</v>
      </c>
      <c r="CD479" s="1">
        <v>1.7296200000000001E-6</v>
      </c>
      <c r="CE479" s="1">
        <v>3.9890600000000002E-6</v>
      </c>
      <c r="CF479" s="1">
        <v>1.3380199999999999E-5</v>
      </c>
      <c r="CG479" s="1">
        <v>6.0165400000000002E-6</v>
      </c>
      <c r="CH479" s="1">
        <v>8.8759999999999994E-6</v>
      </c>
      <c r="CI479" s="1">
        <v>1.0048799999999999E-5</v>
      </c>
      <c r="CJ479" s="1">
        <v>3.1851900000000002E-6</v>
      </c>
      <c r="CK479" s="1">
        <v>7.4843599999999996E-6</v>
      </c>
      <c r="CL479" s="1">
        <v>6.9927699999999998E-6</v>
      </c>
      <c r="CM479" s="1">
        <v>1.1207999999999999E-6</v>
      </c>
      <c r="CN479" s="1">
        <v>1.3686699999999999E-6</v>
      </c>
      <c r="CO479" s="1">
        <v>8.4382600000000008E-6</v>
      </c>
      <c r="CP479" s="1">
        <v>6.6827399999999998E-6</v>
      </c>
      <c r="CQ479" s="1">
        <v>7.6567400000000001E-6</v>
      </c>
      <c r="CR479" s="1">
        <v>8.6303499999999995E-6</v>
      </c>
      <c r="CS479" s="1">
        <v>5.03564E-6</v>
      </c>
      <c r="CT479">
        <v>3.841955351E-4</v>
      </c>
    </row>
    <row r="480" spans="1:98">
      <c r="A480" t="s">
        <v>1817</v>
      </c>
      <c r="B480">
        <v>0</v>
      </c>
      <c r="C480" s="1">
        <v>1.00736E-7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 s="1">
        <v>7.1317999999999998E-7</v>
      </c>
      <c r="L480" s="1">
        <v>6.6846100000000002E-7</v>
      </c>
      <c r="M480" s="1">
        <v>1.3597699999999999E-6</v>
      </c>
      <c r="N480" s="1">
        <v>7.4894299999999996E-7</v>
      </c>
      <c r="O480" s="1">
        <v>5.6361300000000003E-7</v>
      </c>
      <c r="P480" s="1">
        <v>5.6361300000000003E-7</v>
      </c>
      <c r="Q480" s="1">
        <v>2.0470700000000001E-7</v>
      </c>
      <c r="R480" s="1">
        <v>4.4944600000000001E-8</v>
      </c>
      <c r="S480" s="1">
        <v>4.2525700000000001E-7</v>
      </c>
      <c r="T480" s="1">
        <v>2.8188799999999999E-7</v>
      </c>
      <c r="U480" s="1">
        <v>4.8342999999999998E-7</v>
      </c>
      <c r="V480" s="1">
        <v>6.06027E-7</v>
      </c>
      <c r="W480" s="1">
        <v>1.09501E-6</v>
      </c>
      <c r="X480" s="1">
        <v>3.9195200000000001E-7</v>
      </c>
      <c r="Y480" s="1">
        <v>8.7705000000000004E-7</v>
      </c>
      <c r="Z480" s="1">
        <v>1.2090500000000001E-7</v>
      </c>
      <c r="AA480" s="1">
        <v>1.34041E-7</v>
      </c>
      <c r="AB480" s="1">
        <v>9.6406600000000002E-8</v>
      </c>
      <c r="AC480" s="1">
        <v>7.5464600000000005E-7</v>
      </c>
      <c r="AD480" s="1">
        <v>2.14458E-7</v>
      </c>
      <c r="AE480" s="1">
        <v>6.1046900000000001E-7</v>
      </c>
      <c r="AF480" s="1">
        <v>8.4629499999999997E-8</v>
      </c>
      <c r="AG480" s="1">
        <v>1.9999000000000001E-6</v>
      </c>
      <c r="AH480" s="1">
        <v>3.1386599999999999E-7</v>
      </c>
      <c r="AI480" s="1">
        <v>4.4980999999999998E-7</v>
      </c>
      <c r="AJ480" s="1">
        <v>3.0525099999999998E-7</v>
      </c>
      <c r="AK480" s="1">
        <v>1.7697600000000001E-7</v>
      </c>
      <c r="AL480" s="1">
        <v>2.7619199999999999E-7</v>
      </c>
      <c r="AM480" s="1">
        <v>2.4717499999999999E-7</v>
      </c>
      <c r="AN480" s="1">
        <v>7.9876799999999997E-8</v>
      </c>
      <c r="AO480">
        <v>0</v>
      </c>
      <c r="AP480" s="1">
        <v>2.48863E-7</v>
      </c>
      <c r="AQ480" s="1">
        <v>5.7345399999999997E-8</v>
      </c>
      <c r="AR480" s="1">
        <v>1.2917399999999999E-7</v>
      </c>
      <c r="AS480" s="1">
        <v>9.4804799999999997E-8</v>
      </c>
      <c r="AT480">
        <v>0</v>
      </c>
      <c r="AU480">
        <v>0</v>
      </c>
      <c r="AV480">
        <v>0</v>
      </c>
      <c r="AW480">
        <v>0</v>
      </c>
      <c r="AX480">
        <v>0</v>
      </c>
      <c r="AY480" s="1">
        <v>4.90718E-8</v>
      </c>
      <c r="AZ480">
        <v>0</v>
      </c>
      <c r="BA480">
        <v>0</v>
      </c>
      <c r="BB480" s="1">
        <v>5.6185600000000003E-8</v>
      </c>
      <c r="BC480" s="1">
        <v>1.4210300000000001E-7</v>
      </c>
      <c r="BD480" s="1">
        <v>1.9582299999999999E-7</v>
      </c>
      <c r="BE480" s="1">
        <v>3.5272800000000001E-7</v>
      </c>
      <c r="BF480" s="1">
        <v>5.4066999999999997E-8</v>
      </c>
      <c r="BG480">
        <v>0</v>
      </c>
      <c r="BH480">
        <v>0</v>
      </c>
      <c r="BI480" s="1">
        <v>1.64294E-7</v>
      </c>
      <c r="BJ480" s="1">
        <v>7.1621099999999995E-8</v>
      </c>
      <c r="BK480">
        <v>0</v>
      </c>
      <c r="BL480">
        <v>0</v>
      </c>
      <c r="BM480">
        <v>0</v>
      </c>
      <c r="BN480" s="1">
        <v>3.68895E-7</v>
      </c>
      <c r="BO480" s="1">
        <v>1.16137E-7</v>
      </c>
      <c r="BP480" s="1">
        <v>1.44264E-7</v>
      </c>
      <c r="BQ480" s="1">
        <v>3.3457800000000002E-7</v>
      </c>
      <c r="BR480" s="1">
        <v>2.7120899999999998E-7</v>
      </c>
      <c r="BS480" s="1">
        <v>5.2578100000000001E-7</v>
      </c>
      <c r="BT480" s="1">
        <v>4.5759099999999998E-8</v>
      </c>
      <c r="BU480" s="1">
        <v>2.6702200000000002E-7</v>
      </c>
      <c r="BV480" s="1">
        <v>2.2415000000000001E-7</v>
      </c>
      <c r="BW480" s="1">
        <v>5.8350200000000001E-8</v>
      </c>
      <c r="BX480" s="1">
        <v>1.18577E-7</v>
      </c>
      <c r="BY480">
        <v>0</v>
      </c>
      <c r="BZ480" s="1">
        <v>9.2140799999999993E-8</v>
      </c>
      <c r="CA480" s="1">
        <v>1.37964E-7</v>
      </c>
      <c r="CB480" s="1">
        <v>5.2563200000000003E-8</v>
      </c>
      <c r="CC480">
        <v>0</v>
      </c>
      <c r="CD480">
        <v>0</v>
      </c>
      <c r="CE480" s="1">
        <v>5.3906300000000003E-8</v>
      </c>
      <c r="CF480">
        <v>0</v>
      </c>
      <c r="CG480" s="1">
        <v>4.9723500000000002E-8</v>
      </c>
      <c r="CH480">
        <v>0</v>
      </c>
      <c r="CI480" s="1">
        <v>1.4887100000000001E-7</v>
      </c>
      <c r="CJ480">
        <v>0</v>
      </c>
      <c r="CK480" s="1">
        <v>1.81073E-7</v>
      </c>
      <c r="CL480">
        <v>0</v>
      </c>
      <c r="CM480">
        <v>0</v>
      </c>
      <c r="CN480">
        <v>0</v>
      </c>
      <c r="CO480">
        <v>0</v>
      </c>
      <c r="CP480">
        <v>0</v>
      </c>
      <c r="CQ480" s="1">
        <v>5.9354600000000003E-8</v>
      </c>
      <c r="CR480" s="1">
        <v>6.1208099999999993E-8</v>
      </c>
      <c r="CS480">
        <v>0</v>
      </c>
      <c r="CT480" s="1">
        <v>1.9920790999999999E-5</v>
      </c>
    </row>
    <row r="481" spans="1:98">
      <c r="A481" t="s">
        <v>1732</v>
      </c>
      <c r="B481" s="1">
        <v>6.3523399999999996E-7</v>
      </c>
      <c r="C481" s="1">
        <v>3.0220899999999998E-7</v>
      </c>
      <c r="D481" s="1">
        <v>1.77251E-6</v>
      </c>
      <c r="E481" s="1">
        <v>1.7844799999999999E-6</v>
      </c>
      <c r="F481" s="1">
        <v>1.93018E-6</v>
      </c>
      <c r="G481" s="1">
        <v>5.1796599999999997E-7</v>
      </c>
      <c r="H481" s="1">
        <v>7.2014300000000002E-7</v>
      </c>
      <c r="I481" s="1">
        <v>7.2037599999999999E-7</v>
      </c>
      <c r="J481" s="1">
        <v>1.2707800000000001E-6</v>
      </c>
      <c r="K481" s="1">
        <v>5.4860000000000003E-8</v>
      </c>
      <c r="L481" s="1">
        <v>1.2153800000000001E-7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 s="1">
        <v>4.1062699999999999E-7</v>
      </c>
      <c r="X481" s="1">
        <v>5.8792899999999997E-7</v>
      </c>
      <c r="Y481" s="1">
        <v>1.14398E-7</v>
      </c>
      <c r="Z481">
        <v>0</v>
      </c>
      <c r="AA481">
        <v>0</v>
      </c>
      <c r="AB481">
        <v>0</v>
      </c>
      <c r="AC481" s="1">
        <v>1.88661E-7</v>
      </c>
      <c r="AD481">
        <v>0</v>
      </c>
      <c r="AE481">
        <v>0</v>
      </c>
      <c r="AF481" s="1">
        <v>8.4629499999999997E-8</v>
      </c>
      <c r="AG481" s="1">
        <v>2.3075700000000001E-7</v>
      </c>
      <c r="AH481">
        <v>0</v>
      </c>
      <c r="AI481" s="1">
        <v>2.9987299999999997E-7</v>
      </c>
      <c r="AJ481" s="1">
        <v>8.1400200000000001E-7</v>
      </c>
      <c r="AK481">
        <v>0</v>
      </c>
      <c r="AL481">
        <v>0</v>
      </c>
      <c r="AM481">
        <v>0</v>
      </c>
      <c r="AN481">
        <v>0</v>
      </c>
      <c r="AO481">
        <v>0</v>
      </c>
      <c r="AP481" s="1">
        <v>2.9863499999999998E-6</v>
      </c>
      <c r="AQ481" s="1">
        <v>4.4729400000000002E-6</v>
      </c>
      <c r="AR481" s="1">
        <v>9.6880699999999992E-7</v>
      </c>
      <c r="AS481" s="1">
        <v>5.4038699999999996E-6</v>
      </c>
      <c r="AT481" s="1">
        <v>1.35115E-6</v>
      </c>
      <c r="AU481">
        <v>0</v>
      </c>
      <c r="AV481" s="1">
        <v>1.17921E-7</v>
      </c>
      <c r="AW481" s="1">
        <v>2.6059300000000001E-7</v>
      </c>
      <c r="AX481" s="1">
        <v>4.0447599999999998E-7</v>
      </c>
      <c r="AY481" s="1">
        <v>1.1777200000000001E-6</v>
      </c>
      <c r="AZ481" s="1">
        <v>9.1060400000000002E-7</v>
      </c>
      <c r="BA481" s="1">
        <v>3.8044400000000002E-6</v>
      </c>
      <c r="BB481" s="1">
        <v>1.0675299999999999E-6</v>
      </c>
      <c r="BC481" s="1">
        <v>1.06577E-6</v>
      </c>
      <c r="BD481" s="1">
        <v>1.89295E-6</v>
      </c>
      <c r="BE481" s="1">
        <v>3.8212099999999998E-6</v>
      </c>
      <c r="BF481" s="1">
        <v>4.8660300000000001E-7</v>
      </c>
      <c r="BG481" s="1">
        <v>1.9972299999999999E-7</v>
      </c>
      <c r="BH481" s="1">
        <v>6.9443900000000001E-6</v>
      </c>
      <c r="BI481" s="1">
        <v>1.7250800000000001E-6</v>
      </c>
      <c r="BJ481" s="1">
        <v>1.0026999999999999E-6</v>
      </c>
      <c r="BK481" s="1">
        <v>3.7115399999999998E-6</v>
      </c>
      <c r="BL481" s="1">
        <v>9.4921400000000002E-7</v>
      </c>
      <c r="BM481" s="1">
        <v>7.4505399999999997E-7</v>
      </c>
      <c r="BN481" s="1">
        <v>4.2791799999999999E-6</v>
      </c>
      <c r="BO481" s="1">
        <v>1.0452299999999999E-6</v>
      </c>
      <c r="BP481" s="1">
        <v>1.44264E-6</v>
      </c>
      <c r="BQ481" s="1">
        <v>3.0112000000000001E-6</v>
      </c>
      <c r="BR481" s="1">
        <v>1.3560400000000001E-6</v>
      </c>
      <c r="BS481" s="1">
        <v>1.22682E-6</v>
      </c>
      <c r="BT481" s="1">
        <v>3.2031399999999999E-7</v>
      </c>
      <c r="BU481" s="1">
        <v>5.3404400000000004E-7</v>
      </c>
      <c r="BV481" s="1">
        <v>3.3622500000000001E-7</v>
      </c>
      <c r="BW481" s="1">
        <v>1.4004E-6</v>
      </c>
      <c r="BX481" s="1">
        <v>1.0671999999999999E-6</v>
      </c>
      <c r="BY481" s="1">
        <v>1.19213E-6</v>
      </c>
      <c r="BZ481" s="1">
        <v>1.7506799999999999E-6</v>
      </c>
      <c r="CA481" s="1">
        <v>1.79353E-6</v>
      </c>
      <c r="CB481" s="1">
        <v>3.9948000000000003E-6</v>
      </c>
      <c r="CC481" s="1">
        <v>2.3776299999999999E-6</v>
      </c>
      <c r="CD481" s="1">
        <v>1.8577400000000001E-6</v>
      </c>
      <c r="CE481" s="1">
        <v>2.1562499999999999E-6</v>
      </c>
      <c r="CF481" s="1">
        <v>5.60257E-6</v>
      </c>
      <c r="CG481" s="1">
        <v>3.5303700000000001E-6</v>
      </c>
      <c r="CH481" s="1">
        <v>3.6342700000000001E-6</v>
      </c>
      <c r="CI481" s="1">
        <v>5.9548299999999997E-6</v>
      </c>
      <c r="CJ481" s="1">
        <v>2.49915E-6</v>
      </c>
      <c r="CK481" s="1">
        <v>3.62147E-6</v>
      </c>
      <c r="CL481" s="1">
        <v>3.8580799999999998E-6</v>
      </c>
      <c r="CM481" s="1">
        <v>8.9663699999999998E-7</v>
      </c>
      <c r="CN481" s="1">
        <v>1.3306499999999999E-6</v>
      </c>
      <c r="CO481" s="1">
        <v>3.8762299999999998E-6</v>
      </c>
      <c r="CP481" s="1">
        <v>2.9082299999999999E-6</v>
      </c>
      <c r="CQ481" s="1">
        <v>4.2141799999999997E-6</v>
      </c>
      <c r="CR481" s="1">
        <v>4.1621499999999996E-6</v>
      </c>
      <c r="CS481" s="1">
        <v>3.7553899999999998E-6</v>
      </c>
      <c r="CT481">
        <v>1.390180475E-4</v>
      </c>
    </row>
    <row r="482" spans="1:98">
      <c r="A482" t="s">
        <v>1805</v>
      </c>
      <c r="B482">
        <v>0</v>
      </c>
      <c r="C482">
        <v>0</v>
      </c>
      <c r="D482" s="1">
        <v>5.7177700000000001E-8</v>
      </c>
      <c r="E482">
        <v>0</v>
      </c>
      <c r="F482">
        <v>0</v>
      </c>
      <c r="G482">
        <v>0</v>
      </c>
      <c r="H482">
        <v>0</v>
      </c>
      <c r="I482">
        <v>0</v>
      </c>
      <c r="J482" s="1">
        <v>1.3376600000000001E-7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 s="1">
        <v>4.0941299999999999E-8</v>
      </c>
      <c r="R482">
        <v>0</v>
      </c>
      <c r="S482">
        <v>0</v>
      </c>
      <c r="T482">
        <v>0</v>
      </c>
      <c r="U482">
        <v>0</v>
      </c>
      <c r="V482">
        <v>0</v>
      </c>
      <c r="W482" s="1">
        <v>4.5625300000000003E-8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 s="1">
        <v>1.0111899999999999E-7</v>
      </c>
      <c r="AY482" s="1">
        <v>9.81436E-8</v>
      </c>
      <c r="AZ482" s="1">
        <v>9.1060400000000005E-8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 s="1">
        <v>2.48351E-7</v>
      </c>
      <c r="BN482" s="1">
        <v>7.3779000000000002E-8</v>
      </c>
      <c r="BO482">
        <v>0</v>
      </c>
      <c r="BP482" s="1">
        <v>7.2132199999999998E-8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 s="1">
        <v>3.2030100000000002E-8</v>
      </c>
      <c r="CE482">
        <v>0</v>
      </c>
      <c r="CF482">
        <v>0</v>
      </c>
      <c r="CG482" s="1">
        <v>4.9723500000000002E-8</v>
      </c>
      <c r="CH482">
        <v>0</v>
      </c>
      <c r="CI482">
        <v>0</v>
      </c>
      <c r="CJ482">
        <v>0</v>
      </c>
      <c r="CK482">
        <v>0</v>
      </c>
      <c r="CL482">
        <v>0</v>
      </c>
      <c r="CM482" s="1">
        <v>4.4831800000000003E-8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 s="1">
        <v>1.0886809E-6</v>
      </c>
    </row>
    <row r="483" spans="1:98">
      <c r="A483" t="s">
        <v>1733</v>
      </c>
      <c r="B483" s="1">
        <v>9.1755999999999997E-7</v>
      </c>
      <c r="C483" s="1">
        <v>6.0441799999999995E-7</v>
      </c>
      <c r="D483" s="1">
        <v>8.0048799999999999E-7</v>
      </c>
      <c r="E483" s="1">
        <v>1.7844799999999999E-6</v>
      </c>
      <c r="F483" s="1">
        <v>1.28679E-6</v>
      </c>
      <c r="G483" s="1">
        <v>1.7265500000000001E-7</v>
      </c>
      <c r="H483" s="1">
        <v>4.32086E-7</v>
      </c>
      <c r="I483" s="1">
        <v>5.0426300000000002E-7</v>
      </c>
      <c r="J483" s="1">
        <v>4.01299E-7</v>
      </c>
      <c r="K483" s="1">
        <v>8.6130200000000001E-6</v>
      </c>
      <c r="L483" s="1">
        <v>4.9223000000000003E-6</v>
      </c>
      <c r="M483" s="1">
        <v>2.57641E-5</v>
      </c>
      <c r="N483" s="1">
        <v>2.24683E-5</v>
      </c>
      <c r="O483" s="1">
        <v>1.12018E-5</v>
      </c>
      <c r="P483" s="1">
        <v>1.12018E-5</v>
      </c>
      <c r="Q483" s="1">
        <v>4.2988399999999997E-6</v>
      </c>
      <c r="R483" s="1">
        <v>1.8427299999999999E-6</v>
      </c>
      <c r="S483" s="1">
        <v>7.36022E-6</v>
      </c>
      <c r="T483" s="1">
        <v>7.00022E-6</v>
      </c>
      <c r="U483" s="1">
        <v>3.4054899999999998E-5</v>
      </c>
      <c r="V483" s="1">
        <v>2.34619E-5</v>
      </c>
      <c r="W483" s="1">
        <v>2.2447599999999998E-5</v>
      </c>
      <c r="X483" s="1">
        <v>1.2660099999999999E-5</v>
      </c>
      <c r="Y483" s="1">
        <v>1.63589E-5</v>
      </c>
      <c r="Z483" s="1">
        <v>6.2870799999999998E-6</v>
      </c>
      <c r="AA483" s="1">
        <v>4.3340000000000003E-6</v>
      </c>
      <c r="AB483" s="1">
        <v>5.7843999999999998E-7</v>
      </c>
      <c r="AC483" s="1">
        <v>8.2067700000000004E-6</v>
      </c>
      <c r="AD483" s="1">
        <v>3.0738999999999999E-6</v>
      </c>
      <c r="AE483" s="1">
        <v>6.9593499999999997E-6</v>
      </c>
      <c r="AF483" s="1">
        <v>1.0578699999999999E-5</v>
      </c>
      <c r="AG483" s="1">
        <v>1.3307E-5</v>
      </c>
      <c r="AH483" s="1">
        <v>7.2189100000000003E-6</v>
      </c>
      <c r="AI483" s="1">
        <v>4.04829E-6</v>
      </c>
      <c r="AJ483" s="1">
        <v>8.5470199999999994E-6</v>
      </c>
      <c r="AK483" s="1">
        <v>3.8934800000000004E-6</v>
      </c>
      <c r="AL483" s="1">
        <v>3.5904899999999999E-6</v>
      </c>
      <c r="AM483" s="1">
        <v>5.1412300000000004E-6</v>
      </c>
      <c r="AN483" s="1">
        <v>2.3962999999999998E-6</v>
      </c>
      <c r="AO483" s="1">
        <v>8.7657199999999997E-7</v>
      </c>
      <c r="AP483" s="1">
        <v>5.4127699999999997E-6</v>
      </c>
      <c r="AQ483" s="1">
        <v>7.6842899999999996E-6</v>
      </c>
      <c r="AR483" s="1">
        <v>1.1625699999999999E-6</v>
      </c>
      <c r="AS483" s="1">
        <v>1.6748799999999999E-6</v>
      </c>
      <c r="AT483" s="1">
        <v>2.7023099999999998E-7</v>
      </c>
      <c r="AU483">
        <v>0</v>
      </c>
      <c r="AV483">
        <v>0</v>
      </c>
      <c r="AW483">
        <v>0</v>
      </c>
      <c r="AX483" s="1">
        <v>3.0335700000000001E-7</v>
      </c>
      <c r="AY483" s="1">
        <v>2.01194E-6</v>
      </c>
      <c r="AZ483" s="1">
        <v>6.3742300000000003E-7</v>
      </c>
      <c r="BA483" s="1">
        <v>4.7555500000000003E-7</v>
      </c>
      <c r="BB483" s="1">
        <v>2.9216499999999998E-6</v>
      </c>
      <c r="BC483" s="1">
        <v>2.7710100000000001E-6</v>
      </c>
      <c r="BD483" s="1">
        <v>3.6553599999999999E-6</v>
      </c>
      <c r="BE483" s="1">
        <v>2.8218199999999999E-6</v>
      </c>
      <c r="BF483" s="1">
        <v>2.5952199999999999E-6</v>
      </c>
      <c r="BG483" s="1">
        <v>2.2968199999999999E-6</v>
      </c>
      <c r="BH483" s="1">
        <v>5.2367500000000003E-6</v>
      </c>
      <c r="BI483" s="1">
        <v>3.6965999999999999E-6</v>
      </c>
      <c r="BJ483" s="1">
        <v>1.93377E-6</v>
      </c>
      <c r="BK483" s="1">
        <v>4.2417600000000004E-6</v>
      </c>
      <c r="BL483" s="1">
        <v>2.0340300000000001E-7</v>
      </c>
      <c r="BM483" s="1">
        <v>1.3659299999999999E-6</v>
      </c>
      <c r="BN483" s="1">
        <v>5.01697E-6</v>
      </c>
      <c r="BO483" s="1">
        <v>1.68398E-6</v>
      </c>
      <c r="BP483" s="1">
        <v>3.3180799999999999E-6</v>
      </c>
      <c r="BQ483" s="1">
        <v>5.5539999999999997E-6</v>
      </c>
      <c r="BR483" s="1">
        <v>5.9665899999999999E-6</v>
      </c>
      <c r="BS483" s="1">
        <v>4.9949199999999999E-6</v>
      </c>
      <c r="BT483" s="1">
        <v>1.0067E-6</v>
      </c>
      <c r="BU483" s="1">
        <v>2.1361799999999998E-6</v>
      </c>
      <c r="BV483" s="1">
        <v>1.7932E-6</v>
      </c>
      <c r="BW483" s="1">
        <v>4.3179099999999996E-6</v>
      </c>
      <c r="BX483" s="1">
        <v>2.2529699999999999E-6</v>
      </c>
      <c r="BY483" s="1">
        <v>3.0995300000000001E-6</v>
      </c>
      <c r="BZ483" s="1">
        <v>3.2710000000000001E-6</v>
      </c>
      <c r="CA483" s="1">
        <v>6.8981899999999996E-6</v>
      </c>
      <c r="CB483" s="1">
        <v>1.73458E-6</v>
      </c>
      <c r="CC483" s="1">
        <v>1.0363999999999999E-6</v>
      </c>
      <c r="CD483" s="1">
        <v>5.4451100000000002E-7</v>
      </c>
      <c r="CE483" s="1">
        <v>1.02422E-6</v>
      </c>
      <c r="CF483" s="1">
        <v>1.9773800000000002E-6</v>
      </c>
      <c r="CG483" s="1">
        <v>6.46405E-7</v>
      </c>
      <c r="CH483" s="1">
        <v>9.0856700000000001E-7</v>
      </c>
      <c r="CI483" s="1">
        <v>2.5308E-6</v>
      </c>
      <c r="CJ483" s="1">
        <v>1.9111100000000001E-6</v>
      </c>
      <c r="CK483" s="1">
        <v>3.6818200000000002E-6</v>
      </c>
      <c r="CL483" s="1">
        <v>2.6524300000000002E-6</v>
      </c>
      <c r="CM483" s="1">
        <v>4.0348699999999999E-7</v>
      </c>
      <c r="CN483" s="1">
        <v>7.9839200000000005E-7</v>
      </c>
      <c r="CO483" s="1">
        <v>2.50464E-6</v>
      </c>
      <c r="CP483" s="1">
        <v>1.2684800000000001E-6</v>
      </c>
      <c r="CQ483" s="1">
        <v>1.4838600000000001E-6</v>
      </c>
      <c r="CR483" s="1">
        <v>2.6319499999999998E-6</v>
      </c>
      <c r="CS483" s="1">
        <v>3.2432900000000001E-6</v>
      </c>
      <c r="CT483">
        <v>4.4526395199999999E-4</v>
      </c>
    </row>
    <row r="484" spans="1:98">
      <c r="A484" t="s">
        <v>1835</v>
      </c>
      <c r="B484">
        <v>0</v>
      </c>
      <c r="C484">
        <v>0</v>
      </c>
      <c r="D484" s="1">
        <v>5.7177700000000001E-8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 s="1">
        <v>7.6804000000000004E-7</v>
      </c>
      <c r="L484" s="1">
        <v>4.2538400000000002E-7</v>
      </c>
      <c r="M484" s="1">
        <v>8.5880400000000004E-7</v>
      </c>
      <c r="N484" s="1">
        <v>1.24824E-6</v>
      </c>
      <c r="O484" s="1">
        <v>3.52258E-7</v>
      </c>
      <c r="P484" s="1">
        <v>3.52258E-7</v>
      </c>
      <c r="Q484" s="1">
        <v>2.0470700000000001E-7</v>
      </c>
      <c r="R484">
        <v>0</v>
      </c>
      <c r="S484" s="1">
        <v>5.8881700000000002E-7</v>
      </c>
      <c r="T484" s="1">
        <v>1.8792500000000001E-7</v>
      </c>
      <c r="U484" s="1">
        <v>2.6857199999999998E-7</v>
      </c>
      <c r="V484" s="1">
        <v>9.5232900000000003E-7</v>
      </c>
      <c r="W484" s="1">
        <v>7.7563000000000002E-7</v>
      </c>
      <c r="X484" s="1">
        <v>4.3114799999999999E-7</v>
      </c>
      <c r="Y484" s="1">
        <v>8.0078500000000003E-7</v>
      </c>
      <c r="Z484" s="1">
        <v>2.8211199999999998E-7</v>
      </c>
      <c r="AA484" s="1">
        <v>2.23402E-7</v>
      </c>
      <c r="AB484" s="1">
        <v>4.8203300000000001E-8</v>
      </c>
      <c r="AC484" s="1">
        <v>2.3582700000000001E-7</v>
      </c>
      <c r="AD484" s="1">
        <v>7.1485999999999996E-8</v>
      </c>
      <c r="AE484" s="1">
        <v>4.88375E-7</v>
      </c>
      <c r="AF484" s="1">
        <v>4.2314800000000002E-7</v>
      </c>
      <c r="AG484" s="1">
        <v>8.4611100000000003E-7</v>
      </c>
      <c r="AH484" s="1">
        <v>6.2773100000000005E-7</v>
      </c>
      <c r="AI484" s="1">
        <v>1.49937E-7</v>
      </c>
      <c r="AJ484" s="1">
        <v>1.0175E-6</v>
      </c>
      <c r="AK484">
        <v>0</v>
      </c>
      <c r="AL484" s="1">
        <v>2.2095300000000001E-7</v>
      </c>
      <c r="AM484" s="1">
        <v>1.9774E-7</v>
      </c>
      <c r="AN484" s="1">
        <v>1.5975399999999999E-7</v>
      </c>
      <c r="AO484" s="1">
        <v>4.8698499999999998E-8</v>
      </c>
      <c r="AP484" s="1">
        <v>4.9772599999999999E-7</v>
      </c>
      <c r="AQ484" s="1">
        <v>4.5876400000000002E-7</v>
      </c>
      <c r="AR484" s="1">
        <v>5.8128400000000003E-7</v>
      </c>
      <c r="AS484" s="1">
        <v>6.3203199999999998E-8</v>
      </c>
      <c r="AT484" s="1">
        <v>9.0076799999999996E-8</v>
      </c>
      <c r="AU484">
        <v>0</v>
      </c>
      <c r="AV484">
        <v>0</v>
      </c>
      <c r="AW484">
        <v>0</v>
      </c>
      <c r="AX484" s="1">
        <v>1.0111899999999999E-7</v>
      </c>
      <c r="AY484" s="1">
        <v>1.4721500000000001E-7</v>
      </c>
      <c r="AZ484">
        <v>0</v>
      </c>
      <c r="BA484" s="1">
        <v>1.3587299999999999E-7</v>
      </c>
      <c r="BB484" s="1">
        <v>2.2474199999999999E-7</v>
      </c>
      <c r="BC484" s="1">
        <v>7.1051500000000006E-8</v>
      </c>
      <c r="BD484" s="1">
        <v>3.2637199999999998E-7</v>
      </c>
      <c r="BE484" s="1">
        <v>1.2933299999999999E-6</v>
      </c>
      <c r="BF484" s="1">
        <v>1.45981E-6</v>
      </c>
      <c r="BG484" s="1">
        <v>2.2968199999999999E-6</v>
      </c>
      <c r="BH484" s="1">
        <v>1.70764E-6</v>
      </c>
      <c r="BI484" s="1">
        <v>3.61446E-6</v>
      </c>
      <c r="BJ484" s="1">
        <v>6.4458999999999998E-7</v>
      </c>
      <c r="BK484" s="1">
        <v>5.3022000000000005E-7</v>
      </c>
      <c r="BL484" s="1">
        <v>2.0340300000000001E-7</v>
      </c>
      <c r="BM484">
        <v>0</v>
      </c>
      <c r="BN484" s="1">
        <v>3.68895E-7</v>
      </c>
      <c r="BO484" s="1">
        <v>5.2261499999999997E-7</v>
      </c>
      <c r="BP484" s="1">
        <v>2.8852899999999998E-7</v>
      </c>
      <c r="BQ484" s="1">
        <v>2.0074699999999999E-7</v>
      </c>
      <c r="BR484" s="1">
        <v>4.6105500000000003E-6</v>
      </c>
      <c r="BS484" s="1">
        <v>2.71654E-6</v>
      </c>
      <c r="BT484" s="1">
        <v>6.4062799999999998E-7</v>
      </c>
      <c r="BU484" s="1">
        <v>9.3457700000000002E-7</v>
      </c>
      <c r="BV484" s="1">
        <v>2.2415000000000001E-7</v>
      </c>
      <c r="BW484" s="1">
        <v>3.5010100000000002E-7</v>
      </c>
      <c r="BX484" s="1">
        <v>1.7786600000000001E-7</v>
      </c>
      <c r="BY484" s="1">
        <v>4.1724499999999998E-7</v>
      </c>
      <c r="BZ484" s="1">
        <v>3.6856299999999999E-7</v>
      </c>
      <c r="CA484" s="1">
        <v>1.70155E-6</v>
      </c>
      <c r="CB484" s="1">
        <v>5.2563200000000003E-8</v>
      </c>
      <c r="CC484">
        <v>0</v>
      </c>
      <c r="CD484">
        <v>0</v>
      </c>
      <c r="CE484" s="1">
        <v>1.6171899999999999E-7</v>
      </c>
      <c r="CF484" s="1">
        <v>3.9547500000000001E-7</v>
      </c>
      <c r="CG484" s="1">
        <v>4.9723500000000002E-8</v>
      </c>
      <c r="CH484">
        <v>0</v>
      </c>
      <c r="CI484" s="1">
        <v>2.23306E-7</v>
      </c>
      <c r="CJ484">
        <v>0</v>
      </c>
      <c r="CK484">
        <v>0</v>
      </c>
      <c r="CL484">
        <v>0</v>
      </c>
      <c r="CM484">
        <v>0</v>
      </c>
      <c r="CN484">
        <v>0</v>
      </c>
      <c r="CO484" s="1">
        <v>8.9451499999999999E-8</v>
      </c>
      <c r="CP484" s="1">
        <v>6.1877200000000003E-8</v>
      </c>
      <c r="CQ484" s="1">
        <v>5.9354600000000003E-8</v>
      </c>
      <c r="CR484" s="1">
        <v>6.1208099999999993E-8</v>
      </c>
      <c r="CS484">
        <v>0</v>
      </c>
      <c r="CT484" s="1">
        <v>4.2437986100000003E-5</v>
      </c>
    </row>
    <row r="485" spans="1:98">
      <c r="A485" t="s">
        <v>1734</v>
      </c>
      <c r="B485" s="1">
        <v>2.1174499999999999E-7</v>
      </c>
      <c r="C485">
        <v>0</v>
      </c>
      <c r="D485">
        <v>0</v>
      </c>
      <c r="E485">
        <v>0</v>
      </c>
      <c r="F485" s="1">
        <v>1.6084800000000001E-7</v>
      </c>
      <c r="G485" s="1">
        <v>5.7551800000000001E-8</v>
      </c>
      <c r="H485">
        <v>0</v>
      </c>
      <c r="I485" s="1">
        <v>7.2037600000000004E-8</v>
      </c>
      <c r="J485">
        <v>0</v>
      </c>
      <c r="K485">
        <v>0</v>
      </c>
      <c r="L485">
        <v>0</v>
      </c>
      <c r="M485" s="1">
        <v>7.1566999999999995E-8</v>
      </c>
      <c r="N485" s="1">
        <v>1.2482400000000001E-7</v>
      </c>
      <c r="O485">
        <v>0</v>
      </c>
      <c r="P485">
        <v>0</v>
      </c>
      <c r="Q485">
        <v>0</v>
      </c>
      <c r="R485">
        <v>0</v>
      </c>
      <c r="S485" s="1">
        <v>3.2712100000000001E-8</v>
      </c>
      <c r="T485" s="1">
        <v>4.6981299999999999E-8</v>
      </c>
      <c r="U485" s="1">
        <v>1.61143E-7</v>
      </c>
      <c r="V485">
        <v>0</v>
      </c>
      <c r="W485" s="1">
        <v>1.3687599999999999E-7</v>
      </c>
      <c r="X485" s="1">
        <v>7.8390500000000003E-8</v>
      </c>
      <c r="Y485" s="1">
        <v>7.6265199999999999E-8</v>
      </c>
      <c r="Z485">
        <v>0</v>
      </c>
      <c r="AA485" s="1">
        <v>8.9360699999999999E-8</v>
      </c>
      <c r="AB485">
        <v>0</v>
      </c>
      <c r="AC485">
        <v>0</v>
      </c>
      <c r="AD485">
        <v>0</v>
      </c>
      <c r="AE485">
        <v>0</v>
      </c>
      <c r="AF485" s="1">
        <v>4.2314800000000002E-7</v>
      </c>
      <c r="AG485" s="1">
        <v>3.8459599999999999E-7</v>
      </c>
      <c r="AH485">
        <v>0</v>
      </c>
      <c r="AI485">
        <v>0</v>
      </c>
      <c r="AJ485" s="1">
        <v>1.0174999999999999E-7</v>
      </c>
      <c r="AK485">
        <v>0</v>
      </c>
      <c r="AL485" s="1">
        <v>5.5238299999999998E-8</v>
      </c>
      <c r="AM485">
        <v>0</v>
      </c>
      <c r="AN485">
        <v>0</v>
      </c>
      <c r="AO485">
        <v>0</v>
      </c>
      <c r="AP485" s="1">
        <v>1.8664699999999999E-7</v>
      </c>
      <c r="AQ485" s="1">
        <v>4.5876400000000002E-7</v>
      </c>
      <c r="AR485" s="1">
        <v>6.45871E-8</v>
      </c>
      <c r="AS485" s="1">
        <v>5.0562500000000003E-7</v>
      </c>
      <c r="AT485">
        <v>0</v>
      </c>
      <c r="AU485">
        <v>0</v>
      </c>
      <c r="AV485">
        <v>0</v>
      </c>
      <c r="AW485">
        <v>0</v>
      </c>
      <c r="AX485" s="1">
        <v>2.0223799999999999E-7</v>
      </c>
      <c r="AY485" s="1">
        <v>9.81436E-8</v>
      </c>
      <c r="AZ485">
        <v>0</v>
      </c>
      <c r="BA485" s="1">
        <v>2.7174599999999998E-7</v>
      </c>
      <c r="BB485">
        <v>0</v>
      </c>
      <c r="BC485">
        <v>0</v>
      </c>
      <c r="BD485" s="1">
        <v>6.5274299999999996E-8</v>
      </c>
      <c r="BE485" s="1">
        <v>2.9394E-7</v>
      </c>
      <c r="BF485" s="1">
        <v>5.4066999999999997E-8</v>
      </c>
      <c r="BG485" s="1">
        <v>1.9972299999999999E-7</v>
      </c>
      <c r="BH485" s="1">
        <v>9.1073900000000004E-7</v>
      </c>
      <c r="BI485">
        <v>0</v>
      </c>
      <c r="BJ485" s="1">
        <v>7.1621099999999995E-8</v>
      </c>
      <c r="BK485" s="1">
        <v>5.3022000000000005E-7</v>
      </c>
      <c r="BL485" s="1">
        <v>6.7800999999999999E-8</v>
      </c>
      <c r="BM485" s="1">
        <v>3.7252699999999998E-7</v>
      </c>
      <c r="BN485" s="1">
        <v>2.9511600000000001E-7</v>
      </c>
      <c r="BO485" s="1">
        <v>1.16137E-7</v>
      </c>
      <c r="BP485" s="1">
        <v>1.44264E-7</v>
      </c>
      <c r="BQ485">
        <v>0</v>
      </c>
      <c r="BR485" s="1">
        <v>1.8080600000000001E-7</v>
      </c>
      <c r="BS485" s="1">
        <v>2.6289100000000002E-7</v>
      </c>
      <c r="BT485" s="1">
        <v>4.5759099999999998E-8</v>
      </c>
      <c r="BU485">
        <v>0</v>
      </c>
      <c r="BV485" s="1">
        <v>1.12075E-7</v>
      </c>
      <c r="BW485" s="1">
        <v>1.75051E-7</v>
      </c>
      <c r="BX485">
        <v>0</v>
      </c>
      <c r="BY485">
        <v>0</v>
      </c>
      <c r="BZ485">
        <v>0</v>
      </c>
      <c r="CA485" s="1">
        <v>1.37964E-7</v>
      </c>
      <c r="CB485" s="1">
        <v>1.05126E-7</v>
      </c>
      <c r="CC485" s="1">
        <v>1.2193000000000001E-7</v>
      </c>
      <c r="CD485" s="1">
        <v>3.2030100000000002E-8</v>
      </c>
      <c r="CE485" s="1">
        <v>1.6171899999999999E-7</v>
      </c>
      <c r="CF485" s="1">
        <v>8.5686300000000004E-7</v>
      </c>
      <c r="CG485" s="1">
        <v>3.4806400000000001E-7</v>
      </c>
      <c r="CH485" s="1">
        <v>6.9889700000000001E-7</v>
      </c>
      <c r="CI485" s="1">
        <v>3.7217700000000001E-7</v>
      </c>
      <c r="CJ485" s="1">
        <v>9.80058E-8</v>
      </c>
      <c r="CK485" s="1">
        <v>6.0357800000000006E-8</v>
      </c>
      <c r="CL485" s="1">
        <v>8.0376700000000003E-8</v>
      </c>
      <c r="CM485" s="1">
        <v>4.4831800000000003E-8</v>
      </c>
      <c r="CN485" s="1">
        <v>1.14056E-7</v>
      </c>
      <c r="CO485" s="1">
        <v>2.9817199999999998E-7</v>
      </c>
      <c r="CP485" s="1">
        <v>3.7126299999999998E-7</v>
      </c>
      <c r="CQ485" s="1">
        <v>2.3741799999999999E-7</v>
      </c>
      <c r="CR485" s="1">
        <v>6.1208100000000004E-7</v>
      </c>
      <c r="CS485" s="1">
        <v>8.5349799999999996E-8</v>
      </c>
      <c r="CT485" s="1">
        <v>1.28074787E-5</v>
      </c>
    </row>
    <row r="486" spans="1:98">
      <c r="A486" t="s">
        <v>1865</v>
      </c>
      <c r="B486">
        <v>0</v>
      </c>
      <c r="C486">
        <v>0</v>
      </c>
      <c r="D486">
        <v>0</v>
      </c>
      <c r="E486">
        <v>0</v>
      </c>
      <c r="F486" s="1">
        <v>5.3616100000000001E-8</v>
      </c>
      <c r="G486">
        <v>0</v>
      </c>
      <c r="H486">
        <v>0</v>
      </c>
      <c r="I486">
        <v>0</v>
      </c>
      <c r="J486">
        <v>0</v>
      </c>
      <c r="K486" s="1">
        <v>5.4860000000000003E-8</v>
      </c>
      <c r="L486">
        <v>0</v>
      </c>
      <c r="M486">
        <v>0</v>
      </c>
      <c r="N486" s="1">
        <v>6.2411899999999998E-8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 s="1">
        <v>8.6575400000000001E-8</v>
      </c>
      <c r="W486">
        <v>0</v>
      </c>
      <c r="X486" s="1">
        <v>1.17586E-7</v>
      </c>
      <c r="Y486">
        <v>0</v>
      </c>
      <c r="Z486" s="1">
        <v>4.0301800000000002E-8</v>
      </c>
      <c r="AA486">
        <v>0</v>
      </c>
      <c r="AB486" s="1">
        <v>4.8203300000000001E-8</v>
      </c>
      <c r="AC486" s="1">
        <v>1.4149600000000001E-7</v>
      </c>
      <c r="AD486">
        <v>0</v>
      </c>
      <c r="AE486">
        <v>0</v>
      </c>
      <c r="AF486" s="1">
        <v>8.4629499999999997E-8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 s="1">
        <v>6.2215700000000003E-8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 s="1">
        <v>9.81436E-8</v>
      </c>
      <c r="AZ486">
        <v>0</v>
      </c>
      <c r="BA486">
        <v>0</v>
      </c>
      <c r="BB486">
        <v>0</v>
      </c>
      <c r="BC486">
        <v>0</v>
      </c>
      <c r="BD486" s="1">
        <v>6.5274299999999996E-8</v>
      </c>
      <c r="BE486" s="1">
        <v>5.8787899999999998E-8</v>
      </c>
      <c r="BF486">
        <v>0</v>
      </c>
      <c r="BG486">
        <v>0</v>
      </c>
      <c r="BH486">
        <v>0</v>
      </c>
      <c r="BI486">
        <v>0</v>
      </c>
      <c r="BJ486">
        <v>0</v>
      </c>
      <c r="BK486" s="1">
        <v>8.8369899999999998E-8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 s="1">
        <v>1.12075E-7</v>
      </c>
      <c r="BW486">
        <v>0</v>
      </c>
      <c r="BX486" s="1">
        <v>5.9288600000000001E-8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 s="1">
        <v>1.2338350000000001E-6</v>
      </c>
    </row>
    <row r="487" spans="1:98">
      <c r="A487" t="s">
        <v>1735</v>
      </c>
      <c r="B487" s="1">
        <v>9.1755999999999997E-7</v>
      </c>
      <c r="C487" s="1">
        <v>7.0515499999999996E-7</v>
      </c>
      <c r="D487" s="1">
        <v>9.1484300000000003E-7</v>
      </c>
      <c r="E487" s="1">
        <v>1.99442E-6</v>
      </c>
      <c r="F487" s="1">
        <v>7.5062500000000001E-7</v>
      </c>
      <c r="G487" s="1">
        <v>2.87759E-7</v>
      </c>
      <c r="H487" s="1">
        <v>3.60071E-7</v>
      </c>
      <c r="I487" s="1">
        <v>7.2037599999999999E-7</v>
      </c>
      <c r="J487" s="1">
        <v>6.6883199999999999E-7</v>
      </c>
      <c r="K487" s="1">
        <v>5.4860000000000003E-7</v>
      </c>
      <c r="L487" s="1">
        <v>6.0769200000000001E-7</v>
      </c>
      <c r="M487" s="1">
        <v>1.8607400000000001E-6</v>
      </c>
      <c r="N487" s="1">
        <v>3.5574800000000001E-6</v>
      </c>
      <c r="O487" s="1">
        <v>4.2271E-7</v>
      </c>
      <c r="P487" s="1">
        <v>4.2271E-7</v>
      </c>
      <c r="Q487" s="1">
        <v>2.4564799999999998E-7</v>
      </c>
      <c r="R487" s="1">
        <v>4.4944600000000001E-8</v>
      </c>
      <c r="S487" s="1">
        <v>1.96272E-7</v>
      </c>
      <c r="T487" s="1">
        <v>3.7585000000000002E-7</v>
      </c>
      <c r="U487" s="1">
        <v>1.07429E-6</v>
      </c>
      <c r="V487" s="1">
        <v>8.6575400000000004E-7</v>
      </c>
      <c r="W487" s="1">
        <v>2.1443899999999999E-6</v>
      </c>
      <c r="X487" s="1">
        <v>1.2150499999999999E-6</v>
      </c>
      <c r="Y487" s="1">
        <v>7.6265199999999997E-7</v>
      </c>
      <c r="Z487" s="1">
        <v>8.06035E-7</v>
      </c>
      <c r="AA487" s="1">
        <v>4.0212299999999998E-7</v>
      </c>
      <c r="AB487" s="1">
        <v>1.9281299999999999E-7</v>
      </c>
      <c r="AC487" s="1">
        <v>9.4330699999999996E-8</v>
      </c>
      <c r="AD487">
        <v>0</v>
      </c>
      <c r="AE487" s="1">
        <v>6.1046899999999999E-8</v>
      </c>
      <c r="AF487" s="1">
        <v>1.4387000000000001E-6</v>
      </c>
      <c r="AG487" s="1">
        <v>2.1537400000000001E-6</v>
      </c>
      <c r="AH487" s="1">
        <v>6.2773100000000005E-7</v>
      </c>
      <c r="AI487" s="1">
        <v>2.9987299999999997E-7</v>
      </c>
      <c r="AJ487" s="1">
        <v>2.0349999999999999E-7</v>
      </c>
      <c r="AK487" s="1">
        <v>4.4244100000000001E-7</v>
      </c>
      <c r="AL487" s="1">
        <v>2.2095300000000001E-7</v>
      </c>
      <c r="AM487" s="1">
        <v>3.9547900000000002E-7</v>
      </c>
      <c r="AN487" s="1">
        <v>1.5975399999999999E-7</v>
      </c>
      <c r="AO487">
        <v>0</v>
      </c>
      <c r="AP487" s="1">
        <v>9.9545099999999996E-7</v>
      </c>
      <c r="AQ487" s="1">
        <v>1.37629E-6</v>
      </c>
      <c r="AR487" s="1">
        <v>2.5834799999999998E-7</v>
      </c>
      <c r="AS487" s="1">
        <v>1.54848E-6</v>
      </c>
      <c r="AT487" s="1">
        <v>3.60307E-7</v>
      </c>
      <c r="AU487">
        <v>0</v>
      </c>
      <c r="AV487">
        <v>0</v>
      </c>
      <c r="AW487" s="1">
        <v>8.6864300000000006E-8</v>
      </c>
      <c r="AX487">
        <v>0</v>
      </c>
      <c r="AY487" s="1">
        <v>2.94431E-7</v>
      </c>
      <c r="AZ487" s="1">
        <v>2.7318099999999999E-7</v>
      </c>
      <c r="BA487" s="1">
        <v>7.4730099999999995E-7</v>
      </c>
      <c r="BB487" s="1">
        <v>3.9329899999999998E-7</v>
      </c>
      <c r="BC487" s="1">
        <v>3.5525699999999999E-7</v>
      </c>
      <c r="BD487" s="1">
        <v>4.5691999999999999E-7</v>
      </c>
      <c r="BE487" s="1">
        <v>5.8787899999999997E-7</v>
      </c>
      <c r="BF487" s="1">
        <v>3.78469E-7</v>
      </c>
      <c r="BG487" s="1">
        <v>9.9861499999999997E-8</v>
      </c>
      <c r="BH487" s="1">
        <v>2.5045299999999999E-6</v>
      </c>
      <c r="BI487" s="1">
        <v>6.5717399999999995E-7</v>
      </c>
      <c r="BJ487" s="1">
        <v>5.0134800000000002E-7</v>
      </c>
      <c r="BK487" s="1">
        <v>5.3022000000000005E-7</v>
      </c>
      <c r="BL487" s="1">
        <v>1.35602E-7</v>
      </c>
      <c r="BM487" s="1">
        <v>2.48351E-7</v>
      </c>
      <c r="BN487" s="1">
        <v>8.8534799999999997E-7</v>
      </c>
      <c r="BO487" s="1">
        <v>8.7102499999999995E-7</v>
      </c>
      <c r="BP487" s="1">
        <v>5.0492499999999998E-7</v>
      </c>
      <c r="BQ487" s="1">
        <v>4.6840900000000002E-7</v>
      </c>
      <c r="BR487" s="1">
        <v>4.5201399999999999E-7</v>
      </c>
      <c r="BS487" s="1">
        <v>1.7526E-7</v>
      </c>
      <c r="BT487" s="1">
        <v>9.1518300000000002E-8</v>
      </c>
      <c r="BU487">
        <v>0</v>
      </c>
      <c r="BV487" s="1">
        <v>4.4830000000000001E-7</v>
      </c>
      <c r="BW487" s="1">
        <v>1.1670000000000001E-7</v>
      </c>
      <c r="BX487" s="1">
        <v>1.7786600000000001E-7</v>
      </c>
      <c r="BY487" s="1">
        <v>1.7881900000000001E-7</v>
      </c>
      <c r="BZ487" s="1">
        <v>4.6070399999999999E-7</v>
      </c>
      <c r="CA487" s="1">
        <v>3.2191499999999998E-7</v>
      </c>
      <c r="CB487" s="1">
        <v>4.7306799999999998E-7</v>
      </c>
      <c r="CC487" s="1">
        <v>2.4386000000000001E-7</v>
      </c>
      <c r="CD487" s="1">
        <v>2.2420999999999999E-7</v>
      </c>
      <c r="CE487" s="1">
        <v>7.0078199999999996E-7</v>
      </c>
      <c r="CF487" s="1">
        <v>1.31825E-6</v>
      </c>
      <c r="CG487" s="1">
        <v>7.4585199999999997E-7</v>
      </c>
      <c r="CH487" s="1">
        <v>1.0483500000000001E-6</v>
      </c>
      <c r="CI487" s="1">
        <v>2.3074999999999999E-6</v>
      </c>
      <c r="CJ487" s="1">
        <v>5.8803500000000004E-7</v>
      </c>
      <c r="CK487" s="1">
        <v>1.20716E-6</v>
      </c>
      <c r="CL487" s="1">
        <v>1.9290399999999999E-6</v>
      </c>
      <c r="CM487" s="1">
        <v>1.3449599999999999E-7</v>
      </c>
      <c r="CN487" s="1">
        <v>7.6037299999999998E-8</v>
      </c>
      <c r="CO487" s="1">
        <v>1.25232E-6</v>
      </c>
      <c r="CP487" s="1">
        <v>1.0828499999999999E-6</v>
      </c>
      <c r="CQ487" s="1">
        <v>1.3058000000000001E-6</v>
      </c>
      <c r="CR487" s="1">
        <v>9.7933000000000007E-7</v>
      </c>
      <c r="CS487" s="1">
        <v>9.3884799999999996E-7</v>
      </c>
      <c r="CT487" s="1">
        <v>6.3661098600000004E-5</v>
      </c>
    </row>
    <row r="488" spans="1:98">
      <c r="A488" t="s">
        <v>1949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 s="1">
        <v>3.2916000000000002E-7</v>
      </c>
      <c r="L488" s="1">
        <v>6.0769200000000004E-8</v>
      </c>
      <c r="M488" s="1">
        <v>2.8626799999999998E-7</v>
      </c>
      <c r="N488" s="1">
        <v>1.2482400000000001E-7</v>
      </c>
      <c r="O488">
        <v>0</v>
      </c>
      <c r="P488">
        <v>0</v>
      </c>
      <c r="Q488" s="1">
        <v>1.2282399999999999E-7</v>
      </c>
      <c r="R488">
        <v>0</v>
      </c>
      <c r="S488" s="1">
        <v>6.5424200000000002E-8</v>
      </c>
      <c r="T488" s="1">
        <v>4.6981299999999999E-8</v>
      </c>
      <c r="U488" s="1">
        <v>1.07429E-7</v>
      </c>
      <c r="V488" s="1">
        <v>3.0301400000000002E-7</v>
      </c>
      <c r="W488" s="1">
        <v>6.3875400000000003E-7</v>
      </c>
      <c r="X488" s="1">
        <v>3.1356200000000001E-7</v>
      </c>
      <c r="Y488" s="1">
        <v>1.9066299999999999E-7</v>
      </c>
      <c r="Z488">
        <v>0</v>
      </c>
      <c r="AA488" s="1">
        <v>1.34041E-7</v>
      </c>
      <c r="AB488" s="1">
        <v>4.8203300000000001E-8</v>
      </c>
      <c r="AC488" s="1">
        <v>4.7165300000000002E-8</v>
      </c>
      <c r="AD488">
        <v>0</v>
      </c>
      <c r="AE488" s="1">
        <v>1.8314100000000001E-7</v>
      </c>
      <c r="AF488" s="1">
        <v>3.3851799999999999E-7</v>
      </c>
      <c r="AG488" s="1">
        <v>3.0767699999999998E-7</v>
      </c>
      <c r="AH488">
        <v>0</v>
      </c>
      <c r="AI488">
        <v>0</v>
      </c>
      <c r="AJ488" s="1">
        <v>3.0525099999999998E-7</v>
      </c>
      <c r="AK488">
        <v>0</v>
      </c>
      <c r="AL488" s="1">
        <v>1.65715E-7</v>
      </c>
      <c r="AM488" s="1">
        <v>9.8869900000000006E-8</v>
      </c>
      <c r="AN488" s="1">
        <v>1.1981499999999999E-7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 s="1">
        <v>5.8787899999999998E-8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 s="1">
        <v>4.3968571E-6</v>
      </c>
    </row>
    <row r="489" spans="1:98">
      <c r="A489" t="s">
        <v>1788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 s="1">
        <v>1.8230699999999999E-7</v>
      </c>
      <c r="M489" s="1">
        <v>5.0096900000000004E-7</v>
      </c>
      <c r="N489" s="1">
        <v>6.2411899999999998E-7</v>
      </c>
      <c r="O489" s="1">
        <v>6.3406499999999998E-7</v>
      </c>
      <c r="P489" s="1">
        <v>6.3406499999999998E-7</v>
      </c>
      <c r="Q489" s="1">
        <v>1.6376500000000001E-7</v>
      </c>
      <c r="R489" s="1">
        <v>4.4944600000000001E-8</v>
      </c>
      <c r="S489" s="1">
        <v>1.3084800000000001E-7</v>
      </c>
      <c r="T489" s="1">
        <v>1.8792500000000001E-7</v>
      </c>
      <c r="U489" s="1">
        <v>3.7600100000000001E-7</v>
      </c>
      <c r="V489" s="1">
        <v>6.06027E-7</v>
      </c>
      <c r="W489" s="1">
        <v>4.1062699999999999E-7</v>
      </c>
      <c r="X489" s="1">
        <v>1.9597600000000001E-7</v>
      </c>
      <c r="Y489" s="1">
        <v>4.5759099999999998E-7</v>
      </c>
      <c r="Z489" s="1">
        <v>3.2241399999999999E-7</v>
      </c>
      <c r="AA489" s="1">
        <v>1.34041E-7</v>
      </c>
      <c r="AB489" s="1">
        <v>4.8203300000000001E-8</v>
      </c>
      <c r="AC489" s="1">
        <v>1.4149600000000001E-7</v>
      </c>
      <c r="AD489">
        <v>0</v>
      </c>
      <c r="AE489" s="1">
        <v>1.8314100000000001E-7</v>
      </c>
      <c r="AF489" s="1">
        <v>5.9240700000000002E-7</v>
      </c>
      <c r="AG489" s="1">
        <v>8.4611100000000003E-7</v>
      </c>
      <c r="AH489">
        <v>0</v>
      </c>
      <c r="AI489" s="1">
        <v>5.9974599999999995E-7</v>
      </c>
      <c r="AJ489">
        <v>0</v>
      </c>
      <c r="AK489" s="1">
        <v>2.65464E-7</v>
      </c>
      <c r="AL489" s="1">
        <v>2.2095300000000001E-7</v>
      </c>
      <c r="AM489" s="1">
        <v>1.48305E-7</v>
      </c>
      <c r="AN489" s="1">
        <v>7.9876799999999997E-8</v>
      </c>
      <c r="AO489">
        <v>0</v>
      </c>
      <c r="AP489">
        <v>0</v>
      </c>
      <c r="AQ489" s="1">
        <v>5.7345399999999997E-8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 s="1">
        <v>1.1757599999999999E-7</v>
      </c>
      <c r="BF489">
        <v>0</v>
      </c>
      <c r="BG489">
        <v>0</v>
      </c>
      <c r="BH489">
        <v>0</v>
      </c>
      <c r="BI489" s="1">
        <v>1.64294E-7</v>
      </c>
      <c r="BJ489" s="1">
        <v>7.1621099999999995E-8</v>
      </c>
      <c r="BK489" s="1">
        <v>8.8369899999999998E-8</v>
      </c>
      <c r="BL489">
        <v>0</v>
      </c>
      <c r="BM489" s="1">
        <v>1.2417600000000001E-7</v>
      </c>
      <c r="BN489">
        <v>0</v>
      </c>
      <c r="BO489">
        <v>0</v>
      </c>
      <c r="BP489">
        <v>0</v>
      </c>
      <c r="BQ489" s="1">
        <v>6.6915599999999993E-8</v>
      </c>
      <c r="BR489" s="1">
        <v>9.0402799999999995E-8</v>
      </c>
      <c r="BS489" s="1">
        <v>8.7630199999999995E-8</v>
      </c>
      <c r="BT489">
        <v>0</v>
      </c>
      <c r="BU489" s="1">
        <v>1.3351100000000001E-7</v>
      </c>
      <c r="BV489">
        <v>0</v>
      </c>
      <c r="BW489" s="1">
        <v>5.8350200000000001E-8</v>
      </c>
      <c r="BX489">
        <v>0</v>
      </c>
      <c r="BY489" s="1">
        <v>5.9606400000000006E-8</v>
      </c>
      <c r="BZ489" s="1">
        <v>1.3821099999999999E-7</v>
      </c>
      <c r="CA489" s="1">
        <v>1.37964E-7</v>
      </c>
      <c r="CB489">
        <v>0</v>
      </c>
      <c r="CC489">
        <v>0</v>
      </c>
      <c r="CD489" s="1">
        <v>3.2030100000000002E-8</v>
      </c>
      <c r="CE489" s="1">
        <v>1.07813E-7</v>
      </c>
      <c r="CF489">
        <v>0</v>
      </c>
      <c r="CG489">
        <v>0</v>
      </c>
      <c r="CH489">
        <v>0</v>
      </c>
      <c r="CI489" s="1">
        <v>7.44354E-8</v>
      </c>
      <c r="CJ489" s="1">
        <v>4.90029E-8</v>
      </c>
      <c r="CK489">
        <v>0</v>
      </c>
      <c r="CL489">
        <v>0</v>
      </c>
      <c r="CM489">
        <v>0</v>
      </c>
      <c r="CN489">
        <v>0</v>
      </c>
      <c r="CO489" s="1">
        <v>2.9817199999999999E-8</v>
      </c>
      <c r="CP489" s="1">
        <v>3.0938600000000002E-8</v>
      </c>
      <c r="CQ489">
        <v>0</v>
      </c>
      <c r="CR489">
        <v>0</v>
      </c>
      <c r="CS489">
        <v>0</v>
      </c>
      <c r="CT489" s="1">
        <v>1.04513985E-5</v>
      </c>
    </row>
    <row r="490" spans="1:98">
      <c r="A490" t="s">
        <v>1736</v>
      </c>
      <c r="B490" s="1">
        <v>8.4697800000000003E-7</v>
      </c>
      <c r="C490" s="1">
        <v>4.0294500000000001E-7</v>
      </c>
      <c r="D490" s="1">
        <v>1.3722599999999999E-6</v>
      </c>
      <c r="E490" s="1">
        <v>6.2981799999999996E-7</v>
      </c>
      <c r="F490" s="1">
        <v>5.8977699999999995E-7</v>
      </c>
      <c r="G490">
        <v>0</v>
      </c>
      <c r="H490" s="1">
        <v>7.2014300000000002E-8</v>
      </c>
      <c r="I490" s="1">
        <v>1.44075E-7</v>
      </c>
      <c r="J490" s="1">
        <v>1.0032500000000001E-6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 s="1">
        <v>4.4944600000000001E-8</v>
      </c>
      <c r="S490">
        <v>0</v>
      </c>
      <c r="T490">
        <v>0</v>
      </c>
      <c r="U490">
        <v>0</v>
      </c>
      <c r="V490">
        <v>0</v>
      </c>
      <c r="W490" s="1">
        <v>9.12505E-8</v>
      </c>
      <c r="X490" s="1">
        <v>1.5678100000000001E-7</v>
      </c>
      <c r="Y490">
        <v>0</v>
      </c>
      <c r="Z490">
        <v>0</v>
      </c>
      <c r="AA490">
        <v>0</v>
      </c>
      <c r="AB490">
        <v>0</v>
      </c>
      <c r="AC490" s="1">
        <v>4.7165300000000002E-8</v>
      </c>
      <c r="AD490">
        <v>0</v>
      </c>
      <c r="AE490">
        <v>0</v>
      </c>
      <c r="AF490" s="1">
        <v>2.5388899999999998E-7</v>
      </c>
      <c r="AG490" s="1">
        <v>1.53838E-7</v>
      </c>
      <c r="AH490">
        <v>0</v>
      </c>
      <c r="AI490" s="1">
        <v>1.49937E-7</v>
      </c>
      <c r="AJ490" s="1">
        <v>2.0349999999999999E-7</v>
      </c>
      <c r="AK490">
        <v>0</v>
      </c>
      <c r="AL490">
        <v>0</v>
      </c>
      <c r="AM490">
        <v>0</v>
      </c>
      <c r="AN490">
        <v>0</v>
      </c>
      <c r="AO490">
        <v>0</v>
      </c>
      <c r="AP490" s="1">
        <v>6.8437299999999996E-7</v>
      </c>
      <c r="AQ490" s="1">
        <v>1.4909800000000001E-6</v>
      </c>
      <c r="AR490" s="1">
        <v>1.9376100000000001E-7</v>
      </c>
      <c r="AS490" s="1">
        <v>8.8484400000000003E-7</v>
      </c>
      <c r="AT490">
        <v>0</v>
      </c>
      <c r="AU490">
        <v>0</v>
      </c>
      <c r="AV490">
        <v>0</v>
      </c>
      <c r="AW490">
        <v>0</v>
      </c>
      <c r="AX490" s="1">
        <v>1.0111899999999999E-7</v>
      </c>
      <c r="AY490" s="1">
        <v>3.43503E-7</v>
      </c>
      <c r="AZ490" s="1">
        <v>3.6424199999999999E-7</v>
      </c>
      <c r="BA490" s="1">
        <v>7.4730099999999995E-7</v>
      </c>
      <c r="BB490" s="1">
        <v>3.3711300000000001E-7</v>
      </c>
      <c r="BC490" s="1">
        <v>4.2630899999999998E-7</v>
      </c>
      <c r="BD490" s="1">
        <v>4.5691999999999999E-7</v>
      </c>
      <c r="BE490" s="1">
        <v>6.4666700000000003E-7</v>
      </c>
      <c r="BF490">
        <v>0</v>
      </c>
      <c r="BG490">
        <v>0</v>
      </c>
      <c r="BH490" s="1">
        <v>1.59379E-6</v>
      </c>
      <c r="BI490" s="1">
        <v>8.2146800000000003E-8</v>
      </c>
      <c r="BJ490">
        <v>0</v>
      </c>
      <c r="BK490" s="1">
        <v>7.9532899999999999E-7</v>
      </c>
      <c r="BL490">
        <v>0</v>
      </c>
      <c r="BM490">
        <v>0</v>
      </c>
      <c r="BN490" s="1">
        <v>3.68895E-7</v>
      </c>
      <c r="BO490" s="1">
        <v>1.7420499999999999E-7</v>
      </c>
      <c r="BP490" s="1">
        <v>4.3279299999999998E-7</v>
      </c>
      <c r="BQ490" s="1">
        <v>6.6915600000000004E-7</v>
      </c>
      <c r="BR490" s="1">
        <v>9.9443099999999997E-7</v>
      </c>
      <c r="BS490" s="1">
        <v>3.5052100000000002E-7</v>
      </c>
      <c r="BT490">
        <v>0</v>
      </c>
      <c r="BU490" s="1">
        <v>6.67555E-7</v>
      </c>
      <c r="BV490" s="1">
        <v>2.2415000000000001E-7</v>
      </c>
      <c r="BW490" s="1">
        <v>5.2515200000000002E-7</v>
      </c>
      <c r="BX490" s="1">
        <v>2.96443E-7</v>
      </c>
      <c r="BY490" s="1">
        <v>2.9803199999999998E-7</v>
      </c>
      <c r="BZ490" s="1">
        <v>4.6070399999999999E-7</v>
      </c>
      <c r="CA490" s="1">
        <v>4.5987899999999998E-7</v>
      </c>
      <c r="CB490" s="1">
        <v>7.35884E-7</v>
      </c>
      <c r="CC490" s="1">
        <v>6.0965000000000004E-8</v>
      </c>
      <c r="CD490" s="1">
        <v>3.20301E-7</v>
      </c>
      <c r="CE490" s="1">
        <v>3.7734400000000002E-7</v>
      </c>
      <c r="CF490" s="1">
        <v>1.2523399999999999E-6</v>
      </c>
      <c r="CG490" s="1">
        <v>3.9778800000000001E-7</v>
      </c>
      <c r="CH490" s="1">
        <v>9.7845600000000009E-7</v>
      </c>
      <c r="CI490" s="1">
        <v>1.1909699999999999E-6</v>
      </c>
      <c r="CJ490" s="1">
        <v>6.3703699999999996E-7</v>
      </c>
      <c r="CK490" s="1">
        <v>1.1468E-6</v>
      </c>
      <c r="CL490" s="1">
        <v>1.3664E-6</v>
      </c>
      <c r="CM490" s="1">
        <v>2.2415899999999999E-7</v>
      </c>
      <c r="CN490" s="1">
        <v>1.14056E-7</v>
      </c>
      <c r="CO490" s="1">
        <v>1.28214E-6</v>
      </c>
      <c r="CP490" s="1">
        <v>6.1877199999999998E-7</v>
      </c>
      <c r="CQ490" s="1">
        <v>1.1277400000000001E-6</v>
      </c>
      <c r="CR490" s="1">
        <v>1.22416E-6</v>
      </c>
      <c r="CS490" s="1">
        <v>4.2674900000000001E-7</v>
      </c>
      <c r="CT490" s="1">
        <v>3.4714797499999998E-5</v>
      </c>
    </row>
    <row r="491" spans="1:98">
      <c r="A491" t="s">
        <v>1789</v>
      </c>
      <c r="B491">
        <v>0</v>
      </c>
      <c r="C491">
        <v>0</v>
      </c>
      <c r="D491" s="1">
        <v>1.1435499999999999E-7</v>
      </c>
      <c r="E491" s="1">
        <v>2.0993900000000001E-7</v>
      </c>
      <c r="F491" s="1">
        <v>5.3616100000000001E-8</v>
      </c>
      <c r="G491" s="1">
        <v>5.7551800000000001E-8</v>
      </c>
      <c r="H491">
        <v>0</v>
      </c>
      <c r="I491" s="1">
        <v>7.2037600000000004E-8</v>
      </c>
      <c r="J491" s="1">
        <v>6.6883200000000002E-8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 s="1">
        <v>4.7165300000000002E-8</v>
      </c>
      <c r="AD491">
        <v>0</v>
      </c>
      <c r="AE491">
        <v>0</v>
      </c>
      <c r="AF491" s="1">
        <v>8.4629499999999997E-8</v>
      </c>
      <c r="AG491" s="1">
        <v>7.6919099999999994E-8</v>
      </c>
      <c r="AH491">
        <v>0</v>
      </c>
      <c r="AI491">
        <v>0</v>
      </c>
      <c r="AJ491" s="1">
        <v>1.0174999999999999E-7</v>
      </c>
      <c r="AK491">
        <v>0</v>
      </c>
      <c r="AL491">
        <v>0</v>
      </c>
      <c r="AM491">
        <v>0</v>
      </c>
      <c r="AN491">
        <v>0</v>
      </c>
      <c r="AO491">
        <v>0</v>
      </c>
      <c r="AP491" s="1">
        <v>4.3551000000000001E-7</v>
      </c>
      <c r="AQ491" s="1">
        <v>2.86727E-7</v>
      </c>
      <c r="AR491" s="1">
        <v>2.5834799999999998E-7</v>
      </c>
      <c r="AS491" s="1">
        <v>2.8441399999999999E-7</v>
      </c>
      <c r="AT491" s="1">
        <v>1.8015400000000001E-7</v>
      </c>
      <c r="AU491">
        <v>0</v>
      </c>
      <c r="AV491" s="1">
        <v>1.17921E-7</v>
      </c>
      <c r="AW491">
        <v>0</v>
      </c>
      <c r="AX491">
        <v>0</v>
      </c>
      <c r="AY491" s="1">
        <v>2.4535899999999999E-7</v>
      </c>
      <c r="AZ491">
        <v>0</v>
      </c>
      <c r="BA491" s="1">
        <v>4.0761900000000002E-7</v>
      </c>
      <c r="BB491">
        <v>0</v>
      </c>
      <c r="BC491" s="1">
        <v>1.4210300000000001E-7</v>
      </c>
      <c r="BD491" s="1">
        <v>1.3054900000000001E-7</v>
      </c>
      <c r="BE491" s="1">
        <v>1.76364E-7</v>
      </c>
      <c r="BF491" s="1">
        <v>1.0813399999999999E-7</v>
      </c>
      <c r="BG491">
        <v>0</v>
      </c>
      <c r="BH491" s="1">
        <v>1.1384200000000001E-6</v>
      </c>
      <c r="BI491" s="1">
        <v>2.4643999999999998E-7</v>
      </c>
      <c r="BJ491" s="1">
        <v>1.4324200000000001E-7</v>
      </c>
      <c r="BK491" s="1">
        <v>2.6511000000000002E-7</v>
      </c>
      <c r="BL491" s="1">
        <v>3.3900499999999998E-7</v>
      </c>
      <c r="BM491" s="1">
        <v>2.48351E-7</v>
      </c>
      <c r="BN491" s="1">
        <v>1.47558E-7</v>
      </c>
      <c r="BO491">
        <v>0</v>
      </c>
      <c r="BP491" s="1">
        <v>1.44264E-7</v>
      </c>
      <c r="BQ491" s="1">
        <v>4.0149399999999998E-7</v>
      </c>
      <c r="BR491" s="1">
        <v>9.0402799999999995E-8</v>
      </c>
      <c r="BS491">
        <v>0</v>
      </c>
      <c r="BT491">
        <v>0</v>
      </c>
      <c r="BU491">
        <v>0</v>
      </c>
      <c r="BV491">
        <v>0</v>
      </c>
      <c r="BW491">
        <v>0</v>
      </c>
      <c r="BX491" s="1">
        <v>5.9288600000000001E-8</v>
      </c>
      <c r="BY491" s="1">
        <v>1.19213E-7</v>
      </c>
      <c r="BZ491" s="1">
        <v>4.6070399999999997E-8</v>
      </c>
      <c r="CA491" s="1">
        <v>1.37964E-7</v>
      </c>
      <c r="CB491" s="1">
        <v>4.7306799999999998E-7</v>
      </c>
      <c r="CC491" s="1">
        <v>1.2193000000000001E-7</v>
      </c>
      <c r="CD491" s="1">
        <v>9.6090200000000006E-8</v>
      </c>
      <c r="CE491" s="1">
        <v>2.6953099999999998E-7</v>
      </c>
      <c r="CF491" s="1">
        <v>1.45008E-6</v>
      </c>
      <c r="CG491" s="1">
        <v>4.9723499999999999E-7</v>
      </c>
      <c r="CH491" s="1">
        <v>2.7955900000000002E-7</v>
      </c>
      <c r="CI491" s="1">
        <v>5.2104800000000002E-7</v>
      </c>
      <c r="CJ491" s="1">
        <v>1.96012E-7</v>
      </c>
      <c r="CK491" s="1">
        <v>5.4321999999999996E-7</v>
      </c>
      <c r="CL491" s="1">
        <v>1.6075300000000001E-7</v>
      </c>
      <c r="CM491" s="1">
        <v>4.4831800000000003E-8</v>
      </c>
      <c r="CN491" s="1">
        <v>1.9009300000000001E-7</v>
      </c>
      <c r="CO491" s="1">
        <v>5.6652599999999997E-7</v>
      </c>
      <c r="CP491" s="1">
        <v>4.0220199999999999E-7</v>
      </c>
      <c r="CQ491" s="1">
        <v>6.5290000000000003E-7</v>
      </c>
      <c r="CR491" s="1">
        <v>7.3449799999999996E-7</v>
      </c>
      <c r="CS491" s="1">
        <v>5.9744899999999997E-7</v>
      </c>
      <c r="CT491" s="1">
        <v>1.49818974E-5</v>
      </c>
    </row>
    <row r="492" spans="1:98">
      <c r="A492" t="s">
        <v>1818</v>
      </c>
      <c r="B492">
        <v>0</v>
      </c>
      <c r="C492" s="1">
        <v>1.00736E-7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 s="1">
        <v>4.3888000000000002E-7</v>
      </c>
      <c r="L492" s="1">
        <v>1.8230699999999999E-7</v>
      </c>
      <c r="M492" s="1">
        <v>6.4410299999999998E-7</v>
      </c>
      <c r="N492" s="1">
        <v>2.4964800000000001E-7</v>
      </c>
      <c r="O492" s="1">
        <v>7.0451600000000001E-7</v>
      </c>
      <c r="P492" s="1">
        <v>7.0451600000000001E-7</v>
      </c>
      <c r="Q492" s="1">
        <v>3.27531E-7</v>
      </c>
      <c r="R492">
        <v>0</v>
      </c>
      <c r="S492" s="1">
        <v>2.2898500000000001E-7</v>
      </c>
      <c r="T492" s="1">
        <v>1.4094399999999999E-7</v>
      </c>
      <c r="U492" s="1">
        <v>5.3714400000000002E-8</v>
      </c>
      <c r="V492" s="1">
        <v>3.46301E-7</v>
      </c>
      <c r="W492" s="1">
        <v>1.41438E-6</v>
      </c>
      <c r="X492" s="1">
        <v>4.7034299999999999E-7</v>
      </c>
      <c r="Y492" s="1">
        <v>3.8132599999999998E-7</v>
      </c>
      <c r="Z492" s="1">
        <v>2.0150900000000001E-7</v>
      </c>
      <c r="AA492" s="1">
        <v>4.4680400000000002E-8</v>
      </c>
      <c r="AB492" s="1">
        <v>4.8203300000000001E-8</v>
      </c>
      <c r="AC492" s="1">
        <v>2.3582700000000001E-7</v>
      </c>
      <c r="AD492" s="1">
        <v>7.1485999999999996E-8</v>
      </c>
      <c r="AE492">
        <v>0</v>
      </c>
      <c r="AF492" s="1">
        <v>8.4629499999999997E-8</v>
      </c>
      <c r="AG492" s="1">
        <v>7.6919100000000005E-7</v>
      </c>
      <c r="AH492">
        <v>0</v>
      </c>
      <c r="AI492" s="1">
        <v>8.9961900000000003E-7</v>
      </c>
      <c r="AJ492" s="1">
        <v>7.1225199999999999E-7</v>
      </c>
      <c r="AK492" s="1">
        <v>1.7697600000000001E-7</v>
      </c>
      <c r="AL492" s="1">
        <v>5.5238299999999998E-8</v>
      </c>
      <c r="AM492" s="1">
        <v>3.4604500000000003E-7</v>
      </c>
      <c r="AN492" s="1">
        <v>1.5975399999999999E-7</v>
      </c>
      <c r="AO492">
        <v>0</v>
      </c>
      <c r="AP492" s="1">
        <v>1.8664699999999999E-7</v>
      </c>
      <c r="AQ492" s="1">
        <v>5.7345399999999997E-8</v>
      </c>
      <c r="AR492">
        <v>0</v>
      </c>
      <c r="AS492" s="1">
        <v>3.1601599999999999E-8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 s="1">
        <v>1.1237099999999999E-7</v>
      </c>
      <c r="BC492" s="1">
        <v>1.4210300000000001E-7</v>
      </c>
      <c r="BD492">
        <v>0</v>
      </c>
      <c r="BE492" s="1">
        <v>2.9394E-7</v>
      </c>
      <c r="BF492" s="1">
        <v>1.0813399999999999E-7</v>
      </c>
      <c r="BG492">
        <v>0</v>
      </c>
      <c r="BH492">
        <v>0</v>
      </c>
      <c r="BI492">
        <v>0</v>
      </c>
      <c r="BJ492" s="1">
        <v>5.7296899999999995E-7</v>
      </c>
      <c r="BK492" s="1">
        <v>3.5348000000000001E-7</v>
      </c>
      <c r="BL492">
        <v>0</v>
      </c>
      <c r="BM492">
        <v>0</v>
      </c>
      <c r="BN492">
        <v>0</v>
      </c>
      <c r="BO492" s="1">
        <v>2.9034199999999999E-7</v>
      </c>
      <c r="BP492" s="1">
        <v>2.8852899999999998E-7</v>
      </c>
      <c r="BQ492" s="1">
        <v>2.0074699999999999E-7</v>
      </c>
      <c r="BR492">
        <v>0</v>
      </c>
      <c r="BS492" s="1">
        <v>3.5052100000000002E-7</v>
      </c>
      <c r="BT492">
        <v>0</v>
      </c>
      <c r="BU492">
        <v>0</v>
      </c>
      <c r="BV492" s="1">
        <v>1.12075E-7</v>
      </c>
      <c r="BW492" s="1">
        <v>5.8350200000000001E-8</v>
      </c>
      <c r="BX492">
        <v>0</v>
      </c>
      <c r="BY492" s="1">
        <v>5.9606400000000006E-8</v>
      </c>
      <c r="BZ492" s="1">
        <v>9.2140799999999993E-8</v>
      </c>
      <c r="CA492" s="1">
        <v>1.37964E-7</v>
      </c>
      <c r="CB492" s="1">
        <v>5.2563200000000003E-8</v>
      </c>
      <c r="CC492">
        <v>0</v>
      </c>
      <c r="CD492">
        <v>0</v>
      </c>
      <c r="CE492" s="1">
        <v>1.6171899999999999E-7</v>
      </c>
      <c r="CF492" s="1">
        <v>6.5912500000000002E-8</v>
      </c>
      <c r="CG492">
        <v>0</v>
      </c>
      <c r="CH492">
        <v>0</v>
      </c>
      <c r="CI492" s="1">
        <v>1.4887100000000001E-7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 s="1">
        <v>5.9354600000000003E-8</v>
      </c>
      <c r="CR492">
        <v>0</v>
      </c>
      <c r="CS492">
        <v>0</v>
      </c>
      <c r="CT492" s="1">
        <v>1.4130927600000001E-5</v>
      </c>
    </row>
    <row r="493" spans="1:98">
      <c r="A493" t="s">
        <v>1737</v>
      </c>
      <c r="B493" s="1">
        <v>7.0581500000000002E-8</v>
      </c>
      <c r="C493">
        <v>0</v>
      </c>
      <c r="D493" s="1">
        <v>2.2871099999999999E-7</v>
      </c>
      <c r="E493" s="1">
        <v>8.3975699999999997E-7</v>
      </c>
      <c r="F493" s="1">
        <v>4.2892899999999999E-7</v>
      </c>
      <c r="G493" s="1">
        <v>1.15104E-7</v>
      </c>
      <c r="H493" s="1">
        <v>4.32086E-7</v>
      </c>
      <c r="I493">
        <v>0</v>
      </c>
      <c r="J493" s="1">
        <v>6.6883200000000002E-8</v>
      </c>
      <c r="K493" s="1">
        <v>5.4860000000000003E-8</v>
      </c>
      <c r="L493">
        <v>0</v>
      </c>
      <c r="M493" s="1">
        <v>7.1566999999999995E-8</v>
      </c>
      <c r="N493">
        <v>0</v>
      </c>
      <c r="O493" s="1">
        <v>7.0451600000000006E-8</v>
      </c>
      <c r="P493" s="1">
        <v>7.0451600000000006E-8</v>
      </c>
      <c r="Q493" s="1">
        <v>4.0941299999999999E-8</v>
      </c>
      <c r="R493" s="1">
        <v>4.4944600000000001E-8</v>
      </c>
      <c r="S493">
        <v>0</v>
      </c>
      <c r="T493" s="1">
        <v>4.6981299999999999E-8</v>
      </c>
      <c r="U493" s="1">
        <v>1.6114299999999999E-6</v>
      </c>
      <c r="V493" s="1">
        <v>2.16438E-7</v>
      </c>
      <c r="W493" s="1">
        <v>6.8437900000000002E-7</v>
      </c>
      <c r="X493" s="1">
        <v>4.7034299999999999E-7</v>
      </c>
      <c r="Y493" s="1">
        <v>1.14398E-7</v>
      </c>
      <c r="Z493" s="1">
        <v>1.2090500000000001E-7</v>
      </c>
      <c r="AA493">
        <v>0</v>
      </c>
      <c r="AB493">
        <v>0</v>
      </c>
      <c r="AC493" s="1">
        <v>4.7165300000000002E-8</v>
      </c>
      <c r="AD493">
        <v>0</v>
      </c>
      <c r="AE493" s="1">
        <v>6.1046899999999999E-8</v>
      </c>
      <c r="AF493" s="1">
        <v>1.4387000000000001E-6</v>
      </c>
      <c r="AG493" s="1">
        <v>8.4611100000000003E-7</v>
      </c>
      <c r="AH493">
        <v>0</v>
      </c>
      <c r="AI493" s="1">
        <v>1.49937E-7</v>
      </c>
      <c r="AJ493" s="1">
        <v>1.0174999999999999E-7</v>
      </c>
      <c r="AK493">
        <v>0</v>
      </c>
      <c r="AL493" s="1">
        <v>5.5238299999999998E-8</v>
      </c>
      <c r="AM493" s="1">
        <v>4.94349E-8</v>
      </c>
      <c r="AN493">
        <v>0</v>
      </c>
      <c r="AO493">
        <v>0</v>
      </c>
      <c r="AP493" s="1">
        <v>2.48863E-7</v>
      </c>
      <c r="AQ493" s="1">
        <v>5.7345399999999997E-8</v>
      </c>
      <c r="AR493" s="1">
        <v>1.2917399999999999E-7</v>
      </c>
      <c r="AS493" s="1">
        <v>1.29567E-6</v>
      </c>
      <c r="AT493" s="1">
        <v>3.60307E-7</v>
      </c>
      <c r="AU493">
        <v>0</v>
      </c>
      <c r="AV493">
        <v>0</v>
      </c>
      <c r="AW493">
        <v>0</v>
      </c>
      <c r="AX493">
        <v>0</v>
      </c>
      <c r="AY493" s="1">
        <v>1.4721500000000001E-7</v>
      </c>
      <c r="AZ493">
        <v>0</v>
      </c>
      <c r="BA493" s="1">
        <v>4.7555500000000003E-7</v>
      </c>
      <c r="BB493" s="1">
        <v>1.1237099999999999E-7</v>
      </c>
      <c r="BC493" s="1">
        <v>7.1051500000000006E-8</v>
      </c>
      <c r="BD493">
        <v>0</v>
      </c>
      <c r="BE493" s="1">
        <v>1.76364E-7</v>
      </c>
      <c r="BF493" s="1">
        <v>7.56938E-7</v>
      </c>
      <c r="BG493">
        <v>0</v>
      </c>
      <c r="BH493" s="1">
        <v>2.2768499999999999E-7</v>
      </c>
      <c r="BI493" s="1">
        <v>2.4643999999999998E-7</v>
      </c>
      <c r="BJ493" s="1">
        <v>7.1621099999999995E-8</v>
      </c>
      <c r="BK493" s="1">
        <v>3.5348000000000001E-7</v>
      </c>
      <c r="BL493" s="1">
        <v>6.1020900000000003E-7</v>
      </c>
      <c r="BM493">
        <v>0</v>
      </c>
      <c r="BN493" s="1">
        <v>6.64011E-7</v>
      </c>
      <c r="BO493">
        <v>0</v>
      </c>
      <c r="BP493" s="1">
        <v>7.2132199999999998E-8</v>
      </c>
      <c r="BQ493" s="1">
        <v>1.0706500000000001E-6</v>
      </c>
      <c r="BR493" s="1">
        <v>1.62725E-6</v>
      </c>
      <c r="BS493" s="1">
        <v>1.66497E-6</v>
      </c>
      <c r="BT493" s="1">
        <v>4.5759099999999998E-7</v>
      </c>
      <c r="BU493" s="1">
        <v>6.67555E-7</v>
      </c>
      <c r="BV493" s="1">
        <v>3.3622500000000001E-7</v>
      </c>
      <c r="BW493" s="1">
        <v>4.0845100000000001E-7</v>
      </c>
      <c r="BX493" s="1">
        <v>5.9288600000000001E-8</v>
      </c>
      <c r="BY493" s="1">
        <v>2.3842599999999999E-7</v>
      </c>
      <c r="BZ493" s="1">
        <v>5.9891499999999999E-7</v>
      </c>
      <c r="CA493" s="1">
        <v>1.01173E-6</v>
      </c>
      <c r="CB493" s="1">
        <v>1.05126E-7</v>
      </c>
      <c r="CC493" s="1">
        <v>2.4386000000000001E-7</v>
      </c>
      <c r="CD493" s="1">
        <v>3.20301E-7</v>
      </c>
      <c r="CE493" s="1">
        <v>1.6171899999999999E-7</v>
      </c>
      <c r="CF493" s="1">
        <v>7.9095100000000005E-7</v>
      </c>
      <c r="CG493" s="1">
        <v>5.4695800000000002E-7</v>
      </c>
      <c r="CH493" s="1">
        <v>8.3867700000000001E-7</v>
      </c>
      <c r="CI493" s="1">
        <v>5.9548300000000001E-7</v>
      </c>
      <c r="CJ493" s="1">
        <v>6.3703699999999996E-7</v>
      </c>
      <c r="CK493" s="1">
        <v>1.2071600000000001E-7</v>
      </c>
      <c r="CL493" s="1">
        <v>6.4301399999999999E-7</v>
      </c>
      <c r="CM493" s="1">
        <v>1.3449599999999999E-7</v>
      </c>
      <c r="CN493" s="1">
        <v>3.8018700000000001E-8</v>
      </c>
      <c r="CO493" s="1">
        <v>1.1032399999999999E-6</v>
      </c>
      <c r="CP493" s="1">
        <v>7.1158799999999998E-7</v>
      </c>
      <c r="CQ493" s="1">
        <v>1.00903E-6</v>
      </c>
      <c r="CR493" s="1">
        <v>7.9570600000000002E-7</v>
      </c>
      <c r="CS493" s="1">
        <v>8.5349799999999996E-8</v>
      </c>
      <c r="CT493" s="1">
        <v>3.1648279800000002E-5</v>
      </c>
    </row>
    <row r="494" spans="1:98">
      <c r="A494" t="s">
        <v>1971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 s="1">
        <v>3.57835E-7</v>
      </c>
      <c r="N494" s="1">
        <v>5.6170700000000004E-7</v>
      </c>
      <c r="O494" s="1">
        <v>7.0451600000000006E-8</v>
      </c>
      <c r="P494" s="1">
        <v>7.0451600000000006E-8</v>
      </c>
      <c r="Q494" s="1">
        <v>8.1882700000000003E-8</v>
      </c>
      <c r="R494">
        <v>0</v>
      </c>
      <c r="S494">
        <v>0</v>
      </c>
      <c r="T494" s="1">
        <v>1.8792500000000001E-7</v>
      </c>
      <c r="U494" s="1">
        <v>1.23543E-6</v>
      </c>
      <c r="V494" s="1">
        <v>2.16438E-7</v>
      </c>
      <c r="W494" s="1">
        <v>4.56253E-7</v>
      </c>
      <c r="X494" s="1">
        <v>3.9195200000000001E-7</v>
      </c>
      <c r="Y494" s="1">
        <v>1.14398E-7</v>
      </c>
      <c r="Z494" s="1">
        <v>1.2090500000000001E-7</v>
      </c>
      <c r="AA494">
        <v>0</v>
      </c>
      <c r="AB494">
        <v>0</v>
      </c>
      <c r="AC494">
        <v>0</v>
      </c>
      <c r="AD494">
        <v>0</v>
      </c>
      <c r="AE494" s="1">
        <v>2.4418800000000002E-7</v>
      </c>
      <c r="AF494" s="1">
        <v>8.4629499999999997E-8</v>
      </c>
      <c r="AG494" s="1">
        <v>3.8459599999999999E-7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 s="1">
        <v>6.2215700000000003E-8</v>
      </c>
      <c r="AQ494">
        <v>0</v>
      </c>
      <c r="AR494">
        <v>0</v>
      </c>
      <c r="AS494" s="1">
        <v>3.1601599999999999E-8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 s="1">
        <v>6.7936499999999994E-8</v>
      </c>
      <c r="BB494">
        <v>0</v>
      </c>
      <c r="BC494">
        <v>0</v>
      </c>
      <c r="BD494" s="1">
        <v>6.5274299999999996E-8</v>
      </c>
      <c r="BE494" s="1">
        <v>5.8787899999999998E-8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 s="1">
        <v>7.2132199999999998E-8</v>
      </c>
      <c r="BQ494">
        <v>0</v>
      </c>
      <c r="BR494" s="1">
        <v>1.8080600000000001E-7</v>
      </c>
      <c r="BS494" s="1">
        <v>1.7526E-7</v>
      </c>
      <c r="BT494" s="1">
        <v>4.5759099999999998E-8</v>
      </c>
      <c r="BU494">
        <v>0</v>
      </c>
      <c r="BV494">
        <v>0</v>
      </c>
      <c r="BW494" s="1">
        <v>5.8350200000000001E-8</v>
      </c>
      <c r="BX494">
        <v>0</v>
      </c>
      <c r="BY494">
        <v>0</v>
      </c>
      <c r="BZ494">
        <v>0</v>
      </c>
      <c r="CA494" s="1">
        <v>9.1975800000000005E-8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 s="1">
        <v>2.9817199999999999E-8</v>
      </c>
      <c r="CP494">
        <v>0</v>
      </c>
      <c r="CQ494">
        <v>0</v>
      </c>
      <c r="CR494">
        <v>0</v>
      </c>
      <c r="CS494">
        <v>0</v>
      </c>
      <c r="CT494" s="1">
        <v>5.5189588999999996E-6</v>
      </c>
    </row>
    <row r="495" spans="1:98">
      <c r="A495" t="s">
        <v>1738</v>
      </c>
      <c r="B495" s="1">
        <v>5.08187E-6</v>
      </c>
      <c r="C495" s="1">
        <v>5.1375499999999996E-6</v>
      </c>
      <c r="D495" s="1">
        <v>3.8880800000000004E-6</v>
      </c>
      <c r="E495" s="1">
        <v>1.1441699999999999E-5</v>
      </c>
      <c r="F495" s="1">
        <v>4.3965199999999999E-6</v>
      </c>
      <c r="G495" s="1">
        <v>2.5322800000000002E-6</v>
      </c>
      <c r="H495" s="1">
        <v>1.6563299999999999E-6</v>
      </c>
      <c r="I495" s="1">
        <v>3.0976199999999999E-6</v>
      </c>
      <c r="J495" s="1">
        <v>5.4844200000000001E-6</v>
      </c>
      <c r="K495" s="1">
        <v>1.70066E-6</v>
      </c>
      <c r="L495" s="1">
        <v>2.43077E-7</v>
      </c>
      <c r="M495" s="1">
        <v>4.2940200000000002E-7</v>
      </c>
      <c r="N495" s="1">
        <v>1.2482400000000001E-7</v>
      </c>
      <c r="O495" s="1">
        <v>4.2271E-7</v>
      </c>
      <c r="P495" s="1">
        <v>4.2271E-7</v>
      </c>
      <c r="Q495" s="1">
        <v>2.4564799999999998E-7</v>
      </c>
      <c r="R495" s="1">
        <v>8.9889200000000003E-8</v>
      </c>
      <c r="S495" s="1">
        <v>5.8881700000000002E-7</v>
      </c>
      <c r="T495" s="1">
        <v>4.6981299999999999E-8</v>
      </c>
      <c r="U495" s="1">
        <v>5.3714400000000002E-8</v>
      </c>
      <c r="V495" s="1">
        <v>1.29863E-7</v>
      </c>
      <c r="W495" s="1">
        <v>7.30004E-7</v>
      </c>
      <c r="X495" s="1">
        <v>1.7637900000000001E-6</v>
      </c>
      <c r="Y495" s="1">
        <v>1.7541000000000001E-6</v>
      </c>
      <c r="Z495" s="1">
        <v>1.2090500000000001E-7</v>
      </c>
      <c r="AA495">
        <v>0</v>
      </c>
      <c r="AB495">
        <v>0</v>
      </c>
      <c r="AC495" s="1">
        <v>1.6036199999999999E-6</v>
      </c>
      <c r="AD495" s="1">
        <v>1.4297199999999999E-7</v>
      </c>
      <c r="AE495">
        <v>0</v>
      </c>
      <c r="AF495" s="1">
        <v>1.1001799999999999E-6</v>
      </c>
      <c r="AG495" s="1">
        <v>6.1535300000000004E-7</v>
      </c>
      <c r="AH495" s="1">
        <v>9.4159700000000004E-7</v>
      </c>
      <c r="AI495" s="1">
        <v>2.8487899999999999E-6</v>
      </c>
      <c r="AJ495" s="1">
        <v>1.72975E-6</v>
      </c>
      <c r="AK495" s="1">
        <v>2.65464E-7</v>
      </c>
      <c r="AL495" s="1">
        <v>5.5238299999999998E-8</v>
      </c>
      <c r="AM495" s="1">
        <v>9.8869900000000006E-8</v>
      </c>
      <c r="AN495">
        <v>0</v>
      </c>
      <c r="AO495">
        <v>0</v>
      </c>
      <c r="AP495" s="1">
        <v>1.9846800000000001E-5</v>
      </c>
      <c r="AQ495" s="1">
        <v>3.0737200000000001E-5</v>
      </c>
      <c r="AR495" s="1">
        <v>2.71266E-6</v>
      </c>
      <c r="AS495" s="1">
        <v>5.7514900000000001E-6</v>
      </c>
      <c r="AT495" s="1">
        <v>1.44123E-6</v>
      </c>
      <c r="AU495">
        <v>0</v>
      </c>
      <c r="AV495" s="1">
        <v>1.17921E-7</v>
      </c>
      <c r="AW495" s="1">
        <v>8.6864300000000006E-8</v>
      </c>
      <c r="AX495" s="1">
        <v>2.1235000000000001E-6</v>
      </c>
      <c r="AY495" s="1">
        <v>6.18305E-6</v>
      </c>
      <c r="AZ495" s="1">
        <v>3.7334800000000002E-6</v>
      </c>
      <c r="BA495" s="1">
        <v>1.9022200000000001E-6</v>
      </c>
      <c r="BB495" s="1">
        <v>5.2252600000000003E-6</v>
      </c>
      <c r="BC495" s="1">
        <v>7.4603999999999998E-6</v>
      </c>
      <c r="BD495" s="1">
        <v>1.35118E-5</v>
      </c>
      <c r="BE495" s="1">
        <v>1.48146E-5</v>
      </c>
      <c r="BF495" s="1">
        <v>1.08134E-6</v>
      </c>
      <c r="BG495" s="1">
        <v>8.9875399999999998E-7</v>
      </c>
      <c r="BH495" s="1">
        <v>6.4890199999999997E-6</v>
      </c>
      <c r="BI495" s="1">
        <v>2.7108400000000002E-6</v>
      </c>
      <c r="BJ495" s="1">
        <v>4.0107800000000001E-6</v>
      </c>
      <c r="BK495" s="1">
        <v>9.8974299999999999E-6</v>
      </c>
      <c r="BL495" s="1">
        <v>6.7800999999999999E-8</v>
      </c>
      <c r="BM495" s="1">
        <v>1.49011E-6</v>
      </c>
      <c r="BN495" s="1">
        <v>1.4386899999999999E-5</v>
      </c>
      <c r="BO495" s="1">
        <v>6.3875100000000001E-6</v>
      </c>
      <c r="BP495" s="1">
        <v>6.1312400000000001E-6</v>
      </c>
      <c r="BQ495" s="1">
        <v>4.6840899999999999E-6</v>
      </c>
      <c r="BR495" s="1">
        <v>1.9888599999999999E-6</v>
      </c>
      <c r="BS495" s="1">
        <v>1.66497E-6</v>
      </c>
      <c r="BT495" s="1">
        <v>6.4062799999999998E-7</v>
      </c>
      <c r="BU495" s="1">
        <v>2.5367100000000001E-6</v>
      </c>
      <c r="BV495" s="1">
        <v>2.0173499999999998E-6</v>
      </c>
      <c r="BW495" s="1">
        <v>3.73441E-6</v>
      </c>
      <c r="BX495" s="1">
        <v>3.5573199999999999E-6</v>
      </c>
      <c r="BY495" s="1">
        <v>2.6226800000000002E-6</v>
      </c>
      <c r="BZ495" s="1">
        <v>2.0731699999999999E-6</v>
      </c>
      <c r="CA495" s="1">
        <v>1.97748E-6</v>
      </c>
      <c r="CB495" s="1">
        <v>8.6729199999999993E-6</v>
      </c>
      <c r="CC495" s="1">
        <v>3.4140400000000001E-6</v>
      </c>
      <c r="CD495" s="1">
        <v>1.7296200000000001E-6</v>
      </c>
      <c r="CE495" s="1">
        <v>6.5765700000000003E-6</v>
      </c>
      <c r="CF495" s="1">
        <v>8.3708900000000008E-6</v>
      </c>
      <c r="CG495" s="1">
        <v>3.28175E-6</v>
      </c>
      <c r="CH495" s="1">
        <v>4.5428300000000003E-6</v>
      </c>
      <c r="CI495" s="1">
        <v>6.4758800000000004E-6</v>
      </c>
      <c r="CJ495" s="1">
        <v>3.8222200000000001E-6</v>
      </c>
      <c r="CK495" s="1">
        <v>1.3399400000000001E-5</v>
      </c>
      <c r="CL495" s="1">
        <v>8.6003100000000003E-6</v>
      </c>
      <c r="CM495" s="1">
        <v>1.52428E-6</v>
      </c>
      <c r="CN495" s="1">
        <v>1.9389499999999999E-6</v>
      </c>
      <c r="CO495" s="1">
        <v>6.2019699999999997E-6</v>
      </c>
      <c r="CP495" s="1">
        <v>4.3004600000000003E-6</v>
      </c>
      <c r="CQ495" s="1">
        <v>6.7664199999999998E-6</v>
      </c>
      <c r="CR495" s="1">
        <v>9.4872600000000004E-6</v>
      </c>
      <c r="CS495" s="1">
        <v>7.5107799999999996E-6</v>
      </c>
      <c r="CT495">
        <v>3.6429971739999998E-4</v>
      </c>
    </row>
    <row r="496" spans="1:98">
      <c r="A496" t="s">
        <v>1739</v>
      </c>
      <c r="B496" s="1">
        <v>3.52908E-7</v>
      </c>
      <c r="C496" s="1">
        <v>5.0368199999999997E-7</v>
      </c>
      <c r="D496" s="1">
        <v>4.5742199999999998E-7</v>
      </c>
      <c r="E496" s="1">
        <v>2.0993899999999999E-6</v>
      </c>
      <c r="F496" s="1">
        <v>1.1259399999999999E-6</v>
      </c>
      <c r="G496" s="1">
        <v>2.3020699999999999E-7</v>
      </c>
      <c r="H496" s="1">
        <v>2.16043E-7</v>
      </c>
      <c r="I496" s="1">
        <v>7.2037599999999999E-7</v>
      </c>
      <c r="J496" s="1">
        <v>1.0701299999999999E-6</v>
      </c>
      <c r="K496" s="1">
        <v>1.0972000000000001E-7</v>
      </c>
      <c r="L496" s="1">
        <v>6.0769200000000004E-8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 s="1">
        <v>3.2712100000000001E-8</v>
      </c>
      <c r="T496">
        <v>0</v>
      </c>
      <c r="U496">
        <v>0</v>
      </c>
      <c r="V496">
        <v>0</v>
      </c>
      <c r="W496" s="1">
        <v>9.12505E-8</v>
      </c>
      <c r="X496" s="1">
        <v>7.8390500000000003E-8</v>
      </c>
      <c r="Y496" s="1">
        <v>7.6265199999999999E-8</v>
      </c>
      <c r="Z496" s="1">
        <v>4.0301800000000002E-8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 s="1">
        <v>7.6919099999999994E-8</v>
      </c>
      <c r="AH496">
        <v>0</v>
      </c>
      <c r="AI496" s="1">
        <v>1.49937E-7</v>
      </c>
      <c r="AJ496" s="1">
        <v>3.0525099999999998E-7</v>
      </c>
      <c r="AK496">
        <v>0</v>
      </c>
      <c r="AL496">
        <v>0</v>
      </c>
      <c r="AM496">
        <v>0</v>
      </c>
      <c r="AN496">
        <v>0</v>
      </c>
      <c r="AO496">
        <v>0</v>
      </c>
      <c r="AP496" s="1">
        <v>1.0576700000000001E-6</v>
      </c>
      <c r="AQ496" s="1">
        <v>1.54833E-6</v>
      </c>
      <c r="AR496" s="1">
        <v>2.5834799999999998E-7</v>
      </c>
      <c r="AS496" s="1">
        <v>1.61168E-6</v>
      </c>
      <c r="AT496" s="1">
        <v>1.8015400000000001E-7</v>
      </c>
      <c r="AU496">
        <v>0</v>
      </c>
      <c r="AV496">
        <v>0</v>
      </c>
      <c r="AW496" s="1">
        <v>2.6059300000000001E-7</v>
      </c>
      <c r="AX496" s="1">
        <v>1.0111899999999999E-7</v>
      </c>
      <c r="AY496" s="1">
        <v>3.43503E-7</v>
      </c>
      <c r="AZ496" s="1">
        <v>9.1060400000000005E-8</v>
      </c>
      <c r="BA496" s="1">
        <v>1.01905E-6</v>
      </c>
      <c r="BB496" s="1">
        <v>5.6185600000000003E-8</v>
      </c>
      <c r="BC496" s="1">
        <v>1.4210300000000001E-7</v>
      </c>
      <c r="BD496" s="1">
        <v>7.8329199999999997E-7</v>
      </c>
      <c r="BE496" s="1">
        <v>6.4666700000000003E-7</v>
      </c>
      <c r="BF496" s="1">
        <v>1.0813399999999999E-7</v>
      </c>
      <c r="BG496">
        <v>0</v>
      </c>
      <c r="BH496" s="1">
        <v>1.36611E-6</v>
      </c>
      <c r="BI496" s="1">
        <v>8.2146799999999995E-7</v>
      </c>
      <c r="BJ496" s="1">
        <v>5.0134800000000002E-7</v>
      </c>
      <c r="BK496" s="1">
        <v>1.14881E-6</v>
      </c>
      <c r="BL496" s="1">
        <v>2.0340300000000001E-7</v>
      </c>
      <c r="BM496" s="1">
        <v>1.2417600000000001E-7</v>
      </c>
      <c r="BN496" s="1">
        <v>6.64011E-7</v>
      </c>
      <c r="BO496" s="1">
        <v>4.6454600000000001E-7</v>
      </c>
      <c r="BP496" s="1">
        <v>2.8852899999999998E-7</v>
      </c>
      <c r="BQ496" s="1">
        <v>5.3532500000000004E-7</v>
      </c>
      <c r="BR496" s="1">
        <v>7.2322300000000002E-7</v>
      </c>
      <c r="BS496" s="1">
        <v>1.40208E-6</v>
      </c>
      <c r="BT496" s="1">
        <v>4.5759099999999998E-8</v>
      </c>
      <c r="BU496" s="1">
        <v>6.67555E-7</v>
      </c>
      <c r="BV496">
        <v>0</v>
      </c>
      <c r="BW496" s="1">
        <v>2.9175099999999998E-7</v>
      </c>
      <c r="BX496" s="1">
        <v>2.96443E-7</v>
      </c>
      <c r="BY496" s="1">
        <v>1.7881900000000001E-7</v>
      </c>
      <c r="BZ496" s="1">
        <v>2.7642199999999999E-7</v>
      </c>
      <c r="CA496" s="1">
        <v>7.3580599999999996E-7</v>
      </c>
      <c r="CB496" s="1">
        <v>6.8332100000000003E-7</v>
      </c>
      <c r="CC496" s="1">
        <v>3.0482499999999998E-7</v>
      </c>
      <c r="CD496" s="1">
        <v>4.1639100000000001E-7</v>
      </c>
      <c r="CE496" s="1">
        <v>2.6953099999999998E-7</v>
      </c>
      <c r="CF496" s="1">
        <v>1.5819000000000001E-6</v>
      </c>
      <c r="CG496" s="1">
        <v>1.19336E-6</v>
      </c>
      <c r="CH496" s="1">
        <v>1.9569100000000001E-6</v>
      </c>
      <c r="CI496" s="1">
        <v>1.4887100000000001E-6</v>
      </c>
      <c r="CJ496" s="1">
        <v>3.4302000000000001E-7</v>
      </c>
      <c r="CK496" s="1">
        <v>1.0864399999999999E-6</v>
      </c>
      <c r="CL496" s="1">
        <v>1.2056500000000001E-6</v>
      </c>
      <c r="CM496" s="1">
        <v>8.9663699999999998E-8</v>
      </c>
      <c r="CN496" s="1">
        <v>1.5207499999999999E-7</v>
      </c>
      <c r="CO496" s="1">
        <v>1.34177E-6</v>
      </c>
      <c r="CP496" s="1">
        <v>9.2815799999999997E-7</v>
      </c>
      <c r="CQ496" s="1">
        <v>1.1277400000000001E-6</v>
      </c>
      <c r="CR496" s="1">
        <v>1.28537E-6</v>
      </c>
      <c r="CS496" s="1">
        <v>3.41399E-7</v>
      </c>
      <c r="CT496" s="1">
        <v>4.2537321199999997E-5</v>
      </c>
    </row>
    <row r="497" spans="1:98">
      <c r="A497" t="s">
        <v>1740</v>
      </c>
      <c r="B497" s="1">
        <v>7.0581500000000002E-8</v>
      </c>
      <c r="C497">
        <v>0</v>
      </c>
      <c r="D497" s="1">
        <v>1.71533E-7</v>
      </c>
      <c r="E497">
        <v>0</v>
      </c>
      <c r="F497" s="1">
        <v>5.3616100000000001E-8</v>
      </c>
      <c r="G497">
        <v>0</v>
      </c>
      <c r="H497">
        <v>0</v>
      </c>
      <c r="I497" s="1">
        <v>2.16113E-7</v>
      </c>
      <c r="J497" s="1">
        <v>6.6883200000000002E-8</v>
      </c>
      <c r="K497" s="1">
        <v>1.0972000000000001E-7</v>
      </c>
      <c r="L497">
        <v>0</v>
      </c>
      <c r="M497" s="1">
        <v>3.57835E-7</v>
      </c>
      <c r="N497" s="1">
        <v>6.8653100000000002E-7</v>
      </c>
      <c r="O497" s="1">
        <v>7.0451600000000006E-8</v>
      </c>
      <c r="P497" s="1">
        <v>7.0451600000000006E-8</v>
      </c>
      <c r="Q497">
        <v>0</v>
      </c>
      <c r="R497">
        <v>0</v>
      </c>
      <c r="S497" s="1">
        <v>3.2712100000000001E-8</v>
      </c>
      <c r="T497">
        <v>0</v>
      </c>
      <c r="U497" s="1">
        <v>3.7600100000000001E-7</v>
      </c>
      <c r="V497" s="1">
        <v>4.3287700000000001E-8</v>
      </c>
      <c r="W497" s="1">
        <v>2.2812599999999999E-7</v>
      </c>
      <c r="X497" s="1">
        <v>2.7436700000000001E-7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s="1">
        <v>5.0777700000000003E-7</v>
      </c>
      <c r="AG497" s="1">
        <v>3.0767699999999998E-7</v>
      </c>
      <c r="AH497">
        <v>0</v>
      </c>
      <c r="AI497">
        <v>0</v>
      </c>
      <c r="AJ497" s="1">
        <v>5.0875100000000003E-7</v>
      </c>
      <c r="AK497" s="1">
        <v>8.8488099999999997E-8</v>
      </c>
      <c r="AL497" s="1">
        <v>5.5238299999999998E-8</v>
      </c>
      <c r="AM497">
        <v>0</v>
      </c>
      <c r="AN497">
        <v>0</v>
      </c>
      <c r="AO497">
        <v>0</v>
      </c>
      <c r="AP497" s="1">
        <v>6.2215700000000003E-8</v>
      </c>
      <c r="AQ497" s="1">
        <v>1.7203599999999999E-7</v>
      </c>
      <c r="AR497" s="1">
        <v>6.45871E-8</v>
      </c>
      <c r="AS497" s="1">
        <v>1.8960999999999999E-7</v>
      </c>
      <c r="AT497" s="1">
        <v>1.8015400000000001E-7</v>
      </c>
      <c r="AU497">
        <v>0</v>
      </c>
      <c r="AV497">
        <v>0</v>
      </c>
      <c r="AW497">
        <v>0</v>
      </c>
      <c r="AX497">
        <v>0</v>
      </c>
      <c r="AY497" s="1">
        <v>4.90718E-8</v>
      </c>
      <c r="AZ497">
        <v>0</v>
      </c>
      <c r="BA497" s="1">
        <v>3.3968199999999998E-7</v>
      </c>
      <c r="BB497">
        <v>0</v>
      </c>
      <c r="BC497" s="1">
        <v>1.4210300000000001E-7</v>
      </c>
      <c r="BD497" s="1">
        <v>3.2637199999999998E-7</v>
      </c>
      <c r="BE497" s="1">
        <v>1.1757599999999999E-7</v>
      </c>
      <c r="BF497" s="1">
        <v>5.4066999999999998E-7</v>
      </c>
      <c r="BG497">
        <v>0</v>
      </c>
      <c r="BH497" s="1">
        <v>5.69212E-7</v>
      </c>
      <c r="BI497" s="1">
        <v>8.2146800000000003E-8</v>
      </c>
      <c r="BJ497">
        <v>0</v>
      </c>
      <c r="BK497">
        <v>0</v>
      </c>
      <c r="BL497" s="1">
        <v>2.0340300000000001E-7</v>
      </c>
      <c r="BM497" s="1">
        <v>3.7252699999999998E-7</v>
      </c>
      <c r="BN497" s="1">
        <v>2.2133699999999999E-7</v>
      </c>
      <c r="BO497">
        <v>0</v>
      </c>
      <c r="BP497" s="1">
        <v>7.2132199999999998E-8</v>
      </c>
      <c r="BQ497" s="1">
        <v>4.6840900000000002E-7</v>
      </c>
      <c r="BR497" s="1">
        <v>4.5201399999999999E-7</v>
      </c>
      <c r="BS497" s="1">
        <v>3.5052100000000002E-7</v>
      </c>
      <c r="BT497" s="1">
        <v>1.3727699999999999E-7</v>
      </c>
      <c r="BU497" s="1">
        <v>2.6702200000000002E-7</v>
      </c>
      <c r="BV497" s="1">
        <v>2.2415000000000001E-7</v>
      </c>
      <c r="BW497" s="1">
        <v>2.9175099999999998E-7</v>
      </c>
      <c r="BX497" s="1">
        <v>2.3715500000000001E-7</v>
      </c>
      <c r="BY497" s="1">
        <v>1.7881900000000001E-7</v>
      </c>
      <c r="BZ497" s="1">
        <v>1.8428200000000001E-7</v>
      </c>
      <c r="CA497" s="1">
        <v>5.5185499999999999E-7</v>
      </c>
      <c r="CB497" s="1">
        <v>5.2563200000000003E-8</v>
      </c>
      <c r="CC497" s="1">
        <v>1.2193000000000001E-7</v>
      </c>
      <c r="CD497" s="1">
        <v>3.2030100000000002E-8</v>
      </c>
      <c r="CE497">
        <v>0</v>
      </c>
      <c r="CF497" s="1">
        <v>2.6365000000000001E-7</v>
      </c>
      <c r="CG497">
        <v>0</v>
      </c>
      <c r="CH497" s="1">
        <v>6.9889699999999996E-8</v>
      </c>
      <c r="CI497" s="1">
        <v>2.23306E-7</v>
      </c>
      <c r="CJ497" s="1">
        <v>9.80058E-8</v>
      </c>
      <c r="CK497">
        <v>0</v>
      </c>
      <c r="CL497">
        <v>0</v>
      </c>
      <c r="CM497" s="1">
        <v>4.4831800000000003E-8</v>
      </c>
      <c r="CN497">
        <v>0</v>
      </c>
      <c r="CO497" s="1">
        <v>8.9451499999999999E-8</v>
      </c>
      <c r="CP497" s="1">
        <v>1.2375400000000001E-7</v>
      </c>
      <c r="CQ497" s="1">
        <v>5.9354600000000003E-8</v>
      </c>
      <c r="CR497" s="1">
        <v>2.4483299999999998E-7</v>
      </c>
      <c r="CS497" s="1">
        <v>8.5349799999999996E-8</v>
      </c>
      <c r="CT497" s="1">
        <v>1.28531813E-5</v>
      </c>
    </row>
    <row r="498" spans="1:98">
      <c r="A498" t="s">
        <v>1950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 s="1">
        <v>8.7776000000000005E-7</v>
      </c>
      <c r="L498" s="1">
        <v>7.2923000000000003E-7</v>
      </c>
      <c r="M498" s="1">
        <v>1.78918E-6</v>
      </c>
      <c r="N498" s="1">
        <v>1.6851200000000001E-6</v>
      </c>
      <c r="O498" s="1">
        <v>8.4541899999999998E-7</v>
      </c>
      <c r="P498" s="1">
        <v>8.4541899999999998E-7</v>
      </c>
      <c r="Q498" s="1">
        <v>2.86589E-7</v>
      </c>
      <c r="R498">
        <v>0</v>
      </c>
      <c r="S498" s="1">
        <v>5.5610499999999999E-7</v>
      </c>
      <c r="T498" s="1">
        <v>5.6377599999999998E-7</v>
      </c>
      <c r="U498" s="1">
        <v>6.4457300000000004E-7</v>
      </c>
      <c r="V498" s="1">
        <v>1.2120499999999999E-6</v>
      </c>
      <c r="W498" s="1">
        <v>1.50563E-6</v>
      </c>
      <c r="X498" s="1">
        <v>7.8390499999999995E-7</v>
      </c>
      <c r="Y498" s="1">
        <v>1.25838E-6</v>
      </c>
      <c r="Z498" s="1">
        <v>8.4633700000000002E-7</v>
      </c>
      <c r="AA498" s="1">
        <v>1.78721E-7</v>
      </c>
      <c r="AB498" s="1">
        <v>1.4461E-7</v>
      </c>
      <c r="AC498" s="1">
        <v>8.4897600000000002E-7</v>
      </c>
      <c r="AD498" s="1">
        <v>3.5742999999999999E-7</v>
      </c>
      <c r="AE498" s="1">
        <v>4.27328E-7</v>
      </c>
      <c r="AF498" s="1">
        <v>5.0777700000000003E-7</v>
      </c>
      <c r="AG498" s="1">
        <v>1.30763E-6</v>
      </c>
      <c r="AH498">
        <v>0</v>
      </c>
      <c r="AI498" s="1">
        <v>4.4980999999999998E-7</v>
      </c>
      <c r="AJ498" s="1">
        <v>3.0525099999999998E-7</v>
      </c>
      <c r="AK498" s="1">
        <v>4.4244100000000001E-7</v>
      </c>
      <c r="AL498" s="1">
        <v>3.3143E-7</v>
      </c>
      <c r="AM498" s="1">
        <v>7.4152400000000004E-7</v>
      </c>
      <c r="AN498" s="1">
        <v>1.9969200000000001E-7</v>
      </c>
      <c r="AO498" s="1">
        <v>4.8698499999999998E-8</v>
      </c>
      <c r="AP498" s="1">
        <v>1.2443100000000001E-7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 s="1">
        <v>7.1051500000000006E-8</v>
      </c>
      <c r="BD498" s="1">
        <v>6.5274299999999996E-8</v>
      </c>
      <c r="BE498" s="1">
        <v>4.1151499999999999E-7</v>
      </c>
      <c r="BF498" s="1">
        <v>5.4066999999999997E-8</v>
      </c>
      <c r="BG498">
        <v>0</v>
      </c>
      <c r="BH498">
        <v>0</v>
      </c>
      <c r="BI498">
        <v>0</v>
      </c>
      <c r="BJ498">
        <v>0</v>
      </c>
      <c r="BK498" s="1">
        <v>8.8369899999999998E-8</v>
      </c>
      <c r="BL498">
        <v>0</v>
      </c>
      <c r="BM498">
        <v>0</v>
      </c>
      <c r="BN498" s="1">
        <v>7.3779000000000002E-8</v>
      </c>
      <c r="BO498" s="1">
        <v>1.16137E-7</v>
      </c>
      <c r="BP498" s="1">
        <v>5.0492499999999998E-7</v>
      </c>
      <c r="BQ498" s="1">
        <v>6.6915599999999993E-8</v>
      </c>
      <c r="BR498">
        <v>0</v>
      </c>
      <c r="BS498" s="1">
        <v>8.7630199999999995E-8</v>
      </c>
      <c r="BT498">
        <v>0</v>
      </c>
      <c r="BU498" s="1">
        <v>1.3351100000000001E-7</v>
      </c>
      <c r="BV498" s="1">
        <v>2.2415000000000001E-7</v>
      </c>
      <c r="BW498" s="1">
        <v>1.1670000000000001E-7</v>
      </c>
      <c r="BX498">
        <v>0</v>
      </c>
      <c r="BY498" s="1">
        <v>5.9606400000000006E-8</v>
      </c>
      <c r="BZ498" s="1">
        <v>9.2140799999999993E-8</v>
      </c>
      <c r="CA498" s="1">
        <v>4.5987900000000002E-8</v>
      </c>
      <c r="CB498">
        <v>0</v>
      </c>
      <c r="CC498">
        <v>0</v>
      </c>
      <c r="CD498">
        <v>0</v>
      </c>
      <c r="CE498">
        <v>0</v>
      </c>
      <c r="CF498" s="1">
        <v>6.5912500000000002E-8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 s="1">
        <v>2.3122895600000001E-5</v>
      </c>
    </row>
    <row r="499" spans="1:98">
      <c r="A499" t="s">
        <v>1741</v>
      </c>
      <c r="B499" s="1">
        <v>7.7639700000000001E-7</v>
      </c>
      <c r="C499" s="1">
        <v>3.0220899999999998E-7</v>
      </c>
      <c r="D499" s="1">
        <v>5.1459899999999999E-7</v>
      </c>
      <c r="E499" s="1">
        <v>8.3975699999999997E-7</v>
      </c>
      <c r="F499" s="1">
        <v>8.0424100000000003E-7</v>
      </c>
      <c r="G499" s="1">
        <v>4.02862E-7</v>
      </c>
      <c r="H499" s="1">
        <v>2.8805700000000002E-7</v>
      </c>
      <c r="I499" s="1">
        <v>2.16113E-7</v>
      </c>
      <c r="J499" s="1">
        <v>6.0194899999999999E-7</v>
      </c>
      <c r="K499" s="1">
        <v>2.1395399999999998E-6</v>
      </c>
      <c r="L499" s="1">
        <v>1.51923E-6</v>
      </c>
      <c r="M499" s="1">
        <v>5.72536E-6</v>
      </c>
      <c r="N499" s="1">
        <v>3.1205999999999998E-6</v>
      </c>
      <c r="O499" s="1">
        <v>2.46581E-6</v>
      </c>
      <c r="P499" s="1">
        <v>2.46581E-6</v>
      </c>
      <c r="Q499" s="1">
        <v>6.9600299999999996E-7</v>
      </c>
      <c r="R499" s="1">
        <v>5.3933499999999998E-7</v>
      </c>
      <c r="S499" s="1">
        <v>1.4066199999999999E-6</v>
      </c>
      <c r="T499" s="1">
        <v>9.3962600000000005E-7</v>
      </c>
      <c r="U499" s="1">
        <v>3.8674399999999999E-6</v>
      </c>
      <c r="V499" s="1">
        <v>3.8958900000000004E-6</v>
      </c>
      <c r="W499" s="1">
        <v>2.7831399999999999E-6</v>
      </c>
      <c r="X499" s="1">
        <v>2.1165399999999998E-6</v>
      </c>
      <c r="Y499" s="1">
        <v>2.78368E-6</v>
      </c>
      <c r="Z499" s="1">
        <v>7.6573400000000002E-7</v>
      </c>
      <c r="AA499" s="1">
        <v>8.0424699999999999E-7</v>
      </c>
      <c r="AB499" s="1">
        <v>2.4101699999999999E-7</v>
      </c>
      <c r="AC499" s="1">
        <v>2.2639399999999999E-6</v>
      </c>
      <c r="AD499" s="1">
        <v>7.1485999999999998E-7</v>
      </c>
      <c r="AE499" s="1">
        <v>1.15989E-6</v>
      </c>
      <c r="AF499" s="1">
        <v>2.6235200000000001E-6</v>
      </c>
      <c r="AG499" s="1">
        <v>3.2306E-6</v>
      </c>
      <c r="AH499" s="1">
        <v>1.25546E-6</v>
      </c>
      <c r="AI499" s="1">
        <v>1.04956E-6</v>
      </c>
      <c r="AJ499" s="1">
        <v>1.32275E-6</v>
      </c>
      <c r="AK499" s="1">
        <v>7.9639300000000003E-7</v>
      </c>
      <c r="AL499" s="1">
        <v>5.5238299999999995E-7</v>
      </c>
      <c r="AM499" s="1">
        <v>1.2853100000000001E-6</v>
      </c>
      <c r="AN499" s="1">
        <v>4.7926099999999999E-7</v>
      </c>
      <c r="AO499" s="1">
        <v>1.4609500000000001E-7</v>
      </c>
      <c r="AP499" s="1">
        <v>1.7420400000000001E-6</v>
      </c>
      <c r="AQ499" s="1">
        <v>1.2615999999999999E-6</v>
      </c>
      <c r="AR499" s="1">
        <v>6.45871E-8</v>
      </c>
      <c r="AS499" s="1">
        <v>1.23246E-6</v>
      </c>
      <c r="AT499" s="1">
        <v>1.8015400000000001E-7</v>
      </c>
      <c r="AU499">
        <v>0</v>
      </c>
      <c r="AV499">
        <v>0</v>
      </c>
      <c r="AW499">
        <v>0</v>
      </c>
      <c r="AX499" s="1">
        <v>3.0335700000000001E-7</v>
      </c>
      <c r="AY499" s="1">
        <v>7.3607700000000003E-7</v>
      </c>
      <c r="AZ499" s="1">
        <v>9.1060400000000005E-8</v>
      </c>
      <c r="BA499" s="1">
        <v>6.7936499999999994E-8</v>
      </c>
      <c r="BB499" s="1">
        <v>8.4278299999999996E-7</v>
      </c>
      <c r="BC499" s="1">
        <v>5.6841200000000005E-7</v>
      </c>
      <c r="BD499" s="1">
        <v>1.2402100000000001E-6</v>
      </c>
      <c r="BE499" s="1">
        <v>1.7048500000000001E-6</v>
      </c>
      <c r="BF499" s="1">
        <v>1.0813399999999999E-7</v>
      </c>
      <c r="BG499" s="1">
        <v>1.9972299999999999E-7</v>
      </c>
      <c r="BH499" s="1">
        <v>3.4152699999999998E-7</v>
      </c>
      <c r="BI499" s="1">
        <v>2.4643999999999998E-7</v>
      </c>
      <c r="BJ499" s="1">
        <v>2.1486300000000001E-7</v>
      </c>
      <c r="BK499" s="1">
        <v>1.2371800000000001E-6</v>
      </c>
      <c r="BL499">
        <v>0</v>
      </c>
      <c r="BM499">
        <v>0</v>
      </c>
      <c r="BN499" s="1">
        <v>2.2871500000000002E-6</v>
      </c>
      <c r="BO499" s="1">
        <v>1.1033000000000001E-6</v>
      </c>
      <c r="BP499" s="1">
        <v>5.7705799999999995E-7</v>
      </c>
      <c r="BQ499" s="1">
        <v>2.5427900000000002E-6</v>
      </c>
      <c r="BR499" s="1">
        <v>1.08483E-6</v>
      </c>
      <c r="BS499" s="1">
        <v>9.6393200000000003E-7</v>
      </c>
      <c r="BT499" s="1">
        <v>1.3727699999999999E-7</v>
      </c>
      <c r="BU499" s="1">
        <v>8.0106599999999995E-7</v>
      </c>
      <c r="BV499" s="1">
        <v>7.8452600000000005E-7</v>
      </c>
      <c r="BW499" s="1">
        <v>6.41852E-7</v>
      </c>
      <c r="BX499" s="1">
        <v>7.1146400000000005E-7</v>
      </c>
      <c r="BY499" s="1">
        <v>4.1724499999999998E-7</v>
      </c>
      <c r="BZ499" s="1">
        <v>4.6070399999999999E-7</v>
      </c>
      <c r="CA499" s="1">
        <v>1.6095800000000001E-6</v>
      </c>
      <c r="CB499" s="1">
        <v>3.67942E-7</v>
      </c>
      <c r="CC499" s="1">
        <v>4.2675500000000001E-7</v>
      </c>
      <c r="CD499" s="1">
        <v>6.4060099999999998E-8</v>
      </c>
      <c r="CE499" s="1">
        <v>1.0781300000000001E-6</v>
      </c>
      <c r="CF499" s="1">
        <v>1.91146E-6</v>
      </c>
      <c r="CG499" s="1">
        <v>1.0939199999999999E-6</v>
      </c>
      <c r="CH499" s="1">
        <v>6.2900800000000004E-7</v>
      </c>
      <c r="CI499" s="1">
        <v>5.2104800000000002E-7</v>
      </c>
      <c r="CJ499" s="1">
        <v>6.3703699999999996E-7</v>
      </c>
      <c r="CK499" s="1">
        <v>6.6393500000000002E-7</v>
      </c>
      <c r="CL499" s="1">
        <v>4.0188300000000003E-7</v>
      </c>
      <c r="CM499" s="1">
        <v>1.3449599999999999E-7</v>
      </c>
      <c r="CN499" s="1">
        <v>3.42168E-7</v>
      </c>
      <c r="CO499" s="1">
        <v>8.3488100000000005E-7</v>
      </c>
      <c r="CP499" s="1">
        <v>4.3314000000000003E-7</v>
      </c>
      <c r="CQ499" s="1">
        <v>1.72128E-6</v>
      </c>
      <c r="CR499" s="1">
        <v>4.8966500000000004E-7</v>
      </c>
      <c r="CS499" s="1">
        <v>1.7070000000000001E-7</v>
      </c>
      <c r="CT499" s="1">
        <v>9.8329504099999997E-5</v>
      </c>
    </row>
    <row r="500" spans="1:98">
      <c r="A500" t="s">
        <v>1790</v>
      </c>
      <c r="B500">
        <v>0</v>
      </c>
      <c r="C500">
        <v>0</v>
      </c>
      <c r="D500" s="1">
        <v>1.1435499999999999E-7</v>
      </c>
      <c r="E500" s="1">
        <v>1.0497000000000001E-7</v>
      </c>
      <c r="F500" s="1">
        <v>1.6084800000000001E-7</v>
      </c>
      <c r="G500" s="1">
        <v>5.7551800000000001E-8</v>
      </c>
      <c r="H500">
        <v>0</v>
      </c>
      <c r="I500">
        <v>0</v>
      </c>
      <c r="J500">
        <v>0</v>
      </c>
      <c r="K500" s="1">
        <v>2.1944000000000001E-7</v>
      </c>
      <c r="L500" s="1">
        <v>3.0384600000000001E-7</v>
      </c>
      <c r="M500" s="1">
        <v>2.8626799999999998E-7</v>
      </c>
      <c r="N500" s="1">
        <v>6.2411899999999998E-8</v>
      </c>
      <c r="O500" s="1">
        <v>1.40903E-7</v>
      </c>
      <c r="P500" s="1">
        <v>1.40903E-7</v>
      </c>
      <c r="Q500" s="1">
        <v>2.0470700000000001E-7</v>
      </c>
      <c r="R500" s="1">
        <v>4.4944600000000001E-8</v>
      </c>
      <c r="S500" s="1">
        <v>2.2898500000000001E-7</v>
      </c>
      <c r="T500" s="1">
        <v>1.4094399999999999E-7</v>
      </c>
      <c r="U500" s="1">
        <v>5.3714400000000002E-8</v>
      </c>
      <c r="V500" s="1">
        <v>2.16438E-7</v>
      </c>
      <c r="W500" s="1">
        <v>2.7375199999999998E-7</v>
      </c>
      <c r="X500" s="1">
        <v>1.9597600000000001E-7</v>
      </c>
      <c r="Y500" s="1">
        <v>3.0506099999999998E-7</v>
      </c>
      <c r="Z500" s="1">
        <v>1.2090500000000001E-7</v>
      </c>
      <c r="AA500" s="1">
        <v>1.34041E-7</v>
      </c>
      <c r="AB500" s="1">
        <v>4.8203300000000001E-8</v>
      </c>
      <c r="AC500" s="1">
        <v>6.6031500000000005E-7</v>
      </c>
      <c r="AD500" s="1">
        <v>2.14458E-7</v>
      </c>
      <c r="AE500" s="1">
        <v>1.2209400000000001E-7</v>
      </c>
      <c r="AF500">
        <v>0</v>
      </c>
      <c r="AG500" s="1">
        <v>1.53838E-7</v>
      </c>
      <c r="AH500">
        <v>0</v>
      </c>
      <c r="AI500" s="1">
        <v>1.49937E-7</v>
      </c>
      <c r="AJ500" s="1">
        <v>2.0349999999999999E-7</v>
      </c>
      <c r="AK500">
        <v>0</v>
      </c>
      <c r="AL500" s="1">
        <v>5.5238299999999998E-8</v>
      </c>
      <c r="AM500" s="1">
        <v>4.94349E-8</v>
      </c>
      <c r="AN500" s="1">
        <v>7.9876799999999997E-8</v>
      </c>
      <c r="AO500">
        <v>0</v>
      </c>
      <c r="AP500" s="1">
        <v>1.0576700000000001E-6</v>
      </c>
      <c r="AQ500" s="1">
        <v>3.4407300000000001E-7</v>
      </c>
      <c r="AR500">
        <v>0</v>
      </c>
      <c r="AS500" s="1">
        <v>9.4804799999999997E-8</v>
      </c>
      <c r="AT500" s="1">
        <v>9.0076799999999996E-8</v>
      </c>
      <c r="AU500">
        <v>0</v>
      </c>
      <c r="AV500">
        <v>0</v>
      </c>
      <c r="AW500">
        <v>0</v>
      </c>
      <c r="AX500" s="1">
        <v>1.0111899999999999E-7</v>
      </c>
      <c r="AY500" s="1">
        <v>1.4721500000000001E-7</v>
      </c>
      <c r="AZ500" s="1">
        <v>1.8212099999999999E-7</v>
      </c>
      <c r="BA500" s="1">
        <v>6.7936499999999994E-8</v>
      </c>
      <c r="BB500" s="1">
        <v>3.9329899999999998E-7</v>
      </c>
      <c r="BC500" s="1">
        <v>2.8420600000000002E-7</v>
      </c>
      <c r="BD500" s="1">
        <v>1.1096600000000001E-6</v>
      </c>
      <c r="BE500" s="1">
        <v>5.2909100000000001E-7</v>
      </c>
      <c r="BF500" s="1">
        <v>1.0813399999999999E-7</v>
      </c>
      <c r="BG500">
        <v>0</v>
      </c>
      <c r="BH500" s="1">
        <v>2.2768499999999999E-7</v>
      </c>
      <c r="BI500">
        <v>0</v>
      </c>
      <c r="BJ500" s="1">
        <v>5.0134800000000002E-7</v>
      </c>
      <c r="BK500" s="1">
        <v>9.7206899999999997E-7</v>
      </c>
      <c r="BL500">
        <v>0</v>
      </c>
      <c r="BM500">
        <v>0</v>
      </c>
      <c r="BN500" s="1">
        <v>3.68895E-7</v>
      </c>
      <c r="BO500" s="1">
        <v>9.2909300000000005E-7</v>
      </c>
      <c r="BP500" s="1">
        <v>6.4919000000000001E-7</v>
      </c>
      <c r="BQ500" s="1">
        <v>6.6915599999999993E-8</v>
      </c>
      <c r="BR500" s="1">
        <v>1.8080600000000001E-7</v>
      </c>
      <c r="BS500">
        <v>0</v>
      </c>
      <c r="BT500" s="1">
        <v>4.5759099999999998E-8</v>
      </c>
      <c r="BU500" s="1">
        <v>1.3351100000000001E-7</v>
      </c>
      <c r="BV500" s="1">
        <v>7.8452600000000005E-7</v>
      </c>
      <c r="BW500" s="1">
        <v>2.3340099999999999E-7</v>
      </c>
      <c r="BX500" s="1">
        <v>1.7786600000000001E-7</v>
      </c>
      <c r="BY500" s="1">
        <v>1.7881900000000001E-7</v>
      </c>
      <c r="BZ500" s="1">
        <v>4.6070399999999997E-8</v>
      </c>
      <c r="CA500" s="1">
        <v>9.1975800000000005E-8</v>
      </c>
      <c r="CB500">
        <v>0</v>
      </c>
      <c r="CC500" s="1">
        <v>6.0965000000000004E-8</v>
      </c>
      <c r="CD500" s="1">
        <v>9.6090200000000006E-8</v>
      </c>
      <c r="CE500" s="1">
        <v>5.3906300000000003E-8</v>
      </c>
      <c r="CF500" s="1">
        <v>6.5912500000000002E-8</v>
      </c>
      <c r="CG500" s="1">
        <v>1.4917E-7</v>
      </c>
      <c r="CH500" s="1">
        <v>1.39779E-7</v>
      </c>
      <c r="CI500" s="1">
        <v>2.23306E-7</v>
      </c>
      <c r="CJ500" s="1">
        <v>9.80058E-8</v>
      </c>
      <c r="CK500">
        <v>0</v>
      </c>
      <c r="CL500">
        <v>0</v>
      </c>
      <c r="CM500">
        <v>0</v>
      </c>
      <c r="CN500">
        <v>0</v>
      </c>
      <c r="CO500" s="1">
        <v>2.9817199999999999E-8</v>
      </c>
      <c r="CP500" s="1">
        <v>1.2375400000000001E-7</v>
      </c>
      <c r="CQ500">
        <v>0</v>
      </c>
      <c r="CR500" s="1">
        <v>6.1208099999999993E-8</v>
      </c>
      <c r="CS500">
        <v>0</v>
      </c>
      <c r="CT500" s="1">
        <v>1.6447110099999999E-5</v>
      </c>
    </row>
    <row r="501" spans="1:98">
      <c r="A501" t="s">
        <v>1742</v>
      </c>
      <c r="B501" s="1">
        <v>1.41163E-7</v>
      </c>
      <c r="C501" s="1">
        <v>3.0220899999999998E-7</v>
      </c>
      <c r="D501" s="1">
        <v>3.4306600000000001E-7</v>
      </c>
      <c r="E501" s="1">
        <v>4.19879E-7</v>
      </c>
      <c r="F501" s="1">
        <v>5.3616100000000001E-8</v>
      </c>
      <c r="G501" s="1">
        <v>3.4531099999999999E-7</v>
      </c>
      <c r="H501" s="1">
        <v>7.2014300000000002E-8</v>
      </c>
      <c r="I501">
        <v>0</v>
      </c>
      <c r="J501" s="1">
        <v>6.0194899999999999E-7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 s="1">
        <v>6.2215700000000003E-8</v>
      </c>
      <c r="AQ501" s="1">
        <v>1.14691E-7</v>
      </c>
      <c r="AR501" s="1">
        <v>6.45871E-8</v>
      </c>
      <c r="AS501" s="1">
        <v>2.5281299999999998E-7</v>
      </c>
      <c r="AT501">
        <v>0</v>
      </c>
      <c r="AU501">
        <v>0</v>
      </c>
      <c r="AV501">
        <v>0</v>
      </c>
      <c r="AW501">
        <v>0</v>
      </c>
      <c r="AX501">
        <v>0</v>
      </c>
      <c r="AY501" s="1">
        <v>9.81436E-8</v>
      </c>
      <c r="AZ501">
        <v>0</v>
      </c>
      <c r="BA501">
        <v>0</v>
      </c>
      <c r="BB501" s="1">
        <v>1.1237099999999999E-7</v>
      </c>
      <c r="BC501" s="1">
        <v>7.1051500000000006E-8</v>
      </c>
      <c r="BD501" s="1">
        <v>1.9582299999999999E-7</v>
      </c>
      <c r="BE501" s="1">
        <v>5.8787899999999998E-8</v>
      </c>
      <c r="BF501" s="1">
        <v>5.4066999999999997E-8</v>
      </c>
      <c r="BG501">
        <v>0</v>
      </c>
      <c r="BH501" s="1">
        <v>1.1384199999999999E-7</v>
      </c>
      <c r="BI501" s="1">
        <v>8.2146800000000003E-8</v>
      </c>
      <c r="BJ501">
        <v>0</v>
      </c>
      <c r="BK501" s="1">
        <v>3.5348000000000001E-7</v>
      </c>
      <c r="BL501">
        <v>0</v>
      </c>
      <c r="BM501">
        <v>0</v>
      </c>
      <c r="BN501" s="1">
        <v>3.68895E-7</v>
      </c>
      <c r="BO501">
        <v>0</v>
      </c>
      <c r="BP501">
        <v>0</v>
      </c>
      <c r="BQ501" s="1">
        <v>6.02241E-7</v>
      </c>
      <c r="BR501">
        <v>0</v>
      </c>
      <c r="BS501" s="1">
        <v>8.7630199999999995E-8</v>
      </c>
      <c r="BT501">
        <v>0</v>
      </c>
      <c r="BU501" s="1">
        <v>1.3351100000000001E-7</v>
      </c>
      <c r="BV501" s="1">
        <v>1.12075E-7</v>
      </c>
      <c r="BW501" s="1">
        <v>1.75051E-7</v>
      </c>
      <c r="BX501" s="1">
        <v>1.18577E-7</v>
      </c>
      <c r="BY501" s="1">
        <v>5.9606400000000006E-8</v>
      </c>
      <c r="BZ501" s="1">
        <v>9.2140799999999993E-8</v>
      </c>
      <c r="CA501" s="1">
        <v>2.7592699999999998E-7</v>
      </c>
      <c r="CB501" s="1">
        <v>3.1537899999999998E-7</v>
      </c>
      <c r="CC501">
        <v>0</v>
      </c>
      <c r="CD501">
        <v>0</v>
      </c>
      <c r="CE501" s="1">
        <v>5.3906300000000003E-8</v>
      </c>
      <c r="CF501" s="1">
        <v>2.6365000000000001E-7</v>
      </c>
      <c r="CG501" s="1">
        <v>1.4917E-7</v>
      </c>
      <c r="CH501" s="1">
        <v>1.39779E-7</v>
      </c>
      <c r="CI501" s="1">
        <v>2.9774200000000002E-7</v>
      </c>
      <c r="CJ501" s="1">
        <v>9.80058E-8</v>
      </c>
      <c r="CK501" s="1">
        <v>1.81073E-7</v>
      </c>
      <c r="CL501" s="1">
        <v>8.0376700000000003E-8</v>
      </c>
      <c r="CM501">
        <v>0</v>
      </c>
      <c r="CN501" s="1">
        <v>7.6037299999999998E-8</v>
      </c>
      <c r="CO501" s="1">
        <v>2.9817199999999999E-8</v>
      </c>
      <c r="CP501" s="1">
        <v>2.1657000000000001E-7</v>
      </c>
      <c r="CQ501" s="1">
        <v>3.56128E-7</v>
      </c>
      <c r="CR501" s="1">
        <v>4.2845699999999998E-7</v>
      </c>
      <c r="CS501" s="1">
        <v>1.7070000000000001E-7</v>
      </c>
      <c r="CT501" s="1">
        <v>8.7956727000000008E-6</v>
      </c>
    </row>
    <row r="502" spans="1:98">
      <c r="A502" t="s">
        <v>1855</v>
      </c>
      <c r="B502">
        <v>0</v>
      </c>
      <c r="C502">
        <v>0</v>
      </c>
      <c r="D502">
        <v>0</v>
      </c>
      <c r="E502" s="1">
        <v>1.0497000000000001E-7</v>
      </c>
      <c r="F502">
        <v>0</v>
      </c>
      <c r="G502">
        <v>0</v>
      </c>
      <c r="H502">
        <v>0</v>
      </c>
      <c r="I502">
        <v>0</v>
      </c>
      <c r="J502">
        <v>0</v>
      </c>
      <c r="K502" s="1">
        <v>5.4860000000000003E-8</v>
      </c>
      <c r="L502">
        <v>0</v>
      </c>
      <c r="M502">
        <v>0</v>
      </c>
      <c r="N502" s="1">
        <v>6.2411899999999998E-8</v>
      </c>
      <c r="O502">
        <v>0</v>
      </c>
      <c r="P502">
        <v>0</v>
      </c>
      <c r="Q502" s="1">
        <v>8.1882700000000003E-8</v>
      </c>
      <c r="R502">
        <v>0</v>
      </c>
      <c r="S502">
        <v>0</v>
      </c>
      <c r="T502" s="1">
        <v>9.3962599999999997E-8</v>
      </c>
      <c r="U502">
        <v>0</v>
      </c>
      <c r="V502" s="1">
        <v>4.3287700000000001E-8</v>
      </c>
      <c r="W502" s="1">
        <v>4.5625300000000003E-8</v>
      </c>
      <c r="X502" s="1">
        <v>7.8390500000000003E-8</v>
      </c>
      <c r="Y502">
        <v>0</v>
      </c>
      <c r="Z502">
        <v>0</v>
      </c>
      <c r="AA502" s="1">
        <v>8.9360699999999999E-8</v>
      </c>
      <c r="AB502" s="1">
        <v>4.8203300000000001E-8</v>
      </c>
      <c r="AC502" s="1">
        <v>1.4149600000000001E-7</v>
      </c>
      <c r="AD502">
        <v>0</v>
      </c>
      <c r="AE502">
        <v>0</v>
      </c>
      <c r="AF502">
        <v>0</v>
      </c>
      <c r="AG502" s="1">
        <v>7.6919099999999994E-8</v>
      </c>
      <c r="AH502">
        <v>0</v>
      </c>
      <c r="AI502" s="1">
        <v>1.49937E-7</v>
      </c>
      <c r="AJ502">
        <v>0</v>
      </c>
      <c r="AK502">
        <v>0</v>
      </c>
      <c r="AL502">
        <v>0</v>
      </c>
      <c r="AM502" s="1">
        <v>4.94349E-8</v>
      </c>
      <c r="AN502">
        <v>0</v>
      </c>
      <c r="AO502">
        <v>0</v>
      </c>
      <c r="AP502" s="1">
        <v>6.2215700000000003E-8</v>
      </c>
      <c r="AQ502" s="1">
        <v>5.7345399999999997E-8</v>
      </c>
      <c r="AR502">
        <v>0</v>
      </c>
      <c r="AS502" s="1">
        <v>3.1601599999999999E-8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 s="1">
        <v>6.5274299999999996E-8</v>
      </c>
      <c r="BE502">
        <v>0</v>
      </c>
      <c r="BF502" s="1">
        <v>1.6220100000000001E-7</v>
      </c>
      <c r="BG502">
        <v>0</v>
      </c>
      <c r="BH502">
        <v>0</v>
      </c>
      <c r="BI502" s="1">
        <v>1.64294E-7</v>
      </c>
      <c r="BJ502" s="1">
        <v>7.1621099999999995E-8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 s="1">
        <v>9.0402799999999995E-8</v>
      </c>
      <c r="BS502">
        <v>0</v>
      </c>
      <c r="BT502" s="1">
        <v>9.1518300000000002E-8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 s="1">
        <v>5.2563200000000003E-8</v>
      </c>
      <c r="CC502">
        <v>0</v>
      </c>
      <c r="CD502">
        <v>0</v>
      </c>
      <c r="CE502">
        <v>0</v>
      </c>
      <c r="CF502" s="1">
        <v>1.31825E-7</v>
      </c>
      <c r="CG502">
        <v>0</v>
      </c>
      <c r="CH502" s="1">
        <v>6.9889699999999996E-8</v>
      </c>
      <c r="CI502">
        <v>0</v>
      </c>
      <c r="CJ502">
        <v>0</v>
      </c>
      <c r="CK502" s="1">
        <v>6.0357800000000006E-8</v>
      </c>
      <c r="CL502">
        <v>0</v>
      </c>
      <c r="CM502">
        <v>0</v>
      </c>
      <c r="CN502">
        <v>0</v>
      </c>
      <c r="CO502" s="1">
        <v>2.9817199999999999E-8</v>
      </c>
      <c r="CP502" s="1">
        <v>3.0938600000000002E-8</v>
      </c>
      <c r="CQ502">
        <v>0</v>
      </c>
      <c r="CR502">
        <v>0</v>
      </c>
      <c r="CS502">
        <v>0</v>
      </c>
      <c r="CT502" s="1">
        <v>2.2926074E-6</v>
      </c>
    </row>
    <row r="503" spans="1:98">
      <c r="A503" t="s">
        <v>1999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 s="1">
        <v>1.07429E-7</v>
      </c>
      <c r="V503" s="1">
        <v>1.7315100000000001E-7</v>
      </c>
      <c r="W503" s="1">
        <v>9.12505E-8</v>
      </c>
      <c r="X503" s="1">
        <v>3.9195199999999999E-8</v>
      </c>
      <c r="Y503" s="1">
        <v>3.81326E-8</v>
      </c>
      <c r="Z503">
        <v>0</v>
      </c>
      <c r="AA503">
        <v>0</v>
      </c>
      <c r="AB503">
        <v>0</v>
      </c>
      <c r="AC503" s="1">
        <v>4.7165300000000002E-8</v>
      </c>
      <c r="AD503">
        <v>0</v>
      </c>
      <c r="AE503">
        <v>0</v>
      </c>
      <c r="AF503">
        <v>0</v>
      </c>
      <c r="AG503" s="1">
        <v>7.6919099999999994E-8</v>
      </c>
      <c r="AH503">
        <v>0</v>
      </c>
      <c r="AI503">
        <v>0</v>
      </c>
      <c r="AJ503">
        <v>0</v>
      </c>
      <c r="AK503">
        <v>0</v>
      </c>
      <c r="AL503" s="1">
        <v>1.10477E-7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 s="1">
        <v>6.8371970000000001E-7</v>
      </c>
    </row>
    <row r="504" spans="1:98">
      <c r="A504" t="s">
        <v>1791</v>
      </c>
      <c r="B504">
        <v>0</v>
      </c>
      <c r="C504">
        <v>0</v>
      </c>
      <c r="D504">
        <v>0</v>
      </c>
      <c r="E504" s="1">
        <v>1.0497000000000001E-7</v>
      </c>
      <c r="F504">
        <v>0</v>
      </c>
      <c r="G504">
        <v>0</v>
      </c>
      <c r="H504">
        <v>0</v>
      </c>
      <c r="I504">
        <v>0</v>
      </c>
      <c r="J504">
        <v>0</v>
      </c>
      <c r="K504" s="1">
        <v>6.5832000000000003E-7</v>
      </c>
      <c r="L504" s="1">
        <v>3.0384600000000001E-7</v>
      </c>
      <c r="M504" s="1">
        <v>1.0019399999999999E-6</v>
      </c>
      <c r="N504" s="1">
        <v>2.1844199999999999E-6</v>
      </c>
      <c r="O504" s="1">
        <v>1.54994E-6</v>
      </c>
      <c r="P504" s="1">
        <v>1.54994E-6</v>
      </c>
      <c r="Q504" s="1">
        <v>1.43295E-6</v>
      </c>
      <c r="R504" s="1">
        <v>1.7977800000000001E-7</v>
      </c>
      <c r="S504" s="1">
        <v>5.5610499999999999E-7</v>
      </c>
      <c r="T504" s="1">
        <v>4.6981300000000003E-7</v>
      </c>
      <c r="U504" s="1">
        <v>4.8342999999999998E-7</v>
      </c>
      <c r="V504" s="1">
        <v>1.7315099999999999E-6</v>
      </c>
      <c r="W504" s="1">
        <v>1.9618899999999999E-6</v>
      </c>
      <c r="X504" s="1">
        <v>1.01908E-6</v>
      </c>
      <c r="Y504" s="1">
        <v>1.6396999999999999E-6</v>
      </c>
      <c r="Z504" s="1">
        <v>9.2694100000000004E-7</v>
      </c>
      <c r="AA504" s="1">
        <v>5.8084499999999998E-7</v>
      </c>
      <c r="AB504" s="1">
        <v>9.6406600000000002E-8</v>
      </c>
      <c r="AC504" s="1">
        <v>8.9614199999999998E-7</v>
      </c>
      <c r="AD504" s="1">
        <v>3.5742999999999999E-7</v>
      </c>
      <c r="AE504" s="1">
        <v>4.27328E-7</v>
      </c>
      <c r="AF504" s="1">
        <v>1.6925899999999999E-7</v>
      </c>
      <c r="AG504" s="1">
        <v>8.4611100000000003E-7</v>
      </c>
      <c r="AH504" s="1">
        <v>3.1386599999999999E-7</v>
      </c>
      <c r="AI504" s="1">
        <v>7.4968299999999995E-7</v>
      </c>
      <c r="AJ504" s="1">
        <v>3.0525099999999998E-7</v>
      </c>
      <c r="AK504" s="1">
        <v>5.3092900000000003E-7</v>
      </c>
      <c r="AL504" s="1">
        <v>4.9714500000000005E-7</v>
      </c>
      <c r="AM504" s="1">
        <v>5.9321899999999999E-7</v>
      </c>
      <c r="AN504" s="1">
        <v>4.3932199999999999E-7</v>
      </c>
      <c r="AO504" s="1">
        <v>4.8698499999999998E-8</v>
      </c>
      <c r="AP504" s="1">
        <v>1.2443100000000001E-7</v>
      </c>
      <c r="AQ504" s="1">
        <v>1.14691E-7</v>
      </c>
      <c r="AR504">
        <v>0</v>
      </c>
      <c r="AS504" s="1">
        <v>3.1601599999999999E-8</v>
      </c>
      <c r="AT504">
        <v>0</v>
      </c>
      <c r="AU504">
        <v>0</v>
      </c>
      <c r="AV504">
        <v>0</v>
      </c>
      <c r="AW504">
        <v>0</v>
      </c>
      <c r="AX504" s="1">
        <v>1.0111899999999999E-7</v>
      </c>
      <c r="AY504">
        <v>0</v>
      </c>
      <c r="AZ504">
        <v>0</v>
      </c>
      <c r="BA504">
        <v>0</v>
      </c>
      <c r="BB504" s="1">
        <v>2.2474199999999999E-7</v>
      </c>
      <c r="BC504" s="1">
        <v>2.13154E-7</v>
      </c>
      <c r="BD504">
        <v>0</v>
      </c>
      <c r="BE504" s="1">
        <v>5.8787899999999998E-8</v>
      </c>
      <c r="BF504">
        <v>0</v>
      </c>
      <c r="BG504">
        <v>0</v>
      </c>
      <c r="BH504" s="1">
        <v>1.1384199999999999E-7</v>
      </c>
      <c r="BI504">
        <v>0</v>
      </c>
      <c r="BJ504">
        <v>0</v>
      </c>
      <c r="BK504" s="1">
        <v>8.8369899999999998E-8</v>
      </c>
      <c r="BL504">
        <v>0</v>
      </c>
      <c r="BM504">
        <v>0</v>
      </c>
      <c r="BN504">
        <v>0</v>
      </c>
      <c r="BO504" s="1">
        <v>1.7420499999999999E-7</v>
      </c>
      <c r="BP504" s="1">
        <v>1.44264E-7</v>
      </c>
      <c r="BQ504">
        <v>0</v>
      </c>
      <c r="BR504">
        <v>0</v>
      </c>
      <c r="BS504" s="1">
        <v>1.7526E-7</v>
      </c>
      <c r="BT504" s="1">
        <v>9.1518300000000002E-8</v>
      </c>
      <c r="BU504">
        <v>0</v>
      </c>
      <c r="BV504" s="1">
        <v>3.3622500000000001E-7</v>
      </c>
      <c r="BW504">
        <v>0</v>
      </c>
      <c r="BX504" s="1">
        <v>5.9288600000000001E-8</v>
      </c>
      <c r="BY504" s="1">
        <v>1.19213E-7</v>
      </c>
      <c r="BZ504" s="1">
        <v>1.3821099999999999E-7</v>
      </c>
      <c r="CA504">
        <v>0</v>
      </c>
      <c r="CB504">
        <v>0</v>
      </c>
      <c r="CC504">
        <v>0</v>
      </c>
      <c r="CD504" s="1">
        <v>3.2030100000000002E-8</v>
      </c>
      <c r="CE504" s="1">
        <v>5.3906300000000003E-8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 s="1">
        <v>2.7001067800000001E-5</v>
      </c>
    </row>
    <row r="505" spans="1:98">
      <c r="A505" t="s">
        <v>1972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 s="1">
        <v>7.1566999999999995E-8</v>
      </c>
      <c r="N505">
        <v>0</v>
      </c>
      <c r="O505">
        <v>0</v>
      </c>
      <c r="P505">
        <v>0</v>
      </c>
      <c r="Q505">
        <v>0</v>
      </c>
      <c r="R505">
        <v>0</v>
      </c>
      <c r="S505" s="1">
        <v>9.8136199999999997E-8</v>
      </c>
      <c r="T505">
        <v>0</v>
      </c>
      <c r="U505" s="1">
        <v>5.3714400000000002E-8</v>
      </c>
      <c r="V505" s="1">
        <v>4.3287700000000002E-7</v>
      </c>
      <c r="W505" s="1">
        <v>4.5625300000000003E-8</v>
      </c>
      <c r="X505" s="1">
        <v>1.17586E-7</v>
      </c>
      <c r="Y505" s="1">
        <v>2.2879600000000001E-7</v>
      </c>
      <c r="Z505">
        <v>0</v>
      </c>
      <c r="AA505" s="1">
        <v>4.4680400000000002E-8</v>
      </c>
      <c r="AB505">
        <v>0</v>
      </c>
      <c r="AC505" s="1">
        <v>1.4149600000000001E-7</v>
      </c>
      <c r="AD505" s="1">
        <v>7.1485999999999996E-8</v>
      </c>
      <c r="AE505">
        <v>0</v>
      </c>
      <c r="AF505" s="1">
        <v>8.4629499999999997E-8</v>
      </c>
      <c r="AG505">
        <v>0</v>
      </c>
      <c r="AH505">
        <v>0</v>
      </c>
      <c r="AI505">
        <v>0</v>
      </c>
      <c r="AJ505">
        <v>0</v>
      </c>
      <c r="AK505" s="1">
        <v>8.8488099999999997E-8</v>
      </c>
      <c r="AL505" s="1">
        <v>5.5238299999999998E-8</v>
      </c>
      <c r="AM505">
        <v>0</v>
      </c>
      <c r="AN505" s="1">
        <v>3.9938399999999998E-8</v>
      </c>
      <c r="AO505">
        <v>0</v>
      </c>
      <c r="AP505">
        <v>0</v>
      </c>
      <c r="AQ505" s="1">
        <v>5.7345399999999997E-8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 s="1">
        <v>5.8787899999999998E-8</v>
      </c>
      <c r="BF505">
        <v>0</v>
      </c>
      <c r="BG505" s="1">
        <v>9.9861499999999997E-8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 s="1">
        <v>4.5759099999999998E-8</v>
      </c>
      <c r="BU505">
        <v>0</v>
      </c>
      <c r="BV505" s="1">
        <v>1.12075E-7</v>
      </c>
      <c r="BW505">
        <v>0</v>
      </c>
      <c r="BX505">
        <v>0</v>
      </c>
      <c r="BY505">
        <v>0</v>
      </c>
      <c r="BZ505">
        <v>0</v>
      </c>
      <c r="CA505" s="1">
        <v>4.5987900000000002E-8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 s="1">
        <v>1.9940753999999998E-6</v>
      </c>
    </row>
    <row r="506" spans="1:98">
      <c r="A506" t="s">
        <v>1806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 s="1">
        <v>2.7430000000000001E-7</v>
      </c>
      <c r="L506" s="1">
        <v>1.8230699999999999E-7</v>
      </c>
      <c r="M506" s="1">
        <v>5.0096900000000004E-7</v>
      </c>
      <c r="N506" s="1">
        <v>6.2411899999999998E-7</v>
      </c>
      <c r="O506" s="1">
        <v>1.40903E-7</v>
      </c>
      <c r="P506" s="1">
        <v>1.40903E-7</v>
      </c>
      <c r="Q506" s="1">
        <v>2.86589E-7</v>
      </c>
      <c r="R506" s="1">
        <v>1.34834E-7</v>
      </c>
      <c r="S506" s="1">
        <v>3.9254500000000003E-7</v>
      </c>
      <c r="T506" s="1">
        <v>2.34907E-7</v>
      </c>
      <c r="U506" s="1">
        <v>4.2971499999999998E-7</v>
      </c>
      <c r="V506" s="1">
        <v>7.7917800000000002E-7</v>
      </c>
      <c r="W506" s="1">
        <v>1.2775099999999999E-6</v>
      </c>
      <c r="X506" s="1">
        <v>6.2712400000000002E-7</v>
      </c>
      <c r="Y506" s="1">
        <v>7.6265199999999997E-7</v>
      </c>
      <c r="Z506" s="1">
        <v>2.4181099999999999E-7</v>
      </c>
      <c r="AA506" s="1">
        <v>1.34041E-7</v>
      </c>
      <c r="AB506">
        <v>0</v>
      </c>
      <c r="AC506" s="1">
        <v>5.6598400000000005E-7</v>
      </c>
      <c r="AD506" s="1">
        <v>7.1485999999999996E-8</v>
      </c>
      <c r="AE506" s="1">
        <v>4.27328E-7</v>
      </c>
      <c r="AF506" s="1">
        <v>2.5388899999999998E-7</v>
      </c>
      <c r="AG506" s="1">
        <v>1.53838E-7</v>
      </c>
      <c r="AH506">
        <v>0</v>
      </c>
      <c r="AI506">
        <v>0</v>
      </c>
      <c r="AJ506" s="1">
        <v>1.0174999999999999E-7</v>
      </c>
      <c r="AK506" s="1">
        <v>8.8488099999999997E-8</v>
      </c>
      <c r="AL506" s="1">
        <v>1.10477E-7</v>
      </c>
      <c r="AM506" s="1">
        <v>2.4717499999999999E-7</v>
      </c>
      <c r="AN506" s="1">
        <v>7.9876799999999997E-8</v>
      </c>
      <c r="AO506">
        <v>0</v>
      </c>
      <c r="AP506">
        <v>0</v>
      </c>
      <c r="AQ506" s="1">
        <v>1.14691E-7</v>
      </c>
      <c r="AR506">
        <v>0</v>
      </c>
      <c r="AS506" s="1">
        <v>1.26406E-7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 s="1">
        <v>5.6185600000000003E-8</v>
      </c>
      <c r="BC506">
        <v>0</v>
      </c>
      <c r="BD506">
        <v>0</v>
      </c>
      <c r="BE506" s="1">
        <v>1.76364E-7</v>
      </c>
      <c r="BF506">
        <v>0</v>
      </c>
      <c r="BG506">
        <v>0</v>
      </c>
      <c r="BH506">
        <v>0</v>
      </c>
      <c r="BI506">
        <v>0</v>
      </c>
      <c r="BJ506" s="1">
        <v>7.1621099999999995E-8</v>
      </c>
      <c r="BK506">
        <v>0</v>
      </c>
      <c r="BL506" s="1">
        <v>1.35602E-7</v>
      </c>
      <c r="BM506">
        <v>0</v>
      </c>
      <c r="BN506">
        <v>0</v>
      </c>
      <c r="BO506">
        <v>0</v>
      </c>
      <c r="BP506" s="1">
        <v>1.44264E-7</v>
      </c>
      <c r="BQ506" s="1">
        <v>6.6915599999999993E-8</v>
      </c>
      <c r="BR506">
        <v>0</v>
      </c>
      <c r="BS506" s="1">
        <v>8.7630199999999995E-8</v>
      </c>
      <c r="BT506">
        <v>0</v>
      </c>
      <c r="BU506">
        <v>0</v>
      </c>
      <c r="BV506">
        <v>0</v>
      </c>
      <c r="BW506" s="1">
        <v>1.75051E-7</v>
      </c>
      <c r="BX506">
        <v>0</v>
      </c>
      <c r="BY506" s="1">
        <v>1.19213E-7</v>
      </c>
      <c r="BZ506" s="1">
        <v>4.6070399999999997E-8</v>
      </c>
      <c r="CA506" s="1">
        <v>9.1975800000000005E-8</v>
      </c>
      <c r="CB506">
        <v>0</v>
      </c>
      <c r="CC506">
        <v>0</v>
      </c>
      <c r="CD506">
        <v>0</v>
      </c>
      <c r="CE506">
        <v>0</v>
      </c>
      <c r="CF506" s="1">
        <v>1.31825E-7</v>
      </c>
      <c r="CG506" s="1">
        <v>2.9834099999999998E-7</v>
      </c>
      <c r="CH506" s="1">
        <v>6.9889699999999996E-8</v>
      </c>
      <c r="CI506" s="1">
        <v>1.4887100000000001E-7</v>
      </c>
      <c r="CJ506">
        <v>0</v>
      </c>
      <c r="CK506">
        <v>0</v>
      </c>
      <c r="CL506">
        <v>0</v>
      </c>
      <c r="CM506">
        <v>0</v>
      </c>
      <c r="CN506">
        <v>0</v>
      </c>
      <c r="CO506" s="1">
        <v>2.9817199999999999E-8</v>
      </c>
      <c r="CP506">
        <v>0</v>
      </c>
      <c r="CQ506">
        <v>0</v>
      </c>
      <c r="CR506" s="1">
        <v>1.22416E-7</v>
      </c>
      <c r="CS506">
        <v>0</v>
      </c>
      <c r="CT506" s="1">
        <v>1.14778485E-5</v>
      </c>
    </row>
    <row r="507" spans="1:98">
      <c r="A507" t="s">
        <v>2005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</row>
    <row r="508" spans="1:98">
      <c r="A508" t="s">
        <v>1845</v>
      </c>
      <c r="B508">
        <v>0</v>
      </c>
      <c r="C508">
        <v>0</v>
      </c>
      <c r="D508">
        <v>0</v>
      </c>
      <c r="E508" s="1">
        <v>1.0497000000000001E-7</v>
      </c>
      <c r="F508">
        <v>0</v>
      </c>
      <c r="G508">
        <v>0</v>
      </c>
      <c r="H508">
        <v>0</v>
      </c>
      <c r="I508">
        <v>0</v>
      </c>
      <c r="J508">
        <v>0</v>
      </c>
      <c r="K508" s="1">
        <v>8.2289999999999999E-7</v>
      </c>
      <c r="L508" s="1">
        <v>1.03308E-6</v>
      </c>
      <c r="M508" s="1">
        <v>5.7969299999999999E-6</v>
      </c>
      <c r="N508" s="1">
        <v>5.6794799999999999E-6</v>
      </c>
      <c r="O508" s="1">
        <v>2.6771600000000001E-6</v>
      </c>
      <c r="P508" s="1">
        <v>2.6771600000000001E-6</v>
      </c>
      <c r="Q508" s="1">
        <v>9.4165100000000005E-7</v>
      </c>
      <c r="R508" s="1">
        <v>1.34834E-7</v>
      </c>
      <c r="S508" s="1">
        <v>1.11221E-6</v>
      </c>
      <c r="T508" s="1">
        <v>3.0068000000000002E-6</v>
      </c>
      <c r="U508" s="1">
        <v>5.8011600000000002E-6</v>
      </c>
      <c r="V508" s="1">
        <v>6.7095900000000002E-6</v>
      </c>
      <c r="W508" s="1">
        <v>4.5168999999999999E-6</v>
      </c>
      <c r="X508" s="1">
        <v>2.5868899999999999E-6</v>
      </c>
      <c r="Y508" s="1">
        <v>4.2327199999999999E-6</v>
      </c>
      <c r="Z508" s="1">
        <v>8.4633700000000002E-7</v>
      </c>
      <c r="AA508" s="1">
        <v>7.5956600000000001E-7</v>
      </c>
      <c r="AB508" s="1">
        <v>1.4461E-7</v>
      </c>
      <c r="AC508" s="1">
        <v>2.0752800000000001E-6</v>
      </c>
      <c r="AD508" s="1">
        <v>6.4337399999999997E-7</v>
      </c>
      <c r="AE508" s="1">
        <v>2.3808300000000001E-6</v>
      </c>
      <c r="AF508" s="1">
        <v>5.4162900000000003E-6</v>
      </c>
      <c r="AG508" s="1">
        <v>3.1536799999999998E-6</v>
      </c>
      <c r="AH508" s="1">
        <v>6.2773100000000005E-7</v>
      </c>
      <c r="AI508" s="1">
        <v>8.9961900000000003E-7</v>
      </c>
      <c r="AJ508" s="1">
        <v>1.8315E-6</v>
      </c>
      <c r="AK508" s="1">
        <v>1.1503499999999999E-6</v>
      </c>
      <c r="AL508" s="1">
        <v>7.18098E-7</v>
      </c>
      <c r="AM508" s="1">
        <v>8.8982899999999999E-7</v>
      </c>
      <c r="AN508" s="1">
        <v>5.5913700000000004E-7</v>
      </c>
      <c r="AO508" s="1">
        <v>1.9479399999999999E-7</v>
      </c>
      <c r="AP508" s="1">
        <v>1.2443100000000001E-7</v>
      </c>
      <c r="AQ508" s="1">
        <v>1.7203599999999999E-7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 s="1">
        <v>4.90718E-8</v>
      </c>
      <c r="AZ508">
        <v>0</v>
      </c>
      <c r="BA508">
        <v>0</v>
      </c>
      <c r="BB508">
        <v>0</v>
      </c>
      <c r="BC508" s="1">
        <v>2.8420600000000002E-7</v>
      </c>
      <c r="BD508" s="1">
        <v>3.9164599999999999E-7</v>
      </c>
      <c r="BE508" s="1">
        <v>4.1151499999999999E-7</v>
      </c>
      <c r="BF508" s="1">
        <v>1.6220100000000001E-7</v>
      </c>
      <c r="BG508" s="1">
        <v>1.9972299999999999E-7</v>
      </c>
      <c r="BH508" s="1">
        <v>6.8305399999999997E-7</v>
      </c>
      <c r="BI508" s="1">
        <v>2.4643999999999998E-7</v>
      </c>
      <c r="BJ508" s="1">
        <v>2.1486300000000001E-7</v>
      </c>
      <c r="BK508" s="1">
        <v>3.5348000000000001E-7</v>
      </c>
      <c r="BL508" s="1">
        <v>1.35602E-7</v>
      </c>
      <c r="BM508" s="1">
        <v>1.2417600000000001E-7</v>
      </c>
      <c r="BN508" s="1">
        <v>2.9511600000000001E-7</v>
      </c>
      <c r="BO508" s="1">
        <v>5.8068299999999997E-8</v>
      </c>
      <c r="BP508" s="1">
        <v>2.16397E-7</v>
      </c>
      <c r="BQ508" s="1">
        <v>9.3681899999999997E-7</v>
      </c>
      <c r="BR508" s="1">
        <v>4.5201399999999999E-7</v>
      </c>
      <c r="BS508" s="1">
        <v>1.7526E-7</v>
      </c>
      <c r="BT508" s="1">
        <v>9.1518300000000002E-8</v>
      </c>
      <c r="BU508" s="1">
        <v>2.6702200000000002E-7</v>
      </c>
      <c r="BV508" s="1">
        <v>2.2415000000000001E-7</v>
      </c>
      <c r="BW508" s="1">
        <v>5.8350200000000001E-8</v>
      </c>
      <c r="BX508" s="1">
        <v>1.18577E-7</v>
      </c>
      <c r="BY508" s="1">
        <v>5.9606400000000006E-8</v>
      </c>
      <c r="BZ508" s="1">
        <v>9.2140799999999993E-8</v>
      </c>
      <c r="CA508" s="1">
        <v>5.0586700000000004E-7</v>
      </c>
      <c r="CB508">
        <v>0</v>
      </c>
      <c r="CC508">
        <v>0</v>
      </c>
      <c r="CD508">
        <v>0</v>
      </c>
      <c r="CE508" s="1">
        <v>5.3906300000000003E-8</v>
      </c>
      <c r="CF508">
        <v>0</v>
      </c>
      <c r="CG508">
        <v>0</v>
      </c>
      <c r="CH508">
        <v>0</v>
      </c>
      <c r="CI508" s="1">
        <v>7.44354E-8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 s="1">
        <v>7.7357152499999999E-5</v>
      </c>
    </row>
    <row r="509" spans="1:98">
      <c r="A509" t="s">
        <v>1951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 s="1">
        <v>1.0972000000000001E-7</v>
      </c>
      <c r="L509" s="1">
        <v>6.0769200000000004E-8</v>
      </c>
      <c r="M509" s="1">
        <v>7.1566999999999995E-8</v>
      </c>
      <c r="N509" s="1">
        <v>6.2411899999999998E-8</v>
      </c>
      <c r="O509">
        <v>0</v>
      </c>
      <c r="P509">
        <v>0</v>
      </c>
      <c r="Q509" s="1">
        <v>1.2282399999999999E-7</v>
      </c>
      <c r="R509">
        <v>0</v>
      </c>
      <c r="S509" s="1">
        <v>6.5424200000000002E-8</v>
      </c>
      <c r="T509" s="1">
        <v>4.6981299999999999E-8</v>
      </c>
      <c r="U509" s="1">
        <v>2.14858E-7</v>
      </c>
      <c r="V509" s="1">
        <v>2.5972600000000001E-7</v>
      </c>
      <c r="W509">
        <v>0</v>
      </c>
      <c r="X509" s="1">
        <v>3.9195199999999999E-8</v>
      </c>
      <c r="Y509" s="1">
        <v>3.81326E-8</v>
      </c>
      <c r="Z509">
        <v>0</v>
      </c>
      <c r="AA509" s="1">
        <v>4.4680400000000002E-8</v>
      </c>
      <c r="AB509">
        <v>0</v>
      </c>
      <c r="AC509" s="1">
        <v>1.88661E-7</v>
      </c>
      <c r="AD509">
        <v>0</v>
      </c>
      <c r="AE509" s="1">
        <v>6.1046899999999999E-8</v>
      </c>
      <c r="AF509">
        <v>0</v>
      </c>
      <c r="AG509" s="1">
        <v>7.6919099999999994E-8</v>
      </c>
      <c r="AH509">
        <v>0</v>
      </c>
      <c r="AI509">
        <v>0</v>
      </c>
      <c r="AJ509">
        <v>0</v>
      </c>
      <c r="AK509" s="1">
        <v>1.7697600000000001E-7</v>
      </c>
      <c r="AL509" s="1">
        <v>5.5238299999999998E-8</v>
      </c>
      <c r="AM509" s="1">
        <v>9.8869900000000006E-8</v>
      </c>
      <c r="AN509" s="1">
        <v>3.9938399999999998E-8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 s="1">
        <v>1.8339393999999999E-6</v>
      </c>
    </row>
    <row r="510" spans="1:98">
      <c r="A510" t="s">
        <v>1819</v>
      </c>
      <c r="B510">
        <v>0</v>
      </c>
      <c r="C510" s="1">
        <v>1.00736E-7</v>
      </c>
      <c r="D510">
        <v>0</v>
      </c>
      <c r="E510">
        <v>0</v>
      </c>
      <c r="F510" s="1">
        <v>1.07232E-7</v>
      </c>
      <c r="G510">
        <v>0</v>
      </c>
      <c r="H510">
        <v>0</v>
      </c>
      <c r="I510">
        <v>0</v>
      </c>
      <c r="J510">
        <v>0</v>
      </c>
      <c r="K510" s="1">
        <v>8.7776000000000005E-7</v>
      </c>
      <c r="L510" s="1">
        <v>3.6461500000000001E-7</v>
      </c>
      <c r="M510" s="1">
        <v>1.43134E-6</v>
      </c>
      <c r="N510" s="1">
        <v>7.4894299999999996E-7</v>
      </c>
      <c r="O510" s="1">
        <v>1.12723E-6</v>
      </c>
      <c r="P510" s="1">
        <v>1.12723E-6</v>
      </c>
      <c r="Q510" s="1">
        <v>1.2282399999999999E-7</v>
      </c>
      <c r="R510" s="1">
        <v>8.9889200000000003E-8</v>
      </c>
      <c r="S510" s="1">
        <v>4.2525700000000001E-7</v>
      </c>
      <c r="T510" s="1">
        <v>3.7585000000000002E-7</v>
      </c>
      <c r="U510" s="1">
        <v>6.4457300000000004E-7</v>
      </c>
      <c r="V510" s="1">
        <v>9.0904099999999997E-7</v>
      </c>
      <c r="W510" s="1">
        <v>7.7563000000000002E-7</v>
      </c>
      <c r="X510" s="1">
        <v>1.5678100000000001E-7</v>
      </c>
      <c r="Y510" s="1">
        <v>1.3346399999999999E-6</v>
      </c>
      <c r="Z510" s="1">
        <v>1.61207E-7</v>
      </c>
      <c r="AA510">
        <v>0</v>
      </c>
      <c r="AB510">
        <v>0</v>
      </c>
      <c r="AC510" s="1">
        <v>2.8299200000000002E-7</v>
      </c>
      <c r="AD510" s="1">
        <v>7.1485999999999996E-8</v>
      </c>
      <c r="AE510" s="1">
        <v>1.2209400000000001E-7</v>
      </c>
      <c r="AF510" s="1">
        <v>6.7703599999999998E-7</v>
      </c>
      <c r="AG510" s="1">
        <v>7.6919100000000005E-7</v>
      </c>
      <c r="AH510">
        <v>0</v>
      </c>
      <c r="AI510">
        <v>0</v>
      </c>
      <c r="AJ510">
        <v>0</v>
      </c>
      <c r="AK510" s="1">
        <v>3.5395200000000002E-7</v>
      </c>
      <c r="AL510" s="1">
        <v>2.2095300000000001E-7</v>
      </c>
      <c r="AM510" s="1">
        <v>1.9774E-7</v>
      </c>
      <c r="AN510" s="1">
        <v>1.5975399999999999E-7</v>
      </c>
      <c r="AO510">
        <v>0</v>
      </c>
      <c r="AP510" s="1">
        <v>3.7329399999999998E-7</v>
      </c>
      <c r="AQ510" s="1">
        <v>2.86727E-7</v>
      </c>
      <c r="AR510">
        <v>0</v>
      </c>
      <c r="AS510" s="1">
        <v>6.3203199999999998E-8</v>
      </c>
      <c r="AT510">
        <v>0</v>
      </c>
      <c r="AU510">
        <v>0</v>
      </c>
      <c r="AV510">
        <v>0</v>
      </c>
      <c r="AW510">
        <v>0</v>
      </c>
      <c r="AX510">
        <v>0</v>
      </c>
      <c r="AY510" s="1">
        <v>2.4535899999999999E-7</v>
      </c>
      <c r="AZ510">
        <v>0</v>
      </c>
      <c r="BA510">
        <v>0</v>
      </c>
      <c r="BB510" s="1">
        <v>1.6855699999999999E-7</v>
      </c>
      <c r="BC510" s="1">
        <v>2.13154E-7</v>
      </c>
      <c r="BD510" s="1">
        <v>3.2637199999999998E-7</v>
      </c>
      <c r="BE510" s="1">
        <v>1.1757599999999999E-7</v>
      </c>
      <c r="BF510" s="1">
        <v>5.4066999999999997E-8</v>
      </c>
      <c r="BG510">
        <v>0</v>
      </c>
      <c r="BH510" s="1">
        <v>1.1384199999999999E-7</v>
      </c>
      <c r="BI510">
        <v>0</v>
      </c>
      <c r="BJ510" s="1">
        <v>2.1486300000000001E-7</v>
      </c>
      <c r="BK510" s="1">
        <v>6.1859000000000004E-7</v>
      </c>
      <c r="BL510">
        <v>0</v>
      </c>
      <c r="BM510">
        <v>0</v>
      </c>
      <c r="BN510" s="1">
        <v>5.9023200000000001E-7</v>
      </c>
      <c r="BO510">
        <v>0</v>
      </c>
      <c r="BP510" s="1">
        <v>3.6066099999999998E-7</v>
      </c>
      <c r="BQ510" s="1">
        <v>6.02241E-7</v>
      </c>
      <c r="BR510">
        <v>0</v>
      </c>
      <c r="BS510" s="1">
        <v>1.7526E-7</v>
      </c>
      <c r="BT510" s="1">
        <v>9.1518300000000002E-8</v>
      </c>
      <c r="BU510" s="1">
        <v>4.0053299999999998E-7</v>
      </c>
      <c r="BV510" s="1">
        <v>2.2415000000000001E-7</v>
      </c>
      <c r="BW510" s="1">
        <v>2.3340099999999999E-7</v>
      </c>
      <c r="BX510" s="1">
        <v>1.18577E-7</v>
      </c>
      <c r="BY510" s="1">
        <v>4.1724499999999998E-7</v>
      </c>
      <c r="BZ510" s="1">
        <v>3.6856299999999999E-7</v>
      </c>
      <c r="CA510" s="1">
        <v>1.10371E-6</v>
      </c>
      <c r="CB510" s="1">
        <v>1.57689E-7</v>
      </c>
      <c r="CC510" s="1">
        <v>1.82895E-7</v>
      </c>
      <c r="CD510" s="1">
        <v>3.2030100000000002E-8</v>
      </c>
      <c r="CE510" s="1">
        <v>1.6171899999999999E-7</v>
      </c>
      <c r="CF510" s="1">
        <v>1.31825E-7</v>
      </c>
      <c r="CG510">
        <v>0</v>
      </c>
      <c r="CH510" s="1">
        <v>1.39779E-7</v>
      </c>
      <c r="CI510">
        <v>0</v>
      </c>
      <c r="CJ510" s="1">
        <v>9.80058E-8</v>
      </c>
      <c r="CK510" s="1">
        <v>1.81073E-7</v>
      </c>
      <c r="CL510" s="1">
        <v>8.0376700000000003E-8</v>
      </c>
      <c r="CM510">
        <v>0</v>
      </c>
      <c r="CN510">
        <v>0</v>
      </c>
      <c r="CO510" s="1">
        <v>2.9817199999999999E-8</v>
      </c>
      <c r="CP510" s="1">
        <v>2.47509E-7</v>
      </c>
      <c r="CQ510">
        <v>0</v>
      </c>
      <c r="CR510" s="1">
        <v>3.0604099999999998E-7</v>
      </c>
      <c r="CS510" s="1">
        <v>8.5349799999999996E-8</v>
      </c>
      <c r="CT510" s="1">
        <v>2.3051781300000001E-5</v>
      </c>
    </row>
    <row r="511" spans="1:98">
      <c r="A511" t="s">
        <v>1952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 s="1">
        <v>2.1944000000000001E-7</v>
      </c>
      <c r="L511" s="1">
        <v>1.03308E-6</v>
      </c>
      <c r="M511" s="1">
        <v>1.7176099999999999E-6</v>
      </c>
      <c r="N511" s="1">
        <v>2.1844199999999999E-6</v>
      </c>
      <c r="O511" s="1">
        <v>7.7496799999999996E-7</v>
      </c>
      <c r="P511" s="1">
        <v>7.7496799999999996E-7</v>
      </c>
      <c r="Q511" s="1">
        <v>2.86589E-7</v>
      </c>
      <c r="R511" s="1">
        <v>2.2472299999999999E-7</v>
      </c>
      <c r="S511" s="1">
        <v>4.5796899999999999E-7</v>
      </c>
      <c r="T511" s="1">
        <v>6.1075700000000002E-7</v>
      </c>
      <c r="U511" s="1">
        <v>2.3097199999999998E-6</v>
      </c>
      <c r="V511" s="1">
        <v>2.8569900000000001E-6</v>
      </c>
      <c r="W511" s="1">
        <v>1.00376E-6</v>
      </c>
      <c r="X511" s="1">
        <v>1.33264E-6</v>
      </c>
      <c r="Y511" s="1">
        <v>1.25838E-6</v>
      </c>
      <c r="Z511" s="1">
        <v>2.4181099999999999E-7</v>
      </c>
      <c r="AA511" s="1">
        <v>1.34041E-7</v>
      </c>
      <c r="AB511" s="1">
        <v>4.8203300000000001E-8</v>
      </c>
      <c r="AC511" s="1">
        <v>8.9614199999999998E-7</v>
      </c>
      <c r="AD511" s="1">
        <v>1.4297199999999999E-7</v>
      </c>
      <c r="AE511" s="1">
        <v>9.7675100000000004E-7</v>
      </c>
      <c r="AF511" s="1">
        <v>3.0466600000000002E-6</v>
      </c>
      <c r="AG511" s="1">
        <v>2.3075700000000002E-6</v>
      </c>
      <c r="AH511" s="1">
        <v>1.88319E-6</v>
      </c>
      <c r="AI511">
        <v>0</v>
      </c>
      <c r="AJ511" s="1">
        <v>6.1050100000000005E-7</v>
      </c>
      <c r="AK511" s="1">
        <v>3.5395200000000002E-7</v>
      </c>
      <c r="AL511" s="1">
        <v>2.7619199999999999E-7</v>
      </c>
      <c r="AM511" s="1">
        <v>1.48305E-7</v>
      </c>
      <c r="AN511" s="1">
        <v>2.7956899999999998E-7</v>
      </c>
      <c r="AO511" s="1">
        <v>1.4609500000000001E-7</v>
      </c>
      <c r="AP511">
        <v>0</v>
      </c>
      <c r="AQ511" s="1">
        <v>5.7345399999999997E-8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 s="1">
        <v>9.1060400000000005E-8</v>
      </c>
      <c r="BA511" s="1">
        <v>1.3587299999999999E-7</v>
      </c>
      <c r="BB511" s="1">
        <v>1.1237099999999999E-7</v>
      </c>
      <c r="BC511" s="1">
        <v>7.1051500000000006E-8</v>
      </c>
      <c r="BD511" s="1">
        <v>1.3054900000000001E-7</v>
      </c>
      <c r="BE511" s="1">
        <v>1.1757599999999999E-7</v>
      </c>
      <c r="BF511" s="1">
        <v>4.8660300000000001E-7</v>
      </c>
      <c r="BG511" s="1">
        <v>6.9903100000000001E-7</v>
      </c>
      <c r="BH511" s="1">
        <v>4.5536999999999998E-7</v>
      </c>
      <c r="BI511" s="1">
        <v>6.5717399999999995E-7</v>
      </c>
      <c r="BJ511" s="1">
        <v>1.4324200000000001E-7</v>
      </c>
      <c r="BK511" s="1">
        <v>3.5348000000000001E-7</v>
      </c>
      <c r="BL511" s="1">
        <v>2.0340300000000001E-7</v>
      </c>
      <c r="BM511">
        <v>0</v>
      </c>
      <c r="BN511">
        <v>0</v>
      </c>
      <c r="BO511">
        <v>0</v>
      </c>
      <c r="BP511" s="1">
        <v>1.44264E-7</v>
      </c>
      <c r="BQ511" s="1">
        <v>2.0074699999999999E-7</v>
      </c>
      <c r="BR511" s="1">
        <v>9.9443099999999997E-7</v>
      </c>
      <c r="BS511" s="1">
        <v>5.2578100000000001E-7</v>
      </c>
      <c r="BT511" s="1">
        <v>2.2879600000000001E-7</v>
      </c>
      <c r="BU511">
        <v>0</v>
      </c>
      <c r="BV511">
        <v>0</v>
      </c>
      <c r="BW511" s="1">
        <v>2.3340099999999999E-7</v>
      </c>
      <c r="BX511" s="1">
        <v>5.9288600000000001E-8</v>
      </c>
      <c r="BY511" s="1">
        <v>1.7881900000000001E-7</v>
      </c>
      <c r="BZ511" s="1">
        <v>3.6856299999999999E-7</v>
      </c>
      <c r="CA511" s="1">
        <v>9.6574599999999992E-7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 s="1">
        <v>3.6151934199999998E-5</v>
      </c>
    </row>
    <row r="512" spans="1:98">
      <c r="A512" t="s">
        <v>1743</v>
      </c>
      <c r="B512" s="1">
        <v>2.1174499999999999E-7</v>
      </c>
      <c r="C512" s="1">
        <v>2.0147299999999999E-7</v>
      </c>
      <c r="D512" s="1">
        <v>2.2871099999999999E-7</v>
      </c>
      <c r="E512" s="1">
        <v>2.0993900000000001E-7</v>
      </c>
      <c r="F512" s="1">
        <v>1.07232E-7</v>
      </c>
      <c r="G512" s="1">
        <v>5.7551800000000001E-8</v>
      </c>
      <c r="H512">
        <v>0</v>
      </c>
      <c r="I512">
        <v>0</v>
      </c>
      <c r="J512">
        <v>0</v>
      </c>
      <c r="K512" s="1">
        <v>1.3714999999999999E-6</v>
      </c>
      <c r="L512" s="1">
        <v>9.7230699999999997E-7</v>
      </c>
      <c r="M512" s="1">
        <v>3.0773799999999998E-6</v>
      </c>
      <c r="N512" s="1">
        <v>4.9929500000000002E-6</v>
      </c>
      <c r="O512" s="1">
        <v>4.6498099999999998E-6</v>
      </c>
      <c r="P512" s="1">
        <v>4.6498099999999998E-6</v>
      </c>
      <c r="Q512" s="1">
        <v>1.59671E-6</v>
      </c>
      <c r="R512" s="1">
        <v>5.8428000000000004E-7</v>
      </c>
      <c r="S512" s="1">
        <v>1.4393299999999999E-6</v>
      </c>
      <c r="T512" s="1">
        <v>6.5773799999999996E-7</v>
      </c>
      <c r="U512" s="1">
        <v>1.07429E-6</v>
      </c>
      <c r="V512" s="1">
        <v>5.0646599999999997E-6</v>
      </c>
      <c r="W512" s="1">
        <v>4.8818999999999998E-6</v>
      </c>
      <c r="X512" s="1">
        <v>1.5678099999999999E-6</v>
      </c>
      <c r="Y512" s="1">
        <v>6.3681500000000002E-6</v>
      </c>
      <c r="Z512" s="1">
        <v>1.37026E-6</v>
      </c>
      <c r="AA512" s="1">
        <v>6.2552500000000004E-7</v>
      </c>
      <c r="AB512" s="1">
        <v>1.9281299999999999E-7</v>
      </c>
      <c r="AC512" s="1">
        <v>1.8866099999999999E-6</v>
      </c>
      <c r="AD512" s="1">
        <v>5.7188799999999997E-7</v>
      </c>
      <c r="AE512" s="1">
        <v>1.2209400000000001E-7</v>
      </c>
      <c r="AF512" s="1">
        <v>1.4387000000000001E-6</v>
      </c>
      <c r="AG512" s="1">
        <v>3.9998000000000002E-6</v>
      </c>
      <c r="AH512" s="1">
        <v>2.1970599999999998E-6</v>
      </c>
      <c r="AI512" s="1">
        <v>1.9491699999999999E-6</v>
      </c>
      <c r="AJ512" s="1">
        <v>3.0525099999999998E-6</v>
      </c>
      <c r="AK512" s="1">
        <v>1.6812699999999999E-6</v>
      </c>
      <c r="AL512" s="1">
        <v>1.71239E-6</v>
      </c>
      <c r="AM512" s="1">
        <v>1.7302200000000001E-6</v>
      </c>
      <c r="AN512" s="1">
        <v>7.58829E-7</v>
      </c>
      <c r="AO512" s="1">
        <v>4.8698499999999998E-8</v>
      </c>
      <c r="AP512" s="1">
        <v>1.2443100000000001E-7</v>
      </c>
      <c r="AQ512" s="1">
        <v>5.7345399999999997E-8</v>
      </c>
      <c r="AR512">
        <v>0</v>
      </c>
      <c r="AS512" s="1">
        <v>1.26406E-7</v>
      </c>
      <c r="AT512" s="1">
        <v>9.0076799999999996E-8</v>
      </c>
      <c r="AU512">
        <v>0</v>
      </c>
      <c r="AV512">
        <v>0</v>
      </c>
      <c r="AW512" s="1">
        <v>8.6864300000000006E-8</v>
      </c>
      <c r="AX512" s="1">
        <v>5.0559599999999997E-7</v>
      </c>
      <c r="AY512" s="1">
        <v>2.94431E-7</v>
      </c>
      <c r="AZ512" s="1">
        <v>9.1060400000000005E-8</v>
      </c>
      <c r="BA512">
        <v>0</v>
      </c>
      <c r="BB512" s="1">
        <v>5.6185600000000003E-7</v>
      </c>
      <c r="BC512" s="1">
        <v>7.1051500000000006E-8</v>
      </c>
      <c r="BD512" s="1">
        <v>1.3054900000000001E-7</v>
      </c>
      <c r="BE512" s="1">
        <v>2.9394E-7</v>
      </c>
      <c r="BF512" s="1">
        <v>1.6220100000000001E-7</v>
      </c>
      <c r="BG512">
        <v>0</v>
      </c>
      <c r="BH512" s="1">
        <v>4.5536999999999998E-7</v>
      </c>
      <c r="BI512" s="1">
        <v>1.64294E-7</v>
      </c>
      <c r="BJ512" s="1">
        <v>6.4458999999999998E-7</v>
      </c>
      <c r="BK512" s="1">
        <v>8.8369899999999998E-7</v>
      </c>
      <c r="BL512">
        <v>0</v>
      </c>
      <c r="BM512">
        <v>0</v>
      </c>
      <c r="BN512" s="1">
        <v>2.9511600000000001E-7</v>
      </c>
      <c r="BO512" s="1">
        <v>5.8068299999999997E-8</v>
      </c>
      <c r="BP512" s="1">
        <v>2.8852899999999998E-7</v>
      </c>
      <c r="BQ512" s="1">
        <v>1.33831E-7</v>
      </c>
      <c r="BR512" s="1">
        <v>4.5201399999999999E-7</v>
      </c>
      <c r="BS512" s="1">
        <v>5.2578100000000001E-7</v>
      </c>
      <c r="BT512" s="1">
        <v>3.6607300000000002E-7</v>
      </c>
      <c r="BU512" s="1">
        <v>4.0053299999999998E-7</v>
      </c>
      <c r="BV512" s="1">
        <v>4.4830000000000001E-7</v>
      </c>
      <c r="BW512" s="1">
        <v>3.5010100000000002E-7</v>
      </c>
      <c r="BX512" s="1">
        <v>2.3715500000000001E-7</v>
      </c>
      <c r="BY512" s="1">
        <v>2.3842599999999999E-7</v>
      </c>
      <c r="BZ512" s="1">
        <v>3.6856299999999999E-7</v>
      </c>
      <c r="CA512" s="1">
        <v>9.1975800000000005E-8</v>
      </c>
      <c r="CB512" s="1">
        <v>5.2563200000000003E-8</v>
      </c>
      <c r="CC512" s="1">
        <v>1.2193000000000001E-7</v>
      </c>
      <c r="CD512" s="1">
        <v>3.2030100000000002E-8</v>
      </c>
      <c r="CE512" s="1">
        <v>1.6171899999999999E-7</v>
      </c>
      <c r="CF512" s="1">
        <v>3.2956300000000002E-7</v>
      </c>
      <c r="CG512" s="1">
        <v>1.9889400000000001E-7</v>
      </c>
      <c r="CH512" s="1">
        <v>2.7955900000000002E-7</v>
      </c>
      <c r="CI512" s="1">
        <v>5.2104800000000002E-7</v>
      </c>
      <c r="CJ512" s="1">
        <v>9.80058E-8</v>
      </c>
      <c r="CK512" s="1">
        <v>6.0357800000000006E-8</v>
      </c>
      <c r="CL512" s="1">
        <v>5.6263699999999998E-7</v>
      </c>
      <c r="CM512">
        <v>0</v>
      </c>
      <c r="CN512" s="1">
        <v>3.42168E-7</v>
      </c>
      <c r="CO512" s="1">
        <v>1.4908599999999999E-7</v>
      </c>
      <c r="CP512" s="1">
        <v>1.85632E-7</v>
      </c>
      <c r="CQ512" s="1">
        <v>2.3741799999999999E-7</v>
      </c>
      <c r="CR512" s="1">
        <v>1.83624E-7</v>
      </c>
      <c r="CS512" s="1">
        <v>1.7070000000000001E-7</v>
      </c>
      <c r="CT512" s="1">
        <v>7.9988276699999997E-5</v>
      </c>
    </row>
    <row r="513" spans="1:98">
      <c r="A513" t="s">
        <v>1987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 s="1">
        <v>1.87236E-7</v>
      </c>
      <c r="O513">
        <v>0</v>
      </c>
      <c r="P513">
        <v>0</v>
      </c>
      <c r="Q513" s="1">
        <v>1.6376500000000001E-7</v>
      </c>
      <c r="R513">
        <v>0</v>
      </c>
      <c r="S513" s="1">
        <v>6.5424200000000002E-8</v>
      </c>
      <c r="T513" s="1">
        <v>9.3962599999999997E-8</v>
      </c>
      <c r="U513">
        <v>0</v>
      </c>
      <c r="V513" s="1">
        <v>1.29863E-7</v>
      </c>
      <c r="W513">
        <v>0</v>
      </c>
      <c r="X513" s="1">
        <v>1.9597600000000001E-7</v>
      </c>
      <c r="Y513" s="1">
        <v>1.5253E-7</v>
      </c>
      <c r="Z513" s="1">
        <v>4.0301800000000002E-8</v>
      </c>
      <c r="AA513">
        <v>0</v>
      </c>
      <c r="AB513">
        <v>0</v>
      </c>
      <c r="AC513">
        <v>0</v>
      </c>
      <c r="AD513">
        <v>0</v>
      </c>
      <c r="AE513" s="1">
        <v>3.0523500000000002E-7</v>
      </c>
      <c r="AF513" s="1">
        <v>8.4629499999999997E-8</v>
      </c>
      <c r="AG513" s="1">
        <v>7.6919099999999994E-8</v>
      </c>
      <c r="AH513" s="1">
        <v>3.1386599999999999E-7</v>
      </c>
      <c r="AI513">
        <v>0</v>
      </c>
      <c r="AJ513">
        <v>0</v>
      </c>
      <c r="AK513">
        <v>0</v>
      </c>
      <c r="AL513">
        <v>0</v>
      </c>
      <c r="AM513" s="1">
        <v>4.94349E-8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 s="1">
        <v>4.5759099999999998E-8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 s="1">
        <v>1.9049021999999999E-6</v>
      </c>
    </row>
    <row r="514" spans="1:98">
      <c r="A514" t="s">
        <v>1988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 s="1">
        <v>6.2411899999999998E-8</v>
      </c>
      <c r="O514" s="1">
        <v>7.0451600000000006E-8</v>
      </c>
      <c r="P514" s="1">
        <v>7.0451600000000006E-8</v>
      </c>
      <c r="Q514">
        <v>0</v>
      </c>
      <c r="R514">
        <v>0</v>
      </c>
      <c r="S514" s="1">
        <v>3.2712100000000001E-8</v>
      </c>
      <c r="T514">
        <v>0</v>
      </c>
      <c r="U514">
        <v>0</v>
      </c>
      <c r="V514" s="1">
        <v>4.3287700000000001E-8</v>
      </c>
      <c r="W514" s="1">
        <v>2.7375199999999998E-7</v>
      </c>
      <c r="X514" s="1">
        <v>1.5678100000000001E-7</v>
      </c>
      <c r="Y514" s="1">
        <v>1.14398E-7</v>
      </c>
      <c r="Z514" s="1">
        <v>1.2090500000000001E-7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 s="1">
        <v>2.3075700000000001E-7</v>
      </c>
      <c r="AH514">
        <v>0</v>
      </c>
      <c r="AI514">
        <v>0</v>
      </c>
      <c r="AJ514">
        <v>0</v>
      </c>
      <c r="AK514">
        <v>0</v>
      </c>
      <c r="AL514">
        <v>0</v>
      </c>
      <c r="AM514" s="1">
        <v>4.94349E-8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 s="1">
        <v>1.4324200000000001E-7</v>
      </c>
      <c r="BK514">
        <v>0</v>
      </c>
      <c r="BL514">
        <v>0</v>
      </c>
      <c r="BM514">
        <v>0</v>
      </c>
      <c r="BN514" s="1">
        <v>7.3779000000000002E-8</v>
      </c>
      <c r="BO514">
        <v>0</v>
      </c>
      <c r="BP514" s="1">
        <v>1.44264E-7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 s="1">
        <v>1.5866278E-6</v>
      </c>
    </row>
    <row r="515" spans="1:98">
      <c r="A515" t="s">
        <v>1860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 s="1">
        <v>2.7430000000000001E-7</v>
      </c>
      <c r="L515" s="1">
        <v>3.0384600000000001E-7</v>
      </c>
      <c r="M515" s="1">
        <v>1.1450700000000001E-6</v>
      </c>
      <c r="N515" s="1">
        <v>3.7447100000000002E-7</v>
      </c>
      <c r="O515" s="1">
        <v>4.2271E-7</v>
      </c>
      <c r="P515" s="1">
        <v>4.2271E-7</v>
      </c>
      <c r="Q515" s="1">
        <v>4.0941299999999999E-8</v>
      </c>
      <c r="R515">
        <v>0</v>
      </c>
      <c r="S515" s="1">
        <v>1.3084800000000001E-7</v>
      </c>
      <c r="T515" s="1">
        <v>1.8792500000000001E-7</v>
      </c>
      <c r="U515" s="1">
        <v>3.7600100000000001E-7</v>
      </c>
      <c r="V515" s="1">
        <v>3.8958900000000001E-7</v>
      </c>
      <c r="W515" s="1">
        <v>4.5625300000000003E-8</v>
      </c>
      <c r="X515" s="1">
        <v>1.5678100000000001E-7</v>
      </c>
      <c r="Y515" s="1">
        <v>1.9066299999999999E-7</v>
      </c>
      <c r="Z515" s="1">
        <v>8.0603499999999998E-8</v>
      </c>
      <c r="AA515" s="1">
        <v>8.9360699999999999E-8</v>
      </c>
      <c r="AB515">
        <v>0</v>
      </c>
      <c r="AC515" s="1">
        <v>4.2448800000000001E-7</v>
      </c>
      <c r="AD515" s="1">
        <v>7.1485999999999996E-8</v>
      </c>
      <c r="AE515" s="1">
        <v>2.4418800000000002E-7</v>
      </c>
      <c r="AF515" s="1">
        <v>3.3851799999999999E-7</v>
      </c>
      <c r="AG515" s="1">
        <v>1.53838E-7</v>
      </c>
      <c r="AH515">
        <v>0</v>
      </c>
      <c r="AI515" s="1">
        <v>1.49937E-7</v>
      </c>
      <c r="AJ515" s="1">
        <v>3.0525099999999998E-7</v>
      </c>
      <c r="AK515" s="1">
        <v>3.5395200000000002E-7</v>
      </c>
      <c r="AL515" s="1">
        <v>5.5238299999999998E-8</v>
      </c>
      <c r="AM515" s="1">
        <v>1.48305E-7</v>
      </c>
      <c r="AN515" s="1">
        <v>3.9938399999999998E-8</v>
      </c>
      <c r="AO515">
        <v>0</v>
      </c>
      <c r="AP515">
        <v>0</v>
      </c>
      <c r="AQ515">
        <v>0</v>
      </c>
      <c r="AR515" s="1">
        <v>6.45871E-8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 s="1">
        <v>1.1757599999999999E-7</v>
      </c>
      <c r="BF515" s="1">
        <v>1.6220100000000001E-7</v>
      </c>
      <c r="BG515">
        <v>0</v>
      </c>
      <c r="BH515" s="1">
        <v>1.1384199999999999E-7</v>
      </c>
      <c r="BI515" s="1">
        <v>8.2146800000000003E-8</v>
      </c>
      <c r="BJ515">
        <v>0</v>
      </c>
      <c r="BK515" s="1">
        <v>8.8369899999999998E-8</v>
      </c>
      <c r="BL515">
        <v>0</v>
      </c>
      <c r="BM515">
        <v>0</v>
      </c>
      <c r="BN515">
        <v>0</v>
      </c>
      <c r="BO515" s="1">
        <v>5.8068299999999997E-8</v>
      </c>
      <c r="BP515" s="1">
        <v>7.2132199999999998E-8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 s="1">
        <v>7.6755078E-6</v>
      </c>
    </row>
    <row r="516" spans="1:98">
      <c r="A516" t="s">
        <v>1953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 s="1">
        <v>5.4860000000000003E-8</v>
      </c>
      <c r="L516" s="1">
        <v>1.2153800000000001E-7</v>
      </c>
      <c r="M516" s="1">
        <v>2.1470100000000001E-7</v>
      </c>
      <c r="N516" s="1">
        <v>1.87236E-7</v>
      </c>
      <c r="O516" s="1">
        <v>2.81806E-7</v>
      </c>
      <c r="P516" s="1">
        <v>2.81806E-7</v>
      </c>
      <c r="Q516" s="1">
        <v>1.2282399999999999E-7</v>
      </c>
      <c r="R516" s="1">
        <v>4.4944600000000001E-8</v>
      </c>
      <c r="S516" s="1">
        <v>1.96272E-7</v>
      </c>
      <c r="T516" s="1">
        <v>1.4094399999999999E-7</v>
      </c>
      <c r="U516" s="1">
        <v>2.14858E-7</v>
      </c>
      <c r="V516" s="1">
        <v>1.3419199999999999E-6</v>
      </c>
      <c r="W516" s="1">
        <v>3.1937700000000001E-7</v>
      </c>
      <c r="X516" s="1">
        <v>1.5678100000000001E-7</v>
      </c>
      <c r="Y516" s="1">
        <v>8.0078500000000003E-7</v>
      </c>
      <c r="Z516" s="1">
        <v>6.4482799999999998E-7</v>
      </c>
      <c r="AA516" s="1">
        <v>8.9360699999999999E-8</v>
      </c>
      <c r="AB516">
        <v>0</v>
      </c>
      <c r="AC516" s="1">
        <v>2.3582700000000001E-7</v>
      </c>
      <c r="AD516" s="1">
        <v>2.8594399999999998E-7</v>
      </c>
      <c r="AE516" s="1">
        <v>1.8314100000000001E-7</v>
      </c>
      <c r="AF516" s="1">
        <v>5.9240700000000002E-7</v>
      </c>
      <c r="AG516" s="1">
        <v>6.1535300000000004E-7</v>
      </c>
      <c r="AH516" s="1">
        <v>6.2773100000000005E-7</v>
      </c>
      <c r="AI516" s="1">
        <v>2.9987299999999997E-7</v>
      </c>
      <c r="AJ516">
        <v>0</v>
      </c>
      <c r="AK516" s="1">
        <v>1.7697600000000001E-7</v>
      </c>
      <c r="AL516" s="1">
        <v>1.10477E-7</v>
      </c>
      <c r="AM516" s="1">
        <v>4.4491399999999998E-7</v>
      </c>
      <c r="AN516" s="1">
        <v>1.5975399999999999E-7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 s="1">
        <v>9.1060400000000005E-8</v>
      </c>
      <c r="BA516">
        <v>0</v>
      </c>
      <c r="BB516">
        <v>0</v>
      </c>
      <c r="BC516">
        <v>0</v>
      </c>
      <c r="BD516">
        <v>0</v>
      </c>
      <c r="BE516">
        <v>0</v>
      </c>
      <c r="BF516" s="1">
        <v>5.4066999999999997E-8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 s="1">
        <v>9.0923657000000001E-6</v>
      </c>
    </row>
    <row r="517" spans="1:98">
      <c r="A517" t="s">
        <v>1744</v>
      </c>
      <c r="B517" s="1">
        <v>5.6465200000000002E-7</v>
      </c>
      <c r="C517" s="1">
        <v>6.0441799999999995E-7</v>
      </c>
      <c r="D517" s="1">
        <v>2.85889E-7</v>
      </c>
      <c r="E517" s="1">
        <v>2.0993900000000001E-7</v>
      </c>
      <c r="F517" s="1">
        <v>4.8254500000000001E-7</v>
      </c>
      <c r="G517" s="1">
        <v>5.7551800000000001E-8</v>
      </c>
      <c r="H517" s="1">
        <v>1.44029E-7</v>
      </c>
      <c r="I517" s="1">
        <v>2.16113E-7</v>
      </c>
      <c r="J517" s="1">
        <v>6.6883199999999999E-7</v>
      </c>
      <c r="K517" s="1">
        <v>9.1616200000000002E-6</v>
      </c>
      <c r="L517" s="1">
        <v>7.1099899999999998E-6</v>
      </c>
      <c r="M517" s="1">
        <v>2.0682900000000001E-5</v>
      </c>
      <c r="N517" s="1">
        <v>1.3605799999999999E-5</v>
      </c>
      <c r="O517" s="1">
        <v>7.1860700000000001E-6</v>
      </c>
      <c r="P517" s="1">
        <v>7.1860700000000001E-6</v>
      </c>
      <c r="Q517" s="1">
        <v>3.5619000000000002E-6</v>
      </c>
      <c r="R517" s="1">
        <v>1.1685600000000001E-6</v>
      </c>
      <c r="S517" s="1">
        <v>7.8836099999999992E-6</v>
      </c>
      <c r="T517" s="1">
        <v>6.0605900000000002E-6</v>
      </c>
      <c r="U517" s="1">
        <v>1.4449200000000001E-5</v>
      </c>
      <c r="V517" s="1">
        <v>1.8873400000000001E-5</v>
      </c>
      <c r="W517" s="1">
        <v>2.4227E-5</v>
      </c>
      <c r="X517" s="1">
        <v>9.25008E-6</v>
      </c>
      <c r="Y517" s="1">
        <v>1.2431200000000001E-5</v>
      </c>
      <c r="Z517" s="1">
        <v>5.0377199999999998E-6</v>
      </c>
      <c r="AA517" s="1">
        <v>3.21699E-6</v>
      </c>
      <c r="AB517" s="1">
        <v>5.7843999999999998E-7</v>
      </c>
      <c r="AC517" s="1">
        <v>8.2539400000000001E-6</v>
      </c>
      <c r="AD517" s="1">
        <v>2.2875499999999998E-6</v>
      </c>
      <c r="AE517" s="1">
        <v>6.1046900000000003E-6</v>
      </c>
      <c r="AF517" s="1">
        <v>1.2017399999999999E-5</v>
      </c>
      <c r="AG517" s="1">
        <v>1.11533E-5</v>
      </c>
      <c r="AH517" s="1">
        <v>1.88319E-6</v>
      </c>
      <c r="AI517" s="1">
        <v>1.7992399999999999E-6</v>
      </c>
      <c r="AJ517" s="1">
        <v>5.1892600000000002E-6</v>
      </c>
      <c r="AK517" s="1">
        <v>3.9819599999999999E-6</v>
      </c>
      <c r="AL517" s="1">
        <v>3.4247800000000001E-6</v>
      </c>
      <c r="AM517" s="1">
        <v>3.95479E-6</v>
      </c>
      <c r="AN517" s="1">
        <v>2.3563600000000002E-6</v>
      </c>
      <c r="AO517" s="1">
        <v>3.40889E-7</v>
      </c>
      <c r="AP517" s="1">
        <v>1.36875E-6</v>
      </c>
      <c r="AQ517" s="1">
        <v>2.2364700000000001E-6</v>
      </c>
      <c r="AR517" s="1">
        <v>3.87523E-7</v>
      </c>
      <c r="AS517" s="1">
        <v>4.7402400000000001E-7</v>
      </c>
      <c r="AT517">
        <v>0</v>
      </c>
      <c r="AU517" s="1">
        <v>4.9141099999999995E-7</v>
      </c>
      <c r="AV517">
        <v>0</v>
      </c>
      <c r="AW517">
        <v>0</v>
      </c>
      <c r="AX517" s="1">
        <v>2.0223799999999999E-7</v>
      </c>
      <c r="AY517" s="1">
        <v>6.3793300000000003E-7</v>
      </c>
      <c r="AZ517" s="1">
        <v>1.8212099999999999E-7</v>
      </c>
      <c r="BA517" s="1">
        <v>2.03809E-7</v>
      </c>
      <c r="BB517" s="1">
        <v>5.0567E-7</v>
      </c>
      <c r="BC517" s="1">
        <v>1.06577E-6</v>
      </c>
      <c r="BD517" s="1">
        <v>8.4856600000000003E-7</v>
      </c>
      <c r="BE517" s="1">
        <v>9.4060700000000003E-7</v>
      </c>
      <c r="BF517" s="1">
        <v>4.8660300000000001E-7</v>
      </c>
      <c r="BG517" s="1">
        <v>1.49792E-6</v>
      </c>
      <c r="BH517" s="1">
        <v>1.59379E-6</v>
      </c>
      <c r="BI517" s="1">
        <v>4.9288099999999998E-7</v>
      </c>
      <c r="BJ517" s="1">
        <v>5.7296899999999995E-7</v>
      </c>
      <c r="BK517" s="1">
        <v>1.14881E-6</v>
      </c>
      <c r="BL517" s="1">
        <v>1.35602E-7</v>
      </c>
      <c r="BM517">
        <v>0</v>
      </c>
      <c r="BN517" s="1">
        <v>8.1156899999999998E-7</v>
      </c>
      <c r="BO517" s="1">
        <v>8.1295600000000004E-7</v>
      </c>
      <c r="BP517" s="1">
        <v>1.2262499999999999E-6</v>
      </c>
      <c r="BQ517" s="1">
        <v>1.2044799999999999E-6</v>
      </c>
      <c r="BR517" s="1">
        <v>1.4464499999999999E-6</v>
      </c>
      <c r="BS517" s="1">
        <v>1.22682E-6</v>
      </c>
      <c r="BT517" s="1">
        <v>2.7455500000000001E-7</v>
      </c>
      <c r="BU517" s="1">
        <v>4.0053299999999998E-7</v>
      </c>
      <c r="BV517" s="1">
        <v>1.0086800000000001E-6</v>
      </c>
      <c r="BW517" s="1">
        <v>1.10865E-6</v>
      </c>
      <c r="BX517" s="1">
        <v>5.9288600000000001E-7</v>
      </c>
      <c r="BY517" s="1">
        <v>7.1527699999999995E-7</v>
      </c>
      <c r="BZ517" s="1">
        <v>5.52845E-7</v>
      </c>
      <c r="CA517" s="1">
        <v>1.79353E-6</v>
      </c>
      <c r="CB517" s="1">
        <v>5.2563200000000003E-7</v>
      </c>
      <c r="CC517" s="1">
        <v>3.6579E-7</v>
      </c>
      <c r="CD517" s="1">
        <v>1.2812000000000001E-7</v>
      </c>
      <c r="CE517" s="1">
        <v>4.8515700000000001E-7</v>
      </c>
      <c r="CF517" s="1">
        <v>1.5159899999999999E-6</v>
      </c>
      <c r="CG517" s="1">
        <v>6.46405E-7</v>
      </c>
      <c r="CH517" s="1">
        <v>4.8922800000000004E-7</v>
      </c>
      <c r="CI517" s="1">
        <v>5.2104800000000002E-7</v>
      </c>
      <c r="CJ517" s="1">
        <v>3.4302000000000001E-7</v>
      </c>
      <c r="CK517" s="1">
        <v>7.84651E-7</v>
      </c>
      <c r="CL517" s="1">
        <v>3.2150699999999999E-7</v>
      </c>
      <c r="CM517" s="1">
        <v>2.2415899999999999E-7</v>
      </c>
      <c r="CN517" s="1">
        <v>1.9009300000000001E-7</v>
      </c>
      <c r="CO517" s="1">
        <v>9.2433200000000002E-7</v>
      </c>
      <c r="CP517" s="1">
        <v>5.8783299999999997E-7</v>
      </c>
      <c r="CQ517" s="1">
        <v>5.3419099999999997E-7</v>
      </c>
      <c r="CR517" s="1">
        <v>1.28537E-6</v>
      </c>
      <c r="CS517" s="1">
        <v>4.2674900000000001E-7</v>
      </c>
      <c r="CT517">
        <v>2.7660068079999998E-4</v>
      </c>
    </row>
    <row r="518" spans="1:98">
      <c r="A518" t="s">
        <v>1745</v>
      </c>
      <c r="B518" s="1">
        <v>7.7639700000000001E-7</v>
      </c>
      <c r="C518" s="1">
        <v>1.00736E-7</v>
      </c>
      <c r="D518" s="1">
        <v>3.4306600000000001E-7</v>
      </c>
      <c r="E518" s="1">
        <v>5.2484799999999999E-7</v>
      </c>
      <c r="F518" s="1">
        <v>3.7531199999999999E-7</v>
      </c>
      <c r="G518" s="1">
        <v>5.7551800000000001E-8</v>
      </c>
      <c r="H518" s="1">
        <v>1.44029E-7</v>
      </c>
      <c r="I518" s="1">
        <v>1.44075E-7</v>
      </c>
      <c r="J518" s="1">
        <v>3.3441599999999999E-7</v>
      </c>
      <c r="K518">
        <v>0</v>
      </c>
      <c r="L518">
        <v>0</v>
      </c>
      <c r="M518">
        <v>0</v>
      </c>
      <c r="N518" s="1">
        <v>6.2411899999999998E-8</v>
      </c>
      <c r="O518">
        <v>0</v>
      </c>
      <c r="P518">
        <v>0</v>
      </c>
      <c r="Q518">
        <v>0</v>
      </c>
      <c r="R518">
        <v>0</v>
      </c>
      <c r="S518">
        <v>0</v>
      </c>
      <c r="T518" s="1">
        <v>1.8792500000000001E-7</v>
      </c>
      <c r="U518" s="1">
        <v>1.61143E-7</v>
      </c>
      <c r="V518">
        <v>0</v>
      </c>
      <c r="W518" s="1">
        <v>1.3687599999999999E-7</v>
      </c>
      <c r="X518" s="1">
        <v>3.9195199999999999E-8</v>
      </c>
      <c r="Y518" s="1">
        <v>7.6265199999999999E-8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s="1">
        <v>8.4629499999999997E-8</v>
      </c>
      <c r="AG518" s="1">
        <v>3.0767699999999998E-7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 s="1">
        <v>1.2443100000000001E-7</v>
      </c>
      <c r="AQ518">
        <v>0</v>
      </c>
      <c r="AR518">
        <v>0</v>
      </c>
      <c r="AS518" s="1">
        <v>1.8960999999999999E-7</v>
      </c>
      <c r="AT518">
        <v>0</v>
      </c>
      <c r="AU518">
        <v>0</v>
      </c>
      <c r="AV518">
        <v>0</v>
      </c>
      <c r="AW518">
        <v>0</v>
      </c>
      <c r="AX518">
        <v>0</v>
      </c>
      <c r="AY518" s="1">
        <v>4.90718E-8</v>
      </c>
      <c r="AZ518">
        <v>0</v>
      </c>
      <c r="BA518" s="1">
        <v>1.3587299999999999E-7</v>
      </c>
      <c r="BB518">
        <v>0</v>
      </c>
      <c r="BC518">
        <v>0</v>
      </c>
      <c r="BD518">
        <v>0</v>
      </c>
      <c r="BE518" s="1">
        <v>1.76364E-7</v>
      </c>
      <c r="BF518">
        <v>0</v>
      </c>
      <c r="BG518">
        <v>0</v>
      </c>
      <c r="BH518" s="1">
        <v>2.2768499999999999E-7</v>
      </c>
      <c r="BI518" s="1">
        <v>8.2146800000000003E-8</v>
      </c>
      <c r="BJ518" s="1">
        <v>1.4324200000000001E-7</v>
      </c>
      <c r="BK518" s="1">
        <v>4.4185E-7</v>
      </c>
      <c r="BL518">
        <v>0</v>
      </c>
      <c r="BM518">
        <v>0</v>
      </c>
      <c r="BN518" s="1">
        <v>1.47558E-7</v>
      </c>
      <c r="BO518">
        <v>0</v>
      </c>
      <c r="BP518">
        <v>0</v>
      </c>
      <c r="BQ518" s="1">
        <v>4.6840900000000002E-7</v>
      </c>
      <c r="BR518" s="1">
        <v>4.5201399999999999E-7</v>
      </c>
      <c r="BS518" s="1">
        <v>1.7526E-7</v>
      </c>
      <c r="BT518">
        <v>0</v>
      </c>
      <c r="BU518" s="1">
        <v>4.0053299999999998E-7</v>
      </c>
      <c r="BV518">
        <v>0</v>
      </c>
      <c r="BW518" s="1">
        <v>2.3340099999999999E-7</v>
      </c>
      <c r="BX518" s="1">
        <v>1.7786600000000001E-7</v>
      </c>
      <c r="BY518" s="1">
        <v>5.9606400000000006E-8</v>
      </c>
      <c r="BZ518" s="1">
        <v>4.6070399999999997E-8</v>
      </c>
      <c r="CA518" s="1">
        <v>6.8981900000000004E-7</v>
      </c>
      <c r="CB518" s="1">
        <v>5.2563200000000003E-8</v>
      </c>
      <c r="CC518" s="1">
        <v>1.82895E-7</v>
      </c>
      <c r="CD518" s="1">
        <v>3.2030100000000002E-8</v>
      </c>
      <c r="CE518" s="1">
        <v>5.3906300000000003E-8</v>
      </c>
      <c r="CF518" s="1">
        <v>3.2956300000000002E-7</v>
      </c>
      <c r="CG518" s="1">
        <v>9.9446899999999998E-8</v>
      </c>
      <c r="CH518">
        <v>0</v>
      </c>
      <c r="CI518">
        <v>0</v>
      </c>
      <c r="CJ518" s="1">
        <v>2.94017E-7</v>
      </c>
      <c r="CK518" s="1">
        <v>1.2071600000000001E-7</v>
      </c>
      <c r="CL518" s="1">
        <v>8.0376700000000003E-8</v>
      </c>
      <c r="CM518" s="1">
        <v>8.9663699999999998E-8</v>
      </c>
      <c r="CN518" s="1">
        <v>3.8018700000000001E-8</v>
      </c>
      <c r="CO518" s="1">
        <v>3.2798899999999999E-7</v>
      </c>
      <c r="CP518">
        <v>0</v>
      </c>
      <c r="CQ518" s="1">
        <v>2.3741799999999999E-7</v>
      </c>
      <c r="CR518">
        <v>0</v>
      </c>
      <c r="CS518" s="1">
        <v>2.5604899999999999E-7</v>
      </c>
      <c r="CT518" s="1">
        <v>1.0472016600000001E-5</v>
      </c>
    </row>
    <row r="519" spans="1:98">
      <c r="A519" t="s">
        <v>1954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 s="1">
        <v>1.26178E-6</v>
      </c>
      <c r="L519" s="1">
        <v>2.18769E-6</v>
      </c>
      <c r="M519" s="1">
        <v>1.36693E-5</v>
      </c>
      <c r="N519" s="1">
        <v>1.0485199999999999E-5</v>
      </c>
      <c r="O519" s="1">
        <v>4.1566500000000003E-6</v>
      </c>
      <c r="P519" s="1">
        <v>4.1566500000000003E-6</v>
      </c>
      <c r="Q519" s="1">
        <v>9.4165100000000005E-7</v>
      </c>
      <c r="R519" s="1">
        <v>4.9439000000000002E-7</v>
      </c>
      <c r="S519" s="1">
        <v>2.6823900000000001E-6</v>
      </c>
      <c r="T519" s="1">
        <v>3.47662E-6</v>
      </c>
      <c r="U519" s="1">
        <v>9.1851600000000003E-6</v>
      </c>
      <c r="V519" s="1">
        <v>8.3112299999999997E-6</v>
      </c>
      <c r="W519" s="1">
        <v>5.88566E-6</v>
      </c>
      <c r="X519" s="1">
        <v>3.3707900000000001E-6</v>
      </c>
      <c r="Y519" s="1">
        <v>4.6903099999999997E-6</v>
      </c>
      <c r="Z519" s="1">
        <v>1.12845E-6</v>
      </c>
      <c r="AA519" s="1">
        <v>1.1170099999999999E-6</v>
      </c>
      <c r="AB519" s="1">
        <v>1.9281299999999999E-7</v>
      </c>
      <c r="AC519" s="1">
        <v>2.4997599999999999E-6</v>
      </c>
      <c r="AD519" s="1">
        <v>1.28675E-6</v>
      </c>
      <c r="AE519" s="1">
        <v>3.60177E-6</v>
      </c>
      <c r="AF519" s="1">
        <v>8.7168400000000004E-6</v>
      </c>
      <c r="AG519" s="1">
        <v>6.0766100000000003E-6</v>
      </c>
      <c r="AH519" s="1">
        <v>2.8247900000000002E-6</v>
      </c>
      <c r="AI519" s="1">
        <v>1.04956E-6</v>
      </c>
      <c r="AJ519" s="1">
        <v>2.035E-6</v>
      </c>
      <c r="AK519" s="1">
        <v>1.5042999999999999E-6</v>
      </c>
      <c r="AL519" s="1">
        <v>9.3905099999999996E-7</v>
      </c>
      <c r="AM519" s="1">
        <v>2.0762699999999999E-6</v>
      </c>
      <c r="AN519" s="1">
        <v>5.9907599999999998E-7</v>
      </c>
      <c r="AO519" s="1">
        <v>1.9479399999999999E-7</v>
      </c>
      <c r="AP519">
        <v>0</v>
      </c>
      <c r="AQ519" s="1">
        <v>4.5876400000000002E-7</v>
      </c>
      <c r="AR519" s="1">
        <v>5.8128400000000003E-7</v>
      </c>
      <c r="AS519">
        <v>0</v>
      </c>
      <c r="AT519" s="1">
        <v>1.8015400000000001E-7</v>
      </c>
      <c r="AU519">
        <v>0</v>
      </c>
      <c r="AV519">
        <v>0</v>
      </c>
      <c r="AW519" s="1">
        <v>8.6864300000000006E-8</v>
      </c>
      <c r="AX519">
        <v>0</v>
      </c>
      <c r="AY519">
        <v>0</v>
      </c>
      <c r="AZ519">
        <v>0</v>
      </c>
      <c r="BA519" s="1">
        <v>6.79365E-7</v>
      </c>
      <c r="BB519" s="1">
        <v>2.2474199999999999E-7</v>
      </c>
      <c r="BC519" s="1">
        <v>4.2630899999999998E-7</v>
      </c>
      <c r="BD519" s="1">
        <v>1.3054900000000001E-7</v>
      </c>
      <c r="BE519" s="1">
        <v>9.9939499999999998E-7</v>
      </c>
      <c r="BF519" s="1">
        <v>9.7320600000000001E-7</v>
      </c>
      <c r="BG519" s="1">
        <v>3.19557E-6</v>
      </c>
      <c r="BH519" s="1">
        <v>3.1875899999999999E-6</v>
      </c>
      <c r="BI519" s="1">
        <v>3.6965999999999999E-6</v>
      </c>
      <c r="BJ519" s="1">
        <v>5.7296899999999995E-7</v>
      </c>
      <c r="BK519" s="1">
        <v>7.9532899999999999E-7</v>
      </c>
      <c r="BL519" s="1">
        <v>1.35602E-7</v>
      </c>
      <c r="BM519">
        <v>0</v>
      </c>
      <c r="BN519" s="1">
        <v>4.4267399999999998E-7</v>
      </c>
      <c r="BO519">
        <v>0</v>
      </c>
      <c r="BP519" s="1">
        <v>3.6066099999999998E-7</v>
      </c>
      <c r="BQ519" s="1">
        <v>8.69903E-7</v>
      </c>
      <c r="BR519" s="1">
        <v>7.2322300000000004E-6</v>
      </c>
      <c r="BS519" s="1">
        <v>4.0309900000000002E-6</v>
      </c>
      <c r="BT519" s="1">
        <v>8.6942400000000002E-7</v>
      </c>
      <c r="BU519" s="1">
        <v>1.8691499999999999E-6</v>
      </c>
      <c r="BV519" s="1">
        <v>2.2415000000000001E-7</v>
      </c>
      <c r="BW519" s="1">
        <v>7.0020200000000004E-7</v>
      </c>
      <c r="BX519" s="1">
        <v>1.7786600000000001E-7</v>
      </c>
      <c r="BY519">
        <v>0</v>
      </c>
      <c r="BZ519" s="1">
        <v>4.6070399999999999E-7</v>
      </c>
      <c r="CA519" s="1">
        <v>2.2534100000000002E-6</v>
      </c>
      <c r="CB519">
        <v>0</v>
      </c>
      <c r="CC519">
        <v>0</v>
      </c>
      <c r="CD519">
        <v>0</v>
      </c>
      <c r="CE519">
        <v>0</v>
      </c>
      <c r="CF519" s="1">
        <v>6.5912500000000002E-8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 s="1">
        <v>3.0938600000000002E-8</v>
      </c>
      <c r="CQ519">
        <v>0</v>
      </c>
      <c r="CR519">
        <v>0</v>
      </c>
      <c r="CS519">
        <v>0</v>
      </c>
      <c r="CT519">
        <v>1.467108224E-4</v>
      </c>
    </row>
    <row r="520" spans="1:98">
      <c r="A520" t="s">
        <v>1866</v>
      </c>
      <c r="B520">
        <v>0</v>
      </c>
      <c r="C520">
        <v>0</v>
      </c>
      <c r="D520">
        <v>0</v>
      </c>
      <c r="E520">
        <v>0</v>
      </c>
      <c r="F520" s="1">
        <v>5.3616100000000001E-8</v>
      </c>
      <c r="G520">
        <v>0</v>
      </c>
      <c r="H520">
        <v>0</v>
      </c>
      <c r="I520">
        <v>0</v>
      </c>
      <c r="J520">
        <v>0</v>
      </c>
      <c r="K520" s="1">
        <v>2.7430000000000001E-7</v>
      </c>
      <c r="L520" s="1">
        <v>3.6461500000000001E-7</v>
      </c>
      <c r="M520" s="1">
        <v>1.2882100000000001E-6</v>
      </c>
      <c r="N520" s="1">
        <v>7.4894299999999996E-7</v>
      </c>
      <c r="O520" s="1">
        <v>7.0451600000000006E-8</v>
      </c>
      <c r="P520" s="1">
        <v>7.0451600000000006E-8</v>
      </c>
      <c r="Q520" s="1">
        <v>2.4564799999999998E-7</v>
      </c>
      <c r="R520">
        <v>0</v>
      </c>
      <c r="S520" s="1">
        <v>5.5610499999999999E-7</v>
      </c>
      <c r="T520" s="1">
        <v>3.7585000000000002E-7</v>
      </c>
      <c r="U520" s="1">
        <v>2.6857199999999998E-7</v>
      </c>
      <c r="V520" s="1">
        <v>1.2120499999999999E-6</v>
      </c>
      <c r="W520" s="1">
        <v>2.0075100000000001E-6</v>
      </c>
      <c r="X520" s="1">
        <v>9.4068599999999998E-7</v>
      </c>
      <c r="Y520" s="1">
        <v>1.1821099999999999E-6</v>
      </c>
      <c r="Z520" s="1">
        <v>2.8211199999999998E-7</v>
      </c>
      <c r="AA520" s="1">
        <v>3.5744299999999998E-7</v>
      </c>
      <c r="AB520" s="1">
        <v>9.6406600000000002E-8</v>
      </c>
      <c r="AC520" s="1">
        <v>5.6598400000000005E-7</v>
      </c>
      <c r="AD520" s="1">
        <v>2.14458E-7</v>
      </c>
      <c r="AE520" s="1">
        <v>2.4418800000000002E-7</v>
      </c>
      <c r="AF520" s="1">
        <v>3.3851799999999999E-7</v>
      </c>
      <c r="AG520" s="1">
        <v>3.0767699999999998E-7</v>
      </c>
      <c r="AH520" s="1">
        <v>3.1386599999999999E-7</v>
      </c>
      <c r="AI520" s="1">
        <v>1.49937E-7</v>
      </c>
      <c r="AJ520" s="1">
        <v>2.0349999999999999E-7</v>
      </c>
      <c r="AK520" s="1">
        <v>2.65464E-7</v>
      </c>
      <c r="AL520" s="1">
        <v>3.8666800000000001E-7</v>
      </c>
      <c r="AM520" s="1">
        <v>4.4491399999999998E-7</v>
      </c>
      <c r="AN520" s="1">
        <v>7.9876799999999997E-8</v>
      </c>
      <c r="AO520" s="1">
        <v>9.7396900000000003E-8</v>
      </c>
      <c r="AP520" s="1">
        <v>6.2215700000000003E-8</v>
      </c>
      <c r="AQ520" s="1">
        <v>5.7345399999999997E-8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 s="1">
        <v>6.5274299999999996E-8</v>
      </c>
      <c r="BE520" s="1">
        <v>4.1151499999999999E-7</v>
      </c>
      <c r="BF520" s="1">
        <v>5.4066999999999997E-8</v>
      </c>
      <c r="BG520" s="1">
        <v>9.9861499999999997E-8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 s="1">
        <v>1.16137E-7</v>
      </c>
      <c r="BP520" s="1">
        <v>2.8852899999999998E-7</v>
      </c>
      <c r="BQ520">
        <v>0</v>
      </c>
      <c r="BR520">
        <v>0</v>
      </c>
      <c r="BS520" s="1">
        <v>8.7630199999999995E-8</v>
      </c>
      <c r="BT520" s="1">
        <v>4.5759099999999998E-8</v>
      </c>
      <c r="BU520" s="1">
        <v>1.3351100000000001E-7</v>
      </c>
      <c r="BV520" s="1">
        <v>1.12075E-7</v>
      </c>
      <c r="BW520">
        <v>0</v>
      </c>
      <c r="BX520" s="1">
        <v>1.18577E-7</v>
      </c>
      <c r="BY520">
        <v>0</v>
      </c>
      <c r="BZ520" s="1">
        <v>4.6070399999999997E-8</v>
      </c>
      <c r="CA520" s="1">
        <v>4.5987900000000002E-8</v>
      </c>
      <c r="CB520">
        <v>0</v>
      </c>
      <c r="CC520">
        <v>0</v>
      </c>
      <c r="CD520">
        <v>0</v>
      </c>
      <c r="CE520" s="1">
        <v>5.3906300000000003E-8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 s="1">
        <v>1.58059894E-5</v>
      </c>
    </row>
    <row r="521" spans="1:98">
      <c r="A521" t="s">
        <v>1856</v>
      </c>
      <c r="B521">
        <v>0</v>
      </c>
      <c r="C521">
        <v>0</v>
      </c>
      <c r="D521">
        <v>0</v>
      </c>
      <c r="E521" s="1">
        <v>2.0993900000000001E-7</v>
      </c>
      <c r="F521">
        <v>0</v>
      </c>
      <c r="G521">
        <v>0</v>
      </c>
      <c r="H521">
        <v>0</v>
      </c>
      <c r="I521">
        <v>0</v>
      </c>
      <c r="J521">
        <v>0</v>
      </c>
      <c r="K521" s="1">
        <v>1.6458000000000001E-7</v>
      </c>
      <c r="L521" s="1">
        <v>1.8230699999999999E-7</v>
      </c>
      <c r="M521" s="1">
        <v>1.07351E-6</v>
      </c>
      <c r="N521" s="1">
        <v>3.1206E-7</v>
      </c>
      <c r="O521">
        <v>0</v>
      </c>
      <c r="P521">
        <v>0</v>
      </c>
      <c r="Q521" s="1">
        <v>4.0941299999999999E-8</v>
      </c>
      <c r="R521">
        <v>0</v>
      </c>
      <c r="S521" s="1">
        <v>2.6169699999999999E-7</v>
      </c>
      <c r="T521" s="1">
        <v>4.6981299999999999E-8</v>
      </c>
      <c r="U521" s="1">
        <v>3.7600100000000001E-7</v>
      </c>
      <c r="V521" s="1">
        <v>7.3589099999999998E-7</v>
      </c>
      <c r="W521" s="1">
        <v>6.3875400000000003E-7</v>
      </c>
      <c r="X521" s="1">
        <v>3.5275700000000001E-7</v>
      </c>
      <c r="Y521" s="1">
        <v>2.2879600000000001E-7</v>
      </c>
      <c r="Z521" s="1">
        <v>8.0603499999999998E-8</v>
      </c>
      <c r="AA521" s="1">
        <v>8.9360699999999999E-8</v>
      </c>
      <c r="AB521" s="1">
        <v>4.8203300000000001E-8</v>
      </c>
      <c r="AC521" s="1">
        <v>1.88661E-7</v>
      </c>
      <c r="AD521" s="1">
        <v>2.14458E-7</v>
      </c>
      <c r="AE521" s="1">
        <v>2.4418800000000002E-7</v>
      </c>
      <c r="AF521" s="1">
        <v>7.6166599999999996E-7</v>
      </c>
      <c r="AG521" s="1">
        <v>3.8459599999999999E-7</v>
      </c>
      <c r="AH521">
        <v>0</v>
      </c>
      <c r="AI521" s="1">
        <v>4.4980999999999998E-7</v>
      </c>
      <c r="AJ521" s="1">
        <v>1.0174999999999999E-7</v>
      </c>
      <c r="AK521" s="1">
        <v>1.7697600000000001E-7</v>
      </c>
      <c r="AL521" s="1">
        <v>1.10477E-7</v>
      </c>
      <c r="AM521" s="1">
        <v>1.9774E-7</v>
      </c>
      <c r="AN521" s="1">
        <v>3.9938399999999998E-8</v>
      </c>
      <c r="AO521">
        <v>0</v>
      </c>
      <c r="AP521">
        <v>0</v>
      </c>
      <c r="AQ521">
        <v>0</v>
      </c>
      <c r="AR521" s="1">
        <v>1.9376100000000001E-7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 s="1">
        <v>5.8787899999999998E-8</v>
      </c>
      <c r="BF521" s="1">
        <v>1.0813399999999999E-7</v>
      </c>
      <c r="BG521" s="1">
        <v>4.9930800000000004E-7</v>
      </c>
      <c r="BH521" s="1">
        <v>1.1384199999999999E-7</v>
      </c>
      <c r="BI521" s="1">
        <v>4.9288099999999998E-7</v>
      </c>
      <c r="BJ521">
        <v>0</v>
      </c>
      <c r="BK521" s="1">
        <v>8.8369899999999998E-8</v>
      </c>
      <c r="BL521" s="1">
        <v>6.7800999999999999E-8</v>
      </c>
      <c r="BM521">
        <v>0</v>
      </c>
      <c r="BN521">
        <v>0</v>
      </c>
      <c r="BO521">
        <v>0</v>
      </c>
      <c r="BP521">
        <v>0</v>
      </c>
      <c r="BQ521" s="1">
        <v>1.33831E-7</v>
      </c>
      <c r="BR521" s="1">
        <v>3.7065200000000001E-6</v>
      </c>
      <c r="BS521" s="1">
        <v>1.57734E-6</v>
      </c>
      <c r="BT521" s="1">
        <v>2.7455500000000001E-7</v>
      </c>
      <c r="BU521" s="1">
        <v>1.33511E-6</v>
      </c>
      <c r="BV521" s="1">
        <v>1.12075E-7</v>
      </c>
      <c r="BW521" s="1">
        <v>1.1670000000000001E-7</v>
      </c>
      <c r="BX521" s="1">
        <v>1.7786600000000001E-7</v>
      </c>
      <c r="BY521" s="1">
        <v>5.9606400000000006E-8</v>
      </c>
      <c r="BZ521" s="1">
        <v>2.7642199999999999E-7</v>
      </c>
      <c r="CA521" s="1">
        <v>1.3336499999999999E-6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 s="1">
        <v>1.8439202700000001E-5</v>
      </c>
    </row>
    <row r="522" spans="1:98">
      <c r="A522" t="s">
        <v>1874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 s="1">
        <v>2.7430000000000001E-7</v>
      </c>
      <c r="L522" s="1">
        <v>6.0769200000000004E-8</v>
      </c>
      <c r="M522" s="1">
        <v>2.8626799999999998E-7</v>
      </c>
      <c r="N522">
        <v>0</v>
      </c>
      <c r="O522" s="1">
        <v>7.0451600000000006E-8</v>
      </c>
      <c r="P522" s="1">
        <v>7.0451600000000006E-8</v>
      </c>
      <c r="Q522" s="1">
        <v>4.0941299999999999E-8</v>
      </c>
      <c r="R522">
        <v>0</v>
      </c>
      <c r="S522" s="1">
        <v>9.8136199999999997E-8</v>
      </c>
      <c r="T522">
        <v>0</v>
      </c>
      <c r="U522" s="1">
        <v>1.61143E-7</v>
      </c>
      <c r="V522" s="1">
        <v>1.7315100000000001E-7</v>
      </c>
      <c r="W522">
        <v>0</v>
      </c>
      <c r="X522" s="1">
        <v>3.9195199999999999E-8</v>
      </c>
      <c r="Y522" s="1">
        <v>7.6265199999999999E-8</v>
      </c>
      <c r="Z522">
        <v>0</v>
      </c>
      <c r="AA522">
        <v>0</v>
      </c>
      <c r="AB522">
        <v>0</v>
      </c>
      <c r="AC522" s="1">
        <v>9.4330699999999996E-8</v>
      </c>
      <c r="AD522" s="1">
        <v>1.4297199999999999E-7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 s="1">
        <v>1.10477E-7</v>
      </c>
      <c r="AM522" s="1">
        <v>1.48305E-7</v>
      </c>
      <c r="AN522" s="1">
        <v>1.1981499999999999E-7</v>
      </c>
      <c r="AO522">
        <v>0</v>
      </c>
      <c r="AP522" s="1">
        <v>4.3551000000000001E-7</v>
      </c>
      <c r="AQ522" s="1">
        <v>1.14691E-7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 s="1">
        <v>4.90718E-8</v>
      </c>
      <c r="AZ522">
        <v>0</v>
      </c>
      <c r="BA522">
        <v>0</v>
      </c>
      <c r="BB522">
        <v>0</v>
      </c>
      <c r="BC522" s="1">
        <v>7.1051500000000006E-8</v>
      </c>
      <c r="BD522" s="1">
        <v>6.5274299999999996E-8</v>
      </c>
      <c r="BE522" s="1">
        <v>5.8787899999999998E-8</v>
      </c>
      <c r="BF522">
        <v>0</v>
      </c>
      <c r="BG522">
        <v>0</v>
      </c>
      <c r="BH522">
        <v>0</v>
      </c>
      <c r="BI522">
        <v>0</v>
      </c>
      <c r="BJ522">
        <v>0</v>
      </c>
      <c r="BK522" s="1">
        <v>2.6511000000000002E-7</v>
      </c>
      <c r="BL522">
        <v>0</v>
      </c>
      <c r="BM522">
        <v>0</v>
      </c>
      <c r="BN522" s="1">
        <v>2.9511600000000001E-7</v>
      </c>
      <c r="BO522" s="1">
        <v>1.16137E-7</v>
      </c>
      <c r="BP522" s="1">
        <v>2.16397E-7</v>
      </c>
      <c r="BQ522">
        <v>0</v>
      </c>
      <c r="BR522">
        <v>0</v>
      </c>
      <c r="BS522">
        <v>0</v>
      </c>
      <c r="BT522" s="1">
        <v>4.5759099999999998E-8</v>
      </c>
      <c r="BU522">
        <v>0</v>
      </c>
      <c r="BV522" s="1">
        <v>1.12075E-7</v>
      </c>
      <c r="BW522">
        <v>0</v>
      </c>
      <c r="BX522" s="1">
        <v>5.9288600000000001E-8</v>
      </c>
      <c r="BY522" s="1">
        <v>5.9606400000000006E-8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 s="1">
        <v>6.5912500000000002E-8</v>
      </c>
      <c r="CG522">
        <v>0</v>
      </c>
      <c r="CH522">
        <v>0</v>
      </c>
      <c r="CI522">
        <v>0</v>
      </c>
      <c r="CJ522" s="1">
        <v>4.90029E-8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 s="1">
        <v>8.5349799999999996E-8</v>
      </c>
      <c r="CT522" s="1">
        <v>4.1311128E-6</v>
      </c>
    </row>
    <row r="523" spans="1:98">
      <c r="A523" t="s">
        <v>1746</v>
      </c>
      <c r="B523" s="1">
        <v>2.8232600000000001E-7</v>
      </c>
      <c r="C523">
        <v>0</v>
      </c>
      <c r="D523" s="1">
        <v>5.7177700000000001E-8</v>
      </c>
      <c r="E523" s="1">
        <v>1.0497000000000001E-7</v>
      </c>
      <c r="F523" s="1">
        <v>5.3616100000000001E-8</v>
      </c>
      <c r="G523">
        <v>0</v>
      </c>
      <c r="H523" s="1">
        <v>7.2014300000000002E-8</v>
      </c>
      <c r="I523" s="1">
        <v>7.2037600000000004E-8</v>
      </c>
      <c r="J523" s="1">
        <v>6.6883200000000002E-8</v>
      </c>
      <c r="K523" s="1">
        <v>1.3714999999999999E-6</v>
      </c>
      <c r="L523" s="1">
        <v>6.0769200000000001E-7</v>
      </c>
      <c r="M523" s="1">
        <v>2.5764099999999999E-6</v>
      </c>
      <c r="N523" s="1">
        <v>1.9347700000000001E-6</v>
      </c>
      <c r="O523" s="1">
        <v>1.26813E-6</v>
      </c>
      <c r="P523" s="1">
        <v>1.26813E-6</v>
      </c>
      <c r="Q523" s="1">
        <v>1.22824E-6</v>
      </c>
      <c r="R523" s="1">
        <v>6.2922399999999997E-7</v>
      </c>
      <c r="S523" s="1">
        <v>1.8318800000000001E-6</v>
      </c>
      <c r="T523" s="1">
        <v>1.5503800000000001E-6</v>
      </c>
      <c r="U523" s="1">
        <v>1.5577200000000001E-6</v>
      </c>
      <c r="V523" s="1">
        <v>5.6706899999999999E-6</v>
      </c>
      <c r="W523" s="1">
        <v>5.2925300000000001E-6</v>
      </c>
      <c r="X523" s="1">
        <v>2.27332E-6</v>
      </c>
      <c r="Y523" s="1">
        <v>4.8809799999999998E-6</v>
      </c>
      <c r="Z523" s="1">
        <v>2.0956899999999998E-6</v>
      </c>
      <c r="AA523" s="1">
        <v>1.2957299999999999E-6</v>
      </c>
      <c r="AB523" s="1">
        <v>1.9281299999999999E-7</v>
      </c>
      <c r="AC523" s="1">
        <v>2.4526E-6</v>
      </c>
      <c r="AD523" s="1">
        <v>1.21526E-6</v>
      </c>
      <c r="AE523" s="1">
        <v>1.0378E-6</v>
      </c>
      <c r="AF523" s="1">
        <v>9.3092500000000001E-7</v>
      </c>
      <c r="AG523" s="1">
        <v>2.4614100000000001E-6</v>
      </c>
      <c r="AH523" s="1">
        <v>6.2773100000000005E-7</v>
      </c>
      <c r="AI523" s="1">
        <v>1.04956E-6</v>
      </c>
      <c r="AJ523" s="1">
        <v>6.1050100000000005E-7</v>
      </c>
      <c r="AK523" s="1">
        <v>9.7336900000000007E-7</v>
      </c>
      <c r="AL523" s="1">
        <v>9.3905099999999996E-7</v>
      </c>
      <c r="AM523" s="1">
        <v>1.2853100000000001E-6</v>
      </c>
      <c r="AN523" s="1">
        <v>9.9846000000000001E-7</v>
      </c>
      <c r="AO523" s="1">
        <v>1.4609500000000001E-7</v>
      </c>
      <c r="AP523" s="1">
        <v>1.8664699999999999E-7</v>
      </c>
      <c r="AQ523" s="1">
        <v>5.7345399999999997E-8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 s="1">
        <v>4.90718E-8</v>
      </c>
      <c r="AZ523">
        <v>0</v>
      </c>
      <c r="BA523">
        <v>0</v>
      </c>
      <c r="BB523">
        <v>0</v>
      </c>
      <c r="BC523" s="1">
        <v>7.1051500000000006E-8</v>
      </c>
      <c r="BD523" s="1">
        <v>3.9164599999999999E-7</v>
      </c>
      <c r="BE523" s="1">
        <v>1.76364E-7</v>
      </c>
      <c r="BF523" s="1">
        <v>3.2440200000000002E-7</v>
      </c>
      <c r="BG523">
        <v>0</v>
      </c>
      <c r="BH523" s="1">
        <v>1.1384199999999999E-7</v>
      </c>
      <c r="BI523">
        <v>0</v>
      </c>
      <c r="BJ523">
        <v>0</v>
      </c>
      <c r="BK523" s="1">
        <v>8.8369899999999998E-8</v>
      </c>
      <c r="BL523">
        <v>0</v>
      </c>
      <c r="BM523">
        <v>0</v>
      </c>
      <c r="BN523" s="1">
        <v>7.3779000000000002E-8</v>
      </c>
      <c r="BO523" s="1">
        <v>1.16137E-7</v>
      </c>
      <c r="BP523" s="1">
        <v>5.7705799999999995E-7</v>
      </c>
      <c r="BQ523" s="1">
        <v>2.0074699999999999E-7</v>
      </c>
      <c r="BR523" s="1">
        <v>2.7120899999999998E-7</v>
      </c>
      <c r="BS523">
        <v>0</v>
      </c>
      <c r="BT523" s="1">
        <v>9.1518300000000002E-8</v>
      </c>
      <c r="BU523">
        <v>0</v>
      </c>
      <c r="BV523" s="1">
        <v>2.2415000000000001E-7</v>
      </c>
      <c r="BW523">
        <v>0</v>
      </c>
      <c r="BX523" s="1">
        <v>5.9288600000000001E-8</v>
      </c>
      <c r="BY523" s="1">
        <v>1.7881900000000001E-7</v>
      </c>
      <c r="BZ523">
        <v>0</v>
      </c>
      <c r="CA523">
        <v>0</v>
      </c>
      <c r="CB523">
        <v>0</v>
      </c>
      <c r="CC523">
        <v>0</v>
      </c>
      <c r="CD523" s="1">
        <v>3.2030100000000002E-8</v>
      </c>
      <c r="CE523">
        <v>0</v>
      </c>
      <c r="CF523">
        <v>0</v>
      </c>
      <c r="CG523">
        <v>0</v>
      </c>
      <c r="CH523" s="1">
        <v>6.9889699999999996E-8</v>
      </c>
      <c r="CI523">
        <v>0</v>
      </c>
      <c r="CJ523">
        <v>0</v>
      </c>
      <c r="CK523">
        <v>0</v>
      </c>
      <c r="CL523">
        <v>0</v>
      </c>
      <c r="CM523">
        <v>0</v>
      </c>
      <c r="CN523" s="1">
        <v>3.8018700000000001E-8</v>
      </c>
      <c r="CO523">
        <v>0</v>
      </c>
      <c r="CP523">
        <v>0</v>
      </c>
      <c r="CQ523">
        <v>0</v>
      </c>
      <c r="CR523">
        <v>0</v>
      </c>
      <c r="CS523">
        <v>0</v>
      </c>
      <c r="CT523" s="1">
        <v>5.6354309899999999E-5</v>
      </c>
    </row>
    <row r="524" spans="1:98">
      <c r="A524" t="s">
        <v>1747</v>
      </c>
      <c r="B524" s="1">
        <v>1.1292999999999999E-6</v>
      </c>
      <c r="C524" s="1">
        <v>9.0662700000000004E-7</v>
      </c>
      <c r="D524" s="1">
        <v>2.85889E-7</v>
      </c>
      <c r="E524" s="1">
        <v>9.4472700000000004E-7</v>
      </c>
      <c r="F524" s="1">
        <v>8.0424100000000003E-7</v>
      </c>
      <c r="G524" s="1">
        <v>1.7265500000000001E-7</v>
      </c>
      <c r="H524" s="1">
        <v>2.16043E-7</v>
      </c>
      <c r="I524" s="1">
        <v>3.60188E-7</v>
      </c>
      <c r="J524" s="1">
        <v>9.3636500000000003E-7</v>
      </c>
      <c r="K524" s="1">
        <v>3.7853399999999998E-6</v>
      </c>
      <c r="L524" s="1">
        <v>3.4030700000000001E-6</v>
      </c>
      <c r="M524" s="1">
        <v>1.30968E-5</v>
      </c>
      <c r="N524" s="1">
        <v>9.9859099999999994E-6</v>
      </c>
      <c r="O524" s="1">
        <v>5.4247699999999997E-6</v>
      </c>
      <c r="P524" s="1">
        <v>5.4247699999999997E-6</v>
      </c>
      <c r="Q524" s="1">
        <v>1.6376499999999999E-6</v>
      </c>
      <c r="R524" s="1">
        <v>5.8428000000000004E-7</v>
      </c>
      <c r="S524" s="1">
        <v>3.0749399999999998E-6</v>
      </c>
      <c r="T524" s="1">
        <v>2.3960500000000001E-6</v>
      </c>
      <c r="U524" s="1">
        <v>9.5611599999999998E-6</v>
      </c>
      <c r="V524" s="1">
        <v>9.1769899999999997E-6</v>
      </c>
      <c r="W524" s="1">
        <v>7.8019200000000003E-6</v>
      </c>
      <c r="X524" s="1">
        <v>3.2140099999999999E-6</v>
      </c>
      <c r="Y524" s="1">
        <v>4.8428399999999999E-6</v>
      </c>
      <c r="Z524" s="1">
        <v>1.7329800000000001E-6</v>
      </c>
      <c r="AA524" s="1">
        <v>1.74253E-6</v>
      </c>
      <c r="AB524" s="1">
        <v>1.9281299999999999E-7</v>
      </c>
      <c r="AC524" s="1">
        <v>2.6884200000000001E-6</v>
      </c>
      <c r="AD524" s="1">
        <v>1.50121E-6</v>
      </c>
      <c r="AE524" s="1">
        <v>1.7093099999999999E-6</v>
      </c>
      <c r="AF524" s="1">
        <v>5.5009199999999998E-6</v>
      </c>
      <c r="AG524" s="1">
        <v>5.8458500000000001E-6</v>
      </c>
      <c r="AH524" s="1">
        <v>1.88319E-6</v>
      </c>
      <c r="AI524" s="1">
        <v>1.49937E-6</v>
      </c>
      <c r="AJ524" s="1">
        <v>3.35776E-6</v>
      </c>
      <c r="AK524" s="1">
        <v>2.03523E-6</v>
      </c>
      <c r="AL524" s="1">
        <v>1.10477E-6</v>
      </c>
      <c r="AM524" s="1">
        <v>1.6313500000000001E-6</v>
      </c>
      <c r="AN524" s="1">
        <v>9.5852099999999996E-7</v>
      </c>
      <c r="AO524" s="1">
        <v>1.4609500000000001E-7</v>
      </c>
      <c r="AP524" s="1">
        <v>2.9863499999999998E-6</v>
      </c>
      <c r="AQ524" s="1">
        <v>3.2113500000000002E-6</v>
      </c>
      <c r="AR524" s="1">
        <v>4.5210999999999999E-7</v>
      </c>
      <c r="AS524" s="1">
        <v>1.45367E-6</v>
      </c>
      <c r="AT524" s="1">
        <v>9.0076799999999996E-8</v>
      </c>
      <c r="AU524">
        <v>0</v>
      </c>
      <c r="AV524">
        <v>0</v>
      </c>
      <c r="AW524">
        <v>0</v>
      </c>
      <c r="AX524" s="1">
        <v>8.0895299999999998E-7</v>
      </c>
      <c r="AY524" s="1">
        <v>5.3979000000000004E-7</v>
      </c>
      <c r="AZ524" s="1">
        <v>3.6424199999999999E-7</v>
      </c>
      <c r="BA524" s="1">
        <v>4.0761900000000002E-7</v>
      </c>
      <c r="BB524" s="1">
        <v>7.8659799999999996E-7</v>
      </c>
      <c r="BC524" s="1">
        <v>1.2078699999999999E-6</v>
      </c>
      <c r="BD524" s="1">
        <v>1.7624099999999999E-6</v>
      </c>
      <c r="BE524" s="1">
        <v>3.2921199999999999E-6</v>
      </c>
      <c r="BF524" s="1">
        <v>9.7320600000000001E-7</v>
      </c>
      <c r="BG524" s="1">
        <v>1.1983400000000001E-6</v>
      </c>
      <c r="BH524" s="1">
        <v>2.6183699999999998E-6</v>
      </c>
      <c r="BI524" s="1">
        <v>2.0536699999999999E-6</v>
      </c>
      <c r="BJ524" s="1">
        <v>1.28918E-6</v>
      </c>
      <c r="BK524" s="1">
        <v>2.0325099999999999E-6</v>
      </c>
      <c r="BL524" s="1">
        <v>1.35602E-7</v>
      </c>
      <c r="BM524" s="1">
        <v>3.7252699999999998E-7</v>
      </c>
      <c r="BN524" s="1">
        <v>2.13959E-6</v>
      </c>
      <c r="BO524" s="1">
        <v>7.5488799999999995E-7</v>
      </c>
      <c r="BP524" s="1">
        <v>1.3705099999999999E-6</v>
      </c>
      <c r="BQ524" s="1">
        <v>1.87364E-6</v>
      </c>
      <c r="BR524" s="1">
        <v>2.80249E-6</v>
      </c>
      <c r="BS524" s="1">
        <v>2.54128E-6</v>
      </c>
      <c r="BT524" s="1">
        <v>4.11832E-7</v>
      </c>
      <c r="BU524" s="1">
        <v>2.1361799999999998E-6</v>
      </c>
      <c r="BV524" s="1">
        <v>7.8452600000000005E-7</v>
      </c>
      <c r="BW524" s="1">
        <v>2.2173100000000002E-6</v>
      </c>
      <c r="BX524" s="1">
        <v>1.0671999999999999E-6</v>
      </c>
      <c r="BY524" s="1">
        <v>1.54977E-6</v>
      </c>
      <c r="BZ524" s="1">
        <v>1.01355E-6</v>
      </c>
      <c r="CA524" s="1">
        <v>2.2074199999999999E-6</v>
      </c>
      <c r="CB524" s="1">
        <v>1.62946E-6</v>
      </c>
      <c r="CC524" s="1">
        <v>7.9254500000000001E-7</v>
      </c>
      <c r="CD524" s="1">
        <v>7.3669199999999996E-7</v>
      </c>
      <c r="CE524" s="1">
        <v>1.1320299999999999E-6</v>
      </c>
      <c r="CF524" s="1">
        <v>2.7683299999999998E-6</v>
      </c>
      <c r="CG524" s="1">
        <v>9.9446899999999996E-7</v>
      </c>
      <c r="CH524" s="1">
        <v>2.2364700000000001E-6</v>
      </c>
      <c r="CI524" s="1">
        <v>2.08419E-6</v>
      </c>
      <c r="CJ524" s="1">
        <v>1.0780600000000001E-6</v>
      </c>
      <c r="CK524" s="1">
        <v>2.1728799999999999E-6</v>
      </c>
      <c r="CL524" s="1">
        <v>1.3664E-6</v>
      </c>
      <c r="CM524" s="1">
        <v>1.3449599999999999E-7</v>
      </c>
      <c r="CN524" s="1">
        <v>4.56224E-7</v>
      </c>
      <c r="CO524" s="1">
        <v>1.55049E-6</v>
      </c>
      <c r="CP524" s="1">
        <v>1.11379E-6</v>
      </c>
      <c r="CQ524" s="1">
        <v>1.18709E-6</v>
      </c>
      <c r="CR524" s="1">
        <v>1.9586600000000001E-6</v>
      </c>
      <c r="CS524" s="1">
        <v>3.41399E-7</v>
      </c>
      <c r="CT524">
        <v>1.973372788E-4</v>
      </c>
    </row>
    <row r="525" spans="1:98">
      <c r="A525" t="s">
        <v>1748</v>
      </c>
      <c r="B525" s="1">
        <v>2.8232600000000001E-7</v>
      </c>
      <c r="C525" s="1">
        <v>1.00736E-7</v>
      </c>
      <c r="D525" s="1">
        <v>5.7177700000000001E-8</v>
      </c>
      <c r="E525" s="1">
        <v>2.0993900000000001E-7</v>
      </c>
      <c r="F525" s="1">
        <v>2.1446400000000001E-7</v>
      </c>
      <c r="G525" s="1">
        <v>4.6041399999999998E-7</v>
      </c>
      <c r="H525" s="1">
        <v>2.16043E-7</v>
      </c>
      <c r="I525">
        <v>0</v>
      </c>
      <c r="J525" s="1">
        <v>6.6883200000000002E-8</v>
      </c>
      <c r="K525" s="1">
        <v>8.7776000000000005E-7</v>
      </c>
      <c r="L525" s="1">
        <v>4.8615299999999997E-7</v>
      </c>
      <c r="M525" s="1">
        <v>1.2882100000000001E-6</v>
      </c>
      <c r="N525" s="1">
        <v>1.49789E-6</v>
      </c>
      <c r="O525" s="1">
        <v>8.4541899999999998E-7</v>
      </c>
      <c r="P525" s="1">
        <v>8.4541899999999998E-7</v>
      </c>
      <c r="Q525" s="1">
        <v>1.6376500000000001E-7</v>
      </c>
      <c r="R525" s="1">
        <v>4.4944600000000001E-8</v>
      </c>
      <c r="S525" s="1">
        <v>5.5610499999999999E-7</v>
      </c>
      <c r="T525" s="1">
        <v>9.3962599999999997E-8</v>
      </c>
      <c r="U525" s="1">
        <v>5.3714400000000002E-8</v>
      </c>
      <c r="V525" s="1">
        <v>6.06027E-7</v>
      </c>
      <c r="W525" s="1">
        <v>1.82501E-7</v>
      </c>
      <c r="X525" s="1">
        <v>4.7034299999999999E-7</v>
      </c>
      <c r="Y525" s="1">
        <v>6.8638699999999996E-7</v>
      </c>
      <c r="Z525" s="1">
        <v>2.8211199999999998E-7</v>
      </c>
      <c r="AA525" s="1">
        <v>1.34041E-7</v>
      </c>
      <c r="AB525" s="1">
        <v>9.6406600000000002E-8</v>
      </c>
      <c r="AC525" s="1">
        <v>5.1881900000000001E-7</v>
      </c>
      <c r="AD525" s="1">
        <v>1.4297199999999999E-7</v>
      </c>
      <c r="AE525">
        <v>0</v>
      </c>
      <c r="AF525" s="1">
        <v>2.5388899999999998E-7</v>
      </c>
      <c r="AG525" s="1">
        <v>6.1535300000000004E-7</v>
      </c>
      <c r="AH525">
        <v>0</v>
      </c>
      <c r="AI525" s="1">
        <v>2.9987299999999997E-7</v>
      </c>
      <c r="AJ525" s="1">
        <v>5.0875100000000003E-7</v>
      </c>
      <c r="AK525" s="1">
        <v>5.3092900000000003E-7</v>
      </c>
      <c r="AL525" s="1">
        <v>1.10477E-7</v>
      </c>
      <c r="AM525" s="1">
        <v>1.9774E-7</v>
      </c>
      <c r="AN525">
        <v>0</v>
      </c>
      <c r="AO525">
        <v>0</v>
      </c>
      <c r="AP525" s="1">
        <v>5.59941E-7</v>
      </c>
      <c r="AQ525" s="1">
        <v>4.01418E-7</v>
      </c>
      <c r="AR525" s="1">
        <v>1.2917399999999999E-7</v>
      </c>
      <c r="AS525" s="1">
        <v>2.5281299999999998E-7</v>
      </c>
      <c r="AT525" s="1">
        <v>9.0076799999999996E-8</v>
      </c>
      <c r="AU525">
        <v>0</v>
      </c>
      <c r="AV525">
        <v>0</v>
      </c>
      <c r="AW525">
        <v>0</v>
      </c>
      <c r="AX525" s="1">
        <v>1.0111899999999999E-7</v>
      </c>
      <c r="AY525" s="1">
        <v>1.9628699999999999E-7</v>
      </c>
      <c r="AZ525" s="1">
        <v>9.1060400000000005E-8</v>
      </c>
      <c r="BA525" s="1">
        <v>6.7936499999999994E-8</v>
      </c>
      <c r="BB525" s="1">
        <v>2.2474199999999999E-7</v>
      </c>
      <c r="BC525" s="1">
        <v>1.4210300000000001E-7</v>
      </c>
      <c r="BD525" s="1">
        <v>3.9164599999999999E-7</v>
      </c>
      <c r="BE525" s="1">
        <v>5.2909100000000001E-7</v>
      </c>
      <c r="BF525" s="1">
        <v>1.6220100000000001E-7</v>
      </c>
      <c r="BG525" s="1">
        <v>9.9861499999999997E-8</v>
      </c>
      <c r="BH525" s="1">
        <v>6.8305399999999997E-7</v>
      </c>
      <c r="BI525" s="1">
        <v>8.2146799999999995E-7</v>
      </c>
      <c r="BJ525" s="1">
        <v>2.1486300000000001E-7</v>
      </c>
      <c r="BK525" s="1">
        <v>2.6511000000000002E-7</v>
      </c>
      <c r="BL525">
        <v>0</v>
      </c>
      <c r="BM525" s="1">
        <v>2.48351E-7</v>
      </c>
      <c r="BN525" s="1">
        <v>3.68895E-7</v>
      </c>
      <c r="BO525" s="1">
        <v>1.7420499999999999E-7</v>
      </c>
      <c r="BP525" s="1">
        <v>4.3279299999999998E-7</v>
      </c>
      <c r="BQ525" s="1">
        <v>1.33831E-7</v>
      </c>
      <c r="BR525" s="1">
        <v>5.4241700000000003E-7</v>
      </c>
      <c r="BS525" s="1">
        <v>6.1341200000000004E-7</v>
      </c>
      <c r="BT525" s="1">
        <v>3.2031399999999999E-7</v>
      </c>
      <c r="BU525" s="1">
        <v>4.0053299999999998E-7</v>
      </c>
      <c r="BV525" s="1">
        <v>3.3622500000000001E-7</v>
      </c>
      <c r="BW525" s="1">
        <v>2.3340099999999999E-7</v>
      </c>
      <c r="BX525" s="1">
        <v>2.96443E-7</v>
      </c>
      <c r="BY525" s="1">
        <v>5.9606400000000006E-8</v>
      </c>
      <c r="BZ525" s="1">
        <v>1.3821099999999999E-7</v>
      </c>
      <c r="CA525" s="1">
        <v>2.7592699999999998E-7</v>
      </c>
      <c r="CB525" s="1">
        <v>5.2563200000000003E-8</v>
      </c>
      <c r="CC525" s="1">
        <v>1.2193000000000001E-7</v>
      </c>
      <c r="CD525" s="1">
        <v>6.4060099999999998E-8</v>
      </c>
      <c r="CE525" s="1">
        <v>3.7734400000000002E-7</v>
      </c>
      <c r="CF525" s="1">
        <v>5.2730000000000002E-7</v>
      </c>
      <c r="CG525" s="1">
        <v>1.4917E-7</v>
      </c>
      <c r="CH525" s="1">
        <v>1.39779E-7</v>
      </c>
      <c r="CI525" s="1">
        <v>2.9774200000000002E-7</v>
      </c>
      <c r="CJ525" s="1">
        <v>1.4700899999999999E-7</v>
      </c>
      <c r="CK525" s="1">
        <v>1.2071600000000001E-7</v>
      </c>
      <c r="CL525" s="1">
        <v>1.6075300000000001E-7</v>
      </c>
      <c r="CM525" s="1">
        <v>8.9663699999999998E-8</v>
      </c>
      <c r="CN525" s="1">
        <v>7.6037299999999998E-8</v>
      </c>
      <c r="CO525" s="1">
        <v>1.4908599999999999E-7</v>
      </c>
      <c r="CP525" s="1">
        <v>9.2815800000000005E-8</v>
      </c>
      <c r="CQ525" s="1">
        <v>4.1548200000000001E-7</v>
      </c>
      <c r="CR525" s="1">
        <v>3.0604099999999998E-7</v>
      </c>
      <c r="CS525" s="1">
        <v>2.5604899999999999E-7</v>
      </c>
      <c r="CT525" s="1">
        <v>2.7540016800000001E-5</v>
      </c>
    </row>
    <row r="526" spans="1:98">
      <c r="A526" t="s">
        <v>1836</v>
      </c>
      <c r="B526">
        <v>0</v>
      </c>
      <c r="C526">
        <v>0</v>
      </c>
      <c r="D526" s="1">
        <v>5.7177700000000001E-8</v>
      </c>
      <c r="E526">
        <v>0</v>
      </c>
      <c r="F526">
        <v>0</v>
      </c>
      <c r="G526" s="1">
        <v>1.7265500000000001E-7</v>
      </c>
      <c r="H526">
        <v>0</v>
      </c>
      <c r="I526">
        <v>0</v>
      </c>
      <c r="J526" s="1">
        <v>6.6883200000000002E-8</v>
      </c>
      <c r="K526" s="1">
        <v>4.9373999999999997E-7</v>
      </c>
      <c r="L526" s="1">
        <v>2.43077E-7</v>
      </c>
      <c r="M526" s="1">
        <v>3.57835E-7</v>
      </c>
      <c r="N526" s="1">
        <v>1.2482400000000001E-7</v>
      </c>
      <c r="O526" s="1">
        <v>7.0451600000000006E-8</v>
      </c>
      <c r="P526" s="1">
        <v>7.0451600000000006E-8</v>
      </c>
      <c r="Q526" s="1">
        <v>4.0941299999999999E-8</v>
      </c>
      <c r="R526">
        <v>0</v>
      </c>
      <c r="S526" s="1">
        <v>9.8136199999999997E-8</v>
      </c>
      <c r="T526" s="1">
        <v>9.3962599999999997E-8</v>
      </c>
      <c r="U526" s="1">
        <v>5.3714400000000002E-8</v>
      </c>
      <c r="V526">
        <v>0</v>
      </c>
      <c r="W526">
        <v>0</v>
      </c>
      <c r="X526" s="1">
        <v>1.5678100000000001E-7</v>
      </c>
      <c r="Y526" s="1">
        <v>7.6265199999999999E-8</v>
      </c>
      <c r="Z526">
        <v>0</v>
      </c>
      <c r="AA526">
        <v>0</v>
      </c>
      <c r="AB526">
        <v>0</v>
      </c>
      <c r="AC526" s="1">
        <v>2.3582700000000001E-7</v>
      </c>
      <c r="AD526">
        <v>0</v>
      </c>
      <c r="AE526" s="1">
        <v>3.0523500000000002E-7</v>
      </c>
      <c r="AF526">
        <v>0</v>
      </c>
      <c r="AG526" s="1">
        <v>1.53838E-7</v>
      </c>
      <c r="AH526">
        <v>0</v>
      </c>
      <c r="AI526">
        <v>0</v>
      </c>
      <c r="AJ526" s="1">
        <v>2.0349999999999999E-7</v>
      </c>
      <c r="AK526">
        <v>0</v>
      </c>
      <c r="AL526">
        <v>0</v>
      </c>
      <c r="AM526" s="1">
        <v>4.94349E-8</v>
      </c>
      <c r="AN526" s="1">
        <v>3.9938399999999998E-8</v>
      </c>
      <c r="AO526">
        <v>0</v>
      </c>
      <c r="AP526" s="1">
        <v>1.8664700000000001E-6</v>
      </c>
      <c r="AQ526" s="1">
        <v>9.1752700000000001E-7</v>
      </c>
      <c r="AR526">
        <v>0</v>
      </c>
      <c r="AS526" s="1">
        <v>3.1601599999999999E-7</v>
      </c>
      <c r="AT526">
        <v>0</v>
      </c>
      <c r="AU526">
        <v>0</v>
      </c>
      <c r="AV526">
        <v>0</v>
      </c>
      <c r="AW526">
        <v>0</v>
      </c>
      <c r="AX526" s="1">
        <v>2.0223799999999999E-7</v>
      </c>
      <c r="AY526" s="1">
        <v>8.3422100000000004E-7</v>
      </c>
      <c r="AZ526" s="1">
        <v>2.7318099999999999E-7</v>
      </c>
      <c r="BA526">
        <v>0</v>
      </c>
      <c r="BB526" s="1">
        <v>5.0567E-7</v>
      </c>
      <c r="BC526" s="1">
        <v>1.4210300000000001E-7</v>
      </c>
      <c r="BD526" s="1">
        <v>5.8746899999999998E-7</v>
      </c>
      <c r="BE526" s="1">
        <v>5.2909100000000001E-7</v>
      </c>
      <c r="BF526">
        <v>0</v>
      </c>
      <c r="BG526">
        <v>0</v>
      </c>
      <c r="BH526" s="1">
        <v>6.8305399999999997E-7</v>
      </c>
      <c r="BI526">
        <v>0</v>
      </c>
      <c r="BJ526" s="1">
        <v>7.1621099999999995E-8</v>
      </c>
      <c r="BK526" s="1">
        <v>8.8369899999999998E-8</v>
      </c>
      <c r="BL526">
        <v>0</v>
      </c>
      <c r="BM526" s="1">
        <v>1.2417600000000001E-7</v>
      </c>
      <c r="BN526" s="1">
        <v>5.1645300000000003E-7</v>
      </c>
      <c r="BO526" s="1">
        <v>5.2261499999999997E-7</v>
      </c>
      <c r="BP526" s="1">
        <v>6.4919000000000001E-7</v>
      </c>
      <c r="BQ526">
        <v>0</v>
      </c>
      <c r="BR526">
        <v>0</v>
      </c>
      <c r="BS526">
        <v>0</v>
      </c>
      <c r="BT526" s="1">
        <v>9.1518300000000002E-8</v>
      </c>
      <c r="BU526" s="1">
        <v>2.6702200000000002E-7</v>
      </c>
      <c r="BV526" s="1">
        <v>2.2415000000000001E-7</v>
      </c>
      <c r="BW526" s="1">
        <v>2.3340099999999999E-7</v>
      </c>
      <c r="BX526" s="1">
        <v>1.7786600000000001E-7</v>
      </c>
      <c r="BY526" s="1">
        <v>1.19213E-7</v>
      </c>
      <c r="BZ526" s="1">
        <v>4.6070399999999997E-8</v>
      </c>
      <c r="CA526">
        <v>0</v>
      </c>
      <c r="CB526" s="1">
        <v>1.57689E-7</v>
      </c>
      <c r="CC526" s="1">
        <v>6.0965000000000004E-8</v>
      </c>
      <c r="CD526" s="1">
        <v>1.6014999999999999E-7</v>
      </c>
      <c r="CE526" s="1">
        <v>1.1320299999999999E-6</v>
      </c>
      <c r="CF526" s="1">
        <v>8.5686300000000004E-7</v>
      </c>
      <c r="CG526" s="1">
        <v>2.4861699999999998E-7</v>
      </c>
      <c r="CH526" s="1">
        <v>3.4944900000000002E-7</v>
      </c>
      <c r="CI526" s="1">
        <v>2.9774200000000002E-7</v>
      </c>
      <c r="CJ526">
        <v>0</v>
      </c>
      <c r="CK526" s="1">
        <v>6.0357800000000006E-8</v>
      </c>
      <c r="CL526">
        <v>0</v>
      </c>
      <c r="CM526">
        <v>0</v>
      </c>
      <c r="CN526" s="1">
        <v>3.8018700000000001E-8</v>
      </c>
      <c r="CO526" s="1">
        <v>1.4908599999999999E-7</v>
      </c>
      <c r="CP526" s="1">
        <v>1.5469299999999999E-7</v>
      </c>
      <c r="CQ526">
        <v>0</v>
      </c>
      <c r="CR526" s="1">
        <v>1.83624E-7</v>
      </c>
      <c r="CS526">
        <v>0</v>
      </c>
      <c r="CT526" s="1">
        <v>1.7002659299999998E-5</v>
      </c>
    </row>
    <row r="527" spans="1:98">
      <c r="A527" t="s">
        <v>1820</v>
      </c>
      <c r="B527">
        <v>0</v>
      </c>
      <c r="C527" s="1">
        <v>2.0147299999999999E-7</v>
      </c>
      <c r="D527" s="1">
        <v>5.7177700000000001E-8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 s="1">
        <v>5.4860000000000003E-8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 s="1">
        <v>4.4944600000000001E-8</v>
      </c>
      <c r="S527">
        <v>0</v>
      </c>
      <c r="T527">
        <v>0</v>
      </c>
      <c r="U527">
        <v>0</v>
      </c>
      <c r="V527" s="1">
        <v>1.7315100000000001E-7</v>
      </c>
      <c r="W527" s="1">
        <v>9.12505E-8</v>
      </c>
      <c r="X527" s="1">
        <v>3.9195199999999999E-8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s="1">
        <v>8.4629499999999997E-8</v>
      </c>
      <c r="AG527" s="1">
        <v>7.6919099999999994E-8</v>
      </c>
      <c r="AH527">
        <v>0</v>
      </c>
      <c r="AI527">
        <v>0</v>
      </c>
      <c r="AJ527" s="1">
        <v>3.0525099999999998E-7</v>
      </c>
      <c r="AK527" s="1">
        <v>8.8488099999999997E-8</v>
      </c>
      <c r="AL527" s="1">
        <v>5.5238299999999998E-8</v>
      </c>
      <c r="AM527">
        <v>0</v>
      </c>
      <c r="AN527">
        <v>0</v>
      </c>
      <c r="AO527">
        <v>0</v>
      </c>
      <c r="AP527">
        <v>0</v>
      </c>
      <c r="AQ527" s="1">
        <v>1.7203599999999999E-7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 s="1">
        <v>1.3587299999999999E-7</v>
      </c>
      <c r="BB527" s="1">
        <v>1.1237099999999999E-7</v>
      </c>
      <c r="BC527">
        <v>0</v>
      </c>
      <c r="BD527">
        <v>0</v>
      </c>
      <c r="BE527" s="1">
        <v>1.1757599999999999E-7</v>
      </c>
      <c r="BF527">
        <v>0</v>
      </c>
      <c r="BG527">
        <v>0</v>
      </c>
      <c r="BH527" s="1">
        <v>2.2768499999999999E-7</v>
      </c>
      <c r="BI527" s="1">
        <v>8.2146800000000003E-8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 s="1">
        <v>1.57689E-7</v>
      </c>
      <c r="CC527" s="1">
        <v>1.2193000000000001E-7</v>
      </c>
      <c r="CD527">
        <v>0</v>
      </c>
      <c r="CE527" s="1">
        <v>5.3906300000000003E-8</v>
      </c>
      <c r="CF527" s="1">
        <v>6.5912500000000002E-8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 s="1">
        <v>2.5197036000000001E-6</v>
      </c>
    </row>
    <row r="528" spans="1:98">
      <c r="A528" t="s">
        <v>1992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 s="1">
        <v>4.0301800000000002E-8</v>
      </c>
      <c r="AA528">
        <v>0</v>
      </c>
      <c r="AB528">
        <v>0</v>
      </c>
      <c r="AC528">
        <v>0</v>
      </c>
      <c r="AD528">
        <v>0</v>
      </c>
      <c r="AE528" s="1">
        <v>1.2209400000000001E-7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 s="1">
        <v>1.6239580000000001E-7</v>
      </c>
    </row>
    <row r="529" spans="1:98">
      <c r="A529" t="s">
        <v>1792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 s="1">
        <v>6.0345999999999998E-7</v>
      </c>
      <c r="L529" s="1">
        <v>3.6461500000000001E-7</v>
      </c>
      <c r="M529" s="1">
        <v>3.57835E-7</v>
      </c>
      <c r="N529" s="1">
        <v>6.2411899999999998E-8</v>
      </c>
      <c r="O529" s="1">
        <v>1.40903E-7</v>
      </c>
      <c r="P529" s="1">
        <v>1.40903E-7</v>
      </c>
      <c r="Q529" s="1">
        <v>5.3223700000000003E-7</v>
      </c>
      <c r="R529" s="1">
        <v>8.9889200000000003E-8</v>
      </c>
      <c r="S529" s="1">
        <v>6.5424200000000002E-7</v>
      </c>
      <c r="T529" s="1">
        <v>1.4094399999999999E-7</v>
      </c>
      <c r="U529" s="1">
        <v>5.3714400000000002E-8</v>
      </c>
      <c r="V529" s="1">
        <v>1.7315100000000001E-7</v>
      </c>
      <c r="W529" s="1">
        <v>1.3687599999999999E-7</v>
      </c>
      <c r="X529" s="1">
        <v>3.9195199999999999E-8</v>
      </c>
      <c r="Y529" s="1">
        <v>2.2879600000000001E-7</v>
      </c>
      <c r="Z529" s="1">
        <v>1.2090500000000001E-7</v>
      </c>
      <c r="AA529" s="1">
        <v>1.78721E-7</v>
      </c>
      <c r="AB529" s="1">
        <v>9.6406600000000002E-8</v>
      </c>
      <c r="AC529" s="1">
        <v>7.5464600000000005E-7</v>
      </c>
      <c r="AD529" s="1">
        <v>5.0040199999999996E-7</v>
      </c>
      <c r="AE529" s="1">
        <v>6.1046899999999999E-8</v>
      </c>
      <c r="AF529">
        <v>0</v>
      </c>
      <c r="AG529" s="1">
        <v>7.6919099999999994E-8</v>
      </c>
      <c r="AH529">
        <v>0</v>
      </c>
      <c r="AI529" s="1">
        <v>1.49937E-7</v>
      </c>
      <c r="AJ529" s="1">
        <v>1.0174999999999999E-7</v>
      </c>
      <c r="AK529" s="1">
        <v>1.7697600000000001E-7</v>
      </c>
      <c r="AL529" s="1">
        <v>1.10477E-7</v>
      </c>
      <c r="AM529" s="1">
        <v>3.9547900000000002E-7</v>
      </c>
      <c r="AN529" s="1">
        <v>2.3962999999999998E-7</v>
      </c>
      <c r="AO529">
        <v>0</v>
      </c>
      <c r="AP529" s="1">
        <v>6.2215700000000003E-8</v>
      </c>
      <c r="AQ529" s="1">
        <v>1.14691E-7</v>
      </c>
      <c r="AR529">
        <v>0</v>
      </c>
      <c r="AS529" s="1">
        <v>3.1601599999999999E-8</v>
      </c>
      <c r="AT529">
        <v>0</v>
      </c>
      <c r="AU529">
        <v>0</v>
      </c>
      <c r="AV529">
        <v>0</v>
      </c>
      <c r="AW529">
        <v>0</v>
      </c>
      <c r="AX529">
        <v>0</v>
      </c>
      <c r="AY529" s="1">
        <v>9.81436E-8</v>
      </c>
      <c r="AZ529">
        <v>0</v>
      </c>
      <c r="BA529">
        <v>0</v>
      </c>
      <c r="BB529">
        <v>0</v>
      </c>
      <c r="BC529">
        <v>0</v>
      </c>
      <c r="BD529" s="1">
        <v>1.9582299999999999E-7</v>
      </c>
      <c r="BE529" s="1">
        <v>5.8787899999999998E-8</v>
      </c>
      <c r="BF529" s="1">
        <v>1.0813399999999999E-7</v>
      </c>
      <c r="BG529">
        <v>0</v>
      </c>
      <c r="BH529">
        <v>0</v>
      </c>
      <c r="BI529">
        <v>0</v>
      </c>
      <c r="BJ529" s="1">
        <v>7.1621099999999995E-8</v>
      </c>
      <c r="BK529">
        <v>0</v>
      </c>
      <c r="BL529">
        <v>0</v>
      </c>
      <c r="BM529">
        <v>0</v>
      </c>
      <c r="BN529" s="1">
        <v>7.3779000000000002E-8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 s="1">
        <v>1.12075E-7</v>
      </c>
      <c r="BW529">
        <v>0</v>
      </c>
      <c r="BX529" s="1">
        <v>5.9288600000000001E-8</v>
      </c>
      <c r="BY529">
        <v>0</v>
      </c>
      <c r="BZ529">
        <v>0</v>
      </c>
      <c r="CA529" s="1">
        <v>1.37964E-7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 s="1">
        <v>8.0376700000000003E-8</v>
      </c>
      <c r="CM529">
        <v>0</v>
      </c>
      <c r="CN529" s="1">
        <v>3.8018700000000001E-8</v>
      </c>
      <c r="CO529">
        <v>0</v>
      </c>
      <c r="CP529">
        <v>0</v>
      </c>
      <c r="CQ529">
        <v>0</v>
      </c>
      <c r="CR529">
        <v>0</v>
      </c>
      <c r="CS529">
        <v>0</v>
      </c>
      <c r="CT529" s="1">
        <v>7.9249881999999999E-6</v>
      </c>
    </row>
    <row r="530" spans="1:98">
      <c r="A530" t="s">
        <v>1749</v>
      </c>
      <c r="B530" s="1">
        <v>6.3523399999999996E-7</v>
      </c>
      <c r="C530" s="1">
        <v>3.0220899999999998E-7</v>
      </c>
      <c r="D530" s="1">
        <v>4.0024399999999999E-7</v>
      </c>
      <c r="E530" s="1">
        <v>3.1490899999999998E-7</v>
      </c>
      <c r="F530">
        <v>0</v>
      </c>
      <c r="G530" s="1">
        <v>5.7551800000000001E-8</v>
      </c>
      <c r="H530" s="1">
        <v>1.44029E-7</v>
      </c>
      <c r="I530">
        <v>0</v>
      </c>
      <c r="J530" s="1">
        <v>4.01299E-7</v>
      </c>
      <c r="K530" s="1">
        <v>2.1944000000000001E-7</v>
      </c>
      <c r="L530" s="1">
        <v>6.0769200000000004E-8</v>
      </c>
      <c r="M530" s="1">
        <v>6.4410299999999998E-7</v>
      </c>
      <c r="N530" s="1">
        <v>9.3617899999999998E-7</v>
      </c>
      <c r="O530" s="1">
        <v>7.7496799999999996E-7</v>
      </c>
      <c r="P530" s="1">
        <v>7.7496799999999996E-7</v>
      </c>
      <c r="Q530" s="1">
        <v>1.6376500000000001E-7</v>
      </c>
      <c r="R530" s="1">
        <v>2.2472299999999999E-7</v>
      </c>
      <c r="S530" s="1">
        <v>3.5983299999999999E-7</v>
      </c>
      <c r="T530" s="1">
        <v>2.8188799999999999E-7</v>
      </c>
      <c r="U530" s="1">
        <v>2.9005800000000001E-6</v>
      </c>
      <c r="V530" s="1">
        <v>1.2986299999999999E-6</v>
      </c>
      <c r="W530" s="1">
        <v>1.1406299999999999E-6</v>
      </c>
      <c r="X530" s="1">
        <v>1.0582699999999999E-6</v>
      </c>
      <c r="Y530" s="1">
        <v>1.41091E-6</v>
      </c>
      <c r="Z530" s="1">
        <v>1.61207E-7</v>
      </c>
      <c r="AA530" s="1">
        <v>1.34041E-7</v>
      </c>
      <c r="AB530">
        <v>0</v>
      </c>
      <c r="AC530" s="1">
        <v>4.2448800000000001E-7</v>
      </c>
      <c r="AD530" s="1">
        <v>4.28916E-7</v>
      </c>
      <c r="AE530" s="1">
        <v>3.0523500000000002E-7</v>
      </c>
      <c r="AF530" s="1">
        <v>5.0777700000000003E-7</v>
      </c>
      <c r="AG530" s="1">
        <v>1.69222E-6</v>
      </c>
      <c r="AH530">
        <v>0</v>
      </c>
      <c r="AI530" s="1">
        <v>1.04956E-6</v>
      </c>
      <c r="AJ530" s="1">
        <v>1.0175E-6</v>
      </c>
      <c r="AK530" s="1">
        <v>2.65464E-7</v>
      </c>
      <c r="AL530" s="1">
        <v>2.2095300000000001E-7</v>
      </c>
      <c r="AM530" s="1">
        <v>5.4378399999999997E-7</v>
      </c>
      <c r="AN530" s="1">
        <v>1.5975399999999999E-7</v>
      </c>
      <c r="AO530">
        <v>0</v>
      </c>
      <c r="AP530" s="1">
        <v>4.9772599999999999E-7</v>
      </c>
      <c r="AQ530" s="1">
        <v>8.02836E-7</v>
      </c>
      <c r="AR530" s="1">
        <v>2.5834799999999998E-7</v>
      </c>
      <c r="AS530" s="1">
        <v>4.4242200000000002E-7</v>
      </c>
      <c r="AT530">
        <v>0</v>
      </c>
      <c r="AU530">
        <v>0</v>
      </c>
      <c r="AV530">
        <v>0</v>
      </c>
      <c r="AW530">
        <v>0</v>
      </c>
      <c r="AX530">
        <v>0</v>
      </c>
      <c r="AY530" s="1">
        <v>3.9257399999999998E-7</v>
      </c>
      <c r="AZ530">
        <v>0</v>
      </c>
      <c r="BA530" s="1">
        <v>2.7174599999999998E-7</v>
      </c>
      <c r="BB530">
        <v>0</v>
      </c>
      <c r="BC530" s="1">
        <v>2.8420600000000002E-7</v>
      </c>
      <c r="BD530" s="1">
        <v>5.8746899999999998E-7</v>
      </c>
      <c r="BE530" s="1">
        <v>1.2345499999999999E-6</v>
      </c>
      <c r="BF530" s="1">
        <v>4.3253599999999998E-7</v>
      </c>
      <c r="BG530" s="1">
        <v>2.9958500000000002E-7</v>
      </c>
      <c r="BH530" s="1">
        <v>4.5536999999999998E-7</v>
      </c>
      <c r="BI530" s="1">
        <v>9.0361399999999998E-7</v>
      </c>
      <c r="BJ530" s="1">
        <v>1.4324200000000001E-7</v>
      </c>
      <c r="BK530" s="1">
        <v>4.4185E-7</v>
      </c>
      <c r="BL530">
        <v>0</v>
      </c>
      <c r="BM530">
        <v>0</v>
      </c>
      <c r="BN530" s="1">
        <v>5.1645300000000003E-7</v>
      </c>
      <c r="BO530" s="1">
        <v>3.4840999999999998E-7</v>
      </c>
      <c r="BP530">
        <v>0</v>
      </c>
      <c r="BQ530" s="1">
        <v>8.69903E-7</v>
      </c>
      <c r="BR530" s="1">
        <v>7.2322300000000002E-7</v>
      </c>
      <c r="BS530" s="1">
        <v>3.5052100000000002E-7</v>
      </c>
      <c r="BT530" s="1">
        <v>9.1518300000000002E-8</v>
      </c>
      <c r="BU530" s="1">
        <v>6.67555E-7</v>
      </c>
      <c r="BV530" s="1">
        <v>4.4830000000000001E-7</v>
      </c>
      <c r="BW530" s="1">
        <v>9.9195299999999996E-7</v>
      </c>
      <c r="BX530" s="1">
        <v>5.9288600000000001E-7</v>
      </c>
      <c r="BY530" s="1">
        <v>3.5763800000000002E-7</v>
      </c>
      <c r="BZ530" s="1">
        <v>7.83197E-7</v>
      </c>
      <c r="CA530" s="1">
        <v>6.4383099999999999E-7</v>
      </c>
      <c r="CB530" s="1">
        <v>7.8844699999999997E-7</v>
      </c>
      <c r="CC530" s="1">
        <v>9.1447500000000004E-7</v>
      </c>
      <c r="CD530" s="1">
        <v>4.1639100000000001E-7</v>
      </c>
      <c r="CE530" s="1">
        <v>7.0078199999999996E-7</v>
      </c>
      <c r="CF530" s="1">
        <v>1.0546E-6</v>
      </c>
      <c r="CG530" s="1">
        <v>2.4861699999999998E-7</v>
      </c>
      <c r="CH530" s="1">
        <v>3.4944900000000002E-7</v>
      </c>
      <c r="CI530" s="1">
        <v>2.23306E-7</v>
      </c>
      <c r="CJ530" s="1">
        <v>1.96012E-7</v>
      </c>
      <c r="CK530" s="1">
        <v>1.2071600000000001E-7</v>
      </c>
      <c r="CL530" s="1">
        <v>8.8414399999999998E-7</v>
      </c>
      <c r="CM530" s="1">
        <v>8.9663699999999998E-8</v>
      </c>
      <c r="CN530" s="1">
        <v>2.28112E-7</v>
      </c>
      <c r="CO530" s="1">
        <v>5.9634300000000003E-7</v>
      </c>
      <c r="CP530" s="1">
        <v>1.85632E-7</v>
      </c>
      <c r="CQ530" s="1">
        <v>2.9677300000000001E-7</v>
      </c>
      <c r="CR530" s="1">
        <v>2.4483299999999998E-7</v>
      </c>
      <c r="CS530" s="1">
        <v>1.7070000000000001E-7</v>
      </c>
      <c r="CT530" s="1">
        <v>4.3958488999999999E-5</v>
      </c>
    </row>
    <row r="531" spans="1:98">
      <c r="A531" t="s">
        <v>1750</v>
      </c>
      <c r="B531" s="1">
        <v>1.5527899999999999E-6</v>
      </c>
      <c r="C531" s="1">
        <v>1.71252E-6</v>
      </c>
      <c r="D531" s="1">
        <v>1.2579099999999999E-6</v>
      </c>
      <c r="E531" s="1">
        <v>4.6186600000000001E-6</v>
      </c>
      <c r="F531" s="1">
        <v>2.5735699999999998E-6</v>
      </c>
      <c r="G531" s="1">
        <v>4.6041399999999998E-7</v>
      </c>
      <c r="H531" s="1">
        <v>7.9215699999999999E-7</v>
      </c>
      <c r="I531" s="1">
        <v>1.08056E-6</v>
      </c>
      <c r="J531" s="1">
        <v>1.1370099999999999E-6</v>
      </c>
      <c r="K531" s="1">
        <v>3.4561799999999999E-6</v>
      </c>
      <c r="L531" s="1">
        <v>2.0053800000000002E-6</v>
      </c>
      <c r="M531" s="1">
        <v>1.0091E-5</v>
      </c>
      <c r="N531" s="1">
        <v>1.8037E-5</v>
      </c>
      <c r="O531" s="1">
        <v>7.0451599999999996E-6</v>
      </c>
      <c r="P531" s="1">
        <v>7.0451599999999996E-6</v>
      </c>
      <c r="Q531" s="1">
        <v>1.8014199999999999E-6</v>
      </c>
      <c r="R531" s="1">
        <v>4.9439000000000002E-7</v>
      </c>
      <c r="S531" s="1">
        <v>2.2571299999999999E-6</v>
      </c>
      <c r="T531" s="1">
        <v>2.7249200000000001E-6</v>
      </c>
      <c r="U531" s="1">
        <v>1.9928E-5</v>
      </c>
      <c r="V531" s="1">
        <v>1.4068499999999999E-5</v>
      </c>
      <c r="W531" s="1">
        <v>5.6119100000000003E-6</v>
      </c>
      <c r="X531" s="1">
        <v>4.1154999999999998E-6</v>
      </c>
      <c r="Y531" s="1">
        <v>5.7961600000000003E-6</v>
      </c>
      <c r="Z531" s="1">
        <v>2.05539E-6</v>
      </c>
      <c r="AA531" s="1">
        <v>1.20637E-6</v>
      </c>
      <c r="AB531" s="1">
        <v>5.3023599999999996E-7</v>
      </c>
      <c r="AC531" s="1">
        <v>4.1505499999999996E-6</v>
      </c>
      <c r="AD531" s="1">
        <v>8.57832E-7</v>
      </c>
      <c r="AE531" s="1">
        <v>5.0668899999999999E-6</v>
      </c>
      <c r="AF531" s="1">
        <v>1.0578699999999999E-5</v>
      </c>
      <c r="AG531" s="1">
        <v>1.03072E-5</v>
      </c>
      <c r="AH531" s="1">
        <v>3.1386599999999999E-6</v>
      </c>
      <c r="AI531" s="1">
        <v>3.4485399999999999E-6</v>
      </c>
      <c r="AJ531" s="1">
        <v>4.4770100000000004E-6</v>
      </c>
      <c r="AK531" s="1">
        <v>2.1237099999999999E-6</v>
      </c>
      <c r="AL531" s="1">
        <v>1.4361999999999999E-6</v>
      </c>
      <c r="AM531" s="1">
        <v>1.4830499999999999E-6</v>
      </c>
      <c r="AN531" s="1">
        <v>9.5852099999999996E-7</v>
      </c>
      <c r="AO531" s="1">
        <v>6.8177900000000003E-7</v>
      </c>
      <c r="AP531" s="1">
        <v>3.9195899999999999E-6</v>
      </c>
      <c r="AQ531" s="1">
        <v>7.7989799999999997E-6</v>
      </c>
      <c r="AR531" s="1">
        <v>9.0421999999999998E-7</v>
      </c>
      <c r="AS531" s="1">
        <v>1.80129E-6</v>
      </c>
      <c r="AT531" s="1">
        <v>4.5038399999999999E-7</v>
      </c>
      <c r="AU531">
        <v>0</v>
      </c>
      <c r="AV531">
        <v>0</v>
      </c>
      <c r="AW531" s="1">
        <v>3.4745699999999999E-7</v>
      </c>
      <c r="AX531" s="1">
        <v>7.0783400000000001E-7</v>
      </c>
      <c r="AY531" s="1">
        <v>1.5212299999999999E-6</v>
      </c>
      <c r="AZ531" s="1">
        <v>1.1837899999999999E-6</v>
      </c>
      <c r="BA531" s="1">
        <v>6.1142800000000001E-7</v>
      </c>
      <c r="BB531" s="1">
        <v>1.6293800000000001E-6</v>
      </c>
      <c r="BC531" s="1">
        <v>1.70524E-6</v>
      </c>
      <c r="BD531" s="1">
        <v>2.8068E-6</v>
      </c>
      <c r="BE531" s="1">
        <v>3.0569700000000001E-6</v>
      </c>
      <c r="BF531" s="1">
        <v>5.9473699999999996E-7</v>
      </c>
      <c r="BG531" s="1">
        <v>2.9958500000000002E-7</v>
      </c>
      <c r="BH531" s="1">
        <v>4.4398500000000004E-6</v>
      </c>
      <c r="BI531" s="1">
        <v>1.31435E-6</v>
      </c>
      <c r="BJ531" s="1">
        <v>1.71891E-6</v>
      </c>
      <c r="BK531" s="1">
        <v>2.0325099999999999E-6</v>
      </c>
      <c r="BL531" s="1">
        <v>6.7800999999999999E-8</v>
      </c>
      <c r="BM531" s="1">
        <v>2.48351E-7</v>
      </c>
      <c r="BN531" s="1">
        <v>5.3858600000000001E-6</v>
      </c>
      <c r="BO531" s="1">
        <v>1.68398E-6</v>
      </c>
      <c r="BP531" s="1">
        <v>1.9475699999999998E-6</v>
      </c>
      <c r="BQ531" s="1">
        <v>5.0855900000000002E-6</v>
      </c>
      <c r="BR531" s="1">
        <v>3.0736999999999999E-6</v>
      </c>
      <c r="BS531" s="1">
        <v>2.54128E-6</v>
      </c>
      <c r="BT531" s="1">
        <v>2.2879600000000001E-7</v>
      </c>
      <c r="BU531" s="1">
        <v>1.0680899999999999E-6</v>
      </c>
      <c r="BV531" s="1">
        <v>1.2328300000000001E-6</v>
      </c>
      <c r="BW531" s="1">
        <v>3.3843099999999998E-6</v>
      </c>
      <c r="BX531" s="1">
        <v>2.3715500000000002E-6</v>
      </c>
      <c r="BY531" s="1">
        <v>1.19213E-6</v>
      </c>
      <c r="BZ531" s="1">
        <v>1.7046E-6</v>
      </c>
      <c r="CA531" s="1">
        <v>4.3228600000000003E-6</v>
      </c>
      <c r="CB531" s="1">
        <v>2.2602200000000001E-6</v>
      </c>
      <c r="CC531" s="1">
        <v>7.3157999999999999E-7</v>
      </c>
      <c r="CD531" s="1">
        <v>5.7654099999999997E-7</v>
      </c>
      <c r="CE531" s="1">
        <v>1.34766E-6</v>
      </c>
      <c r="CF531" s="1">
        <v>3.2956299999999998E-6</v>
      </c>
      <c r="CG531" s="1">
        <v>1.83977E-6</v>
      </c>
      <c r="CH531" s="1">
        <v>1.8171299999999999E-6</v>
      </c>
      <c r="CI531" s="1">
        <v>3.5729000000000001E-6</v>
      </c>
      <c r="CJ531" s="1">
        <v>1.6661E-6</v>
      </c>
      <c r="CK531" s="1">
        <v>4.7682600000000003E-6</v>
      </c>
      <c r="CL531" s="1">
        <v>2.6524300000000002E-6</v>
      </c>
      <c r="CM531" s="1">
        <v>2.68991E-7</v>
      </c>
      <c r="CN531" s="1">
        <v>6.46317E-7</v>
      </c>
      <c r="CO531" s="1">
        <v>2.1766500000000002E-6</v>
      </c>
      <c r="CP531" s="1">
        <v>2.2275799999999999E-6</v>
      </c>
      <c r="CQ531" s="1">
        <v>2.2554699999999999E-6</v>
      </c>
      <c r="CR531" s="1">
        <v>3.18282E-6</v>
      </c>
      <c r="CS531" s="1">
        <v>2.2191000000000001E-6</v>
      </c>
      <c r="CT531">
        <v>2.8405302100000001E-4</v>
      </c>
    </row>
    <row r="532" spans="1:98">
      <c r="A532" t="s">
        <v>1807</v>
      </c>
      <c r="B532">
        <v>0</v>
      </c>
      <c r="C532">
        <v>0</v>
      </c>
      <c r="D532">
        <v>0</v>
      </c>
      <c r="E532" s="1">
        <v>1.0497000000000001E-7</v>
      </c>
      <c r="F532">
        <v>0</v>
      </c>
      <c r="G532">
        <v>0</v>
      </c>
      <c r="H532">
        <v>0</v>
      </c>
      <c r="I532">
        <v>0</v>
      </c>
      <c r="J532">
        <v>0</v>
      </c>
      <c r="K532" s="1">
        <v>7.0220800000000004E-6</v>
      </c>
      <c r="L532" s="1">
        <v>2.8561500000000002E-6</v>
      </c>
      <c r="M532" s="1">
        <v>4.8665599999999999E-6</v>
      </c>
      <c r="N532" s="1">
        <v>8.1759599999999999E-6</v>
      </c>
      <c r="O532" s="1">
        <v>1.16245E-5</v>
      </c>
      <c r="P532" s="1">
        <v>1.16245E-5</v>
      </c>
      <c r="Q532" s="1">
        <v>2.3336599999999999E-6</v>
      </c>
      <c r="R532" s="1">
        <v>8.5394700000000002E-7</v>
      </c>
      <c r="S532" s="1">
        <v>3.0749399999999998E-6</v>
      </c>
      <c r="T532" s="1">
        <v>9.8660800000000002E-7</v>
      </c>
      <c r="U532" s="1">
        <v>8.5942999999999996E-7</v>
      </c>
      <c r="V532" s="1">
        <v>6.1901399999999997E-6</v>
      </c>
      <c r="W532" s="1">
        <v>8.0756699999999992E-6</v>
      </c>
      <c r="X532" s="1">
        <v>5.5657199999999996E-6</v>
      </c>
      <c r="Y532" s="1">
        <v>5.9868199999999997E-6</v>
      </c>
      <c r="Z532" s="1">
        <v>2.3375000000000001E-6</v>
      </c>
      <c r="AA532" s="1">
        <v>1.69785E-6</v>
      </c>
      <c r="AB532" s="1">
        <v>4.3383000000000001E-7</v>
      </c>
      <c r="AC532" s="1">
        <v>4.9995299999999997E-6</v>
      </c>
      <c r="AD532" s="1">
        <v>1.5726899999999999E-6</v>
      </c>
      <c r="AE532" s="1">
        <v>7.3256300000000002E-7</v>
      </c>
      <c r="AF532" s="1">
        <v>2.0311100000000002E-6</v>
      </c>
      <c r="AG532" s="1">
        <v>8.6149400000000006E-6</v>
      </c>
      <c r="AH532" s="1">
        <v>5.9634499999999996E-6</v>
      </c>
      <c r="AI532" s="1">
        <v>4.4981000000000002E-6</v>
      </c>
      <c r="AJ532" s="1">
        <v>7.5295200000000002E-6</v>
      </c>
      <c r="AK532" s="1">
        <v>3.7164999999999999E-6</v>
      </c>
      <c r="AL532" s="1">
        <v>2.65144E-6</v>
      </c>
      <c r="AM532" s="1">
        <v>5.1906699999999997E-6</v>
      </c>
      <c r="AN532" s="1">
        <v>1.71735E-6</v>
      </c>
      <c r="AO532" s="1">
        <v>4.8698499999999998E-8</v>
      </c>
      <c r="AP532" s="1">
        <v>2.17755E-6</v>
      </c>
      <c r="AQ532" s="1">
        <v>2.2364700000000001E-6</v>
      </c>
      <c r="AR532" s="1">
        <v>6.45871E-8</v>
      </c>
      <c r="AS532" s="1">
        <v>4.10821E-7</v>
      </c>
      <c r="AT532" s="1">
        <v>2.7023099999999998E-7</v>
      </c>
      <c r="AU532">
        <v>0</v>
      </c>
      <c r="AV532">
        <v>0</v>
      </c>
      <c r="AW532">
        <v>0</v>
      </c>
      <c r="AX532" s="1">
        <v>4.0447599999999998E-7</v>
      </c>
      <c r="AY532" s="1">
        <v>1.2758699999999999E-6</v>
      </c>
      <c r="AZ532" s="1">
        <v>4.5530200000000001E-7</v>
      </c>
      <c r="BA532">
        <v>0</v>
      </c>
      <c r="BB532" s="1">
        <v>1.6293800000000001E-6</v>
      </c>
      <c r="BC532" s="1">
        <v>8.5261799999999997E-7</v>
      </c>
      <c r="BD532" s="1">
        <v>1.89295E-6</v>
      </c>
      <c r="BE532" s="1">
        <v>4.0563700000000003E-6</v>
      </c>
      <c r="BF532" s="1">
        <v>5.9473699999999996E-7</v>
      </c>
      <c r="BG532" s="1">
        <v>1.9972299999999999E-7</v>
      </c>
      <c r="BH532" s="1">
        <v>1.02458E-6</v>
      </c>
      <c r="BI532" s="1">
        <v>7.3932100000000001E-7</v>
      </c>
      <c r="BJ532" s="1">
        <v>1.93377E-6</v>
      </c>
      <c r="BK532" s="1">
        <v>1.0604400000000001E-6</v>
      </c>
      <c r="BL532">
        <v>0</v>
      </c>
      <c r="BM532" s="1">
        <v>4.9670300000000002E-7</v>
      </c>
      <c r="BN532" s="1">
        <v>1.9182499999999998E-6</v>
      </c>
      <c r="BO532" s="1">
        <v>1.9162500000000001E-6</v>
      </c>
      <c r="BP532" s="1">
        <v>4.1836699999999999E-6</v>
      </c>
      <c r="BQ532" s="1">
        <v>1.4052300000000001E-6</v>
      </c>
      <c r="BR532" s="1">
        <v>4.5201399999999999E-7</v>
      </c>
      <c r="BS532" s="1">
        <v>2.9794300000000002E-6</v>
      </c>
      <c r="BT532" s="1">
        <v>6.4062799999999998E-7</v>
      </c>
      <c r="BU532" s="1">
        <v>2.1361799999999998E-6</v>
      </c>
      <c r="BV532" s="1">
        <v>1.56905E-6</v>
      </c>
      <c r="BW532" s="1">
        <v>1.98391E-6</v>
      </c>
      <c r="BX532" s="1">
        <v>1.36364E-6</v>
      </c>
      <c r="BY532" s="1">
        <v>2.2650400000000002E-6</v>
      </c>
      <c r="BZ532" s="1">
        <v>2.21138E-6</v>
      </c>
      <c r="CA532" s="1">
        <v>2.06946E-6</v>
      </c>
      <c r="CB532" s="1">
        <v>1.57689E-7</v>
      </c>
      <c r="CC532">
        <v>0</v>
      </c>
      <c r="CD532" s="1">
        <v>3.5233100000000001E-7</v>
      </c>
      <c r="CE532" s="1">
        <v>1.02422E-6</v>
      </c>
      <c r="CF532" s="1">
        <v>1.12051E-6</v>
      </c>
      <c r="CG532" s="1">
        <v>6.46405E-7</v>
      </c>
      <c r="CH532" s="1">
        <v>6.2900800000000004E-7</v>
      </c>
      <c r="CI532" s="1">
        <v>7.44354E-8</v>
      </c>
      <c r="CJ532">
        <v>0</v>
      </c>
      <c r="CK532">
        <v>0</v>
      </c>
      <c r="CL532" s="1">
        <v>8.0376700000000003E-8</v>
      </c>
      <c r="CM532" s="1">
        <v>4.4831800000000003E-8</v>
      </c>
      <c r="CN532" s="1">
        <v>1.14056E-7</v>
      </c>
      <c r="CO532" s="1">
        <v>2.3853699999999999E-7</v>
      </c>
      <c r="CP532" s="1">
        <v>6.1877200000000003E-8</v>
      </c>
      <c r="CQ532">
        <v>0</v>
      </c>
      <c r="CR532" s="1">
        <v>1.83624E-7</v>
      </c>
      <c r="CS532">
        <v>0</v>
      </c>
      <c r="CT532">
        <v>1.8753532870000001E-4</v>
      </c>
    </row>
    <row r="533" spans="1:98">
      <c r="A533" t="s">
        <v>1885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 s="1">
        <v>1.6458000000000001E-7</v>
      </c>
      <c r="L533" s="1">
        <v>1.2153800000000001E-7</v>
      </c>
      <c r="M533" s="1">
        <v>1.1450700000000001E-6</v>
      </c>
      <c r="N533" s="1">
        <v>3.7447100000000002E-7</v>
      </c>
      <c r="O533" s="1">
        <v>1.40903E-7</v>
      </c>
      <c r="P533" s="1">
        <v>1.40903E-7</v>
      </c>
      <c r="Q533" s="1">
        <v>1.2282399999999999E-7</v>
      </c>
      <c r="R533" s="1">
        <v>4.4944600000000001E-8</v>
      </c>
      <c r="S533" s="1">
        <v>6.5424200000000002E-8</v>
      </c>
      <c r="T533" s="1">
        <v>1.4094399999999999E-7</v>
      </c>
      <c r="U533" s="1">
        <v>3.22286E-7</v>
      </c>
      <c r="V533" s="1">
        <v>5.6273999999999997E-7</v>
      </c>
      <c r="W533" s="1">
        <v>1.3687599999999999E-7</v>
      </c>
      <c r="X533" s="1">
        <v>2.7436700000000001E-7</v>
      </c>
      <c r="Y533" s="1">
        <v>1.14398E-7</v>
      </c>
      <c r="Z533" s="1">
        <v>8.0603499999999998E-8</v>
      </c>
      <c r="AA533" s="1">
        <v>8.9360699999999999E-8</v>
      </c>
      <c r="AB533">
        <v>0</v>
      </c>
      <c r="AC533" s="1">
        <v>9.4330699999999996E-8</v>
      </c>
      <c r="AD533" s="1">
        <v>7.1485999999999996E-8</v>
      </c>
      <c r="AE533" s="1">
        <v>1.2209400000000001E-7</v>
      </c>
      <c r="AF533" s="1">
        <v>2.5388899999999998E-7</v>
      </c>
      <c r="AG533" s="1">
        <v>2.3075700000000001E-7</v>
      </c>
      <c r="AH533" s="1">
        <v>3.1386599999999999E-7</v>
      </c>
      <c r="AI533">
        <v>0</v>
      </c>
      <c r="AJ533">
        <v>0</v>
      </c>
      <c r="AK533">
        <v>0</v>
      </c>
      <c r="AL533" s="1">
        <v>1.10477E-7</v>
      </c>
      <c r="AM533" s="1">
        <v>4.94349E-8</v>
      </c>
      <c r="AN533">
        <v>0</v>
      </c>
      <c r="AO533">
        <v>0</v>
      </c>
      <c r="AP533">
        <v>0</v>
      </c>
      <c r="AQ533">
        <v>0</v>
      </c>
      <c r="AR533" s="1">
        <v>6.45871E-8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 s="1">
        <v>5.8787899999999998E-8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 s="1">
        <v>7.3779000000000002E-8</v>
      </c>
      <c r="BO533">
        <v>0</v>
      </c>
      <c r="BP533" s="1">
        <v>1.44264E-7</v>
      </c>
      <c r="BQ533">
        <v>0</v>
      </c>
      <c r="BR533" s="1">
        <v>9.0402799999999995E-8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 s="1">
        <v>1.19213E-7</v>
      </c>
      <c r="BZ533">
        <v>0</v>
      </c>
      <c r="CA533" s="1">
        <v>9.1975800000000005E-8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 s="1">
        <v>7.44354E-8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 s="1">
        <v>6.0060125999999997E-6</v>
      </c>
    </row>
    <row r="534" spans="1:98">
      <c r="A534" t="s">
        <v>1793</v>
      </c>
      <c r="B534">
        <v>0</v>
      </c>
      <c r="C534" s="1">
        <v>1.00736E-7</v>
      </c>
      <c r="D534">
        <v>0</v>
      </c>
      <c r="E534" s="1">
        <v>1.0497000000000001E-7</v>
      </c>
      <c r="F534">
        <v>0</v>
      </c>
      <c r="G534" s="1">
        <v>5.7551800000000001E-8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 s="1">
        <v>7.0451600000000006E-8</v>
      </c>
      <c r="P534" s="1">
        <v>7.0451600000000006E-8</v>
      </c>
      <c r="Q534">
        <v>0</v>
      </c>
      <c r="R534" s="1">
        <v>4.4944600000000001E-8</v>
      </c>
      <c r="S534">
        <v>0</v>
      </c>
      <c r="T534">
        <v>0</v>
      </c>
      <c r="U534">
        <v>0</v>
      </c>
      <c r="V534">
        <v>0</v>
      </c>
      <c r="W534">
        <v>0</v>
      </c>
      <c r="X534" s="1">
        <v>3.9195199999999999E-8</v>
      </c>
      <c r="Y534" s="1">
        <v>7.6265199999999999E-8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 s="1">
        <v>5.5238299999999998E-8</v>
      </c>
      <c r="AM534">
        <v>0</v>
      </c>
      <c r="AN534">
        <v>0</v>
      </c>
      <c r="AO534">
        <v>0</v>
      </c>
      <c r="AP534" s="1">
        <v>6.2215700000000003E-8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 s="1">
        <v>4.90718E-8</v>
      </c>
      <c r="AZ534">
        <v>0</v>
      </c>
      <c r="BA534">
        <v>0</v>
      </c>
      <c r="BB534">
        <v>0</v>
      </c>
      <c r="BC534" s="1">
        <v>1.4210300000000001E-7</v>
      </c>
      <c r="BD534" s="1">
        <v>1.3054900000000001E-7</v>
      </c>
      <c r="BE534">
        <v>0</v>
      </c>
      <c r="BF534">
        <v>0</v>
      </c>
      <c r="BG534">
        <v>0</v>
      </c>
      <c r="BH534">
        <v>0</v>
      </c>
      <c r="BI534">
        <v>0</v>
      </c>
      <c r="BJ534" s="1">
        <v>1.4324200000000001E-7</v>
      </c>
      <c r="BK534" s="1">
        <v>2.6511000000000002E-7</v>
      </c>
      <c r="BL534">
        <v>0</v>
      </c>
      <c r="BM534">
        <v>0</v>
      </c>
      <c r="BN534">
        <v>0</v>
      </c>
      <c r="BO534" s="1">
        <v>5.8068299999999997E-8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 s="1">
        <v>2.3715500000000001E-7</v>
      </c>
      <c r="BY534">
        <v>0</v>
      </c>
      <c r="BZ534">
        <v>0</v>
      </c>
      <c r="CA534">
        <v>0</v>
      </c>
      <c r="CB534" s="1">
        <v>5.2563200000000003E-8</v>
      </c>
      <c r="CC534" s="1">
        <v>6.0965000000000004E-8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 s="1">
        <v>1.81073E-7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 s="1">
        <v>2.0019203000000002E-6</v>
      </c>
    </row>
    <row r="535" spans="1:98">
      <c r="A535" t="s">
        <v>1892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 s="1">
        <v>6.6883200000000002E-8</v>
      </c>
      <c r="K535" s="1">
        <v>4.3888000000000002E-7</v>
      </c>
      <c r="L535">
        <v>0</v>
      </c>
      <c r="M535" s="1">
        <v>3.57835E-7</v>
      </c>
      <c r="N535" s="1">
        <v>7.4894299999999996E-7</v>
      </c>
      <c r="O535" s="1">
        <v>6.3406499999999998E-7</v>
      </c>
      <c r="P535" s="1">
        <v>6.3406499999999998E-7</v>
      </c>
      <c r="Q535" s="1">
        <v>1.2282399999999999E-7</v>
      </c>
      <c r="R535" s="1">
        <v>8.9889200000000003E-8</v>
      </c>
      <c r="S535" s="1">
        <v>6.5424200000000002E-8</v>
      </c>
      <c r="T535" s="1">
        <v>4.6981299999999999E-8</v>
      </c>
      <c r="U535">
        <v>0</v>
      </c>
      <c r="V535" s="1">
        <v>4.3287700000000001E-8</v>
      </c>
      <c r="W535" s="1">
        <v>4.5625300000000003E-8</v>
      </c>
      <c r="X535">
        <v>0</v>
      </c>
      <c r="Y535" s="1">
        <v>3.81326E-8</v>
      </c>
      <c r="Z535" s="1">
        <v>4.0301800000000002E-8</v>
      </c>
      <c r="AA535">
        <v>0</v>
      </c>
      <c r="AB535">
        <v>0</v>
      </c>
      <c r="AC535" s="1">
        <v>1.88661E-7</v>
      </c>
      <c r="AD535" s="1">
        <v>7.1485999999999996E-8</v>
      </c>
      <c r="AE535">
        <v>0</v>
      </c>
      <c r="AF535">
        <v>0</v>
      </c>
      <c r="AG535" s="1">
        <v>1.53838E-7</v>
      </c>
      <c r="AH535">
        <v>0</v>
      </c>
      <c r="AI535">
        <v>0</v>
      </c>
      <c r="AJ535" s="1">
        <v>1.0174999999999999E-7</v>
      </c>
      <c r="AK535">
        <v>0</v>
      </c>
      <c r="AL535" s="1">
        <v>5.5238299999999998E-8</v>
      </c>
      <c r="AM535" s="1">
        <v>9.8869900000000006E-8</v>
      </c>
      <c r="AN535" s="1">
        <v>1.5975399999999999E-7</v>
      </c>
      <c r="AO535">
        <v>0</v>
      </c>
      <c r="AP535" s="1">
        <v>1.2443100000000001E-7</v>
      </c>
      <c r="AQ535" s="1">
        <v>5.7345399999999997E-8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 s="1">
        <v>2.94431E-7</v>
      </c>
      <c r="AZ535">
        <v>0</v>
      </c>
      <c r="BA535">
        <v>0</v>
      </c>
      <c r="BB535" s="1">
        <v>1.1237099999999999E-7</v>
      </c>
      <c r="BC535">
        <v>0</v>
      </c>
      <c r="BD535" s="1">
        <v>1.3054900000000001E-7</v>
      </c>
      <c r="BE535" s="1">
        <v>1.76364E-7</v>
      </c>
      <c r="BF535">
        <v>0</v>
      </c>
      <c r="BG535">
        <v>0</v>
      </c>
      <c r="BH535">
        <v>0</v>
      </c>
      <c r="BI535">
        <v>0</v>
      </c>
      <c r="BJ535" s="1">
        <v>7.1621099999999995E-8</v>
      </c>
      <c r="BK535" s="1">
        <v>8.8369899999999998E-8</v>
      </c>
      <c r="BL535">
        <v>0</v>
      </c>
      <c r="BM535">
        <v>0</v>
      </c>
      <c r="BN535" s="1">
        <v>7.3779000000000002E-8</v>
      </c>
      <c r="BO535" s="1">
        <v>5.8068299999999997E-8</v>
      </c>
      <c r="BP535" s="1">
        <v>1.44264E-7</v>
      </c>
      <c r="BQ535">
        <v>0</v>
      </c>
      <c r="BR535">
        <v>0</v>
      </c>
      <c r="BS535">
        <v>0</v>
      </c>
      <c r="BT535" s="1">
        <v>1.3727699999999999E-7</v>
      </c>
      <c r="BU535">
        <v>0</v>
      </c>
      <c r="BV535">
        <v>0</v>
      </c>
      <c r="BW535" s="1">
        <v>1.1670000000000001E-7</v>
      </c>
      <c r="BX535" s="1">
        <v>5.9288600000000001E-8</v>
      </c>
      <c r="BY535" s="1">
        <v>2.9803199999999998E-7</v>
      </c>
      <c r="BZ535" s="1">
        <v>2.7642199999999999E-7</v>
      </c>
      <c r="CA535" s="1">
        <v>9.1975800000000005E-8</v>
      </c>
      <c r="CB535">
        <v>0</v>
      </c>
      <c r="CC535">
        <v>0</v>
      </c>
      <c r="CD535" s="1">
        <v>3.2030100000000002E-8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 s="1">
        <v>6.0357800000000006E-8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 s="1">
        <v>6.6064114999999998E-6</v>
      </c>
    </row>
    <row r="536" spans="1:98">
      <c r="A536" t="s">
        <v>1751</v>
      </c>
      <c r="B536" s="1">
        <v>3.52908E-7</v>
      </c>
      <c r="C536" s="1">
        <v>1.00736E-7</v>
      </c>
      <c r="D536" s="1">
        <v>2.85889E-7</v>
      </c>
      <c r="E536">
        <v>0</v>
      </c>
      <c r="F536" s="1">
        <v>3.2169600000000002E-7</v>
      </c>
      <c r="G536" s="1">
        <v>5.1796599999999997E-7</v>
      </c>
      <c r="H536" s="1">
        <v>7.2014300000000002E-8</v>
      </c>
      <c r="I536" s="1">
        <v>1.44075E-7</v>
      </c>
      <c r="J536" s="1">
        <v>2.0064999999999999E-7</v>
      </c>
      <c r="K536" s="1">
        <v>1.6458000000000001E-7</v>
      </c>
      <c r="L536" s="1">
        <v>6.0769200000000004E-8</v>
      </c>
      <c r="M536" s="1">
        <v>7.1566999999999995E-8</v>
      </c>
      <c r="N536" s="1">
        <v>1.2482400000000001E-7</v>
      </c>
      <c r="O536" s="1">
        <v>7.0451600000000006E-8</v>
      </c>
      <c r="P536" s="1">
        <v>7.0451600000000006E-8</v>
      </c>
      <c r="Q536" s="1">
        <v>1.2282399999999999E-7</v>
      </c>
      <c r="R536" s="1">
        <v>8.9889200000000003E-8</v>
      </c>
      <c r="S536" s="1">
        <v>9.8136199999999997E-8</v>
      </c>
      <c r="T536">
        <v>0</v>
      </c>
      <c r="U536" s="1">
        <v>1.61143E-7</v>
      </c>
      <c r="V536" s="1">
        <v>1.7315100000000001E-7</v>
      </c>
      <c r="W536" s="1">
        <v>9.12505E-8</v>
      </c>
      <c r="X536" s="1">
        <v>1.17586E-7</v>
      </c>
      <c r="Y536" s="1">
        <v>2.2879600000000001E-7</v>
      </c>
      <c r="Z536" s="1">
        <v>4.0301800000000002E-8</v>
      </c>
      <c r="AA536">
        <v>0</v>
      </c>
      <c r="AB536" s="1">
        <v>4.8203300000000001E-8</v>
      </c>
      <c r="AC536" s="1">
        <v>9.4330699999999996E-8</v>
      </c>
      <c r="AD536" s="1">
        <v>1.4297199999999999E-7</v>
      </c>
      <c r="AE536" s="1">
        <v>1.2209400000000001E-7</v>
      </c>
      <c r="AF536">
        <v>0</v>
      </c>
      <c r="AG536">
        <v>0</v>
      </c>
      <c r="AH536">
        <v>0</v>
      </c>
      <c r="AI536">
        <v>0</v>
      </c>
      <c r="AJ536" s="1">
        <v>1.0174999999999999E-7</v>
      </c>
      <c r="AK536">
        <v>0</v>
      </c>
      <c r="AL536" s="1">
        <v>1.10477E-7</v>
      </c>
      <c r="AM536" s="1">
        <v>9.8869900000000006E-8</v>
      </c>
      <c r="AN536">
        <v>0</v>
      </c>
      <c r="AO536">
        <v>0</v>
      </c>
      <c r="AP536" s="1">
        <v>3.7329399999999998E-7</v>
      </c>
      <c r="AQ536" s="1">
        <v>1.14691E-7</v>
      </c>
      <c r="AR536">
        <v>0</v>
      </c>
      <c r="AS536" s="1">
        <v>1.26406E-7</v>
      </c>
      <c r="AT536">
        <v>0</v>
      </c>
      <c r="AU536">
        <v>0</v>
      </c>
      <c r="AV536">
        <v>0</v>
      </c>
      <c r="AW536">
        <v>0</v>
      </c>
      <c r="AX536">
        <v>0</v>
      </c>
      <c r="AY536" s="1">
        <v>9.81436E-8</v>
      </c>
      <c r="AZ536">
        <v>0</v>
      </c>
      <c r="BA536">
        <v>0</v>
      </c>
      <c r="BB536" s="1">
        <v>1.1237099999999999E-7</v>
      </c>
      <c r="BC536" s="1">
        <v>7.1051500000000006E-8</v>
      </c>
      <c r="BD536" s="1">
        <v>2.61097E-7</v>
      </c>
      <c r="BE536" s="1">
        <v>4.1151499999999999E-7</v>
      </c>
      <c r="BF536" s="1">
        <v>5.4066999999999997E-8</v>
      </c>
      <c r="BG536" s="1">
        <v>9.9861499999999997E-8</v>
      </c>
      <c r="BH536">
        <v>0</v>
      </c>
      <c r="BI536" s="1">
        <v>8.2146800000000003E-8</v>
      </c>
      <c r="BJ536">
        <v>0</v>
      </c>
      <c r="BK536" s="1">
        <v>3.5348000000000001E-7</v>
      </c>
      <c r="BL536">
        <v>0</v>
      </c>
      <c r="BM536">
        <v>0</v>
      </c>
      <c r="BN536">
        <v>0</v>
      </c>
      <c r="BO536" s="1">
        <v>4.0647800000000002E-7</v>
      </c>
      <c r="BP536" s="1">
        <v>2.8852899999999998E-7</v>
      </c>
      <c r="BQ536" s="1">
        <v>6.6915599999999993E-8</v>
      </c>
      <c r="BR536">
        <v>0</v>
      </c>
      <c r="BS536" s="1">
        <v>8.7630199999999995E-8</v>
      </c>
      <c r="BT536" s="1">
        <v>1.3727699999999999E-7</v>
      </c>
      <c r="BU536">
        <v>0</v>
      </c>
      <c r="BV536" s="1">
        <v>2.2415000000000001E-7</v>
      </c>
      <c r="BW536" s="1">
        <v>1.1670000000000001E-7</v>
      </c>
      <c r="BX536" s="1">
        <v>5.9288600000000001E-8</v>
      </c>
      <c r="BY536" s="1">
        <v>1.19213E-7</v>
      </c>
      <c r="BZ536">
        <v>0</v>
      </c>
      <c r="CA536" s="1">
        <v>4.5987900000000002E-8</v>
      </c>
      <c r="CB536" s="1">
        <v>5.2563200000000003E-8</v>
      </c>
      <c r="CC536" s="1">
        <v>6.0965000000000004E-8</v>
      </c>
      <c r="CD536" s="1">
        <v>6.4060099999999998E-8</v>
      </c>
      <c r="CE536" s="1">
        <v>1.6171899999999999E-7</v>
      </c>
      <c r="CF536" s="1">
        <v>2.6365000000000001E-7</v>
      </c>
      <c r="CG536" s="1">
        <v>9.9446899999999998E-8</v>
      </c>
      <c r="CH536" s="1">
        <v>2.09669E-7</v>
      </c>
      <c r="CI536" s="1">
        <v>7.44354E-8</v>
      </c>
      <c r="CJ536" s="1">
        <v>4.4102600000000002E-7</v>
      </c>
      <c r="CK536" s="1">
        <v>6.0357800000000006E-8</v>
      </c>
      <c r="CL536" s="1">
        <v>1.6075300000000001E-7</v>
      </c>
      <c r="CM536" s="1">
        <v>4.4831800000000003E-8</v>
      </c>
      <c r="CN536" s="1">
        <v>3.8018700000000001E-8</v>
      </c>
      <c r="CO536" s="1">
        <v>1.1926900000000001E-7</v>
      </c>
      <c r="CP536" s="1">
        <v>1.5469299999999999E-7</v>
      </c>
      <c r="CQ536" s="1">
        <v>2.3741799999999999E-7</v>
      </c>
      <c r="CR536" s="1">
        <v>6.1208099999999993E-8</v>
      </c>
      <c r="CS536" s="1">
        <v>2.5604899999999999E-7</v>
      </c>
      <c r="CT536" s="1">
        <v>1.0670779E-5</v>
      </c>
    </row>
    <row r="537" spans="1:98">
      <c r="A537" t="s">
        <v>1998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 s="1">
        <v>4.6981299999999999E-8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 s="1">
        <v>7.1051500000000006E-8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 s="1">
        <v>7.2132199999999998E-8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 s="1">
        <v>1.9016500000000001E-7</v>
      </c>
    </row>
    <row r="538" spans="1:98">
      <c r="A538" t="s">
        <v>1821</v>
      </c>
      <c r="B538">
        <v>0</v>
      </c>
      <c r="C538" s="1">
        <v>1.00736E-7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 s="1">
        <v>2.7429999999999998E-6</v>
      </c>
      <c r="L538" s="1">
        <v>1.70154E-6</v>
      </c>
      <c r="M538" s="1">
        <v>3.36365E-6</v>
      </c>
      <c r="N538" s="1">
        <v>3.6822999999999999E-6</v>
      </c>
      <c r="O538" s="1">
        <v>2.8180599999999999E-6</v>
      </c>
      <c r="P538" s="1">
        <v>2.8180599999999999E-6</v>
      </c>
      <c r="Q538" s="1">
        <v>9.4165100000000005E-7</v>
      </c>
      <c r="R538" s="1">
        <v>6.7416900000000003E-7</v>
      </c>
      <c r="S538" s="1">
        <v>2.4206900000000001E-6</v>
      </c>
      <c r="T538" s="1">
        <v>1.4564200000000001E-6</v>
      </c>
      <c r="U538" s="1">
        <v>2.6320099999999998E-6</v>
      </c>
      <c r="V538" s="1">
        <v>2.9435599999999998E-6</v>
      </c>
      <c r="W538" s="1">
        <v>4.1975199999999998E-6</v>
      </c>
      <c r="X538" s="1">
        <v>2.2341299999999999E-6</v>
      </c>
      <c r="Y538" s="1">
        <v>2.4404899999999999E-6</v>
      </c>
      <c r="Z538" s="1">
        <v>1.49117E-6</v>
      </c>
      <c r="AA538" s="1">
        <v>1.0723300000000001E-6</v>
      </c>
      <c r="AB538" s="1">
        <v>2.8921999999999999E-7</v>
      </c>
      <c r="AC538" s="1">
        <v>2.3111000000000002E-6</v>
      </c>
      <c r="AD538" s="1">
        <v>1.0008E-6</v>
      </c>
      <c r="AE538" s="1">
        <v>2.01455E-6</v>
      </c>
      <c r="AF538" s="1">
        <v>2.3696300000000001E-6</v>
      </c>
      <c r="AG538" s="1">
        <v>1.4614600000000001E-6</v>
      </c>
      <c r="AH538" s="1">
        <v>6.2773100000000005E-7</v>
      </c>
      <c r="AI538" s="1">
        <v>8.9961900000000003E-7</v>
      </c>
      <c r="AJ538" s="1">
        <v>1.221E-6</v>
      </c>
      <c r="AK538" s="1">
        <v>1.4158099999999999E-6</v>
      </c>
      <c r="AL538" s="1">
        <v>8.8381299999999995E-7</v>
      </c>
      <c r="AM538" s="1">
        <v>2.17514E-6</v>
      </c>
      <c r="AN538" s="1">
        <v>8.7864500000000002E-7</v>
      </c>
      <c r="AO538" s="1">
        <v>5.84382E-7</v>
      </c>
      <c r="AP538" s="1">
        <v>2.48863E-7</v>
      </c>
      <c r="AQ538" s="1">
        <v>4.5876400000000002E-7</v>
      </c>
      <c r="AR538" s="1">
        <v>1.2917399999999999E-7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 s="1">
        <v>2.4535899999999999E-7</v>
      </c>
      <c r="AZ538" s="1">
        <v>9.1060400000000005E-8</v>
      </c>
      <c r="BA538" s="1">
        <v>6.7936499999999994E-8</v>
      </c>
      <c r="BB538" s="1">
        <v>3.3711300000000001E-7</v>
      </c>
      <c r="BC538" s="1">
        <v>4.2630899999999998E-7</v>
      </c>
      <c r="BD538" s="1">
        <v>2.61097E-7</v>
      </c>
      <c r="BE538" s="1">
        <v>2.9394E-7</v>
      </c>
      <c r="BF538" s="1">
        <v>7.56938E-7</v>
      </c>
      <c r="BG538" s="1">
        <v>5.9916900000000001E-7</v>
      </c>
      <c r="BH538" s="1">
        <v>4.5536999999999998E-7</v>
      </c>
      <c r="BI538" s="1">
        <v>7.3932100000000001E-7</v>
      </c>
      <c r="BJ538" s="1">
        <v>4.2972600000000002E-7</v>
      </c>
      <c r="BK538" s="1">
        <v>4.4185E-7</v>
      </c>
      <c r="BL538" s="1">
        <v>6.7800999999999999E-8</v>
      </c>
      <c r="BM538">
        <v>0</v>
      </c>
      <c r="BN538" s="1">
        <v>2.2133699999999999E-7</v>
      </c>
      <c r="BO538" s="1">
        <v>2.9034199999999999E-7</v>
      </c>
      <c r="BP538" s="1">
        <v>2.8852899999999998E-7</v>
      </c>
      <c r="BQ538" s="1">
        <v>6.6915599999999993E-8</v>
      </c>
      <c r="BR538" s="1">
        <v>9.0402799999999995E-8</v>
      </c>
      <c r="BS538" s="1">
        <v>2.6289100000000002E-7</v>
      </c>
      <c r="BT538" s="1">
        <v>9.1518300000000002E-8</v>
      </c>
      <c r="BU538" s="1">
        <v>4.0053299999999998E-7</v>
      </c>
      <c r="BV538" s="1">
        <v>3.3622500000000001E-7</v>
      </c>
      <c r="BW538" s="1">
        <v>4.66801E-7</v>
      </c>
      <c r="BX538" s="1">
        <v>1.7786600000000001E-7</v>
      </c>
      <c r="BY538" s="1">
        <v>6.5567000000000005E-7</v>
      </c>
      <c r="BZ538" s="1">
        <v>1.3821099999999999E-7</v>
      </c>
      <c r="CA538" s="1">
        <v>1.37964E-7</v>
      </c>
      <c r="CB538">
        <v>0</v>
      </c>
      <c r="CC538">
        <v>0</v>
      </c>
      <c r="CD538">
        <v>0</v>
      </c>
      <c r="CE538" s="1">
        <v>1.6171899999999999E-7</v>
      </c>
      <c r="CF538" s="1">
        <v>6.5912500000000002E-8</v>
      </c>
      <c r="CG538" s="1">
        <v>9.9446899999999998E-8</v>
      </c>
      <c r="CH538">
        <v>0</v>
      </c>
      <c r="CI538" s="1">
        <v>7.44354E-8</v>
      </c>
      <c r="CJ538" s="1">
        <v>4.90029E-8</v>
      </c>
      <c r="CK538">
        <v>0</v>
      </c>
      <c r="CL538">
        <v>0</v>
      </c>
      <c r="CM538">
        <v>0</v>
      </c>
      <c r="CN538" s="1">
        <v>3.8018700000000001E-8</v>
      </c>
      <c r="CO538" s="1">
        <v>8.9451499999999999E-8</v>
      </c>
      <c r="CP538" s="1">
        <v>3.0938600000000002E-8</v>
      </c>
      <c r="CQ538">
        <v>0</v>
      </c>
      <c r="CR538">
        <v>0</v>
      </c>
      <c r="CS538">
        <v>0</v>
      </c>
      <c r="CT538" s="1">
        <v>6.8148308100000006E-5</v>
      </c>
    </row>
    <row r="539" spans="1:98">
      <c r="A539" t="s">
        <v>1752</v>
      </c>
      <c r="B539" s="1">
        <v>2.8232600000000001E-7</v>
      </c>
      <c r="C539" s="1">
        <v>6.0441799999999995E-7</v>
      </c>
      <c r="D539" s="1">
        <v>4.0024399999999999E-7</v>
      </c>
      <c r="E539" s="1">
        <v>9.4472700000000004E-7</v>
      </c>
      <c r="F539" s="1">
        <v>1.9837900000000001E-6</v>
      </c>
      <c r="G539" s="1">
        <v>2.3020699999999999E-7</v>
      </c>
      <c r="H539" s="1">
        <v>7.2014300000000002E-8</v>
      </c>
      <c r="I539" s="1">
        <v>2.16113E-7</v>
      </c>
      <c r="J539" s="1">
        <v>5.3506599999999998E-7</v>
      </c>
      <c r="K539" s="1">
        <v>1.0972000000000001E-7</v>
      </c>
      <c r="L539" s="1">
        <v>6.0769200000000004E-8</v>
      </c>
      <c r="M539" s="1">
        <v>1.4313399999999999E-7</v>
      </c>
      <c r="N539" s="1">
        <v>6.2411899999999998E-8</v>
      </c>
      <c r="O539" s="1">
        <v>1.40903E-7</v>
      </c>
      <c r="P539" s="1">
        <v>1.40903E-7</v>
      </c>
      <c r="Q539" s="1">
        <v>4.0941299999999999E-8</v>
      </c>
      <c r="R539">
        <v>0</v>
      </c>
      <c r="S539" s="1">
        <v>3.2712100000000001E-8</v>
      </c>
      <c r="T539">
        <v>0</v>
      </c>
      <c r="U539" s="1">
        <v>1.07429E-7</v>
      </c>
      <c r="V539" s="1">
        <v>8.6575400000000001E-8</v>
      </c>
      <c r="W539">
        <v>0</v>
      </c>
      <c r="X539" s="1">
        <v>1.5678100000000001E-7</v>
      </c>
      <c r="Y539" s="1">
        <v>3.81326E-8</v>
      </c>
      <c r="Z539" s="1">
        <v>1.2090500000000001E-7</v>
      </c>
      <c r="AA539" s="1">
        <v>4.4680400000000002E-8</v>
      </c>
      <c r="AB539">
        <v>0</v>
      </c>
      <c r="AC539" s="1">
        <v>1.4149600000000001E-7</v>
      </c>
      <c r="AD539" s="1">
        <v>1.4297199999999999E-7</v>
      </c>
      <c r="AE539" s="1">
        <v>6.1046899999999999E-8</v>
      </c>
      <c r="AF539">
        <v>0</v>
      </c>
      <c r="AG539" s="1">
        <v>1.53838E-7</v>
      </c>
      <c r="AH539">
        <v>0</v>
      </c>
      <c r="AI539">
        <v>0</v>
      </c>
      <c r="AJ539" s="1">
        <v>3.0525099999999998E-7</v>
      </c>
      <c r="AK539" s="1">
        <v>8.8488099999999997E-8</v>
      </c>
      <c r="AL539">
        <v>0</v>
      </c>
      <c r="AM539">
        <v>0</v>
      </c>
      <c r="AN539" s="1">
        <v>3.9938399999999998E-8</v>
      </c>
      <c r="AO539">
        <v>0</v>
      </c>
      <c r="AP539" s="1">
        <v>1.8664699999999999E-7</v>
      </c>
      <c r="AQ539" s="1">
        <v>2.86727E-7</v>
      </c>
      <c r="AR539">
        <v>0</v>
      </c>
      <c r="AS539" s="1">
        <v>6.3203199999999998E-8</v>
      </c>
      <c r="AT539">
        <v>0</v>
      </c>
      <c r="AU539">
        <v>0</v>
      </c>
      <c r="AV539">
        <v>0</v>
      </c>
      <c r="AW539">
        <v>0</v>
      </c>
      <c r="AX539">
        <v>0</v>
      </c>
      <c r="AY539" s="1">
        <v>2.94431E-7</v>
      </c>
      <c r="AZ539">
        <v>0</v>
      </c>
      <c r="BA539">
        <v>0</v>
      </c>
      <c r="BB539" s="1">
        <v>1.6855699999999999E-7</v>
      </c>
      <c r="BC539" s="1">
        <v>7.1051500000000006E-8</v>
      </c>
      <c r="BD539" s="1">
        <v>2.61097E-7</v>
      </c>
      <c r="BE539" s="1">
        <v>4.70303E-7</v>
      </c>
      <c r="BF539" s="1">
        <v>5.4066999999999997E-8</v>
      </c>
      <c r="BG539">
        <v>0</v>
      </c>
      <c r="BH539" s="1">
        <v>1.1384199999999999E-7</v>
      </c>
      <c r="BI539" s="1">
        <v>8.2146800000000003E-8</v>
      </c>
      <c r="BJ539" s="1">
        <v>1.4324200000000001E-7</v>
      </c>
      <c r="BK539" s="1">
        <v>2.6511000000000002E-7</v>
      </c>
      <c r="BL539">
        <v>0</v>
      </c>
      <c r="BM539" s="1">
        <v>1.2417600000000001E-7</v>
      </c>
      <c r="BN539">
        <v>0</v>
      </c>
      <c r="BO539" s="1">
        <v>3.4840999999999998E-7</v>
      </c>
      <c r="BP539" s="1">
        <v>5.7705799999999995E-7</v>
      </c>
      <c r="BQ539">
        <v>0</v>
      </c>
      <c r="BR539">
        <v>0</v>
      </c>
      <c r="BS539" s="1">
        <v>2.6289100000000002E-7</v>
      </c>
      <c r="BT539" s="1">
        <v>4.5759099999999998E-8</v>
      </c>
      <c r="BU539">
        <v>0</v>
      </c>
      <c r="BV539" s="1">
        <v>2.2415000000000001E-7</v>
      </c>
      <c r="BW539">
        <v>0</v>
      </c>
      <c r="BX539">
        <v>0</v>
      </c>
      <c r="BY539" s="1">
        <v>1.19213E-7</v>
      </c>
      <c r="BZ539" s="1">
        <v>9.2140799999999993E-8</v>
      </c>
      <c r="CA539">
        <v>0</v>
      </c>
      <c r="CB539" s="1">
        <v>1.05126E-7</v>
      </c>
      <c r="CC539" s="1">
        <v>1.2193000000000001E-7</v>
      </c>
      <c r="CD539">
        <v>0</v>
      </c>
      <c r="CE539">
        <v>0</v>
      </c>
      <c r="CF539" s="1">
        <v>1.9773799999999999E-7</v>
      </c>
      <c r="CG539" s="1">
        <v>4.9723500000000002E-8</v>
      </c>
      <c r="CH539" s="1">
        <v>2.09669E-7</v>
      </c>
      <c r="CI539" s="1">
        <v>3.7217700000000001E-7</v>
      </c>
      <c r="CJ539" s="1">
        <v>1.96012E-7</v>
      </c>
      <c r="CK539" s="1">
        <v>1.2071600000000001E-7</v>
      </c>
      <c r="CL539" s="1">
        <v>4.0188300000000003E-7</v>
      </c>
      <c r="CM539" s="1">
        <v>4.0348699999999999E-7</v>
      </c>
      <c r="CN539" s="1">
        <v>2.28112E-7</v>
      </c>
      <c r="CO539" s="1">
        <v>5.9634300000000006E-8</v>
      </c>
      <c r="CP539" s="1">
        <v>1.5469299999999999E-7</v>
      </c>
      <c r="CQ539" s="1">
        <v>3.56128E-7</v>
      </c>
      <c r="CR539" s="1">
        <v>6.1208099999999993E-8</v>
      </c>
      <c r="CS539" s="1">
        <v>2.5604899999999999E-7</v>
      </c>
      <c r="CT539" s="1">
        <v>1.5036441900000001E-5</v>
      </c>
    </row>
    <row r="540" spans="1:98">
      <c r="A540" t="s">
        <v>1753</v>
      </c>
      <c r="B540" s="1">
        <v>1.41163E-7</v>
      </c>
      <c r="C540">
        <v>0</v>
      </c>
      <c r="D540" s="1">
        <v>1.1435499999999999E-7</v>
      </c>
      <c r="E540">
        <v>0</v>
      </c>
      <c r="F540">
        <v>0</v>
      </c>
      <c r="G540" s="1">
        <v>5.7551800000000001E-8</v>
      </c>
      <c r="H540" s="1">
        <v>7.2014300000000002E-8</v>
      </c>
      <c r="I540">
        <v>0</v>
      </c>
      <c r="J540" s="1">
        <v>6.6883200000000002E-8</v>
      </c>
      <c r="K540" s="1">
        <v>6.0345999999999998E-7</v>
      </c>
      <c r="L540" s="1">
        <v>9.1153700000000004E-7</v>
      </c>
      <c r="M540" s="1">
        <v>3.5783499999999998E-6</v>
      </c>
      <c r="N540" s="1">
        <v>5.3050099999999999E-6</v>
      </c>
      <c r="O540" s="1">
        <v>1.05677E-6</v>
      </c>
      <c r="P540" s="1">
        <v>1.05677E-6</v>
      </c>
      <c r="Q540" s="1">
        <v>8.5976799999999997E-7</v>
      </c>
      <c r="R540" s="1">
        <v>2.2472299999999999E-7</v>
      </c>
      <c r="S540" s="1">
        <v>1.3084799999999999E-6</v>
      </c>
      <c r="T540" s="1">
        <v>1.0335900000000001E-6</v>
      </c>
      <c r="U540" s="1">
        <v>2.4708600000000001E-6</v>
      </c>
      <c r="V540" s="1">
        <v>5.7572599999999997E-6</v>
      </c>
      <c r="W540" s="1">
        <v>3.6500199999999999E-6</v>
      </c>
      <c r="X540" s="1">
        <v>1.2542500000000001E-6</v>
      </c>
      <c r="Y540" s="1">
        <v>3.1268700000000001E-6</v>
      </c>
      <c r="Z540" s="1">
        <v>8.06035E-7</v>
      </c>
      <c r="AA540" s="1">
        <v>3.1276299999999998E-7</v>
      </c>
      <c r="AB540" s="1">
        <v>4.8203300000000001E-8</v>
      </c>
      <c r="AC540" s="1">
        <v>1.4621299999999999E-6</v>
      </c>
      <c r="AD540" s="1">
        <v>5.0040199999999996E-7</v>
      </c>
      <c r="AE540" s="1">
        <v>1.2819899999999999E-6</v>
      </c>
      <c r="AF540" s="1">
        <v>3.7237E-6</v>
      </c>
      <c r="AG540" s="1">
        <v>3.5382799999999999E-6</v>
      </c>
      <c r="AH540" s="1">
        <v>1.25546E-6</v>
      </c>
      <c r="AI540" s="1">
        <v>2.9987299999999997E-7</v>
      </c>
      <c r="AJ540" s="1">
        <v>6.1050100000000005E-7</v>
      </c>
      <c r="AK540" s="1">
        <v>1.4158099999999999E-6</v>
      </c>
      <c r="AL540" s="1">
        <v>4.9714500000000005E-7</v>
      </c>
      <c r="AM540" s="1">
        <v>5.9321899999999999E-7</v>
      </c>
      <c r="AN540" s="1">
        <v>7.58829E-7</v>
      </c>
      <c r="AO540" s="1">
        <v>4.8698499999999998E-8</v>
      </c>
      <c r="AP540" s="1">
        <v>5.59941E-7</v>
      </c>
      <c r="AQ540" s="1">
        <v>6.3079999999999996E-7</v>
      </c>
      <c r="AR540">
        <v>0</v>
      </c>
      <c r="AS540" s="1">
        <v>2.2121100000000001E-7</v>
      </c>
      <c r="AT540">
        <v>0</v>
      </c>
      <c r="AU540">
        <v>0</v>
      </c>
      <c r="AV540">
        <v>0</v>
      </c>
      <c r="AW540" s="1">
        <v>1.7372900000000001E-7</v>
      </c>
      <c r="AX540">
        <v>0</v>
      </c>
      <c r="AY540" s="1">
        <v>2.4535899999999999E-7</v>
      </c>
      <c r="AZ540" s="1">
        <v>9.1060400000000005E-8</v>
      </c>
      <c r="BA540" s="1">
        <v>6.7936499999999994E-8</v>
      </c>
      <c r="BB540" s="1">
        <v>2.2474199999999999E-7</v>
      </c>
      <c r="BC540" s="1">
        <v>2.13154E-7</v>
      </c>
      <c r="BD540" s="1">
        <v>4.5691999999999999E-7</v>
      </c>
      <c r="BE540" s="1">
        <v>1.1169700000000001E-6</v>
      </c>
      <c r="BF540" s="1">
        <v>1.6220100000000001E-7</v>
      </c>
      <c r="BG540">
        <v>0</v>
      </c>
      <c r="BH540" s="1">
        <v>9.1073900000000004E-7</v>
      </c>
      <c r="BI540" s="1">
        <v>4.9288099999999998E-7</v>
      </c>
      <c r="BJ540" s="1">
        <v>6.4458999999999998E-7</v>
      </c>
      <c r="BK540" s="1">
        <v>5.3022000000000005E-7</v>
      </c>
      <c r="BL540">
        <v>0</v>
      </c>
      <c r="BM540" s="1">
        <v>1.2417600000000001E-7</v>
      </c>
      <c r="BN540" s="1">
        <v>8.1156899999999998E-7</v>
      </c>
      <c r="BO540" s="1">
        <v>2.32273E-7</v>
      </c>
      <c r="BP540" s="1">
        <v>4.3279299999999998E-7</v>
      </c>
      <c r="BQ540" s="1">
        <v>6.6915599999999993E-8</v>
      </c>
      <c r="BR540">
        <v>0</v>
      </c>
      <c r="BS540" s="1">
        <v>2.6289100000000002E-7</v>
      </c>
      <c r="BT540" s="1">
        <v>4.5759099999999998E-8</v>
      </c>
      <c r="BU540" s="1">
        <v>1.3351100000000001E-7</v>
      </c>
      <c r="BV540" s="1">
        <v>2.2415000000000001E-7</v>
      </c>
      <c r="BW540" s="1">
        <v>1.75051E-7</v>
      </c>
      <c r="BX540" s="1">
        <v>3.5573200000000003E-7</v>
      </c>
      <c r="BY540" s="1">
        <v>4.7685099999999996E-7</v>
      </c>
      <c r="BZ540" s="1">
        <v>8.75338E-7</v>
      </c>
      <c r="CA540" s="1">
        <v>3.6790299999999998E-7</v>
      </c>
      <c r="CB540" s="1">
        <v>3.67942E-7</v>
      </c>
      <c r="CC540" s="1">
        <v>4.2675500000000001E-7</v>
      </c>
      <c r="CD540" s="1">
        <v>1.9217999999999999E-7</v>
      </c>
      <c r="CE540" s="1">
        <v>1.07813E-7</v>
      </c>
      <c r="CF540" s="1">
        <v>3.2956300000000002E-7</v>
      </c>
      <c r="CG540" s="1">
        <v>1.4917E-7</v>
      </c>
      <c r="CH540" s="1">
        <v>4.1933799999999999E-7</v>
      </c>
      <c r="CI540" s="1">
        <v>4.46612E-7</v>
      </c>
      <c r="CJ540" s="1">
        <v>9.80058E-8</v>
      </c>
      <c r="CK540" s="1">
        <v>1.81073E-7</v>
      </c>
      <c r="CL540" s="1">
        <v>4.8225999999999998E-7</v>
      </c>
      <c r="CM540" s="1">
        <v>3.1382300000000002E-7</v>
      </c>
      <c r="CN540" s="1">
        <v>2.6613099999999999E-7</v>
      </c>
      <c r="CO540" s="1">
        <v>1.78903E-7</v>
      </c>
      <c r="CP540" s="1">
        <v>2.1657000000000001E-7</v>
      </c>
      <c r="CQ540" s="1">
        <v>1.1870899999999999E-7</v>
      </c>
      <c r="CR540" s="1">
        <v>3.6724899999999998E-7</v>
      </c>
      <c r="CS540" s="1">
        <v>8.5349799999999996E-8</v>
      </c>
      <c r="CT540" s="1">
        <v>6.5877537300000003E-5</v>
      </c>
    </row>
    <row r="541" spans="1:98">
      <c r="A541" t="s">
        <v>1754</v>
      </c>
      <c r="B541" s="1">
        <v>2.8232600000000001E-7</v>
      </c>
      <c r="C541" s="1">
        <v>2.0147299999999999E-7</v>
      </c>
      <c r="D541" s="1">
        <v>8.0048799999999999E-7</v>
      </c>
      <c r="E541" s="1">
        <v>4.19879E-7</v>
      </c>
      <c r="F541" s="1">
        <v>4.2892899999999999E-7</v>
      </c>
      <c r="G541" s="1">
        <v>1.15104E-7</v>
      </c>
      <c r="H541" s="1">
        <v>1.44029E-7</v>
      </c>
      <c r="I541" s="1">
        <v>3.60188E-7</v>
      </c>
      <c r="J541" s="1">
        <v>5.3506599999999998E-7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 s="1">
        <v>1.82501E-7</v>
      </c>
      <c r="X541" s="1">
        <v>1.17586E-7</v>
      </c>
      <c r="Y541" s="1">
        <v>3.81326E-8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 s="1">
        <v>7.6919099999999994E-8</v>
      </c>
      <c r="AH541">
        <v>0</v>
      </c>
      <c r="AI541" s="1">
        <v>1.49937E-7</v>
      </c>
      <c r="AJ541" s="1">
        <v>1.0174999999999999E-7</v>
      </c>
      <c r="AK541">
        <v>0</v>
      </c>
      <c r="AL541">
        <v>0</v>
      </c>
      <c r="AM541">
        <v>0</v>
      </c>
      <c r="AN541">
        <v>0</v>
      </c>
      <c r="AO541">
        <v>0</v>
      </c>
      <c r="AP541" s="1">
        <v>6.2215700000000003E-8</v>
      </c>
      <c r="AQ541">
        <v>0</v>
      </c>
      <c r="AR541">
        <v>0</v>
      </c>
      <c r="AS541" s="1">
        <v>3.79219E-7</v>
      </c>
      <c r="AT541" s="1">
        <v>1.8015400000000001E-7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 s="1">
        <v>2.7174599999999998E-7</v>
      </c>
      <c r="BB541">
        <v>0</v>
      </c>
      <c r="BC541" s="1">
        <v>7.1051500000000006E-8</v>
      </c>
      <c r="BD541">
        <v>0</v>
      </c>
      <c r="BE541">
        <v>0</v>
      </c>
      <c r="BF541" s="1">
        <v>1.0813399999999999E-7</v>
      </c>
      <c r="BG541">
        <v>0</v>
      </c>
      <c r="BH541" s="1">
        <v>1.1384199999999999E-7</v>
      </c>
      <c r="BI541" s="1">
        <v>2.4643999999999998E-7</v>
      </c>
      <c r="BJ541">
        <v>0</v>
      </c>
      <c r="BK541">
        <v>0</v>
      </c>
      <c r="BL541" s="1">
        <v>2.71204E-7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 s="1">
        <v>1.2193000000000001E-7</v>
      </c>
      <c r="CD541" s="1">
        <v>1.2812000000000001E-7</v>
      </c>
      <c r="CE541" s="1">
        <v>5.3906300000000003E-8</v>
      </c>
      <c r="CF541" s="1">
        <v>3.2956300000000002E-7</v>
      </c>
      <c r="CG541" s="1">
        <v>1.4917E-7</v>
      </c>
      <c r="CH541" s="1">
        <v>2.7955900000000002E-7</v>
      </c>
      <c r="CI541">
        <v>0</v>
      </c>
      <c r="CJ541" s="1">
        <v>4.90029E-8</v>
      </c>
      <c r="CK541" s="1">
        <v>6.0357800000000006E-8</v>
      </c>
      <c r="CL541" s="1">
        <v>3.2150699999999999E-7</v>
      </c>
      <c r="CM541">
        <v>0</v>
      </c>
      <c r="CN541">
        <v>0</v>
      </c>
      <c r="CO541" s="1">
        <v>5.9634300000000003E-7</v>
      </c>
      <c r="CP541" s="1">
        <v>1.5469299999999999E-7</v>
      </c>
      <c r="CQ541" s="1">
        <v>3.56128E-7</v>
      </c>
      <c r="CR541" s="1">
        <v>1.83624E-7</v>
      </c>
      <c r="CS541">
        <v>0</v>
      </c>
      <c r="CT541" s="1">
        <v>8.4422178999999995E-6</v>
      </c>
    </row>
    <row r="542" spans="1:98">
      <c r="A542" t="s">
        <v>1755</v>
      </c>
      <c r="B542" s="1">
        <v>7.0581500000000002E-8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 s="1">
        <v>4.9373999999999997E-7</v>
      </c>
      <c r="L542" s="1">
        <v>4.8615299999999997E-7</v>
      </c>
      <c r="M542" s="1">
        <v>1.1450700000000001E-6</v>
      </c>
      <c r="N542" s="1">
        <v>2.4964800000000001E-7</v>
      </c>
      <c r="O542" s="1">
        <v>6.3406499999999998E-7</v>
      </c>
      <c r="P542" s="1">
        <v>6.3406499999999998E-7</v>
      </c>
      <c r="Q542" s="1">
        <v>2.4564799999999998E-7</v>
      </c>
      <c r="R542">
        <v>0</v>
      </c>
      <c r="S542" s="1">
        <v>2.2898500000000001E-7</v>
      </c>
      <c r="T542" s="1">
        <v>2.34907E-7</v>
      </c>
      <c r="U542" s="1">
        <v>2.14858E-7</v>
      </c>
      <c r="V542" s="1">
        <v>8.6575400000000004E-7</v>
      </c>
      <c r="W542" s="1">
        <v>9.12505E-8</v>
      </c>
      <c r="X542" s="1">
        <v>7.8390500000000003E-8</v>
      </c>
      <c r="Y542" s="1">
        <v>3.43194E-7</v>
      </c>
      <c r="Z542" s="1">
        <v>2.8211199999999998E-7</v>
      </c>
      <c r="AA542" s="1">
        <v>1.34041E-7</v>
      </c>
      <c r="AB542">
        <v>0</v>
      </c>
      <c r="AC542" s="1">
        <v>4.2448800000000001E-7</v>
      </c>
      <c r="AD542" s="1">
        <v>2.14458E-7</v>
      </c>
      <c r="AE542" s="1">
        <v>6.1046899999999999E-8</v>
      </c>
      <c r="AF542" s="1">
        <v>9.3092500000000001E-7</v>
      </c>
      <c r="AG542" s="1">
        <v>4.6151499999999999E-7</v>
      </c>
      <c r="AH542">
        <v>0</v>
      </c>
      <c r="AI542">
        <v>0</v>
      </c>
      <c r="AJ542" s="1">
        <v>1.0174999999999999E-7</v>
      </c>
      <c r="AK542" s="1">
        <v>8.8488099999999997E-8</v>
      </c>
      <c r="AL542" s="1">
        <v>1.10477E-7</v>
      </c>
      <c r="AM542" s="1">
        <v>2.4717499999999999E-7</v>
      </c>
      <c r="AN542">
        <v>0</v>
      </c>
      <c r="AO542">
        <v>0</v>
      </c>
      <c r="AP542" s="1">
        <v>6.2215700000000003E-7</v>
      </c>
      <c r="AQ542" s="1">
        <v>7.4549099999999996E-7</v>
      </c>
      <c r="AR542" s="1">
        <v>6.45871E-8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 s="1">
        <v>4.90718E-8</v>
      </c>
      <c r="AZ542">
        <v>0</v>
      </c>
      <c r="BA542">
        <v>0</v>
      </c>
      <c r="BB542" s="1">
        <v>1.1237099999999999E-7</v>
      </c>
      <c r="BC542" s="1">
        <v>2.13154E-7</v>
      </c>
      <c r="BD542" s="1">
        <v>5.8746899999999998E-7</v>
      </c>
      <c r="BE542" s="1">
        <v>4.1151499999999999E-7</v>
      </c>
      <c r="BF542">
        <v>0</v>
      </c>
      <c r="BG542" s="1">
        <v>1.9972299999999999E-7</v>
      </c>
      <c r="BH542" s="1">
        <v>1.1384199999999999E-7</v>
      </c>
      <c r="BI542" s="1">
        <v>1.64294E-7</v>
      </c>
      <c r="BJ542" s="1">
        <v>2.1486300000000001E-7</v>
      </c>
      <c r="BK542" s="1">
        <v>4.4185E-7</v>
      </c>
      <c r="BL542">
        <v>0</v>
      </c>
      <c r="BM542">
        <v>0</v>
      </c>
      <c r="BN542" s="1">
        <v>1.47558E-7</v>
      </c>
      <c r="BO542" s="1">
        <v>4.6454600000000001E-7</v>
      </c>
      <c r="BP542" s="1">
        <v>7.2132199999999995E-7</v>
      </c>
      <c r="BQ542">
        <v>0</v>
      </c>
      <c r="BR542">
        <v>0</v>
      </c>
      <c r="BS542" s="1">
        <v>2.6289100000000002E-7</v>
      </c>
      <c r="BT542" s="1">
        <v>9.1518300000000002E-8</v>
      </c>
      <c r="BU542">
        <v>0</v>
      </c>
      <c r="BV542" s="1">
        <v>2.2415000000000001E-7</v>
      </c>
      <c r="BW542" s="1">
        <v>1.75051E-7</v>
      </c>
      <c r="BX542" s="1">
        <v>2.96443E-7</v>
      </c>
      <c r="BY542" s="1">
        <v>2.3842599999999999E-7</v>
      </c>
      <c r="BZ542" s="1">
        <v>9.2140799999999993E-8</v>
      </c>
      <c r="CA542" s="1">
        <v>1.8395200000000001E-7</v>
      </c>
      <c r="CB542">
        <v>0</v>
      </c>
      <c r="CC542">
        <v>0</v>
      </c>
      <c r="CD542">
        <v>0</v>
      </c>
      <c r="CE542" s="1">
        <v>1.07813E-7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 s="1">
        <v>2.9817199999999999E-8</v>
      </c>
      <c r="CP542">
        <v>0</v>
      </c>
      <c r="CQ542">
        <v>0</v>
      </c>
      <c r="CR542" s="1">
        <v>6.1208099999999993E-8</v>
      </c>
      <c r="CS542">
        <v>0</v>
      </c>
      <c r="CT542" s="1">
        <v>1.6110009800000001E-5</v>
      </c>
    </row>
    <row r="543" spans="1:98">
      <c r="A543" t="s">
        <v>1756</v>
      </c>
      <c r="B543" s="1">
        <v>7.0581500000000002E-8</v>
      </c>
      <c r="C543">
        <v>0</v>
      </c>
      <c r="D543">
        <v>0</v>
      </c>
      <c r="E543">
        <v>0</v>
      </c>
      <c r="F543" s="1">
        <v>5.3616100000000001E-8</v>
      </c>
      <c r="G543" s="1">
        <v>2.3020699999999999E-7</v>
      </c>
      <c r="H543">
        <v>0</v>
      </c>
      <c r="I543">
        <v>0</v>
      </c>
      <c r="J543" s="1">
        <v>1.3376600000000001E-7</v>
      </c>
      <c r="K543" s="1">
        <v>2.7430000000000001E-7</v>
      </c>
      <c r="L543" s="1">
        <v>1.2153800000000001E-7</v>
      </c>
      <c r="M543" s="1">
        <v>7.8723700000000002E-7</v>
      </c>
      <c r="N543" s="1">
        <v>8.11355E-7</v>
      </c>
      <c r="O543" s="1">
        <v>7.0451600000000006E-8</v>
      </c>
      <c r="P543" s="1">
        <v>7.0451600000000006E-8</v>
      </c>
      <c r="Q543" s="1">
        <v>1.6376500000000001E-7</v>
      </c>
      <c r="R543" s="1">
        <v>4.4944600000000001E-8</v>
      </c>
      <c r="S543" s="1">
        <v>1.6355999999999999E-7</v>
      </c>
      <c r="T543" s="1">
        <v>2.8188799999999999E-7</v>
      </c>
      <c r="U543" s="1">
        <v>5.9085800000000004E-7</v>
      </c>
      <c r="V543" s="1">
        <v>1.1254799999999999E-6</v>
      </c>
      <c r="W543" s="1">
        <v>4.56253E-7</v>
      </c>
      <c r="X543" s="1">
        <v>1.5678100000000001E-7</v>
      </c>
      <c r="Y543" s="1">
        <v>4.95724E-7</v>
      </c>
      <c r="Z543" s="1">
        <v>3.2241399999999999E-7</v>
      </c>
      <c r="AA543" s="1">
        <v>4.4680400000000002E-8</v>
      </c>
      <c r="AB543">
        <v>0</v>
      </c>
      <c r="AC543" s="1">
        <v>4.7165299999999999E-7</v>
      </c>
      <c r="AD543" s="1">
        <v>1.4297199999999999E-7</v>
      </c>
      <c r="AE543" s="1">
        <v>4.88375E-7</v>
      </c>
      <c r="AF543" s="1">
        <v>4.2314800000000002E-7</v>
      </c>
      <c r="AG543" s="1">
        <v>2.3075700000000001E-7</v>
      </c>
      <c r="AH543">
        <v>0</v>
      </c>
      <c r="AI543" s="1">
        <v>1.49937E-7</v>
      </c>
      <c r="AJ543">
        <v>0</v>
      </c>
      <c r="AK543" s="1">
        <v>2.65464E-7</v>
      </c>
      <c r="AL543" s="1">
        <v>5.5238299999999998E-8</v>
      </c>
      <c r="AM543" s="1">
        <v>3.9547900000000002E-7</v>
      </c>
      <c r="AN543" s="1">
        <v>3.59446E-7</v>
      </c>
      <c r="AO543" s="1">
        <v>4.8698499999999998E-8</v>
      </c>
      <c r="AP543" s="1">
        <v>6.2215700000000003E-8</v>
      </c>
      <c r="AQ543" s="1">
        <v>1.14691E-7</v>
      </c>
      <c r="AR543" s="1">
        <v>6.45871E-8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 s="1">
        <v>4.90718E-8</v>
      </c>
      <c r="AZ543" s="1">
        <v>9.1060400000000005E-8</v>
      </c>
      <c r="BA543">
        <v>0</v>
      </c>
      <c r="BB543" s="1">
        <v>5.6185600000000003E-8</v>
      </c>
      <c r="BC543" s="1">
        <v>7.1051500000000006E-8</v>
      </c>
      <c r="BD543" s="1">
        <v>6.5274299999999996E-8</v>
      </c>
      <c r="BE543" s="1">
        <v>1.1757599999999999E-7</v>
      </c>
      <c r="BF543">
        <v>0</v>
      </c>
      <c r="BG543">
        <v>0</v>
      </c>
      <c r="BH543" s="1">
        <v>1.1384199999999999E-7</v>
      </c>
      <c r="BI543">
        <v>0</v>
      </c>
      <c r="BJ543">
        <v>0</v>
      </c>
      <c r="BK543">
        <v>0</v>
      </c>
      <c r="BL543">
        <v>0</v>
      </c>
      <c r="BM543">
        <v>0</v>
      </c>
      <c r="BN543" s="1">
        <v>7.3779000000000002E-8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 s="1">
        <v>5.9288600000000001E-8</v>
      </c>
      <c r="BY543" s="1">
        <v>5.9606400000000006E-8</v>
      </c>
      <c r="BZ543">
        <v>0</v>
      </c>
      <c r="CA543" s="1">
        <v>4.5987900000000002E-8</v>
      </c>
      <c r="CB543" s="1">
        <v>5.2563200000000003E-8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 s="1">
        <v>1.4700899999999999E-7</v>
      </c>
      <c r="CK543" s="1">
        <v>6.0357800000000006E-8</v>
      </c>
      <c r="CL543">
        <v>0</v>
      </c>
      <c r="CM543">
        <v>0</v>
      </c>
      <c r="CN543" s="1">
        <v>3.8018700000000001E-8</v>
      </c>
      <c r="CO543" s="1">
        <v>2.9817199999999999E-8</v>
      </c>
      <c r="CP543">
        <v>0</v>
      </c>
      <c r="CQ543" s="1">
        <v>5.9354600000000003E-8</v>
      </c>
      <c r="CR543">
        <v>0</v>
      </c>
      <c r="CS543">
        <v>0</v>
      </c>
      <c r="CT543" s="1">
        <v>1.0932357399999999E-5</v>
      </c>
    </row>
    <row r="544" spans="1:98">
      <c r="A544" t="s">
        <v>1757</v>
      </c>
      <c r="B544" s="1">
        <v>2.8232599999999999E-6</v>
      </c>
      <c r="C544" s="1">
        <v>1.9139899999999999E-6</v>
      </c>
      <c r="D544" s="1">
        <v>2.0012200000000001E-6</v>
      </c>
      <c r="E544" s="1">
        <v>6.1932100000000001E-6</v>
      </c>
      <c r="F544" s="1">
        <v>3.10973E-6</v>
      </c>
      <c r="G544" s="1">
        <v>6.9062099999999995E-7</v>
      </c>
      <c r="H544" s="1">
        <v>8.6417099999999996E-7</v>
      </c>
      <c r="I544" s="1">
        <v>2.3052E-6</v>
      </c>
      <c r="J544" s="1">
        <v>2.67533E-6</v>
      </c>
      <c r="K544" s="1">
        <v>2.9075800000000002E-6</v>
      </c>
      <c r="L544" s="1">
        <v>1.7623099999999999E-6</v>
      </c>
      <c r="M544" s="1">
        <v>4.8665599999999999E-6</v>
      </c>
      <c r="N544" s="1">
        <v>2.1220000000000002E-6</v>
      </c>
      <c r="O544" s="1">
        <v>3.0294199999999999E-6</v>
      </c>
      <c r="P544" s="1">
        <v>3.0294199999999999E-6</v>
      </c>
      <c r="Q544" s="1">
        <v>1.0644699999999999E-6</v>
      </c>
      <c r="R544" s="1">
        <v>4.9439000000000002E-7</v>
      </c>
      <c r="S544" s="1">
        <v>2.3225600000000002E-6</v>
      </c>
      <c r="T544" s="1">
        <v>1.5034000000000001E-6</v>
      </c>
      <c r="U544" s="1">
        <v>1.7725800000000001E-6</v>
      </c>
      <c r="V544" s="1">
        <v>3.54959E-6</v>
      </c>
      <c r="W544" s="1">
        <v>5.4294099999999999E-6</v>
      </c>
      <c r="X544" s="1">
        <v>5.0561900000000001E-6</v>
      </c>
      <c r="Y544" s="1">
        <v>5.1479000000000003E-6</v>
      </c>
      <c r="Z544" s="1">
        <v>1.0075399999999999E-6</v>
      </c>
      <c r="AA544" s="1">
        <v>9.8296799999999991E-7</v>
      </c>
      <c r="AB544" s="1">
        <v>4.8203300000000001E-8</v>
      </c>
      <c r="AC544" s="1">
        <v>3.0657499999999998E-6</v>
      </c>
      <c r="AD544" s="1">
        <v>1.28675E-6</v>
      </c>
      <c r="AE544" s="1">
        <v>1.4651299999999999E-6</v>
      </c>
      <c r="AF544" s="1">
        <v>3.97759E-6</v>
      </c>
      <c r="AG544" s="1">
        <v>2.92293E-6</v>
      </c>
      <c r="AH544" s="1">
        <v>9.4159700000000004E-7</v>
      </c>
      <c r="AI544" s="1">
        <v>3.2986000000000001E-6</v>
      </c>
      <c r="AJ544" s="1">
        <v>4.1717600000000002E-6</v>
      </c>
      <c r="AK544" s="1">
        <v>6.1941699999999999E-7</v>
      </c>
      <c r="AL544" s="1">
        <v>4.4190600000000001E-7</v>
      </c>
      <c r="AM544" s="1">
        <v>9.3926400000000001E-7</v>
      </c>
      <c r="AN544" s="1">
        <v>7.9876800000000005E-7</v>
      </c>
      <c r="AO544" s="1">
        <v>9.7396900000000003E-8</v>
      </c>
      <c r="AP544" s="1">
        <v>1.83536E-5</v>
      </c>
      <c r="AQ544" s="1">
        <v>2.7640500000000001E-5</v>
      </c>
      <c r="AR544" s="1">
        <v>2.4543099999999998E-6</v>
      </c>
      <c r="AS544" s="1">
        <v>5.9726999999999996E-6</v>
      </c>
      <c r="AT544" s="1">
        <v>7.2061500000000002E-7</v>
      </c>
      <c r="AU544">
        <v>0</v>
      </c>
      <c r="AV544" s="1">
        <v>1.17921E-7</v>
      </c>
      <c r="AW544" s="1">
        <v>6.9491399999999997E-7</v>
      </c>
      <c r="AX544" s="1">
        <v>2.5279800000000001E-6</v>
      </c>
      <c r="AY544" s="1">
        <v>6.6246899999999996E-6</v>
      </c>
      <c r="AZ544" s="1">
        <v>3.2781800000000001E-6</v>
      </c>
      <c r="BA544" s="1">
        <v>2.71746E-6</v>
      </c>
      <c r="BB544" s="1">
        <v>6.6860799999999997E-6</v>
      </c>
      <c r="BC544" s="1">
        <v>5.3999099999999996E-6</v>
      </c>
      <c r="BD544" s="1">
        <v>1.48825E-5</v>
      </c>
      <c r="BE544" s="1">
        <v>9.5236399999999992E-6</v>
      </c>
      <c r="BF544" s="1">
        <v>1.67608E-6</v>
      </c>
      <c r="BG544" s="1">
        <v>4.9930800000000004E-7</v>
      </c>
      <c r="BH544" s="1">
        <v>6.9443900000000001E-6</v>
      </c>
      <c r="BI544" s="1">
        <v>2.8751400000000001E-6</v>
      </c>
      <c r="BJ544" s="1">
        <v>3.3661900000000002E-6</v>
      </c>
      <c r="BK544" s="1">
        <v>7.9532899999999999E-6</v>
      </c>
      <c r="BL544" s="1">
        <v>4.7460700000000001E-7</v>
      </c>
      <c r="BM544" s="1">
        <v>2.3593399999999998E-6</v>
      </c>
      <c r="BN544" s="1">
        <v>1.32802E-5</v>
      </c>
      <c r="BO544" s="1">
        <v>6.50365E-6</v>
      </c>
      <c r="BP544" s="1">
        <v>8.2951999999999998E-6</v>
      </c>
      <c r="BQ544" s="1">
        <v>8.0298799999999996E-7</v>
      </c>
      <c r="BR544" s="1">
        <v>9.0402799999999995E-8</v>
      </c>
      <c r="BS544" s="1">
        <v>1.22682E-6</v>
      </c>
      <c r="BT544" s="1">
        <v>8.2366500000000004E-7</v>
      </c>
      <c r="BU544" s="1">
        <v>3.2042600000000001E-6</v>
      </c>
      <c r="BV544" s="1">
        <v>2.3535800000000001E-6</v>
      </c>
      <c r="BW544" s="1">
        <v>4.3762599999999997E-6</v>
      </c>
      <c r="BX544" s="1">
        <v>6.0474400000000002E-6</v>
      </c>
      <c r="BY544" s="1">
        <v>4.9473299999999996E-6</v>
      </c>
      <c r="BZ544" s="1">
        <v>2.5799399999999999E-6</v>
      </c>
      <c r="CA544" s="1">
        <v>9.6574599999999992E-7</v>
      </c>
      <c r="CB544" s="1">
        <v>8.0947299999999993E-6</v>
      </c>
      <c r="CC544" s="1">
        <v>5.1820200000000002E-6</v>
      </c>
      <c r="CD544" s="1">
        <v>1.9538299999999998E-6</v>
      </c>
      <c r="CE544" s="1">
        <v>5.49844E-6</v>
      </c>
      <c r="CF544" s="1">
        <v>7.9754199999999996E-6</v>
      </c>
      <c r="CG544" s="1">
        <v>5.0717899999999996E-6</v>
      </c>
      <c r="CH544" s="1">
        <v>3.9138300000000001E-6</v>
      </c>
      <c r="CI544" s="1">
        <v>7.5179800000000001E-6</v>
      </c>
      <c r="CJ544" s="1">
        <v>4.06724E-6</v>
      </c>
      <c r="CK544" s="1">
        <v>1.02608E-5</v>
      </c>
      <c r="CL544" s="1">
        <v>8.9218100000000006E-6</v>
      </c>
      <c r="CM544" s="1">
        <v>1.25529E-6</v>
      </c>
      <c r="CN544" s="1">
        <v>2.54725E-6</v>
      </c>
      <c r="CO544" s="1">
        <v>7.5735600000000004E-6</v>
      </c>
      <c r="CP544" s="1">
        <v>4.36234E-6</v>
      </c>
      <c r="CQ544" s="1">
        <v>6.8851299999999999E-6</v>
      </c>
      <c r="CR544" s="1">
        <v>1.1078699999999999E-5</v>
      </c>
      <c r="CS544" s="1">
        <v>8.5349800000000007E-6</v>
      </c>
      <c r="CT544">
        <v>3.9263604899999999E-4</v>
      </c>
    </row>
    <row r="545" spans="1:98">
      <c r="A545" t="s">
        <v>1758</v>
      </c>
      <c r="B545" s="1">
        <v>7.0581500000000002E-8</v>
      </c>
      <c r="C545" s="1">
        <v>3.0220899999999998E-7</v>
      </c>
      <c r="D545" s="1">
        <v>5.7177700000000001E-8</v>
      </c>
      <c r="E545" s="1">
        <v>3.1490899999999998E-7</v>
      </c>
      <c r="F545" s="1">
        <v>3.2169600000000002E-7</v>
      </c>
      <c r="G545" s="1">
        <v>5.7551800000000001E-8</v>
      </c>
      <c r="H545" s="1">
        <v>7.2014300000000002E-8</v>
      </c>
      <c r="I545">
        <v>0</v>
      </c>
      <c r="J545">
        <v>0</v>
      </c>
      <c r="K545" s="1">
        <v>5.4860000000000003E-7</v>
      </c>
      <c r="L545" s="1">
        <v>5.4692199999999998E-7</v>
      </c>
      <c r="M545" s="1">
        <v>2.0754399999999999E-6</v>
      </c>
      <c r="N545" s="1">
        <v>1.24824E-6</v>
      </c>
      <c r="O545" s="1">
        <v>3.52258E-7</v>
      </c>
      <c r="P545" s="1">
        <v>3.52258E-7</v>
      </c>
      <c r="Q545" s="1">
        <v>4.0941299999999999E-7</v>
      </c>
      <c r="R545" s="1">
        <v>1.34834E-7</v>
      </c>
      <c r="S545" s="1">
        <v>6.2152899999999995E-7</v>
      </c>
      <c r="T545" s="1">
        <v>7.0472000000000003E-7</v>
      </c>
      <c r="U545" s="1">
        <v>9.1314499999999996E-7</v>
      </c>
      <c r="V545" s="1">
        <v>2.0345199999999999E-6</v>
      </c>
      <c r="W545" s="1">
        <v>1.55126E-6</v>
      </c>
      <c r="X545" s="1">
        <v>6.2712400000000002E-7</v>
      </c>
      <c r="Y545" s="1">
        <v>1.5253E-6</v>
      </c>
      <c r="Z545" s="1">
        <v>2.0150900000000001E-7</v>
      </c>
      <c r="AA545" s="1">
        <v>4.9148399999999996E-7</v>
      </c>
      <c r="AB545">
        <v>0</v>
      </c>
      <c r="AC545" s="1">
        <v>4.7165299999999999E-7</v>
      </c>
      <c r="AD545" s="1">
        <v>2.8594399999999998E-7</v>
      </c>
      <c r="AE545" s="1">
        <v>8.5465700000000003E-7</v>
      </c>
      <c r="AF545" s="1">
        <v>1.77722E-6</v>
      </c>
      <c r="AG545" s="1">
        <v>1.53838E-6</v>
      </c>
      <c r="AH545">
        <v>0</v>
      </c>
      <c r="AI545" s="1">
        <v>7.4968299999999995E-7</v>
      </c>
      <c r="AJ545" s="1">
        <v>5.0875100000000003E-7</v>
      </c>
      <c r="AK545" s="1">
        <v>2.65464E-7</v>
      </c>
      <c r="AL545" s="1">
        <v>5.5238299999999998E-8</v>
      </c>
      <c r="AM545" s="1">
        <v>4.9434899999999995E-7</v>
      </c>
      <c r="AN545" s="1">
        <v>2.7956899999999998E-7</v>
      </c>
      <c r="AO545">
        <v>0</v>
      </c>
      <c r="AP545" s="1">
        <v>6.2215700000000003E-7</v>
      </c>
      <c r="AQ545" s="1">
        <v>5.1610899999999995E-7</v>
      </c>
      <c r="AR545" s="1">
        <v>2.5834799999999998E-7</v>
      </c>
      <c r="AS545" s="1">
        <v>2.2121100000000001E-7</v>
      </c>
      <c r="AT545">
        <v>0</v>
      </c>
      <c r="AU545">
        <v>0</v>
      </c>
      <c r="AV545">
        <v>0</v>
      </c>
      <c r="AW545" s="1">
        <v>8.6864300000000006E-8</v>
      </c>
      <c r="AX545">
        <v>0</v>
      </c>
      <c r="AY545" s="1">
        <v>2.94431E-7</v>
      </c>
      <c r="AZ545" s="1">
        <v>3.6424199999999999E-7</v>
      </c>
      <c r="BA545" s="1">
        <v>1.3587299999999999E-7</v>
      </c>
      <c r="BB545" s="1">
        <v>5.6185600000000003E-8</v>
      </c>
      <c r="BC545" s="1">
        <v>7.1051500000000006E-8</v>
      </c>
      <c r="BD545" s="1">
        <v>5.22194E-7</v>
      </c>
      <c r="BE545" s="1">
        <v>2.9394E-7</v>
      </c>
      <c r="BF545">
        <v>0</v>
      </c>
      <c r="BG545" s="1">
        <v>4.9930800000000004E-7</v>
      </c>
      <c r="BH545" s="1">
        <v>5.69212E-7</v>
      </c>
      <c r="BI545" s="1">
        <v>5.75027E-7</v>
      </c>
      <c r="BJ545" s="1">
        <v>1.4324200000000001E-7</v>
      </c>
      <c r="BK545" s="1">
        <v>2.6511000000000002E-7</v>
      </c>
      <c r="BL545">
        <v>0</v>
      </c>
      <c r="BM545" s="1">
        <v>1.2417600000000001E-7</v>
      </c>
      <c r="BN545" s="1">
        <v>7.3778999999999999E-7</v>
      </c>
      <c r="BO545" s="1">
        <v>3.4840999999999998E-7</v>
      </c>
      <c r="BP545" s="1">
        <v>3.6066099999999998E-7</v>
      </c>
      <c r="BQ545" s="1">
        <v>3.3457800000000002E-7</v>
      </c>
      <c r="BR545" s="1">
        <v>5.4241700000000003E-7</v>
      </c>
      <c r="BS545" s="1">
        <v>4.3815100000000002E-7</v>
      </c>
      <c r="BT545" s="1">
        <v>1.83037E-7</v>
      </c>
      <c r="BU545" s="1">
        <v>1.3351100000000001E-7</v>
      </c>
      <c r="BV545" s="1">
        <v>3.3622500000000001E-7</v>
      </c>
      <c r="BW545" s="1">
        <v>6.41852E-7</v>
      </c>
      <c r="BX545" s="1">
        <v>4.1502000000000002E-7</v>
      </c>
      <c r="BY545" s="1">
        <v>1.7881900000000001E-7</v>
      </c>
      <c r="BZ545" s="1">
        <v>2.30352E-7</v>
      </c>
      <c r="CA545" s="1">
        <v>4.1389099999999998E-7</v>
      </c>
      <c r="CB545">
        <v>0</v>
      </c>
      <c r="CC545">
        <v>0</v>
      </c>
      <c r="CD545">
        <v>0</v>
      </c>
      <c r="CE545">
        <v>0</v>
      </c>
      <c r="CF545" s="1">
        <v>6.5912500000000002E-8</v>
      </c>
      <c r="CG545">
        <v>0</v>
      </c>
      <c r="CH545" s="1">
        <v>2.7955900000000002E-7</v>
      </c>
      <c r="CI545" s="1">
        <v>2.23306E-7</v>
      </c>
      <c r="CJ545" s="1">
        <v>9.80058E-8</v>
      </c>
      <c r="CK545" s="1">
        <v>3.0178899999999998E-7</v>
      </c>
      <c r="CL545" s="1">
        <v>8.0376700000000003E-8</v>
      </c>
      <c r="CM545" s="1">
        <v>4.4831800000000003E-8</v>
      </c>
      <c r="CN545" s="1">
        <v>7.6037299999999998E-8</v>
      </c>
      <c r="CO545" s="1">
        <v>4.1744000000000001E-7</v>
      </c>
      <c r="CP545" s="1">
        <v>2.7844699999999998E-7</v>
      </c>
      <c r="CQ545" s="1">
        <v>4.7483700000000001E-7</v>
      </c>
      <c r="CR545" s="1">
        <v>4.2845699999999998E-7</v>
      </c>
      <c r="CS545" s="1">
        <v>1.7070000000000001E-7</v>
      </c>
      <c r="CT545" s="1">
        <v>3.6668698100000003E-5</v>
      </c>
    </row>
    <row r="546" spans="1:98">
      <c r="A546" t="s">
        <v>1759</v>
      </c>
      <c r="B546" s="1">
        <v>1.69396E-6</v>
      </c>
      <c r="C546" s="1">
        <v>1.1081E-6</v>
      </c>
      <c r="D546" s="1">
        <v>7.4331E-7</v>
      </c>
      <c r="E546" s="1">
        <v>5.2484799999999999E-7</v>
      </c>
      <c r="F546" s="1">
        <v>2.1446400000000001E-7</v>
      </c>
      <c r="G546" s="1">
        <v>3.4531099999999999E-7</v>
      </c>
      <c r="H546">
        <v>0</v>
      </c>
      <c r="I546" s="1">
        <v>4.3222500000000002E-7</v>
      </c>
      <c r="J546" s="1">
        <v>1.2039E-6</v>
      </c>
      <c r="K546" s="1">
        <v>2.3589800000000001E-6</v>
      </c>
      <c r="L546" s="1">
        <v>1.15461E-6</v>
      </c>
      <c r="M546" s="1">
        <v>3.4352199999999999E-6</v>
      </c>
      <c r="N546" s="1">
        <v>3.5574800000000001E-6</v>
      </c>
      <c r="O546" s="1">
        <v>4.29755E-6</v>
      </c>
      <c r="P546" s="1">
        <v>4.29755E-6</v>
      </c>
      <c r="Q546" s="1">
        <v>1.59671E-6</v>
      </c>
      <c r="R546" s="1">
        <v>5.3933499999999998E-7</v>
      </c>
      <c r="S546" s="1">
        <v>1.79916E-6</v>
      </c>
      <c r="T546" s="1">
        <v>8.4566399999999997E-7</v>
      </c>
      <c r="U546" s="1">
        <v>1.4502900000000001E-6</v>
      </c>
      <c r="V546" s="1">
        <v>5.9737000000000001E-6</v>
      </c>
      <c r="W546" s="1">
        <v>7.3000399999999998E-6</v>
      </c>
      <c r="X546" s="1">
        <v>2.5476899999999999E-6</v>
      </c>
      <c r="Y546" s="1">
        <v>6.9401400000000001E-6</v>
      </c>
      <c r="Z546" s="1">
        <v>1.49117E-6</v>
      </c>
      <c r="AA546" s="1">
        <v>1.20637E-6</v>
      </c>
      <c r="AB546" s="1">
        <v>9.6406600000000002E-8</v>
      </c>
      <c r="AC546" s="1">
        <v>2.78276E-6</v>
      </c>
      <c r="AD546" s="1">
        <v>9.2931800000000001E-7</v>
      </c>
      <c r="AE546" s="1">
        <v>4.27328E-7</v>
      </c>
      <c r="AF546" s="1">
        <v>2.1157400000000002E-6</v>
      </c>
      <c r="AG546" s="1">
        <v>4.6151500000000002E-6</v>
      </c>
      <c r="AH546" s="1">
        <v>5.6495800000000004E-6</v>
      </c>
      <c r="AI546" s="1">
        <v>2.2490500000000001E-6</v>
      </c>
      <c r="AJ546" s="1">
        <v>5.1892600000000002E-6</v>
      </c>
      <c r="AK546" s="1">
        <v>3.8049900000000001E-6</v>
      </c>
      <c r="AL546" s="1">
        <v>9.942900000000001E-7</v>
      </c>
      <c r="AM546" s="1">
        <v>2.0268300000000002E-6</v>
      </c>
      <c r="AN546" s="1">
        <v>7.9876800000000005E-7</v>
      </c>
      <c r="AO546" s="1">
        <v>4.8698499999999998E-8</v>
      </c>
      <c r="AP546" s="1">
        <v>2.6752700000000001E-6</v>
      </c>
      <c r="AQ546" s="1">
        <v>2.9819600000000002E-6</v>
      </c>
      <c r="AR546" s="1">
        <v>2.5834799999999998E-7</v>
      </c>
      <c r="AS546" s="1">
        <v>3.5393799999999998E-6</v>
      </c>
      <c r="AT546" s="1">
        <v>7.2061500000000002E-7</v>
      </c>
      <c r="AU546">
        <v>0</v>
      </c>
      <c r="AV546" s="1">
        <v>2.35843E-7</v>
      </c>
      <c r="AW546" s="1">
        <v>8.6864300000000006E-8</v>
      </c>
      <c r="AX546" s="1">
        <v>8.0895299999999998E-7</v>
      </c>
      <c r="AY546" s="1">
        <v>1.5703E-6</v>
      </c>
      <c r="AZ546" s="1">
        <v>1.8212099999999999E-7</v>
      </c>
      <c r="BA546" s="1">
        <v>4.0761900000000002E-7</v>
      </c>
      <c r="BB546" s="1">
        <v>8.4278299999999996E-7</v>
      </c>
      <c r="BC546" s="1">
        <v>1.06577E-6</v>
      </c>
      <c r="BD546" s="1">
        <v>1.56658E-6</v>
      </c>
      <c r="BE546" s="1">
        <v>3.6448499999999999E-6</v>
      </c>
      <c r="BF546" s="1">
        <v>1.2976099999999999E-6</v>
      </c>
      <c r="BG546" s="1">
        <v>3.9944599999999999E-7</v>
      </c>
      <c r="BH546" s="1">
        <v>2.2768500000000001E-6</v>
      </c>
      <c r="BI546" s="1">
        <v>3.20372E-6</v>
      </c>
      <c r="BJ546" s="1">
        <v>1.93377E-6</v>
      </c>
      <c r="BK546" s="1">
        <v>2.91621E-6</v>
      </c>
      <c r="BL546" s="1">
        <v>3.3900499999999998E-7</v>
      </c>
      <c r="BM546" s="1">
        <v>7.4505399999999997E-7</v>
      </c>
      <c r="BN546" s="1">
        <v>2.8036000000000001E-6</v>
      </c>
      <c r="BO546" s="1">
        <v>2.3808000000000001E-6</v>
      </c>
      <c r="BP546" s="1">
        <v>2.16397E-6</v>
      </c>
      <c r="BQ546" s="1">
        <v>2.4089599999999999E-6</v>
      </c>
      <c r="BR546" s="1">
        <v>1.62725E-6</v>
      </c>
      <c r="BS546" s="1">
        <v>1.66497E-6</v>
      </c>
      <c r="BT546" s="1">
        <v>9.15183E-7</v>
      </c>
      <c r="BU546" s="1">
        <v>1.73564E-6</v>
      </c>
      <c r="BV546" s="1">
        <v>2.6898000000000001E-6</v>
      </c>
      <c r="BW546" s="1">
        <v>3.7927600000000001E-6</v>
      </c>
      <c r="BX546" s="1">
        <v>1.8379499999999999E-6</v>
      </c>
      <c r="BY546" s="1">
        <v>2.8015000000000002E-6</v>
      </c>
      <c r="BZ546" s="1">
        <v>2.21138E-6</v>
      </c>
      <c r="CA546" s="1">
        <v>2.6672999999999999E-6</v>
      </c>
      <c r="CB546" s="1">
        <v>2.2602200000000001E-6</v>
      </c>
      <c r="CC546" s="1">
        <v>1.5241200000000001E-6</v>
      </c>
      <c r="CD546" s="1">
        <v>1.34526E-6</v>
      </c>
      <c r="CE546" s="1">
        <v>2.04844E-6</v>
      </c>
      <c r="CF546" s="1">
        <v>4.7457000000000002E-6</v>
      </c>
      <c r="CG546" s="1">
        <v>2.0883899999999999E-6</v>
      </c>
      <c r="CH546" s="1">
        <v>2.8654799999999998E-6</v>
      </c>
      <c r="CI546" s="1">
        <v>3.4984599999999998E-6</v>
      </c>
      <c r="CJ546" s="1">
        <v>9.3105499999999999E-7</v>
      </c>
      <c r="CK546" s="1">
        <v>1.0260800000000001E-6</v>
      </c>
      <c r="CL546" s="1">
        <v>2.9739399999999999E-6</v>
      </c>
      <c r="CM546" s="1">
        <v>2.68991E-7</v>
      </c>
      <c r="CN546" s="1">
        <v>6.0829900000000004E-7</v>
      </c>
      <c r="CO546" s="1">
        <v>1.87848E-6</v>
      </c>
      <c r="CP546" s="1">
        <v>9.9003499999999996E-7</v>
      </c>
      <c r="CQ546" s="1">
        <v>2.3741799999999999E-6</v>
      </c>
      <c r="CR546" s="1">
        <v>7.9570600000000002E-7</v>
      </c>
      <c r="CS546" s="1">
        <v>5.9744899999999997E-7</v>
      </c>
      <c r="CT546">
        <v>1.8700621540000001E-4</v>
      </c>
    </row>
    <row r="547" spans="1:98">
      <c r="A547" t="s">
        <v>1973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 s="1">
        <v>4.0941299999999999E-8</v>
      </c>
      <c r="R547">
        <v>0</v>
      </c>
      <c r="S547">
        <v>0</v>
      </c>
      <c r="T547">
        <v>0</v>
      </c>
      <c r="U547">
        <v>0</v>
      </c>
      <c r="V547" s="1">
        <v>4.3287700000000001E-8</v>
      </c>
      <c r="W547">
        <v>0</v>
      </c>
      <c r="X547">
        <v>0</v>
      </c>
      <c r="Y547">
        <v>0</v>
      </c>
      <c r="Z547" s="1">
        <v>4.0301800000000002E-8</v>
      </c>
      <c r="AA547">
        <v>0</v>
      </c>
      <c r="AB547">
        <v>0</v>
      </c>
      <c r="AC547" s="1">
        <v>4.7165300000000002E-8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 s="1">
        <v>6.2215700000000003E-8</v>
      </c>
      <c r="AQ547" s="1">
        <v>1.7203599999999999E-7</v>
      </c>
      <c r="AR547">
        <v>0</v>
      </c>
      <c r="AS547">
        <v>0</v>
      </c>
      <c r="AT547" s="1">
        <v>9.0076799999999996E-8</v>
      </c>
      <c r="AU547">
        <v>0</v>
      </c>
      <c r="AV547">
        <v>0</v>
      </c>
      <c r="AW547">
        <v>0</v>
      </c>
      <c r="AX547" s="1">
        <v>2.0223799999999999E-7</v>
      </c>
      <c r="AY547" s="1">
        <v>9.81436E-8</v>
      </c>
      <c r="AZ547">
        <v>0</v>
      </c>
      <c r="BA547">
        <v>0</v>
      </c>
      <c r="BB547">
        <v>0</v>
      </c>
      <c r="BC547">
        <v>0</v>
      </c>
      <c r="BD547" s="1">
        <v>1.9582299999999999E-7</v>
      </c>
      <c r="BE547" s="1">
        <v>3.5272800000000001E-7</v>
      </c>
      <c r="BF547" s="1">
        <v>5.4066999999999997E-8</v>
      </c>
      <c r="BG547" s="1">
        <v>9.9861499999999997E-8</v>
      </c>
      <c r="BH547">
        <v>0</v>
      </c>
      <c r="BI547">
        <v>0</v>
      </c>
      <c r="BJ547" s="1">
        <v>7.1621099999999995E-8</v>
      </c>
      <c r="BK547">
        <v>0</v>
      </c>
      <c r="BL547">
        <v>0</v>
      </c>
      <c r="BM547">
        <v>0</v>
      </c>
      <c r="BN547" s="1">
        <v>2.2133699999999999E-7</v>
      </c>
      <c r="BO547" s="1">
        <v>2.32273E-7</v>
      </c>
      <c r="BP547" s="1">
        <v>1.44264E-7</v>
      </c>
      <c r="BQ547">
        <v>0</v>
      </c>
      <c r="BR547">
        <v>0</v>
      </c>
      <c r="BS547">
        <v>0</v>
      </c>
      <c r="BT547">
        <v>0</v>
      </c>
      <c r="BU547">
        <v>0</v>
      </c>
      <c r="BV547" s="1">
        <v>2.2415000000000001E-7</v>
      </c>
      <c r="BW547">
        <v>0</v>
      </c>
      <c r="BX547" s="1">
        <v>5.9288600000000001E-8</v>
      </c>
      <c r="BY547" s="1">
        <v>5.9606400000000006E-8</v>
      </c>
      <c r="BZ547" s="1">
        <v>4.6070399999999997E-8</v>
      </c>
      <c r="CA547">
        <v>0</v>
      </c>
      <c r="CB547" s="1">
        <v>5.2563200000000003E-8</v>
      </c>
      <c r="CC547" s="1">
        <v>6.0965000000000004E-8</v>
      </c>
      <c r="CD547">
        <v>0</v>
      </c>
      <c r="CE547" s="1">
        <v>5.3906300000000003E-8</v>
      </c>
      <c r="CF547">
        <v>0</v>
      </c>
      <c r="CG547" s="1">
        <v>9.9446899999999998E-8</v>
      </c>
      <c r="CH547">
        <v>0</v>
      </c>
      <c r="CI547">
        <v>0</v>
      </c>
      <c r="CJ547" s="1">
        <v>4.90029E-8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 s="1">
        <v>2.8733804999999999E-6</v>
      </c>
    </row>
    <row r="548" spans="1:98">
      <c r="A548" t="s">
        <v>1760</v>
      </c>
      <c r="B548" s="1">
        <v>5.6465200000000002E-7</v>
      </c>
      <c r="C548" s="1">
        <v>1.00736E-7</v>
      </c>
      <c r="D548" s="1">
        <v>5.1459899999999999E-7</v>
      </c>
      <c r="E548" s="1">
        <v>5.2484799999999999E-7</v>
      </c>
      <c r="F548" s="1">
        <v>2.6808E-7</v>
      </c>
      <c r="G548" s="1">
        <v>2.3020699999999999E-7</v>
      </c>
      <c r="H548" s="1">
        <v>2.16043E-7</v>
      </c>
      <c r="I548" s="1">
        <v>2.8815E-7</v>
      </c>
      <c r="J548" s="1">
        <v>6.6883199999999999E-7</v>
      </c>
      <c r="K548" s="1">
        <v>5.4860000000000003E-8</v>
      </c>
      <c r="L548">
        <v>0</v>
      </c>
      <c r="M548">
        <v>0</v>
      </c>
      <c r="N548">
        <v>0</v>
      </c>
      <c r="O548">
        <v>0</v>
      </c>
      <c r="P548">
        <v>0</v>
      </c>
      <c r="Q548" s="1">
        <v>4.0941299999999999E-8</v>
      </c>
      <c r="R548">
        <v>0</v>
      </c>
      <c r="S548">
        <v>0</v>
      </c>
      <c r="T548">
        <v>0</v>
      </c>
      <c r="U548">
        <v>0</v>
      </c>
      <c r="V548">
        <v>0</v>
      </c>
      <c r="W548" s="1">
        <v>1.3687599999999999E-7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 s="1">
        <v>1.2443100000000001E-7</v>
      </c>
      <c r="AQ548" s="1">
        <v>5.7345399999999997E-8</v>
      </c>
      <c r="AR548">
        <v>0</v>
      </c>
      <c r="AS548" s="1">
        <v>2.2121100000000001E-7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 s="1">
        <v>1.3587299999999999E-7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 s="1">
        <v>8.2146800000000003E-8</v>
      </c>
      <c r="BJ548">
        <v>0</v>
      </c>
      <c r="BK548">
        <v>0</v>
      </c>
      <c r="BL548">
        <v>0</v>
      </c>
      <c r="BM548">
        <v>0</v>
      </c>
      <c r="BN548" s="1">
        <v>2.2133699999999999E-7</v>
      </c>
      <c r="BO548">
        <v>0</v>
      </c>
      <c r="BP548">
        <v>0</v>
      </c>
      <c r="BQ548" s="1">
        <v>1.94055E-6</v>
      </c>
      <c r="BR548" s="1">
        <v>2.89289E-6</v>
      </c>
      <c r="BS548" s="1">
        <v>1.7526E-6</v>
      </c>
      <c r="BT548" s="1">
        <v>3.2031399999999999E-7</v>
      </c>
      <c r="BU548" s="1">
        <v>2.6702200000000002E-7</v>
      </c>
      <c r="BV548" s="1">
        <v>1.12075E-7</v>
      </c>
      <c r="BW548" s="1">
        <v>1.45875E-6</v>
      </c>
      <c r="BX548" s="1">
        <v>5.9288600000000001E-8</v>
      </c>
      <c r="BY548" s="1">
        <v>5.9606400000000006E-8</v>
      </c>
      <c r="BZ548" s="1">
        <v>3.6856299999999999E-7</v>
      </c>
      <c r="CA548" s="1">
        <v>1.65556E-6</v>
      </c>
      <c r="CB548" s="1">
        <v>5.2563200000000003E-8</v>
      </c>
      <c r="CC548" s="1">
        <v>1.2193000000000001E-7</v>
      </c>
      <c r="CD548" s="1">
        <v>6.4060099999999998E-8</v>
      </c>
      <c r="CE548" s="1">
        <v>5.3906300000000003E-8</v>
      </c>
      <c r="CF548" s="1">
        <v>2.6365000000000001E-7</v>
      </c>
      <c r="CG548" s="1">
        <v>1.4917E-7</v>
      </c>
      <c r="CH548">
        <v>0</v>
      </c>
      <c r="CI548" s="1">
        <v>7.44354E-8</v>
      </c>
      <c r="CJ548" s="1">
        <v>4.90029E-8</v>
      </c>
      <c r="CK548" s="1">
        <v>6.0357800000000006E-8</v>
      </c>
      <c r="CL548" s="1">
        <v>1.6075300000000001E-7</v>
      </c>
      <c r="CM548" s="1">
        <v>4.4831800000000003E-8</v>
      </c>
      <c r="CN548">
        <v>0</v>
      </c>
      <c r="CO548" s="1">
        <v>3.5780599999999999E-7</v>
      </c>
      <c r="CP548" s="1">
        <v>1.2375400000000001E-7</v>
      </c>
      <c r="CQ548" s="1">
        <v>5.9354600000000003E-8</v>
      </c>
      <c r="CR548" s="1">
        <v>2.4483299999999998E-7</v>
      </c>
      <c r="CS548">
        <v>0</v>
      </c>
      <c r="CT548" s="1">
        <v>1.7218795600000001E-5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T1065"/>
  <sheetViews>
    <sheetView topLeftCell="BZ1" workbookViewId="0">
      <selection activeCell="CB1" sqref="CB1:CS1048576"/>
    </sheetView>
  </sheetViews>
  <sheetFormatPr baseColWidth="10" defaultRowHeight="16"/>
  <sheetData>
    <row r="1" spans="1:98">
      <c r="A1" t="s">
        <v>2006</v>
      </c>
      <c r="B1" t="s">
        <v>2007</v>
      </c>
      <c r="C1" t="s">
        <v>2008</v>
      </c>
      <c r="D1" t="s">
        <v>2009</v>
      </c>
      <c r="E1" t="s">
        <v>2010</v>
      </c>
      <c r="F1" t="s">
        <v>2011</v>
      </c>
      <c r="G1" t="s">
        <v>2012</v>
      </c>
      <c r="H1" t="s">
        <v>2013</v>
      </c>
      <c r="I1" t="s">
        <v>2014</v>
      </c>
      <c r="J1" t="s">
        <v>2015</v>
      </c>
      <c r="K1" t="s">
        <v>2016</v>
      </c>
      <c r="L1" t="s">
        <v>2017</v>
      </c>
      <c r="M1" t="s">
        <v>2018</v>
      </c>
      <c r="N1" t="s">
        <v>2019</v>
      </c>
      <c r="O1" t="s">
        <v>2020</v>
      </c>
      <c r="P1" t="s">
        <v>2021</v>
      </c>
      <c r="Q1" t="s">
        <v>2022</v>
      </c>
      <c r="R1" t="s">
        <v>2023</v>
      </c>
      <c r="S1" t="s">
        <v>2024</v>
      </c>
      <c r="T1" t="s">
        <v>2025</v>
      </c>
      <c r="U1" t="s">
        <v>2026</v>
      </c>
      <c r="V1" t="s">
        <v>2027</v>
      </c>
      <c r="W1" t="s">
        <v>2028</v>
      </c>
      <c r="X1" t="s">
        <v>2029</v>
      </c>
      <c r="Y1" t="s">
        <v>2030</v>
      </c>
      <c r="Z1" t="s">
        <v>2031</v>
      </c>
      <c r="AA1" t="s">
        <v>2032</v>
      </c>
      <c r="AB1" t="s">
        <v>2033</v>
      </c>
      <c r="AC1" t="s">
        <v>2034</v>
      </c>
      <c r="AD1" t="s">
        <v>2035</v>
      </c>
      <c r="AE1" t="s">
        <v>2036</v>
      </c>
      <c r="AF1" t="s">
        <v>2037</v>
      </c>
      <c r="AG1" t="s">
        <v>2038</v>
      </c>
      <c r="AH1" t="s">
        <v>2039</v>
      </c>
      <c r="AI1" t="s">
        <v>2040</v>
      </c>
      <c r="AJ1" t="s">
        <v>2041</v>
      </c>
      <c r="AK1" t="s">
        <v>2042</v>
      </c>
      <c r="AL1" t="s">
        <v>2043</v>
      </c>
      <c r="AM1" t="s">
        <v>2044</v>
      </c>
      <c r="AN1" t="s">
        <v>2045</v>
      </c>
      <c r="AO1" t="s">
        <v>2046</v>
      </c>
      <c r="AP1" t="s">
        <v>2047</v>
      </c>
      <c r="AQ1" t="s">
        <v>2048</v>
      </c>
      <c r="AR1" t="s">
        <v>2049</v>
      </c>
      <c r="AS1" t="s">
        <v>2050</v>
      </c>
      <c r="AT1" t="s">
        <v>2051</v>
      </c>
      <c r="AU1" t="s">
        <v>2052</v>
      </c>
      <c r="AV1" t="s">
        <v>2053</v>
      </c>
      <c r="AW1" t="s">
        <v>2054</v>
      </c>
      <c r="AX1" t="s">
        <v>2055</v>
      </c>
      <c r="AY1" t="s">
        <v>2056</v>
      </c>
      <c r="AZ1" t="s">
        <v>2057</v>
      </c>
      <c r="BA1" t="s">
        <v>2058</v>
      </c>
      <c r="BB1" t="s">
        <v>2059</v>
      </c>
      <c r="BC1" t="s">
        <v>2060</v>
      </c>
      <c r="BD1" t="s">
        <v>2061</v>
      </c>
      <c r="BE1" t="s">
        <v>2062</v>
      </c>
      <c r="BF1" t="s">
        <v>2063</v>
      </c>
      <c r="BG1" t="s">
        <v>2064</v>
      </c>
      <c r="BH1" t="s">
        <v>2065</v>
      </c>
      <c r="BI1" t="s">
        <v>2066</v>
      </c>
      <c r="BJ1" t="s">
        <v>2067</v>
      </c>
      <c r="BK1" t="s">
        <v>2068</v>
      </c>
      <c r="BL1" t="s">
        <v>2069</v>
      </c>
      <c r="BM1" t="s">
        <v>2070</v>
      </c>
      <c r="BN1" t="s">
        <v>2071</v>
      </c>
      <c r="BO1" t="s">
        <v>2072</v>
      </c>
      <c r="BP1" t="s">
        <v>2073</v>
      </c>
      <c r="BQ1" t="s">
        <v>2074</v>
      </c>
      <c r="BR1" t="s">
        <v>2075</v>
      </c>
      <c r="BS1" t="s">
        <v>2076</v>
      </c>
      <c r="BT1" t="s">
        <v>2077</v>
      </c>
      <c r="BU1" t="s">
        <v>2078</v>
      </c>
      <c r="BV1" t="s">
        <v>2079</v>
      </c>
      <c r="BW1" t="s">
        <v>2080</v>
      </c>
      <c r="BX1" t="s">
        <v>2081</v>
      </c>
      <c r="BY1" t="s">
        <v>2082</v>
      </c>
      <c r="BZ1" t="s">
        <v>2083</v>
      </c>
      <c r="CA1" t="s">
        <v>2084</v>
      </c>
      <c r="CB1" t="s">
        <v>2085</v>
      </c>
      <c r="CC1" t="s">
        <v>2086</v>
      </c>
      <c r="CD1" t="s">
        <v>2087</v>
      </c>
      <c r="CE1" t="s">
        <v>2088</v>
      </c>
      <c r="CF1" t="s">
        <v>2089</v>
      </c>
      <c r="CG1" t="s">
        <v>2090</v>
      </c>
      <c r="CH1" t="s">
        <v>2091</v>
      </c>
      <c r="CI1" t="s">
        <v>2092</v>
      </c>
      <c r="CJ1" t="s">
        <v>2093</v>
      </c>
      <c r="CK1" t="s">
        <v>2094</v>
      </c>
      <c r="CL1" t="s">
        <v>2095</v>
      </c>
      <c r="CM1" t="s">
        <v>2096</v>
      </c>
      <c r="CN1" t="s">
        <v>2097</v>
      </c>
      <c r="CO1" t="s">
        <v>2098</v>
      </c>
      <c r="CP1" t="s">
        <v>2099</v>
      </c>
      <c r="CQ1" t="s">
        <v>2100</v>
      </c>
      <c r="CR1" t="s">
        <v>2101</v>
      </c>
      <c r="CS1" t="s">
        <v>2102</v>
      </c>
      <c r="CT1" t="s">
        <v>2103</v>
      </c>
    </row>
    <row r="2" spans="1:98">
      <c r="A2" t="s">
        <v>619</v>
      </c>
      <c r="B2" s="1">
        <v>2.3433100000000001E-5</v>
      </c>
      <c r="C2" s="1">
        <v>2.8206200000000001E-5</v>
      </c>
      <c r="D2" s="1">
        <v>3.1790800000000001E-5</v>
      </c>
      <c r="E2" s="1">
        <v>1.0392E-5</v>
      </c>
      <c r="F2" s="1">
        <v>1.3243200000000001E-5</v>
      </c>
      <c r="G2" s="1">
        <v>2.1466799999999999E-5</v>
      </c>
      <c r="H2" s="1">
        <v>1.45469E-5</v>
      </c>
      <c r="I2" s="1">
        <v>2.2547800000000001E-5</v>
      </c>
      <c r="J2" s="1">
        <v>3.4110399999999998E-5</v>
      </c>
      <c r="K2" s="1">
        <v>1.5909399999999999E-6</v>
      </c>
      <c r="L2" s="1">
        <v>1.2153800000000001E-7</v>
      </c>
      <c r="M2">
        <v>0</v>
      </c>
      <c r="N2" s="1">
        <v>1.2482400000000001E-7</v>
      </c>
      <c r="O2" s="1">
        <v>4.2271E-7</v>
      </c>
      <c r="P2" s="1">
        <v>4.2271E-7</v>
      </c>
      <c r="Q2">
        <v>0</v>
      </c>
      <c r="R2" s="1">
        <v>4.4944600000000001E-8</v>
      </c>
      <c r="S2">
        <v>0</v>
      </c>
      <c r="T2">
        <v>0</v>
      </c>
      <c r="U2">
        <v>0</v>
      </c>
      <c r="V2">
        <v>0</v>
      </c>
      <c r="W2" s="1">
        <v>3.65002E-7</v>
      </c>
      <c r="X2" s="1">
        <v>3.2924E-6</v>
      </c>
      <c r="Y2" s="1">
        <v>4.95724E-7</v>
      </c>
      <c r="Z2">
        <v>0</v>
      </c>
      <c r="AA2">
        <v>0</v>
      </c>
      <c r="AB2" s="1">
        <v>4.8203300000000001E-8</v>
      </c>
      <c r="AC2">
        <v>0</v>
      </c>
      <c r="AD2">
        <v>0</v>
      </c>
      <c r="AE2">
        <v>0</v>
      </c>
      <c r="AF2" s="1">
        <v>4.2314800000000002E-7</v>
      </c>
      <c r="AG2" s="1">
        <v>1.3845400000000001E-6</v>
      </c>
      <c r="AH2">
        <v>0</v>
      </c>
      <c r="AI2" s="1">
        <v>5.09784E-6</v>
      </c>
      <c r="AJ2" s="1">
        <v>1.4245000000000001E-6</v>
      </c>
      <c r="AK2" s="1">
        <v>4.4244100000000001E-7</v>
      </c>
      <c r="AL2">
        <v>0</v>
      </c>
      <c r="AM2" s="1">
        <v>4.94349E-8</v>
      </c>
      <c r="AN2">
        <v>0</v>
      </c>
      <c r="AO2">
        <v>0</v>
      </c>
      <c r="AP2" s="1">
        <v>1.4123E-5</v>
      </c>
      <c r="AQ2" s="1">
        <v>1.47951E-5</v>
      </c>
      <c r="AR2" s="1">
        <v>7.81504E-6</v>
      </c>
      <c r="AS2" s="1">
        <v>4.6549099999999998E-5</v>
      </c>
      <c r="AT2" s="1">
        <v>1.3781800000000001E-5</v>
      </c>
      <c r="AU2" s="1">
        <v>2.9484699999999998E-6</v>
      </c>
      <c r="AV2" s="1">
        <v>3.7734799999999998E-6</v>
      </c>
      <c r="AW2" s="1">
        <v>6.6885499999999997E-6</v>
      </c>
      <c r="AX2" s="1">
        <v>8.3928899999999999E-6</v>
      </c>
      <c r="AY2" s="1">
        <v>2.27202E-5</v>
      </c>
      <c r="AZ2" s="1">
        <v>6.3742300000000003E-6</v>
      </c>
      <c r="BA2" s="1">
        <v>3.1250800000000002E-5</v>
      </c>
      <c r="BB2" s="1">
        <v>7.0793799999999998E-6</v>
      </c>
      <c r="BC2" s="1">
        <v>1.1083999999999999E-5</v>
      </c>
      <c r="BD2" s="1">
        <v>1.03133E-5</v>
      </c>
      <c r="BE2" s="1">
        <v>1.7048500000000001E-5</v>
      </c>
      <c r="BF2" s="1">
        <v>7.0827799999999996E-6</v>
      </c>
      <c r="BG2" s="1">
        <v>3.9944599999999999E-7</v>
      </c>
      <c r="BH2" s="1">
        <v>4.07556E-5</v>
      </c>
      <c r="BI2" s="1">
        <v>4.8466600000000003E-6</v>
      </c>
      <c r="BJ2" s="1">
        <v>2.14863E-6</v>
      </c>
      <c r="BK2" s="1">
        <v>1.02509E-5</v>
      </c>
      <c r="BL2" s="1">
        <v>8.2039200000000006E-5</v>
      </c>
      <c r="BM2" s="1">
        <v>7.6616400000000001E-5</v>
      </c>
      <c r="BN2" s="1">
        <v>1.11406E-5</v>
      </c>
      <c r="BO2" s="1">
        <v>4.9299999999999999E-5</v>
      </c>
      <c r="BP2" s="1">
        <v>8.6558600000000002E-6</v>
      </c>
      <c r="BQ2" s="1">
        <v>3.9480199999999999E-6</v>
      </c>
      <c r="BR2" s="1">
        <v>7.5938400000000003E-6</v>
      </c>
      <c r="BS2" s="1">
        <v>9.2011700000000005E-6</v>
      </c>
      <c r="BT2" s="1">
        <v>9.15183E-7</v>
      </c>
      <c r="BU2" s="1">
        <v>4.8064000000000003E-6</v>
      </c>
      <c r="BV2" s="1">
        <v>4.7071500000000003E-6</v>
      </c>
      <c r="BW2" s="1">
        <v>2.9175099999999999E-6</v>
      </c>
      <c r="BX2" s="1">
        <v>8.30041E-6</v>
      </c>
      <c r="BY2" s="1">
        <v>1.43055E-6</v>
      </c>
      <c r="BZ2" s="1">
        <v>8.2926699999999998E-7</v>
      </c>
      <c r="CA2" s="1">
        <v>2.5293300000000001E-6</v>
      </c>
      <c r="CB2" s="1">
        <v>5.42452E-5</v>
      </c>
      <c r="CC2" s="1">
        <v>5.0905800000000003E-5</v>
      </c>
      <c r="CD2" s="1">
        <v>1.85454E-5</v>
      </c>
      <c r="CE2" s="1">
        <v>8.8945400000000004E-6</v>
      </c>
      <c r="CF2" s="1">
        <v>1.2721099999999999E-5</v>
      </c>
      <c r="CG2" s="1">
        <v>3.3911400000000002E-5</v>
      </c>
      <c r="CH2" s="1">
        <v>1.9429400000000001E-5</v>
      </c>
      <c r="CI2" s="1">
        <v>2.9253099999999999E-5</v>
      </c>
      <c r="CJ2" s="1">
        <v>4.1309400000000001E-5</v>
      </c>
      <c r="CK2" s="1">
        <v>2.3116999999999999E-5</v>
      </c>
      <c r="CL2" s="1">
        <v>4.9753200000000003E-5</v>
      </c>
      <c r="CM2" s="1">
        <v>9.0111999999999994E-6</v>
      </c>
      <c r="CN2" s="1">
        <v>2.4560099999999999E-5</v>
      </c>
      <c r="CO2" s="1">
        <v>1.42228E-5</v>
      </c>
      <c r="CP2" s="1">
        <v>2.2337700000000001E-5</v>
      </c>
      <c r="CQ2" s="1">
        <v>2.8846299999999999E-5</v>
      </c>
      <c r="CR2" s="1">
        <v>4.16827E-5</v>
      </c>
      <c r="CS2" s="1">
        <v>5.20634E-5</v>
      </c>
      <c r="CT2">
        <v>1.3154505858E-3</v>
      </c>
    </row>
    <row r="3" spans="1:98">
      <c r="A3" t="s">
        <v>537</v>
      </c>
      <c r="B3" s="1">
        <v>1.12225E-5</v>
      </c>
      <c r="C3" s="1">
        <v>1.86362E-5</v>
      </c>
      <c r="D3" s="1">
        <v>2.1556000000000002E-5</v>
      </c>
      <c r="E3" s="1">
        <v>7.8727199999999997E-6</v>
      </c>
      <c r="F3" s="1">
        <v>1.02407E-5</v>
      </c>
      <c r="G3" s="1">
        <v>1.15679E-5</v>
      </c>
      <c r="H3" s="1">
        <v>9.2898399999999998E-6</v>
      </c>
      <c r="I3" s="1">
        <v>1.49118E-5</v>
      </c>
      <c r="J3" s="1">
        <v>2.0466300000000001E-5</v>
      </c>
      <c r="K3" s="1">
        <v>1.5909399999999999E-6</v>
      </c>
      <c r="L3" s="1">
        <v>2.43077E-7</v>
      </c>
      <c r="M3">
        <v>0</v>
      </c>
      <c r="N3">
        <v>0</v>
      </c>
      <c r="O3" s="1">
        <v>7.0451600000000006E-8</v>
      </c>
      <c r="P3" s="1">
        <v>7.0451600000000006E-8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 s="1">
        <v>1.82501E-7</v>
      </c>
      <c r="X3" s="1">
        <v>1.95976E-6</v>
      </c>
      <c r="Y3" s="1">
        <v>1.9066299999999999E-7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s="1">
        <v>1.6925899999999999E-7</v>
      </c>
      <c r="AG3" s="1">
        <v>9.2302999999999997E-7</v>
      </c>
      <c r="AH3">
        <v>0</v>
      </c>
      <c r="AI3" s="1">
        <v>4.9479100000000004E-6</v>
      </c>
      <c r="AJ3" s="1">
        <v>1.6279999999999999E-6</v>
      </c>
      <c r="AK3">
        <v>0</v>
      </c>
      <c r="AL3" s="1">
        <v>1.10477E-7</v>
      </c>
      <c r="AM3">
        <v>0</v>
      </c>
      <c r="AN3">
        <v>0</v>
      </c>
      <c r="AO3" s="1">
        <v>4.8698499999999998E-8</v>
      </c>
      <c r="AP3" s="1">
        <v>1.039E-5</v>
      </c>
      <c r="AQ3" s="1">
        <v>1.2444E-5</v>
      </c>
      <c r="AR3" s="1">
        <v>5.1023799999999999E-6</v>
      </c>
      <c r="AS3" s="1">
        <v>2.9041900000000001E-5</v>
      </c>
      <c r="AT3" s="1">
        <v>1.08092E-5</v>
      </c>
      <c r="AU3" s="1">
        <v>3.4398800000000002E-6</v>
      </c>
      <c r="AV3" s="1">
        <v>1.1792099999999999E-6</v>
      </c>
      <c r="AW3" s="1">
        <v>3.0402499999999998E-6</v>
      </c>
      <c r="AX3" s="1">
        <v>6.6738600000000003E-6</v>
      </c>
      <c r="AY3" s="1">
        <v>1.54085E-5</v>
      </c>
      <c r="AZ3" s="1">
        <v>3.1871200000000001E-6</v>
      </c>
      <c r="BA3" s="1">
        <v>1.7527600000000001E-5</v>
      </c>
      <c r="BB3" s="1">
        <v>6.6298999999999998E-6</v>
      </c>
      <c r="BC3" s="1">
        <v>6.8919900000000004E-6</v>
      </c>
      <c r="BD3" s="1">
        <v>6.7885299999999999E-6</v>
      </c>
      <c r="BE3" s="1">
        <v>1.0405500000000001E-5</v>
      </c>
      <c r="BF3" s="1">
        <v>4.7578999999999998E-6</v>
      </c>
      <c r="BG3">
        <v>0</v>
      </c>
      <c r="BH3" s="1">
        <v>2.9257499999999999E-5</v>
      </c>
      <c r="BI3" s="1">
        <v>2.8751400000000001E-6</v>
      </c>
      <c r="BJ3" s="1">
        <v>7.8783200000000004E-7</v>
      </c>
      <c r="BK3" s="1">
        <v>8.9253599999999999E-6</v>
      </c>
      <c r="BL3" s="1">
        <v>5.2410200000000002E-5</v>
      </c>
      <c r="BM3" s="1">
        <v>5.6624099999999999E-5</v>
      </c>
      <c r="BN3" s="1">
        <v>9.1485900000000001E-6</v>
      </c>
      <c r="BO3" s="1">
        <v>3.6350799999999998E-5</v>
      </c>
      <c r="BP3" s="1">
        <v>7.64601E-6</v>
      </c>
      <c r="BQ3" s="1">
        <v>2.9442900000000001E-6</v>
      </c>
      <c r="BR3" s="1">
        <v>5.0625600000000002E-6</v>
      </c>
      <c r="BS3" s="1">
        <v>6.3093800000000004E-6</v>
      </c>
      <c r="BT3" s="1">
        <v>7.3214600000000005E-7</v>
      </c>
      <c r="BU3" s="1">
        <v>5.0734200000000001E-6</v>
      </c>
      <c r="BV3" s="1">
        <v>4.3709300000000003E-6</v>
      </c>
      <c r="BW3" s="1">
        <v>2.0422600000000001E-6</v>
      </c>
      <c r="BX3" s="1">
        <v>5.8102900000000002E-6</v>
      </c>
      <c r="BY3" s="1">
        <v>8.9409600000000004E-7</v>
      </c>
      <c r="BZ3" s="1">
        <v>5.52845E-7</v>
      </c>
      <c r="CA3" s="1">
        <v>1.5176000000000001E-6</v>
      </c>
      <c r="CB3" s="1">
        <v>3.0539200000000001E-5</v>
      </c>
      <c r="CC3" s="1">
        <v>2.6154000000000001E-5</v>
      </c>
      <c r="CD3" s="1">
        <v>1.3837E-5</v>
      </c>
      <c r="CE3" s="1">
        <v>7.0617200000000002E-6</v>
      </c>
      <c r="CF3" s="1">
        <v>6.12987E-6</v>
      </c>
      <c r="CG3" s="1">
        <v>1.8695999999999999E-5</v>
      </c>
      <c r="CH3" s="1">
        <v>1.32791E-5</v>
      </c>
      <c r="CI3" s="1">
        <v>1.4514900000000001E-5</v>
      </c>
      <c r="CJ3" s="1">
        <v>2.3717400000000001E-5</v>
      </c>
      <c r="CK3" s="1">
        <v>1.4425499999999999E-5</v>
      </c>
      <c r="CL3" s="1">
        <v>2.9257100000000001E-5</v>
      </c>
      <c r="CM3" s="1">
        <v>5.1556600000000002E-6</v>
      </c>
      <c r="CN3" s="1">
        <v>1.6271999999999999E-5</v>
      </c>
      <c r="CO3" s="1">
        <v>9.9291199999999992E-6</v>
      </c>
      <c r="CP3" s="1">
        <v>1.63665E-5</v>
      </c>
      <c r="CQ3" s="1">
        <v>1.79844E-5</v>
      </c>
      <c r="CR3" s="1">
        <v>2.88902E-5</v>
      </c>
      <c r="CS3" s="1">
        <v>3.4652E-5</v>
      </c>
      <c r="CT3">
        <v>8.578139177E-4</v>
      </c>
    </row>
    <row r="4" spans="1:98">
      <c r="A4" t="s">
        <v>510</v>
      </c>
      <c r="B4" s="1">
        <v>8.1168800000000005E-6</v>
      </c>
      <c r="C4" s="1">
        <v>1.61178E-5</v>
      </c>
      <c r="D4" s="1">
        <v>1.58382E-5</v>
      </c>
      <c r="E4" s="1">
        <v>5.1435099999999998E-6</v>
      </c>
      <c r="F4" s="1">
        <v>6.3266999999999999E-6</v>
      </c>
      <c r="G4" s="1">
        <v>7.7119399999999992E-6</v>
      </c>
      <c r="H4" s="1">
        <v>7.8495500000000001E-6</v>
      </c>
      <c r="I4" s="1">
        <v>1.21743E-5</v>
      </c>
      <c r="J4" s="1">
        <v>1.75903E-5</v>
      </c>
      <c r="K4" s="1">
        <v>6.5832000000000003E-7</v>
      </c>
      <c r="L4" s="1">
        <v>6.0769200000000004E-8</v>
      </c>
      <c r="M4">
        <v>0</v>
      </c>
      <c r="N4" s="1">
        <v>6.2411899999999998E-8</v>
      </c>
      <c r="O4">
        <v>0</v>
      </c>
      <c r="P4">
        <v>0</v>
      </c>
      <c r="Q4">
        <v>0</v>
      </c>
      <c r="R4">
        <v>0</v>
      </c>
      <c r="S4">
        <v>0</v>
      </c>
      <c r="T4" s="1">
        <v>4.6981299999999999E-8</v>
      </c>
      <c r="U4">
        <v>0</v>
      </c>
      <c r="V4">
        <v>0</v>
      </c>
      <c r="W4" s="1">
        <v>3.65002E-7</v>
      </c>
      <c r="X4" s="1">
        <v>7.8390499999999995E-7</v>
      </c>
      <c r="Y4" s="1">
        <v>1.14398E-7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s="1">
        <v>1.6925899999999999E-7</v>
      </c>
      <c r="AG4" s="1">
        <v>6.1535300000000004E-7</v>
      </c>
      <c r="AH4">
        <v>0</v>
      </c>
      <c r="AI4" s="1">
        <v>2.54892E-6</v>
      </c>
      <c r="AJ4" s="1">
        <v>7.1225199999999999E-7</v>
      </c>
      <c r="AK4">
        <v>0</v>
      </c>
      <c r="AL4" s="1">
        <v>5.5238299999999998E-8</v>
      </c>
      <c r="AM4" s="1">
        <v>1.48305E-7</v>
      </c>
      <c r="AN4">
        <v>0</v>
      </c>
      <c r="AO4">
        <v>0</v>
      </c>
      <c r="AP4" s="1">
        <v>1.0078899999999999E-5</v>
      </c>
      <c r="AQ4" s="1">
        <v>1.0608899999999999E-5</v>
      </c>
      <c r="AR4" s="1">
        <v>3.8106399999999998E-6</v>
      </c>
      <c r="AS4" s="1">
        <v>2.58817E-5</v>
      </c>
      <c r="AT4" s="1">
        <v>8.8275300000000002E-6</v>
      </c>
      <c r="AU4" s="1">
        <v>9.8282199999999991E-7</v>
      </c>
      <c r="AV4" s="1">
        <v>2.1225800000000001E-6</v>
      </c>
      <c r="AW4" s="1">
        <v>2.2584700000000001E-6</v>
      </c>
      <c r="AX4" s="1">
        <v>4.7526E-6</v>
      </c>
      <c r="AY4" s="1">
        <v>1.5261299999999999E-5</v>
      </c>
      <c r="AZ4" s="1">
        <v>3.1871200000000001E-6</v>
      </c>
      <c r="BA4" s="1">
        <v>1.5557500000000001E-5</v>
      </c>
      <c r="BB4" s="1">
        <v>4.1015499999999997E-6</v>
      </c>
      <c r="BC4" s="1">
        <v>6.0393699999999997E-6</v>
      </c>
      <c r="BD4" s="1">
        <v>6.9843500000000003E-6</v>
      </c>
      <c r="BE4" s="1">
        <v>6.76061E-6</v>
      </c>
      <c r="BF4" s="1">
        <v>3.6224900000000002E-6</v>
      </c>
      <c r="BG4" s="1">
        <v>1.9972299999999999E-7</v>
      </c>
      <c r="BH4" s="1">
        <v>2.5045299999999999E-5</v>
      </c>
      <c r="BI4" s="1">
        <v>3.4501600000000002E-6</v>
      </c>
      <c r="BJ4" s="1">
        <v>1.0743199999999999E-6</v>
      </c>
      <c r="BK4" s="1">
        <v>7.2463399999999998E-6</v>
      </c>
      <c r="BL4" s="1">
        <v>3.9595799999999998E-5</v>
      </c>
      <c r="BM4" s="1">
        <v>4.03571E-5</v>
      </c>
      <c r="BN4" s="1">
        <v>7.3779000000000001E-6</v>
      </c>
      <c r="BO4" s="1">
        <v>2.8918E-5</v>
      </c>
      <c r="BP4" s="1">
        <v>5.2656500000000001E-6</v>
      </c>
      <c r="BQ4" s="1">
        <v>1.33831E-6</v>
      </c>
      <c r="BR4" s="1">
        <v>3.2544999999999999E-6</v>
      </c>
      <c r="BS4" s="1">
        <v>5.6083299999999997E-6</v>
      </c>
      <c r="BT4" s="1">
        <v>5.0335100000000004E-7</v>
      </c>
      <c r="BU4" s="1">
        <v>1.0680899999999999E-6</v>
      </c>
      <c r="BV4" s="1">
        <v>2.4656499999999998E-6</v>
      </c>
      <c r="BW4" s="1">
        <v>1.167E-6</v>
      </c>
      <c r="BX4" s="1">
        <v>4.0909199999999998E-6</v>
      </c>
      <c r="BY4" s="1">
        <v>7.1527699999999995E-7</v>
      </c>
      <c r="BZ4" s="1">
        <v>4.6070399999999999E-7</v>
      </c>
      <c r="CA4" s="1">
        <v>9.6574599999999992E-7</v>
      </c>
      <c r="CB4" s="1">
        <v>3.1958400000000002E-5</v>
      </c>
      <c r="CC4" s="1">
        <v>2.76171E-5</v>
      </c>
      <c r="CD4" s="1">
        <v>1.09863E-5</v>
      </c>
      <c r="CE4" s="1">
        <v>5.2828200000000002E-6</v>
      </c>
      <c r="CF4" s="1">
        <v>6.12987E-6</v>
      </c>
      <c r="CG4" s="1">
        <v>1.9242999999999999E-5</v>
      </c>
      <c r="CH4" s="1">
        <v>1.0763E-5</v>
      </c>
      <c r="CI4" s="1">
        <v>1.44405E-5</v>
      </c>
      <c r="CJ4" s="1">
        <v>1.9062100000000002E-5</v>
      </c>
      <c r="CK4" s="1">
        <v>1.3942599999999999E-5</v>
      </c>
      <c r="CL4" s="1">
        <v>2.24251E-5</v>
      </c>
      <c r="CM4" s="1">
        <v>5.55915E-6</v>
      </c>
      <c r="CN4" s="1">
        <v>1.3914799999999999E-5</v>
      </c>
      <c r="CO4" s="1">
        <v>8.5277100000000004E-6</v>
      </c>
      <c r="CP4" s="1">
        <v>1.29633E-5</v>
      </c>
      <c r="CQ4" s="1">
        <v>1.4779299999999999E-5</v>
      </c>
      <c r="CR4" s="1">
        <v>2.7237600000000002E-5</v>
      </c>
      <c r="CS4" s="1">
        <v>2.9445700000000002E-5</v>
      </c>
      <c r="CT4">
        <v>7.0849524770000001E-4</v>
      </c>
    </row>
    <row r="5" spans="1:98">
      <c r="A5" t="s">
        <v>633</v>
      </c>
      <c r="B5" s="1">
        <v>1.08696E-5</v>
      </c>
      <c r="C5" s="1">
        <v>1.34987E-5</v>
      </c>
      <c r="D5" s="1">
        <v>1.7439200000000001E-5</v>
      </c>
      <c r="E5" s="1">
        <v>5.2484800000000001E-6</v>
      </c>
      <c r="F5" s="1">
        <v>6.5947800000000002E-6</v>
      </c>
      <c r="G5" s="1">
        <v>1.04169E-5</v>
      </c>
      <c r="H5" s="1">
        <v>7.6335099999999997E-6</v>
      </c>
      <c r="I5" s="1">
        <v>1.40473E-5</v>
      </c>
      <c r="J5" s="1">
        <v>1.5784400000000001E-5</v>
      </c>
      <c r="K5" s="1">
        <v>6.5832000000000003E-7</v>
      </c>
      <c r="L5">
        <v>0</v>
      </c>
      <c r="M5">
        <v>0</v>
      </c>
      <c r="N5">
        <v>0</v>
      </c>
      <c r="O5" s="1">
        <v>2.11355E-7</v>
      </c>
      <c r="P5" s="1">
        <v>2.11355E-7</v>
      </c>
      <c r="Q5">
        <v>0</v>
      </c>
      <c r="R5">
        <v>0</v>
      </c>
      <c r="S5" s="1">
        <v>6.5424200000000002E-8</v>
      </c>
      <c r="T5">
        <v>0</v>
      </c>
      <c r="U5">
        <v>0</v>
      </c>
      <c r="V5">
        <v>0</v>
      </c>
      <c r="W5" s="1">
        <v>3.65002E-7</v>
      </c>
      <c r="X5" s="1">
        <v>1.33264E-6</v>
      </c>
      <c r="Y5" s="1">
        <v>3.81326E-8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 s="1">
        <v>8.4629499999999997E-8</v>
      </c>
      <c r="AG5" s="1">
        <v>2.3075700000000001E-7</v>
      </c>
      <c r="AH5" s="1">
        <v>6.2773100000000005E-7</v>
      </c>
      <c r="AI5" s="1">
        <v>2.54892E-6</v>
      </c>
      <c r="AJ5" s="1">
        <v>4.0700100000000001E-7</v>
      </c>
      <c r="AK5">
        <v>0</v>
      </c>
      <c r="AL5" s="1">
        <v>1.10477E-7</v>
      </c>
      <c r="AM5" s="1">
        <v>4.94349E-8</v>
      </c>
      <c r="AN5">
        <v>0</v>
      </c>
      <c r="AO5">
        <v>0</v>
      </c>
      <c r="AP5" s="1">
        <v>6.7815100000000001E-6</v>
      </c>
      <c r="AQ5" s="1">
        <v>9.1752699999999997E-6</v>
      </c>
      <c r="AR5" s="1">
        <v>4.7794499999999996E-6</v>
      </c>
      <c r="AS5" s="1">
        <v>2.4080400000000001E-5</v>
      </c>
      <c r="AT5" s="1">
        <v>1.06291E-5</v>
      </c>
      <c r="AU5" s="1">
        <v>9.8282199999999991E-7</v>
      </c>
      <c r="AV5" s="1">
        <v>1.5329800000000001E-6</v>
      </c>
      <c r="AW5" s="1">
        <v>2.08474E-6</v>
      </c>
      <c r="AX5" s="1">
        <v>5.25819E-6</v>
      </c>
      <c r="AY5" s="1">
        <v>1.4378E-5</v>
      </c>
      <c r="AZ5" s="1">
        <v>2.27651E-6</v>
      </c>
      <c r="BA5" s="1">
        <v>1.4810199999999999E-5</v>
      </c>
      <c r="BB5" s="1">
        <v>2.4159800000000001E-6</v>
      </c>
      <c r="BC5" s="1">
        <v>5.3288599999999997E-6</v>
      </c>
      <c r="BD5" s="1">
        <v>6.7232500000000004E-6</v>
      </c>
      <c r="BE5" s="1">
        <v>9.8763700000000004E-6</v>
      </c>
      <c r="BF5" s="1">
        <v>2.2708100000000002E-6</v>
      </c>
      <c r="BG5" s="1">
        <v>9.9861499999999997E-8</v>
      </c>
      <c r="BH5" s="1">
        <v>1.61656E-5</v>
      </c>
      <c r="BI5" s="1">
        <v>1.8893799999999999E-6</v>
      </c>
      <c r="BJ5" s="1">
        <v>1.0743199999999999E-6</v>
      </c>
      <c r="BK5" s="1">
        <v>7.7765499999999993E-6</v>
      </c>
      <c r="BL5" s="1">
        <v>3.9799199999999997E-5</v>
      </c>
      <c r="BM5" s="1">
        <v>4.44549E-5</v>
      </c>
      <c r="BN5" s="1">
        <v>7.5254500000000001E-6</v>
      </c>
      <c r="BO5" s="1">
        <v>2.5433900000000001E-5</v>
      </c>
      <c r="BP5" s="1">
        <v>5.3377800000000002E-6</v>
      </c>
      <c r="BQ5" s="1">
        <v>2.60971E-6</v>
      </c>
      <c r="BR5" s="1">
        <v>4.0681299999999996E-6</v>
      </c>
      <c r="BS5" s="1">
        <v>6.3970099999999998E-6</v>
      </c>
      <c r="BT5" s="1">
        <v>6.4062799999999998E-7</v>
      </c>
      <c r="BU5" s="1">
        <v>2.1361799999999998E-6</v>
      </c>
      <c r="BV5" s="1">
        <v>2.4656499999999998E-6</v>
      </c>
      <c r="BW5" s="1">
        <v>1.167E-6</v>
      </c>
      <c r="BX5" s="1">
        <v>5.1581099999999996E-6</v>
      </c>
      <c r="BY5" s="1">
        <v>4.1724499999999998E-7</v>
      </c>
      <c r="BZ5" s="1">
        <v>2.7642199999999999E-7</v>
      </c>
      <c r="CA5" s="1">
        <v>5.5185499999999999E-7</v>
      </c>
      <c r="CB5" s="1">
        <v>2.70175E-5</v>
      </c>
      <c r="CC5" s="1">
        <v>2.1276799999999999E-5</v>
      </c>
      <c r="CD5" s="1">
        <v>1.11144E-5</v>
      </c>
      <c r="CE5" s="1">
        <v>5.1211E-6</v>
      </c>
      <c r="CF5" s="1">
        <v>5.8662200000000004E-6</v>
      </c>
      <c r="CG5" s="1">
        <v>1.5812100000000001E-5</v>
      </c>
      <c r="CH5" s="1">
        <v>9.78456E-6</v>
      </c>
      <c r="CI5" s="1">
        <v>1.3249500000000001E-5</v>
      </c>
      <c r="CJ5" s="1">
        <v>2.03362E-5</v>
      </c>
      <c r="CK5" s="1">
        <v>1.30373E-5</v>
      </c>
      <c r="CL5" s="1">
        <v>2.8614100000000001E-5</v>
      </c>
      <c r="CM5" s="1">
        <v>5.2901600000000004E-6</v>
      </c>
      <c r="CN5" s="1">
        <v>1.2774300000000001E-5</v>
      </c>
      <c r="CO5" s="1">
        <v>7.0070400000000003E-6</v>
      </c>
      <c r="CP5" s="1">
        <v>1.07357E-5</v>
      </c>
      <c r="CQ5" s="1">
        <v>1.53728E-5</v>
      </c>
      <c r="CR5" s="1">
        <v>2.0933200000000001E-5</v>
      </c>
      <c r="CS5" s="1">
        <v>2.27884E-5</v>
      </c>
      <c r="CT5">
        <v>6.7343475269999997E-4</v>
      </c>
    </row>
    <row r="6" spans="1:98">
      <c r="A6" t="s">
        <v>607</v>
      </c>
      <c r="B6" s="1">
        <v>9.6696699999999995E-6</v>
      </c>
      <c r="C6" s="1">
        <v>1.48082E-5</v>
      </c>
      <c r="D6" s="1">
        <v>1.7439200000000001E-5</v>
      </c>
      <c r="E6" s="1">
        <v>5.1435099999999998E-6</v>
      </c>
      <c r="F6" s="1">
        <v>5.6833000000000003E-6</v>
      </c>
      <c r="G6" s="1">
        <v>9.0356300000000008E-6</v>
      </c>
      <c r="H6" s="1">
        <v>6.9853800000000004E-6</v>
      </c>
      <c r="I6" s="1">
        <v>1.42634E-5</v>
      </c>
      <c r="J6" s="1">
        <v>1.47812E-5</v>
      </c>
      <c r="K6" s="1">
        <v>5.4860000000000003E-7</v>
      </c>
      <c r="L6" s="1">
        <v>6.0769200000000004E-8</v>
      </c>
      <c r="M6">
        <v>0</v>
      </c>
      <c r="N6" s="1">
        <v>6.2411899999999998E-8</v>
      </c>
      <c r="O6" s="1">
        <v>2.81806E-7</v>
      </c>
      <c r="P6" s="1">
        <v>2.81806E-7</v>
      </c>
      <c r="Q6" s="1">
        <v>4.0941299999999999E-8</v>
      </c>
      <c r="R6">
        <v>0</v>
      </c>
      <c r="S6">
        <v>0</v>
      </c>
      <c r="T6">
        <v>0</v>
      </c>
      <c r="U6">
        <v>0</v>
      </c>
      <c r="V6">
        <v>0</v>
      </c>
      <c r="W6" s="1">
        <v>1.82501E-7</v>
      </c>
      <c r="X6" s="1">
        <v>1.17586E-6</v>
      </c>
      <c r="Y6" s="1">
        <v>1.14398E-7</v>
      </c>
      <c r="Z6">
        <v>0</v>
      </c>
      <c r="AA6">
        <v>0</v>
      </c>
      <c r="AB6">
        <v>0</v>
      </c>
      <c r="AC6" s="1">
        <v>1.4149600000000001E-7</v>
      </c>
      <c r="AD6">
        <v>0</v>
      </c>
      <c r="AE6">
        <v>0</v>
      </c>
      <c r="AF6" s="1">
        <v>2.5388899999999998E-7</v>
      </c>
      <c r="AG6" s="1">
        <v>5.3843399999999999E-7</v>
      </c>
      <c r="AH6">
        <v>0</v>
      </c>
      <c r="AI6" s="1">
        <v>1.1994900000000001E-6</v>
      </c>
      <c r="AJ6" s="1">
        <v>1.1192499999999999E-6</v>
      </c>
      <c r="AK6" s="1">
        <v>1.7697600000000001E-7</v>
      </c>
      <c r="AL6">
        <v>0</v>
      </c>
      <c r="AM6" s="1">
        <v>4.94349E-8</v>
      </c>
      <c r="AN6">
        <v>0</v>
      </c>
      <c r="AO6" s="1">
        <v>4.8698499999999998E-8</v>
      </c>
      <c r="AP6" s="1">
        <v>6.9681600000000002E-6</v>
      </c>
      <c r="AQ6" s="1">
        <v>9.1752699999999997E-6</v>
      </c>
      <c r="AR6" s="1">
        <v>3.6168799999999999E-6</v>
      </c>
      <c r="AS6" s="1">
        <v>2.2026299999999999E-5</v>
      </c>
      <c r="AT6" s="1">
        <v>7.7466100000000004E-6</v>
      </c>
      <c r="AU6" s="1">
        <v>1.47423E-6</v>
      </c>
      <c r="AV6" s="1">
        <v>7.0752800000000003E-7</v>
      </c>
      <c r="AW6" s="1">
        <v>2.3453400000000001E-6</v>
      </c>
      <c r="AX6" s="1">
        <v>4.2470000000000002E-6</v>
      </c>
      <c r="AY6" s="1">
        <v>1.39855E-5</v>
      </c>
      <c r="AZ6" s="1">
        <v>2.45863E-6</v>
      </c>
      <c r="BA6" s="1">
        <v>1.22286E-5</v>
      </c>
      <c r="BB6" s="1">
        <v>3.4835000000000002E-6</v>
      </c>
      <c r="BC6" s="1">
        <v>4.6894000000000004E-6</v>
      </c>
      <c r="BD6" s="1">
        <v>5.4830400000000001E-6</v>
      </c>
      <c r="BE6" s="1">
        <v>9.4060699999999992E-6</v>
      </c>
      <c r="BF6" s="1">
        <v>3.6765599999999998E-6</v>
      </c>
      <c r="BG6">
        <v>0</v>
      </c>
      <c r="BH6" s="1">
        <v>1.8442499999999998E-5</v>
      </c>
      <c r="BI6" s="1">
        <v>2.3822600000000002E-6</v>
      </c>
      <c r="BJ6" s="1">
        <v>5.0134800000000002E-7</v>
      </c>
      <c r="BK6" s="1">
        <v>4.1533900000000001E-6</v>
      </c>
      <c r="BL6" s="1">
        <v>3.9663599999999997E-5</v>
      </c>
      <c r="BM6" s="1">
        <v>4.2095599999999997E-5</v>
      </c>
      <c r="BN6" s="1">
        <v>5.3120899999999997E-6</v>
      </c>
      <c r="BO6" s="1">
        <v>2.50274E-5</v>
      </c>
      <c r="BP6" s="1">
        <v>5.2656500000000001E-6</v>
      </c>
      <c r="BQ6" s="1">
        <v>2.5427900000000002E-6</v>
      </c>
      <c r="BR6" s="1">
        <v>1.8080600000000001E-6</v>
      </c>
      <c r="BS6" s="1">
        <v>4.3815100000000002E-6</v>
      </c>
      <c r="BT6" s="1">
        <v>5.0335100000000004E-7</v>
      </c>
      <c r="BU6" s="1">
        <v>2.2696900000000002E-6</v>
      </c>
      <c r="BV6" s="1">
        <v>1.4569800000000001E-6</v>
      </c>
      <c r="BW6" s="1">
        <v>1.45875E-6</v>
      </c>
      <c r="BX6" s="1">
        <v>3.3794499999999999E-6</v>
      </c>
      <c r="BY6" s="1">
        <v>4.7685099999999996E-7</v>
      </c>
      <c r="BZ6" s="1">
        <v>2.7642199999999999E-7</v>
      </c>
      <c r="CA6" s="1">
        <v>1.01173E-6</v>
      </c>
      <c r="CB6" s="1">
        <v>2.7648200000000001E-5</v>
      </c>
      <c r="CC6" s="1">
        <v>2.58492E-5</v>
      </c>
      <c r="CD6" s="1">
        <v>1.01856E-5</v>
      </c>
      <c r="CE6" s="1">
        <v>4.3664100000000001E-6</v>
      </c>
      <c r="CF6" s="1">
        <v>4.6797899999999998E-6</v>
      </c>
      <c r="CG6" s="1">
        <v>1.60607E-5</v>
      </c>
      <c r="CH6" s="1">
        <v>8.3168800000000002E-6</v>
      </c>
      <c r="CI6" s="1">
        <v>1.13886E-5</v>
      </c>
      <c r="CJ6" s="1">
        <v>1.6464999999999999E-5</v>
      </c>
      <c r="CK6" s="1">
        <v>9.3554500000000004E-6</v>
      </c>
      <c r="CL6" s="1">
        <v>2.0737199999999999E-5</v>
      </c>
      <c r="CM6" s="1">
        <v>6.5902799999999997E-6</v>
      </c>
      <c r="CN6" s="1">
        <v>1.17858E-5</v>
      </c>
      <c r="CO6" s="1">
        <v>7.0368500000000002E-6</v>
      </c>
      <c r="CP6" s="1">
        <v>1.09213E-5</v>
      </c>
      <c r="CQ6" s="1">
        <v>1.3710899999999999E-5</v>
      </c>
      <c r="CR6" s="1">
        <v>2.0565899999999999E-5</v>
      </c>
      <c r="CS6" s="1">
        <v>2.4324700000000001E-5</v>
      </c>
      <c r="CT6">
        <v>6.3020305180000002E-4</v>
      </c>
    </row>
    <row r="7" spans="1:98">
      <c r="A7" t="s">
        <v>470</v>
      </c>
      <c r="B7" s="1">
        <v>8.4697800000000001E-6</v>
      </c>
      <c r="C7" s="1">
        <v>1.4506E-5</v>
      </c>
      <c r="D7" s="1">
        <v>1.36083E-5</v>
      </c>
      <c r="E7" s="1">
        <v>4.5136899999999998E-6</v>
      </c>
      <c r="F7" s="1">
        <v>5.3616100000000003E-6</v>
      </c>
      <c r="G7" s="1">
        <v>8.4025600000000004E-6</v>
      </c>
      <c r="H7" s="1">
        <v>6.76934E-6</v>
      </c>
      <c r="I7" s="1">
        <v>1.00853E-5</v>
      </c>
      <c r="J7" s="1">
        <v>1.5383099999999998E-5</v>
      </c>
      <c r="K7" s="1">
        <v>1.0972000000000001E-6</v>
      </c>
      <c r="L7" s="1">
        <v>1.8230699999999999E-7</v>
      </c>
      <c r="M7">
        <v>0</v>
      </c>
      <c r="N7" s="1">
        <v>6.2411899999999998E-8</v>
      </c>
      <c r="O7" s="1">
        <v>1.40903E-7</v>
      </c>
      <c r="P7" s="1">
        <v>1.40903E-7</v>
      </c>
      <c r="Q7">
        <v>0</v>
      </c>
      <c r="R7" s="1">
        <v>4.4944600000000001E-8</v>
      </c>
      <c r="S7">
        <v>0</v>
      </c>
      <c r="T7">
        <v>0</v>
      </c>
      <c r="U7">
        <v>0</v>
      </c>
      <c r="V7">
        <v>0</v>
      </c>
      <c r="W7" s="1">
        <v>3.1937700000000001E-7</v>
      </c>
      <c r="X7" s="1">
        <v>1.13666E-6</v>
      </c>
      <c r="Y7" s="1">
        <v>7.6265199999999999E-8</v>
      </c>
      <c r="Z7">
        <v>0</v>
      </c>
      <c r="AA7">
        <v>0</v>
      </c>
      <c r="AB7">
        <v>0</v>
      </c>
      <c r="AC7" s="1">
        <v>9.4330699999999996E-8</v>
      </c>
      <c r="AD7">
        <v>0</v>
      </c>
      <c r="AE7">
        <v>0</v>
      </c>
      <c r="AF7" s="1">
        <v>1.6925899999999999E-7</v>
      </c>
      <c r="AG7" s="1">
        <v>7.6919100000000005E-7</v>
      </c>
      <c r="AH7">
        <v>0</v>
      </c>
      <c r="AI7" s="1">
        <v>2.54892E-6</v>
      </c>
      <c r="AJ7" s="1">
        <v>1.0175E-6</v>
      </c>
      <c r="AK7" s="1">
        <v>1.7697600000000001E-7</v>
      </c>
      <c r="AL7" s="1">
        <v>5.5238299999999998E-8</v>
      </c>
      <c r="AM7">
        <v>0</v>
      </c>
      <c r="AN7">
        <v>0</v>
      </c>
      <c r="AO7">
        <v>0</v>
      </c>
      <c r="AP7" s="1">
        <v>6.2215700000000003E-6</v>
      </c>
      <c r="AQ7" s="1">
        <v>8.1430499999999999E-6</v>
      </c>
      <c r="AR7" s="1">
        <v>3.0355899999999999E-6</v>
      </c>
      <c r="AS7" s="1">
        <v>2.0762199999999999E-5</v>
      </c>
      <c r="AT7" s="1">
        <v>6.0351500000000001E-6</v>
      </c>
      <c r="AU7" s="1">
        <v>1.9656400000000001E-6</v>
      </c>
      <c r="AV7" s="1">
        <v>2.0046599999999998E-6</v>
      </c>
      <c r="AW7" s="1">
        <v>1.38983E-6</v>
      </c>
      <c r="AX7" s="1">
        <v>3.4380500000000001E-6</v>
      </c>
      <c r="AY7" s="1">
        <v>1.19735E-5</v>
      </c>
      <c r="AZ7" s="1">
        <v>2.9139300000000002E-6</v>
      </c>
      <c r="BA7" s="1">
        <v>1.44705E-5</v>
      </c>
      <c r="BB7" s="1">
        <v>3.0340199999999998E-6</v>
      </c>
      <c r="BC7" s="1">
        <v>4.1209900000000002E-6</v>
      </c>
      <c r="BD7" s="1">
        <v>5.0261199999999997E-6</v>
      </c>
      <c r="BE7" s="1">
        <v>6.4078800000000004E-6</v>
      </c>
      <c r="BF7" s="1">
        <v>2.43302E-6</v>
      </c>
      <c r="BG7" s="1">
        <v>2.9958500000000002E-7</v>
      </c>
      <c r="BH7" s="1">
        <v>1.42303E-5</v>
      </c>
      <c r="BI7" s="1">
        <v>1.47864E-6</v>
      </c>
      <c r="BJ7" s="1">
        <v>5.0134800000000002E-7</v>
      </c>
      <c r="BK7" s="1">
        <v>3.88828E-6</v>
      </c>
      <c r="BL7" s="1">
        <v>3.6476900000000003E-5</v>
      </c>
      <c r="BM7" s="1">
        <v>3.3899999999999997E-5</v>
      </c>
      <c r="BN7" s="1">
        <v>4.9431899999999997E-6</v>
      </c>
      <c r="BO7" s="1">
        <v>2.3808E-5</v>
      </c>
      <c r="BP7" s="1">
        <v>4.4722000000000001E-6</v>
      </c>
      <c r="BQ7" s="1">
        <v>2.3420499999999999E-6</v>
      </c>
      <c r="BR7" s="1">
        <v>2.5312800000000001E-6</v>
      </c>
      <c r="BS7" s="1">
        <v>5.7835900000000001E-6</v>
      </c>
      <c r="BT7" s="1">
        <v>5.0335100000000004E-7</v>
      </c>
      <c r="BU7" s="1">
        <v>2.5367100000000001E-6</v>
      </c>
      <c r="BV7" s="1">
        <v>2.2415000000000001E-6</v>
      </c>
      <c r="BW7" s="1">
        <v>2.2173100000000002E-6</v>
      </c>
      <c r="BX7" s="1">
        <v>2.1936800000000001E-6</v>
      </c>
      <c r="BY7" s="1">
        <v>4.7685099999999996E-7</v>
      </c>
      <c r="BZ7" s="1">
        <v>5.52845E-7</v>
      </c>
      <c r="CA7" s="1">
        <v>1.1497E-6</v>
      </c>
      <c r="CB7" s="1">
        <v>2.12355E-5</v>
      </c>
      <c r="CC7" s="1">
        <v>1.71312E-5</v>
      </c>
      <c r="CD7" s="1">
        <v>9.2246600000000005E-6</v>
      </c>
      <c r="CE7" s="1">
        <v>3.6117200000000002E-6</v>
      </c>
      <c r="CF7" s="1">
        <v>5.9321299999999999E-6</v>
      </c>
      <c r="CG7" s="1">
        <v>1.24806E-5</v>
      </c>
      <c r="CH7" s="1">
        <v>6.9190899999999997E-6</v>
      </c>
      <c r="CI7" s="1">
        <v>9.8999100000000006E-6</v>
      </c>
      <c r="CJ7" s="1">
        <v>1.40148E-5</v>
      </c>
      <c r="CK7" s="1">
        <v>9.9590299999999994E-6</v>
      </c>
      <c r="CL7" s="1">
        <v>1.9772700000000001E-5</v>
      </c>
      <c r="CM7" s="1">
        <v>4.4383499999999996E-6</v>
      </c>
      <c r="CN7" s="1">
        <v>9.7707999999999997E-6</v>
      </c>
      <c r="CO7" s="1">
        <v>5.8143499999999997E-6</v>
      </c>
      <c r="CP7" s="1">
        <v>9.9931700000000007E-6</v>
      </c>
      <c r="CQ7" s="1">
        <v>1.15148E-5</v>
      </c>
      <c r="CR7" s="1">
        <v>2.1178E-5</v>
      </c>
      <c r="CS7" s="1">
        <v>2.4153999999999999E-5</v>
      </c>
      <c r="CT7">
        <v>5.6207988670000004E-4</v>
      </c>
    </row>
    <row r="8" spans="1:98">
      <c r="A8" t="s">
        <v>464</v>
      </c>
      <c r="B8" s="1">
        <v>6.70524E-6</v>
      </c>
      <c r="C8" s="1">
        <v>1.2995E-5</v>
      </c>
      <c r="D8" s="1">
        <v>1.42944E-5</v>
      </c>
      <c r="E8" s="1">
        <v>3.2540600000000001E-6</v>
      </c>
      <c r="F8" s="1">
        <v>5.8977700000000001E-6</v>
      </c>
      <c r="G8" s="1">
        <v>6.5609000000000002E-6</v>
      </c>
      <c r="H8" s="1">
        <v>6.5532999999999996E-6</v>
      </c>
      <c r="I8" s="1">
        <v>1.12379E-5</v>
      </c>
      <c r="J8" s="1">
        <v>1.3443499999999999E-5</v>
      </c>
      <c r="K8" s="1">
        <v>1.0972000000000001E-6</v>
      </c>
      <c r="L8">
        <v>0</v>
      </c>
      <c r="M8">
        <v>0</v>
      </c>
      <c r="N8" s="1">
        <v>6.2411899999999998E-8</v>
      </c>
      <c r="O8" s="1">
        <v>7.0451600000000006E-8</v>
      </c>
      <c r="P8" s="1">
        <v>7.0451600000000006E-8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 s="1">
        <v>2.2812599999999999E-7</v>
      </c>
      <c r="X8" s="1">
        <v>6.2712400000000002E-7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 s="1">
        <v>1.53838E-7</v>
      </c>
      <c r="AH8">
        <v>0</v>
      </c>
      <c r="AI8" s="1">
        <v>2.54892E-6</v>
      </c>
      <c r="AJ8" s="1">
        <v>5.0875100000000003E-7</v>
      </c>
      <c r="AK8" s="1">
        <v>8.8488099999999997E-8</v>
      </c>
      <c r="AL8" s="1">
        <v>5.5238299999999998E-8</v>
      </c>
      <c r="AM8">
        <v>0</v>
      </c>
      <c r="AN8">
        <v>0</v>
      </c>
      <c r="AO8">
        <v>0</v>
      </c>
      <c r="AP8" s="1">
        <v>5.8482799999999998E-6</v>
      </c>
      <c r="AQ8" s="1">
        <v>9.5766900000000003E-6</v>
      </c>
      <c r="AR8" s="1">
        <v>3.4877000000000001E-6</v>
      </c>
      <c r="AS8" s="1">
        <v>2.1236299999999999E-5</v>
      </c>
      <c r="AT8" s="1">
        <v>6.5756100000000001E-6</v>
      </c>
      <c r="AU8" s="1">
        <v>4.9141099999999995E-7</v>
      </c>
      <c r="AV8" s="1">
        <v>2.1225800000000001E-6</v>
      </c>
      <c r="AW8" s="1">
        <v>1.5635599999999999E-6</v>
      </c>
      <c r="AX8" s="1">
        <v>2.6291E-6</v>
      </c>
      <c r="AY8" s="1">
        <v>1.2611499999999999E-5</v>
      </c>
      <c r="AZ8" s="1">
        <v>2.5496900000000001E-6</v>
      </c>
      <c r="BA8" s="1">
        <v>1.2907900000000001E-5</v>
      </c>
      <c r="BB8" s="1">
        <v>3.5396899999999999E-6</v>
      </c>
      <c r="BC8" s="1">
        <v>3.2683699999999999E-6</v>
      </c>
      <c r="BD8" s="1">
        <v>5.2219400000000002E-6</v>
      </c>
      <c r="BE8" s="1">
        <v>5.93758E-6</v>
      </c>
      <c r="BF8" s="1">
        <v>2.86555E-6</v>
      </c>
      <c r="BG8">
        <v>0</v>
      </c>
      <c r="BH8" s="1">
        <v>1.6393300000000001E-5</v>
      </c>
      <c r="BI8" s="1">
        <v>2.1358200000000001E-6</v>
      </c>
      <c r="BJ8" s="1">
        <v>4.2972600000000002E-7</v>
      </c>
      <c r="BK8" s="1">
        <v>4.86035E-6</v>
      </c>
      <c r="BL8" s="1">
        <v>3.0713899999999997E-5</v>
      </c>
      <c r="BM8" s="1">
        <v>3.0919700000000001E-5</v>
      </c>
      <c r="BN8" s="1">
        <v>6.4187699999999999E-6</v>
      </c>
      <c r="BO8" s="1">
        <v>2.3749900000000001E-5</v>
      </c>
      <c r="BP8" s="1">
        <v>4.4000600000000002E-6</v>
      </c>
      <c r="BQ8" s="1">
        <v>1.4052300000000001E-6</v>
      </c>
      <c r="BR8" s="1">
        <v>9.0402799999999997E-7</v>
      </c>
      <c r="BS8" s="1">
        <v>2.6289099999999998E-6</v>
      </c>
      <c r="BT8" s="1">
        <v>2.2879600000000001E-7</v>
      </c>
      <c r="BU8" s="1">
        <v>1.73564E-6</v>
      </c>
      <c r="BV8" s="1">
        <v>1.3449E-6</v>
      </c>
      <c r="BW8" s="1">
        <v>7.5855199999999998E-7</v>
      </c>
      <c r="BX8" s="1">
        <v>2.6679899999999998E-6</v>
      </c>
      <c r="BY8" s="1">
        <v>2.9803199999999998E-7</v>
      </c>
      <c r="BZ8" s="1">
        <v>1.8428200000000001E-7</v>
      </c>
      <c r="CA8" s="1">
        <v>5.5185499999999999E-7</v>
      </c>
      <c r="CB8" s="1">
        <v>2.2707299999999999E-5</v>
      </c>
      <c r="CC8" s="1">
        <v>1.9752700000000001E-5</v>
      </c>
      <c r="CD8" s="1">
        <v>8.9043599999999996E-6</v>
      </c>
      <c r="CE8" s="1">
        <v>4.7437500000000001E-6</v>
      </c>
      <c r="CF8" s="1">
        <v>3.8888400000000002E-6</v>
      </c>
      <c r="CG8" s="1">
        <v>1.3674E-5</v>
      </c>
      <c r="CH8" s="1">
        <v>6.56964E-6</v>
      </c>
      <c r="CI8" s="1">
        <v>8.70894E-6</v>
      </c>
      <c r="CJ8" s="1">
        <v>1.33288E-5</v>
      </c>
      <c r="CK8" s="1">
        <v>9.1743800000000001E-6</v>
      </c>
      <c r="CL8" s="1">
        <v>1.82455E-5</v>
      </c>
      <c r="CM8" s="1">
        <v>4.0797000000000001E-6</v>
      </c>
      <c r="CN8" s="1">
        <v>1.14436E-5</v>
      </c>
      <c r="CO8" s="1">
        <v>5.5459900000000001E-6</v>
      </c>
      <c r="CP8" s="1">
        <v>9.5909600000000007E-6</v>
      </c>
      <c r="CQ8" s="1">
        <v>1.2048999999999999E-5</v>
      </c>
      <c r="CR8" s="1">
        <v>1.8974499999999999E-5</v>
      </c>
      <c r="CS8" s="1">
        <v>2.4409999999999998E-5</v>
      </c>
      <c r="CT8">
        <v>5.3740822250000005E-4</v>
      </c>
    </row>
    <row r="9" spans="1:98">
      <c r="A9" t="s">
        <v>595</v>
      </c>
      <c r="B9" s="1">
        <v>5.8582699999999999E-6</v>
      </c>
      <c r="C9" s="1">
        <v>7.9581700000000008E-6</v>
      </c>
      <c r="D9" s="1">
        <v>9.2056099999999994E-6</v>
      </c>
      <c r="E9" s="1">
        <v>3.3590299999999999E-6</v>
      </c>
      <c r="F9" s="1">
        <v>3.4314299999999999E-6</v>
      </c>
      <c r="G9" s="1">
        <v>4.43149E-6</v>
      </c>
      <c r="H9" s="1">
        <v>3.9607799999999997E-6</v>
      </c>
      <c r="I9" s="1">
        <v>5.0426300000000002E-6</v>
      </c>
      <c r="J9" s="1">
        <v>9.5642999999999992E-6</v>
      </c>
      <c r="K9" s="1">
        <v>2.1395399999999998E-6</v>
      </c>
      <c r="L9">
        <v>0</v>
      </c>
      <c r="M9">
        <v>0</v>
      </c>
      <c r="N9">
        <v>0</v>
      </c>
      <c r="O9" s="1">
        <v>1.40903E-7</v>
      </c>
      <c r="P9" s="1">
        <v>1.40903E-7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 s="1">
        <v>5.4750300000000003E-7</v>
      </c>
      <c r="X9" s="1">
        <v>2.31252E-6</v>
      </c>
      <c r="Y9" s="1">
        <v>3.81326E-8</v>
      </c>
      <c r="Z9">
        <v>0</v>
      </c>
      <c r="AA9">
        <v>0</v>
      </c>
      <c r="AB9" s="1">
        <v>9.6406600000000002E-8</v>
      </c>
      <c r="AC9">
        <v>0</v>
      </c>
      <c r="AD9">
        <v>0</v>
      </c>
      <c r="AE9">
        <v>0</v>
      </c>
      <c r="AF9" s="1">
        <v>2.5388899999999998E-7</v>
      </c>
      <c r="AG9" s="1">
        <v>1.9229799999999999E-6</v>
      </c>
      <c r="AH9" s="1">
        <v>9.4159700000000004E-7</v>
      </c>
      <c r="AI9" s="1">
        <v>2.0991099999999998E-6</v>
      </c>
      <c r="AJ9" s="1">
        <v>1.8315E-6</v>
      </c>
      <c r="AK9" s="1">
        <v>8.8488099999999997E-8</v>
      </c>
      <c r="AL9" s="1">
        <v>5.5238299999999998E-8</v>
      </c>
      <c r="AM9">
        <v>0</v>
      </c>
      <c r="AN9">
        <v>0</v>
      </c>
      <c r="AO9">
        <v>0</v>
      </c>
      <c r="AP9" s="1">
        <v>5.2883300000000002E-6</v>
      </c>
      <c r="AQ9" s="1">
        <v>7.1681799999999997E-6</v>
      </c>
      <c r="AR9" s="1">
        <v>2.84183E-6</v>
      </c>
      <c r="AS9" s="1">
        <v>1.40943E-5</v>
      </c>
      <c r="AT9" s="1">
        <v>5.2244600000000003E-6</v>
      </c>
      <c r="AU9" s="1">
        <v>2.4570599999999999E-6</v>
      </c>
      <c r="AV9" s="1">
        <v>3.0659499999999998E-6</v>
      </c>
      <c r="AW9" s="1">
        <v>1.9978799999999998E-6</v>
      </c>
      <c r="AX9" s="1">
        <v>2.9324500000000002E-6</v>
      </c>
      <c r="AY9" s="1">
        <v>9.0782799999999994E-6</v>
      </c>
      <c r="AZ9" s="1">
        <v>9.10604E-6</v>
      </c>
      <c r="BA9" s="1">
        <v>2.2758699999999999E-5</v>
      </c>
      <c r="BB9" s="1">
        <v>2.6969099999999998E-6</v>
      </c>
      <c r="BC9" s="1">
        <v>3.8367799999999997E-6</v>
      </c>
      <c r="BD9" s="1">
        <v>5.4177699999999996E-6</v>
      </c>
      <c r="BE9" s="1">
        <v>1.0581799999999999E-5</v>
      </c>
      <c r="BF9" s="1">
        <v>2.9196200000000001E-6</v>
      </c>
      <c r="BG9" s="1">
        <v>1.9972299999999999E-7</v>
      </c>
      <c r="BH9" s="1">
        <v>8.7658600000000008E-6</v>
      </c>
      <c r="BI9" s="1">
        <v>1.47864E-6</v>
      </c>
      <c r="BJ9" s="1">
        <v>7.8783200000000004E-7</v>
      </c>
      <c r="BK9" s="1">
        <v>4.0650199999999997E-6</v>
      </c>
      <c r="BL9" s="1">
        <v>5.0986399999999997E-5</v>
      </c>
      <c r="BM9" s="1">
        <v>3.4396700000000002E-5</v>
      </c>
      <c r="BN9" s="1">
        <v>3.5413899999999998E-6</v>
      </c>
      <c r="BO9" s="1">
        <v>1.45171E-5</v>
      </c>
      <c r="BP9" s="1">
        <v>3.1738200000000001E-6</v>
      </c>
      <c r="BQ9" s="1">
        <v>3.6134399999999998E-6</v>
      </c>
      <c r="BR9" s="1">
        <v>5.1529600000000002E-6</v>
      </c>
      <c r="BS9" s="1">
        <v>5.7835900000000001E-6</v>
      </c>
      <c r="BT9" s="1">
        <v>5.94869E-7</v>
      </c>
      <c r="BU9" s="1">
        <v>1.73564E-6</v>
      </c>
      <c r="BV9" s="1">
        <v>2.9139499999999999E-6</v>
      </c>
      <c r="BW9" s="1">
        <v>1.4004E-6</v>
      </c>
      <c r="BX9" s="1">
        <v>2.7865700000000002E-6</v>
      </c>
      <c r="BY9" s="1">
        <v>1.7881900000000001E-7</v>
      </c>
      <c r="BZ9" s="1">
        <v>3.6856299999999999E-7</v>
      </c>
      <c r="CA9" s="1">
        <v>1.10371E-6</v>
      </c>
      <c r="CB9" s="1">
        <v>1.4454899999999999E-5</v>
      </c>
      <c r="CC9" s="1">
        <v>1.28026E-5</v>
      </c>
      <c r="CD9" s="1">
        <v>8.0715799999999994E-6</v>
      </c>
      <c r="CE9" s="1">
        <v>4.0429699999999997E-6</v>
      </c>
      <c r="CF9" s="1">
        <v>3.4274500000000001E-6</v>
      </c>
      <c r="CG9" s="1">
        <v>8.9502199999999992E-6</v>
      </c>
      <c r="CH9" s="1">
        <v>5.5212900000000001E-6</v>
      </c>
      <c r="CI9" s="1">
        <v>6.0292699999999996E-6</v>
      </c>
      <c r="CJ9" s="1">
        <v>8.2324799999999998E-6</v>
      </c>
      <c r="CK9" s="1">
        <v>5.6736299999999998E-6</v>
      </c>
      <c r="CL9" s="1">
        <v>1.2940599999999999E-5</v>
      </c>
      <c r="CM9" s="1">
        <v>3.1830599999999998E-6</v>
      </c>
      <c r="CN9" s="1">
        <v>8.3641100000000008E-6</v>
      </c>
      <c r="CO9" s="1">
        <v>4.2340399999999999E-6</v>
      </c>
      <c r="CP9" s="1">
        <v>7.8583999999999992E-6</v>
      </c>
      <c r="CQ9" s="1">
        <v>7.7754500000000002E-6</v>
      </c>
      <c r="CR9" s="1">
        <v>1.4016700000000001E-5</v>
      </c>
      <c r="CS9" s="1">
        <v>1.5789699999999999E-5</v>
      </c>
      <c r="CT9">
        <v>4.7580020659999998E-4</v>
      </c>
    </row>
    <row r="10" spans="1:98">
      <c r="A10" t="s">
        <v>549</v>
      </c>
      <c r="B10" s="1">
        <v>1.14342E-5</v>
      </c>
      <c r="C10" s="1">
        <v>1.14839E-5</v>
      </c>
      <c r="D10" s="1">
        <v>1.1607099999999999E-5</v>
      </c>
      <c r="E10" s="1">
        <v>2.7292099999999999E-6</v>
      </c>
      <c r="F10" s="1">
        <v>4.2356700000000004E-6</v>
      </c>
      <c r="G10" s="1">
        <v>6.3307000000000002E-6</v>
      </c>
      <c r="H10" s="1">
        <v>6.1932299999999998E-6</v>
      </c>
      <c r="I10" s="1">
        <v>8.7885799999999995E-6</v>
      </c>
      <c r="J10" s="1">
        <v>1.3176000000000001E-5</v>
      </c>
      <c r="K10" s="1">
        <v>4.9373999999999997E-7</v>
      </c>
      <c r="L10" s="1">
        <v>6.0769200000000004E-8</v>
      </c>
      <c r="M10" s="1">
        <v>1.4313399999999999E-7</v>
      </c>
      <c r="N10">
        <v>0</v>
      </c>
      <c r="O10" s="1">
        <v>7.0451600000000006E-8</v>
      </c>
      <c r="P10" s="1">
        <v>7.0451600000000006E-8</v>
      </c>
      <c r="Q10">
        <v>0</v>
      </c>
      <c r="R10" s="1">
        <v>4.4944600000000001E-8</v>
      </c>
      <c r="S10">
        <v>0</v>
      </c>
      <c r="T10">
        <v>0</v>
      </c>
      <c r="U10">
        <v>0</v>
      </c>
      <c r="V10">
        <v>0</v>
      </c>
      <c r="W10" s="1">
        <v>3.1937700000000001E-7</v>
      </c>
      <c r="X10" s="1">
        <v>1.13666E-6</v>
      </c>
      <c r="Y10" s="1">
        <v>3.81326E-8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 s="1">
        <v>8.4629499999999997E-8</v>
      </c>
      <c r="AG10" s="1">
        <v>5.3843399999999999E-7</v>
      </c>
      <c r="AH10" s="1">
        <v>3.1386599999999999E-7</v>
      </c>
      <c r="AI10" s="1">
        <v>1.49937E-6</v>
      </c>
      <c r="AJ10" s="1">
        <v>8.1400200000000001E-7</v>
      </c>
      <c r="AK10">
        <v>0</v>
      </c>
      <c r="AL10" s="1">
        <v>5.5238299999999998E-8</v>
      </c>
      <c r="AM10">
        <v>0</v>
      </c>
      <c r="AN10">
        <v>0</v>
      </c>
      <c r="AO10">
        <v>0</v>
      </c>
      <c r="AP10" s="1">
        <v>6.7192900000000003E-6</v>
      </c>
      <c r="AQ10" s="1">
        <v>6.0786200000000003E-6</v>
      </c>
      <c r="AR10" s="1">
        <v>2.5189000000000001E-6</v>
      </c>
      <c r="AS10" s="1">
        <v>1.77601E-5</v>
      </c>
      <c r="AT10" s="1">
        <v>3.06261E-6</v>
      </c>
      <c r="AU10" s="1">
        <v>4.9141099999999995E-7</v>
      </c>
      <c r="AV10" s="1">
        <v>1.1792099999999999E-6</v>
      </c>
      <c r="AW10" s="1">
        <v>1.8241499999999999E-6</v>
      </c>
      <c r="AX10" s="1">
        <v>2.7302199999999998E-6</v>
      </c>
      <c r="AY10" s="1">
        <v>1.0943E-5</v>
      </c>
      <c r="AZ10" s="1">
        <v>2.18545E-6</v>
      </c>
      <c r="BA10" s="1">
        <v>9.7828500000000007E-6</v>
      </c>
      <c r="BB10" s="1">
        <v>2.47216E-6</v>
      </c>
      <c r="BC10" s="1">
        <v>3.1262600000000002E-6</v>
      </c>
      <c r="BD10" s="1">
        <v>3.2637199999999999E-6</v>
      </c>
      <c r="BE10" s="1">
        <v>4.8794000000000002E-6</v>
      </c>
      <c r="BF10" s="1">
        <v>2.1086099999999999E-6</v>
      </c>
      <c r="BG10" s="1">
        <v>9.9861499999999997E-8</v>
      </c>
      <c r="BH10" s="1">
        <v>1.2295E-5</v>
      </c>
      <c r="BI10" s="1">
        <v>1.5607900000000001E-6</v>
      </c>
      <c r="BJ10" s="1">
        <v>1.4324200000000001E-7</v>
      </c>
      <c r="BK10" s="1">
        <v>3.5348E-6</v>
      </c>
      <c r="BL10" s="1">
        <v>2.3391400000000001E-5</v>
      </c>
      <c r="BM10" s="1">
        <v>2.01165E-5</v>
      </c>
      <c r="BN10" s="1">
        <v>4.5005200000000001E-6</v>
      </c>
      <c r="BO10" s="1">
        <v>1.9743200000000001E-5</v>
      </c>
      <c r="BP10" s="1">
        <v>2.8131600000000002E-6</v>
      </c>
      <c r="BQ10" s="1">
        <v>1.67289E-6</v>
      </c>
      <c r="BR10" s="1">
        <v>1.3560400000000001E-6</v>
      </c>
      <c r="BS10" s="1">
        <v>3.94336E-6</v>
      </c>
      <c r="BT10" s="1">
        <v>5.0335100000000004E-7</v>
      </c>
      <c r="BU10" s="1">
        <v>1.6021300000000001E-6</v>
      </c>
      <c r="BV10" s="1">
        <v>1.7932E-6</v>
      </c>
      <c r="BW10" s="1">
        <v>9.9195299999999996E-7</v>
      </c>
      <c r="BX10" s="1">
        <v>3.0237200000000001E-6</v>
      </c>
      <c r="BY10" s="1">
        <v>4.1724499999999998E-7</v>
      </c>
      <c r="BZ10" s="1">
        <v>2.7642199999999999E-7</v>
      </c>
      <c r="CA10" s="1">
        <v>2.2994000000000001E-7</v>
      </c>
      <c r="CB10" s="1">
        <v>2.40214E-5</v>
      </c>
      <c r="CC10" s="1">
        <v>1.9325900000000001E-5</v>
      </c>
      <c r="CD10" s="1">
        <v>7.0786500000000004E-6</v>
      </c>
      <c r="CE10" s="1">
        <v>4.2046899999999999E-6</v>
      </c>
      <c r="CF10" s="1">
        <v>4.8775299999999999E-6</v>
      </c>
      <c r="CG10" s="1">
        <v>1.51159E-5</v>
      </c>
      <c r="CH10" s="1">
        <v>6.6395300000000001E-6</v>
      </c>
      <c r="CI10" s="1">
        <v>9.2299900000000007E-6</v>
      </c>
      <c r="CJ10" s="1">
        <v>1.18587E-5</v>
      </c>
      <c r="CK10" s="1">
        <v>6.9411399999999998E-6</v>
      </c>
      <c r="CL10" s="1">
        <v>1.5673500000000002E-5</v>
      </c>
      <c r="CM10" s="1">
        <v>3.6762099999999999E-6</v>
      </c>
      <c r="CN10" s="1">
        <v>7.8698599999999996E-6</v>
      </c>
      <c r="CO10" s="1">
        <v>5.0689200000000004E-6</v>
      </c>
      <c r="CP10" s="1">
        <v>8.2606000000000002E-6</v>
      </c>
      <c r="CQ10" s="1">
        <v>1.06245E-5</v>
      </c>
      <c r="CR10" s="1">
        <v>1.8362399999999999E-5</v>
      </c>
      <c r="CS10" s="1">
        <v>2.0740000000000001E-5</v>
      </c>
      <c r="CT10">
        <v>4.6636589590000002E-4</v>
      </c>
    </row>
    <row r="11" spans="1:98">
      <c r="A11" t="s">
        <v>629</v>
      </c>
      <c r="B11" s="1">
        <v>7.4816399999999999E-6</v>
      </c>
      <c r="C11" s="1">
        <v>8.4618499999999993E-6</v>
      </c>
      <c r="D11" s="1">
        <v>7.8905199999999998E-6</v>
      </c>
      <c r="E11" s="1">
        <v>2.5192700000000002E-6</v>
      </c>
      <c r="F11" s="1">
        <v>4.3429000000000004E-6</v>
      </c>
      <c r="G11" s="1">
        <v>5.6976299999999999E-6</v>
      </c>
      <c r="H11" s="1">
        <v>4.1048099999999999E-6</v>
      </c>
      <c r="I11" s="1">
        <v>9.2928500000000003E-6</v>
      </c>
      <c r="J11" s="1">
        <v>9.9655999999999999E-6</v>
      </c>
      <c r="K11" s="1">
        <v>1.8103799999999999E-6</v>
      </c>
      <c r="L11" s="1">
        <v>4.8615299999999997E-7</v>
      </c>
      <c r="M11" s="1">
        <v>7.1566999999999995E-8</v>
      </c>
      <c r="N11">
        <v>0</v>
      </c>
      <c r="O11" s="1">
        <v>2.11355E-7</v>
      </c>
      <c r="P11" s="1">
        <v>2.11355E-7</v>
      </c>
      <c r="Q11" s="1">
        <v>1.2282399999999999E-7</v>
      </c>
      <c r="R11" s="1">
        <v>8.9889200000000003E-8</v>
      </c>
      <c r="S11" s="1">
        <v>1.3084800000000001E-7</v>
      </c>
      <c r="T11">
        <v>0</v>
      </c>
      <c r="U11">
        <v>0</v>
      </c>
      <c r="V11" s="1">
        <v>4.3287700000000001E-8</v>
      </c>
      <c r="W11" s="1">
        <v>6.8437900000000002E-7</v>
      </c>
      <c r="X11" s="1">
        <v>2.1557399999999998E-6</v>
      </c>
      <c r="Y11" s="1">
        <v>3.8132599999999998E-7</v>
      </c>
      <c r="Z11" s="1">
        <v>2.0150900000000001E-7</v>
      </c>
      <c r="AA11">
        <v>0</v>
      </c>
      <c r="AB11" s="1">
        <v>1.9281299999999999E-7</v>
      </c>
      <c r="AC11" s="1">
        <v>4.7165300000000002E-8</v>
      </c>
      <c r="AD11">
        <v>0</v>
      </c>
      <c r="AE11">
        <v>0</v>
      </c>
      <c r="AF11" s="1">
        <v>1.1001799999999999E-6</v>
      </c>
      <c r="AG11" s="1">
        <v>1.30763E-6</v>
      </c>
      <c r="AH11">
        <v>0</v>
      </c>
      <c r="AI11" s="1">
        <v>2.2490500000000001E-6</v>
      </c>
      <c r="AJ11" s="1">
        <v>1.52625E-6</v>
      </c>
      <c r="AK11" s="1">
        <v>5.3092900000000003E-7</v>
      </c>
      <c r="AL11" s="1">
        <v>2.2095300000000001E-7</v>
      </c>
      <c r="AM11" s="1">
        <v>9.8869900000000006E-8</v>
      </c>
      <c r="AN11">
        <v>0</v>
      </c>
      <c r="AO11">
        <v>0</v>
      </c>
      <c r="AP11" s="1">
        <v>4.2928800000000003E-6</v>
      </c>
      <c r="AQ11" s="1">
        <v>5.7345400000000002E-6</v>
      </c>
      <c r="AR11" s="1">
        <v>2.77725E-6</v>
      </c>
      <c r="AS11" s="1">
        <v>1.27986E-5</v>
      </c>
      <c r="AT11" s="1">
        <v>3.2427700000000001E-6</v>
      </c>
      <c r="AU11" s="1">
        <v>2.4570599999999999E-6</v>
      </c>
      <c r="AV11" s="1">
        <v>2.0046599999999998E-6</v>
      </c>
      <c r="AW11" s="1">
        <v>1.38983E-6</v>
      </c>
      <c r="AX11" s="1">
        <v>2.7302199999999998E-6</v>
      </c>
      <c r="AY11" s="1">
        <v>9.1764299999999995E-6</v>
      </c>
      <c r="AZ11" s="1">
        <v>4.3708999999999999E-6</v>
      </c>
      <c r="BA11" s="1">
        <v>1.1685099999999999E-5</v>
      </c>
      <c r="BB11" s="1">
        <v>3.2025799999999999E-6</v>
      </c>
      <c r="BC11" s="1">
        <v>3.19732E-6</v>
      </c>
      <c r="BD11" s="1">
        <v>3.39426E-6</v>
      </c>
      <c r="BE11" s="1">
        <v>8.5830400000000001E-6</v>
      </c>
      <c r="BF11" s="1">
        <v>3.5143599999999999E-6</v>
      </c>
      <c r="BG11" s="1">
        <v>4.9930800000000004E-7</v>
      </c>
      <c r="BH11" s="1">
        <v>1.4457999999999999E-5</v>
      </c>
      <c r="BI11" s="1">
        <v>1.9715199999999998E-6</v>
      </c>
      <c r="BJ11" s="1">
        <v>6.4458999999999998E-7</v>
      </c>
      <c r="BK11" s="1">
        <v>4.86035E-6</v>
      </c>
      <c r="BL11" s="1">
        <v>3.8714400000000003E-5</v>
      </c>
      <c r="BM11" s="1">
        <v>2.32209E-5</v>
      </c>
      <c r="BN11" s="1">
        <v>4.4267399999999997E-6</v>
      </c>
      <c r="BO11" s="1">
        <v>1.41687E-5</v>
      </c>
      <c r="BP11" s="1">
        <v>3.5344800000000001E-6</v>
      </c>
      <c r="BQ11" s="1">
        <v>2.0743799999999999E-6</v>
      </c>
      <c r="BR11" s="1">
        <v>6.6898099999999997E-6</v>
      </c>
      <c r="BS11" s="1">
        <v>5.4330700000000001E-6</v>
      </c>
      <c r="BT11" s="1">
        <v>5.4911000000000002E-7</v>
      </c>
      <c r="BU11" s="1">
        <v>1.2016000000000001E-6</v>
      </c>
      <c r="BV11" s="1">
        <v>1.3449E-6</v>
      </c>
      <c r="BW11" s="1">
        <v>1.167E-6</v>
      </c>
      <c r="BX11" s="1">
        <v>2.4308300000000001E-6</v>
      </c>
      <c r="BY11" s="1">
        <v>3.5763800000000002E-7</v>
      </c>
      <c r="BZ11" s="1">
        <v>6.9105599999999999E-7</v>
      </c>
      <c r="CA11" s="1">
        <v>2.1614300000000002E-6</v>
      </c>
      <c r="CB11" s="1">
        <v>1.8607400000000001E-5</v>
      </c>
      <c r="CC11" s="1">
        <v>1.6521500000000001E-5</v>
      </c>
      <c r="CD11" s="1">
        <v>6.4380400000000003E-6</v>
      </c>
      <c r="CE11" s="1">
        <v>3.5578099999999999E-6</v>
      </c>
      <c r="CF11" s="1">
        <v>4.0206699999999999E-6</v>
      </c>
      <c r="CG11" s="1">
        <v>8.6021599999999993E-6</v>
      </c>
      <c r="CH11" s="1">
        <v>5.1718399999999996E-6</v>
      </c>
      <c r="CI11" s="1">
        <v>9.6021700000000006E-6</v>
      </c>
      <c r="CJ11" s="1">
        <v>9.3105500000000002E-6</v>
      </c>
      <c r="CK11" s="1">
        <v>6.3375599999999998E-6</v>
      </c>
      <c r="CL11" s="1">
        <v>1.28603E-5</v>
      </c>
      <c r="CM11" s="1">
        <v>3.7210399999999999E-6</v>
      </c>
      <c r="CN11" s="1">
        <v>7.5276900000000001E-6</v>
      </c>
      <c r="CO11" s="1">
        <v>4.0253199999999999E-6</v>
      </c>
      <c r="CP11" s="1">
        <v>6.2496000000000003E-6</v>
      </c>
      <c r="CQ11" s="1">
        <v>7.7161000000000005E-6</v>
      </c>
      <c r="CR11" s="1">
        <v>1.5179599999999999E-5</v>
      </c>
      <c r="CS11" s="1">
        <v>1.44241E-5</v>
      </c>
      <c r="CT11">
        <v>4.4865658509999999E-4</v>
      </c>
    </row>
    <row r="12" spans="1:98">
      <c r="A12" t="s">
        <v>612</v>
      </c>
      <c r="B12" s="1">
        <v>7.4110599999999998E-6</v>
      </c>
      <c r="C12" s="1">
        <v>1.11817E-5</v>
      </c>
      <c r="D12" s="1">
        <v>1.0749400000000001E-5</v>
      </c>
      <c r="E12" s="1">
        <v>3.2540600000000001E-6</v>
      </c>
      <c r="F12" s="1">
        <v>5.30799E-6</v>
      </c>
      <c r="G12" s="1">
        <v>8.8054200000000001E-6</v>
      </c>
      <c r="H12" s="1">
        <v>5.76114E-6</v>
      </c>
      <c r="I12" s="1">
        <v>7.7080199999999994E-6</v>
      </c>
      <c r="J12" s="1">
        <v>1.03E-5</v>
      </c>
      <c r="K12" s="1">
        <v>4.3888000000000002E-7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 s="1">
        <v>9.12505E-8</v>
      </c>
      <c r="X12" s="1">
        <v>3.1356200000000001E-7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 s="1">
        <v>2.3075700000000001E-7</v>
      </c>
      <c r="AH12">
        <v>0</v>
      </c>
      <c r="AI12" s="1">
        <v>1.49937E-6</v>
      </c>
      <c r="AJ12">
        <v>0</v>
      </c>
      <c r="AK12" s="1">
        <v>8.8488099999999997E-8</v>
      </c>
      <c r="AL12">
        <v>0</v>
      </c>
      <c r="AM12">
        <v>0</v>
      </c>
      <c r="AN12" s="1">
        <v>3.9938399999999998E-8</v>
      </c>
      <c r="AO12">
        <v>0</v>
      </c>
      <c r="AP12" s="1">
        <v>5.5372000000000001E-6</v>
      </c>
      <c r="AQ12" s="1">
        <v>4.9890500000000001E-6</v>
      </c>
      <c r="AR12" s="1">
        <v>2.6480700000000001E-6</v>
      </c>
      <c r="AS12" s="1">
        <v>1.54532E-5</v>
      </c>
      <c r="AT12" s="1">
        <v>4.3236899999999999E-6</v>
      </c>
      <c r="AU12" s="1">
        <v>2.9484699999999998E-6</v>
      </c>
      <c r="AV12" s="1">
        <v>1.1792099999999999E-6</v>
      </c>
      <c r="AW12" s="1">
        <v>1.73729E-6</v>
      </c>
      <c r="AX12" s="1">
        <v>4.1458799999999999E-6</v>
      </c>
      <c r="AY12" s="1">
        <v>9.0292100000000006E-6</v>
      </c>
      <c r="AZ12" s="1">
        <v>3.6424200000000002E-6</v>
      </c>
      <c r="BA12" s="1">
        <v>1.2907900000000001E-5</v>
      </c>
      <c r="BB12" s="1">
        <v>2.35979E-6</v>
      </c>
      <c r="BC12" s="1">
        <v>2.91311E-6</v>
      </c>
      <c r="BD12" s="1">
        <v>2.87207E-6</v>
      </c>
      <c r="BE12" s="1">
        <v>8.5830400000000001E-6</v>
      </c>
      <c r="BF12" s="1">
        <v>2.21675E-6</v>
      </c>
      <c r="BG12">
        <v>0</v>
      </c>
      <c r="BH12" s="1">
        <v>1.19534E-5</v>
      </c>
      <c r="BI12" s="1">
        <v>2.0536699999999999E-6</v>
      </c>
      <c r="BJ12" s="1">
        <v>5.7296899999999995E-7</v>
      </c>
      <c r="BK12" s="1">
        <v>3.9766500000000003E-6</v>
      </c>
      <c r="BL12" s="1">
        <v>2.80696E-5</v>
      </c>
      <c r="BM12" s="1">
        <v>2.9181300000000001E-5</v>
      </c>
      <c r="BN12" s="1">
        <v>3.9102899999999998E-6</v>
      </c>
      <c r="BO12" s="1">
        <v>1.36461E-5</v>
      </c>
      <c r="BP12" s="1">
        <v>2.09183E-6</v>
      </c>
      <c r="BQ12" s="1">
        <v>9.3681899999999997E-7</v>
      </c>
      <c r="BR12" s="1">
        <v>9.9443099999999997E-7</v>
      </c>
      <c r="BS12" s="1">
        <v>4.2062499999999998E-6</v>
      </c>
      <c r="BT12" s="1">
        <v>3.2031399999999999E-7</v>
      </c>
      <c r="BU12" s="1">
        <v>1.4686199999999999E-6</v>
      </c>
      <c r="BV12" s="1">
        <v>1.4569800000000001E-6</v>
      </c>
      <c r="BW12" s="1">
        <v>9.9195299999999996E-7</v>
      </c>
      <c r="BX12" s="1">
        <v>1.6007899999999999E-6</v>
      </c>
      <c r="BY12" s="1">
        <v>1.7881900000000001E-7</v>
      </c>
      <c r="BZ12" s="1">
        <v>9.2140799999999993E-8</v>
      </c>
      <c r="CA12" s="1">
        <v>9.1975800000000005E-8</v>
      </c>
      <c r="CB12" s="1">
        <v>1.80292E-5</v>
      </c>
      <c r="CC12" s="1">
        <v>1.63386E-5</v>
      </c>
      <c r="CD12" s="1">
        <v>6.6302200000000002E-6</v>
      </c>
      <c r="CE12" s="1">
        <v>3.8273499999999999E-6</v>
      </c>
      <c r="CF12" s="1">
        <v>4.8116200000000004E-6</v>
      </c>
      <c r="CG12" s="1">
        <v>1.0839700000000001E-5</v>
      </c>
      <c r="CH12" s="1">
        <v>6.2201900000000003E-6</v>
      </c>
      <c r="CI12" s="1">
        <v>1.01976E-5</v>
      </c>
      <c r="CJ12" s="1">
        <v>1.29858E-5</v>
      </c>
      <c r="CK12" s="1">
        <v>8.3897300000000007E-6</v>
      </c>
      <c r="CL12" s="1">
        <v>1.6798699999999999E-5</v>
      </c>
      <c r="CM12" s="1">
        <v>3.4968799999999998E-6</v>
      </c>
      <c r="CN12" s="1">
        <v>8.5542000000000002E-6</v>
      </c>
      <c r="CO12" s="1">
        <v>4.5620300000000001E-6</v>
      </c>
      <c r="CP12" s="1">
        <v>7.3324500000000004E-6</v>
      </c>
      <c r="CQ12" s="1">
        <v>1.0387099999999999E-5</v>
      </c>
      <c r="CR12" s="1">
        <v>1.45063E-5</v>
      </c>
      <c r="CS12" s="1">
        <v>1.4936199999999999E-5</v>
      </c>
      <c r="CT12">
        <v>4.4730615760000002E-4</v>
      </c>
    </row>
    <row r="13" spans="1:98">
      <c r="A13" t="s">
        <v>676</v>
      </c>
      <c r="B13" s="1">
        <v>5.7170999999999999E-6</v>
      </c>
      <c r="C13" s="1">
        <v>7.3537499999999997E-6</v>
      </c>
      <c r="D13" s="1">
        <v>9.6630299999999992E-6</v>
      </c>
      <c r="E13" s="1">
        <v>4.0938200000000002E-6</v>
      </c>
      <c r="F13" s="1">
        <v>3.9139699999999997E-6</v>
      </c>
      <c r="G13" s="1">
        <v>5.2372100000000003E-6</v>
      </c>
      <c r="H13" s="1">
        <v>5.5450999999999996E-6</v>
      </c>
      <c r="I13" s="1">
        <v>8.5724699999999993E-6</v>
      </c>
      <c r="J13" s="1">
        <v>8.4941700000000004E-6</v>
      </c>
      <c r="K13" s="1">
        <v>1.8103799999999999E-6</v>
      </c>
      <c r="L13" s="1">
        <v>4.2538400000000002E-7</v>
      </c>
      <c r="M13">
        <v>0</v>
      </c>
      <c r="N13" s="1">
        <v>6.2411899999999998E-8</v>
      </c>
      <c r="O13" s="1">
        <v>7.0451600000000006E-8</v>
      </c>
      <c r="P13" s="1">
        <v>7.0451600000000006E-8</v>
      </c>
      <c r="Q13" s="1">
        <v>4.0941299999999999E-8</v>
      </c>
      <c r="R13">
        <v>0</v>
      </c>
      <c r="S13">
        <v>0</v>
      </c>
      <c r="T13">
        <v>0</v>
      </c>
      <c r="U13">
        <v>0</v>
      </c>
      <c r="V13" s="1">
        <v>4.3287700000000001E-8</v>
      </c>
      <c r="W13" s="1">
        <v>1.3687599999999999E-7</v>
      </c>
      <c r="X13" s="1">
        <v>2.9004499999999999E-6</v>
      </c>
      <c r="Y13" s="1">
        <v>3.8132599999999998E-7</v>
      </c>
      <c r="Z13" s="1">
        <v>4.0301800000000002E-8</v>
      </c>
      <c r="AA13">
        <v>0</v>
      </c>
      <c r="AB13" s="1">
        <v>9.6406600000000002E-8</v>
      </c>
      <c r="AC13" s="1">
        <v>2.3582700000000001E-7</v>
      </c>
      <c r="AD13">
        <v>0</v>
      </c>
      <c r="AE13">
        <v>0</v>
      </c>
      <c r="AF13" s="1">
        <v>8.4629499999999997E-8</v>
      </c>
      <c r="AG13" s="1">
        <v>1.9229799999999999E-6</v>
      </c>
      <c r="AH13" s="1">
        <v>9.4159700000000004E-7</v>
      </c>
      <c r="AI13" s="1">
        <v>3.4485399999999999E-6</v>
      </c>
      <c r="AJ13" s="1">
        <v>2.34026E-6</v>
      </c>
      <c r="AK13" s="1">
        <v>1.7697600000000001E-7</v>
      </c>
      <c r="AL13" s="1">
        <v>5.5238299999999998E-8</v>
      </c>
      <c r="AM13">
        <v>0</v>
      </c>
      <c r="AN13">
        <v>0</v>
      </c>
      <c r="AO13">
        <v>0</v>
      </c>
      <c r="AP13" s="1">
        <v>4.9772600000000004E-6</v>
      </c>
      <c r="AQ13" s="1">
        <v>6.0786200000000003E-6</v>
      </c>
      <c r="AR13" s="1">
        <v>2.77725E-6</v>
      </c>
      <c r="AS13" s="1">
        <v>1.37151E-5</v>
      </c>
      <c r="AT13" s="1">
        <v>6.3954599999999998E-6</v>
      </c>
      <c r="AU13" s="1">
        <v>2.9484699999999998E-6</v>
      </c>
      <c r="AV13" s="1">
        <v>1.76882E-6</v>
      </c>
      <c r="AW13" s="1">
        <v>1.5635599999999999E-6</v>
      </c>
      <c r="AX13" s="1">
        <v>3.3369300000000002E-6</v>
      </c>
      <c r="AY13" s="1">
        <v>9.4217899999999995E-6</v>
      </c>
      <c r="AZ13" s="1">
        <v>3.1871200000000001E-6</v>
      </c>
      <c r="BA13" s="1">
        <v>1.0733999999999999E-5</v>
      </c>
      <c r="BB13" s="1">
        <v>2.4159800000000001E-6</v>
      </c>
      <c r="BC13" s="1">
        <v>2.9841599999999999E-6</v>
      </c>
      <c r="BD13" s="1">
        <v>4.0470100000000002E-6</v>
      </c>
      <c r="BE13" s="1">
        <v>6.4078800000000004E-6</v>
      </c>
      <c r="BF13" s="1">
        <v>3.29809E-6</v>
      </c>
      <c r="BG13" s="1">
        <v>1.9972299999999999E-7</v>
      </c>
      <c r="BH13" s="1">
        <v>1.07012E-5</v>
      </c>
      <c r="BI13" s="1">
        <v>1.80723E-6</v>
      </c>
      <c r="BJ13" s="1">
        <v>4.2972600000000002E-7</v>
      </c>
      <c r="BK13" s="1">
        <v>2.91621E-6</v>
      </c>
      <c r="BL13" s="1">
        <v>3.6748200000000002E-5</v>
      </c>
      <c r="BM13" s="1">
        <v>3.0298899999999999E-5</v>
      </c>
      <c r="BN13" s="1">
        <v>5.8285399999999996E-6</v>
      </c>
      <c r="BO13" s="1">
        <v>1.5736500000000001E-5</v>
      </c>
      <c r="BP13" s="1">
        <v>2.6688900000000001E-6</v>
      </c>
      <c r="BQ13" s="1">
        <v>2.5427900000000002E-6</v>
      </c>
      <c r="BR13" s="1">
        <v>5.60498E-6</v>
      </c>
      <c r="BS13" s="1">
        <v>5.0825500000000002E-6</v>
      </c>
      <c r="BT13" s="1">
        <v>5.0335100000000004E-7</v>
      </c>
      <c r="BU13" s="1">
        <v>2.1361799999999998E-6</v>
      </c>
      <c r="BV13" s="1">
        <v>3.1381000000000001E-6</v>
      </c>
      <c r="BW13" s="1">
        <v>1.167E-6</v>
      </c>
      <c r="BX13" s="1">
        <v>2.6087000000000001E-6</v>
      </c>
      <c r="BY13" s="1">
        <v>5.9606399999999996E-7</v>
      </c>
      <c r="BZ13" s="1">
        <v>5.9891499999999999E-7</v>
      </c>
      <c r="CA13" s="1">
        <v>1.70155E-6</v>
      </c>
      <c r="CB13" s="1">
        <v>1.6452299999999998E-5</v>
      </c>
      <c r="CC13" s="1">
        <v>1.4692600000000001E-5</v>
      </c>
      <c r="CD13" s="1">
        <v>6.5021E-6</v>
      </c>
      <c r="CE13" s="1">
        <v>3.5578099999999999E-6</v>
      </c>
      <c r="CF13" s="1">
        <v>2.6365000000000001E-6</v>
      </c>
      <c r="CG13" s="1">
        <v>1.0292800000000001E-5</v>
      </c>
      <c r="CH13" s="1">
        <v>5.0320600000000002E-6</v>
      </c>
      <c r="CI13" s="1">
        <v>8.48564E-6</v>
      </c>
      <c r="CJ13" s="1">
        <v>9.9475900000000004E-6</v>
      </c>
      <c r="CK13" s="1">
        <v>6.1564900000000004E-6</v>
      </c>
      <c r="CL13" s="1">
        <v>1.14939E-5</v>
      </c>
      <c r="CM13" s="1">
        <v>2.6450800000000002E-6</v>
      </c>
      <c r="CN13" s="1">
        <v>7.5276900000000001E-6</v>
      </c>
      <c r="CO13" s="1">
        <v>3.6675099999999999E-6</v>
      </c>
      <c r="CP13" s="1">
        <v>7.17775E-6</v>
      </c>
      <c r="CQ13" s="1">
        <v>7.3006099999999999E-6</v>
      </c>
      <c r="CR13" s="1">
        <v>1.25477E-5</v>
      </c>
      <c r="CS13" s="1">
        <v>1.5106899999999999E-5</v>
      </c>
      <c r="CT13">
        <v>4.4417116530000002E-4</v>
      </c>
    </row>
    <row r="14" spans="1:98">
      <c r="A14" t="s">
        <v>631</v>
      </c>
      <c r="B14" s="1">
        <v>5.92885E-6</v>
      </c>
      <c r="C14" s="1">
        <v>8.1596500000000007E-6</v>
      </c>
      <c r="D14" s="1">
        <v>6.68979E-6</v>
      </c>
      <c r="E14" s="1">
        <v>2.2043600000000002E-6</v>
      </c>
      <c r="F14" s="1">
        <v>1.4476300000000001E-6</v>
      </c>
      <c r="G14" s="1">
        <v>3.1078000000000001E-6</v>
      </c>
      <c r="H14" s="1">
        <v>2.8085599999999998E-6</v>
      </c>
      <c r="I14" s="1">
        <v>4.6103999999999999E-6</v>
      </c>
      <c r="J14" s="1">
        <v>6.8220899999999996E-6</v>
      </c>
      <c r="K14" s="1">
        <v>1.6458E-6</v>
      </c>
      <c r="L14" s="1">
        <v>9.1153700000000004E-7</v>
      </c>
      <c r="M14" s="1">
        <v>1.4313399999999999E-7</v>
      </c>
      <c r="N14" s="1">
        <v>5.6170700000000004E-7</v>
      </c>
      <c r="O14" s="1">
        <v>2.81806E-7</v>
      </c>
      <c r="P14" s="1">
        <v>2.81806E-7</v>
      </c>
      <c r="Q14" s="1">
        <v>1.6376500000000001E-7</v>
      </c>
      <c r="R14" s="1">
        <v>8.9889200000000003E-8</v>
      </c>
      <c r="S14" s="1">
        <v>1.3084800000000001E-7</v>
      </c>
      <c r="T14">
        <v>0</v>
      </c>
      <c r="U14" s="1">
        <v>6.9828700000000001E-7</v>
      </c>
      <c r="V14" s="1">
        <v>1.7315099999999999E-6</v>
      </c>
      <c r="W14" s="1">
        <v>2.0075100000000001E-6</v>
      </c>
      <c r="X14" s="1">
        <v>3.91952E-6</v>
      </c>
      <c r="Y14" s="1">
        <v>6.4825500000000003E-7</v>
      </c>
      <c r="Z14" s="1">
        <v>3.62716E-7</v>
      </c>
      <c r="AA14" s="1">
        <v>1.34041E-7</v>
      </c>
      <c r="AB14" s="1">
        <v>1.4461E-7</v>
      </c>
      <c r="AC14" s="1">
        <v>2.8299200000000002E-7</v>
      </c>
      <c r="AD14">
        <v>0</v>
      </c>
      <c r="AE14">
        <v>0</v>
      </c>
      <c r="AF14" s="1">
        <v>1.4387000000000001E-6</v>
      </c>
      <c r="AG14" s="1">
        <v>3.7690400000000001E-6</v>
      </c>
      <c r="AH14" s="1">
        <v>9.4159700000000004E-7</v>
      </c>
      <c r="AI14" s="1">
        <v>2.54892E-6</v>
      </c>
      <c r="AJ14" s="1">
        <v>1.8315E-6</v>
      </c>
      <c r="AK14">
        <v>0</v>
      </c>
      <c r="AL14" s="1">
        <v>3.3143E-7</v>
      </c>
      <c r="AM14" s="1">
        <v>1.48305E-7</v>
      </c>
      <c r="AN14">
        <v>0</v>
      </c>
      <c r="AO14" s="1">
        <v>4.8698499999999998E-8</v>
      </c>
      <c r="AP14" s="1">
        <v>6.7815100000000001E-6</v>
      </c>
      <c r="AQ14" s="1">
        <v>9.11793E-6</v>
      </c>
      <c r="AR14" s="1">
        <v>2.84183E-6</v>
      </c>
      <c r="AS14" s="1">
        <v>1.46947E-5</v>
      </c>
      <c r="AT14" s="1">
        <v>6.4855300000000004E-6</v>
      </c>
      <c r="AU14" s="1">
        <v>4.9141099999999995E-7</v>
      </c>
      <c r="AV14" s="1">
        <v>3.5376400000000002E-7</v>
      </c>
      <c r="AW14" s="1">
        <v>1.8241499999999999E-6</v>
      </c>
      <c r="AX14" s="1">
        <v>2.9324500000000002E-6</v>
      </c>
      <c r="AY14" s="1">
        <v>9.2255E-6</v>
      </c>
      <c r="AZ14" s="1">
        <v>8.19544E-7</v>
      </c>
      <c r="BA14" s="1">
        <v>7.0653900000000003E-6</v>
      </c>
      <c r="BB14" s="1">
        <v>1.34845E-6</v>
      </c>
      <c r="BC14" s="1">
        <v>4.9025500000000002E-6</v>
      </c>
      <c r="BD14" s="1">
        <v>5.4830400000000001E-6</v>
      </c>
      <c r="BE14" s="1">
        <v>5.9963700000000003E-6</v>
      </c>
      <c r="BF14" s="1">
        <v>3.08182E-6</v>
      </c>
      <c r="BG14">
        <v>0</v>
      </c>
      <c r="BH14" s="1">
        <v>1.2750300000000001E-5</v>
      </c>
      <c r="BI14" s="1">
        <v>1.2322E-6</v>
      </c>
      <c r="BJ14" s="1">
        <v>6.4458999999999998E-7</v>
      </c>
      <c r="BK14" s="1">
        <v>4.86035E-6</v>
      </c>
      <c r="BL14" s="1">
        <v>2.1628500000000001E-5</v>
      </c>
      <c r="BM14" s="1">
        <v>1.98681E-5</v>
      </c>
      <c r="BN14" s="1">
        <v>4.4267399999999997E-6</v>
      </c>
      <c r="BO14" s="1">
        <v>1.22524E-5</v>
      </c>
      <c r="BP14" s="1">
        <v>1.44264E-6</v>
      </c>
      <c r="BQ14" s="1">
        <v>9.3681899999999997E-7</v>
      </c>
      <c r="BR14" s="1">
        <v>3.5257099999999998E-6</v>
      </c>
      <c r="BS14" s="1">
        <v>4.0309900000000002E-6</v>
      </c>
      <c r="BT14" s="1">
        <v>2.7455500000000001E-7</v>
      </c>
      <c r="BU14" s="1">
        <v>1.73564E-6</v>
      </c>
      <c r="BV14" s="1">
        <v>1.6811300000000001E-6</v>
      </c>
      <c r="BW14" s="1">
        <v>2.50906E-6</v>
      </c>
      <c r="BX14" s="1">
        <v>3.26087E-6</v>
      </c>
      <c r="BY14" s="1">
        <v>1.19213E-7</v>
      </c>
      <c r="BZ14" s="1">
        <v>1.8428200000000001E-7</v>
      </c>
      <c r="CA14" s="1">
        <v>1.3336499999999999E-6</v>
      </c>
      <c r="CB14" s="1">
        <v>1.80817E-5</v>
      </c>
      <c r="CC14" s="1">
        <v>1.63386E-5</v>
      </c>
      <c r="CD14" s="1">
        <v>5.2209000000000003E-6</v>
      </c>
      <c r="CE14" s="1">
        <v>4.9593799999999998E-6</v>
      </c>
      <c r="CF14" s="1">
        <v>4.5479699999999999E-6</v>
      </c>
      <c r="CG14" s="1">
        <v>1.2679499999999999E-5</v>
      </c>
      <c r="CH14" s="1">
        <v>5.3116199999999998E-6</v>
      </c>
      <c r="CI14" s="1">
        <v>8.8578100000000008E-6</v>
      </c>
      <c r="CJ14" s="1">
        <v>1.21527E-5</v>
      </c>
      <c r="CK14" s="1">
        <v>8.0275799999999995E-6</v>
      </c>
      <c r="CL14" s="1">
        <v>1.6959499999999999E-5</v>
      </c>
      <c r="CM14" s="1">
        <v>2.6450800000000002E-6</v>
      </c>
      <c r="CN14" s="1">
        <v>7.2235499999999996E-6</v>
      </c>
      <c r="CO14" s="1">
        <v>2.773E-6</v>
      </c>
      <c r="CP14" s="1">
        <v>6.4352300000000002E-6</v>
      </c>
      <c r="CQ14" s="1">
        <v>7.3599700000000003E-6</v>
      </c>
      <c r="CR14" s="1">
        <v>1.19356E-5</v>
      </c>
      <c r="CS14" s="1">
        <v>2.1422800000000001E-5</v>
      </c>
      <c r="CT14">
        <v>4.2205322170000003E-4</v>
      </c>
    </row>
    <row r="15" spans="1:98">
      <c r="A15" t="s">
        <v>502</v>
      </c>
      <c r="B15" s="1">
        <v>5.5759399999999997E-6</v>
      </c>
      <c r="C15" s="1">
        <v>7.3537499999999997E-6</v>
      </c>
      <c r="D15" s="1">
        <v>1.0063300000000001E-5</v>
      </c>
      <c r="E15" s="1">
        <v>4.4087200000000004E-6</v>
      </c>
      <c r="F15" s="1">
        <v>4.5573700000000002E-6</v>
      </c>
      <c r="G15" s="1">
        <v>6.6184500000000001E-6</v>
      </c>
      <c r="H15" s="1">
        <v>4.8969700000000003E-6</v>
      </c>
      <c r="I15" s="1">
        <v>7.7080199999999994E-6</v>
      </c>
      <c r="J15" s="1">
        <v>9.83183E-6</v>
      </c>
      <c r="K15" s="1">
        <v>4.3888000000000002E-7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 s="1">
        <v>2.2812599999999999E-7</v>
      </c>
      <c r="X15" s="1">
        <v>9.7988100000000004E-7</v>
      </c>
      <c r="Y15" s="1">
        <v>3.81326E-8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 s="1">
        <v>2.5388899999999998E-7</v>
      </c>
      <c r="AG15" s="1">
        <v>4.6151499999999999E-7</v>
      </c>
      <c r="AH15">
        <v>0</v>
      </c>
      <c r="AI15" s="1">
        <v>1.49937E-6</v>
      </c>
      <c r="AJ15" s="1">
        <v>5.0875100000000003E-7</v>
      </c>
      <c r="AK15" s="1">
        <v>1.7697600000000001E-7</v>
      </c>
      <c r="AL15">
        <v>0</v>
      </c>
      <c r="AM15">
        <v>0</v>
      </c>
      <c r="AN15">
        <v>0</v>
      </c>
      <c r="AO15">
        <v>0</v>
      </c>
      <c r="AP15" s="1">
        <v>3.7951599999999998E-6</v>
      </c>
      <c r="AQ15" s="1">
        <v>4.87436E-6</v>
      </c>
      <c r="AR15" s="1">
        <v>1.6792599999999999E-6</v>
      </c>
      <c r="AS15" s="1">
        <v>1.4220699999999999E-5</v>
      </c>
      <c r="AT15" s="1">
        <v>3.78323E-6</v>
      </c>
      <c r="AU15" s="1">
        <v>9.8282199999999991E-7</v>
      </c>
      <c r="AV15" s="1">
        <v>1.06129E-6</v>
      </c>
      <c r="AW15" s="1">
        <v>1.04237E-6</v>
      </c>
      <c r="AX15" s="1">
        <v>2.6291E-6</v>
      </c>
      <c r="AY15" s="1">
        <v>7.8024199999999997E-6</v>
      </c>
      <c r="AZ15" s="1">
        <v>1.9122699999999999E-6</v>
      </c>
      <c r="BA15" s="1">
        <v>8.6958700000000005E-6</v>
      </c>
      <c r="BB15" s="1">
        <v>2.02268E-6</v>
      </c>
      <c r="BC15" s="1">
        <v>2.55785E-6</v>
      </c>
      <c r="BD15" s="1">
        <v>2.5457E-6</v>
      </c>
      <c r="BE15" s="1">
        <v>4.3503100000000004E-6</v>
      </c>
      <c r="BF15" s="1">
        <v>1.5138799999999999E-6</v>
      </c>
      <c r="BG15" s="1">
        <v>9.9861499999999997E-8</v>
      </c>
      <c r="BH15" s="1">
        <v>1.2295E-5</v>
      </c>
      <c r="BI15" s="1">
        <v>2.0536699999999999E-6</v>
      </c>
      <c r="BJ15" s="1">
        <v>2.1486300000000001E-7</v>
      </c>
      <c r="BK15" s="1">
        <v>4.1533900000000001E-6</v>
      </c>
      <c r="BL15" s="1">
        <v>2.1425099999999999E-5</v>
      </c>
      <c r="BM15" s="1">
        <v>1.9992300000000002E-5</v>
      </c>
      <c r="BN15" s="1">
        <v>4.2053999999999996E-6</v>
      </c>
      <c r="BO15" s="1">
        <v>1.47494E-5</v>
      </c>
      <c r="BP15" s="1">
        <v>2.6688900000000001E-6</v>
      </c>
      <c r="BQ15" s="1">
        <v>1.0706500000000001E-6</v>
      </c>
      <c r="BR15" s="1">
        <v>2.3504699999999998E-6</v>
      </c>
      <c r="BS15" s="1">
        <v>4.2062499999999998E-6</v>
      </c>
      <c r="BT15" s="1">
        <v>5.0335100000000004E-7</v>
      </c>
      <c r="BU15" s="1">
        <v>1.4686199999999999E-6</v>
      </c>
      <c r="BV15" s="1">
        <v>1.9052800000000001E-6</v>
      </c>
      <c r="BW15" s="1">
        <v>9.9195299999999996E-7</v>
      </c>
      <c r="BX15" s="1">
        <v>2.6087000000000001E-6</v>
      </c>
      <c r="BY15" s="1">
        <v>1.19213E-7</v>
      </c>
      <c r="BZ15" s="1">
        <v>3.22493E-7</v>
      </c>
      <c r="CA15" s="1">
        <v>1.01173E-6</v>
      </c>
      <c r="CB15" s="1">
        <v>1.456E-5</v>
      </c>
      <c r="CC15" s="1">
        <v>1.42048E-5</v>
      </c>
      <c r="CD15" s="1">
        <v>5.3169900000000002E-6</v>
      </c>
      <c r="CE15" s="1">
        <v>2.4796899999999999E-6</v>
      </c>
      <c r="CF15" s="1">
        <v>2.70241E-6</v>
      </c>
      <c r="CG15" s="1">
        <v>8.35354E-6</v>
      </c>
      <c r="CH15" s="1">
        <v>4.6826099999999997E-6</v>
      </c>
      <c r="CI15" s="1">
        <v>6.7736200000000004E-6</v>
      </c>
      <c r="CJ15" s="1">
        <v>1.05356E-5</v>
      </c>
      <c r="CK15" s="1">
        <v>6.579E-6</v>
      </c>
      <c r="CL15" s="1">
        <v>1.33425E-5</v>
      </c>
      <c r="CM15" s="1">
        <v>2.9140700000000002E-6</v>
      </c>
      <c r="CN15" s="1">
        <v>6.4631699999999998E-6</v>
      </c>
      <c r="CO15" s="1">
        <v>4.0849499999999997E-6</v>
      </c>
      <c r="CP15" s="1">
        <v>7.0230600000000003E-6</v>
      </c>
      <c r="CQ15" s="1">
        <v>8.7844800000000006E-6</v>
      </c>
      <c r="CR15" s="1">
        <v>1.2976099999999999E-5</v>
      </c>
      <c r="CS15" s="1">
        <v>1.44241E-5</v>
      </c>
      <c r="CT15">
        <v>3.7568641710000001E-4</v>
      </c>
    </row>
    <row r="16" spans="1:98">
      <c r="A16" t="s">
        <v>680</v>
      </c>
      <c r="B16" s="1">
        <v>4.5172200000000003E-6</v>
      </c>
      <c r="C16" s="1">
        <v>8.9655400000000002E-6</v>
      </c>
      <c r="D16" s="1">
        <v>1.0635099999999999E-5</v>
      </c>
      <c r="E16" s="1">
        <v>3.7789099999999998E-6</v>
      </c>
      <c r="F16" s="1">
        <v>4.8254499999999997E-6</v>
      </c>
      <c r="G16" s="1">
        <v>3.3955599999999999E-6</v>
      </c>
      <c r="H16" s="1">
        <v>4.9689799999999996E-6</v>
      </c>
      <c r="I16" s="1">
        <v>8.5004299999999995E-6</v>
      </c>
      <c r="J16" s="1">
        <v>1.1102599999999999E-5</v>
      </c>
      <c r="K16" s="1">
        <v>1.0972000000000001E-7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 s="1">
        <v>9.12505E-8</v>
      </c>
      <c r="X16" s="1">
        <v>2.3517100000000001E-7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 s="1">
        <v>7.6919099999999994E-8</v>
      </c>
      <c r="AH16">
        <v>0</v>
      </c>
      <c r="AI16" s="1">
        <v>8.9961900000000003E-7</v>
      </c>
      <c r="AJ16" s="1">
        <v>1.0174999999999999E-7</v>
      </c>
      <c r="AK16">
        <v>0</v>
      </c>
      <c r="AL16">
        <v>0</v>
      </c>
      <c r="AM16" s="1">
        <v>4.94349E-8</v>
      </c>
      <c r="AN16">
        <v>0</v>
      </c>
      <c r="AO16">
        <v>0</v>
      </c>
      <c r="AP16" s="1">
        <v>4.2306699999999996E-6</v>
      </c>
      <c r="AQ16" s="1">
        <v>4.2435600000000001E-6</v>
      </c>
      <c r="AR16" s="1">
        <v>2.9710099999999999E-6</v>
      </c>
      <c r="AS16" s="1">
        <v>1.31147E-5</v>
      </c>
      <c r="AT16" s="1">
        <v>3.9633800000000003E-6</v>
      </c>
      <c r="AU16" s="1">
        <v>9.8282199999999991E-7</v>
      </c>
      <c r="AV16" s="1">
        <v>7.0752800000000003E-7</v>
      </c>
      <c r="AW16" s="1">
        <v>9.5550699999999998E-7</v>
      </c>
      <c r="AX16" s="1">
        <v>1.7190200000000001E-6</v>
      </c>
      <c r="AY16" s="1">
        <v>6.7719100000000002E-6</v>
      </c>
      <c r="AZ16" s="1">
        <v>1.54803E-6</v>
      </c>
      <c r="BA16" s="1">
        <v>6.3860299999999999E-6</v>
      </c>
      <c r="BB16" s="1">
        <v>1.5732E-6</v>
      </c>
      <c r="BC16" s="1">
        <v>2.3447000000000002E-6</v>
      </c>
      <c r="BD16" s="1">
        <v>2.2846000000000001E-6</v>
      </c>
      <c r="BE16" s="1">
        <v>2.35152E-6</v>
      </c>
      <c r="BF16" s="1">
        <v>1.35168E-6</v>
      </c>
      <c r="BG16">
        <v>0</v>
      </c>
      <c r="BH16" s="1">
        <v>1.32057E-5</v>
      </c>
      <c r="BI16" s="1">
        <v>1.47864E-6</v>
      </c>
      <c r="BJ16" s="1">
        <v>5.0134800000000002E-7</v>
      </c>
      <c r="BK16" s="1">
        <v>4.0650199999999997E-6</v>
      </c>
      <c r="BL16" s="1">
        <v>2.01369E-5</v>
      </c>
      <c r="BM16" s="1">
        <v>1.8377999999999999E-5</v>
      </c>
      <c r="BN16" s="1">
        <v>2.6560399999999999E-6</v>
      </c>
      <c r="BO16" s="1">
        <v>1.3239599999999999E-5</v>
      </c>
      <c r="BP16" s="1">
        <v>1.51478E-6</v>
      </c>
      <c r="BQ16" s="1">
        <v>1.2044799999999999E-6</v>
      </c>
      <c r="BR16" s="1">
        <v>7.2322300000000002E-7</v>
      </c>
      <c r="BS16" s="1">
        <v>3.3299500000000002E-6</v>
      </c>
      <c r="BT16" s="1">
        <v>3.6607300000000002E-7</v>
      </c>
      <c r="BU16" s="1">
        <v>1.2016000000000001E-6</v>
      </c>
      <c r="BV16" s="1">
        <v>7.8452600000000005E-7</v>
      </c>
      <c r="BW16" s="1">
        <v>4.66801E-7</v>
      </c>
      <c r="BX16" s="1">
        <v>1.71937E-6</v>
      </c>
      <c r="BY16" s="1">
        <v>7.1527699999999995E-7</v>
      </c>
      <c r="BZ16" s="1">
        <v>1.3821099999999999E-7</v>
      </c>
      <c r="CA16" s="1">
        <v>2.7592699999999998E-7</v>
      </c>
      <c r="CB16" s="1">
        <v>1.32459E-5</v>
      </c>
      <c r="CC16" s="1">
        <v>1.03031E-5</v>
      </c>
      <c r="CD16" s="1">
        <v>6.3419500000000003E-6</v>
      </c>
      <c r="CE16" s="1">
        <v>2.8031299999999999E-6</v>
      </c>
      <c r="CF16" s="1">
        <v>2.5046799999999998E-6</v>
      </c>
      <c r="CG16" s="1">
        <v>6.6132200000000002E-6</v>
      </c>
      <c r="CH16" s="1">
        <v>5.3116199999999998E-6</v>
      </c>
      <c r="CI16" s="1">
        <v>7.8157200000000001E-6</v>
      </c>
      <c r="CJ16" s="1">
        <v>1.19567E-5</v>
      </c>
      <c r="CK16" s="1">
        <v>7.3636500000000002E-6</v>
      </c>
      <c r="CL16" s="1">
        <v>1.9772700000000001E-5</v>
      </c>
      <c r="CM16" s="1">
        <v>3.2278900000000002E-6</v>
      </c>
      <c r="CN16" s="1">
        <v>7.7558100000000002E-6</v>
      </c>
      <c r="CO16" s="1">
        <v>4.1744000000000002E-6</v>
      </c>
      <c r="CP16" s="1">
        <v>6.8683699999999998E-6</v>
      </c>
      <c r="CQ16" s="1">
        <v>1.1218E-5</v>
      </c>
      <c r="CR16" s="1">
        <v>1.4812400000000001E-5</v>
      </c>
      <c r="CS16" s="1">
        <v>1.6472499999999999E-5</v>
      </c>
      <c r="CT16">
        <v>3.6441672750000002E-4</v>
      </c>
    </row>
    <row r="17" spans="1:98">
      <c r="A17" t="s">
        <v>570</v>
      </c>
      <c r="B17" s="1">
        <v>7.4110599999999998E-6</v>
      </c>
      <c r="C17" s="1">
        <v>7.2530200000000004E-6</v>
      </c>
      <c r="D17" s="1">
        <v>9.7202099999999996E-6</v>
      </c>
      <c r="E17" s="1">
        <v>2.8341800000000002E-6</v>
      </c>
      <c r="F17" s="1">
        <v>4.9862900000000002E-6</v>
      </c>
      <c r="G17" s="1">
        <v>6.0429399999999996E-6</v>
      </c>
      <c r="H17" s="1">
        <v>5.1850299999999999E-6</v>
      </c>
      <c r="I17" s="1">
        <v>1.00853E-5</v>
      </c>
      <c r="J17" s="1">
        <v>9.3636499999999997E-6</v>
      </c>
      <c r="K17" s="1">
        <v>8.7776000000000005E-7</v>
      </c>
      <c r="L17" s="1">
        <v>1.2153800000000001E-7</v>
      </c>
      <c r="M17">
        <v>0</v>
      </c>
      <c r="N17" s="1">
        <v>6.2411899999999998E-8</v>
      </c>
      <c r="O17" s="1">
        <v>1.40903E-7</v>
      </c>
      <c r="P17" s="1">
        <v>1.40903E-7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 s="1">
        <v>2.7375199999999998E-7</v>
      </c>
      <c r="X17" s="1">
        <v>1.4110299999999999E-6</v>
      </c>
      <c r="Y17" s="1">
        <v>2.6692800000000002E-7</v>
      </c>
      <c r="Z17" s="1">
        <v>1.2090500000000001E-7</v>
      </c>
      <c r="AA17">
        <v>0</v>
      </c>
      <c r="AB17">
        <v>0</v>
      </c>
      <c r="AC17">
        <v>0</v>
      </c>
      <c r="AD17" s="1">
        <v>1.4297199999999999E-7</v>
      </c>
      <c r="AE17">
        <v>0</v>
      </c>
      <c r="AF17" s="1">
        <v>8.4629499999999997E-8</v>
      </c>
      <c r="AG17" s="1">
        <v>6.1535300000000004E-7</v>
      </c>
      <c r="AH17" s="1">
        <v>3.1386599999999999E-7</v>
      </c>
      <c r="AI17" s="1">
        <v>1.3494299999999999E-6</v>
      </c>
      <c r="AJ17" s="1">
        <v>7.1225199999999999E-7</v>
      </c>
      <c r="AK17">
        <v>0</v>
      </c>
      <c r="AL17">
        <v>0</v>
      </c>
      <c r="AM17" s="1">
        <v>4.94349E-8</v>
      </c>
      <c r="AN17">
        <v>0</v>
      </c>
      <c r="AO17">
        <v>0</v>
      </c>
      <c r="AP17" s="1">
        <v>3.1729999999999999E-6</v>
      </c>
      <c r="AQ17" s="1">
        <v>3.9568400000000002E-6</v>
      </c>
      <c r="AR17" s="1">
        <v>2.19596E-6</v>
      </c>
      <c r="AS17" s="1">
        <v>1.07445E-5</v>
      </c>
      <c r="AT17" s="1">
        <v>5.1343799999999998E-6</v>
      </c>
      <c r="AU17" s="1">
        <v>9.8282199999999991E-7</v>
      </c>
      <c r="AV17" s="1">
        <v>5.8960599999999999E-7</v>
      </c>
      <c r="AW17" s="1">
        <v>1.04237E-6</v>
      </c>
      <c r="AX17" s="1">
        <v>2.5279800000000001E-6</v>
      </c>
      <c r="AY17" s="1">
        <v>6.7719100000000002E-6</v>
      </c>
      <c r="AZ17" s="1">
        <v>1.45697E-6</v>
      </c>
      <c r="BA17" s="1">
        <v>7.3371399999999999E-6</v>
      </c>
      <c r="BB17" s="1">
        <v>1.23608E-6</v>
      </c>
      <c r="BC17" s="1">
        <v>2.0604900000000002E-6</v>
      </c>
      <c r="BD17" s="1">
        <v>3.06789E-6</v>
      </c>
      <c r="BE17" s="1">
        <v>4.29152E-6</v>
      </c>
      <c r="BF17" s="1">
        <v>1.08134E-6</v>
      </c>
      <c r="BG17" s="1">
        <v>9.9861499999999997E-8</v>
      </c>
      <c r="BH17" s="1">
        <v>1.0132000000000001E-5</v>
      </c>
      <c r="BI17" s="1">
        <v>1.64294E-6</v>
      </c>
      <c r="BJ17" s="1">
        <v>2.8648400000000001E-7</v>
      </c>
      <c r="BK17" s="1">
        <v>4.1533900000000001E-6</v>
      </c>
      <c r="BL17" s="1">
        <v>2.2103099999999998E-5</v>
      </c>
      <c r="BM17" s="1">
        <v>1.6266999999999999E-5</v>
      </c>
      <c r="BN17" s="1">
        <v>3.1725000000000001E-6</v>
      </c>
      <c r="BO17" s="1">
        <v>1.2775000000000001E-5</v>
      </c>
      <c r="BP17" s="1">
        <v>2.45249E-6</v>
      </c>
      <c r="BQ17" s="1">
        <v>1.2714E-6</v>
      </c>
      <c r="BR17" s="1">
        <v>2.4408800000000001E-6</v>
      </c>
      <c r="BS17" s="1">
        <v>3.94336E-6</v>
      </c>
      <c r="BT17" s="1">
        <v>2.2879600000000001E-7</v>
      </c>
      <c r="BU17" s="1">
        <v>1.2016000000000001E-6</v>
      </c>
      <c r="BV17" s="1">
        <v>1.6811300000000001E-6</v>
      </c>
      <c r="BW17" s="1">
        <v>9.3360300000000003E-7</v>
      </c>
      <c r="BX17" s="1">
        <v>2.13439E-6</v>
      </c>
      <c r="BY17" s="1">
        <v>7.1527699999999995E-7</v>
      </c>
      <c r="BZ17" s="1">
        <v>5.0677399999999998E-7</v>
      </c>
      <c r="CA17" s="1">
        <v>5.9784300000000004E-7</v>
      </c>
      <c r="CB17" s="1">
        <v>1.5611300000000001E-5</v>
      </c>
      <c r="CC17" s="1">
        <v>1.29855E-5</v>
      </c>
      <c r="CD17" s="1">
        <v>5.5412000000000004E-6</v>
      </c>
      <c r="CE17" s="1">
        <v>4.3664100000000001E-6</v>
      </c>
      <c r="CF17" s="1">
        <v>2.9001500000000001E-6</v>
      </c>
      <c r="CG17" s="1">
        <v>9.5966299999999993E-6</v>
      </c>
      <c r="CH17" s="1">
        <v>5.0320600000000002E-6</v>
      </c>
      <c r="CI17" s="1">
        <v>6.9224900000000004E-6</v>
      </c>
      <c r="CJ17" s="1">
        <v>1.26427E-5</v>
      </c>
      <c r="CK17" s="1">
        <v>5.1907699999999999E-6</v>
      </c>
      <c r="CL17" s="1">
        <v>1.4226700000000001E-5</v>
      </c>
      <c r="CM17" s="1">
        <v>2.9589000000000002E-6</v>
      </c>
      <c r="CN17" s="1">
        <v>6.7293000000000001E-6</v>
      </c>
      <c r="CO17" s="1">
        <v>4.3234900000000003E-6</v>
      </c>
      <c r="CP17" s="1">
        <v>5.72364E-6</v>
      </c>
      <c r="CQ17" s="1">
        <v>7.5973899999999996E-6</v>
      </c>
      <c r="CR17" s="1">
        <v>1.0527799999999999E-5</v>
      </c>
      <c r="CS17" s="1">
        <v>1.0754099999999999E-5</v>
      </c>
      <c r="CT17">
        <v>3.595868948E-4</v>
      </c>
    </row>
    <row r="18" spans="1:98">
      <c r="A18" t="s">
        <v>599</v>
      </c>
      <c r="B18" s="1">
        <v>4.5878000000000004E-6</v>
      </c>
      <c r="C18" s="1">
        <v>7.8574399999999998E-6</v>
      </c>
      <c r="D18" s="1">
        <v>8.8625399999999997E-6</v>
      </c>
      <c r="E18" s="1">
        <v>2.6242400000000001E-6</v>
      </c>
      <c r="F18" s="1">
        <v>4.5573700000000002E-6</v>
      </c>
      <c r="G18" s="1">
        <v>5.4098700000000001E-6</v>
      </c>
      <c r="H18" s="1">
        <v>4.8249600000000001E-6</v>
      </c>
      <c r="I18" s="1">
        <v>8.0682100000000008E-6</v>
      </c>
      <c r="J18" s="1">
        <v>8.4272800000000001E-6</v>
      </c>
      <c r="K18" s="1">
        <v>3.8402000000000002E-7</v>
      </c>
      <c r="L18">
        <v>0</v>
      </c>
      <c r="M18">
        <v>0</v>
      </c>
      <c r="N18">
        <v>0</v>
      </c>
      <c r="O18" s="1">
        <v>1.40903E-7</v>
      </c>
      <c r="P18" s="1">
        <v>1.40903E-7</v>
      </c>
      <c r="Q18" s="1">
        <v>4.0941299999999999E-8</v>
      </c>
      <c r="R18">
        <v>0</v>
      </c>
      <c r="S18">
        <v>0</v>
      </c>
      <c r="T18">
        <v>0</v>
      </c>
      <c r="U18">
        <v>0</v>
      </c>
      <c r="V18">
        <v>0</v>
      </c>
      <c r="W18" s="1">
        <v>2.2812599999999999E-7</v>
      </c>
      <c r="X18" s="1">
        <v>5.8792899999999997E-7</v>
      </c>
      <c r="Y18" s="1">
        <v>1.14398E-7</v>
      </c>
      <c r="Z18">
        <v>0</v>
      </c>
      <c r="AA18">
        <v>0</v>
      </c>
      <c r="AB18">
        <v>0</v>
      </c>
      <c r="AC18" s="1">
        <v>4.7165300000000002E-8</v>
      </c>
      <c r="AD18">
        <v>0</v>
      </c>
      <c r="AE18">
        <v>0</v>
      </c>
      <c r="AF18" s="1">
        <v>8.4629499999999997E-8</v>
      </c>
      <c r="AG18" s="1">
        <v>2.3075700000000001E-7</v>
      </c>
      <c r="AH18">
        <v>0</v>
      </c>
      <c r="AI18" s="1">
        <v>1.49937E-6</v>
      </c>
      <c r="AJ18" s="1">
        <v>2.0349999999999999E-7</v>
      </c>
      <c r="AK18" s="1">
        <v>2.65464E-7</v>
      </c>
      <c r="AL18" s="1">
        <v>1.10477E-7</v>
      </c>
      <c r="AM18">
        <v>0</v>
      </c>
      <c r="AN18">
        <v>0</v>
      </c>
      <c r="AO18">
        <v>0</v>
      </c>
      <c r="AP18" s="1">
        <v>3.9817999999999997E-6</v>
      </c>
      <c r="AQ18" s="1">
        <v>4.4155999999999997E-6</v>
      </c>
      <c r="AR18" s="1">
        <v>2.77725E-6</v>
      </c>
      <c r="AS18" s="1">
        <v>1.12186E-5</v>
      </c>
      <c r="AT18" s="1">
        <v>4.4137699999999996E-6</v>
      </c>
      <c r="AU18">
        <v>0</v>
      </c>
      <c r="AV18" s="1">
        <v>8.2544900000000005E-7</v>
      </c>
      <c r="AW18" s="1">
        <v>1.5635599999999999E-6</v>
      </c>
      <c r="AX18" s="1">
        <v>2.1235000000000001E-6</v>
      </c>
      <c r="AY18" s="1">
        <v>9.2745700000000005E-6</v>
      </c>
      <c r="AZ18" s="1">
        <v>6.3742300000000003E-7</v>
      </c>
      <c r="BA18" s="1">
        <v>5.2990499999999997E-6</v>
      </c>
      <c r="BB18" s="1">
        <v>1.2922699999999999E-6</v>
      </c>
      <c r="BC18" s="1">
        <v>2.3447000000000002E-6</v>
      </c>
      <c r="BD18" s="1">
        <v>2.4804200000000001E-6</v>
      </c>
      <c r="BE18" s="1">
        <v>2.2927300000000001E-6</v>
      </c>
      <c r="BF18" s="1">
        <v>1.5679400000000001E-6</v>
      </c>
      <c r="BG18">
        <v>0</v>
      </c>
      <c r="BH18" s="1">
        <v>9.5627599999999999E-6</v>
      </c>
      <c r="BI18" s="1">
        <v>1.64294E-6</v>
      </c>
      <c r="BJ18" s="1">
        <v>4.2972600000000002E-7</v>
      </c>
      <c r="BK18" s="1">
        <v>3.3580599999999998E-6</v>
      </c>
      <c r="BL18" s="1">
        <v>2.3255700000000002E-5</v>
      </c>
      <c r="BM18" s="1">
        <v>2.1234E-5</v>
      </c>
      <c r="BN18" s="1">
        <v>3.8365100000000003E-6</v>
      </c>
      <c r="BO18" s="1">
        <v>1.1439499999999999E-5</v>
      </c>
      <c r="BP18" s="1">
        <v>2.59676E-6</v>
      </c>
      <c r="BQ18" s="1">
        <v>1.2044799999999999E-6</v>
      </c>
      <c r="BR18" s="1">
        <v>1.4464499999999999E-6</v>
      </c>
      <c r="BS18" s="1">
        <v>2.36602E-6</v>
      </c>
      <c r="BT18" s="1">
        <v>2.7455500000000001E-7</v>
      </c>
      <c r="BU18" s="1">
        <v>1.2016000000000001E-6</v>
      </c>
      <c r="BV18" s="1">
        <v>1.4569800000000001E-6</v>
      </c>
      <c r="BW18" s="1">
        <v>6.41852E-7</v>
      </c>
      <c r="BX18" s="1">
        <v>1.77866E-6</v>
      </c>
      <c r="BY18" s="1">
        <v>2.3842599999999999E-7</v>
      </c>
      <c r="BZ18" s="1">
        <v>4.1463400000000001E-7</v>
      </c>
      <c r="CA18" s="1">
        <v>3.6790299999999998E-7</v>
      </c>
      <c r="CB18" s="1">
        <v>1.5768900000000001E-5</v>
      </c>
      <c r="CC18" s="1">
        <v>1.1827199999999999E-5</v>
      </c>
      <c r="CD18" s="1">
        <v>6.3099200000000001E-6</v>
      </c>
      <c r="CE18" s="1">
        <v>2.5336000000000002E-6</v>
      </c>
      <c r="CF18" s="1">
        <v>1.71373E-6</v>
      </c>
      <c r="CG18" s="1">
        <v>8.6518799999999996E-6</v>
      </c>
      <c r="CH18" s="1">
        <v>6.0804100000000001E-6</v>
      </c>
      <c r="CI18" s="1">
        <v>6.9224900000000004E-6</v>
      </c>
      <c r="CJ18" s="1">
        <v>9.9475900000000004E-6</v>
      </c>
      <c r="CK18" s="1">
        <v>6.2168499999999996E-6</v>
      </c>
      <c r="CL18" s="1">
        <v>1.39855E-5</v>
      </c>
      <c r="CM18" s="1">
        <v>3.5417100000000002E-6</v>
      </c>
      <c r="CN18" s="1">
        <v>6.2730799999999996E-6</v>
      </c>
      <c r="CO18" s="1">
        <v>4.41294E-6</v>
      </c>
      <c r="CP18" s="1">
        <v>7.5180800000000004E-6</v>
      </c>
      <c r="CQ18" s="1">
        <v>8.6657700000000005E-6</v>
      </c>
      <c r="CR18" s="1">
        <v>1.25477E-5</v>
      </c>
      <c r="CS18" s="1">
        <v>1.6472499999999999E-5</v>
      </c>
      <c r="CT18">
        <v>3.5394429109999998E-4</v>
      </c>
    </row>
    <row r="19" spans="1:98">
      <c r="A19" t="s">
        <v>673</v>
      </c>
      <c r="B19" s="1">
        <v>6.2817600000000003E-6</v>
      </c>
      <c r="C19" s="1">
        <v>7.7566999999999998E-6</v>
      </c>
      <c r="D19" s="1">
        <v>8.6338300000000006E-6</v>
      </c>
      <c r="E19" s="1">
        <v>2.9391500000000001E-6</v>
      </c>
      <c r="F19" s="1">
        <v>4.9326799999999997E-6</v>
      </c>
      <c r="G19" s="1">
        <v>5.0069999999999997E-6</v>
      </c>
      <c r="H19" s="1">
        <v>4.7529400000000001E-6</v>
      </c>
      <c r="I19" s="1">
        <v>6.2672699999999997E-6</v>
      </c>
      <c r="J19" s="1">
        <v>1.0500699999999999E-5</v>
      </c>
      <c r="K19" s="1">
        <v>7.6804000000000004E-7</v>
      </c>
      <c r="L19" s="1">
        <v>1.2153800000000001E-7</v>
      </c>
      <c r="M19">
        <v>0</v>
      </c>
      <c r="N19" s="1">
        <v>6.2411899999999998E-8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 s="1">
        <v>9.12505E-8</v>
      </c>
      <c r="X19" s="1">
        <v>1.01908E-6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 s="1">
        <v>1.6925899999999999E-7</v>
      </c>
      <c r="AG19" s="1">
        <v>7.6919100000000005E-7</v>
      </c>
      <c r="AH19">
        <v>0</v>
      </c>
      <c r="AI19" s="1">
        <v>1.49937E-6</v>
      </c>
      <c r="AJ19" s="1">
        <v>5.0875100000000003E-7</v>
      </c>
      <c r="AK19">
        <v>0</v>
      </c>
      <c r="AL19">
        <v>0</v>
      </c>
      <c r="AM19">
        <v>0</v>
      </c>
      <c r="AN19">
        <v>0</v>
      </c>
      <c r="AO19">
        <v>0</v>
      </c>
      <c r="AP19" s="1">
        <v>3.0485699999999999E-6</v>
      </c>
      <c r="AQ19" s="1">
        <v>4.75967E-6</v>
      </c>
      <c r="AR19" s="1">
        <v>2.4543099999999998E-6</v>
      </c>
      <c r="AS19" s="1">
        <v>1.1661000000000001E-5</v>
      </c>
      <c r="AT19" s="1">
        <v>3.15269E-6</v>
      </c>
      <c r="AU19" s="1">
        <v>9.8282199999999991E-7</v>
      </c>
      <c r="AV19" s="1">
        <v>7.0752800000000003E-7</v>
      </c>
      <c r="AW19" s="1">
        <v>1.8241499999999999E-6</v>
      </c>
      <c r="AX19" s="1">
        <v>2.22462E-6</v>
      </c>
      <c r="AY19" s="1">
        <v>6.2321199999999997E-6</v>
      </c>
      <c r="AZ19" s="1">
        <v>2.9139300000000002E-6</v>
      </c>
      <c r="BA19" s="1">
        <v>7.2012699999999996E-6</v>
      </c>
      <c r="BB19" s="1">
        <v>2.3036100000000001E-6</v>
      </c>
      <c r="BC19" s="1">
        <v>2.2736499999999998E-6</v>
      </c>
      <c r="BD19" s="1">
        <v>2.4151500000000001E-6</v>
      </c>
      <c r="BE19" s="1">
        <v>3.4097000000000002E-6</v>
      </c>
      <c r="BF19" s="1">
        <v>1.67608E-6</v>
      </c>
      <c r="BG19" s="1">
        <v>9.9861499999999997E-8</v>
      </c>
      <c r="BH19" s="1">
        <v>9.3350800000000001E-6</v>
      </c>
      <c r="BI19" s="1">
        <v>9.0361399999999998E-7</v>
      </c>
      <c r="BJ19" s="1">
        <v>5.0134800000000002E-7</v>
      </c>
      <c r="BK19" s="1">
        <v>3.5348E-6</v>
      </c>
      <c r="BL19" s="1">
        <v>2.12217E-5</v>
      </c>
      <c r="BM19" s="1">
        <v>2.3096699999999999E-5</v>
      </c>
      <c r="BN19" s="1">
        <v>3.5413899999999998E-6</v>
      </c>
      <c r="BO19" s="1">
        <v>1.32976E-5</v>
      </c>
      <c r="BP19" s="1">
        <v>1.8754399999999999E-6</v>
      </c>
      <c r="BQ19" s="1">
        <v>5.3532500000000004E-7</v>
      </c>
      <c r="BR19" s="1">
        <v>2.5312800000000001E-6</v>
      </c>
      <c r="BS19" s="1">
        <v>3.5052100000000002E-6</v>
      </c>
      <c r="BT19" s="1">
        <v>1.83037E-7</v>
      </c>
      <c r="BU19" s="1">
        <v>2.2696900000000002E-6</v>
      </c>
      <c r="BV19" s="1">
        <v>1.2328300000000001E-6</v>
      </c>
      <c r="BW19" s="1">
        <v>1.2837000000000001E-6</v>
      </c>
      <c r="BX19" s="1">
        <v>2.31226E-6</v>
      </c>
      <c r="BY19" s="1">
        <v>2.9803199999999998E-7</v>
      </c>
      <c r="BZ19" s="1">
        <v>1.8428200000000001E-7</v>
      </c>
      <c r="CA19" s="1">
        <v>6.8981900000000004E-7</v>
      </c>
      <c r="CB19" s="1">
        <v>1.1090800000000001E-5</v>
      </c>
      <c r="CC19" s="1">
        <v>1.23759E-5</v>
      </c>
      <c r="CD19" s="1">
        <v>5.18887E-6</v>
      </c>
      <c r="CE19" s="1">
        <v>1.9945300000000001E-6</v>
      </c>
      <c r="CF19" s="1">
        <v>2.3069400000000001E-6</v>
      </c>
      <c r="CG19" s="1">
        <v>6.0662599999999996E-6</v>
      </c>
      <c r="CH19" s="1">
        <v>5.0320600000000002E-6</v>
      </c>
      <c r="CI19" s="1">
        <v>6.5503200000000003E-6</v>
      </c>
      <c r="CJ19" s="1">
        <v>9.6045700000000008E-6</v>
      </c>
      <c r="CK19" s="1">
        <v>6.4582799999999999E-6</v>
      </c>
      <c r="CL19" s="1">
        <v>1.2779899999999999E-5</v>
      </c>
      <c r="CM19" s="1">
        <v>2.0622599999999999E-6</v>
      </c>
      <c r="CN19" s="1">
        <v>7.1094899999999996E-6</v>
      </c>
      <c r="CO19" s="1">
        <v>3.4289700000000001E-6</v>
      </c>
      <c r="CP19" s="1">
        <v>6.3733499999999997E-6</v>
      </c>
      <c r="CQ19" s="1">
        <v>8.3690000000000007E-6</v>
      </c>
      <c r="CR19" s="1">
        <v>1.27925E-5</v>
      </c>
      <c r="CS19" s="1">
        <v>1.5362999999999998E-5</v>
      </c>
      <c r="CT19">
        <v>3.4870178989999999E-4</v>
      </c>
    </row>
    <row r="20" spans="1:98">
      <c r="A20" t="s">
        <v>408</v>
      </c>
      <c r="B20" s="1">
        <v>5.9994300000000001E-6</v>
      </c>
      <c r="C20" s="1">
        <v>8.6633299999999993E-6</v>
      </c>
      <c r="D20" s="1">
        <v>6.5182599999999997E-6</v>
      </c>
      <c r="E20" s="1">
        <v>2.4142999999999999E-6</v>
      </c>
      <c r="F20" s="1">
        <v>3.3778099999999999E-6</v>
      </c>
      <c r="G20" s="1">
        <v>6.5033500000000002E-6</v>
      </c>
      <c r="H20" s="1">
        <v>4.6809299999999999E-6</v>
      </c>
      <c r="I20" s="1">
        <v>6.2672699999999997E-6</v>
      </c>
      <c r="J20" s="1">
        <v>8.6948099999999992E-6</v>
      </c>
      <c r="K20" s="1">
        <v>6.5832000000000003E-7</v>
      </c>
      <c r="L20">
        <v>0</v>
      </c>
      <c r="M20">
        <v>0</v>
      </c>
      <c r="N20" s="1">
        <v>6.2411899999999998E-8</v>
      </c>
      <c r="O20" s="1">
        <v>1.40903E-7</v>
      </c>
      <c r="P20" s="1">
        <v>1.40903E-7</v>
      </c>
      <c r="Q20">
        <v>0</v>
      </c>
      <c r="R20" s="1">
        <v>4.4944600000000001E-8</v>
      </c>
      <c r="S20">
        <v>0</v>
      </c>
      <c r="T20">
        <v>0</v>
      </c>
      <c r="U20">
        <v>0</v>
      </c>
      <c r="V20">
        <v>0</v>
      </c>
      <c r="W20" s="1">
        <v>1.3687599999999999E-7</v>
      </c>
      <c r="X20" s="1">
        <v>5.4873299999999999E-7</v>
      </c>
      <c r="Y20" s="1">
        <v>3.81326E-8</v>
      </c>
      <c r="Z20">
        <v>0</v>
      </c>
      <c r="AA20">
        <v>0</v>
      </c>
      <c r="AB20">
        <v>0</v>
      </c>
      <c r="AC20" s="1">
        <v>4.7165300000000002E-8</v>
      </c>
      <c r="AD20">
        <v>0</v>
      </c>
      <c r="AE20">
        <v>0</v>
      </c>
      <c r="AF20" s="1">
        <v>8.4629499999999997E-8</v>
      </c>
      <c r="AG20" s="1">
        <v>4.6151499999999999E-7</v>
      </c>
      <c r="AH20">
        <v>0</v>
      </c>
      <c r="AI20" s="1">
        <v>1.49937E-6</v>
      </c>
      <c r="AJ20" s="1">
        <v>1.0175E-6</v>
      </c>
      <c r="AK20" s="1">
        <v>8.8488099999999997E-8</v>
      </c>
      <c r="AL20">
        <v>0</v>
      </c>
      <c r="AM20" s="1">
        <v>4.94349E-8</v>
      </c>
      <c r="AN20">
        <v>0</v>
      </c>
      <c r="AO20">
        <v>0</v>
      </c>
      <c r="AP20" s="1">
        <v>2.7997099999999999E-6</v>
      </c>
      <c r="AQ20" s="1">
        <v>4.0141799999999999E-6</v>
      </c>
      <c r="AR20" s="1">
        <v>1.22716E-6</v>
      </c>
      <c r="AS20" s="1">
        <v>1.0649700000000001E-5</v>
      </c>
      <c r="AT20" s="1">
        <v>3.5130000000000001E-6</v>
      </c>
      <c r="AU20" s="1">
        <v>9.8282199999999991E-7</v>
      </c>
      <c r="AV20" s="1">
        <v>4.7168499999999998E-7</v>
      </c>
      <c r="AW20" s="1">
        <v>1.38983E-6</v>
      </c>
      <c r="AX20" s="1">
        <v>1.6179100000000001E-6</v>
      </c>
      <c r="AY20" s="1">
        <v>5.2506799999999998E-6</v>
      </c>
      <c r="AZ20" s="1">
        <v>2.7318100000000001E-6</v>
      </c>
      <c r="BA20" s="1">
        <v>8.4920600000000001E-6</v>
      </c>
      <c r="BB20" s="1">
        <v>1.6293800000000001E-6</v>
      </c>
      <c r="BC20" s="1">
        <v>2.91311E-6</v>
      </c>
      <c r="BD20" s="1">
        <v>3.00262E-6</v>
      </c>
      <c r="BE20" s="1">
        <v>5.7024300000000002E-6</v>
      </c>
      <c r="BF20" s="1">
        <v>1.8382799999999999E-6</v>
      </c>
      <c r="BG20">
        <v>0</v>
      </c>
      <c r="BH20" s="1">
        <v>1.0815000000000001E-5</v>
      </c>
      <c r="BI20" s="1">
        <v>9.8576099999999993E-7</v>
      </c>
      <c r="BJ20" s="1">
        <v>2.1486300000000001E-7</v>
      </c>
      <c r="BK20" s="1">
        <v>2.3859899999999998E-6</v>
      </c>
      <c r="BL20" s="1">
        <v>1.8780899999999998E-5</v>
      </c>
      <c r="BM20" s="1">
        <v>1.91231E-5</v>
      </c>
      <c r="BN20" s="1">
        <v>3.0987200000000002E-6</v>
      </c>
      <c r="BO20" s="1">
        <v>1.2891199999999999E-5</v>
      </c>
      <c r="BP20" s="1">
        <v>1.8754399999999999E-6</v>
      </c>
      <c r="BQ20" s="1">
        <v>1.33831E-6</v>
      </c>
      <c r="BR20" s="1">
        <v>1.8984600000000001E-6</v>
      </c>
      <c r="BS20" s="1">
        <v>3.3299500000000002E-6</v>
      </c>
      <c r="BT20" s="1">
        <v>4.5759099999999998E-8</v>
      </c>
      <c r="BU20" s="1">
        <v>6.67555E-7</v>
      </c>
      <c r="BV20" s="1">
        <v>1.4569800000000001E-6</v>
      </c>
      <c r="BW20" s="1">
        <v>9.3360300000000003E-7</v>
      </c>
      <c r="BX20" s="1">
        <v>1.77866E-6</v>
      </c>
      <c r="BY20" s="1">
        <v>4.7685099999999996E-7</v>
      </c>
      <c r="BZ20" s="1">
        <v>5.0677399999999998E-7</v>
      </c>
      <c r="CA20" s="1">
        <v>3.6790299999999998E-7</v>
      </c>
      <c r="CB20" s="1">
        <v>1.6557399999999998E-5</v>
      </c>
      <c r="CC20" s="1">
        <v>1.62167E-5</v>
      </c>
      <c r="CD20" s="1">
        <v>5.1248100000000003E-6</v>
      </c>
      <c r="CE20" s="1">
        <v>3.2882799999999998E-6</v>
      </c>
      <c r="CF20" s="1">
        <v>3.22971E-6</v>
      </c>
      <c r="CG20" s="1">
        <v>1.03922E-5</v>
      </c>
      <c r="CH20" s="1">
        <v>4.4030500000000001E-6</v>
      </c>
      <c r="CI20" s="1">
        <v>6.8480600000000003E-6</v>
      </c>
      <c r="CJ20" s="1">
        <v>8.3794899999999993E-6</v>
      </c>
      <c r="CK20" s="1">
        <v>4.7682600000000003E-6</v>
      </c>
      <c r="CL20" s="1">
        <v>1.1092E-5</v>
      </c>
      <c r="CM20" s="1">
        <v>1.65878E-6</v>
      </c>
      <c r="CN20" s="1">
        <v>5.4746899999999996E-6</v>
      </c>
      <c r="CO20" s="1">
        <v>3.0115299999999999E-6</v>
      </c>
      <c r="CP20" s="1">
        <v>4.8883000000000003E-6</v>
      </c>
      <c r="CQ20" s="1">
        <v>6.6477099999999997E-6</v>
      </c>
      <c r="CR20" s="1">
        <v>8.3243099999999999E-6</v>
      </c>
      <c r="CS20" s="1">
        <v>9.6445299999999993E-6</v>
      </c>
      <c r="CT20">
        <v>3.2928677299999998E-4</v>
      </c>
    </row>
    <row r="21" spans="1:98">
      <c r="A21" t="s">
        <v>628</v>
      </c>
      <c r="B21" s="1">
        <v>1.1293E-5</v>
      </c>
      <c r="C21" s="1">
        <v>1.5714900000000001E-5</v>
      </c>
      <c r="D21" s="1">
        <v>1.45803E-5</v>
      </c>
      <c r="E21" s="1">
        <v>5.1435099999999998E-6</v>
      </c>
      <c r="F21" s="1">
        <v>4.3429000000000004E-6</v>
      </c>
      <c r="G21" s="1">
        <v>9.4960399999999996E-6</v>
      </c>
      <c r="H21" s="1">
        <v>6.6973299999999998E-6</v>
      </c>
      <c r="I21" s="1">
        <v>1.12379E-5</v>
      </c>
      <c r="J21" s="1">
        <v>1.5583800000000001E-5</v>
      </c>
      <c r="K21" s="1">
        <v>1.6458000000000001E-7</v>
      </c>
      <c r="L21">
        <v>0</v>
      </c>
      <c r="M21">
        <v>0</v>
      </c>
      <c r="N21">
        <v>0</v>
      </c>
      <c r="O21" s="1">
        <v>7.0451600000000006E-8</v>
      </c>
      <c r="P21" s="1">
        <v>7.0451600000000006E-8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 s="1">
        <v>4.5625300000000003E-8</v>
      </c>
      <c r="X21" s="1">
        <v>3.1356200000000001E-7</v>
      </c>
      <c r="Y21" s="1">
        <v>3.81326E-8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 s="1">
        <v>1.6925899999999999E-7</v>
      </c>
      <c r="AG21" s="1">
        <v>1.53838E-7</v>
      </c>
      <c r="AH21" s="1">
        <v>3.1386599999999999E-7</v>
      </c>
      <c r="AI21" s="1">
        <v>8.9961900000000003E-7</v>
      </c>
      <c r="AJ21" s="1">
        <v>3.0525099999999998E-7</v>
      </c>
      <c r="AK21">
        <v>0</v>
      </c>
      <c r="AL21">
        <v>0</v>
      </c>
      <c r="AM21">
        <v>0</v>
      </c>
      <c r="AN21">
        <v>0</v>
      </c>
      <c r="AO21">
        <v>0</v>
      </c>
      <c r="AP21" s="1">
        <v>3.29743E-6</v>
      </c>
      <c r="AQ21" s="1">
        <v>4.5876400000000002E-6</v>
      </c>
      <c r="AR21" s="1">
        <v>2.84183E-6</v>
      </c>
      <c r="AS21" s="1">
        <v>9.3540700000000004E-6</v>
      </c>
      <c r="AT21" s="1">
        <v>3.6030699999999999E-6</v>
      </c>
      <c r="AU21" s="1">
        <v>9.8282199999999991E-7</v>
      </c>
      <c r="AV21" s="1">
        <v>2.35843E-7</v>
      </c>
      <c r="AW21" s="1">
        <v>4.3432100000000002E-7</v>
      </c>
      <c r="AX21" s="1">
        <v>2.22462E-6</v>
      </c>
      <c r="AY21" s="1">
        <v>6.67377E-6</v>
      </c>
      <c r="AZ21" s="1">
        <v>1.45697E-6</v>
      </c>
      <c r="BA21" s="1">
        <v>4.3479399999999997E-6</v>
      </c>
      <c r="BB21" s="1">
        <v>1.23608E-6</v>
      </c>
      <c r="BC21" s="1">
        <v>3.62362E-6</v>
      </c>
      <c r="BD21" s="1">
        <v>3.32899E-6</v>
      </c>
      <c r="BE21" s="1">
        <v>4.6442499999999996E-6</v>
      </c>
      <c r="BF21" s="1">
        <v>7.0287100000000002E-7</v>
      </c>
      <c r="BG21">
        <v>0</v>
      </c>
      <c r="BH21" s="1">
        <v>7.6274400000000003E-6</v>
      </c>
      <c r="BI21" s="1">
        <v>7.3932100000000001E-7</v>
      </c>
      <c r="BJ21" s="1">
        <v>3.5810499999999999E-7</v>
      </c>
      <c r="BK21" s="1">
        <v>2.2092500000000001E-6</v>
      </c>
      <c r="BL21" s="1">
        <v>9.42434E-6</v>
      </c>
      <c r="BM21" s="1">
        <v>1.3410999999999999E-5</v>
      </c>
      <c r="BN21" s="1">
        <v>5.2383100000000002E-6</v>
      </c>
      <c r="BO21" s="1">
        <v>2.27047E-5</v>
      </c>
      <c r="BP21" s="1">
        <v>3.39021E-6</v>
      </c>
      <c r="BQ21" s="1">
        <v>1.33831E-7</v>
      </c>
      <c r="BR21" s="1">
        <v>6.3282000000000002E-7</v>
      </c>
      <c r="BS21" s="1">
        <v>1.7526E-7</v>
      </c>
      <c r="BT21" s="1">
        <v>9.1518300000000002E-8</v>
      </c>
      <c r="BU21" s="1">
        <v>2.6702200000000002E-7</v>
      </c>
      <c r="BV21" s="1">
        <v>1.12075E-7</v>
      </c>
      <c r="BW21" s="1">
        <v>1.75051E-7</v>
      </c>
      <c r="BX21" s="1">
        <v>2.13439E-6</v>
      </c>
      <c r="BY21" s="1">
        <v>4.7685099999999996E-7</v>
      </c>
      <c r="BZ21" s="1">
        <v>1.8428200000000001E-7</v>
      </c>
      <c r="CA21" s="1">
        <v>2.2994000000000001E-7</v>
      </c>
      <c r="CB21" s="1">
        <v>1.4349699999999999E-5</v>
      </c>
      <c r="CC21" s="1">
        <v>1.43268E-5</v>
      </c>
      <c r="CD21" s="1">
        <v>3.5233100000000001E-6</v>
      </c>
      <c r="CE21" s="1">
        <v>1.725E-6</v>
      </c>
      <c r="CF21" s="1">
        <v>2.17511E-6</v>
      </c>
      <c r="CG21" s="1">
        <v>7.9060300000000006E-6</v>
      </c>
      <c r="CH21" s="1">
        <v>3.28482E-6</v>
      </c>
      <c r="CI21" s="1">
        <v>5.5826599999999997E-6</v>
      </c>
      <c r="CJ21" s="1">
        <v>7.3014299999999997E-6</v>
      </c>
      <c r="CK21" s="1">
        <v>4.8889800000000004E-6</v>
      </c>
      <c r="CL21" s="1">
        <v>8.68068E-6</v>
      </c>
      <c r="CM21" s="1">
        <v>1.8381100000000001E-6</v>
      </c>
      <c r="CN21" s="1">
        <v>6.0449700000000002E-6</v>
      </c>
      <c r="CO21" s="1">
        <v>2.1468400000000002E-6</v>
      </c>
      <c r="CP21" s="1">
        <v>5.0120499999999997E-6</v>
      </c>
      <c r="CQ21" s="1">
        <v>4.8670799999999998E-6</v>
      </c>
      <c r="CR21" s="1">
        <v>8.9363900000000007E-6</v>
      </c>
      <c r="CS21" s="1">
        <v>4.86494E-6</v>
      </c>
      <c r="CT21">
        <v>3.2738106939999998E-4</v>
      </c>
    </row>
    <row r="22" spans="1:98">
      <c r="A22" t="s">
        <v>483</v>
      </c>
      <c r="B22" s="1">
        <v>4.5172200000000003E-6</v>
      </c>
      <c r="C22" s="1">
        <v>7.1522800000000004E-6</v>
      </c>
      <c r="D22" s="1">
        <v>8.5194800000000006E-6</v>
      </c>
      <c r="E22" s="1">
        <v>1.88945E-6</v>
      </c>
      <c r="F22" s="1">
        <v>3.0025000000000001E-6</v>
      </c>
      <c r="G22" s="1">
        <v>4.7192499999999998E-6</v>
      </c>
      <c r="H22" s="1">
        <v>4.5368999999999997E-6</v>
      </c>
      <c r="I22" s="1">
        <v>6.3393100000000003E-6</v>
      </c>
      <c r="J22" s="1">
        <v>1.03E-5</v>
      </c>
      <c r="K22" s="1">
        <v>1.70066E-6</v>
      </c>
      <c r="L22" s="1">
        <v>1.8230699999999999E-7</v>
      </c>
      <c r="M22">
        <v>0</v>
      </c>
      <c r="N22" s="1">
        <v>1.87236E-7</v>
      </c>
      <c r="O22">
        <v>0</v>
      </c>
      <c r="P22">
        <v>0</v>
      </c>
      <c r="Q22" s="1">
        <v>4.0941299999999999E-8</v>
      </c>
      <c r="R22">
        <v>0</v>
      </c>
      <c r="S22">
        <v>0</v>
      </c>
      <c r="T22">
        <v>0</v>
      </c>
      <c r="U22">
        <v>0</v>
      </c>
      <c r="V22">
        <v>0</v>
      </c>
      <c r="W22" s="1">
        <v>4.1062699999999999E-7</v>
      </c>
      <c r="X22" s="1">
        <v>3.1748099999999999E-6</v>
      </c>
      <c r="Y22" s="1">
        <v>3.8132599999999998E-7</v>
      </c>
      <c r="Z22">
        <v>0</v>
      </c>
      <c r="AA22">
        <v>0</v>
      </c>
      <c r="AB22">
        <v>0</v>
      </c>
      <c r="AC22" s="1">
        <v>9.4330699999999996E-8</v>
      </c>
      <c r="AD22">
        <v>0</v>
      </c>
      <c r="AE22">
        <v>0</v>
      </c>
      <c r="AF22" s="1">
        <v>2.5388899999999998E-7</v>
      </c>
      <c r="AG22" s="1">
        <v>1.8460599999999999E-6</v>
      </c>
      <c r="AH22" s="1">
        <v>3.1386599999999999E-7</v>
      </c>
      <c r="AI22" s="1">
        <v>2.6988599999999999E-6</v>
      </c>
      <c r="AJ22" s="1">
        <v>1.32275E-6</v>
      </c>
      <c r="AK22" s="1">
        <v>1.7697600000000001E-7</v>
      </c>
      <c r="AL22">
        <v>0</v>
      </c>
      <c r="AM22" s="1">
        <v>9.8869900000000006E-8</v>
      </c>
      <c r="AN22">
        <v>0</v>
      </c>
      <c r="AO22">
        <v>0</v>
      </c>
      <c r="AP22" s="1">
        <v>3.7951599999999998E-6</v>
      </c>
      <c r="AQ22" s="1">
        <v>4.6449799999999999E-6</v>
      </c>
      <c r="AR22" s="1">
        <v>1.35633E-6</v>
      </c>
      <c r="AS22" s="1">
        <v>9.8596900000000008E-6</v>
      </c>
      <c r="AT22" s="1">
        <v>3.06261E-6</v>
      </c>
      <c r="AU22" s="1">
        <v>4.9141099999999995E-7</v>
      </c>
      <c r="AV22" s="1">
        <v>3.5376400000000002E-7</v>
      </c>
      <c r="AW22" s="1">
        <v>1.04237E-6</v>
      </c>
      <c r="AX22" s="1">
        <v>1.9212599999999999E-6</v>
      </c>
      <c r="AY22" s="1">
        <v>5.5451100000000003E-6</v>
      </c>
      <c r="AZ22" s="1">
        <v>1.00166E-6</v>
      </c>
      <c r="BA22" s="1">
        <v>5.2311099999999996E-6</v>
      </c>
      <c r="BB22" s="1">
        <v>1.79794E-6</v>
      </c>
      <c r="BC22" s="1">
        <v>1.77629E-6</v>
      </c>
      <c r="BD22" s="1">
        <v>2.2193300000000001E-6</v>
      </c>
      <c r="BE22" s="1">
        <v>2.5866700000000002E-6</v>
      </c>
      <c r="BF22" s="1">
        <v>3.0277499999999999E-6</v>
      </c>
      <c r="BG22">
        <v>0</v>
      </c>
      <c r="BH22" s="1">
        <v>6.1474900000000002E-6</v>
      </c>
      <c r="BI22" s="1">
        <v>4.1073399999999998E-7</v>
      </c>
      <c r="BJ22" s="1">
        <v>3.5810499999999999E-7</v>
      </c>
      <c r="BK22" s="1">
        <v>3.0929500000000002E-6</v>
      </c>
      <c r="BL22" s="1">
        <v>1.9187699999999999E-5</v>
      </c>
      <c r="BM22" s="1">
        <v>1.2541700000000001E-5</v>
      </c>
      <c r="BN22" s="1">
        <v>3.5413899999999998E-6</v>
      </c>
      <c r="BO22" s="1">
        <v>1.05684E-5</v>
      </c>
      <c r="BP22" s="1">
        <v>2.59676E-6</v>
      </c>
      <c r="BQ22" s="1">
        <v>3.3457800000000001E-6</v>
      </c>
      <c r="BR22" s="1">
        <v>7.2322300000000004E-6</v>
      </c>
      <c r="BS22" s="1">
        <v>6.48464E-6</v>
      </c>
      <c r="BT22" s="1">
        <v>5.0335100000000004E-7</v>
      </c>
      <c r="BU22" s="1">
        <v>2.2696900000000002E-6</v>
      </c>
      <c r="BV22" s="1">
        <v>2.1294299999999999E-6</v>
      </c>
      <c r="BW22" s="1">
        <v>1.4004E-6</v>
      </c>
      <c r="BX22" s="1">
        <v>1.8972400000000001E-6</v>
      </c>
      <c r="BY22" s="1">
        <v>6.5567000000000005E-7</v>
      </c>
      <c r="BZ22" s="1">
        <v>5.9891499999999999E-7</v>
      </c>
      <c r="CA22" s="1">
        <v>2.2994E-6</v>
      </c>
      <c r="CB22" s="1">
        <v>1.2457500000000001E-5</v>
      </c>
      <c r="CC22" s="1">
        <v>1.0607900000000001E-5</v>
      </c>
      <c r="CD22" s="1">
        <v>3.97173E-6</v>
      </c>
      <c r="CE22" s="1">
        <v>2.10234E-6</v>
      </c>
      <c r="CF22" s="1">
        <v>2.3069400000000001E-6</v>
      </c>
      <c r="CG22" s="1">
        <v>7.6076900000000002E-6</v>
      </c>
      <c r="CH22" s="1">
        <v>3.4944899999999999E-6</v>
      </c>
      <c r="CI22" s="1">
        <v>4.31725E-6</v>
      </c>
      <c r="CJ22" s="1">
        <v>7.1544200000000002E-6</v>
      </c>
      <c r="CK22" s="1">
        <v>4.3457599999999997E-6</v>
      </c>
      <c r="CL22" s="1">
        <v>1.16546E-5</v>
      </c>
      <c r="CM22" s="1">
        <v>1.7484399999999999E-6</v>
      </c>
      <c r="CN22" s="1">
        <v>5.6647799999999998E-6</v>
      </c>
      <c r="CO22" s="1">
        <v>3.51843E-6</v>
      </c>
      <c r="CP22" s="1">
        <v>4.8264199999999998E-6</v>
      </c>
      <c r="CQ22" s="1">
        <v>5.8167499999999998E-6</v>
      </c>
      <c r="CR22" s="1">
        <v>1.00381E-5</v>
      </c>
      <c r="CS22" s="1">
        <v>9.9859300000000008E-6</v>
      </c>
      <c r="CT22">
        <v>3.1245477889999999E-4</v>
      </c>
    </row>
    <row r="23" spans="1:98">
      <c r="A23" t="s">
        <v>447</v>
      </c>
      <c r="B23" s="1">
        <v>3.03501E-6</v>
      </c>
      <c r="C23" s="1">
        <v>6.2456500000000001E-6</v>
      </c>
      <c r="D23" s="1">
        <v>6.5182599999999997E-6</v>
      </c>
      <c r="E23" s="1">
        <v>8.3975699999999997E-7</v>
      </c>
      <c r="F23" s="1">
        <v>2.7344200000000002E-6</v>
      </c>
      <c r="G23" s="1">
        <v>3.3955599999999999E-6</v>
      </c>
      <c r="H23" s="1">
        <v>2.4484799999999998E-6</v>
      </c>
      <c r="I23" s="1">
        <v>3.9620700000000002E-6</v>
      </c>
      <c r="J23" s="1">
        <v>5.4844200000000001E-6</v>
      </c>
      <c r="K23" s="1">
        <v>2.4138399999999999E-6</v>
      </c>
      <c r="L23" s="1">
        <v>1.64077E-6</v>
      </c>
      <c r="M23" s="1">
        <v>3.57835E-7</v>
      </c>
      <c r="N23" s="1">
        <v>5.6170700000000004E-7</v>
      </c>
      <c r="O23" s="1">
        <v>8.4541899999999998E-7</v>
      </c>
      <c r="P23" s="1">
        <v>8.4541899999999998E-7</v>
      </c>
      <c r="Q23" s="1">
        <v>2.4564799999999998E-7</v>
      </c>
      <c r="R23" s="1">
        <v>2.2472299999999999E-7</v>
      </c>
      <c r="S23" s="1">
        <v>1.96272E-7</v>
      </c>
      <c r="T23" s="1">
        <v>4.6981299999999999E-8</v>
      </c>
      <c r="U23" s="1">
        <v>1.18172E-6</v>
      </c>
      <c r="V23" s="1">
        <v>1.2986299999999999E-6</v>
      </c>
      <c r="W23" s="1">
        <v>2.0531400000000001E-6</v>
      </c>
      <c r="X23" s="1">
        <v>5.8400900000000004E-6</v>
      </c>
      <c r="Y23" s="1">
        <v>1.5253E-6</v>
      </c>
      <c r="Z23" s="1">
        <v>1.12845E-6</v>
      </c>
      <c r="AA23" s="1">
        <v>3.1276299999999998E-7</v>
      </c>
      <c r="AB23" s="1">
        <v>2.4101699999999999E-7</v>
      </c>
      <c r="AC23" s="1">
        <v>3.7732300000000002E-7</v>
      </c>
      <c r="AD23" s="1">
        <v>3.5742999999999999E-7</v>
      </c>
      <c r="AE23" s="1">
        <v>6.1046899999999999E-8</v>
      </c>
      <c r="AF23" s="1">
        <v>2.1157400000000002E-6</v>
      </c>
      <c r="AG23" s="1">
        <v>3.1536799999999998E-6</v>
      </c>
      <c r="AH23" s="1">
        <v>9.4159700000000004E-7</v>
      </c>
      <c r="AI23" s="1">
        <v>5.2477800000000003E-6</v>
      </c>
      <c r="AJ23" s="1">
        <v>3.35776E-6</v>
      </c>
      <c r="AK23" s="1">
        <v>3.5395200000000002E-7</v>
      </c>
      <c r="AL23" s="1">
        <v>3.3143E-7</v>
      </c>
      <c r="AM23" s="1">
        <v>3.4604500000000003E-7</v>
      </c>
      <c r="AN23">
        <v>0</v>
      </c>
      <c r="AO23" s="1">
        <v>4.8698499999999998E-8</v>
      </c>
      <c r="AP23" s="1">
        <v>2.42641E-6</v>
      </c>
      <c r="AQ23" s="1">
        <v>3.0966499999999998E-6</v>
      </c>
      <c r="AR23" s="1">
        <v>2.06679E-6</v>
      </c>
      <c r="AS23" s="1">
        <v>9.3856700000000002E-6</v>
      </c>
      <c r="AT23" s="1">
        <v>3.2427700000000001E-6</v>
      </c>
      <c r="AU23" s="1">
        <v>9.8282199999999991E-7</v>
      </c>
      <c r="AV23" s="1">
        <v>5.8960599999999999E-7</v>
      </c>
      <c r="AW23" s="1">
        <v>6.0805000000000005E-7</v>
      </c>
      <c r="AX23" s="1">
        <v>1.31455E-6</v>
      </c>
      <c r="AY23" s="1">
        <v>4.7108900000000002E-6</v>
      </c>
      <c r="AZ23" s="1">
        <v>1.36591E-6</v>
      </c>
      <c r="BA23" s="1">
        <v>6.5898400000000003E-6</v>
      </c>
      <c r="BB23" s="1">
        <v>1.01134E-6</v>
      </c>
      <c r="BC23" s="1">
        <v>1.9183899999999999E-6</v>
      </c>
      <c r="BD23" s="1">
        <v>2.4804200000000001E-6</v>
      </c>
      <c r="BE23" s="1">
        <v>4.4678800000000003E-6</v>
      </c>
      <c r="BF23" s="1">
        <v>4.5416300000000003E-6</v>
      </c>
      <c r="BG23" s="1">
        <v>9.9861499999999997E-8</v>
      </c>
      <c r="BH23" s="1">
        <v>7.3997499999999998E-6</v>
      </c>
      <c r="BI23" s="1">
        <v>1.80723E-6</v>
      </c>
      <c r="BJ23" s="1">
        <v>2.8648400000000001E-7</v>
      </c>
      <c r="BK23" s="1">
        <v>3.1813200000000001E-6</v>
      </c>
      <c r="BL23" s="1">
        <v>3.5459900000000002E-5</v>
      </c>
      <c r="BM23" s="1">
        <v>1.6142800000000001E-5</v>
      </c>
      <c r="BN23" s="1">
        <v>2.95116E-6</v>
      </c>
      <c r="BO23" s="1">
        <v>1.1090999999999999E-5</v>
      </c>
      <c r="BP23" s="1">
        <v>2.6688900000000001E-6</v>
      </c>
      <c r="BQ23" s="1">
        <v>2.3420499999999999E-6</v>
      </c>
      <c r="BR23" s="1">
        <v>4.5201400000000004E-6</v>
      </c>
      <c r="BS23" s="1">
        <v>5.0825500000000002E-6</v>
      </c>
      <c r="BT23" s="1">
        <v>5.0335100000000004E-7</v>
      </c>
      <c r="BU23" s="1">
        <v>2.0026600000000001E-6</v>
      </c>
      <c r="BV23" s="1">
        <v>1.12075E-6</v>
      </c>
      <c r="BW23" s="1">
        <v>1.0502999999999999E-6</v>
      </c>
      <c r="BX23" s="1">
        <v>2.2529699999999999E-6</v>
      </c>
      <c r="BY23" s="1">
        <v>2.9803199999999998E-7</v>
      </c>
      <c r="BZ23" s="1">
        <v>5.0677399999999998E-7</v>
      </c>
      <c r="CA23" s="1">
        <v>2.0234700000000002E-6</v>
      </c>
      <c r="CB23" s="1">
        <v>9.8818700000000006E-6</v>
      </c>
      <c r="CC23" s="1">
        <v>5.6697400000000004E-6</v>
      </c>
      <c r="CD23" s="1">
        <v>4.0037600000000003E-6</v>
      </c>
      <c r="CE23" s="1">
        <v>2.2101600000000002E-6</v>
      </c>
      <c r="CF23" s="1">
        <v>2.0432900000000001E-6</v>
      </c>
      <c r="CG23" s="1">
        <v>4.37566E-6</v>
      </c>
      <c r="CH23" s="1">
        <v>1.88702E-6</v>
      </c>
      <c r="CI23" s="1">
        <v>4.0195100000000001E-6</v>
      </c>
      <c r="CJ23" s="1">
        <v>5.6353299999999996E-6</v>
      </c>
      <c r="CK23" s="1">
        <v>3.5007499999999999E-6</v>
      </c>
      <c r="CL23" s="1">
        <v>7.7161599999999997E-6</v>
      </c>
      <c r="CM23" s="1">
        <v>1.56911E-6</v>
      </c>
      <c r="CN23" s="1">
        <v>4.98044E-6</v>
      </c>
      <c r="CO23" s="1">
        <v>3.1308000000000002E-6</v>
      </c>
      <c r="CP23" s="1">
        <v>4.9192399999999997E-6</v>
      </c>
      <c r="CQ23" s="1">
        <v>4.5703000000000001E-6</v>
      </c>
      <c r="CR23" s="1">
        <v>8.2018899999999995E-6</v>
      </c>
      <c r="CS23" s="1">
        <v>6.6572899999999999E-6</v>
      </c>
      <c r="CT23">
        <v>3.1087921419999998E-4</v>
      </c>
    </row>
    <row r="24" spans="1:98">
      <c r="A24" t="s">
        <v>527</v>
      </c>
      <c r="B24" s="1">
        <v>3.5290800000000001E-6</v>
      </c>
      <c r="C24" s="1">
        <v>4.23093E-6</v>
      </c>
      <c r="D24" s="1">
        <v>5.94648E-6</v>
      </c>
      <c r="E24" s="1">
        <v>2.2043600000000002E-6</v>
      </c>
      <c r="F24" s="1">
        <v>2.9488800000000001E-6</v>
      </c>
      <c r="G24" s="1">
        <v>4.0286200000000004E-6</v>
      </c>
      <c r="H24" s="1">
        <v>2.2324399999999998E-6</v>
      </c>
      <c r="I24" s="1">
        <v>3.24169E-6</v>
      </c>
      <c r="J24" s="1">
        <v>4.0798700000000001E-6</v>
      </c>
      <c r="K24" s="1">
        <v>1.26178E-6</v>
      </c>
      <c r="L24" s="1">
        <v>1.2153800000000001E-7</v>
      </c>
      <c r="M24">
        <v>0</v>
      </c>
      <c r="N24">
        <v>0</v>
      </c>
      <c r="O24" s="1">
        <v>3.52258E-7</v>
      </c>
      <c r="P24" s="1">
        <v>3.52258E-7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 s="1">
        <v>1.3687599999999999E-7</v>
      </c>
      <c r="X24" s="1">
        <v>1.33264E-6</v>
      </c>
      <c r="Y24" s="1">
        <v>3.81326E-8</v>
      </c>
      <c r="Z24" s="1">
        <v>8.0603499999999998E-8</v>
      </c>
      <c r="AA24" s="1">
        <v>4.4680400000000002E-8</v>
      </c>
      <c r="AB24">
        <v>0</v>
      </c>
      <c r="AC24">
        <v>0</v>
      </c>
      <c r="AD24">
        <v>0</v>
      </c>
      <c r="AE24">
        <v>0</v>
      </c>
      <c r="AF24" s="1">
        <v>8.4629499999999997E-8</v>
      </c>
      <c r="AG24" s="1">
        <v>3.0767699999999998E-7</v>
      </c>
      <c r="AH24">
        <v>0</v>
      </c>
      <c r="AI24" s="1">
        <v>1.04956E-6</v>
      </c>
      <c r="AJ24" s="1">
        <v>6.1050100000000005E-7</v>
      </c>
      <c r="AK24">
        <v>0</v>
      </c>
      <c r="AL24" s="1">
        <v>5.5238299999999998E-8</v>
      </c>
      <c r="AM24">
        <v>0</v>
      </c>
      <c r="AN24">
        <v>0</v>
      </c>
      <c r="AO24">
        <v>0</v>
      </c>
      <c r="AP24" s="1">
        <v>3.1729999999999999E-6</v>
      </c>
      <c r="AQ24" s="1">
        <v>3.6701100000000001E-6</v>
      </c>
      <c r="AR24" s="1">
        <v>2.1313700000000001E-6</v>
      </c>
      <c r="AS24" s="1">
        <v>1.0681300000000001E-5</v>
      </c>
      <c r="AT24" s="1">
        <v>4.3236899999999999E-6</v>
      </c>
      <c r="AU24" s="1">
        <v>4.9141099999999995E-7</v>
      </c>
      <c r="AV24" s="1">
        <v>4.7168499999999998E-7</v>
      </c>
      <c r="AW24" s="1">
        <v>1.4766899999999999E-6</v>
      </c>
      <c r="AX24" s="1">
        <v>1.4156700000000001E-6</v>
      </c>
      <c r="AY24" s="1">
        <v>5.8395499999999999E-6</v>
      </c>
      <c r="AZ24" s="1">
        <v>2.18545E-6</v>
      </c>
      <c r="BA24" s="1">
        <v>7.7447599999999997E-6</v>
      </c>
      <c r="BB24" s="1">
        <v>1.91031E-6</v>
      </c>
      <c r="BC24" s="1">
        <v>2.0604900000000002E-6</v>
      </c>
      <c r="BD24" s="1">
        <v>1.9582300000000001E-6</v>
      </c>
      <c r="BE24" s="1">
        <v>3.3509099999999998E-6</v>
      </c>
      <c r="BF24" s="1">
        <v>2.4870800000000002E-6</v>
      </c>
      <c r="BG24" s="1">
        <v>1.9972299999999999E-7</v>
      </c>
      <c r="BH24" s="1">
        <v>1.12704E-5</v>
      </c>
      <c r="BI24" s="1">
        <v>1.8893799999999999E-6</v>
      </c>
      <c r="BJ24" s="1">
        <v>2.1486300000000001E-7</v>
      </c>
      <c r="BK24" s="1">
        <v>2.3859899999999998E-6</v>
      </c>
      <c r="BL24" s="1">
        <v>2.0950499999999999E-5</v>
      </c>
      <c r="BM24" s="1">
        <v>1.7632899999999998E-5</v>
      </c>
      <c r="BN24" s="1">
        <v>1.6969199999999999E-6</v>
      </c>
      <c r="BO24" s="1">
        <v>8.4199000000000005E-6</v>
      </c>
      <c r="BP24" s="1">
        <v>7.2132199999999995E-7</v>
      </c>
      <c r="BQ24" s="1">
        <v>1.7398099999999999E-6</v>
      </c>
      <c r="BR24" s="1">
        <v>2.89289E-6</v>
      </c>
      <c r="BS24" s="1">
        <v>2.4536499999999998E-6</v>
      </c>
      <c r="BT24" s="1">
        <v>4.5759099999999998E-8</v>
      </c>
      <c r="BU24" s="1">
        <v>2.2696900000000002E-6</v>
      </c>
      <c r="BV24" s="1">
        <v>1.4569800000000001E-6</v>
      </c>
      <c r="BW24" s="1">
        <v>7.0020200000000004E-7</v>
      </c>
      <c r="BX24" s="1">
        <v>1.2450599999999999E-6</v>
      </c>
      <c r="BY24" s="1">
        <v>4.7685099999999996E-7</v>
      </c>
      <c r="BZ24" s="1">
        <v>1.8428200000000001E-7</v>
      </c>
      <c r="CA24" s="1">
        <v>6.8981900000000004E-7</v>
      </c>
      <c r="CB24" s="1">
        <v>1.4454899999999999E-5</v>
      </c>
      <c r="CC24" s="1">
        <v>1.09737E-5</v>
      </c>
      <c r="CD24" s="1">
        <v>4.9006000000000001E-6</v>
      </c>
      <c r="CE24" s="1">
        <v>1.7789100000000001E-6</v>
      </c>
      <c r="CF24" s="1">
        <v>3.1638000000000001E-6</v>
      </c>
      <c r="CG24" s="1">
        <v>1.03425E-5</v>
      </c>
      <c r="CH24" s="1">
        <v>4.1235000000000004E-6</v>
      </c>
      <c r="CI24" s="1">
        <v>6.1781399999999996E-6</v>
      </c>
      <c r="CJ24" s="1">
        <v>1.06826E-5</v>
      </c>
      <c r="CK24" s="1">
        <v>5.3114800000000002E-6</v>
      </c>
      <c r="CL24" s="1">
        <v>1.0207800000000001E-5</v>
      </c>
      <c r="CM24" s="1">
        <v>2.0622599999999999E-6</v>
      </c>
      <c r="CN24" s="1">
        <v>5.6647799999999998E-6</v>
      </c>
      <c r="CO24" s="1">
        <v>3.3097100000000001E-6</v>
      </c>
      <c r="CP24" s="1">
        <v>6.4971E-6</v>
      </c>
      <c r="CQ24" s="1">
        <v>7.8348100000000006E-6</v>
      </c>
      <c r="CR24" s="1">
        <v>1.13847E-5</v>
      </c>
      <c r="CS24" s="1">
        <v>1.32292E-5</v>
      </c>
      <c r="CT24">
        <v>3.0527980939999997E-4</v>
      </c>
    </row>
    <row r="25" spans="1:98">
      <c r="A25" t="s">
        <v>443</v>
      </c>
      <c r="B25" s="1">
        <v>4.23489E-6</v>
      </c>
      <c r="C25" s="1">
        <v>4.9360800000000004E-6</v>
      </c>
      <c r="D25" s="1">
        <v>6.9184999999999999E-6</v>
      </c>
      <c r="E25" s="1">
        <v>1.7844799999999999E-6</v>
      </c>
      <c r="F25" s="1">
        <v>3.4314299999999999E-6</v>
      </c>
      <c r="G25" s="1">
        <v>4.54659E-6</v>
      </c>
      <c r="H25" s="1">
        <v>3.38467E-6</v>
      </c>
      <c r="I25" s="1">
        <v>4.32225E-6</v>
      </c>
      <c r="J25" s="1">
        <v>7.0896200000000004E-6</v>
      </c>
      <c r="K25" s="1">
        <v>2.7430000000000001E-7</v>
      </c>
      <c r="L25" s="1">
        <v>1.2153800000000001E-7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 s="1">
        <v>9.12505E-8</v>
      </c>
      <c r="X25" s="1">
        <v>8.2310000000000001E-7</v>
      </c>
      <c r="Y25" s="1">
        <v>7.6265199999999999E-8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 s="1">
        <v>8.4629499999999997E-8</v>
      </c>
      <c r="AG25" s="1">
        <v>3.8459599999999999E-7</v>
      </c>
      <c r="AH25">
        <v>0</v>
      </c>
      <c r="AI25" s="1">
        <v>1.3494299999999999E-6</v>
      </c>
      <c r="AJ25" s="1">
        <v>4.0700100000000001E-7</v>
      </c>
      <c r="AK25">
        <v>0</v>
      </c>
      <c r="AL25">
        <v>0</v>
      </c>
      <c r="AM25">
        <v>0</v>
      </c>
      <c r="AN25">
        <v>0</v>
      </c>
      <c r="AO25">
        <v>0</v>
      </c>
      <c r="AP25" s="1">
        <v>3.42186E-6</v>
      </c>
      <c r="AQ25" s="1">
        <v>3.6127600000000001E-6</v>
      </c>
      <c r="AR25" s="1">
        <v>2.3251399999999998E-6</v>
      </c>
      <c r="AS25" s="1">
        <v>1.1187E-5</v>
      </c>
      <c r="AT25" s="1">
        <v>3.15269E-6</v>
      </c>
      <c r="AU25" s="1">
        <v>1.9656400000000001E-6</v>
      </c>
      <c r="AV25" s="1">
        <v>1.1792099999999999E-6</v>
      </c>
      <c r="AW25" s="1">
        <v>1.04237E-6</v>
      </c>
      <c r="AX25" s="1">
        <v>1.7190200000000001E-6</v>
      </c>
      <c r="AY25" s="1">
        <v>4.9562500000000002E-6</v>
      </c>
      <c r="AZ25" s="1">
        <v>2.7318100000000001E-6</v>
      </c>
      <c r="BA25" s="1">
        <v>8.0844399999999995E-6</v>
      </c>
      <c r="BB25" s="1">
        <v>2.02268E-6</v>
      </c>
      <c r="BC25" s="1">
        <v>2.84206E-6</v>
      </c>
      <c r="BD25" s="1">
        <v>2.67625E-6</v>
      </c>
      <c r="BE25" s="1">
        <v>5.1733400000000003E-6</v>
      </c>
      <c r="BF25" s="1">
        <v>1.2976099999999999E-6</v>
      </c>
      <c r="BG25">
        <v>0</v>
      </c>
      <c r="BH25" s="1">
        <v>7.1720699999999999E-6</v>
      </c>
      <c r="BI25" s="1">
        <v>1.2322E-6</v>
      </c>
      <c r="BJ25" s="1">
        <v>2.8648400000000001E-7</v>
      </c>
      <c r="BK25" s="1">
        <v>2.0325099999999999E-6</v>
      </c>
      <c r="BL25" s="1">
        <v>2.2306500000000001E-5</v>
      </c>
      <c r="BM25" s="1">
        <v>1.5522000000000001E-5</v>
      </c>
      <c r="BN25" s="1">
        <v>2.5084800000000001E-6</v>
      </c>
      <c r="BO25" s="1">
        <v>7.8972900000000008E-6</v>
      </c>
      <c r="BP25" s="1">
        <v>2.0196999999999999E-6</v>
      </c>
      <c r="BQ25" s="1">
        <v>8.69903E-7</v>
      </c>
      <c r="BR25" s="1">
        <v>1.5368499999999999E-6</v>
      </c>
      <c r="BS25" s="1">
        <v>2.0154900000000002E-6</v>
      </c>
      <c r="BT25" s="1">
        <v>2.2879600000000001E-7</v>
      </c>
      <c r="BU25" s="1">
        <v>8.0106599999999995E-7</v>
      </c>
      <c r="BV25" s="1">
        <v>8.9660100000000005E-7</v>
      </c>
      <c r="BW25" s="1">
        <v>9.3360300000000003E-7</v>
      </c>
      <c r="BX25" s="1">
        <v>1.6007899999999999E-6</v>
      </c>
      <c r="BY25">
        <v>0</v>
      </c>
      <c r="BZ25" s="1">
        <v>1.3821099999999999E-7</v>
      </c>
      <c r="CA25" s="1">
        <v>6.4383099999999999E-7</v>
      </c>
      <c r="CB25" s="1">
        <v>1.36664E-5</v>
      </c>
      <c r="CC25" s="1">
        <v>1.14614E-5</v>
      </c>
      <c r="CD25" s="1">
        <v>5.1568399999999997E-6</v>
      </c>
      <c r="CE25" s="1">
        <v>2.8031299999999999E-6</v>
      </c>
      <c r="CF25" s="1">
        <v>3.0319799999999998E-6</v>
      </c>
      <c r="CG25" s="1">
        <v>1.00939E-5</v>
      </c>
      <c r="CH25" s="1">
        <v>4.2632699999999999E-6</v>
      </c>
      <c r="CI25" s="1">
        <v>5.2849099999999999E-6</v>
      </c>
      <c r="CJ25" s="1">
        <v>9.2615499999999994E-6</v>
      </c>
      <c r="CK25" s="1">
        <v>4.7682600000000003E-6</v>
      </c>
      <c r="CL25" s="1">
        <v>1.0127499999999999E-5</v>
      </c>
      <c r="CM25" s="1">
        <v>1.92777E-6</v>
      </c>
      <c r="CN25" s="1">
        <v>6.4631699999999998E-6</v>
      </c>
      <c r="CO25" s="1">
        <v>3.2798899999999999E-6</v>
      </c>
      <c r="CP25" s="1">
        <v>5.4761300000000004E-6</v>
      </c>
      <c r="CQ25" s="1">
        <v>6.6477099999999997E-6</v>
      </c>
      <c r="CR25" s="1">
        <v>1.25477E-5</v>
      </c>
      <c r="CS25" s="1">
        <v>1.40827E-5</v>
      </c>
      <c r="CT25">
        <v>3.0463733519999999E-4</v>
      </c>
    </row>
    <row r="26" spans="1:98">
      <c r="A26" t="s">
        <v>555</v>
      </c>
      <c r="B26" s="1">
        <v>3.3879100000000001E-6</v>
      </c>
      <c r="C26" s="1">
        <v>7.3537499999999997E-6</v>
      </c>
      <c r="D26" s="1">
        <v>7.4902800000000004E-6</v>
      </c>
      <c r="E26" s="1">
        <v>1.99442E-6</v>
      </c>
      <c r="F26" s="1">
        <v>4.2892899999999999E-6</v>
      </c>
      <c r="G26" s="1">
        <v>6.67601E-6</v>
      </c>
      <c r="H26" s="1">
        <v>3.38467E-6</v>
      </c>
      <c r="I26" s="1">
        <v>6.4113400000000002E-6</v>
      </c>
      <c r="J26" s="1">
        <v>8.0259799999999993E-6</v>
      </c>
      <c r="K26" s="1">
        <v>1.6458000000000001E-7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 s="1">
        <v>4.5625300000000003E-8</v>
      </c>
      <c r="X26" s="1">
        <v>2.3517100000000001E-7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 s="1">
        <v>7.6919099999999994E-8</v>
      </c>
      <c r="AH26">
        <v>0</v>
      </c>
      <c r="AI26" s="1">
        <v>1.1994900000000001E-6</v>
      </c>
      <c r="AJ26">
        <v>0</v>
      </c>
      <c r="AK26">
        <v>0</v>
      </c>
      <c r="AL26" s="1">
        <v>5.5238299999999998E-8</v>
      </c>
      <c r="AM26">
        <v>0</v>
      </c>
      <c r="AN26">
        <v>0</v>
      </c>
      <c r="AO26">
        <v>0</v>
      </c>
      <c r="AP26" s="1">
        <v>2.42641E-6</v>
      </c>
      <c r="AQ26" s="1">
        <v>3.7274500000000002E-6</v>
      </c>
      <c r="AR26" s="1">
        <v>1.8730300000000001E-6</v>
      </c>
      <c r="AS26" s="1">
        <v>1.04285E-5</v>
      </c>
      <c r="AT26" s="1">
        <v>3.69315E-6</v>
      </c>
      <c r="AU26" s="1">
        <v>4.9141099999999995E-7</v>
      </c>
      <c r="AV26" s="1">
        <v>9.4336999999999996E-7</v>
      </c>
      <c r="AW26" s="1">
        <v>1.2161000000000001E-6</v>
      </c>
      <c r="AX26" s="1">
        <v>1.31455E-6</v>
      </c>
      <c r="AY26" s="1">
        <v>6.3302599999999999E-6</v>
      </c>
      <c r="AZ26" s="1">
        <v>9.1060400000000002E-7</v>
      </c>
      <c r="BA26" s="1">
        <v>8.2203100000000006E-6</v>
      </c>
      <c r="BB26" s="1">
        <v>1.46082E-6</v>
      </c>
      <c r="BC26" s="1">
        <v>2.2025999999999999E-6</v>
      </c>
      <c r="BD26" s="1">
        <v>2.0235000000000002E-6</v>
      </c>
      <c r="BE26" s="1">
        <v>3.9975799999999999E-6</v>
      </c>
      <c r="BF26" s="1">
        <v>1.35168E-6</v>
      </c>
      <c r="BG26">
        <v>0</v>
      </c>
      <c r="BH26" s="1">
        <v>7.6274400000000003E-6</v>
      </c>
      <c r="BI26" s="1">
        <v>1.3965000000000001E-6</v>
      </c>
      <c r="BJ26" s="1">
        <v>3.5810499999999999E-7</v>
      </c>
      <c r="BK26" s="1">
        <v>2.7394699999999998E-6</v>
      </c>
      <c r="BL26" s="1">
        <v>2.0340299999999999E-5</v>
      </c>
      <c r="BM26" s="1">
        <v>1.7508800000000001E-5</v>
      </c>
      <c r="BN26" s="1">
        <v>4.3529600000000002E-6</v>
      </c>
      <c r="BO26" s="1">
        <v>1.13233E-5</v>
      </c>
      <c r="BP26" s="1">
        <v>1.8754399999999999E-6</v>
      </c>
      <c r="BQ26" s="1">
        <v>5.3532500000000004E-7</v>
      </c>
      <c r="BR26" s="1">
        <v>3.6161099999999999E-7</v>
      </c>
      <c r="BS26" s="1">
        <v>1.40208E-6</v>
      </c>
      <c r="BT26" s="1">
        <v>9.1518300000000002E-8</v>
      </c>
      <c r="BU26" s="1">
        <v>5.3404400000000004E-7</v>
      </c>
      <c r="BV26" s="1">
        <v>8.9660100000000005E-7</v>
      </c>
      <c r="BW26" s="1">
        <v>4.66801E-7</v>
      </c>
      <c r="BX26" s="1">
        <v>1.9565199999999999E-6</v>
      </c>
      <c r="BY26" s="1">
        <v>1.19213E-7</v>
      </c>
      <c r="BZ26">
        <v>0</v>
      </c>
      <c r="CA26" s="1">
        <v>1.8395200000000001E-7</v>
      </c>
      <c r="CB26" s="1">
        <v>1.17741E-5</v>
      </c>
      <c r="CC26" s="1">
        <v>9.3886099999999992E-6</v>
      </c>
      <c r="CD26" s="1">
        <v>4.2599999999999999E-6</v>
      </c>
      <c r="CE26" s="1">
        <v>1.88672E-6</v>
      </c>
      <c r="CF26" s="1">
        <v>2.5705900000000002E-6</v>
      </c>
      <c r="CG26" s="1">
        <v>7.7568600000000008E-6</v>
      </c>
      <c r="CH26" s="1">
        <v>4.6127199999999996E-6</v>
      </c>
      <c r="CI26" s="1">
        <v>6.2525699999999997E-6</v>
      </c>
      <c r="CJ26" s="1">
        <v>1.01926E-5</v>
      </c>
      <c r="CK26" s="1">
        <v>4.7079100000000001E-6</v>
      </c>
      <c r="CL26" s="1">
        <v>1.14135E-5</v>
      </c>
      <c r="CM26" s="1">
        <v>2.4209200000000001E-6</v>
      </c>
      <c r="CN26" s="1">
        <v>5.9689300000000001E-6</v>
      </c>
      <c r="CO26" s="1">
        <v>2.86245E-6</v>
      </c>
      <c r="CP26" s="1">
        <v>4.8264199999999998E-6</v>
      </c>
      <c r="CQ26" s="1">
        <v>7.6567400000000001E-6</v>
      </c>
      <c r="CR26" s="1">
        <v>8.6303499999999995E-6</v>
      </c>
      <c r="CS26" s="1">
        <v>1.31439E-5</v>
      </c>
      <c r="CT26">
        <v>2.9779786899999998E-4</v>
      </c>
    </row>
    <row r="27" spans="1:98">
      <c r="A27" t="s">
        <v>506</v>
      </c>
      <c r="B27" s="1">
        <v>4.1643099999999999E-6</v>
      </c>
      <c r="C27" s="1">
        <v>5.3390299999999996E-6</v>
      </c>
      <c r="D27" s="1">
        <v>8.1764099999999992E-6</v>
      </c>
      <c r="E27" s="1">
        <v>1.57454E-6</v>
      </c>
      <c r="F27" s="1">
        <v>2.8416500000000001E-6</v>
      </c>
      <c r="G27" s="1">
        <v>3.1078000000000001E-6</v>
      </c>
      <c r="H27" s="1">
        <v>2.88057E-6</v>
      </c>
      <c r="I27" s="1">
        <v>7.1317200000000004E-6</v>
      </c>
      <c r="J27" s="1">
        <v>6.6883199999999997E-6</v>
      </c>
      <c r="K27" s="1">
        <v>9.8747999999999995E-7</v>
      </c>
      <c r="L27">
        <v>0</v>
      </c>
      <c r="M27">
        <v>0</v>
      </c>
      <c r="N27" s="1">
        <v>1.2482400000000001E-7</v>
      </c>
      <c r="O27" s="1">
        <v>7.0451600000000006E-8</v>
      </c>
      <c r="P27" s="1">
        <v>7.0451600000000006E-8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 s="1">
        <v>2.2812599999999999E-7</v>
      </c>
      <c r="X27" s="1">
        <v>1.5678099999999999E-6</v>
      </c>
      <c r="Y27" s="1">
        <v>7.6265199999999999E-8</v>
      </c>
      <c r="Z27">
        <v>0</v>
      </c>
      <c r="AA27">
        <v>0</v>
      </c>
      <c r="AB27">
        <v>0</v>
      </c>
      <c r="AC27" s="1">
        <v>9.4330699999999996E-8</v>
      </c>
      <c r="AD27">
        <v>0</v>
      </c>
      <c r="AE27">
        <v>0</v>
      </c>
      <c r="AF27" s="1">
        <v>3.3851799999999999E-7</v>
      </c>
      <c r="AG27" s="1">
        <v>8.4611100000000003E-7</v>
      </c>
      <c r="AH27">
        <v>0</v>
      </c>
      <c r="AI27" s="1">
        <v>1.49937E-6</v>
      </c>
      <c r="AJ27" s="1">
        <v>5.0875100000000003E-7</v>
      </c>
      <c r="AK27">
        <v>0</v>
      </c>
      <c r="AL27" s="1">
        <v>5.5238299999999998E-8</v>
      </c>
      <c r="AM27">
        <v>0</v>
      </c>
      <c r="AN27">
        <v>0</v>
      </c>
      <c r="AO27">
        <v>0</v>
      </c>
      <c r="AP27" s="1">
        <v>3.0485699999999999E-6</v>
      </c>
      <c r="AQ27" s="1">
        <v>4.0715300000000003E-6</v>
      </c>
      <c r="AR27" s="1">
        <v>1.5500899999999999E-6</v>
      </c>
      <c r="AS27" s="1">
        <v>9.6068799999999997E-6</v>
      </c>
      <c r="AT27" s="1">
        <v>3.06261E-6</v>
      </c>
      <c r="AU27" s="1">
        <v>1.9656400000000001E-6</v>
      </c>
      <c r="AV27" s="1">
        <v>4.7168499999999998E-7</v>
      </c>
      <c r="AW27" s="1">
        <v>9.5550699999999998E-7</v>
      </c>
      <c r="AX27" s="1">
        <v>2.9324500000000002E-6</v>
      </c>
      <c r="AY27" s="1">
        <v>4.85811E-6</v>
      </c>
      <c r="AZ27" s="1">
        <v>1.00166E-6</v>
      </c>
      <c r="BA27" s="1">
        <v>6.3860299999999999E-6</v>
      </c>
      <c r="BB27" s="1">
        <v>1.4046399999999999E-6</v>
      </c>
      <c r="BC27" s="1">
        <v>2.2736499999999998E-6</v>
      </c>
      <c r="BD27" s="1">
        <v>1.82768E-6</v>
      </c>
      <c r="BE27" s="1">
        <v>4.0563700000000003E-6</v>
      </c>
      <c r="BF27" s="1">
        <v>2.3789499999999999E-6</v>
      </c>
      <c r="BG27">
        <v>0</v>
      </c>
      <c r="BH27" s="1">
        <v>8.6520199999999992E-6</v>
      </c>
      <c r="BI27" s="1">
        <v>4.9288099999999998E-7</v>
      </c>
      <c r="BJ27" s="1">
        <v>3.5810499999999999E-7</v>
      </c>
      <c r="BK27" s="1">
        <v>1.8557699999999999E-6</v>
      </c>
      <c r="BL27" s="1">
        <v>2.0475900000000002E-5</v>
      </c>
      <c r="BM27" s="1">
        <v>1.4404400000000001E-5</v>
      </c>
      <c r="BN27" s="1">
        <v>2.8036000000000001E-6</v>
      </c>
      <c r="BO27" s="1">
        <v>1.1032999999999999E-5</v>
      </c>
      <c r="BP27" s="1">
        <v>2.8852899999999999E-6</v>
      </c>
      <c r="BQ27" s="1">
        <v>1.60598E-6</v>
      </c>
      <c r="BR27" s="1">
        <v>3.1640999999999999E-6</v>
      </c>
      <c r="BS27" s="1">
        <v>3.94336E-6</v>
      </c>
      <c r="BT27" s="1">
        <v>1.83037E-7</v>
      </c>
      <c r="BU27" s="1">
        <v>1.4686199999999999E-6</v>
      </c>
      <c r="BV27" s="1">
        <v>6.7245100000000004E-7</v>
      </c>
      <c r="BW27" s="1">
        <v>1.3420499999999999E-6</v>
      </c>
      <c r="BX27" s="1">
        <v>1.4822200000000001E-6</v>
      </c>
      <c r="BY27" s="1">
        <v>2.9803199999999998E-7</v>
      </c>
      <c r="BZ27" s="1">
        <v>1.3821099999999999E-7</v>
      </c>
      <c r="CA27" s="1">
        <v>9.6574599999999992E-7</v>
      </c>
      <c r="CB27" s="1">
        <v>1.50856E-5</v>
      </c>
      <c r="CC27" s="1">
        <v>1.1278500000000001E-5</v>
      </c>
      <c r="CD27" s="1">
        <v>4.0998500000000002E-6</v>
      </c>
      <c r="CE27" s="1">
        <v>2.6953100000000001E-6</v>
      </c>
      <c r="CF27" s="1">
        <v>3.22971E-6</v>
      </c>
      <c r="CG27" s="1">
        <v>6.9115599999999998E-6</v>
      </c>
      <c r="CH27" s="1">
        <v>3.28482E-6</v>
      </c>
      <c r="CI27" s="1">
        <v>4.7638699999999998E-6</v>
      </c>
      <c r="CJ27" s="1">
        <v>6.7134E-6</v>
      </c>
      <c r="CK27" s="1">
        <v>4.8286200000000004E-6</v>
      </c>
      <c r="CL27" s="1">
        <v>8.9218100000000006E-6</v>
      </c>
      <c r="CM27" s="1">
        <v>2.4209200000000001E-6</v>
      </c>
      <c r="CN27" s="1">
        <v>5.3986500000000004E-6</v>
      </c>
      <c r="CO27" s="1">
        <v>2.8028099999999999E-6</v>
      </c>
      <c r="CP27" s="1">
        <v>5.8473900000000003E-6</v>
      </c>
      <c r="CQ27" s="1">
        <v>6.2322299999999998E-6</v>
      </c>
      <c r="CR27" s="1">
        <v>9.5484699999999997E-6</v>
      </c>
      <c r="CS27" s="1">
        <v>9.2177800000000004E-6</v>
      </c>
      <c r="CT27">
        <v>2.917302024E-4</v>
      </c>
    </row>
    <row r="28" spans="1:98">
      <c r="A28" t="s">
        <v>517</v>
      </c>
      <c r="B28" s="1">
        <v>6.2817600000000003E-6</v>
      </c>
      <c r="C28" s="1">
        <v>8.26038E-6</v>
      </c>
      <c r="D28" s="1">
        <v>5.94648E-6</v>
      </c>
      <c r="E28" s="1">
        <v>2.4142999999999999E-6</v>
      </c>
      <c r="F28" s="1">
        <v>3.6995100000000002E-6</v>
      </c>
      <c r="G28" s="1">
        <v>6.5033500000000002E-6</v>
      </c>
      <c r="H28" s="1">
        <v>3.60071E-6</v>
      </c>
      <c r="I28" s="1">
        <v>5.1146699999999999E-6</v>
      </c>
      <c r="J28" s="1">
        <v>6.4876700000000002E-6</v>
      </c>
      <c r="K28" s="1">
        <v>1.6458000000000001E-7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 s="1">
        <v>4.4944600000000001E-8</v>
      </c>
      <c r="S28">
        <v>0</v>
      </c>
      <c r="T28">
        <v>0</v>
      </c>
      <c r="U28">
        <v>0</v>
      </c>
      <c r="V28">
        <v>0</v>
      </c>
      <c r="W28" s="1">
        <v>1.3687599999999999E-7</v>
      </c>
      <c r="X28" s="1">
        <v>2.7436700000000001E-7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 s="1">
        <v>1.53838E-7</v>
      </c>
      <c r="AH28">
        <v>0</v>
      </c>
      <c r="AI28" s="1">
        <v>5.9974599999999995E-7</v>
      </c>
      <c r="AJ28" s="1">
        <v>4.0700100000000001E-7</v>
      </c>
      <c r="AK28">
        <v>0</v>
      </c>
      <c r="AL28">
        <v>0</v>
      </c>
      <c r="AM28" s="1">
        <v>4.94349E-8</v>
      </c>
      <c r="AN28">
        <v>0</v>
      </c>
      <c r="AO28">
        <v>0</v>
      </c>
      <c r="AP28" s="1">
        <v>2.7997099999999999E-6</v>
      </c>
      <c r="AQ28" s="1">
        <v>3.6701100000000001E-6</v>
      </c>
      <c r="AR28" s="1">
        <v>1.1625699999999999E-6</v>
      </c>
      <c r="AS28" s="1">
        <v>8.8800499999999998E-6</v>
      </c>
      <c r="AT28" s="1">
        <v>3.6030699999999999E-6</v>
      </c>
      <c r="AU28" s="1">
        <v>9.8282199999999991E-7</v>
      </c>
      <c r="AV28" s="1">
        <v>1.17921E-7</v>
      </c>
      <c r="AW28" s="1">
        <v>1.2161000000000001E-6</v>
      </c>
      <c r="AX28" s="1">
        <v>1.6179100000000001E-6</v>
      </c>
      <c r="AY28" s="1">
        <v>6.1339800000000003E-6</v>
      </c>
      <c r="AZ28" s="1">
        <v>1.36591E-6</v>
      </c>
      <c r="BA28" s="1">
        <v>4.5517400000000002E-6</v>
      </c>
      <c r="BB28" s="1">
        <v>1.5170099999999999E-6</v>
      </c>
      <c r="BC28" s="1">
        <v>1.2789299999999999E-6</v>
      </c>
      <c r="BD28" s="1">
        <v>1.4360300000000001E-6</v>
      </c>
      <c r="BE28" s="1">
        <v>4.29152E-6</v>
      </c>
      <c r="BF28" s="1">
        <v>1.35168E-6</v>
      </c>
      <c r="BG28">
        <v>0</v>
      </c>
      <c r="BH28" s="1">
        <v>7.6274400000000003E-6</v>
      </c>
      <c r="BI28" s="1">
        <v>5.75027E-7</v>
      </c>
      <c r="BJ28" s="1">
        <v>3.5810499999999999E-7</v>
      </c>
      <c r="BK28" s="1">
        <v>2.0325099999999999E-6</v>
      </c>
      <c r="BL28" s="1">
        <v>1.23398E-5</v>
      </c>
      <c r="BM28" s="1">
        <v>1.8377999999999999E-5</v>
      </c>
      <c r="BN28" s="1">
        <v>2.43471E-6</v>
      </c>
      <c r="BO28" s="1">
        <v>1.08588E-5</v>
      </c>
      <c r="BP28" s="1">
        <v>2.16397E-6</v>
      </c>
      <c r="BQ28" s="1">
        <v>8.0298799999999996E-7</v>
      </c>
      <c r="BR28" s="1">
        <v>1.8080600000000001E-7</v>
      </c>
      <c r="BS28" s="1">
        <v>1.57734E-6</v>
      </c>
      <c r="BT28" s="1">
        <v>1.3727699999999999E-7</v>
      </c>
      <c r="BU28" s="1">
        <v>6.67555E-7</v>
      </c>
      <c r="BV28" s="1">
        <v>4.4830000000000001E-7</v>
      </c>
      <c r="BW28" s="1">
        <v>3.5010100000000002E-7</v>
      </c>
      <c r="BX28" s="1">
        <v>1.6600800000000001E-6</v>
      </c>
      <c r="BY28" s="1">
        <v>5.9606400000000006E-8</v>
      </c>
      <c r="BZ28" s="1">
        <v>4.6070399999999997E-8</v>
      </c>
      <c r="CA28" s="1">
        <v>1.37964E-7</v>
      </c>
      <c r="CB28" s="1">
        <v>1.8292E-5</v>
      </c>
      <c r="CC28" s="1">
        <v>1.6277699999999998E-5</v>
      </c>
      <c r="CD28" s="1">
        <v>4.67639E-6</v>
      </c>
      <c r="CE28" s="1">
        <v>2.74922E-6</v>
      </c>
      <c r="CF28" s="1">
        <v>3.2956299999999998E-6</v>
      </c>
      <c r="CG28" s="1">
        <v>9.7955199999999993E-6</v>
      </c>
      <c r="CH28" s="1">
        <v>3.1450399999999998E-6</v>
      </c>
      <c r="CI28" s="1">
        <v>5.2849099999999999E-6</v>
      </c>
      <c r="CJ28" s="1">
        <v>1.0290599999999999E-5</v>
      </c>
      <c r="CK28" s="1">
        <v>4.58719E-6</v>
      </c>
      <c r="CL28" s="1">
        <v>1.09312E-5</v>
      </c>
      <c r="CM28" s="1">
        <v>2.19676E-6</v>
      </c>
      <c r="CN28" s="1">
        <v>5.5127099999999996E-6</v>
      </c>
      <c r="CO28" s="1">
        <v>2.86245E-6</v>
      </c>
      <c r="CP28" s="1">
        <v>4.5170299999999997E-6</v>
      </c>
      <c r="CQ28" s="1">
        <v>6.1728800000000001E-6</v>
      </c>
      <c r="CR28" s="1">
        <v>8.9363900000000007E-6</v>
      </c>
      <c r="CS28" s="1">
        <v>1.15222E-5</v>
      </c>
      <c r="CT28">
        <v>2.8999895030000001E-4</v>
      </c>
    </row>
    <row r="29" spans="1:98">
      <c r="A29" t="s">
        <v>459</v>
      </c>
      <c r="B29" s="1">
        <v>5.1524500000000001E-6</v>
      </c>
      <c r="C29" s="1">
        <v>6.7493400000000002E-6</v>
      </c>
      <c r="D29" s="1">
        <v>5.3747000000000004E-6</v>
      </c>
      <c r="E29" s="1">
        <v>2.9391500000000001E-6</v>
      </c>
      <c r="F29" s="1">
        <v>1.93018E-6</v>
      </c>
      <c r="G29" s="1">
        <v>4.6616899999999999E-6</v>
      </c>
      <c r="H29" s="1">
        <v>2.3764700000000001E-6</v>
      </c>
      <c r="I29" s="1">
        <v>5.1146699999999999E-6</v>
      </c>
      <c r="J29" s="1">
        <v>6.1532499999999999E-6</v>
      </c>
      <c r="K29" s="1">
        <v>3.3464599999999998E-6</v>
      </c>
      <c r="L29" s="1">
        <v>1.8230699999999999E-7</v>
      </c>
      <c r="M29">
        <v>0</v>
      </c>
      <c r="N29">
        <v>0</v>
      </c>
      <c r="O29" s="1">
        <v>2.11355E-7</v>
      </c>
      <c r="P29" s="1">
        <v>2.11355E-7</v>
      </c>
      <c r="Q29" s="1">
        <v>8.1882700000000003E-8</v>
      </c>
      <c r="R29">
        <v>0</v>
      </c>
      <c r="S29" s="1">
        <v>3.2712100000000001E-8</v>
      </c>
      <c r="T29">
        <v>0</v>
      </c>
      <c r="U29">
        <v>0</v>
      </c>
      <c r="V29">
        <v>0</v>
      </c>
      <c r="W29" s="1">
        <v>4.56253E-7</v>
      </c>
      <c r="X29" s="1">
        <v>3.64516E-6</v>
      </c>
      <c r="Y29" s="1">
        <v>7.6265199999999997E-7</v>
      </c>
      <c r="Z29">
        <v>0</v>
      </c>
      <c r="AA29">
        <v>0</v>
      </c>
      <c r="AB29">
        <v>0</v>
      </c>
      <c r="AC29" s="1">
        <v>2.3582700000000001E-7</v>
      </c>
      <c r="AD29">
        <v>0</v>
      </c>
      <c r="AE29">
        <v>0</v>
      </c>
      <c r="AF29" s="1">
        <v>1.4387000000000001E-6</v>
      </c>
      <c r="AG29" s="1">
        <v>1.9229799999999999E-6</v>
      </c>
      <c r="AH29" s="1">
        <v>6.2773100000000005E-7</v>
      </c>
      <c r="AI29" s="1">
        <v>3.14867E-6</v>
      </c>
      <c r="AJ29" s="1">
        <v>1.4245000000000001E-6</v>
      </c>
      <c r="AK29" s="1">
        <v>8.8488099999999997E-8</v>
      </c>
      <c r="AL29">
        <v>0</v>
      </c>
      <c r="AM29" s="1">
        <v>4.94349E-8</v>
      </c>
      <c r="AN29">
        <v>0</v>
      </c>
      <c r="AO29">
        <v>0</v>
      </c>
      <c r="AP29" s="1">
        <v>1.80426E-6</v>
      </c>
      <c r="AQ29" s="1">
        <v>2.4658499999999999E-6</v>
      </c>
      <c r="AR29" s="1">
        <v>1.1625699999999999E-6</v>
      </c>
      <c r="AS29" s="1">
        <v>7.4895799999999997E-6</v>
      </c>
      <c r="AT29" s="1">
        <v>1.6213799999999999E-6</v>
      </c>
      <c r="AU29" s="1">
        <v>1.47423E-6</v>
      </c>
      <c r="AV29" s="1">
        <v>1.17921E-7</v>
      </c>
      <c r="AW29" s="1">
        <v>4.3432100000000002E-7</v>
      </c>
      <c r="AX29" s="1">
        <v>1.2134300000000001E-6</v>
      </c>
      <c r="AY29" s="1">
        <v>3.3368800000000001E-6</v>
      </c>
      <c r="AZ29" s="1">
        <v>5.4636300000000001E-7</v>
      </c>
      <c r="BA29" s="1">
        <v>3.19301E-6</v>
      </c>
      <c r="BB29" s="1">
        <v>7.8659799999999996E-7</v>
      </c>
      <c r="BC29" s="1">
        <v>1.2078699999999999E-6</v>
      </c>
      <c r="BD29" s="1">
        <v>1.56658E-6</v>
      </c>
      <c r="BE29" s="1">
        <v>3.11576E-6</v>
      </c>
      <c r="BF29" s="1">
        <v>3.29809E-6</v>
      </c>
      <c r="BG29">
        <v>0</v>
      </c>
      <c r="BH29" s="1">
        <v>6.37517E-6</v>
      </c>
      <c r="BI29" s="1">
        <v>1.31435E-6</v>
      </c>
      <c r="BJ29" s="1">
        <v>2.8648400000000001E-7</v>
      </c>
      <c r="BK29" s="1">
        <v>1.5022899999999999E-6</v>
      </c>
      <c r="BL29" s="1">
        <v>1.7763900000000001E-5</v>
      </c>
      <c r="BM29" s="1">
        <v>1.09275E-5</v>
      </c>
      <c r="BN29" s="1">
        <v>2.2871500000000002E-6</v>
      </c>
      <c r="BO29" s="1">
        <v>7.2004700000000004E-6</v>
      </c>
      <c r="BP29" s="1">
        <v>1.29838E-6</v>
      </c>
      <c r="BQ29" s="1">
        <v>1.67289E-6</v>
      </c>
      <c r="BR29" s="1">
        <v>1.0667500000000001E-5</v>
      </c>
      <c r="BS29" s="1">
        <v>8.8506499999999997E-6</v>
      </c>
      <c r="BT29" s="1">
        <v>1.0067E-6</v>
      </c>
      <c r="BU29" s="1">
        <v>3.6048000000000002E-6</v>
      </c>
      <c r="BV29" s="1">
        <v>2.1294299999999999E-6</v>
      </c>
      <c r="BW29" s="1">
        <v>2.56741E-6</v>
      </c>
      <c r="BX29" s="1">
        <v>1.3043500000000001E-6</v>
      </c>
      <c r="BY29" s="1">
        <v>9.5370199999999992E-7</v>
      </c>
      <c r="BZ29" s="1">
        <v>4.6070399999999999E-7</v>
      </c>
      <c r="CA29" s="1">
        <v>3.6790299999999998E-6</v>
      </c>
      <c r="CB29" s="1">
        <v>8.9883E-6</v>
      </c>
      <c r="CC29" s="1">
        <v>8.3521999999999994E-6</v>
      </c>
      <c r="CD29" s="1">
        <v>3.0428599999999999E-6</v>
      </c>
      <c r="CE29" s="1">
        <v>2.2101600000000002E-6</v>
      </c>
      <c r="CF29" s="1">
        <v>2.1092000000000001E-6</v>
      </c>
      <c r="CG29" s="1">
        <v>5.5192999999999998E-6</v>
      </c>
      <c r="CH29" s="1">
        <v>4.1235000000000004E-6</v>
      </c>
      <c r="CI29" s="1">
        <v>4.9127399999999998E-6</v>
      </c>
      <c r="CJ29" s="1">
        <v>7.6444499999999993E-6</v>
      </c>
      <c r="CK29" s="1">
        <v>3.7421799999999998E-6</v>
      </c>
      <c r="CL29" s="1">
        <v>8.68068E-6</v>
      </c>
      <c r="CM29" s="1">
        <v>1.4794500000000001E-6</v>
      </c>
      <c r="CN29" s="1">
        <v>4.7143099999999998E-6</v>
      </c>
      <c r="CO29" s="1">
        <v>2.56428E-6</v>
      </c>
      <c r="CP29" s="1">
        <v>3.5269999999999999E-6</v>
      </c>
      <c r="CQ29" s="1">
        <v>4.3922400000000003E-6</v>
      </c>
      <c r="CR29" s="1">
        <v>6.9165200000000003E-6</v>
      </c>
      <c r="CS29" s="1">
        <v>8.4496299999999999E-6</v>
      </c>
      <c r="CT29">
        <v>2.7037492079999998E-4</v>
      </c>
    </row>
    <row r="30" spans="1:98">
      <c r="A30" t="s">
        <v>463</v>
      </c>
      <c r="B30" s="1">
        <v>1.9762799999999999E-6</v>
      </c>
      <c r="C30" s="1">
        <v>3.3243000000000001E-6</v>
      </c>
      <c r="D30" s="1">
        <v>6.3467300000000001E-6</v>
      </c>
      <c r="E30" s="1">
        <v>1.3646100000000001E-6</v>
      </c>
      <c r="F30" s="1">
        <v>1.9837900000000001E-6</v>
      </c>
      <c r="G30" s="1">
        <v>2.4747300000000002E-6</v>
      </c>
      <c r="H30" s="1">
        <v>2.1604300000000001E-6</v>
      </c>
      <c r="I30" s="1">
        <v>3.3137300000000001E-6</v>
      </c>
      <c r="J30" s="1">
        <v>4.8155900000000003E-6</v>
      </c>
      <c r="K30" s="1">
        <v>7.1317999999999998E-7</v>
      </c>
      <c r="L30">
        <v>0</v>
      </c>
      <c r="M30">
        <v>0</v>
      </c>
      <c r="N30">
        <v>0</v>
      </c>
      <c r="O30" s="1">
        <v>2.11355E-7</v>
      </c>
      <c r="P30" s="1">
        <v>2.11355E-7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 s="1">
        <v>1.82501E-7</v>
      </c>
      <c r="X30" s="1">
        <v>6.2712400000000002E-7</v>
      </c>
      <c r="Y30" s="1">
        <v>1.14398E-7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 s="1">
        <v>2.5388899999999998E-7</v>
      </c>
      <c r="AG30" s="1">
        <v>4.6151499999999999E-7</v>
      </c>
      <c r="AH30">
        <v>0</v>
      </c>
      <c r="AI30" s="1">
        <v>5.9974599999999995E-7</v>
      </c>
      <c r="AJ30" s="1">
        <v>3.0525099999999998E-7</v>
      </c>
      <c r="AK30" s="1">
        <v>8.8488099999999997E-8</v>
      </c>
      <c r="AL30">
        <v>0</v>
      </c>
      <c r="AM30">
        <v>0</v>
      </c>
      <c r="AN30">
        <v>0</v>
      </c>
      <c r="AO30">
        <v>0</v>
      </c>
      <c r="AP30" s="1">
        <v>2.42641E-6</v>
      </c>
      <c r="AQ30" s="1">
        <v>4.1862200000000004E-6</v>
      </c>
      <c r="AR30" s="1">
        <v>1.1625699999999999E-6</v>
      </c>
      <c r="AS30" s="1">
        <v>1.02073E-5</v>
      </c>
      <c r="AT30" s="1">
        <v>3.5130000000000001E-6</v>
      </c>
      <c r="AU30" s="1">
        <v>9.8282199999999991E-7</v>
      </c>
      <c r="AV30" s="1">
        <v>1.41506E-6</v>
      </c>
      <c r="AW30" s="1">
        <v>1.73729E-6</v>
      </c>
      <c r="AX30" s="1">
        <v>9.1007200000000005E-7</v>
      </c>
      <c r="AY30" s="1">
        <v>6.0849E-6</v>
      </c>
      <c r="AZ30" s="1">
        <v>2.7318100000000001E-6</v>
      </c>
      <c r="BA30" s="1">
        <v>7.0653900000000003E-6</v>
      </c>
      <c r="BB30" s="1">
        <v>2.13505E-6</v>
      </c>
      <c r="BC30" s="1">
        <v>1.8473399999999999E-6</v>
      </c>
      <c r="BD30" s="1">
        <v>2.4151500000000001E-6</v>
      </c>
      <c r="BE30" s="1">
        <v>3.8212099999999998E-6</v>
      </c>
      <c r="BF30" s="1">
        <v>1.5679400000000001E-6</v>
      </c>
      <c r="BG30">
        <v>0</v>
      </c>
      <c r="BH30" s="1">
        <v>1.0132000000000001E-5</v>
      </c>
      <c r="BI30" s="1">
        <v>9.0361399999999998E-7</v>
      </c>
      <c r="BJ30" s="1">
        <v>2.1486300000000001E-7</v>
      </c>
      <c r="BK30" s="1">
        <v>1.94414E-6</v>
      </c>
      <c r="BL30" s="1">
        <v>1.9255499999999999E-5</v>
      </c>
      <c r="BM30" s="1">
        <v>1.57703E-5</v>
      </c>
      <c r="BN30" s="1">
        <v>1.9182499999999998E-6</v>
      </c>
      <c r="BO30" s="1">
        <v>8.1295599999999998E-6</v>
      </c>
      <c r="BP30" s="1">
        <v>1.3705099999999999E-6</v>
      </c>
      <c r="BQ30" s="1">
        <v>8.69903E-7</v>
      </c>
      <c r="BR30" s="1">
        <v>1.8984600000000001E-6</v>
      </c>
      <c r="BS30" s="1">
        <v>2.6289099999999998E-6</v>
      </c>
      <c r="BT30" s="1">
        <v>3.2031399999999999E-7</v>
      </c>
      <c r="BU30" s="1">
        <v>9.3457700000000002E-7</v>
      </c>
      <c r="BV30" s="1">
        <v>1.2328300000000001E-6</v>
      </c>
      <c r="BW30" s="1">
        <v>2.9175099999999998E-7</v>
      </c>
      <c r="BX30" s="1">
        <v>1.36364E-6</v>
      </c>
      <c r="BY30" s="1">
        <v>2.3842599999999999E-7</v>
      </c>
      <c r="BZ30" s="1">
        <v>9.2140799999999993E-8</v>
      </c>
      <c r="CA30" s="1">
        <v>6.8981900000000004E-7</v>
      </c>
      <c r="CB30" s="1">
        <v>1.21947E-5</v>
      </c>
      <c r="CC30" s="1">
        <v>9.4495699999999997E-6</v>
      </c>
      <c r="CD30" s="1">
        <v>4.7084200000000002E-6</v>
      </c>
      <c r="CE30" s="1">
        <v>2.04844E-6</v>
      </c>
      <c r="CF30" s="1">
        <v>2.1092000000000001E-6</v>
      </c>
      <c r="CG30" s="1">
        <v>6.96128E-6</v>
      </c>
      <c r="CH30" s="1">
        <v>2.7955900000000001E-6</v>
      </c>
      <c r="CI30" s="1">
        <v>4.1683800000000001E-6</v>
      </c>
      <c r="CJ30" s="1">
        <v>6.8113999999999997E-6</v>
      </c>
      <c r="CK30" s="1">
        <v>5.0700499999999998E-6</v>
      </c>
      <c r="CL30" s="1">
        <v>7.1535299999999998E-6</v>
      </c>
      <c r="CM30" s="1">
        <v>2.55541E-6</v>
      </c>
      <c r="CN30" s="1">
        <v>5.7408199999999999E-6</v>
      </c>
      <c r="CO30" s="1">
        <v>3.3693399999999999E-6</v>
      </c>
      <c r="CP30" s="1">
        <v>5.3214399999999998E-6</v>
      </c>
      <c r="CQ30" s="1">
        <v>7.1225500000000001E-6</v>
      </c>
      <c r="CR30" s="1">
        <v>1.11399E-5</v>
      </c>
      <c r="CS30" s="1">
        <v>1.51923E-5</v>
      </c>
      <c r="CT30">
        <v>2.6985035389999999E-4</v>
      </c>
    </row>
    <row r="31" spans="1:98">
      <c r="A31" t="s">
        <v>411</v>
      </c>
      <c r="B31" s="1">
        <v>2.8232599999999999E-6</v>
      </c>
      <c r="C31" s="1">
        <v>4.7346100000000002E-6</v>
      </c>
      <c r="D31" s="1">
        <v>5.4890600000000003E-6</v>
      </c>
      <c r="E31" s="1">
        <v>1.57454E-6</v>
      </c>
      <c r="F31" s="1">
        <v>1.6620999999999999E-6</v>
      </c>
      <c r="G31" s="1">
        <v>2.5322800000000002E-6</v>
      </c>
      <c r="H31" s="1">
        <v>3.60071E-6</v>
      </c>
      <c r="I31" s="1">
        <v>3.8179899999999998E-6</v>
      </c>
      <c r="J31" s="1">
        <v>4.7487099999999998E-6</v>
      </c>
      <c r="K31" s="1">
        <v>9.3262E-7</v>
      </c>
      <c r="L31" s="1">
        <v>1.8230699999999999E-7</v>
      </c>
      <c r="M31" s="1">
        <v>1.4313399999999999E-7</v>
      </c>
      <c r="N31" s="1">
        <v>6.2411899999999998E-8</v>
      </c>
      <c r="O31">
        <v>0</v>
      </c>
      <c r="P31">
        <v>0</v>
      </c>
      <c r="Q31">
        <v>0</v>
      </c>
      <c r="R31">
        <v>0</v>
      </c>
      <c r="S31" s="1">
        <v>3.2712100000000001E-8</v>
      </c>
      <c r="T31">
        <v>0</v>
      </c>
      <c r="U31" s="1">
        <v>1.07429E-7</v>
      </c>
      <c r="V31" s="1">
        <v>2.5972600000000001E-7</v>
      </c>
      <c r="W31" s="1">
        <v>9.5813099999999999E-7</v>
      </c>
      <c r="X31" s="1">
        <v>2.0773500000000001E-6</v>
      </c>
      <c r="Y31" s="1">
        <v>4.5759099999999998E-7</v>
      </c>
      <c r="Z31" s="1">
        <v>4.0301800000000002E-8</v>
      </c>
      <c r="AA31">
        <v>0</v>
      </c>
      <c r="AB31">
        <v>0</v>
      </c>
      <c r="AC31">
        <v>0</v>
      </c>
      <c r="AD31">
        <v>0</v>
      </c>
      <c r="AE31">
        <v>0</v>
      </c>
      <c r="AF31" s="1">
        <v>2.5388899999999998E-7</v>
      </c>
      <c r="AG31" s="1">
        <v>1.3845400000000001E-6</v>
      </c>
      <c r="AH31">
        <v>0</v>
      </c>
      <c r="AI31" s="1">
        <v>2.2490500000000001E-6</v>
      </c>
      <c r="AJ31" s="1">
        <v>6.1050100000000005E-7</v>
      </c>
      <c r="AK31" s="1">
        <v>2.65464E-7</v>
      </c>
      <c r="AL31" s="1">
        <v>5.5238299999999998E-8</v>
      </c>
      <c r="AM31" s="1">
        <v>1.9774E-7</v>
      </c>
      <c r="AN31">
        <v>0</v>
      </c>
      <c r="AO31">
        <v>0</v>
      </c>
      <c r="AP31" s="1">
        <v>3.54629E-6</v>
      </c>
      <c r="AQ31" s="1">
        <v>5.0463999999999997E-6</v>
      </c>
      <c r="AR31" s="1">
        <v>1.74385E-6</v>
      </c>
      <c r="AS31" s="1">
        <v>8.8168399999999994E-6</v>
      </c>
      <c r="AT31" s="1">
        <v>2.8824600000000001E-6</v>
      </c>
      <c r="AU31" s="1">
        <v>4.9141099999999995E-7</v>
      </c>
      <c r="AV31" s="1">
        <v>3.5376400000000002E-7</v>
      </c>
      <c r="AW31" s="1">
        <v>1.12924E-6</v>
      </c>
      <c r="AX31" s="1">
        <v>8.0895299999999998E-7</v>
      </c>
      <c r="AY31" s="1">
        <v>5.6432600000000004E-6</v>
      </c>
      <c r="AZ31" s="1">
        <v>2.8228700000000001E-6</v>
      </c>
      <c r="BA31" s="1">
        <v>1.00546E-5</v>
      </c>
      <c r="BB31" s="1">
        <v>1.34845E-6</v>
      </c>
      <c r="BC31" s="1">
        <v>2.1315400000000001E-6</v>
      </c>
      <c r="BD31" s="1">
        <v>2.6109700000000001E-6</v>
      </c>
      <c r="BE31" s="1">
        <v>2.9981799999999998E-6</v>
      </c>
      <c r="BF31" s="1">
        <v>3.08182E-6</v>
      </c>
      <c r="BG31">
        <v>0</v>
      </c>
      <c r="BH31" s="1">
        <v>5.9197999999999996E-6</v>
      </c>
      <c r="BI31" s="1">
        <v>1.2322E-6</v>
      </c>
      <c r="BJ31" s="1">
        <v>1.4324200000000001E-7</v>
      </c>
      <c r="BK31" s="1">
        <v>1.7674E-6</v>
      </c>
      <c r="BL31" s="1">
        <v>2.4882999999999999E-5</v>
      </c>
      <c r="BM31" s="1">
        <v>1.7881300000000001E-5</v>
      </c>
      <c r="BN31" s="1">
        <v>2.13959E-6</v>
      </c>
      <c r="BO31" s="1">
        <v>8.1295599999999998E-6</v>
      </c>
      <c r="BP31" s="1">
        <v>1.8033E-6</v>
      </c>
      <c r="BQ31" s="1">
        <v>9.3681899999999997E-7</v>
      </c>
      <c r="BR31" s="1">
        <v>1.9888599999999999E-6</v>
      </c>
      <c r="BS31" s="1">
        <v>2.2783899999999998E-6</v>
      </c>
      <c r="BT31" s="1">
        <v>9.1518300000000002E-8</v>
      </c>
      <c r="BU31" s="1">
        <v>8.0106599999999995E-7</v>
      </c>
      <c r="BV31" s="1">
        <v>7.8452600000000005E-7</v>
      </c>
      <c r="BW31" s="1">
        <v>9.9195299999999996E-7</v>
      </c>
      <c r="BX31" s="1">
        <v>9.4861799999999998E-7</v>
      </c>
      <c r="BY31" s="1">
        <v>1.19213E-7</v>
      </c>
      <c r="BZ31" s="1">
        <v>3.6856299999999999E-7</v>
      </c>
      <c r="CA31" s="1">
        <v>7.8179400000000002E-7</v>
      </c>
      <c r="CB31" s="1">
        <v>1.0985700000000001E-5</v>
      </c>
      <c r="CC31" s="1">
        <v>1.06689E-5</v>
      </c>
      <c r="CD31" s="1">
        <v>4.0037600000000003E-6</v>
      </c>
      <c r="CE31" s="1">
        <v>1.50938E-6</v>
      </c>
      <c r="CF31" s="1">
        <v>1.71373E-6</v>
      </c>
      <c r="CG31" s="1">
        <v>7.0607300000000004E-6</v>
      </c>
      <c r="CH31" s="1">
        <v>3.00526E-6</v>
      </c>
      <c r="CI31" s="1">
        <v>2.5308E-6</v>
      </c>
      <c r="CJ31" s="1">
        <v>4.8512899999999998E-6</v>
      </c>
      <c r="CK31" s="1">
        <v>3.6818200000000002E-6</v>
      </c>
      <c r="CL31" s="1">
        <v>4.9833600000000002E-6</v>
      </c>
      <c r="CM31" s="1">
        <v>1.61395E-6</v>
      </c>
      <c r="CN31" s="1">
        <v>5.1705400000000001E-6</v>
      </c>
      <c r="CO31" s="1">
        <v>2.9817199999999999E-6</v>
      </c>
      <c r="CP31" s="1">
        <v>5.04299E-6</v>
      </c>
      <c r="CQ31" s="1">
        <v>5.4606200000000004E-6</v>
      </c>
      <c r="CR31" s="1">
        <v>1.03442E-5</v>
      </c>
      <c r="CS31" s="1">
        <v>1.1095500000000001E-5</v>
      </c>
      <c r="CT31">
        <v>2.6745925639999997E-4</v>
      </c>
    </row>
    <row r="32" spans="1:98">
      <c r="A32" t="s">
        <v>670</v>
      </c>
      <c r="B32" s="1">
        <v>3.6702399999999999E-6</v>
      </c>
      <c r="C32" s="1">
        <v>6.04418E-6</v>
      </c>
      <c r="D32" s="1">
        <v>6.1180100000000004E-6</v>
      </c>
      <c r="E32" s="1">
        <v>1.0497000000000001E-6</v>
      </c>
      <c r="F32" s="1">
        <v>3.5386599999999998E-6</v>
      </c>
      <c r="G32" s="1">
        <v>3.79842E-6</v>
      </c>
      <c r="H32" s="1">
        <v>2.8085599999999998E-6</v>
      </c>
      <c r="I32" s="1">
        <v>4.6824399999999997E-6</v>
      </c>
      <c r="J32" s="1">
        <v>6.9558499999999996E-6</v>
      </c>
      <c r="K32" s="1">
        <v>1.42636E-6</v>
      </c>
      <c r="L32" s="1">
        <v>4.2538400000000002E-7</v>
      </c>
      <c r="M32">
        <v>0</v>
      </c>
      <c r="N32">
        <v>0</v>
      </c>
      <c r="O32" s="1">
        <v>2.11355E-7</v>
      </c>
      <c r="P32" s="1">
        <v>2.11355E-7</v>
      </c>
      <c r="Q32">
        <v>0</v>
      </c>
      <c r="R32" s="1">
        <v>1.34834E-7</v>
      </c>
      <c r="S32">
        <v>0</v>
      </c>
      <c r="T32">
        <v>0</v>
      </c>
      <c r="U32">
        <v>0</v>
      </c>
      <c r="V32">
        <v>0</v>
      </c>
      <c r="W32" s="1">
        <v>2.2812599999999999E-7</v>
      </c>
      <c r="X32" s="1">
        <v>2.1557399999999998E-6</v>
      </c>
      <c r="Y32" s="1">
        <v>2.6692800000000002E-7</v>
      </c>
      <c r="Z32" s="1">
        <v>4.0301800000000002E-8</v>
      </c>
      <c r="AA32">
        <v>0</v>
      </c>
      <c r="AB32" s="1">
        <v>1.4461E-7</v>
      </c>
      <c r="AC32" s="1">
        <v>2.3582700000000001E-7</v>
      </c>
      <c r="AD32">
        <v>0</v>
      </c>
      <c r="AE32">
        <v>0</v>
      </c>
      <c r="AF32" s="1">
        <v>5.0777700000000003E-7</v>
      </c>
      <c r="AG32" s="1">
        <v>1.30763E-6</v>
      </c>
      <c r="AH32">
        <v>0</v>
      </c>
      <c r="AI32" s="1">
        <v>2.2490500000000001E-6</v>
      </c>
      <c r="AJ32" s="1">
        <v>2.4420099999999999E-6</v>
      </c>
      <c r="AK32" s="1">
        <v>1.7697600000000001E-7</v>
      </c>
      <c r="AL32">
        <v>0</v>
      </c>
      <c r="AM32">
        <v>0</v>
      </c>
      <c r="AN32">
        <v>0</v>
      </c>
      <c r="AO32">
        <v>0</v>
      </c>
      <c r="AP32" s="1">
        <v>2.42641E-6</v>
      </c>
      <c r="AQ32" s="1">
        <v>2.5231999999999998E-6</v>
      </c>
      <c r="AR32" s="1">
        <v>1.0333900000000001E-6</v>
      </c>
      <c r="AS32" s="1">
        <v>8.9432499999999995E-6</v>
      </c>
      <c r="AT32" s="1">
        <v>1.9816900000000002E-6</v>
      </c>
      <c r="AU32">
        <v>0</v>
      </c>
      <c r="AV32" s="1">
        <v>3.5376400000000002E-7</v>
      </c>
      <c r="AW32" s="1">
        <v>7.8177900000000003E-7</v>
      </c>
      <c r="AX32" s="1">
        <v>1.82014E-6</v>
      </c>
      <c r="AY32" s="1">
        <v>5.3978999999999996E-6</v>
      </c>
      <c r="AZ32" s="1">
        <v>1.54803E-6</v>
      </c>
      <c r="BA32" s="1">
        <v>5.0952400000000002E-6</v>
      </c>
      <c r="BB32" s="1">
        <v>1.91031E-6</v>
      </c>
      <c r="BC32" s="1">
        <v>1.77629E-6</v>
      </c>
      <c r="BD32" s="1">
        <v>1.6318599999999999E-6</v>
      </c>
      <c r="BE32" s="1">
        <v>3.52728E-6</v>
      </c>
      <c r="BF32" s="1">
        <v>3.4602899999999999E-6</v>
      </c>
      <c r="BG32" s="1">
        <v>9.9861499999999997E-8</v>
      </c>
      <c r="BH32" s="1">
        <v>7.3997499999999998E-6</v>
      </c>
      <c r="BI32" s="1">
        <v>8.2146799999999995E-7</v>
      </c>
      <c r="BJ32" s="1">
        <v>7.1621099999999995E-8</v>
      </c>
      <c r="BK32" s="1">
        <v>2.56273E-6</v>
      </c>
      <c r="BL32" s="1">
        <v>1.8713099999999999E-5</v>
      </c>
      <c r="BM32" s="1">
        <v>1.4156E-5</v>
      </c>
      <c r="BN32" s="1">
        <v>2.3609300000000001E-6</v>
      </c>
      <c r="BO32" s="1">
        <v>9.0586600000000008E-6</v>
      </c>
      <c r="BP32" s="1">
        <v>1.8754399999999999E-6</v>
      </c>
      <c r="BQ32" s="1">
        <v>1.2044799999999999E-6</v>
      </c>
      <c r="BR32" s="1">
        <v>4.5201400000000004E-6</v>
      </c>
      <c r="BS32" s="1">
        <v>2.9794300000000002E-6</v>
      </c>
      <c r="BT32" s="1">
        <v>2.7455500000000001E-7</v>
      </c>
      <c r="BU32" s="1">
        <v>1.0680899999999999E-6</v>
      </c>
      <c r="BV32" s="1">
        <v>7.8452600000000005E-7</v>
      </c>
      <c r="BW32" s="1">
        <v>9.3360300000000003E-7</v>
      </c>
      <c r="BX32" s="1">
        <v>1.9565199999999999E-6</v>
      </c>
      <c r="BY32" s="1">
        <v>1.7881900000000001E-7</v>
      </c>
      <c r="BZ32" s="1">
        <v>2.30352E-7</v>
      </c>
      <c r="CA32" s="1">
        <v>1.4256200000000001E-6</v>
      </c>
      <c r="CB32" s="1">
        <v>8.7780499999999998E-6</v>
      </c>
      <c r="CC32" s="1">
        <v>9.1447500000000008E-6</v>
      </c>
      <c r="CD32" s="1">
        <v>4.1639099999999999E-6</v>
      </c>
      <c r="CE32" s="1">
        <v>1.56328E-6</v>
      </c>
      <c r="CF32" s="1">
        <v>2.3728500000000001E-6</v>
      </c>
      <c r="CG32" s="1">
        <v>6.5137699999999998E-6</v>
      </c>
      <c r="CH32" s="1">
        <v>2.8654799999999998E-6</v>
      </c>
      <c r="CI32" s="1">
        <v>4.39169E-6</v>
      </c>
      <c r="CJ32" s="1">
        <v>7.8894600000000002E-6</v>
      </c>
      <c r="CK32" s="1">
        <v>4.1043300000000002E-6</v>
      </c>
      <c r="CL32" s="1">
        <v>9.2433199999999998E-6</v>
      </c>
      <c r="CM32" s="1">
        <v>1.30012E-6</v>
      </c>
      <c r="CN32" s="1">
        <v>4.6762999999999996E-6</v>
      </c>
      <c r="CO32" s="1">
        <v>2.59409E-6</v>
      </c>
      <c r="CP32" s="1">
        <v>4.3932800000000002E-6</v>
      </c>
      <c r="CQ32" s="1">
        <v>6.46965E-6</v>
      </c>
      <c r="CR32" s="1">
        <v>8.2631000000000006E-6</v>
      </c>
      <c r="CS32" s="1">
        <v>9.9859300000000008E-6</v>
      </c>
      <c r="CT32">
        <v>2.6643020239999998E-4</v>
      </c>
    </row>
    <row r="33" spans="1:98">
      <c r="A33" t="s">
        <v>691</v>
      </c>
      <c r="B33" s="1">
        <v>3.6702399999999999E-6</v>
      </c>
      <c r="C33" s="1">
        <v>4.13019E-6</v>
      </c>
      <c r="D33" s="1">
        <v>7.0900400000000001E-6</v>
      </c>
      <c r="E33" s="1">
        <v>1.0497000000000001E-6</v>
      </c>
      <c r="F33" s="1">
        <v>1.8765599999999999E-6</v>
      </c>
      <c r="G33" s="1">
        <v>2.3596199999999999E-6</v>
      </c>
      <c r="H33" s="1">
        <v>2.9525800000000002E-6</v>
      </c>
      <c r="I33" s="1">
        <v>3.6018800000000001E-6</v>
      </c>
      <c r="J33" s="1">
        <v>5.2168900000000001E-6</v>
      </c>
      <c r="K33" s="1">
        <v>6.5832000000000003E-7</v>
      </c>
      <c r="L33">
        <v>0</v>
      </c>
      <c r="M33">
        <v>0</v>
      </c>
      <c r="N33" s="1">
        <v>1.87236E-7</v>
      </c>
      <c r="O33" s="1">
        <v>4.2271E-7</v>
      </c>
      <c r="P33" s="1">
        <v>4.2271E-7</v>
      </c>
      <c r="Q33">
        <v>0</v>
      </c>
      <c r="R33" s="1">
        <v>4.4944600000000001E-8</v>
      </c>
      <c r="S33">
        <v>0</v>
      </c>
      <c r="T33">
        <v>0</v>
      </c>
      <c r="U33">
        <v>0</v>
      </c>
      <c r="V33">
        <v>0</v>
      </c>
      <c r="W33" s="1">
        <v>3.65002E-7</v>
      </c>
      <c r="X33" s="1">
        <v>1.0974700000000001E-6</v>
      </c>
      <c r="Y33" s="1">
        <v>1.14398E-7</v>
      </c>
      <c r="Z33">
        <v>0</v>
      </c>
      <c r="AA33">
        <v>0</v>
      </c>
      <c r="AB33" s="1">
        <v>4.8203300000000001E-8</v>
      </c>
      <c r="AC33">
        <v>0</v>
      </c>
      <c r="AD33">
        <v>0</v>
      </c>
      <c r="AE33">
        <v>0</v>
      </c>
      <c r="AF33" s="1">
        <v>8.4629499999999997E-8</v>
      </c>
      <c r="AG33" s="1">
        <v>3.0767699999999998E-7</v>
      </c>
      <c r="AH33">
        <v>0</v>
      </c>
      <c r="AI33" s="1">
        <v>1.7992399999999999E-6</v>
      </c>
      <c r="AJ33" s="1">
        <v>7.1225199999999999E-7</v>
      </c>
      <c r="AK33" s="1">
        <v>8.8488099999999997E-8</v>
      </c>
      <c r="AL33">
        <v>0</v>
      </c>
      <c r="AM33">
        <v>0</v>
      </c>
      <c r="AN33">
        <v>0</v>
      </c>
      <c r="AO33">
        <v>0</v>
      </c>
      <c r="AP33" s="1">
        <v>2.9241399999999999E-6</v>
      </c>
      <c r="AQ33" s="1">
        <v>3.7848000000000002E-6</v>
      </c>
      <c r="AR33" s="1">
        <v>1.35633E-6</v>
      </c>
      <c r="AS33" s="1">
        <v>9.5120800000000002E-6</v>
      </c>
      <c r="AT33" s="1">
        <v>2.79238E-6</v>
      </c>
      <c r="AU33" s="1">
        <v>9.8282199999999991E-7</v>
      </c>
      <c r="AV33" s="1">
        <v>8.2544900000000005E-7</v>
      </c>
      <c r="AW33" s="1">
        <v>1.04237E-6</v>
      </c>
      <c r="AX33" s="1">
        <v>1.2134300000000001E-6</v>
      </c>
      <c r="AY33" s="1">
        <v>5.7413999999999998E-6</v>
      </c>
      <c r="AZ33" s="1">
        <v>4.73514E-6</v>
      </c>
      <c r="BA33" s="1">
        <v>9.7828500000000007E-6</v>
      </c>
      <c r="BB33" s="1">
        <v>3.59588E-6</v>
      </c>
      <c r="BC33" s="1">
        <v>1.2078699999999999E-6</v>
      </c>
      <c r="BD33" s="1">
        <v>2.8068E-6</v>
      </c>
      <c r="BE33" s="1">
        <v>3.8800000000000001E-6</v>
      </c>
      <c r="BF33" s="1">
        <v>1.0272699999999999E-6</v>
      </c>
      <c r="BG33" s="1">
        <v>1.9972299999999999E-7</v>
      </c>
      <c r="BH33" s="1">
        <v>3.7568000000000002E-6</v>
      </c>
      <c r="BI33" s="1">
        <v>8.2146799999999995E-7</v>
      </c>
      <c r="BJ33" s="1">
        <v>4.2972600000000002E-7</v>
      </c>
      <c r="BK33" s="1">
        <v>2.8278400000000001E-6</v>
      </c>
      <c r="BL33" s="1">
        <v>1.8713099999999999E-5</v>
      </c>
      <c r="BM33" s="1">
        <v>1.8005499999999999E-5</v>
      </c>
      <c r="BN33" s="1">
        <v>1.9182499999999998E-6</v>
      </c>
      <c r="BO33" s="1">
        <v>8.5360400000000004E-6</v>
      </c>
      <c r="BP33" s="1">
        <v>1.5869100000000001E-6</v>
      </c>
      <c r="BQ33" s="1">
        <v>6.02241E-7</v>
      </c>
      <c r="BR33" s="1">
        <v>9.0402799999999997E-7</v>
      </c>
      <c r="BS33" s="1">
        <v>1.13919E-6</v>
      </c>
      <c r="BT33" s="1">
        <v>9.1518300000000002E-8</v>
      </c>
      <c r="BU33" s="1">
        <v>1.33511E-6</v>
      </c>
      <c r="BV33" s="1">
        <v>7.8452600000000005E-7</v>
      </c>
      <c r="BW33" s="1">
        <v>4.0845100000000001E-7</v>
      </c>
      <c r="BX33" s="1">
        <v>1.00791E-6</v>
      </c>
      <c r="BY33" s="1">
        <v>5.9606400000000006E-8</v>
      </c>
      <c r="BZ33" s="1">
        <v>2.30352E-7</v>
      </c>
      <c r="CA33" s="1">
        <v>5.9784300000000004E-7</v>
      </c>
      <c r="CB33" s="1">
        <v>1.05126E-5</v>
      </c>
      <c r="CC33" s="1">
        <v>6.3403600000000001E-6</v>
      </c>
      <c r="CD33" s="1">
        <v>5.1248100000000003E-6</v>
      </c>
      <c r="CE33" s="1">
        <v>1.6171900000000001E-6</v>
      </c>
      <c r="CF33" s="1">
        <v>2.5046799999999998E-6</v>
      </c>
      <c r="CG33" s="1">
        <v>7.9060300000000006E-6</v>
      </c>
      <c r="CH33" s="1">
        <v>3.9138300000000001E-6</v>
      </c>
      <c r="CI33" s="1">
        <v>3.7217700000000001E-6</v>
      </c>
      <c r="CJ33" s="1">
        <v>5.6843300000000003E-6</v>
      </c>
      <c r="CK33" s="1">
        <v>5.1907699999999999E-6</v>
      </c>
      <c r="CL33" s="1">
        <v>5.3048600000000004E-6</v>
      </c>
      <c r="CM33" s="1">
        <v>1.92777E-6</v>
      </c>
      <c r="CN33" s="1">
        <v>4.7143099999999998E-6</v>
      </c>
      <c r="CO33" s="1">
        <v>4.6813000000000004E-6</v>
      </c>
      <c r="CP33" s="1">
        <v>6.4971E-6</v>
      </c>
      <c r="CQ33" s="1">
        <v>6.8851299999999999E-6</v>
      </c>
      <c r="CR33" s="1">
        <v>1.12011E-5</v>
      </c>
      <c r="CS33" s="1">
        <v>9.0470800000000005E-6</v>
      </c>
      <c r="CT33">
        <v>2.6224314419999998E-4</v>
      </c>
    </row>
    <row r="34" spans="1:98">
      <c r="A34" t="s">
        <v>406</v>
      </c>
      <c r="B34" s="1">
        <v>5.1524500000000001E-6</v>
      </c>
      <c r="C34" s="1">
        <v>6.6486000000000002E-6</v>
      </c>
      <c r="D34" s="1">
        <v>6.2895499999999998E-6</v>
      </c>
      <c r="E34" s="1">
        <v>2.7292099999999999E-6</v>
      </c>
      <c r="F34" s="1">
        <v>2.6271900000000002E-6</v>
      </c>
      <c r="G34" s="1">
        <v>4.0286200000000004E-6</v>
      </c>
      <c r="H34" s="1">
        <v>2.4484799999999998E-6</v>
      </c>
      <c r="I34" s="1">
        <v>6.2672699999999997E-6</v>
      </c>
      <c r="J34" s="1">
        <v>8.2266300000000005E-6</v>
      </c>
      <c r="K34" s="1">
        <v>1.6458000000000001E-7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 s="1">
        <v>1.5678100000000001E-7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 s="1">
        <v>2.9987299999999997E-7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 s="1">
        <v>2.6752700000000001E-6</v>
      </c>
      <c r="AQ34" s="1">
        <v>3.8994899999999998E-6</v>
      </c>
      <c r="AR34" s="1">
        <v>1.6146800000000001E-6</v>
      </c>
      <c r="AS34" s="1">
        <v>1.0238899999999999E-5</v>
      </c>
      <c r="AT34" s="1">
        <v>3.42292E-6</v>
      </c>
      <c r="AU34" s="1">
        <v>4.9141099999999995E-7</v>
      </c>
      <c r="AV34" s="1">
        <v>7.0752800000000003E-7</v>
      </c>
      <c r="AW34" s="1">
        <v>7.8177900000000003E-7</v>
      </c>
      <c r="AX34" s="1">
        <v>2.3257399999999999E-6</v>
      </c>
      <c r="AY34" s="1">
        <v>5.0053199999999999E-6</v>
      </c>
      <c r="AZ34" s="1">
        <v>5.4636300000000001E-7</v>
      </c>
      <c r="BA34" s="1">
        <v>3.3288900000000002E-6</v>
      </c>
      <c r="BB34" s="1">
        <v>7.8659799999999996E-7</v>
      </c>
      <c r="BC34" s="1">
        <v>3.0552099999999998E-6</v>
      </c>
      <c r="BD34" s="1">
        <v>2.0887800000000001E-6</v>
      </c>
      <c r="BE34" s="1">
        <v>4.1739400000000002E-6</v>
      </c>
      <c r="BF34" s="1">
        <v>1.2976099999999999E-6</v>
      </c>
      <c r="BG34">
        <v>0</v>
      </c>
      <c r="BH34" s="1">
        <v>7.9689700000000007E-6</v>
      </c>
      <c r="BI34" s="1">
        <v>9.0361399999999998E-7</v>
      </c>
      <c r="BJ34" s="1">
        <v>3.5810499999999999E-7</v>
      </c>
      <c r="BK34" s="1">
        <v>2.56273E-6</v>
      </c>
      <c r="BL34" s="1">
        <v>1.1322799999999999E-5</v>
      </c>
      <c r="BM34" s="1">
        <v>1.31626E-5</v>
      </c>
      <c r="BN34" s="1">
        <v>3.6889500000000001E-6</v>
      </c>
      <c r="BO34" s="1">
        <v>9.2328599999999999E-6</v>
      </c>
      <c r="BP34" s="1">
        <v>1.29838E-6</v>
      </c>
      <c r="BQ34" s="1">
        <v>2.6766299999999998E-7</v>
      </c>
      <c r="BR34" s="1">
        <v>9.0402799999999995E-8</v>
      </c>
      <c r="BS34" s="1">
        <v>1.40208E-6</v>
      </c>
      <c r="BT34" s="1">
        <v>1.3727699999999999E-7</v>
      </c>
      <c r="BU34" s="1">
        <v>6.67555E-7</v>
      </c>
      <c r="BV34" s="1">
        <v>5.6037600000000004E-7</v>
      </c>
      <c r="BW34" s="1">
        <v>1.1670000000000001E-7</v>
      </c>
      <c r="BX34" s="1">
        <v>1.3043500000000001E-6</v>
      </c>
      <c r="BY34" s="1">
        <v>1.19213E-7</v>
      </c>
      <c r="BZ34">
        <v>0</v>
      </c>
      <c r="CA34" s="1">
        <v>9.1975800000000005E-8</v>
      </c>
      <c r="CB34" s="1">
        <v>1.51908E-5</v>
      </c>
      <c r="CC34" s="1">
        <v>1.10347E-5</v>
      </c>
      <c r="CD34" s="1">
        <v>4.1318799999999996E-6</v>
      </c>
      <c r="CE34" s="1">
        <v>2.4796899999999999E-6</v>
      </c>
      <c r="CF34" s="1">
        <v>2.5046799999999998E-6</v>
      </c>
      <c r="CG34" s="1">
        <v>6.76239E-6</v>
      </c>
      <c r="CH34" s="1">
        <v>4.0536100000000003E-6</v>
      </c>
      <c r="CI34" s="1">
        <v>6.6991900000000003E-6</v>
      </c>
      <c r="CJ34" s="1">
        <v>7.2034200000000001E-6</v>
      </c>
      <c r="CK34" s="1">
        <v>4.7079100000000001E-6</v>
      </c>
      <c r="CL34" s="1">
        <v>1.0288199999999999E-5</v>
      </c>
      <c r="CM34" s="1">
        <v>2.0174299999999999E-6</v>
      </c>
      <c r="CN34" s="1">
        <v>4.6762999999999996E-6</v>
      </c>
      <c r="CO34" s="1">
        <v>2.1170199999999999E-6</v>
      </c>
      <c r="CP34" s="1">
        <v>4.8883000000000003E-6</v>
      </c>
      <c r="CQ34" s="1">
        <v>5.51998E-6</v>
      </c>
      <c r="CR34" s="1">
        <v>7.7734299999999995E-6</v>
      </c>
      <c r="CS34" s="1">
        <v>9.90058E-6</v>
      </c>
      <c r="CT34">
        <v>2.5868577460000001E-4</v>
      </c>
    </row>
    <row r="35" spans="1:98">
      <c r="A35" t="s">
        <v>694</v>
      </c>
      <c r="B35" s="1">
        <v>3.9525699999999997E-6</v>
      </c>
      <c r="C35" s="1">
        <v>4.9360800000000004E-6</v>
      </c>
      <c r="D35" s="1">
        <v>5.20317E-6</v>
      </c>
      <c r="E35" s="1">
        <v>1.7844799999999999E-6</v>
      </c>
      <c r="F35" s="1">
        <v>2.4127199999999999E-6</v>
      </c>
      <c r="G35" s="1">
        <v>2.7049300000000001E-6</v>
      </c>
      <c r="H35" s="1">
        <v>2.9525800000000002E-6</v>
      </c>
      <c r="I35" s="1">
        <v>3.4578000000000002E-6</v>
      </c>
      <c r="J35" s="1">
        <v>5.6850699999999996E-6</v>
      </c>
      <c r="K35" s="1">
        <v>6.0345999999999998E-7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 s="1">
        <v>4.4944600000000001E-8</v>
      </c>
      <c r="S35">
        <v>0</v>
      </c>
      <c r="T35">
        <v>0</v>
      </c>
      <c r="U35">
        <v>0</v>
      </c>
      <c r="V35">
        <v>0</v>
      </c>
      <c r="W35" s="1">
        <v>9.12505E-8</v>
      </c>
      <c r="X35" s="1">
        <v>4.3114799999999999E-7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 s="1">
        <v>8.4629499999999997E-8</v>
      </c>
      <c r="AG35" s="1">
        <v>3.0767699999999998E-7</v>
      </c>
      <c r="AH35">
        <v>0</v>
      </c>
      <c r="AI35" s="1">
        <v>1.7992399999999999E-6</v>
      </c>
      <c r="AJ35" s="1">
        <v>1.0174999999999999E-7</v>
      </c>
      <c r="AK35">
        <v>0</v>
      </c>
      <c r="AL35" s="1">
        <v>5.5238299999999998E-8</v>
      </c>
      <c r="AM35">
        <v>0</v>
      </c>
      <c r="AN35">
        <v>0</v>
      </c>
      <c r="AO35">
        <v>0</v>
      </c>
      <c r="AP35" s="1">
        <v>2.4886300000000002E-6</v>
      </c>
      <c r="AQ35" s="1">
        <v>2.8672700000000001E-6</v>
      </c>
      <c r="AR35" s="1">
        <v>1.6792599999999999E-6</v>
      </c>
      <c r="AS35" s="1">
        <v>9.9544999999999993E-6</v>
      </c>
      <c r="AT35" s="1">
        <v>2.16184E-6</v>
      </c>
      <c r="AU35" s="1">
        <v>1.9656400000000001E-6</v>
      </c>
      <c r="AV35" s="1">
        <v>9.4336999999999996E-7</v>
      </c>
      <c r="AW35" s="1">
        <v>8.6864299999999995E-7</v>
      </c>
      <c r="AX35" s="1">
        <v>1.9212599999999999E-6</v>
      </c>
      <c r="AY35" s="1">
        <v>3.9257399999999998E-6</v>
      </c>
      <c r="AZ35" s="1">
        <v>1.54803E-6</v>
      </c>
      <c r="BA35" s="1">
        <v>8.5599999999999994E-6</v>
      </c>
      <c r="BB35" s="1">
        <v>1.5732E-6</v>
      </c>
      <c r="BC35" s="1">
        <v>1.9894399999999998E-6</v>
      </c>
      <c r="BD35" s="1">
        <v>1.9582300000000001E-6</v>
      </c>
      <c r="BE35" s="1">
        <v>5.7612199999999997E-6</v>
      </c>
      <c r="BF35" s="1">
        <v>8.1100499999999998E-7</v>
      </c>
      <c r="BG35" s="1">
        <v>2.9958500000000002E-7</v>
      </c>
      <c r="BH35" s="1">
        <v>5.6921199999999998E-6</v>
      </c>
      <c r="BI35" s="1">
        <v>1.2322E-6</v>
      </c>
      <c r="BJ35" s="1">
        <v>7.1621099999999995E-8</v>
      </c>
      <c r="BK35" s="1">
        <v>2.6510999999999999E-6</v>
      </c>
      <c r="BL35" s="1">
        <v>1.9730099999999999E-5</v>
      </c>
      <c r="BM35" s="1">
        <v>2.0364799999999999E-5</v>
      </c>
      <c r="BN35" s="1">
        <v>2.2133699999999999E-6</v>
      </c>
      <c r="BO35" s="1">
        <v>7.8392200000000008E-6</v>
      </c>
      <c r="BP35" s="1">
        <v>2.3803599999999999E-6</v>
      </c>
      <c r="BQ35" s="1">
        <v>9.3681899999999997E-7</v>
      </c>
      <c r="BR35" s="1">
        <v>9.9443099999999997E-7</v>
      </c>
      <c r="BS35" s="1">
        <v>1.48971E-6</v>
      </c>
      <c r="BT35" s="1">
        <v>2.7455500000000001E-7</v>
      </c>
      <c r="BU35" s="1">
        <v>1.6021300000000001E-6</v>
      </c>
      <c r="BV35" s="1">
        <v>1.2328300000000001E-6</v>
      </c>
      <c r="BW35" s="1">
        <v>7.0020200000000004E-7</v>
      </c>
      <c r="BX35" s="1">
        <v>1.4822200000000001E-6</v>
      </c>
      <c r="BY35" s="1">
        <v>5.3645799999999997E-7</v>
      </c>
      <c r="BZ35" s="1">
        <v>4.1463400000000001E-7</v>
      </c>
      <c r="CA35" s="1">
        <v>9.1975800000000005E-8</v>
      </c>
      <c r="CB35" s="1">
        <v>1.0092099999999999E-5</v>
      </c>
      <c r="CC35" s="1">
        <v>7.8035200000000005E-6</v>
      </c>
      <c r="CD35" s="1">
        <v>4.9966900000000001E-6</v>
      </c>
      <c r="CE35" s="1">
        <v>1.56328E-6</v>
      </c>
      <c r="CF35" s="1">
        <v>1.91146E-6</v>
      </c>
      <c r="CG35" s="1">
        <v>6.2651600000000003E-6</v>
      </c>
      <c r="CH35" s="1">
        <v>3.28482E-6</v>
      </c>
      <c r="CI35" s="1">
        <v>4.61499E-6</v>
      </c>
      <c r="CJ35" s="1">
        <v>6.5663899999999997E-6</v>
      </c>
      <c r="CK35" s="1">
        <v>4.2853999999999997E-6</v>
      </c>
      <c r="CL35" s="1">
        <v>7.47503E-6</v>
      </c>
      <c r="CM35" s="1">
        <v>1.8829400000000001E-6</v>
      </c>
      <c r="CN35" s="1">
        <v>4.6382800000000004E-6</v>
      </c>
      <c r="CO35" s="1">
        <v>2.0275699999999999E-6</v>
      </c>
      <c r="CP35" s="1">
        <v>4.0220200000000003E-6</v>
      </c>
      <c r="CQ35" s="1">
        <v>5.4606200000000004E-6</v>
      </c>
      <c r="CR35" s="1">
        <v>8.9976E-6</v>
      </c>
      <c r="CS35" s="1">
        <v>9.4738299999999994E-6</v>
      </c>
      <c r="CT35">
        <v>2.5517815680000002E-4</v>
      </c>
    </row>
    <row r="36" spans="1:98">
      <c r="A36" t="s">
        <v>611</v>
      </c>
      <c r="B36" s="1">
        <v>4.3760500000000002E-6</v>
      </c>
      <c r="C36" s="1">
        <v>6.04418E-6</v>
      </c>
      <c r="D36" s="1">
        <v>6.8041499999999999E-6</v>
      </c>
      <c r="E36" s="1">
        <v>1.25964E-6</v>
      </c>
      <c r="F36" s="1">
        <v>4.5037499999999999E-6</v>
      </c>
      <c r="G36" s="1">
        <v>3.9710700000000004E-6</v>
      </c>
      <c r="H36" s="1">
        <v>3.2406400000000002E-6</v>
      </c>
      <c r="I36" s="1">
        <v>5.8350400000000003E-6</v>
      </c>
      <c r="J36" s="1">
        <v>6.4207899999999997E-6</v>
      </c>
      <c r="K36" s="1">
        <v>5.4860000000000003E-8</v>
      </c>
      <c r="L36">
        <v>0</v>
      </c>
      <c r="M36">
        <v>0</v>
      </c>
      <c r="N36" s="1">
        <v>6.2411899999999998E-8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 s="1">
        <v>9.12505E-8</v>
      </c>
      <c r="X36" s="1">
        <v>2.3517100000000001E-7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 s="1">
        <v>7.4968299999999995E-7</v>
      </c>
      <c r="AJ36" s="1">
        <v>1.0174999999999999E-7</v>
      </c>
      <c r="AK36" s="1">
        <v>8.8488099999999997E-8</v>
      </c>
      <c r="AL36" s="1">
        <v>5.5238299999999998E-8</v>
      </c>
      <c r="AM36">
        <v>0</v>
      </c>
      <c r="AN36">
        <v>0</v>
      </c>
      <c r="AO36">
        <v>0</v>
      </c>
      <c r="AP36" s="1">
        <v>2.3642000000000002E-6</v>
      </c>
      <c r="AQ36" s="1">
        <v>2.5805499999999998E-6</v>
      </c>
      <c r="AR36" s="1">
        <v>1.6792599999999999E-6</v>
      </c>
      <c r="AS36" s="1">
        <v>9.4488699999999999E-6</v>
      </c>
      <c r="AT36" s="1">
        <v>2.9725400000000002E-6</v>
      </c>
      <c r="AU36">
        <v>0</v>
      </c>
      <c r="AV36" s="1">
        <v>8.2544900000000005E-7</v>
      </c>
      <c r="AW36" s="1">
        <v>6.9491399999999997E-7</v>
      </c>
      <c r="AX36" s="1">
        <v>1.6179100000000001E-6</v>
      </c>
      <c r="AY36" s="1">
        <v>4.85811E-6</v>
      </c>
      <c r="AZ36" s="1">
        <v>3.6424199999999999E-7</v>
      </c>
      <c r="BA36" s="1">
        <v>4.48381E-6</v>
      </c>
      <c r="BB36" s="1">
        <v>1.1798999999999999E-6</v>
      </c>
      <c r="BC36" s="1">
        <v>1.8473399999999999E-6</v>
      </c>
      <c r="BD36" s="1">
        <v>1.37076E-6</v>
      </c>
      <c r="BE36" s="1">
        <v>2.9981799999999998E-6</v>
      </c>
      <c r="BF36" s="1">
        <v>9.7320600000000001E-7</v>
      </c>
      <c r="BG36">
        <v>0</v>
      </c>
      <c r="BH36" s="1">
        <v>7.5136000000000004E-6</v>
      </c>
      <c r="BI36" s="1">
        <v>9.0361399999999998E-7</v>
      </c>
      <c r="BJ36" s="1">
        <v>2.1486300000000001E-7</v>
      </c>
      <c r="BK36" s="1">
        <v>2.3859899999999998E-6</v>
      </c>
      <c r="BL36" s="1">
        <v>1.3899200000000001E-5</v>
      </c>
      <c r="BM36" s="1">
        <v>1.2417599999999999E-5</v>
      </c>
      <c r="BN36" s="1">
        <v>2.5084800000000001E-6</v>
      </c>
      <c r="BO36" s="1">
        <v>9.0005900000000008E-6</v>
      </c>
      <c r="BP36" s="1">
        <v>1.51478E-6</v>
      </c>
      <c r="BQ36" s="1">
        <v>6.02241E-7</v>
      </c>
      <c r="BR36" s="1">
        <v>4.5201399999999999E-7</v>
      </c>
      <c r="BS36" s="1">
        <v>2.54128E-6</v>
      </c>
      <c r="BT36" s="1">
        <v>1.3727699999999999E-7</v>
      </c>
      <c r="BU36" s="1">
        <v>6.67555E-7</v>
      </c>
      <c r="BV36" s="1">
        <v>1.0086800000000001E-6</v>
      </c>
      <c r="BW36" s="1">
        <v>5.8350199999999995E-7</v>
      </c>
      <c r="BX36" s="1">
        <v>8.8932899999999996E-7</v>
      </c>
      <c r="BY36" s="1">
        <v>1.19213E-7</v>
      </c>
      <c r="BZ36" s="1">
        <v>1.8428200000000001E-7</v>
      </c>
      <c r="CA36" s="1">
        <v>2.2994000000000001E-7</v>
      </c>
      <c r="CB36" s="1">
        <v>1.3088199999999999E-5</v>
      </c>
      <c r="CC36" s="1">
        <v>1.14005E-5</v>
      </c>
      <c r="CD36" s="1">
        <v>3.3951899999999998E-6</v>
      </c>
      <c r="CE36" s="1">
        <v>2.3179700000000001E-6</v>
      </c>
      <c r="CF36" s="1">
        <v>2.2410300000000002E-6</v>
      </c>
      <c r="CG36" s="1">
        <v>6.8121100000000002E-6</v>
      </c>
      <c r="CH36" s="1">
        <v>3.0751500000000001E-6</v>
      </c>
      <c r="CI36" s="1">
        <v>5.5082199999999998E-6</v>
      </c>
      <c r="CJ36" s="1">
        <v>8.2814899999999995E-6</v>
      </c>
      <c r="CK36" s="1">
        <v>3.9836100000000001E-6</v>
      </c>
      <c r="CL36" s="1">
        <v>1.0127499999999999E-5</v>
      </c>
      <c r="CM36" s="1">
        <v>1.8381100000000001E-6</v>
      </c>
      <c r="CN36" s="1">
        <v>5.4366700000000004E-6</v>
      </c>
      <c r="CO36" s="1">
        <v>2.5344600000000002E-6</v>
      </c>
      <c r="CP36" s="1">
        <v>4.2695299999999999E-6</v>
      </c>
      <c r="CQ36" s="1">
        <v>5.9948099999999996E-6</v>
      </c>
      <c r="CR36" s="1">
        <v>8.0794799999999998E-6</v>
      </c>
      <c r="CS36" s="1">
        <v>9.8152299999999992E-6</v>
      </c>
      <c r="CT36">
        <v>2.5012669380000002E-4</v>
      </c>
    </row>
    <row r="37" spans="1:98">
      <c r="A37" t="s">
        <v>679</v>
      </c>
      <c r="B37" s="1">
        <v>3.4584900000000002E-6</v>
      </c>
      <c r="C37" s="1">
        <v>4.6338700000000002E-6</v>
      </c>
      <c r="D37" s="1">
        <v>5.08882E-6</v>
      </c>
      <c r="E37" s="1">
        <v>2.8341800000000002E-6</v>
      </c>
      <c r="F37" s="1">
        <v>2.7880400000000001E-6</v>
      </c>
      <c r="G37" s="1">
        <v>3.1078000000000001E-6</v>
      </c>
      <c r="H37" s="1">
        <v>2.5204999999999998E-6</v>
      </c>
      <c r="I37" s="1">
        <v>3.8900299999999996E-6</v>
      </c>
      <c r="J37" s="1">
        <v>5.88572E-6</v>
      </c>
      <c r="K37" s="1">
        <v>1.0972000000000001E-6</v>
      </c>
      <c r="L37" s="1">
        <v>1.8230699999999999E-7</v>
      </c>
      <c r="M37">
        <v>0</v>
      </c>
      <c r="N37">
        <v>0</v>
      </c>
      <c r="O37" s="1">
        <v>7.0451600000000006E-8</v>
      </c>
      <c r="P37" s="1">
        <v>7.0451600000000006E-8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 s="1">
        <v>3.1937700000000001E-7</v>
      </c>
      <c r="X37" s="1">
        <v>1.3718299999999999E-6</v>
      </c>
      <c r="Y37" s="1">
        <v>7.6265199999999999E-8</v>
      </c>
      <c r="Z37">
        <v>0</v>
      </c>
      <c r="AA37" s="1">
        <v>4.4680400000000002E-8</v>
      </c>
      <c r="AB37" s="1">
        <v>9.6406600000000002E-8</v>
      </c>
      <c r="AC37" s="1">
        <v>4.7165300000000002E-8</v>
      </c>
      <c r="AD37">
        <v>0</v>
      </c>
      <c r="AE37">
        <v>0</v>
      </c>
      <c r="AF37" s="1">
        <v>3.3851799999999999E-7</v>
      </c>
      <c r="AG37" s="1">
        <v>1.07687E-6</v>
      </c>
      <c r="AH37" s="1">
        <v>3.1386599999999999E-7</v>
      </c>
      <c r="AI37" s="1">
        <v>4.4980999999999998E-7</v>
      </c>
      <c r="AJ37" s="1">
        <v>1.0175E-6</v>
      </c>
      <c r="AK37">
        <v>0</v>
      </c>
      <c r="AL37">
        <v>0</v>
      </c>
      <c r="AM37" s="1">
        <v>4.94349E-8</v>
      </c>
      <c r="AN37">
        <v>0</v>
      </c>
      <c r="AO37">
        <v>0</v>
      </c>
      <c r="AP37" s="1">
        <v>1.92869E-6</v>
      </c>
      <c r="AQ37" s="1">
        <v>2.2938200000000001E-6</v>
      </c>
      <c r="AR37" s="1">
        <v>1.1625699999999999E-6</v>
      </c>
      <c r="AS37" s="1">
        <v>7.6791900000000002E-6</v>
      </c>
      <c r="AT37" s="1">
        <v>2.7023099999999998E-6</v>
      </c>
      <c r="AU37">
        <v>0</v>
      </c>
      <c r="AV37" s="1">
        <v>2.35843E-7</v>
      </c>
      <c r="AW37" s="1">
        <v>8.6864299999999995E-7</v>
      </c>
      <c r="AX37" s="1">
        <v>1.11231E-6</v>
      </c>
      <c r="AY37" s="1">
        <v>3.4350300000000001E-6</v>
      </c>
      <c r="AZ37" s="1">
        <v>1.1837899999999999E-6</v>
      </c>
      <c r="BA37" s="1">
        <v>6.92952E-6</v>
      </c>
      <c r="BB37" s="1">
        <v>8.4278299999999996E-7</v>
      </c>
      <c r="BC37" s="1">
        <v>1.77629E-6</v>
      </c>
      <c r="BD37" s="1">
        <v>1.50131E-6</v>
      </c>
      <c r="BE37" s="1">
        <v>2.6454600000000001E-6</v>
      </c>
      <c r="BF37" s="1">
        <v>1.5679400000000001E-6</v>
      </c>
      <c r="BG37" s="1">
        <v>2.9958500000000002E-7</v>
      </c>
      <c r="BH37" s="1">
        <v>6.2613300000000001E-6</v>
      </c>
      <c r="BI37" s="1">
        <v>1.06791E-6</v>
      </c>
      <c r="BJ37" s="1">
        <v>4.2972600000000002E-7</v>
      </c>
      <c r="BK37" s="1">
        <v>2.2092500000000001E-6</v>
      </c>
      <c r="BL37" s="1">
        <v>2.40694E-5</v>
      </c>
      <c r="BM37" s="1">
        <v>1.3410999999999999E-5</v>
      </c>
      <c r="BN37" s="1">
        <v>1.6969199999999999E-6</v>
      </c>
      <c r="BO37" s="1">
        <v>7.7811499999999992E-6</v>
      </c>
      <c r="BP37" s="1">
        <v>1.9475699999999998E-6</v>
      </c>
      <c r="BQ37" s="1">
        <v>1.4052300000000001E-6</v>
      </c>
      <c r="BR37" s="1">
        <v>3.7065200000000001E-6</v>
      </c>
      <c r="BS37" s="1">
        <v>3.94336E-6</v>
      </c>
      <c r="BT37" s="1">
        <v>2.2879600000000001E-7</v>
      </c>
      <c r="BU37" s="1">
        <v>1.6021300000000001E-6</v>
      </c>
      <c r="BV37" s="1">
        <v>7.8452600000000005E-7</v>
      </c>
      <c r="BW37" s="1">
        <v>7.0020200000000004E-7</v>
      </c>
      <c r="BX37" s="1">
        <v>1.8972400000000001E-6</v>
      </c>
      <c r="BY37" s="1">
        <v>3.5763800000000002E-7</v>
      </c>
      <c r="BZ37" s="1">
        <v>4.1463400000000001E-7</v>
      </c>
      <c r="CA37" s="1">
        <v>7.8179400000000002E-7</v>
      </c>
      <c r="CB37" s="1">
        <v>7.2011499999999997E-6</v>
      </c>
      <c r="CC37" s="1">
        <v>7.3158000000000003E-6</v>
      </c>
      <c r="CD37" s="1">
        <v>3.5553399999999999E-6</v>
      </c>
      <c r="CE37" s="1">
        <v>1.56328E-6</v>
      </c>
      <c r="CF37" s="1">
        <v>2.0432900000000001E-6</v>
      </c>
      <c r="CG37" s="1">
        <v>5.6684699999999996E-6</v>
      </c>
      <c r="CH37" s="1">
        <v>3.7041600000000002E-6</v>
      </c>
      <c r="CI37" s="1">
        <v>4.61499E-6</v>
      </c>
      <c r="CJ37" s="1">
        <v>6.8113999999999997E-6</v>
      </c>
      <c r="CK37" s="1">
        <v>3.8025399999999998E-6</v>
      </c>
      <c r="CL37" s="1">
        <v>9.1629399999999994E-6</v>
      </c>
      <c r="CM37" s="1">
        <v>1.7484399999999999E-6</v>
      </c>
      <c r="CN37" s="1">
        <v>3.9919599999999998E-6</v>
      </c>
      <c r="CO37" s="1">
        <v>2.0275699999999999E-6</v>
      </c>
      <c r="CP37" s="1">
        <v>3.0938599999999999E-6</v>
      </c>
      <c r="CQ37" s="1">
        <v>4.6890100000000002E-6</v>
      </c>
      <c r="CR37" s="1">
        <v>7.7122299999999992E-6</v>
      </c>
      <c r="CS37" s="1">
        <v>8.0228799999999993E-6</v>
      </c>
      <c r="CT37">
        <v>2.4042030359999999E-4</v>
      </c>
    </row>
    <row r="38" spans="1:98">
      <c r="A38" t="s">
        <v>700</v>
      </c>
      <c r="B38" s="1">
        <v>3.03501E-6</v>
      </c>
      <c r="C38" s="1">
        <v>5.5404999999999997E-6</v>
      </c>
      <c r="D38" s="1">
        <v>5.7749499999999997E-6</v>
      </c>
      <c r="E38" s="1">
        <v>1.99442E-6</v>
      </c>
      <c r="F38" s="1">
        <v>3.8603600000000001E-6</v>
      </c>
      <c r="G38" s="1">
        <v>4.2588300000000002E-6</v>
      </c>
      <c r="H38" s="1">
        <v>2.9525800000000002E-6</v>
      </c>
      <c r="I38" s="1">
        <v>5.6189300000000001E-6</v>
      </c>
      <c r="J38" s="1">
        <v>5.8188400000000003E-6</v>
      </c>
      <c r="K38" s="1">
        <v>7.6804000000000004E-7</v>
      </c>
      <c r="L38" s="1">
        <v>1.2153800000000001E-7</v>
      </c>
      <c r="M38">
        <v>0</v>
      </c>
      <c r="N38">
        <v>0</v>
      </c>
      <c r="O38" s="1">
        <v>2.81806E-7</v>
      </c>
      <c r="P38" s="1">
        <v>2.81806E-7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 s="1">
        <v>2.2812599999999999E-7</v>
      </c>
      <c r="X38" s="1">
        <v>1.0582699999999999E-6</v>
      </c>
      <c r="Y38" s="1">
        <v>7.6265199999999999E-8</v>
      </c>
      <c r="Z38">
        <v>0</v>
      </c>
      <c r="AA38" s="1">
        <v>4.4680400000000002E-8</v>
      </c>
      <c r="AB38">
        <v>0</v>
      </c>
      <c r="AC38" s="1">
        <v>4.7165300000000002E-8</v>
      </c>
      <c r="AD38">
        <v>0</v>
      </c>
      <c r="AE38">
        <v>0</v>
      </c>
      <c r="AF38" s="1">
        <v>4.2314800000000002E-7</v>
      </c>
      <c r="AG38" s="1">
        <v>3.8459599999999999E-7</v>
      </c>
      <c r="AH38">
        <v>0</v>
      </c>
      <c r="AI38" s="1">
        <v>1.04956E-6</v>
      </c>
      <c r="AJ38" s="1">
        <v>9.1575200000000003E-7</v>
      </c>
      <c r="AK38" s="1">
        <v>8.8488099999999997E-8</v>
      </c>
      <c r="AL38">
        <v>0</v>
      </c>
      <c r="AM38">
        <v>0</v>
      </c>
      <c r="AN38">
        <v>0</v>
      </c>
      <c r="AO38">
        <v>0</v>
      </c>
      <c r="AP38" s="1">
        <v>2.05312E-6</v>
      </c>
      <c r="AQ38" s="1">
        <v>3.2686899999999999E-6</v>
      </c>
      <c r="AR38" s="1">
        <v>1.1625699999999999E-6</v>
      </c>
      <c r="AS38" s="1">
        <v>7.17356E-6</v>
      </c>
      <c r="AT38" s="1">
        <v>1.6213799999999999E-6</v>
      </c>
      <c r="AU38" s="1">
        <v>9.8282199999999991E-7</v>
      </c>
      <c r="AV38" s="1">
        <v>5.8960599999999999E-7</v>
      </c>
      <c r="AW38" s="1">
        <v>3.4745699999999999E-7</v>
      </c>
      <c r="AX38" s="1">
        <v>1.2134300000000001E-6</v>
      </c>
      <c r="AY38" s="1">
        <v>4.3183200000000004E-6</v>
      </c>
      <c r="AZ38" s="1">
        <v>2.36757E-6</v>
      </c>
      <c r="BA38" s="1">
        <v>4.6876200000000004E-6</v>
      </c>
      <c r="BB38" s="1">
        <v>1.01134E-6</v>
      </c>
      <c r="BC38" s="1">
        <v>1.9183899999999999E-6</v>
      </c>
      <c r="BD38" s="1">
        <v>1.9582300000000001E-6</v>
      </c>
      <c r="BE38" s="1">
        <v>2.4103E-6</v>
      </c>
      <c r="BF38" s="1">
        <v>2.00048E-6</v>
      </c>
      <c r="BG38" s="1">
        <v>9.9861499999999997E-8</v>
      </c>
      <c r="BH38" s="1">
        <v>5.4644300000000001E-6</v>
      </c>
      <c r="BI38" s="1">
        <v>6.5717399999999995E-7</v>
      </c>
      <c r="BJ38" s="1">
        <v>2.1486300000000001E-7</v>
      </c>
      <c r="BK38" s="1">
        <v>1.5022899999999999E-6</v>
      </c>
      <c r="BL38" s="1">
        <v>1.8374100000000001E-5</v>
      </c>
      <c r="BM38" s="1">
        <v>1.73846E-5</v>
      </c>
      <c r="BN38" s="1">
        <v>2.8036000000000001E-6</v>
      </c>
      <c r="BO38" s="1">
        <v>7.2004700000000004E-6</v>
      </c>
      <c r="BP38" s="1">
        <v>1.7311700000000001E-6</v>
      </c>
      <c r="BQ38" s="1">
        <v>6.02241E-7</v>
      </c>
      <c r="BR38" s="1">
        <v>1.17524E-6</v>
      </c>
      <c r="BS38" s="1">
        <v>1.57734E-6</v>
      </c>
      <c r="BT38" s="1">
        <v>3.6607300000000002E-7</v>
      </c>
      <c r="BU38" s="1">
        <v>1.0680899999999999E-6</v>
      </c>
      <c r="BV38" s="1">
        <v>4.4830000000000001E-7</v>
      </c>
      <c r="BW38" s="1">
        <v>5.8350199999999995E-7</v>
      </c>
      <c r="BX38" s="1">
        <v>2.2529699999999999E-6</v>
      </c>
      <c r="BY38" s="1">
        <v>1.7881900000000001E-7</v>
      </c>
      <c r="BZ38" s="1">
        <v>1.3821099999999999E-7</v>
      </c>
      <c r="CA38" s="1">
        <v>6.4383099999999999E-7</v>
      </c>
      <c r="CB38" s="1">
        <v>9.4088000000000004E-6</v>
      </c>
      <c r="CC38" s="1">
        <v>7.0109699999999999E-6</v>
      </c>
      <c r="CD38" s="1">
        <v>3.36316E-6</v>
      </c>
      <c r="CE38" s="1">
        <v>1.9945300000000001E-6</v>
      </c>
      <c r="CF38" s="1">
        <v>1.2523399999999999E-6</v>
      </c>
      <c r="CG38" s="1">
        <v>5.2209600000000002E-6</v>
      </c>
      <c r="CH38" s="1">
        <v>1.60746E-6</v>
      </c>
      <c r="CI38" s="1">
        <v>3.79621E-6</v>
      </c>
      <c r="CJ38" s="1">
        <v>4.9492900000000003E-6</v>
      </c>
      <c r="CK38" s="1">
        <v>2.7764600000000002E-6</v>
      </c>
      <c r="CL38" s="1">
        <v>6.1086299999999998E-6</v>
      </c>
      <c r="CM38" s="1">
        <v>1.7036099999999999E-6</v>
      </c>
      <c r="CN38" s="1">
        <v>3.8778999999999998E-6</v>
      </c>
      <c r="CO38" s="1">
        <v>1.9381199999999998E-6</v>
      </c>
      <c r="CP38" s="1">
        <v>3.00104E-6</v>
      </c>
      <c r="CQ38" s="1">
        <v>3.7393400000000002E-6</v>
      </c>
      <c r="CR38" s="1">
        <v>4.8354399999999997E-6</v>
      </c>
      <c r="CS38" s="1">
        <v>5.7184399999999996E-6</v>
      </c>
      <c r="CT38">
        <v>2.204784215E-4</v>
      </c>
    </row>
    <row r="39" spans="1:98">
      <c r="A39" t="s">
        <v>449</v>
      </c>
      <c r="B39" s="1">
        <v>1.76454E-6</v>
      </c>
      <c r="C39" s="1">
        <v>3.7272500000000002E-6</v>
      </c>
      <c r="D39" s="1">
        <v>3.71655E-6</v>
      </c>
      <c r="E39" s="1">
        <v>1.67951E-6</v>
      </c>
      <c r="F39" s="1">
        <v>1.7693299999999999E-6</v>
      </c>
      <c r="G39" s="1">
        <v>2.4747300000000002E-6</v>
      </c>
      <c r="H39" s="1">
        <v>1.7283400000000001E-6</v>
      </c>
      <c r="I39" s="1">
        <v>3.0255800000000002E-6</v>
      </c>
      <c r="J39" s="1">
        <v>3.5448100000000002E-6</v>
      </c>
      <c r="K39" s="1">
        <v>2.1944000000000001E-7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 s="1">
        <v>1.3687599999999999E-7</v>
      </c>
      <c r="X39" s="1">
        <v>6.6631899999999997E-7</v>
      </c>
      <c r="Y39" s="1">
        <v>3.81326E-8</v>
      </c>
      <c r="Z39">
        <v>0</v>
      </c>
      <c r="AA39">
        <v>0</v>
      </c>
      <c r="AB39">
        <v>0</v>
      </c>
      <c r="AC39" s="1">
        <v>4.7165300000000002E-8</v>
      </c>
      <c r="AD39">
        <v>0</v>
      </c>
      <c r="AE39">
        <v>0</v>
      </c>
      <c r="AF39" s="1">
        <v>2.5388899999999998E-7</v>
      </c>
      <c r="AG39" s="1">
        <v>2.3075700000000001E-7</v>
      </c>
      <c r="AH39">
        <v>0</v>
      </c>
      <c r="AI39" s="1">
        <v>1.1994900000000001E-6</v>
      </c>
      <c r="AJ39" s="1">
        <v>3.0525099999999998E-7</v>
      </c>
      <c r="AK39">
        <v>0</v>
      </c>
      <c r="AL39">
        <v>0</v>
      </c>
      <c r="AM39" s="1">
        <v>4.94349E-8</v>
      </c>
      <c r="AN39">
        <v>0</v>
      </c>
      <c r="AO39">
        <v>0</v>
      </c>
      <c r="AP39" s="1">
        <v>2.1153299999999999E-6</v>
      </c>
      <c r="AQ39" s="1">
        <v>3.3260399999999998E-6</v>
      </c>
      <c r="AR39" s="1">
        <v>1.1625699999999999E-6</v>
      </c>
      <c r="AS39" s="1">
        <v>8.4692199999999999E-6</v>
      </c>
      <c r="AT39" s="1">
        <v>2.2519200000000001E-6</v>
      </c>
      <c r="AU39" s="1">
        <v>9.8282199999999991E-7</v>
      </c>
      <c r="AV39" s="1">
        <v>5.8960599999999999E-7</v>
      </c>
      <c r="AW39" s="1">
        <v>9.5550699999999998E-7</v>
      </c>
      <c r="AX39" s="1">
        <v>1.6179100000000001E-6</v>
      </c>
      <c r="AY39" s="1">
        <v>3.9257399999999998E-6</v>
      </c>
      <c r="AZ39" s="1">
        <v>1.7301500000000001E-6</v>
      </c>
      <c r="BA39" s="1">
        <v>6.5898400000000003E-6</v>
      </c>
      <c r="BB39" s="1">
        <v>1.5732E-6</v>
      </c>
      <c r="BC39" s="1">
        <v>1.06577E-6</v>
      </c>
      <c r="BD39" s="1">
        <v>1.56658E-6</v>
      </c>
      <c r="BE39" s="1">
        <v>4.5266699999999998E-6</v>
      </c>
      <c r="BF39" s="1">
        <v>1.35168E-6</v>
      </c>
      <c r="BG39" s="1">
        <v>9.9861499999999997E-8</v>
      </c>
      <c r="BH39" s="1">
        <v>5.0090599999999998E-6</v>
      </c>
      <c r="BI39" s="1">
        <v>7.3932100000000001E-7</v>
      </c>
      <c r="BJ39" s="1">
        <v>3.5810499999999999E-7</v>
      </c>
      <c r="BK39" s="1">
        <v>1.8557699999999999E-6</v>
      </c>
      <c r="BL39" s="1">
        <v>1.8645299999999999E-5</v>
      </c>
      <c r="BM39" s="1">
        <v>1.00582E-5</v>
      </c>
      <c r="BN39" s="1">
        <v>1.9182499999999998E-6</v>
      </c>
      <c r="BO39" s="1">
        <v>5.1100100000000001E-6</v>
      </c>
      <c r="BP39" s="1">
        <v>1.2262499999999999E-6</v>
      </c>
      <c r="BQ39" s="1">
        <v>9.3681899999999997E-7</v>
      </c>
      <c r="BR39" s="1">
        <v>1.3560400000000001E-6</v>
      </c>
      <c r="BS39" s="1">
        <v>1.48971E-6</v>
      </c>
      <c r="BT39" s="1">
        <v>1.3727699999999999E-7</v>
      </c>
      <c r="BU39" s="1">
        <v>9.3457700000000002E-7</v>
      </c>
      <c r="BV39" s="1">
        <v>1.0086800000000001E-6</v>
      </c>
      <c r="BW39" s="1">
        <v>4.0845100000000001E-7</v>
      </c>
      <c r="BX39" s="1">
        <v>1.00791E-6</v>
      </c>
      <c r="BY39" s="1">
        <v>2.3842599999999999E-7</v>
      </c>
      <c r="BZ39" s="1">
        <v>3.22493E-7</v>
      </c>
      <c r="CA39" s="1">
        <v>4.5987899999999998E-7</v>
      </c>
      <c r="CB39" s="1">
        <v>1.01973E-5</v>
      </c>
      <c r="CC39" s="1">
        <v>8.4741299999999995E-6</v>
      </c>
      <c r="CD39" s="1">
        <v>3.7795500000000001E-6</v>
      </c>
      <c r="CE39" s="1">
        <v>1.34766E-6</v>
      </c>
      <c r="CF39" s="1">
        <v>1.9773800000000002E-6</v>
      </c>
      <c r="CG39" s="1">
        <v>6.3646E-6</v>
      </c>
      <c r="CH39" s="1">
        <v>2.5859199999999998E-6</v>
      </c>
      <c r="CI39" s="1">
        <v>4.61499E-6</v>
      </c>
      <c r="CJ39" s="1">
        <v>5.29231E-6</v>
      </c>
      <c r="CK39" s="1">
        <v>3.4403899999999999E-6</v>
      </c>
      <c r="CL39" s="1">
        <v>5.5459900000000001E-6</v>
      </c>
      <c r="CM39" s="1">
        <v>1.92777E-6</v>
      </c>
      <c r="CN39" s="1">
        <v>4.9424299999999999E-6</v>
      </c>
      <c r="CO39" s="1">
        <v>1.87848E-6</v>
      </c>
      <c r="CP39" s="1">
        <v>4.0529599999999997E-6</v>
      </c>
      <c r="CQ39" s="1">
        <v>5.8167499999999998E-6</v>
      </c>
      <c r="CR39" s="1">
        <v>8.9363900000000007E-6</v>
      </c>
      <c r="CS39" s="1">
        <v>1.0754099999999999E-5</v>
      </c>
      <c r="CT39">
        <v>2.156274393E-4</v>
      </c>
    </row>
    <row r="40" spans="1:98">
      <c r="A40" t="s">
        <v>499</v>
      </c>
      <c r="B40" s="1">
        <v>3.6702399999999999E-6</v>
      </c>
      <c r="C40" s="1">
        <v>3.5257700000000002E-6</v>
      </c>
      <c r="D40" s="1">
        <v>3.71655E-6</v>
      </c>
      <c r="E40" s="1">
        <v>1.57454E-6</v>
      </c>
      <c r="F40" s="1">
        <v>1.50125E-6</v>
      </c>
      <c r="G40" s="1">
        <v>2.7049300000000001E-6</v>
      </c>
      <c r="H40" s="1">
        <v>1.8723700000000001E-6</v>
      </c>
      <c r="I40" s="1">
        <v>3.3137300000000001E-6</v>
      </c>
      <c r="J40" s="1">
        <v>4.7487099999999998E-6</v>
      </c>
      <c r="K40" s="1">
        <v>6.0345999999999998E-7</v>
      </c>
      <c r="L40">
        <v>0</v>
      </c>
      <c r="M40">
        <v>0</v>
      </c>
      <c r="N40" s="1">
        <v>6.2411899999999998E-8</v>
      </c>
      <c r="O40" s="1">
        <v>7.0451600000000006E-8</v>
      </c>
      <c r="P40" s="1">
        <v>7.0451600000000006E-8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 s="1">
        <v>1.82501E-7</v>
      </c>
      <c r="X40" s="1">
        <v>5.0953800000000005E-7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 s="1">
        <v>8.4629499999999997E-8</v>
      </c>
      <c r="AG40" s="1">
        <v>1.53838E-7</v>
      </c>
      <c r="AH40">
        <v>0</v>
      </c>
      <c r="AI40" s="1">
        <v>1.6493E-6</v>
      </c>
      <c r="AJ40" s="1">
        <v>4.0700100000000001E-7</v>
      </c>
      <c r="AK40">
        <v>0</v>
      </c>
      <c r="AL40" s="1">
        <v>5.5238299999999998E-8</v>
      </c>
      <c r="AM40">
        <v>0</v>
      </c>
      <c r="AN40">
        <v>0</v>
      </c>
      <c r="AO40">
        <v>0</v>
      </c>
      <c r="AP40" s="1">
        <v>2.8619200000000002E-6</v>
      </c>
      <c r="AQ40" s="1">
        <v>2.12178E-6</v>
      </c>
      <c r="AR40" s="1">
        <v>7.7504499999999996E-7</v>
      </c>
      <c r="AS40" s="1">
        <v>8.5324300000000002E-6</v>
      </c>
      <c r="AT40" s="1">
        <v>2.5221500000000001E-6</v>
      </c>
      <c r="AU40" s="1">
        <v>9.8282199999999991E-7</v>
      </c>
      <c r="AV40" s="1">
        <v>1.06129E-6</v>
      </c>
      <c r="AW40" s="1">
        <v>1.04237E-6</v>
      </c>
      <c r="AX40" s="1">
        <v>1.7190200000000001E-6</v>
      </c>
      <c r="AY40" s="1">
        <v>4.2692499999999998E-6</v>
      </c>
      <c r="AZ40" s="1">
        <v>3.0960600000000001E-6</v>
      </c>
      <c r="BA40" s="1">
        <v>8.0844399999999995E-6</v>
      </c>
      <c r="BB40" s="1">
        <v>2.02268E-6</v>
      </c>
      <c r="BC40" s="1">
        <v>1.06577E-6</v>
      </c>
      <c r="BD40" s="1">
        <v>1.4360300000000001E-6</v>
      </c>
      <c r="BE40" s="1">
        <v>4.0563700000000003E-6</v>
      </c>
      <c r="BF40" s="1">
        <v>7.56938E-7</v>
      </c>
      <c r="BG40" s="1">
        <v>9.9861499999999997E-8</v>
      </c>
      <c r="BH40" s="1">
        <v>4.5537000000000001E-6</v>
      </c>
      <c r="BI40" s="1">
        <v>3.2858699999999998E-7</v>
      </c>
      <c r="BJ40" s="1">
        <v>5.7296899999999995E-7</v>
      </c>
      <c r="BK40" s="1">
        <v>1.2371800000000001E-6</v>
      </c>
      <c r="BL40" s="1">
        <v>1.2611E-5</v>
      </c>
      <c r="BM40" s="1">
        <v>1.16725E-5</v>
      </c>
      <c r="BN40" s="1">
        <v>1.62314E-6</v>
      </c>
      <c r="BO40" s="1">
        <v>6.3875100000000001E-6</v>
      </c>
      <c r="BP40" s="1">
        <v>1.51478E-6</v>
      </c>
      <c r="BQ40" s="1">
        <v>6.6915600000000004E-7</v>
      </c>
      <c r="BR40" s="1">
        <v>4.5201399999999999E-7</v>
      </c>
      <c r="BS40" s="1">
        <v>7.0104200000000004E-7</v>
      </c>
      <c r="BT40" s="1">
        <v>2.2879600000000001E-7</v>
      </c>
      <c r="BU40" s="1">
        <v>5.3404400000000004E-7</v>
      </c>
      <c r="BV40" s="1">
        <v>1.0086800000000001E-6</v>
      </c>
      <c r="BW40" s="1">
        <v>2.9175099999999998E-7</v>
      </c>
      <c r="BX40" s="1">
        <v>1.36364E-6</v>
      </c>
      <c r="BY40" s="1">
        <v>1.19213E-7</v>
      </c>
      <c r="BZ40" s="1">
        <v>2.30352E-7</v>
      </c>
      <c r="CA40" s="1">
        <v>3.2191499999999998E-7</v>
      </c>
      <c r="CB40" s="1">
        <v>7.7267800000000006E-6</v>
      </c>
      <c r="CC40" s="1">
        <v>5.0600900000000002E-6</v>
      </c>
      <c r="CD40" s="1">
        <v>4.0037600000000003E-6</v>
      </c>
      <c r="CE40" s="1">
        <v>1.56328E-6</v>
      </c>
      <c r="CF40" s="1">
        <v>2.5046799999999998E-6</v>
      </c>
      <c r="CG40" s="1">
        <v>6.4143300000000001E-6</v>
      </c>
      <c r="CH40" s="1">
        <v>3.4944899999999999E-6</v>
      </c>
      <c r="CI40" s="1">
        <v>3.94508E-6</v>
      </c>
      <c r="CJ40" s="1">
        <v>5.6353299999999996E-6</v>
      </c>
      <c r="CK40" s="1">
        <v>3.7421799999999998E-6</v>
      </c>
      <c r="CL40" s="1">
        <v>4.9029799999999998E-6</v>
      </c>
      <c r="CM40" s="1">
        <v>1.34496E-6</v>
      </c>
      <c r="CN40" s="1">
        <v>2.8894199999999999E-6</v>
      </c>
      <c r="CO40" s="1">
        <v>3.2798899999999999E-6</v>
      </c>
      <c r="CP40" s="1">
        <v>4.6407899999999998E-6</v>
      </c>
      <c r="CQ40" s="1">
        <v>7.1225500000000001E-6</v>
      </c>
      <c r="CR40" s="1">
        <v>6.6716900000000002E-6</v>
      </c>
      <c r="CS40" s="1">
        <v>7.5961300000000004E-6</v>
      </c>
      <c r="CT40">
        <v>2.0594351640000001E-4</v>
      </c>
    </row>
    <row r="41" spans="1:98">
      <c r="A41" t="s">
        <v>485</v>
      </c>
      <c r="B41" s="1">
        <v>3.4584900000000002E-6</v>
      </c>
      <c r="C41" s="1">
        <v>4.4324000000000001E-6</v>
      </c>
      <c r="D41" s="1">
        <v>4.4026799999999997E-6</v>
      </c>
      <c r="E41" s="1">
        <v>1.67951E-6</v>
      </c>
      <c r="F41" s="1">
        <v>1.8229500000000001E-6</v>
      </c>
      <c r="G41" s="1">
        <v>4.0861800000000002E-6</v>
      </c>
      <c r="H41" s="1">
        <v>3.09661E-6</v>
      </c>
      <c r="I41" s="1">
        <v>4.3942899999999997E-6</v>
      </c>
      <c r="J41" s="1">
        <v>4.4142900000000004E-6</v>
      </c>
      <c r="K41" s="1">
        <v>1.0972000000000001E-7</v>
      </c>
      <c r="L41" s="1">
        <v>6.0769200000000004E-8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 s="1">
        <v>1.82501E-7</v>
      </c>
      <c r="X41" s="1">
        <v>2.7436700000000001E-7</v>
      </c>
      <c r="Y41" s="1">
        <v>3.81326E-8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 s="1">
        <v>1.53838E-7</v>
      </c>
      <c r="AH41">
        <v>0</v>
      </c>
      <c r="AI41" s="1">
        <v>1.04956E-6</v>
      </c>
      <c r="AJ41" s="1">
        <v>1.0174999999999999E-7</v>
      </c>
      <c r="AK41">
        <v>0</v>
      </c>
      <c r="AL41">
        <v>0</v>
      </c>
      <c r="AM41" s="1">
        <v>4.94349E-8</v>
      </c>
      <c r="AN41">
        <v>0</v>
      </c>
      <c r="AO41">
        <v>0</v>
      </c>
      <c r="AP41" s="1">
        <v>1.9908999999999999E-6</v>
      </c>
      <c r="AQ41" s="1">
        <v>2.5805499999999998E-6</v>
      </c>
      <c r="AR41" s="1">
        <v>1.1625699999999999E-6</v>
      </c>
      <c r="AS41" s="1">
        <v>7.8055899999999996E-6</v>
      </c>
      <c r="AT41" s="1">
        <v>2.16184E-6</v>
      </c>
      <c r="AU41">
        <v>0</v>
      </c>
      <c r="AV41" s="1">
        <v>7.0752800000000003E-7</v>
      </c>
      <c r="AW41" s="1">
        <v>7.8177900000000003E-7</v>
      </c>
      <c r="AX41" s="1">
        <v>1.31455E-6</v>
      </c>
      <c r="AY41" s="1">
        <v>2.8952400000000001E-6</v>
      </c>
      <c r="AZ41" s="1">
        <v>6.3742300000000003E-7</v>
      </c>
      <c r="BA41" s="1">
        <v>3.3968199999999999E-6</v>
      </c>
      <c r="BB41" s="1">
        <v>6.1804100000000002E-7</v>
      </c>
      <c r="BC41" s="1">
        <v>1.49208E-6</v>
      </c>
      <c r="BD41" s="1">
        <v>1.4360300000000001E-6</v>
      </c>
      <c r="BE41" s="1">
        <v>2.7042400000000001E-6</v>
      </c>
      <c r="BF41" s="1">
        <v>9.7320600000000001E-7</v>
      </c>
      <c r="BG41">
        <v>0</v>
      </c>
      <c r="BH41" s="1">
        <v>6.1474900000000002E-6</v>
      </c>
      <c r="BI41" s="1">
        <v>9.8576099999999993E-7</v>
      </c>
      <c r="BJ41" s="1">
        <v>2.8648400000000001E-7</v>
      </c>
      <c r="BK41" s="1">
        <v>1.5022899999999999E-6</v>
      </c>
      <c r="BL41" s="1">
        <v>1.01024E-5</v>
      </c>
      <c r="BM41" s="1">
        <v>9.8098799999999993E-6</v>
      </c>
      <c r="BN41" s="1">
        <v>1.8444700000000001E-6</v>
      </c>
      <c r="BO41" s="1">
        <v>8.1295599999999998E-6</v>
      </c>
      <c r="BP41" s="1">
        <v>1.29838E-6</v>
      </c>
      <c r="BQ41" s="1">
        <v>6.02241E-7</v>
      </c>
      <c r="BR41" s="1">
        <v>3.6161099999999999E-7</v>
      </c>
      <c r="BS41" s="1">
        <v>8.7630200000000003E-7</v>
      </c>
      <c r="BT41">
        <v>0</v>
      </c>
      <c r="BU41" s="1">
        <v>5.3404400000000004E-7</v>
      </c>
      <c r="BV41" s="1">
        <v>2.2415000000000001E-7</v>
      </c>
      <c r="BW41" s="1">
        <v>7.5855199999999998E-7</v>
      </c>
      <c r="BX41" s="1">
        <v>1.36364E-6</v>
      </c>
      <c r="BY41" s="1">
        <v>1.7881900000000001E-7</v>
      </c>
      <c r="BZ41" s="1">
        <v>1.3821099999999999E-7</v>
      </c>
      <c r="CA41" s="1">
        <v>4.5987900000000002E-8</v>
      </c>
      <c r="CB41" s="1">
        <v>8.8831699999999995E-6</v>
      </c>
      <c r="CC41" s="1">
        <v>9.2057099999999997E-6</v>
      </c>
      <c r="CD41" s="1">
        <v>3.0428599999999999E-6</v>
      </c>
      <c r="CE41" s="1">
        <v>1.6710899999999999E-6</v>
      </c>
      <c r="CF41" s="1">
        <v>2.1092000000000001E-6</v>
      </c>
      <c r="CG41" s="1">
        <v>6.7126699999999997E-6</v>
      </c>
      <c r="CH41" s="1">
        <v>1.9569100000000001E-6</v>
      </c>
      <c r="CI41" s="1">
        <v>4.61499E-6</v>
      </c>
      <c r="CJ41" s="1">
        <v>5.9293500000000002E-6</v>
      </c>
      <c r="CK41" s="1">
        <v>3.25932E-6</v>
      </c>
      <c r="CL41" s="1">
        <v>5.70675E-6</v>
      </c>
      <c r="CM41" s="1">
        <v>1.34496E-6</v>
      </c>
      <c r="CN41" s="1">
        <v>3.4597000000000001E-6</v>
      </c>
      <c r="CO41" s="1">
        <v>1.81885E-6</v>
      </c>
      <c r="CP41" s="1">
        <v>2.9391700000000002E-6</v>
      </c>
      <c r="CQ41" s="1">
        <v>4.3922400000000003E-6</v>
      </c>
      <c r="CR41" s="1">
        <v>6.5492699999999997E-6</v>
      </c>
      <c r="CS41" s="1">
        <v>7.7668300000000003E-6</v>
      </c>
      <c r="CT41">
        <v>1.930191726E-4</v>
      </c>
    </row>
    <row r="42" spans="1:98">
      <c r="A42" t="s">
        <v>621</v>
      </c>
      <c r="B42" s="1">
        <v>2.8232599999999999E-6</v>
      </c>
      <c r="C42" s="1">
        <v>6.3463900000000001E-6</v>
      </c>
      <c r="D42" s="1">
        <v>4.0596199999999998E-6</v>
      </c>
      <c r="E42" s="1">
        <v>1.1546699999999999E-6</v>
      </c>
      <c r="F42" s="1">
        <v>1.50125E-6</v>
      </c>
      <c r="G42" s="1">
        <v>3.1078000000000001E-6</v>
      </c>
      <c r="H42" s="1">
        <v>1.9443900000000001E-6</v>
      </c>
      <c r="I42" s="1">
        <v>3.8179899999999998E-6</v>
      </c>
      <c r="J42" s="1">
        <v>4.48117E-6</v>
      </c>
      <c r="K42" s="1">
        <v>1.0972000000000001E-7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 s="1">
        <v>4.5625300000000003E-8</v>
      </c>
      <c r="X42" s="1">
        <v>3.1356200000000001E-7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 s="1">
        <v>1.04956E-6</v>
      </c>
      <c r="AJ42" s="1">
        <v>4.0700100000000001E-7</v>
      </c>
      <c r="AK42">
        <v>0</v>
      </c>
      <c r="AL42">
        <v>0</v>
      </c>
      <c r="AM42">
        <v>0</v>
      </c>
      <c r="AN42">
        <v>0</v>
      </c>
      <c r="AO42">
        <v>0</v>
      </c>
      <c r="AP42" s="1">
        <v>1.61761E-6</v>
      </c>
      <c r="AQ42" s="1">
        <v>2.6952399999999999E-6</v>
      </c>
      <c r="AR42" s="1">
        <v>1.35633E-6</v>
      </c>
      <c r="AS42" s="1">
        <v>7.6475799999999997E-6</v>
      </c>
      <c r="AT42" s="1">
        <v>1.6213799999999999E-6</v>
      </c>
      <c r="AU42" s="1">
        <v>4.9141099999999995E-7</v>
      </c>
      <c r="AV42" s="1">
        <v>1.17921E-7</v>
      </c>
      <c r="AW42" s="1">
        <v>1.2161000000000001E-6</v>
      </c>
      <c r="AX42" s="1">
        <v>1.31455E-6</v>
      </c>
      <c r="AY42" s="1">
        <v>4.3183200000000004E-6</v>
      </c>
      <c r="AZ42" s="1">
        <v>6.3742300000000003E-7</v>
      </c>
      <c r="BA42" s="1">
        <v>3.6006299999999999E-6</v>
      </c>
      <c r="BB42" s="1">
        <v>4.4948399999999998E-7</v>
      </c>
      <c r="BC42" s="1">
        <v>1.2789299999999999E-6</v>
      </c>
      <c r="BD42" s="1">
        <v>1.04439E-6</v>
      </c>
      <c r="BE42" s="1">
        <v>1.7048500000000001E-6</v>
      </c>
      <c r="BF42" s="1">
        <v>9.1913900000000004E-7</v>
      </c>
      <c r="BG42" s="1">
        <v>9.9861499999999997E-8</v>
      </c>
      <c r="BH42" s="1">
        <v>5.5782799999999999E-6</v>
      </c>
      <c r="BI42" s="1">
        <v>5.75027E-7</v>
      </c>
      <c r="BJ42" s="1">
        <v>2.1486300000000001E-7</v>
      </c>
      <c r="BK42" s="1">
        <v>8.8369899999999998E-7</v>
      </c>
      <c r="BL42" s="1">
        <v>1.06448E-5</v>
      </c>
      <c r="BM42" s="1">
        <v>1.5522000000000001E-5</v>
      </c>
      <c r="BN42" s="1">
        <v>2.06581E-6</v>
      </c>
      <c r="BO42" s="1">
        <v>9.6974100000000004E-6</v>
      </c>
      <c r="BP42" s="1">
        <v>1.2262499999999999E-6</v>
      </c>
      <c r="BQ42" s="1">
        <v>3.3457800000000002E-7</v>
      </c>
      <c r="BR42" s="1">
        <v>1.8080600000000001E-7</v>
      </c>
      <c r="BS42" s="1">
        <v>1.84023E-6</v>
      </c>
      <c r="BT42">
        <v>0</v>
      </c>
      <c r="BU42" s="1">
        <v>6.67555E-7</v>
      </c>
      <c r="BV42" s="1">
        <v>2.2415000000000001E-7</v>
      </c>
      <c r="BW42" s="1">
        <v>1.1670000000000001E-7</v>
      </c>
      <c r="BX42" s="1">
        <v>1.5415E-6</v>
      </c>
      <c r="BY42" s="1">
        <v>5.3645799999999997E-7</v>
      </c>
      <c r="BZ42" s="1">
        <v>1.8428200000000001E-7</v>
      </c>
      <c r="CA42">
        <v>0</v>
      </c>
      <c r="CB42" s="1">
        <v>7.7793500000000003E-6</v>
      </c>
      <c r="CC42" s="1">
        <v>5.4868499999999998E-6</v>
      </c>
      <c r="CD42" s="1">
        <v>3.3311300000000002E-6</v>
      </c>
      <c r="CE42" s="1">
        <v>1.18594E-6</v>
      </c>
      <c r="CF42" s="1">
        <v>1.18643E-6</v>
      </c>
      <c r="CG42" s="1">
        <v>4.8729000000000004E-6</v>
      </c>
      <c r="CH42" s="1">
        <v>2.5859199999999998E-6</v>
      </c>
      <c r="CI42" s="1">
        <v>2.7541099999999999E-6</v>
      </c>
      <c r="CJ42" s="1">
        <v>5.29231E-6</v>
      </c>
      <c r="CK42" s="1">
        <v>3.3800299999999998E-6</v>
      </c>
      <c r="CL42" s="1">
        <v>5.9478799999999997E-6</v>
      </c>
      <c r="CM42" s="1">
        <v>1.61395E-6</v>
      </c>
      <c r="CN42" s="1">
        <v>3.6878099999999999E-6</v>
      </c>
      <c r="CO42" s="1">
        <v>2.1170199999999999E-6</v>
      </c>
      <c r="CP42" s="1">
        <v>4.1148300000000004E-6</v>
      </c>
      <c r="CQ42" s="1">
        <v>4.2141799999999997E-6</v>
      </c>
      <c r="CR42" s="1">
        <v>5.8147700000000002E-6</v>
      </c>
      <c r="CS42" s="1">
        <v>7.4254299999999996E-6</v>
      </c>
      <c r="CT42">
        <v>1.8811839580000001E-4</v>
      </c>
    </row>
    <row r="43" spans="1:98">
      <c r="A43" t="s">
        <v>655</v>
      </c>
      <c r="B43" s="1">
        <v>6.3523399999999996E-7</v>
      </c>
      <c r="C43" s="1">
        <v>1.20884E-6</v>
      </c>
      <c r="D43" s="1">
        <v>2.2871099999999999E-6</v>
      </c>
      <c r="E43">
        <v>0</v>
      </c>
      <c r="F43" s="1">
        <v>1.07232E-7</v>
      </c>
      <c r="G43" s="1">
        <v>1.7265500000000001E-7</v>
      </c>
      <c r="H43" s="1">
        <v>1.44029E-7</v>
      </c>
      <c r="I43" s="1">
        <v>7.2037599999999999E-7</v>
      </c>
      <c r="J43" s="1">
        <v>8.02598E-7</v>
      </c>
      <c r="K43" s="1">
        <v>1.0972000000000001E-7</v>
      </c>
      <c r="L43" s="1">
        <v>1.8230699999999999E-7</v>
      </c>
      <c r="M43">
        <v>0</v>
      </c>
      <c r="N43">
        <v>0</v>
      </c>
      <c r="O43" s="1">
        <v>1.40903E-7</v>
      </c>
      <c r="P43" s="1">
        <v>1.40903E-7</v>
      </c>
      <c r="Q43">
        <v>0</v>
      </c>
      <c r="R43">
        <v>0</v>
      </c>
      <c r="S43">
        <v>0</v>
      </c>
      <c r="T43">
        <v>0</v>
      </c>
      <c r="U43">
        <v>0</v>
      </c>
      <c r="V43" s="1">
        <v>4.3287700000000001E-8</v>
      </c>
      <c r="W43" s="1">
        <v>8.6687999999999999E-7</v>
      </c>
      <c r="X43" s="1">
        <v>1.4110299999999999E-6</v>
      </c>
      <c r="Y43" s="1">
        <v>1.9066299999999999E-7</v>
      </c>
      <c r="Z43">
        <v>0</v>
      </c>
      <c r="AA43" s="1">
        <v>4.4680400000000002E-8</v>
      </c>
      <c r="AB43">
        <v>0</v>
      </c>
      <c r="AC43" s="1">
        <v>1.88661E-7</v>
      </c>
      <c r="AD43">
        <v>0</v>
      </c>
      <c r="AE43">
        <v>0</v>
      </c>
      <c r="AF43" s="1">
        <v>8.4629499999999997E-8</v>
      </c>
      <c r="AG43" s="1">
        <v>2.3075700000000002E-6</v>
      </c>
      <c r="AH43" s="1">
        <v>3.1386599999999999E-7</v>
      </c>
      <c r="AI43" s="1">
        <v>1.7992399999999999E-6</v>
      </c>
      <c r="AJ43" s="1">
        <v>4.0700100000000001E-7</v>
      </c>
      <c r="AK43">
        <v>0</v>
      </c>
      <c r="AL43" s="1">
        <v>5.5238299999999998E-8</v>
      </c>
      <c r="AM43" s="1">
        <v>9.8869900000000006E-8</v>
      </c>
      <c r="AN43">
        <v>0</v>
      </c>
      <c r="AO43">
        <v>0</v>
      </c>
      <c r="AP43" s="1">
        <v>2.48863E-7</v>
      </c>
      <c r="AQ43" s="1">
        <v>5.7345399999999999E-7</v>
      </c>
      <c r="AR43" s="1">
        <v>2.19596E-6</v>
      </c>
      <c r="AS43" s="1">
        <v>8.8168399999999994E-6</v>
      </c>
      <c r="AT43" s="1">
        <v>1.8916100000000001E-6</v>
      </c>
      <c r="AU43">
        <v>0</v>
      </c>
      <c r="AV43">
        <v>0</v>
      </c>
      <c r="AW43" s="1">
        <v>2.6059300000000001E-7</v>
      </c>
      <c r="AX43" s="1">
        <v>3.0335700000000001E-7</v>
      </c>
      <c r="AY43" s="1">
        <v>1.6193699999999999E-6</v>
      </c>
      <c r="AZ43" s="1">
        <v>5.4636300000000001E-7</v>
      </c>
      <c r="BA43" s="1">
        <v>1.19568E-5</v>
      </c>
      <c r="BB43" s="1">
        <v>2.8092800000000001E-7</v>
      </c>
      <c r="BC43" s="1">
        <v>4.9735999999999995E-7</v>
      </c>
      <c r="BD43" s="1">
        <v>1.9582299999999999E-7</v>
      </c>
      <c r="BE43" s="1">
        <v>1.76364E-7</v>
      </c>
      <c r="BF43" s="1">
        <v>1.13541E-6</v>
      </c>
      <c r="BG43">
        <v>0</v>
      </c>
      <c r="BH43" s="1">
        <v>1.59379E-6</v>
      </c>
      <c r="BI43" s="1">
        <v>2.1358200000000001E-6</v>
      </c>
      <c r="BJ43" s="1">
        <v>5.0134800000000002E-7</v>
      </c>
      <c r="BK43" s="1">
        <v>2.3859899999999998E-6</v>
      </c>
      <c r="BL43" s="1">
        <v>2.1560699999999998E-5</v>
      </c>
      <c r="BM43" s="1">
        <v>3.2285699999999999E-6</v>
      </c>
      <c r="BN43" s="1">
        <v>1.0329099999999999E-6</v>
      </c>
      <c r="BO43" s="1">
        <v>1.8001200000000001E-6</v>
      </c>
      <c r="BP43" s="1">
        <v>1.0819800000000001E-6</v>
      </c>
      <c r="BQ43" s="1">
        <v>6.02241E-7</v>
      </c>
      <c r="BR43" s="1">
        <v>1.8080600000000001E-7</v>
      </c>
      <c r="BS43" s="1">
        <v>8.7630199999999995E-8</v>
      </c>
      <c r="BT43" s="1">
        <v>9.1518300000000002E-8</v>
      </c>
      <c r="BU43" s="1">
        <v>6.67555E-7</v>
      </c>
      <c r="BV43" s="1">
        <v>8.9660100000000005E-7</v>
      </c>
      <c r="BW43" s="1">
        <v>5.2515200000000002E-7</v>
      </c>
      <c r="BX43" s="1">
        <v>2.96443E-7</v>
      </c>
      <c r="BY43">
        <v>0</v>
      </c>
      <c r="BZ43" s="1">
        <v>4.6070399999999997E-8</v>
      </c>
      <c r="CA43" s="1">
        <v>4.5987900000000002E-8</v>
      </c>
      <c r="CB43" s="1">
        <v>2.13406E-5</v>
      </c>
      <c r="CC43" s="1">
        <v>1.8411400000000001E-5</v>
      </c>
      <c r="CD43" s="1">
        <v>2.2741299999999999E-6</v>
      </c>
      <c r="CE43" s="1">
        <v>1.02422E-6</v>
      </c>
      <c r="CF43" s="1">
        <v>1.5159899999999999E-6</v>
      </c>
      <c r="CG43" s="1">
        <v>6.5634999999999999E-6</v>
      </c>
      <c r="CH43" s="1">
        <v>2.0267999999999998E-6</v>
      </c>
      <c r="CI43" s="1">
        <v>2.6052399999999999E-6</v>
      </c>
      <c r="CJ43" s="1">
        <v>3.8712299999999999E-6</v>
      </c>
      <c r="CK43" s="1">
        <v>3.7421799999999998E-6</v>
      </c>
      <c r="CL43" s="1">
        <v>6.8320199999999997E-6</v>
      </c>
      <c r="CM43" s="1">
        <v>4.3935200000000001E-6</v>
      </c>
      <c r="CN43" s="1">
        <v>7.1475099999999996E-6</v>
      </c>
      <c r="CO43" s="1">
        <v>1.61013E-6</v>
      </c>
      <c r="CP43" s="1">
        <v>2.2585200000000002E-6</v>
      </c>
      <c r="CQ43" s="1">
        <v>3.56128E-6</v>
      </c>
      <c r="CR43" s="1">
        <v>1.0160600000000001E-5</v>
      </c>
      <c r="CS43" s="1">
        <v>2.1337500000000001E-6</v>
      </c>
      <c r="CT43">
        <v>1.8539647159999999E-4</v>
      </c>
    </row>
    <row r="44" spans="1:98">
      <c r="A44" t="s">
        <v>410</v>
      </c>
      <c r="B44" s="1">
        <v>3.03501E-6</v>
      </c>
      <c r="C44" s="1">
        <v>3.2235600000000001E-6</v>
      </c>
      <c r="D44" s="1">
        <v>3.6022E-6</v>
      </c>
      <c r="E44" s="1">
        <v>9.4472700000000004E-7</v>
      </c>
      <c r="F44" s="1">
        <v>1.50125E-6</v>
      </c>
      <c r="G44" s="1">
        <v>3.3955599999999999E-6</v>
      </c>
      <c r="H44" s="1">
        <v>1.0081999999999999E-6</v>
      </c>
      <c r="I44" s="1">
        <v>3.24169E-6</v>
      </c>
      <c r="J44" s="1">
        <v>2.94286E-6</v>
      </c>
      <c r="K44" s="1">
        <v>6.5832000000000003E-7</v>
      </c>
      <c r="L44" s="1">
        <v>6.0769200000000004E-8</v>
      </c>
      <c r="M44">
        <v>0</v>
      </c>
      <c r="N44" s="1">
        <v>1.2482400000000001E-7</v>
      </c>
      <c r="O44" s="1">
        <v>2.11355E-7</v>
      </c>
      <c r="P44" s="1">
        <v>2.11355E-7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 s="1">
        <v>1.3687599999999999E-7</v>
      </c>
      <c r="X44" s="1">
        <v>1.3718299999999999E-6</v>
      </c>
      <c r="Y44" s="1">
        <v>7.6265199999999999E-8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 s="1">
        <v>1.6925899999999999E-7</v>
      </c>
      <c r="AG44" s="1">
        <v>6.1535300000000004E-7</v>
      </c>
      <c r="AH44">
        <v>0</v>
      </c>
      <c r="AI44" s="1">
        <v>8.9961900000000003E-7</v>
      </c>
      <c r="AJ44" s="1">
        <v>6.1050100000000005E-7</v>
      </c>
      <c r="AK44">
        <v>0</v>
      </c>
      <c r="AL44">
        <v>0</v>
      </c>
      <c r="AM44">
        <v>0</v>
      </c>
      <c r="AN44">
        <v>0</v>
      </c>
      <c r="AO44">
        <v>0</v>
      </c>
      <c r="AP44" s="1">
        <v>1.24431E-6</v>
      </c>
      <c r="AQ44" s="1">
        <v>1.37629E-6</v>
      </c>
      <c r="AR44" s="1">
        <v>6.4587099999999997E-7</v>
      </c>
      <c r="AS44" s="1">
        <v>4.48743E-6</v>
      </c>
      <c r="AT44" s="1">
        <v>2.16184E-6</v>
      </c>
      <c r="AU44" s="1">
        <v>1.47423E-6</v>
      </c>
      <c r="AV44" s="1">
        <v>3.5376400000000002E-7</v>
      </c>
      <c r="AW44" s="1">
        <v>4.3432100000000002E-7</v>
      </c>
      <c r="AX44" s="1">
        <v>8.0895299999999998E-7</v>
      </c>
      <c r="AY44" s="1">
        <v>2.4045200000000001E-6</v>
      </c>
      <c r="AZ44" s="1">
        <v>2.36757E-6</v>
      </c>
      <c r="BA44" s="1">
        <v>8.96762E-6</v>
      </c>
      <c r="BB44" s="1">
        <v>1.12371E-6</v>
      </c>
      <c r="BC44" s="1">
        <v>9.9472099999999992E-7</v>
      </c>
      <c r="BD44" s="1">
        <v>1.04439E-6</v>
      </c>
      <c r="BE44" s="1">
        <v>3.7036399999999998E-6</v>
      </c>
      <c r="BF44" s="1">
        <v>1.18947E-6</v>
      </c>
      <c r="BG44" s="1">
        <v>4.9930800000000004E-7</v>
      </c>
      <c r="BH44" s="1">
        <v>6.7167000000000004E-6</v>
      </c>
      <c r="BI44" s="1">
        <v>8.2146799999999995E-7</v>
      </c>
      <c r="BJ44" s="1">
        <v>6.4458999999999998E-7</v>
      </c>
      <c r="BK44" s="1">
        <v>1.7674E-6</v>
      </c>
      <c r="BL44" s="1">
        <v>2.06793E-5</v>
      </c>
      <c r="BM44" s="1">
        <v>9.4373500000000004E-6</v>
      </c>
      <c r="BN44" s="1">
        <v>1.4018000000000001E-6</v>
      </c>
      <c r="BO44" s="1">
        <v>4.2970499999999998E-6</v>
      </c>
      <c r="BP44" s="1">
        <v>1.51478E-6</v>
      </c>
      <c r="BQ44" s="1">
        <v>8.0298799999999996E-7</v>
      </c>
      <c r="BR44" s="1">
        <v>4.7009500000000003E-6</v>
      </c>
      <c r="BS44" s="1">
        <v>2.71654E-6</v>
      </c>
      <c r="BT44" s="1">
        <v>3.6607300000000002E-7</v>
      </c>
      <c r="BU44" s="1">
        <v>1.2016000000000001E-6</v>
      </c>
      <c r="BV44" s="1">
        <v>1.4569800000000001E-6</v>
      </c>
      <c r="BW44" s="1">
        <v>6.41852E-7</v>
      </c>
      <c r="BX44" s="1">
        <v>7.7075200000000004E-7</v>
      </c>
      <c r="BY44" s="1">
        <v>2.9803199999999998E-7</v>
      </c>
      <c r="BZ44" s="1">
        <v>2.7642199999999999E-7</v>
      </c>
      <c r="CA44" s="1">
        <v>5.0586700000000004E-7</v>
      </c>
      <c r="CB44" s="1">
        <v>6.7280800000000003E-6</v>
      </c>
      <c r="CC44" s="1">
        <v>5.7307099999999999E-6</v>
      </c>
      <c r="CD44" s="1">
        <v>3.5233100000000001E-6</v>
      </c>
      <c r="CE44" s="1">
        <v>1.4554700000000001E-6</v>
      </c>
      <c r="CF44" s="1">
        <v>1.12051E-6</v>
      </c>
      <c r="CG44" s="1">
        <v>3.4309200000000002E-6</v>
      </c>
      <c r="CH44" s="1">
        <v>2.0267999999999998E-6</v>
      </c>
      <c r="CI44" s="1">
        <v>4.7638699999999998E-6</v>
      </c>
      <c r="CJ44" s="1">
        <v>6.1743600000000003E-6</v>
      </c>
      <c r="CK44" s="1">
        <v>1.69002E-6</v>
      </c>
      <c r="CL44" s="1">
        <v>5.70675E-6</v>
      </c>
      <c r="CM44" s="1">
        <v>1.38979E-6</v>
      </c>
      <c r="CN44" s="1">
        <v>2.0149899999999999E-6</v>
      </c>
      <c r="CO44" s="1">
        <v>9.8396699999999996E-7</v>
      </c>
      <c r="CP44" s="1">
        <v>2.2585200000000002E-6</v>
      </c>
      <c r="CQ44" s="1">
        <v>2.4335399999999999E-6</v>
      </c>
      <c r="CR44" s="1">
        <v>3.3664500000000002E-6</v>
      </c>
      <c r="CS44" s="1">
        <v>3.4993399999999999E-6</v>
      </c>
      <c r="CT44">
        <v>1.826392324E-4</v>
      </c>
    </row>
    <row r="45" spans="1:98">
      <c r="A45" t="s">
        <v>635</v>
      </c>
      <c r="B45" s="1">
        <v>1.9762799999999999E-6</v>
      </c>
      <c r="C45" s="1">
        <v>4.3316600000000001E-6</v>
      </c>
      <c r="D45" s="1">
        <v>4.9744600000000001E-6</v>
      </c>
      <c r="E45" s="1">
        <v>1.88945E-6</v>
      </c>
      <c r="F45" s="1">
        <v>2.09103E-6</v>
      </c>
      <c r="G45" s="1">
        <v>3.5682099999999998E-6</v>
      </c>
      <c r="H45" s="1">
        <v>1.7283400000000001E-6</v>
      </c>
      <c r="I45" s="1">
        <v>3.5298399999999999E-6</v>
      </c>
      <c r="J45" s="1">
        <v>4.4142900000000004E-6</v>
      </c>
      <c r="K45" s="1">
        <v>1.0972000000000001E-7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 s="1">
        <v>9.12505E-8</v>
      </c>
      <c r="X45" s="1">
        <v>2.7436700000000001E-7</v>
      </c>
      <c r="Y45" s="1">
        <v>7.6265199999999999E-8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 s="1">
        <v>7.6919099999999994E-8</v>
      </c>
      <c r="AH45">
        <v>0</v>
      </c>
      <c r="AI45" s="1">
        <v>7.4968299999999995E-7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 s="1">
        <v>1.36875E-6</v>
      </c>
      <c r="AQ45" s="1">
        <v>3.2686899999999999E-6</v>
      </c>
      <c r="AR45" s="1">
        <v>1.09798E-6</v>
      </c>
      <c r="AS45" s="1">
        <v>6.9207499999999998E-6</v>
      </c>
      <c r="AT45" s="1">
        <v>2.0717699999999998E-6</v>
      </c>
      <c r="AU45">
        <v>0</v>
      </c>
      <c r="AV45" s="1">
        <v>2.35843E-7</v>
      </c>
      <c r="AW45" s="1">
        <v>7.8177900000000003E-7</v>
      </c>
      <c r="AX45" s="1">
        <v>8.0895299999999998E-7</v>
      </c>
      <c r="AY45" s="1">
        <v>3.9257399999999998E-6</v>
      </c>
      <c r="AZ45" s="1">
        <v>5.4636300000000001E-7</v>
      </c>
      <c r="BA45" s="1">
        <v>3.8044400000000002E-6</v>
      </c>
      <c r="BB45" s="1">
        <v>1.34845E-6</v>
      </c>
      <c r="BC45" s="1">
        <v>1.5631300000000001E-6</v>
      </c>
      <c r="BD45" s="1">
        <v>1.1096600000000001E-6</v>
      </c>
      <c r="BE45" s="1">
        <v>1.3521200000000001E-6</v>
      </c>
      <c r="BF45" s="1">
        <v>7.56938E-7</v>
      </c>
      <c r="BG45">
        <v>0</v>
      </c>
      <c r="BH45" s="1">
        <v>6.0336500000000002E-6</v>
      </c>
      <c r="BI45" s="1">
        <v>8.2146799999999995E-7</v>
      </c>
      <c r="BJ45">
        <v>0</v>
      </c>
      <c r="BK45" s="1">
        <v>1.94414E-6</v>
      </c>
      <c r="BL45" s="1">
        <v>9.8311499999999999E-6</v>
      </c>
      <c r="BM45" s="1">
        <v>1.0679100000000001E-5</v>
      </c>
      <c r="BN45" s="1">
        <v>2.58226E-6</v>
      </c>
      <c r="BO45" s="1">
        <v>8.3618399999999995E-6</v>
      </c>
      <c r="BP45" s="1">
        <v>2.0196999999999999E-6</v>
      </c>
      <c r="BQ45" s="1">
        <v>1.0706500000000001E-6</v>
      </c>
      <c r="BR45" s="1">
        <v>9.9443099999999997E-7</v>
      </c>
      <c r="BS45" s="1">
        <v>1.05156E-6</v>
      </c>
      <c r="BT45" s="1">
        <v>3.2031399999999999E-7</v>
      </c>
      <c r="BU45" s="1">
        <v>8.0106599999999995E-7</v>
      </c>
      <c r="BV45" s="1">
        <v>5.6037600000000004E-7</v>
      </c>
      <c r="BW45" s="1">
        <v>2.9175099999999998E-7</v>
      </c>
      <c r="BX45" s="1">
        <v>1.0671999999999999E-6</v>
      </c>
      <c r="BY45" s="1">
        <v>1.19213E-7</v>
      </c>
      <c r="BZ45" s="1">
        <v>2.7642199999999999E-7</v>
      </c>
      <c r="CA45" s="1">
        <v>6.4383099999999999E-7</v>
      </c>
      <c r="CB45" s="1">
        <v>7.0434600000000002E-6</v>
      </c>
      <c r="CC45" s="1">
        <v>4.8771999999999997E-6</v>
      </c>
      <c r="CD45" s="1">
        <v>3.2030099999999999E-6</v>
      </c>
      <c r="CE45" s="1">
        <v>8.0859400000000002E-7</v>
      </c>
      <c r="CF45" s="1">
        <v>1.0546E-6</v>
      </c>
      <c r="CG45" s="1">
        <v>3.9778799999999999E-6</v>
      </c>
      <c r="CH45" s="1">
        <v>2.7257E-6</v>
      </c>
      <c r="CI45" s="1">
        <v>3.8706400000000001E-6</v>
      </c>
      <c r="CJ45" s="1">
        <v>4.8512899999999998E-6</v>
      </c>
      <c r="CK45" s="1">
        <v>3.25932E-6</v>
      </c>
      <c r="CL45" s="1">
        <v>2.9739399999999999E-6</v>
      </c>
      <c r="CM45" s="1">
        <v>1.38979E-6</v>
      </c>
      <c r="CN45" s="1">
        <v>3.34564E-6</v>
      </c>
      <c r="CO45" s="1">
        <v>2.2362899999999998E-6</v>
      </c>
      <c r="CP45" s="1">
        <v>3.6507500000000002E-6</v>
      </c>
      <c r="CQ45" s="1">
        <v>4.45159E-6</v>
      </c>
      <c r="CR45" s="1">
        <v>7.46739E-6</v>
      </c>
      <c r="CS45" s="1">
        <v>8.0228799999999993E-6</v>
      </c>
      <c r="CT45">
        <v>1.7952320680000001E-4</v>
      </c>
    </row>
    <row r="46" spans="1:98">
      <c r="A46" t="s">
        <v>546</v>
      </c>
      <c r="B46" s="1">
        <v>3.2467499999999999E-6</v>
      </c>
      <c r="C46" s="1">
        <v>3.4250400000000001E-6</v>
      </c>
      <c r="D46" s="1">
        <v>3.71655E-6</v>
      </c>
      <c r="E46" s="1">
        <v>2.2043600000000002E-6</v>
      </c>
      <c r="F46" s="1">
        <v>1.71571E-6</v>
      </c>
      <c r="G46" s="1">
        <v>3.7408700000000001E-6</v>
      </c>
      <c r="H46" s="1">
        <v>3.3126599999999998E-6</v>
      </c>
      <c r="I46" s="1">
        <v>3.0255800000000002E-6</v>
      </c>
      <c r="J46" s="1">
        <v>5.8188400000000003E-6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 s="1">
        <v>4.5625300000000003E-8</v>
      </c>
      <c r="X46" s="1">
        <v>1.5678100000000001E-7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 s="1">
        <v>2.9987299999999997E-7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 s="1">
        <v>1.1198799999999999E-6</v>
      </c>
      <c r="AQ46" s="1">
        <v>2.0644399999999999E-6</v>
      </c>
      <c r="AR46" s="1">
        <v>8.3963200000000001E-7</v>
      </c>
      <c r="AS46" s="1">
        <v>5.8146899999999997E-6</v>
      </c>
      <c r="AT46" s="1">
        <v>2.5221500000000001E-6</v>
      </c>
      <c r="AU46">
        <v>0</v>
      </c>
      <c r="AV46" s="1">
        <v>3.5376400000000002E-7</v>
      </c>
      <c r="AW46" s="1">
        <v>5.2118600000000002E-7</v>
      </c>
      <c r="AX46" s="1">
        <v>1.11231E-6</v>
      </c>
      <c r="AY46" s="1">
        <v>2.8461600000000001E-6</v>
      </c>
      <c r="AZ46" s="1">
        <v>5.4636300000000001E-7</v>
      </c>
      <c r="BA46" s="1">
        <v>2.98921E-6</v>
      </c>
      <c r="BB46" s="1">
        <v>4.4948399999999998E-7</v>
      </c>
      <c r="BC46" s="1">
        <v>8.5261799999999997E-7</v>
      </c>
      <c r="BD46" s="1">
        <v>9.1383999999999998E-7</v>
      </c>
      <c r="BE46" s="1">
        <v>3.8212099999999998E-6</v>
      </c>
      <c r="BF46" s="1">
        <v>6.4880400000000004E-7</v>
      </c>
      <c r="BG46">
        <v>0</v>
      </c>
      <c r="BH46" s="1">
        <v>7.1720699999999999E-6</v>
      </c>
      <c r="BI46" s="1">
        <v>9.0361399999999998E-7</v>
      </c>
      <c r="BJ46" s="1">
        <v>1.4324200000000001E-7</v>
      </c>
      <c r="BK46" s="1">
        <v>1.2371800000000001E-6</v>
      </c>
      <c r="BL46" s="1">
        <v>6.5088999999999996E-6</v>
      </c>
      <c r="BM46" s="1">
        <v>7.6988899999999994E-6</v>
      </c>
      <c r="BN46" s="1">
        <v>1.3280199999999999E-6</v>
      </c>
      <c r="BO46" s="1">
        <v>8.0134300000000006E-6</v>
      </c>
      <c r="BP46" s="1">
        <v>1.15412E-6</v>
      </c>
      <c r="BQ46" s="1">
        <v>6.6915599999999993E-8</v>
      </c>
      <c r="BR46" s="1">
        <v>9.0402799999999995E-8</v>
      </c>
      <c r="BS46" s="1">
        <v>1.92786E-6</v>
      </c>
      <c r="BT46" s="1">
        <v>9.1518300000000002E-8</v>
      </c>
      <c r="BU46" s="1">
        <v>4.0053299999999998E-7</v>
      </c>
      <c r="BV46" s="1">
        <v>2.2415000000000001E-7</v>
      </c>
      <c r="BW46" s="1">
        <v>1.75051E-7</v>
      </c>
      <c r="BX46" s="1">
        <v>8.3004099999999996E-7</v>
      </c>
      <c r="BY46" s="1">
        <v>5.9606400000000006E-8</v>
      </c>
      <c r="BZ46" s="1">
        <v>1.8428200000000001E-7</v>
      </c>
      <c r="CA46" s="1">
        <v>1.37964E-7</v>
      </c>
      <c r="CB46" s="1">
        <v>1.0092099999999999E-5</v>
      </c>
      <c r="CC46" s="1">
        <v>8.6570300000000007E-6</v>
      </c>
      <c r="CD46" s="1">
        <v>2.9147400000000001E-6</v>
      </c>
      <c r="CE46" s="1">
        <v>2.3179700000000001E-6</v>
      </c>
      <c r="CF46" s="1">
        <v>2.17511E-6</v>
      </c>
      <c r="CG46" s="1">
        <v>7.6574099999999996E-6</v>
      </c>
      <c r="CH46" s="1">
        <v>2.5859199999999998E-6</v>
      </c>
      <c r="CI46" s="1">
        <v>3.94508E-6</v>
      </c>
      <c r="CJ46" s="1">
        <v>5.2433100000000001E-6</v>
      </c>
      <c r="CK46" s="1">
        <v>3.9836100000000001E-6</v>
      </c>
      <c r="CL46" s="1">
        <v>6.1086299999999998E-6</v>
      </c>
      <c r="CM46" s="1">
        <v>8.9663699999999998E-7</v>
      </c>
      <c r="CN46" s="1">
        <v>3.0795100000000002E-6</v>
      </c>
      <c r="CO46" s="1">
        <v>1.9679299999999998E-6</v>
      </c>
      <c r="CP46" s="1">
        <v>2.4132099999999999E-6</v>
      </c>
      <c r="CQ46" s="1">
        <v>3.6799799999999998E-6</v>
      </c>
      <c r="CR46" s="1">
        <v>6.42686E-6</v>
      </c>
      <c r="CS46" s="1">
        <v>6.3158900000000001E-6</v>
      </c>
      <c r="CT46">
        <v>1.7693309740000001E-4</v>
      </c>
    </row>
    <row r="47" spans="1:98">
      <c r="A47" t="s">
        <v>1055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 s="1">
        <v>2.1944000000000001E-7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 s="1">
        <v>1.82501E-7</v>
      </c>
      <c r="X47" s="1">
        <v>7.0551400000000003E-7</v>
      </c>
      <c r="Y47" s="1">
        <v>3.81326E-8</v>
      </c>
      <c r="Z47">
        <v>0</v>
      </c>
      <c r="AA47">
        <v>0</v>
      </c>
      <c r="AB47" s="1">
        <v>4.8203300000000001E-8</v>
      </c>
      <c r="AC47" s="1">
        <v>4.7165300000000002E-8</v>
      </c>
      <c r="AD47">
        <v>0</v>
      </c>
      <c r="AE47">
        <v>0</v>
      </c>
      <c r="AF47" s="1">
        <v>5.9240700000000002E-7</v>
      </c>
      <c r="AG47" s="1">
        <v>2.3075700000000001E-7</v>
      </c>
      <c r="AH47">
        <v>0</v>
      </c>
      <c r="AI47" s="1">
        <v>8.9961900000000003E-7</v>
      </c>
      <c r="AJ47" s="1">
        <v>3.0525099999999998E-7</v>
      </c>
      <c r="AK47">
        <v>0</v>
      </c>
      <c r="AL47">
        <v>0</v>
      </c>
      <c r="AM47">
        <v>0</v>
      </c>
      <c r="AN47">
        <v>0</v>
      </c>
      <c r="AO47">
        <v>0</v>
      </c>
      <c r="AP47" s="1">
        <v>4.10624E-6</v>
      </c>
      <c r="AQ47" s="1">
        <v>5.7918899999999997E-6</v>
      </c>
      <c r="AR47" s="1">
        <v>1.4855E-6</v>
      </c>
      <c r="AS47" s="1">
        <v>5.9094999999999999E-6</v>
      </c>
      <c r="AT47" s="1">
        <v>3.8732999999999998E-6</v>
      </c>
      <c r="AU47" s="1">
        <v>1.47423E-6</v>
      </c>
      <c r="AV47" s="1">
        <v>1.76882E-6</v>
      </c>
      <c r="AW47" s="1">
        <v>1.12924E-6</v>
      </c>
      <c r="AX47" s="1">
        <v>2.6291E-6</v>
      </c>
      <c r="AY47" s="1">
        <v>5.6432600000000004E-6</v>
      </c>
      <c r="AZ47" s="1">
        <v>4.2798400000000003E-6</v>
      </c>
      <c r="BA47" s="1">
        <v>5.5707900000000002E-6</v>
      </c>
      <c r="BB47" s="1">
        <v>2.13505E-6</v>
      </c>
      <c r="BC47" s="1">
        <v>3.0552099999999998E-6</v>
      </c>
      <c r="BD47" s="1">
        <v>3.1331699999999999E-6</v>
      </c>
      <c r="BE47" s="1">
        <v>5.8200000000000002E-6</v>
      </c>
      <c r="BF47" s="1">
        <v>1.62201E-6</v>
      </c>
      <c r="BG47" s="1">
        <v>2.9958500000000002E-7</v>
      </c>
      <c r="BH47" s="1">
        <v>4.0983299999999998E-6</v>
      </c>
      <c r="BI47" s="1">
        <v>1.64294E-7</v>
      </c>
      <c r="BJ47" s="1">
        <v>5.0134800000000002E-7</v>
      </c>
      <c r="BK47" s="1">
        <v>1.2371800000000001E-6</v>
      </c>
      <c r="BL47" s="1">
        <v>7.8649199999999996E-6</v>
      </c>
      <c r="BM47" s="1">
        <v>2.6449400000000001E-5</v>
      </c>
      <c r="BN47">
        <v>0</v>
      </c>
      <c r="BO47" s="1">
        <v>5.8068299999999997E-8</v>
      </c>
      <c r="BP47" s="1">
        <v>7.2132199999999998E-8</v>
      </c>
      <c r="BQ47" s="1">
        <v>6.6915599999999993E-8</v>
      </c>
      <c r="BR47" s="1">
        <v>1.8080600000000001E-7</v>
      </c>
      <c r="BS47" s="1">
        <v>2.6289100000000002E-7</v>
      </c>
      <c r="BT47">
        <v>0</v>
      </c>
      <c r="BU47">
        <v>0</v>
      </c>
      <c r="BV47" s="1">
        <v>1.12075E-7</v>
      </c>
      <c r="BW47" s="1">
        <v>1.75051E-7</v>
      </c>
      <c r="BX47">
        <v>0</v>
      </c>
      <c r="BY47">
        <v>0</v>
      </c>
      <c r="BZ47">
        <v>0</v>
      </c>
      <c r="CA47" s="1">
        <v>9.1975800000000005E-8</v>
      </c>
      <c r="CB47" s="1">
        <v>8.3575400000000003E-6</v>
      </c>
      <c r="CC47" s="1">
        <v>6.4622900000000001E-6</v>
      </c>
      <c r="CD47" s="1">
        <v>4.8365399999999996E-6</v>
      </c>
      <c r="CE47" s="1">
        <v>2.2101600000000002E-6</v>
      </c>
      <c r="CF47" s="1">
        <v>1.64781E-6</v>
      </c>
      <c r="CG47" s="1">
        <v>5.4198600000000001E-6</v>
      </c>
      <c r="CH47" s="1">
        <v>2.7955900000000001E-6</v>
      </c>
      <c r="CI47" s="1">
        <v>3.3495899999999998E-6</v>
      </c>
      <c r="CJ47" s="1">
        <v>2.3031399999999999E-6</v>
      </c>
      <c r="CK47" s="1">
        <v>3.62147E-6</v>
      </c>
      <c r="CL47" s="1">
        <v>1.28603E-6</v>
      </c>
      <c r="CM47" s="1">
        <v>1.4346199999999999E-6</v>
      </c>
      <c r="CN47" s="1">
        <v>6.5392099999999999E-6</v>
      </c>
      <c r="CO47" s="1">
        <v>1.6995800000000001E-6</v>
      </c>
      <c r="CP47" s="1">
        <v>4.2076500000000003E-6</v>
      </c>
      <c r="CQ47" s="1">
        <v>2.49289E-6</v>
      </c>
      <c r="CR47" s="1">
        <v>4.46819E-6</v>
      </c>
      <c r="CS47" s="1">
        <v>3.1579400000000001E-6</v>
      </c>
      <c r="CT47">
        <v>1.706212121E-4</v>
      </c>
    </row>
    <row r="48" spans="1:98">
      <c r="A48" t="s">
        <v>426</v>
      </c>
      <c r="B48" s="1">
        <v>2.6821000000000001E-6</v>
      </c>
      <c r="C48" s="1">
        <v>3.7272500000000002E-6</v>
      </c>
      <c r="D48" s="1">
        <v>3.8309099999999999E-6</v>
      </c>
      <c r="E48" s="1">
        <v>1.4695700000000001E-6</v>
      </c>
      <c r="F48" s="1">
        <v>1.8229500000000001E-6</v>
      </c>
      <c r="G48" s="1">
        <v>2.5322800000000002E-6</v>
      </c>
      <c r="H48" s="1">
        <v>2.59251E-6</v>
      </c>
      <c r="I48" s="1">
        <v>4.1061399999999998E-6</v>
      </c>
      <c r="J48" s="1">
        <v>5.2168900000000001E-6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 s="1">
        <v>3.9195199999999999E-8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 s="1">
        <v>1.49937E-7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 s="1">
        <v>2.30198E-6</v>
      </c>
      <c r="AQ48" s="1">
        <v>2.17913E-6</v>
      </c>
      <c r="AR48" s="1">
        <v>1.1625699999999999E-6</v>
      </c>
      <c r="AS48" s="1">
        <v>5.0246500000000002E-6</v>
      </c>
      <c r="AT48" s="1">
        <v>1.26108E-6</v>
      </c>
      <c r="AU48">
        <v>0</v>
      </c>
      <c r="AV48" s="1">
        <v>3.5376400000000002E-7</v>
      </c>
      <c r="AW48" s="1">
        <v>8.6864299999999995E-7</v>
      </c>
      <c r="AX48" s="1">
        <v>1.11231E-6</v>
      </c>
      <c r="AY48" s="1">
        <v>3.6803900000000001E-6</v>
      </c>
      <c r="AZ48" s="1">
        <v>2.7318099999999999E-7</v>
      </c>
      <c r="BA48" s="1">
        <v>2.71746E-6</v>
      </c>
      <c r="BB48" s="1">
        <v>1.6855699999999999E-7</v>
      </c>
      <c r="BC48" s="1">
        <v>1.2789299999999999E-6</v>
      </c>
      <c r="BD48" s="1">
        <v>1.50131E-6</v>
      </c>
      <c r="BE48" s="1">
        <v>2.76303E-6</v>
      </c>
      <c r="BF48" s="1">
        <v>7.0287100000000002E-7</v>
      </c>
      <c r="BG48">
        <v>0</v>
      </c>
      <c r="BH48" s="1">
        <v>3.6429599999999998E-6</v>
      </c>
      <c r="BI48" s="1">
        <v>6.5717399999999995E-7</v>
      </c>
      <c r="BJ48" s="1">
        <v>3.5810499999999999E-7</v>
      </c>
      <c r="BK48" s="1">
        <v>1.4139200000000001E-6</v>
      </c>
      <c r="BL48" s="1">
        <v>6.7800999999999997E-6</v>
      </c>
      <c r="BM48" s="1">
        <v>1.2914299999999999E-5</v>
      </c>
      <c r="BN48" s="1">
        <v>1.8444700000000001E-6</v>
      </c>
      <c r="BO48" s="1">
        <v>7.2004700000000004E-6</v>
      </c>
      <c r="BP48" s="1">
        <v>8.6558599999999995E-7</v>
      </c>
      <c r="BQ48" s="1">
        <v>3.3457800000000002E-7</v>
      </c>
      <c r="BR48" s="1">
        <v>1.8080600000000001E-7</v>
      </c>
      <c r="BS48" s="1">
        <v>6.1341200000000004E-7</v>
      </c>
      <c r="BT48" s="1">
        <v>4.5759099999999998E-8</v>
      </c>
      <c r="BU48" s="1">
        <v>2.6702200000000002E-7</v>
      </c>
      <c r="BV48" s="1">
        <v>3.3622500000000001E-7</v>
      </c>
      <c r="BW48" s="1">
        <v>2.9175099999999998E-7</v>
      </c>
      <c r="BX48" s="1">
        <v>5.3359800000000001E-7</v>
      </c>
      <c r="BY48" s="1">
        <v>5.9606400000000006E-8</v>
      </c>
      <c r="BZ48" s="1">
        <v>1.3821099999999999E-7</v>
      </c>
      <c r="CA48" s="1">
        <v>4.5987900000000002E-8</v>
      </c>
      <c r="CB48" s="1">
        <v>8.5152299999999998E-6</v>
      </c>
      <c r="CC48" s="1">
        <v>5.6087799999999999E-6</v>
      </c>
      <c r="CD48" s="1">
        <v>3.01083E-6</v>
      </c>
      <c r="CE48" s="1">
        <v>1.4554700000000001E-6</v>
      </c>
      <c r="CF48" s="1">
        <v>1.18643E-6</v>
      </c>
      <c r="CG48" s="1">
        <v>3.6795399999999999E-6</v>
      </c>
      <c r="CH48" s="1">
        <v>1.9569100000000001E-6</v>
      </c>
      <c r="CI48" s="1">
        <v>3.2007199999999998E-6</v>
      </c>
      <c r="CJ48" s="1">
        <v>4.5082700000000001E-6</v>
      </c>
      <c r="CK48" s="1">
        <v>3.0178900000000001E-6</v>
      </c>
      <c r="CL48" s="1">
        <v>6.3497600000000003E-6</v>
      </c>
      <c r="CM48" s="1">
        <v>1.34496E-6</v>
      </c>
      <c r="CN48" s="1">
        <v>3.9539399999999998E-6</v>
      </c>
      <c r="CO48" s="1">
        <v>2.2362899999999998E-6</v>
      </c>
      <c r="CP48" s="1">
        <v>3.0629200000000001E-6</v>
      </c>
      <c r="CQ48" s="1">
        <v>3.9174E-6</v>
      </c>
      <c r="CR48" s="1">
        <v>5.9984E-6</v>
      </c>
      <c r="CS48" s="1">
        <v>7.2547299999999997E-6</v>
      </c>
      <c r="CT48">
        <v>1.643020996E-4</v>
      </c>
    </row>
    <row r="49" spans="1:98">
      <c r="A49" t="s">
        <v>523</v>
      </c>
      <c r="B49" s="1">
        <v>1.76454E-6</v>
      </c>
      <c r="C49" s="1">
        <v>2.31694E-6</v>
      </c>
      <c r="D49" s="1">
        <v>3.4878400000000001E-6</v>
      </c>
      <c r="E49" s="1">
        <v>1.0497000000000001E-6</v>
      </c>
      <c r="F49" s="1">
        <v>1.28679E-6</v>
      </c>
      <c r="G49" s="1">
        <v>1.5539000000000001E-6</v>
      </c>
      <c r="H49" s="1">
        <v>1.6563299999999999E-6</v>
      </c>
      <c r="I49" s="1">
        <v>1.87298E-6</v>
      </c>
      <c r="J49" s="1">
        <v>2.8759799999999999E-6</v>
      </c>
      <c r="K49" s="1">
        <v>6.5832000000000003E-7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 s="1">
        <v>2.2812599999999999E-7</v>
      </c>
      <c r="X49" s="1">
        <v>1.0974700000000001E-6</v>
      </c>
      <c r="Y49" s="1">
        <v>1.14398E-7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 s="1">
        <v>2.5388899999999998E-7</v>
      </c>
      <c r="AG49" s="1">
        <v>6.1535300000000004E-7</v>
      </c>
      <c r="AH49" s="1">
        <v>3.1386599999999999E-7</v>
      </c>
      <c r="AI49" s="1">
        <v>1.49937E-6</v>
      </c>
      <c r="AJ49" s="1">
        <v>1.0174999999999999E-7</v>
      </c>
      <c r="AK49">
        <v>0</v>
      </c>
      <c r="AL49">
        <v>0</v>
      </c>
      <c r="AM49">
        <v>0</v>
      </c>
      <c r="AN49">
        <v>0</v>
      </c>
      <c r="AO49">
        <v>0</v>
      </c>
      <c r="AP49" s="1">
        <v>1.92869E-6</v>
      </c>
      <c r="AQ49" s="1">
        <v>1.54833E-6</v>
      </c>
      <c r="AR49" s="1">
        <v>9.0421999999999998E-7</v>
      </c>
      <c r="AS49" s="1">
        <v>5.7514900000000001E-6</v>
      </c>
      <c r="AT49" s="1">
        <v>1.44123E-6</v>
      </c>
      <c r="AU49">
        <v>0</v>
      </c>
      <c r="AV49" s="1">
        <v>1.17921E-7</v>
      </c>
      <c r="AW49" s="1">
        <v>6.9491399999999997E-7</v>
      </c>
      <c r="AX49" s="1">
        <v>1.11231E-6</v>
      </c>
      <c r="AY49" s="1">
        <v>3.0915200000000001E-6</v>
      </c>
      <c r="AZ49" s="1">
        <v>1.00166E-6</v>
      </c>
      <c r="BA49" s="1">
        <v>5.3669799999999999E-6</v>
      </c>
      <c r="BB49" s="1">
        <v>1.1798999999999999E-6</v>
      </c>
      <c r="BC49" s="1">
        <v>8.5261799999999997E-7</v>
      </c>
      <c r="BD49" s="1">
        <v>1.50131E-6</v>
      </c>
      <c r="BE49" s="1">
        <v>1.8812099999999999E-6</v>
      </c>
      <c r="BF49" s="1">
        <v>1.35168E-6</v>
      </c>
      <c r="BG49" s="1">
        <v>9.9861499999999997E-8</v>
      </c>
      <c r="BH49" s="1">
        <v>5.8059599999999997E-6</v>
      </c>
      <c r="BI49" s="1">
        <v>1.06791E-6</v>
      </c>
      <c r="BJ49" s="1">
        <v>7.1621099999999995E-8</v>
      </c>
      <c r="BK49" s="1">
        <v>1.6790299999999999E-6</v>
      </c>
      <c r="BL49" s="1">
        <v>1.3085600000000001E-5</v>
      </c>
      <c r="BM49" s="1">
        <v>9.0648199999999997E-6</v>
      </c>
      <c r="BN49" s="1">
        <v>1.4018000000000001E-6</v>
      </c>
      <c r="BO49" s="1">
        <v>4.4712599999999996E-6</v>
      </c>
      <c r="BP49" s="1">
        <v>1.5869100000000001E-6</v>
      </c>
      <c r="BQ49" s="1">
        <v>1.2714E-6</v>
      </c>
      <c r="BR49" s="1">
        <v>2.6216800000000001E-6</v>
      </c>
      <c r="BS49" s="1">
        <v>2.2783899999999998E-6</v>
      </c>
      <c r="BT49">
        <v>0</v>
      </c>
      <c r="BU49" s="1">
        <v>8.0106599999999995E-7</v>
      </c>
      <c r="BV49" s="1">
        <v>5.6037600000000004E-7</v>
      </c>
      <c r="BW49" s="1">
        <v>7.5855199999999998E-7</v>
      </c>
      <c r="BX49" s="1">
        <v>8.3004099999999996E-7</v>
      </c>
      <c r="BY49" s="1">
        <v>1.19213E-7</v>
      </c>
      <c r="BZ49" s="1">
        <v>2.30352E-7</v>
      </c>
      <c r="CA49" s="1">
        <v>8.7377000000000002E-7</v>
      </c>
      <c r="CB49" s="1">
        <v>4.9409399999999998E-6</v>
      </c>
      <c r="CC49" s="1">
        <v>4.9381600000000002E-6</v>
      </c>
      <c r="CD49" s="1">
        <v>3.97173E-6</v>
      </c>
      <c r="CE49" s="1">
        <v>1.02422E-6</v>
      </c>
      <c r="CF49" s="1">
        <v>1.64781E-6</v>
      </c>
      <c r="CG49" s="1">
        <v>3.6795399999999999E-6</v>
      </c>
      <c r="CH49" s="1">
        <v>9.7845600000000009E-7</v>
      </c>
      <c r="CI49" s="1">
        <v>3.2007199999999998E-6</v>
      </c>
      <c r="CJ49" s="1">
        <v>5.2433100000000001E-6</v>
      </c>
      <c r="CK49" s="1">
        <v>3.0782500000000001E-6</v>
      </c>
      <c r="CL49" s="1">
        <v>4.8226000000000002E-6</v>
      </c>
      <c r="CM49" s="1">
        <v>1.2104600000000001E-6</v>
      </c>
      <c r="CN49" s="1">
        <v>3.6497899999999999E-6</v>
      </c>
      <c r="CO49" s="1">
        <v>2.20647E-6</v>
      </c>
      <c r="CP49" s="1">
        <v>2.9391700000000002E-6</v>
      </c>
      <c r="CQ49" s="1">
        <v>3.08644E-6</v>
      </c>
      <c r="CR49" s="1">
        <v>4.9578600000000002E-6</v>
      </c>
      <c r="CS49" s="1">
        <v>6.9986899999999997E-6</v>
      </c>
      <c r="CT49">
        <v>1.6372775359999999E-4</v>
      </c>
    </row>
    <row r="50" spans="1:98">
      <c r="A50" t="s">
        <v>429</v>
      </c>
      <c r="B50" s="1">
        <v>1.76454E-6</v>
      </c>
      <c r="C50" s="1">
        <v>3.3243000000000001E-6</v>
      </c>
      <c r="D50" s="1">
        <v>2.9160600000000001E-6</v>
      </c>
      <c r="E50" s="1">
        <v>1.25964E-6</v>
      </c>
      <c r="F50" s="1">
        <v>1.50125E-6</v>
      </c>
      <c r="G50" s="1">
        <v>1.89921E-6</v>
      </c>
      <c r="H50" s="1">
        <v>1.5122999999999999E-6</v>
      </c>
      <c r="I50" s="1">
        <v>1.7289000000000001E-6</v>
      </c>
      <c r="J50" s="1">
        <v>2.6084400000000001E-6</v>
      </c>
      <c r="K50" s="1">
        <v>4.9373999999999997E-7</v>
      </c>
      <c r="L50" s="1">
        <v>6.0769200000000004E-8</v>
      </c>
      <c r="M50">
        <v>0</v>
      </c>
      <c r="N50">
        <v>0</v>
      </c>
      <c r="O50" s="1">
        <v>1.40903E-7</v>
      </c>
      <c r="P50" s="1">
        <v>1.40903E-7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 s="1">
        <v>2.2812599999999999E-7</v>
      </c>
      <c r="X50" s="1">
        <v>4.3114799999999999E-7</v>
      </c>
      <c r="Y50">
        <v>0</v>
      </c>
      <c r="Z50" s="1">
        <v>4.0301800000000002E-8</v>
      </c>
      <c r="AA50">
        <v>0</v>
      </c>
      <c r="AB50" s="1">
        <v>4.8203300000000001E-8</v>
      </c>
      <c r="AC50" s="1">
        <v>4.7165300000000002E-8</v>
      </c>
      <c r="AD50">
        <v>0</v>
      </c>
      <c r="AE50">
        <v>0</v>
      </c>
      <c r="AF50" s="1">
        <v>8.4629499999999997E-8</v>
      </c>
      <c r="AG50" s="1">
        <v>3.0767699999999998E-7</v>
      </c>
      <c r="AH50" s="1">
        <v>3.1386599999999999E-7</v>
      </c>
      <c r="AI50" s="1">
        <v>1.04956E-6</v>
      </c>
      <c r="AJ50" s="1">
        <v>1.0174999999999999E-7</v>
      </c>
      <c r="AK50">
        <v>0</v>
      </c>
      <c r="AL50">
        <v>0</v>
      </c>
      <c r="AM50">
        <v>0</v>
      </c>
      <c r="AN50">
        <v>0</v>
      </c>
      <c r="AO50">
        <v>0</v>
      </c>
      <c r="AP50" s="1">
        <v>1.4309600000000001E-6</v>
      </c>
      <c r="AQ50" s="1">
        <v>1.77771E-6</v>
      </c>
      <c r="AR50" s="1">
        <v>9.6880699999999992E-7</v>
      </c>
      <c r="AS50" s="1">
        <v>5.6882900000000004E-6</v>
      </c>
      <c r="AT50" s="1">
        <v>2.7023099999999998E-6</v>
      </c>
      <c r="AU50" s="1">
        <v>1.47423E-6</v>
      </c>
      <c r="AV50" s="1">
        <v>4.7168499999999998E-7</v>
      </c>
      <c r="AW50" s="1">
        <v>4.3432100000000002E-7</v>
      </c>
      <c r="AX50" s="1">
        <v>1.11231E-6</v>
      </c>
      <c r="AY50" s="1">
        <v>2.6498800000000001E-6</v>
      </c>
      <c r="AZ50" s="1">
        <v>7.2848399999999997E-7</v>
      </c>
      <c r="BA50" s="1">
        <v>3.2609500000000001E-6</v>
      </c>
      <c r="BB50" s="1">
        <v>8.4278299999999996E-7</v>
      </c>
      <c r="BC50" s="1">
        <v>8.5261799999999997E-7</v>
      </c>
      <c r="BD50" s="1">
        <v>7.1801699999999999E-7</v>
      </c>
      <c r="BE50" s="1">
        <v>2.1163700000000002E-6</v>
      </c>
      <c r="BF50" s="1">
        <v>7.56938E-7</v>
      </c>
      <c r="BG50" s="1">
        <v>9.9861499999999997E-8</v>
      </c>
      <c r="BH50" s="1">
        <v>4.8952199999999999E-6</v>
      </c>
      <c r="BI50" s="1">
        <v>4.1073399999999998E-7</v>
      </c>
      <c r="BJ50" s="1">
        <v>7.1621099999999995E-8</v>
      </c>
      <c r="BK50" s="1">
        <v>2.29762E-6</v>
      </c>
      <c r="BL50" s="1">
        <v>1.1390600000000001E-5</v>
      </c>
      <c r="BM50" s="1">
        <v>5.3395500000000004E-6</v>
      </c>
      <c r="BN50" s="1">
        <v>9.5912699999999996E-7</v>
      </c>
      <c r="BO50" s="1">
        <v>3.8905799999999999E-6</v>
      </c>
      <c r="BP50" s="1">
        <v>9.3771800000000001E-7</v>
      </c>
      <c r="BQ50" s="1">
        <v>8.0298799999999996E-7</v>
      </c>
      <c r="BR50" s="1">
        <v>9.9443099999999997E-7</v>
      </c>
      <c r="BS50" s="1">
        <v>1.48971E-6</v>
      </c>
      <c r="BT50" s="1">
        <v>9.1518300000000002E-8</v>
      </c>
      <c r="BU50" s="1">
        <v>2.6702200000000002E-7</v>
      </c>
      <c r="BV50" s="1">
        <v>5.6037600000000004E-7</v>
      </c>
      <c r="BW50" s="1">
        <v>4.66801E-7</v>
      </c>
      <c r="BX50" s="1">
        <v>5.3359800000000001E-7</v>
      </c>
      <c r="BY50" s="1">
        <v>1.19213E-7</v>
      </c>
      <c r="BZ50" s="1">
        <v>1.3821099999999999E-7</v>
      </c>
      <c r="CA50" s="1">
        <v>2.7592699999999998E-7</v>
      </c>
      <c r="CB50" s="1">
        <v>6.3601399999999997E-6</v>
      </c>
      <c r="CC50" s="1">
        <v>7.25483E-6</v>
      </c>
      <c r="CD50" s="1">
        <v>2.4342899999999999E-6</v>
      </c>
      <c r="CE50" s="1">
        <v>1.18594E-6</v>
      </c>
      <c r="CF50" s="1">
        <v>1.5159899999999999E-6</v>
      </c>
      <c r="CG50" s="1">
        <v>4.9226199999999998E-6</v>
      </c>
      <c r="CH50" s="1">
        <v>2.3762499999999999E-6</v>
      </c>
      <c r="CI50" s="1">
        <v>3.6473300000000002E-6</v>
      </c>
      <c r="CJ50" s="1">
        <v>5.3413099999999999E-6</v>
      </c>
      <c r="CK50" s="1">
        <v>2.6557400000000001E-6</v>
      </c>
      <c r="CL50" s="1">
        <v>5.5459900000000001E-6</v>
      </c>
      <c r="CM50" s="1">
        <v>1.0311299999999999E-6</v>
      </c>
      <c r="CN50" s="1">
        <v>2.0149899999999999E-6</v>
      </c>
      <c r="CO50" s="1">
        <v>1.87848E-6</v>
      </c>
      <c r="CP50" s="1">
        <v>3.2794899999999998E-6</v>
      </c>
      <c r="CQ50" s="1">
        <v>3.7986899999999999E-6</v>
      </c>
      <c r="CR50" s="1">
        <v>6.6104799999999999E-6</v>
      </c>
      <c r="CS50" s="1">
        <v>7.5961300000000004E-6</v>
      </c>
      <c r="CT50">
        <v>1.55472292E-4</v>
      </c>
    </row>
    <row r="51" spans="1:98">
      <c r="A51" t="s">
        <v>419</v>
      </c>
      <c r="B51" s="1">
        <v>2.89384E-6</v>
      </c>
      <c r="C51" s="1">
        <v>2.8206199999999999E-6</v>
      </c>
      <c r="D51" s="1">
        <v>3.0875999999999999E-6</v>
      </c>
      <c r="E51" s="1">
        <v>1.0497000000000001E-6</v>
      </c>
      <c r="F51" s="1">
        <v>1.93018E-6</v>
      </c>
      <c r="G51" s="1">
        <v>2.9351399999999999E-6</v>
      </c>
      <c r="H51" s="1">
        <v>1.5122999999999999E-6</v>
      </c>
      <c r="I51" s="1">
        <v>3.1696499999999998E-6</v>
      </c>
      <c r="J51" s="1">
        <v>3.9461100000000001E-6</v>
      </c>
      <c r="K51" s="1">
        <v>3.2916000000000002E-7</v>
      </c>
      <c r="L51" s="1">
        <v>1.2153800000000001E-7</v>
      </c>
      <c r="M51">
        <v>0</v>
      </c>
      <c r="N51">
        <v>0</v>
      </c>
      <c r="O51" s="1">
        <v>1.40903E-7</v>
      </c>
      <c r="P51" s="1">
        <v>1.40903E-7</v>
      </c>
      <c r="Q51">
        <v>0</v>
      </c>
      <c r="R51">
        <v>0</v>
      </c>
      <c r="S51">
        <v>0</v>
      </c>
      <c r="T51">
        <v>0</v>
      </c>
      <c r="U51" s="1">
        <v>5.3714400000000002E-8</v>
      </c>
      <c r="V51" s="1">
        <v>4.3287700000000001E-8</v>
      </c>
      <c r="W51" s="1">
        <v>9.12505E-8</v>
      </c>
      <c r="X51" s="1">
        <v>4.3114799999999999E-7</v>
      </c>
      <c r="Y51" s="1">
        <v>1.5253E-7</v>
      </c>
      <c r="Z51" s="1">
        <v>4.0301800000000002E-8</v>
      </c>
      <c r="AA51" s="1">
        <v>4.4680400000000002E-8</v>
      </c>
      <c r="AB51">
        <v>0</v>
      </c>
      <c r="AC51" s="1">
        <v>1.4149600000000001E-7</v>
      </c>
      <c r="AD51" s="1">
        <v>7.1485999999999996E-8</v>
      </c>
      <c r="AE51">
        <v>0</v>
      </c>
      <c r="AF51" s="1">
        <v>1.6925899999999999E-7</v>
      </c>
      <c r="AG51">
        <v>0</v>
      </c>
      <c r="AH51">
        <v>0</v>
      </c>
      <c r="AI51" s="1">
        <v>5.9974599999999995E-7</v>
      </c>
      <c r="AJ51" s="1">
        <v>6.1050100000000005E-7</v>
      </c>
      <c r="AK51" s="1">
        <v>1.7697600000000001E-7</v>
      </c>
      <c r="AL51" s="1">
        <v>1.10477E-7</v>
      </c>
      <c r="AM51">
        <v>0</v>
      </c>
      <c r="AN51">
        <v>0</v>
      </c>
      <c r="AO51">
        <v>0</v>
      </c>
      <c r="AP51" s="1">
        <v>1.3065300000000001E-6</v>
      </c>
      <c r="AQ51" s="1">
        <v>3.1540000000000002E-6</v>
      </c>
      <c r="AR51" s="1">
        <v>8.3963200000000001E-7</v>
      </c>
      <c r="AS51" s="1">
        <v>5.2774599999999996E-6</v>
      </c>
      <c r="AT51" s="1">
        <v>2.43207E-6</v>
      </c>
      <c r="AU51" s="1">
        <v>9.8282199999999991E-7</v>
      </c>
      <c r="AV51" s="1">
        <v>2.35843E-7</v>
      </c>
      <c r="AW51" s="1">
        <v>7.8177900000000003E-7</v>
      </c>
      <c r="AX51" s="1">
        <v>8.0895299999999998E-7</v>
      </c>
      <c r="AY51" s="1">
        <v>3.9257399999999998E-6</v>
      </c>
      <c r="AZ51" s="1">
        <v>4.5530200000000001E-7</v>
      </c>
      <c r="BA51" s="1">
        <v>3.1250799999999998E-6</v>
      </c>
      <c r="BB51" s="1">
        <v>6.1804100000000002E-7</v>
      </c>
      <c r="BC51" s="1">
        <v>9.2366900000000004E-7</v>
      </c>
      <c r="BD51" s="1">
        <v>1.7624099999999999E-6</v>
      </c>
      <c r="BE51" s="1">
        <v>1.99879E-6</v>
      </c>
      <c r="BF51" s="1">
        <v>4.8660300000000001E-7</v>
      </c>
      <c r="BG51">
        <v>0</v>
      </c>
      <c r="BH51" s="1">
        <v>3.4152700000000002E-6</v>
      </c>
      <c r="BI51" s="1">
        <v>5.75027E-7</v>
      </c>
      <c r="BJ51" s="1">
        <v>1.4324200000000001E-7</v>
      </c>
      <c r="BK51" s="1">
        <v>1.2371800000000001E-6</v>
      </c>
      <c r="BL51" s="1">
        <v>7.0513099999999996E-6</v>
      </c>
      <c r="BM51" s="1">
        <v>1.04308E-5</v>
      </c>
      <c r="BN51" s="1">
        <v>1.5493600000000001E-6</v>
      </c>
      <c r="BO51" s="1">
        <v>5.9810400000000003E-6</v>
      </c>
      <c r="BP51" s="1">
        <v>8.6558599999999995E-7</v>
      </c>
      <c r="BQ51" s="1">
        <v>2.6766299999999998E-7</v>
      </c>
      <c r="BR51" s="1">
        <v>9.0402799999999995E-8</v>
      </c>
      <c r="BS51" s="1">
        <v>1.57734E-6</v>
      </c>
      <c r="BT51" s="1">
        <v>4.5759099999999998E-8</v>
      </c>
      <c r="BU51" s="1">
        <v>9.3457700000000002E-7</v>
      </c>
      <c r="BV51" s="1">
        <v>4.4830000000000001E-7</v>
      </c>
      <c r="BW51" s="1">
        <v>1.75051E-7</v>
      </c>
      <c r="BX51" s="1">
        <v>7.1146400000000005E-7</v>
      </c>
      <c r="BY51">
        <v>0</v>
      </c>
      <c r="BZ51" s="1">
        <v>4.6070399999999997E-8</v>
      </c>
      <c r="CA51" s="1">
        <v>2.7592699999999998E-7</v>
      </c>
      <c r="CB51" s="1">
        <v>7.6742199999999999E-6</v>
      </c>
      <c r="CC51" s="1">
        <v>7.4377300000000004E-6</v>
      </c>
      <c r="CD51" s="1">
        <v>2.3381999999999999E-6</v>
      </c>
      <c r="CE51" s="1">
        <v>1.56328E-6</v>
      </c>
      <c r="CF51" s="1">
        <v>2.0432900000000001E-6</v>
      </c>
      <c r="CG51" s="1">
        <v>4.4253900000000002E-6</v>
      </c>
      <c r="CH51" s="1">
        <v>1.46768E-6</v>
      </c>
      <c r="CI51" s="1">
        <v>2.5308E-6</v>
      </c>
      <c r="CJ51" s="1">
        <v>2.89117E-6</v>
      </c>
      <c r="CK51" s="1">
        <v>2.1728799999999999E-6</v>
      </c>
      <c r="CL51" s="1">
        <v>6.59089E-6</v>
      </c>
      <c r="CM51" s="1">
        <v>1.38979E-6</v>
      </c>
      <c r="CN51" s="1">
        <v>2.8133799999999999E-6</v>
      </c>
      <c r="CO51" s="1">
        <v>1.63994E-6</v>
      </c>
      <c r="CP51" s="1">
        <v>2.32039E-6</v>
      </c>
      <c r="CQ51" s="1">
        <v>2.7896700000000002E-6</v>
      </c>
      <c r="CR51" s="1">
        <v>4.3457800000000003E-6</v>
      </c>
      <c r="CS51" s="1">
        <v>5.6330899999999996E-6</v>
      </c>
      <c r="CT51">
        <v>1.538181611E-4</v>
      </c>
    </row>
    <row r="52" spans="1:98">
      <c r="A52" t="s">
        <v>637</v>
      </c>
      <c r="B52" s="1">
        <v>3.31733E-6</v>
      </c>
      <c r="C52" s="1">
        <v>3.2235600000000001E-6</v>
      </c>
      <c r="D52" s="1">
        <v>4.0024400000000003E-6</v>
      </c>
      <c r="E52" s="1">
        <v>1.67951E-6</v>
      </c>
      <c r="F52" s="1">
        <v>9.6508899999999999E-7</v>
      </c>
      <c r="G52" s="1">
        <v>1.9567599999999998E-6</v>
      </c>
      <c r="H52" s="1">
        <v>2.4484799999999998E-6</v>
      </c>
      <c r="I52" s="1">
        <v>2.2331599999999998E-6</v>
      </c>
      <c r="J52" s="1">
        <v>3.00974E-6</v>
      </c>
      <c r="K52" s="1">
        <v>5.4860000000000003E-8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 s="1">
        <v>4.5625300000000003E-8</v>
      </c>
      <c r="X52" s="1">
        <v>1.9597600000000001E-7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 s="1">
        <v>7.6919099999999994E-8</v>
      </c>
      <c r="AH52">
        <v>0</v>
      </c>
      <c r="AI52" s="1">
        <v>1.49937E-7</v>
      </c>
      <c r="AJ52" s="1">
        <v>1.0174999999999999E-7</v>
      </c>
      <c r="AK52">
        <v>0</v>
      </c>
      <c r="AL52">
        <v>0</v>
      </c>
      <c r="AM52">
        <v>0</v>
      </c>
      <c r="AN52">
        <v>0</v>
      </c>
      <c r="AO52">
        <v>0</v>
      </c>
      <c r="AP52" s="1">
        <v>1.3065300000000001E-6</v>
      </c>
      <c r="AQ52" s="1">
        <v>1.72036E-6</v>
      </c>
      <c r="AR52" s="1">
        <v>7.7504499999999996E-7</v>
      </c>
      <c r="AS52" s="1">
        <v>5.8462900000000004E-6</v>
      </c>
      <c r="AT52" s="1">
        <v>1.5313099999999999E-6</v>
      </c>
      <c r="AU52" s="1">
        <v>4.9141099999999995E-7</v>
      </c>
      <c r="AV52" s="1">
        <v>4.7168499999999998E-7</v>
      </c>
      <c r="AW52" s="1">
        <v>6.9491399999999997E-7</v>
      </c>
      <c r="AX52" s="1">
        <v>1.51679E-6</v>
      </c>
      <c r="AY52" s="1">
        <v>3.3368800000000001E-6</v>
      </c>
      <c r="AZ52" s="1">
        <v>3.6424199999999999E-7</v>
      </c>
      <c r="BA52" s="1">
        <v>3.19301E-6</v>
      </c>
      <c r="BB52" s="1">
        <v>7.3041200000000004E-7</v>
      </c>
      <c r="BC52" s="1">
        <v>1.06577E-6</v>
      </c>
      <c r="BD52" s="1">
        <v>7.1801699999999999E-7</v>
      </c>
      <c r="BE52" s="1">
        <v>2.4103E-6</v>
      </c>
      <c r="BF52" s="1">
        <v>3.78469E-7</v>
      </c>
      <c r="BG52">
        <v>0</v>
      </c>
      <c r="BH52" s="1">
        <v>4.2121699999999997E-6</v>
      </c>
      <c r="BI52" s="1">
        <v>4.1073399999999998E-7</v>
      </c>
      <c r="BJ52">
        <v>0</v>
      </c>
      <c r="BK52" s="1">
        <v>1.0604400000000001E-6</v>
      </c>
      <c r="BL52" s="1">
        <v>6.3732999999999996E-6</v>
      </c>
      <c r="BM52" s="1">
        <v>6.4571399999999998E-6</v>
      </c>
      <c r="BN52" s="1">
        <v>1.47558E-6</v>
      </c>
      <c r="BO52" s="1">
        <v>6.5617199999999999E-6</v>
      </c>
      <c r="BP52" s="1">
        <v>5.0492499999999998E-7</v>
      </c>
      <c r="BQ52" s="1">
        <v>3.3457800000000002E-7</v>
      </c>
      <c r="BR52" s="1">
        <v>9.0402799999999995E-8</v>
      </c>
      <c r="BS52" s="1">
        <v>1.13919E-6</v>
      </c>
      <c r="BT52" s="1">
        <v>4.5759099999999998E-8</v>
      </c>
      <c r="BU52" s="1">
        <v>2.6702200000000002E-7</v>
      </c>
      <c r="BV52" s="1">
        <v>4.4830000000000001E-7</v>
      </c>
      <c r="BW52" s="1">
        <v>1.1670000000000001E-7</v>
      </c>
      <c r="BX52" s="1">
        <v>8.8932899999999996E-7</v>
      </c>
      <c r="BY52" s="1">
        <v>1.19213E-7</v>
      </c>
      <c r="BZ52" s="1">
        <v>9.2140799999999993E-8</v>
      </c>
      <c r="CA52" s="1">
        <v>1.37964E-7</v>
      </c>
      <c r="CB52" s="1">
        <v>9.3036800000000007E-6</v>
      </c>
      <c r="CC52" s="1">
        <v>8.5351000000000007E-6</v>
      </c>
      <c r="CD52" s="1">
        <v>2.3381999999999999E-6</v>
      </c>
      <c r="CE52" s="1">
        <v>1.725E-6</v>
      </c>
      <c r="CF52" s="1">
        <v>2.43876E-6</v>
      </c>
      <c r="CG52" s="1">
        <v>5.9170899999999998E-6</v>
      </c>
      <c r="CH52" s="1">
        <v>1.88702E-6</v>
      </c>
      <c r="CI52" s="1">
        <v>2.9029799999999999E-6</v>
      </c>
      <c r="CJ52" s="1">
        <v>4.4592600000000004E-6</v>
      </c>
      <c r="CK52" s="1">
        <v>3.62147E-6</v>
      </c>
      <c r="CL52" s="1">
        <v>4.5011E-6</v>
      </c>
      <c r="CM52" s="1">
        <v>5.8281400000000002E-7</v>
      </c>
      <c r="CN52" s="1">
        <v>2.6232900000000001E-6</v>
      </c>
      <c r="CO52" s="1">
        <v>1.66976E-6</v>
      </c>
      <c r="CP52" s="1">
        <v>2.32039E-6</v>
      </c>
      <c r="CQ52" s="1">
        <v>3.6206300000000001E-6</v>
      </c>
      <c r="CR52" s="1">
        <v>5.0190700000000004E-6</v>
      </c>
      <c r="CS52" s="1">
        <v>6.48659E-6</v>
      </c>
      <c r="CT52">
        <v>1.5070138310000001E-4</v>
      </c>
    </row>
    <row r="53" spans="1:98">
      <c r="A53" t="s">
        <v>400</v>
      </c>
      <c r="B53" s="1">
        <v>2.04686E-6</v>
      </c>
      <c r="C53" s="1">
        <v>3.3243000000000001E-6</v>
      </c>
      <c r="D53" s="1">
        <v>3.5450200000000001E-6</v>
      </c>
      <c r="E53" s="1">
        <v>2.0993899999999999E-6</v>
      </c>
      <c r="F53" s="1">
        <v>2.25187E-6</v>
      </c>
      <c r="G53" s="1">
        <v>2.0143100000000002E-6</v>
      </c>
      <c r="H53" s="1">
        <v>2.3764700000000001E-6</v>
      </c>
      <c r="I53" s="1">
        <v>3.1696499999999998E-6</v>
      </c>
      <c r="J53" s="1">
        <v>4.0798700000000001E-6</v>
      </c>
      <c r="K53" s="1">
        <v>1.0972000000000001E-7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 s="1">
        <v>9.12505E-8</v>
      </c>
      <c r="X53" s="1">
        <v>2.3517100000000001E-7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 s="1">
        <v>5.9974599999999995E-7</v>
      </c>
      <c r="AJ53" s="1">
        <v>1.0174999999999999E-7</v>
      </c>
      <c r="AK53" s="1">
        <v>8.8488099999999997E-8</v>
      </c>
      <c r="AL53">
        <v>0</v>
      </c>
      <c r="AM53">
        <v>0</v>
      </c>
      <c r="AN53">
        <v>0</v>
      </c>
      <c r="AO53">
        <v>0</v>
      </c>
      <c r="AP53" s="1">
        <v>1.6798199999999999E-6</v>
      </c>
      <c r="AQ53" s="1">
        <v>2.5231999999999998E-6</v>
      </c>
      <c r="AR53" s="1">
        <v>9.6880699999999992E-7</v>
      </c>
      <c r="AS53" s="1">
        <v>5.9726999999999996E-6</v>
      </c>
      <c r="AT53" s="1">
        <v>2.0717699999999998E-6</v>
      </c>
      <c r="AU53" s="1">
        <v>4.9141099999999995E-7</v>
      </c>
      <c r="AV53" s="1">
        <v>3.5376400000000002E-7</v>
      </c>
      <c r="AW53" s="1">
        <v>5.2118600000000002E-7</v>
      </c>
      <c r="AX53" s="1">
        <v>9.1007200000000005E-7</v>
      </c>
      <c r="AY53" s="1">
        <v>3.28781E-6</v>
      </c>
      <c r="AZ53" s="1">
        <v>1.0927299999999999E-6</v>
      </c>
      <c r="BA53" s="1">
        <v>3.6006299999999999E-6</v>
      </c>
      <c r="BB53" s="1">
        <v>8.4278299999999996E-7</v>
      </c>
      <c r="BC53" s="1">
        <v>1.42103E-6</v>
      </c>
      <c r="BD53" s="1">
        <v>1.30549E-6</v>
      </c>
      <c r="BE53" s="1">
        <v>1.52849E-6</v>
      </c>
      <c r="BF53" s="1">
        <v>7.56938E-7</v>
      </c>
      <c r="BG53" s="1">
        <v>9.9861499999999997E-8</v>
      </c>
      <c r="BH53" s="1">
        <v>3.6429599999999998E-6</v>
      </c>
      <c r="BI53" s="1">
        <v>3.2858699999999998E-7</v>
      </c>
      <c r="BJ53" s="1">
        <v>2.1486300000000001E-7</v>
      </c>
      <c r="BK53" s="1">
        <v>1.14881E-6</v>
      </c>
      <c r="BL53" s="1">
        <v>6.3054900000000002E-6</v>
      </c>
      <c r="BM53" s="1">
        <v>8.9406500000000005E-6</v>
      </c>
      <c r="BN53" s="1">
        <v>1.1804599999999999E-6</v>
      </c>
      <c r="BO53" s="1">
        <v>5.8649000000000004E-6</v>
      </c>
      <c r="BP53" s="1">
        <v>1.29838E-6</v>
      </c>
      <c r="BQ53" s="1">
        <v>2.6766299999999998E-7</v>
      </c>
      <c r="BR53" s="1">
        <v>3.6161099999999999E-7</v>
      </c>
      <c r="BS53" s="1">
        <v>6.1341200000000004E-7</v>
      </c>
      <c r="BT53" s="1">
        <v>9.1518300000000002E-8</v>
      </c>
      <c r="BU53" s="1">
        <v>1.2016000000000001E-6</v>
      </c>
      <c r="BV53" s="1">
        <v>1.12075E-7</v>
      </c>
      <c r="BW53" s="1">
        <v>3.5010100000000002E-7</v>
      </c>
      <c r="BX53" s="1">
        <v>1.12648E-6</v>
      </c>
      <c r="BY53" s="1">
        <v>2.3842599999999999E-7</v>
      </c>
      <c r="BZ53" s="1">
        <v>3.22493E-7</v>
      </c>
      <c r="CA53" s="1">
        <v>1.37964E-7</v>
      </c>
      <c r="CB53" s="1">
        <v>3.9948000000000003E-6</v>
      </c>
      <c r="CC53" s="1">
        <v>4.9991299999999997E-6</v>
      </c>
      <c r="CD53" s="1">
        <v>2.8186500000000001E-6</v>
      </c>
      <c r="CE53" s="1">
        <v>3.7734400000000002E-7</v>
      </c>
      <c r="CF53" s="1">
        <v>8.5686300000000004E-7</v>
      </c>
      <c r="CG53" s="1">
        <v>3.58009E-6</v>
      </c>
      <c r="CH53" s="1">
        <v>1.74724E-6</v>
      </c>
      <c r="CI53" s="1">
        <v>3.2007199999999998E-6</v>
      </c>
      <c r="CJ53" s="1">
        <v>4.0182400000000002E-6</v>
      </c>
      <c r="CK53" s="1">
        <v>2.59538E-6</v>
      </c>
      <c r="CL53" s="1">
        <v>5.0637299999999999E-6</v>
      </c>
      <c r="CM53" s="1">
        <v>1.4794500000000001E-6</v>
      </c>
      <c r="CN53" s="1">
        <v>3.6878099999999999E-6</v>
      </c>
      <c r="CO53" s="1">
        <v>1.9381199999999998E-6</v>
      </c>
      <c r="CP53" s="1">
        <v>3.2176100000000002E-6</v>
      </c>
      <c r="CQ53" s="1">
        <v>3.6799799999999998E-6</v>
      </c>
      <c r="CR53" s="1">
        <v>6.3656499999999998E-6</v>
      </c>
      <c r="CS53" s="1">
        <v>7.0840399999999997E-6</v>
      </c>
      <c r="CT53">
        <v>1.5001564840000001E-4</v>
      </c>
    </row>
    <row r="54" spans="1:98">
      <c r="A54" t="s">
        <v>666</v>
      </c>
      <c r="B54" s="1">
        <v>1.05872E-6</v>
      </c>
      <c r="C54" s="1">
        <v>2.2162000000000001E-6</v>
      </c>
      <c r="D54" s="1">
        <v>4.45986E-6</v>
      </c>
      <c r="E54" s="1">
        <v>1.0497000000000001E-6</v>
      </c>
      <c r="F54" s="1">
        <v>1.50125E-6</v>
      </c>
      <c r="G54" s="1">
        <v>1.5539000000000001E-6</v>
      </c>
      <c r="H54" s="1">
        <v>1.8003599999999999E-6</v>
      </c>
      <c r="I54" s="1">
        <v>1.1526E-6</v>
      </c>
      <c r="J54" s="1">
        <v>3.6785800000000001E-6</v>
      </c>
      <c r="K54" s="1">
        <v>9.3262E-7</v>
      </c>
      <c r="L54" s="1">
        <v>1.2153800000000001E-7</v>
      </c>
      <c r="M54">
        <v>0</v>
      </c>
      <c r="N54">
        <v>0</v>
      </c>
      <c r="O54" s="1">
        <v>2.11355E-7</v>
      </c>
      <c r="P54" s="1">
        <v>2.11355E-7</v>
      </c>
      <c r="Q54">
        <v>0</v>
      </c>
      <c r="R54" s="1">
        <v>4.4944600000000001E-8</v>
      </c>
      <c r="S54">
        <v>0</v>
      </c>
      <c r="T54">
        <v>0</v>
      </c>
      <c r="U54">
        <v>0</v>
      </c>
      <c r="V54">
        <v>0</v>
      </c>
      <c r="W54" s="1">
        <v>1.82501E-7</v>
      </c>
      <c r="X54" s="1">
        <v>1.3718299999999999E-6</v>
      </c>
      <c r="Y54" s="1">
        <v>1.14398E-7</v>
      </c>
      <c r="Z54" s="1">
        <v>4.0301800000000002E-8</v>
      </c>
      <c r="AA54">
        <v>0</v>
      </c>
      <c r="AB54" s="1">
        <v>9.6406600000000002E-8</v>
      </c>
      <c r="AC54">
        <v>0</v>
      </c>
      <c r="AD54">
        <v>0</v>
      </c>
      <c r="AE54">
        <v>0</v>
      </c>
      <c r="AF54" s="1">
        <v>5.0777700000000003E-7</v>
      </c>
      <c r="AG54" s="1">
        <v>1.15379E-6</v>
      </c>
      <c r="AH54">
        <v>0</v>
      </c>
      <c r="AI54" s="1">
        <v>1.49937E-6</v>
      </c>
      <c r="AJ54" s="1">
        <v>2.0349999999999999E-7</v>
      </c>
      <c r="AK54" s="1">
        <v>8.8488099999999997E-8</v>
      </c>
      <c r="AL54">
        <v>0</v>
      </c>
      <c r="AM54">
        <v>0</v>
      </c>
      <c r="AN54">
        <v>0</v>
      </c>
      <c r="AO54">
        <v>0</v>
      </c>
      <c r="AP54" s="1">
        <v>2.1153299999999999E-6</v>
      </c>
      <c r="AQ54" s="1">
        <v>1.60567E-6</v>
      </c>
      <c r="AR54" s="1">
        <v>5.1669699999999998E-7</v>
      </c>
      <c r="AS54" s="1">
        <v>4.9614499999999997E-6</v>
      </c>
      <c r="AT54" s="1">
        <v>1.35115E-6</v>
      </c>
      <c r="AU54">
        <v>0</v>
      </c>
      <c r="AV54" s="1">
        <v>2.35843E-7</v>
      </c>
      <c r="AW54" s="1">
        <v>5.2118600000000002E-7</v>
      </c>
      <c r="AX54" s="1">
        <v>1.31455E-6</v>
      </c>
      <c r="AY54" s="1">
        <v>3.4840999999999998E-6</v>
      </c>
      <c r="AZ54" s="1">
        <v>1.63909E-6</v>
      </c>
      <c r="BA54" s="1">
        <v>4.8914299999999999E-6</v>
      </c>
      <c r="BB54" s="1">
        <v>8.9896899999999998E-7</v>
      </c>
      <c r="BC54" s="1">
        <v>1.13682E-6</v>
      </c>
      <c r="BD54" s="1">
        <v>1.1096600000000001E-6</v>
      </c>
      <c r="BE54" s="1">
        <v>1.5872700000000001E-6</v>
      </c>
      <c r="BF54" s="1">
        <v>1.13541E-6</v>
      </c>
      <c r="BG54">
        <v>0</v>
      </c>
      <c r="BH54" s="1">
        <v>3.5291100000000001E-6</v>
      </c>
      <c r="BI54" s="1">
        <v>1.3965000000000001E-6</v>
      </c>
      <c r="BJ54" s="1">
        <v>7.1621099999999995E-8</v>
      </c>
      <c r="BK54" s="1">
        <v>9.7206899999999997E-7</v>
      </c>
      <c r="BL54" s="1">
        <v>1.4170400000000001E-5</v>
      </c>
      <c r="BM54" s="1">
        <v>8.4439500000000007E-6</v>
      </c>
      <c r="BN54" s="1">
        <v>8.8534799999999997E-7</v>
      </c>
      <c r="BO54" s="1">
        <v>4.00671E-6</v>
      </c>
      <c r="BP54" s="1">
        <v>1.00985E-6</v>
      </c>
      <c r="BQ54" s="1">
        <v>1.0706500000000001E-6</v>
      </c>
      <c r="BR54" s="1">
        <v>2.98329E-6</v>
      </c>
      <c r="BS54" s="1">
        <v>2.71654E-6</v>
      </c>
      <c r="BT54" s="1">
        <v>3.6607300000000002E-7</v>
      </c>
      <c r="BU54" s="1">
        <v>8.0106599999999995E-7</v>
      </c>
      <c r="BV54" s="1">
        <v>1.0086800000000001E-6</v>
      </c>
      <c r="BW54" s="1">
        <v>8.1690200000000002E-7</v>
      </c>
      <c r="BX54" s="1">
        <v>4.7430899999999999E-7</v>
      </c>
      <c r="BY54" s="1">
        <v>1.19213E-7</v>
      </c>
      <c r="BZ54" s="1">
        <v>4.6070399999999997E-8</v>
      </c>
      <c r="CA54" s="1">
        <v>7.3580599999999996E-7</v>
      </c>
      <c r="CB54" s="1">
        <v>2.9961E-6</v>
      </c>
      <c r="CC54" s="1">
        <v>2.8043899999999999E-6</v>
      </c>
      <c r="CD54" s="1">
        <v>2.0178899999999999E-6</v>
      </c>
      <c r="CE54" s="1">
        <v>7.5468800000000004E-7</v>
      </c>
      <c r="CF54" s="1">
        <v>5.9321300000000003E-7</v>
      </c>
      <c r="CG54" s="1">
        <v>2.78451E-6</v>
      </c>
      <c r="CH54" s="1">
        <v>1.5375699999999999E-6</v>
      </c>
      <c r="CI54" s="1">
        <v>1.7864500000000001E-6</v>
      </c>
      <c r="CJ54" s="1">
        <v>3.3322E-6</v>
      </c>
      <c r="CK54" s="1">
        <v>2.3539500000000001E-6</v>
      </c>
      <c r="CL54" s="1">
        <v>4.34034E-6</v>
      </c>
      <c r="CM54" s="1">
        <v>7.1730900000000003E-7</v>
      </c>
      <c r="CN54" s="1">
        <v>2.96546E-6</v>
      </c>
      <c r="CO54" s="1">
        <v>1.7890299999999999E-6</v>
      </c>
      <c r="CP54" s="1">
        <v>2.81541E-6</v>
      </c>
      <c r="CQ54" s="1">
        <v>3.1457900000000002E-6</v>
      </c>
      <c r="CR54" s="1">
        <v>5.2026900000000003E-6</v>
      </c>
      <c r="CS54" s="1">
        <v>4.5235400000000002E-6</v>
      </c>
      <c r="CT54">
        <v>1.4584065760000001E-4</v>
      </c>
    </row>
    <row r="55" spans="1:98">
      <c r="A55" t="s">
        <v>698</v>
      </c>
      <c r="B55" s="1">
        <v>4.2348900000000001E-7</v>
      </c>
      <c r="C55" s="1">
        <v>7.0515499999999996E-7</v>
      </c>
      <c r="D55" s="1">
        <v>2.1727500000000001E-6</v>
      </c>
      <c r="E55">
        <v>0</v>
      </c>
      <c r="F55" s="1">
        <v>3.2169600000000002E-7</v>
      </c>
      <c r="G55" s="1">
        <v>1.7265500000000001E-7</v>
      </c>
      <c r="H55" s="1">
        <v>7.2014300000000002E-8</v>
      </c>
      <c r="I55" s="1">
        <v>6.4833799999999999E-7</v>
      </c>
      <c r="J55" s="1">
        <v>8.02598E-7</v>
      </c>
      <c r="K55" s="1">
        <v>5.4860000000000003E-8</v>
      </c>
      <c r="L55" s="1">
        <v>6.0769200000000004E-8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 s="1">
        <v>6.8437900000000002E-7</v>
      </c>
      <c r="X55" s="1">
        <v>1.6070100000000001E-6</v>
      </c>
      <c r="Y55" s="1">
        <v>6.4825500000000003E-7</v>
      </c>
      <c r="Z55">
        <v>0</v>
      </c>
      <c r="AA55" s="1">
        <v>8.9360699999999999E-8</v>
      </c>
      <c r="AB55" s="1">
        <v>9.6406600000000002E-8</v>
      </c>
      <c r="AC55" s="1">
        <v>4.7165300000000002E-8</v>
      </c>
      <c r="AD55">
        <v>0</v>
      </c>
      <c r="AE55">
        <v>0</v>
      </c>
      <c r="AF55" s="1">
        <v>8.4629499999999997E-8</v>
      </c>
      <c r="AG55" s="1">
        <v>2.0768199999999999E-6</v>
      </c>
      <c r="AH55">
        <v>0</v>
      </c>
      <c r="AI55" s="1">
        <v>1.04956E-6</v>
      </c>
      <c r="AJ55" s="1">
        <v>7.1225199999999999E-7</v>
      </c>
      <c r="AK55">
        <v>0</v>
      </c>
      <c r="AL55" s="1">
        <v>5.5238299999999998E-8</v>
      </c>
      <c r="AM55">
        <v>0</v>
      </c>
      <c r="AN55" s="1">
        <v>3.9938399999999998E-8</v>
      </c>
      <c r="AO55">
        <v>0</v>
      </c>
      <c r="AP55" s="1">
        <v>6.2215700000000003E-8</v>
      </c>
      <c r="AQ55" s="1">
        <v>5.7345399999999999E-7</v>
      </c>
      <c r="AR55" s="1">
        <v>2.2605499999999999E-6</v>
      </c>
      <c r="AS55" s="1">
        <v>6.0991099999999996E-6</v>
      </c>
      <c r="AT55" s="1">
        <v>1.71146E-6</v>
      </c>
      <c r="AU55" s="1">
        <v>4.9141099999999995E-7</v>
      </c>
      <c r="AV55">
        <v>0</v>
      </c>
      <c r="AW55" s="1">
        <v>1.38983E-6</v>
      </c>
      <c r="AX55" s="1">
        <v>4.0447599999999998E-7</v>
      </c>
      <c r="AY55" s="1">
        <v>1.8647300000000001E-6</v>
      </c>
      <c r="AZ55" s="1">
        <v>2.6407500000000001E-6</v>
      </c>
      <c r="BA55" s="1">
        <v>9.8507899999999999E-6</v>
      </c>
      <c r="BB55" s="1">
        <v>3.3711300000000001E-7</v>
      </c>
      <c r="BC55" s="1">
        <v>5.6841200000000005E-7</v>
      </c>
      <c r="BD55" s="1">
        <v>2.61097E-7</v>
      </c>
      <c r="BE55" s="1">
        <v>2.9394E-7</v>
      </c>
      <c r="BF55" s="1">
        <v>5.9473699999999996E-7</v>
      </c>
      <c r="BG55" s="1">
        <v>1.9972299999999999E-7</v>
      </c>
      <c r="BH55" s="1">
        <v>9.1073900000000004E-7</v>
      </c>
      <c r="BI55" s="1">
        <v>1.47864E-6</v>
      </c>
      <c r="BJ55" s="1">
        <v>5.0134800000000002E-7</v>
      </c>
      <c r="BK55" s="1">
        <v>1.6790299999999999E-6</v>
      </c>
      <c r="BL55" s="1">
        <v>1.57298E-5</v>
      </c>
      <c r="BM55" s="1">
        <v>2.1109899999999999E-6</v>
      </c>
      <c r="BN55" s="1">
        <v>1.0329099999999999E-6</v>
      </c>
      <c r="BO55" s="1">
        <v>1.8001200000000001E-6</v>
      </c>
      <c r="BP55" s="1">
        <v>6.4919000000000001E-7</v>
      </c>
      <c r="BQ55" s="1">
        <v>6.6915599999999993E-8</v>
      </c>
      <c r="BR55" s="1">
        <v>4.5201399999999999E-7</v>
      </c>
      <c r="BS55" s="1">
        <v>3.5052100000000002E-7</v>
      </c>
      <c r="BT55" s="1">
        <v>1.83037E-7</v>
      </c>
      <c r="BU55" s="1">
        <v>6.67555E-7</v>
      </c>
      <c r="BV55" s="1">
        <v>1.0086800000000001E-6</v>
      </c>
      <c r="BW55" s="1">
        <v>1.75051E-7</v>
      </c>
      <c r="BX55" s="1">
        <v>1.18577E-7</v>
      </c>
      <c r="BY55">
        <v>0</v>
      </c>
      <c r="BZ55" s="1">
        <v>9.2140799999999993E-8</v>
      </c>
      <c r="CA55" s="1">
        <v>9.1975800000000005E-8</v>
      </c>
      <c r="CB55" s="1">
        <v>1.2720300000000001E-5</v>
      </c>
      <c r="CC55" s="1">
        <v>1.01812E-5</v>
      </c>
      <c r="CD55" s="1">
        <v>2.49835E-6</v>
      </c>
      <c r="CE55" s="1">
        <v>1.02422E-6</v>
      </c>
      <c r="CF55" s="1">
        <v>1.18643E-6</v>
      </c>
      <c r="CG55" s="1">
        <v>4.4751099999999996E-6</v>
      </c>
      <c r="CH55" s="1">
        <v>1.88702E-6</v>
      </c>
      <c r="CI55" s="1">
        <v>2.08419E-6</v>
      </c>
      <c r="CJ55" s="1">
        <v>3.2831899999999999E-6</v>
      </c>
      <c r="CK55" s="1">
        <v>2.8368099999999999E-6</v>
      </c>
      <c r="CL55" s="1">
        <v>4.9833600000000002E-6</v>
      </c>
      <c r="CM55" s="1">
        <v>2.8692399999999998E-6</v>
      </c>
      <c r="CN55" s="1">
        <v>4.98044E-6</v>
      </c>
      <c r="CO55" s="1">
        <v>1.6995800000000001E-6</v>
      </c>
      <c r="CP55" s="1">
        <v>2.2275799999999999E-6</v>
      </c>
      <c r="CQ55" s="1">
        <v>4.1548200000000001E-6</v>
      </c>
      <c r="CR55" s="1">
        <v>7.89585E-6</v>
      </c>
      <c r="CS55" s="1">
        <v>2.1337500000000001E-6</v>
      </c>
      <c r="CT55">
        <v>1.4444981219999999E-4</v>
      </c>
    </row>
    <row r="56" spans="1:98">
      <c r="A56" t="s">
        <v>1129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 s="1">
        <v>3.7853399999999998E-6</v>
      </c>
      <c r="L56" s="1">
        <v>1.06346E-5</v>
      </c>
      <c r="M56" s="1">
        <v>3.0773799999999998E-6</v>
      </c>
      <c r="N56" s="1">
        <v>4.0567700000000003E-6</v>
      </c>
      <c r="O56" s="1">
        <v>3.8043900000000001E-6</v>
      </c>
      <c r="P56" s="1">
        <v>3.8043900000000001E-6</v>
      </c>
      <c r="Q56" s="1">
        <v>1.1463599999999999E-6</v>
      </c>
      <c r="R56" s="1">
        <v>1.30339E-6</v>
      </c>
      <c r="S56" s="1">
        <v>1.7010300000000001E-6</v>
      </c>
      <c r="T56" s="1">
        <v>9.3962599999999997E-8</v>
      </c>
      <c r="U56" s="1">
        <v>8.3257299999999993E-6</v>
      </c>
      <c r="V56" s="1">
        <v>9.9561699999999992E-6</v>
      </c>
      <c r="W56" s="1">
        <v>1.3277E-5</v>
      </c>
      <c r="X56" s="1">
        <v>1.1445E-5</v>
      </c>
      <c r="Y56" s="1">
        <v>4.0039300000000003E-6</v>
      </c>
      <c r="Z56" s="1">
        <v>3.3853500000000001E-6</v>
      </c>
      <c r="AA56" s="1">
        <v>1.6084900000000001E-6</v>
      </c>
      <c r="AB56" s="1">
        <v>1.68712E-6</v>
      </c>
      <c r="AC56" s="1">
        <v>5.2825200000000004E-6</v>
      </c>
      <c r="AD56" s="1">
        <v>1.50121E-6</v>
      </c>
      <c r="AE56" s="1">
        <v>1.2209400000000001E-7</v>
      </c>
      <c r="AF56" s="1">
        <v>1.17635E-5</v>
      </c>
      <c r="AG56" s="1">
        <v>1.3537799999999999E-5</v>
      </c>
      <c r="AH56" s="1">
        <v>6.2773100000000005E-7</v>
      </c>
      <c r="AI56" s="1">
        <v>5.9974599999999995E-7</v>
      </c>
      <c r="AJ56" s="1">
        <v>3.1542600000000002E-6</v>
      </c>
      <c r="AK56" s="1">
        <v>1.6812699999999999E-6</v>
      </c>
      <c r="AL56" s="1">
        <v>2.7619199999999999E-6</v>
      </c>
      <c r="AM56" s="1">
        <v>2.71892E-6</v>
      </c>
      <c r="AN56" s="1">
        <v>3.9938400000000002E-7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 s="1">
        <v>1.1757599999999999E-7</v>
      </c>
      <c r="BF56" s="1">
        <v>1.40574E-6</v>
      </c>
      <c r="BG56" s="1">
        <v>9.9861499999999997E-8</v>
      </c>
      <c r="BH56">
        <v>0</v>
      </c>
      <c r="BI56">
        <v>0</v>
      </c>
      <c r="BJ56">
        <v>0</v>
      </c>
      <c r="BK56">
        <v>0</v>
      </c>
      <c r="BL56" s="1">
        <v>5.42408E-7</v>
      </c>
      <c r="BM56">
        <v>0</v>
      </c>
      <c r="BN56">
        <v>0</v>
      </c>
      <c r="BO56">
        <v>0</v>
      </c>
      <c r="BP56">
        <v>0</v>
      </c>
      <c r="BQ56" s="1">
        <v>2.6766299999999998E-7</v>
      </c>
      <c r="BR56" s="1">
        <v>1.08483E-6</v>
      </c>
      <c r="BS56" s="1">
        <v>3.5052100000000002E-7</v>
      </c>
      <c r="BT56" s="1">
        <v>4.5759099999999998E-8</v>
      </c>
      <c r="BU56">
        <v>0</v>
      </c>
      <c r="BV56">
        <v>0</v>
      </c>
      <c r="BW56" s="1">
        <v>1.1670000000000001E-7</v>
      </c>
      <c r="BX56">
        <v>0</v>
      </c>
      <c r="BY56">
        <v>0</v>
      </c>
      <c r="BZ56">
        <v>0</v>
      </c>
      <c r="CA56" s="1">
        <v>1.1497E-6</v>
      </c>
      <c r="CB56" s="1">
        <v>5.2563200000000003E-8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1.364800794E-4</v>
      </c>
    </row>
    <row r="57" spans="1:98">
      <c r="A57" t="s">
        <v>1020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 s="1">
        <v>4.4436600000000001E-6</v>
      </c>
      <c r="L57" s="1">
        <v>9.6015299999999999E-6</v>
      </c>
      <c r="M57" s="1">
        <v>3.2920800000000001E-6</v>
      </c>
      <c r="N57" s="1">
        <v>3.3702400000000002E-6</v>
      </c>
      <c r="O57" s="1">
        <v>3.4521299999999999E-6</v>
      </c>
      <c r="P57" s="1">
        <v>3.4521299999999999E-6</v>
      </c>
      <c r="Q57" s="1">
        <v>1.3101200000000001E-6</v>
      </c>
      <c r="R57" s="1">
        <v>1.43823E-6</v>
      </c>
      <c r="S57" s="1">
        <v>2.1262800000000002E-6</v>
      </c>
      <c r="T57" s="1">
        <v>1.8792500000000001E-7</v>
      </c>
      <c r="U57" s="1">
        <v>6.6605900000000004E-6</v>
      </c>
      <c r="V57" s="1">
        <v>9.4367099999999996E-6</v>
      </c>
      <c r="W57" s="1">
        <v>1.27294E-5</v>
      </c>
      <c r="X57" s="1">
        <v>1.12882E-5</v>
      </c>
      <c r="Y57" s="1">
        <v>3.69886E-6</v>
      </c>
      <c r="Z57" s="1">
        <v>2.2568999999999999E-6</v>
      </c>
      <c r="AA57" s="1">
        <v>1.4297700000000001E-6</v>
      </c>
      <c r="AB57" s="1">
        <v>2.8922E-6</v>
      </c>
      <c r="AC57" s="1">
        <v>4.3392099999999997E-6</v>
      </c>
      <c r="AD57" s="1">
        <v>2.0016099999999999E-6</v>
      </c>
      <c r="AE57" s="1">
        <v>1.2209400000000001E-7</v>
      </c>
      <c r="AF57" s="1">
        <v>1.52333E-5</v>
      </c>
      <c r="AG57" s="1">
        <v>1.10764E-5</v>
      </c>
      <c r="AH57" s="1">
        <v>1.5693299999999999E-6</v>
      </c>
      <c r="AI57" s="1">
        <v>1.9491699999999999E-6</v>
      </c>
      <c r="AJ57" s="1">
        <v>3.2560100000000001E-6</v>
      </c>
      <c r="AK57" s="1">
        <v>1.59279E-6</v>
      </c>
      <c r="AL57" s="1">
        <v>2.65144E-6</v>
      </c>
      <c r="AM57" s="1">
        <v>2.6694900000000002E-6</v>
      </c>
      <c r="AN57" s="1">
        <v>6.7895299999999995E-7</v>
      </c>
      <c r="AO57" s="1">
        <v>4.8698499999999998E-8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 s="1">
        <v>1.76364E-7</v>
      </c>
      <c r="BF57" s="1">
        <v>1.2976099999999999E-6</v>
      </c>
      <c r="BG57">
        <v>0</v>
      </c>
      <c r="BH57">
        <v>0</v>
      </c>
      <c r="BI57">
        <v>0</v>
      </c>
      <c r="BJ57">
        <v>0</v>
      </c>
      <c r="BK57">
        <v>0</v>
      </c>
      <c r="BL57" s="1">
        <v>4.7460700000000001E-7</v>
      </c>
      <c r="BM57">
        <v>0</v>
      </c>
      <c r="BN57">
        <v>0</v>
      </c>
      <c r="BO57">
        <v>0</v>
      </c>
      <c r="BP57" s="1">
        <v>7.2132199999999998E-8</v>
      </c>
      <c r="BQ57" s="1">
        <v>2.0074699999999999E-7</v>
      </c>
      <c r="BR57" s="1">
        <v>2.1696700000000002E-6</v>
      </c>
      <c r="BS57" s="1">
        <v>1.7526E-7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 s="1">
        <v>8.2778199999999997E-7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1.3564962269999999E-4</v>
      </c>
    </row>
    <row r="58" spans="1:98">
      <c r="A58" t="s">
        <v>573</v>
      </c>
      <c r="B58" s="1">
        <v>1.8351199999999999E-6</v>
      </c>
      <c r="C58" s="1">
        <v>3.3243000000000001E-6</v>
      </c>
      <c r="D58" s="1">
        <v>3.0304199999999999E-6</v>
      </c>
      <c r="E58" s="1">
        <v>1.25964E-6</v>
      </c>
      <c r="F58" s="1">
        <v>1.39402E-6</v>
      </c>
      <c r="G58" s="1">
        <v>2.30207E-6</v>
      </c>
      <c r="H58" s="1">
        <v>1.6563299999999999E-6</v>
      </c>
      <c r="I58" s="1">
        <v>2.4492799999999999E-6</v>
      </c>
      <c r="J58" s="1">
        <v>3.2772799999999998E-6</v>
      </c>
      <c r="K58" s="1">
        <v>5.4860000000000003E-7</v>
      </c>
      <c r="L58" s="1">
        <v>1.2153800000000001E-7</v>
      </c>
      <c r="M58">
        <v>0</v>
      </c>
      <c r="N58">
        <v>0</v>
      </c>
      <c r="O58" s="1">
        <v>7.0451600000000006E-8</v>
      </c>
      <c r="P58" s="1">
        <v>7.0451600000000006E-8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 s="1">
        <v>4.5625300000000003E-8</v>
      </c>
      <c r="X58" s="1">
        <v>7.8390499999999995E-7</v>
      </c>
      <c r="Y58" s="1">
        <v>7.6265199999999999E-8</v>
      </c>
      <c r="Z58">
        <v>0</v>
      </c>
      <c r="AA58">
        <v>0</v>
      </c>
      <c r="AB58">
        <v>0</v>
      </c>
      <c r="AC58" s="1">
        <v>4.7165300000000002E-8</v>
      </c>
      <c r="AD58">
        <v>0</v>
      </c>
      <c r="AE58">
        <v>0</v>
      </c>
      <c r="AF58" s="1">
        <v>3.3851799999999999E-7</v>
      </c>
      <c r="AG58" s="1">
        <v>4.6151499999999999E-7</v>
      </c>
      <c r="AH58">
        <v>0</v>
      </c>
      <c r="AI58" s="1">
        <v>1.04956E-6</v>
      </c>
      <c r="AJ58" s="1">
        <v>2.0349999999999999E-7</v>
      </c>
      <c r="AK58" s="1">
        <v>8.8488099999999997E-8</v>
      </c>
      <c r="AL58" s="1">
        <v>5.5238299999999998E-8</v>
      </c>
      <c r="AM58">
        <v>0</v>
      </c>
      <c r="AN58">
        <v>0</v>
      </c>
      <c r="AO58">
        <v>0</v>
      </c>
      <c r="AP58" s="1">
        <v>5.59941E-7</v>
      </c>
      <c r="AQ58" s="1">
        <v>1.37629E-6</v>
      </c>
      <c r="AR58" s="1">
        <v>1.0333900000000001E-6</v>
      </c>
      <c r="AS58" s="1">
        <v>5.4354700000000003E-6</v>
      </c>
      <c r="AT58" s="1">
        <v>1.26108E-6</v>
      </c>
      <c r="AU58" s="1">
        <v>9.8282199999999991E-7</v>
      </c>
      <c r="AV58" s="1">
        <v>3.5376400000000002E-7</v>
      </c>
      <c r="AW58" s="1">
        <v>5.2118600000000002E-7</v>
      </c>
      <c r="AX58" s="1">
        <v>9.1007200000000005E-7</v>
      </c>
      <c r="AY58" s="1">
        <v>1.9628699999999999E-6</v>
      </c>
      <c r="AZ58" s="1">
        <v>9.1060400000000005E-8</v>
      </c>
      <c r="BA58" s="1">
        <v>2.98921E-6</v>
      </c>
      <c r="BB58" s="1">
        <v>5.6185600000000003E-7</v>
      </c>
      <c r="BC58" s="1">
        <v>1.2789299999999999E-6</v>
      </c>
      <c r="BD58" s="1">
        <v>4.5691999999999999E-7</v>
      </c>
      <c r="BE58" s="1">
        <v>1.4697000000000001E-6</v>
      </c>
      <c r="BF58" s="1">
        <v>7.0287100000000002E-7</v>
      </c>
      <c r="BG58">
        <v>0</v>
      </c>
      <c r="BH58" s="1">
        <v>3.8706400000000001E-6</v>
      </c>
      <c r="BI58" s="1">
        <v>8.2146799999999995E-7</v>
      </c>
      <c r="BJ58" s="1">
        <v>5.0134800000000002E-7</v>
      </c>
      <c r="BK58" s="1">
        <v>1.5022899999999999E-6</v>
      </c>
      <c r="BL58" s="1">
        <v>7.3225099999999996E-6</v>
      </c>
      <c r="BM58" s="1">
        <v>8.4439500000000007E-6</v>
      </c>
      <c r="BN58" s="1">
        <v>1.47558E-6</v>
      </c>
      <c r="BO58" s="1">
        <v>5.1100100000000001E-6</v>
      </c>
      <c r="BP58" s="1">
        <v>1.44264E-6</v>
      </c>
      <c r="BQ58" s="1">
        <v>6.6915600000000004E-7</v>
      </c>
      <c r="BR58" s="1">
        <v>1.08483E-6</v>
      </c>
      <c r="BS58" s="1">
        <v>2.8041700000000002E-6</v>
      </c>
      <c r="BT58" s="1">
        <v>1.3727699999999999E-7</v>
      </c>
      <c r="BU58">
        <v>0</v>
      </c>
      <c r="BV58" s="1">
        <v>4.4830000000000001E-7</v>
      </c>
      <c r="BW58" s="1">
        <v>4.66801E-7</v>
      </c>
      <c r="BX58" s="1">
        <v>8.3004099999999996E-7</v>
      </c>
      <c r="BY58" s="1">
        <v>1.19213E-7</v>
      </c>
      <c r="BZ58" s="1">
        <v>1.8428200000000001E-7</v>
      </c>
      <c r="CA58" s="1">
        <v>5.0586700000000004E-7</v>
      </c>
      <c r="CB58" s="1">
        <v>5.0986300000000002E-6</v>
      </c>
      <c r="CC58" s="1">
        <v>4.9381600000000002E-6</v>
      </c>
      <c r="CD58" s="1">
        <v>1.8897699999999999E-6</v>
      </c>
      <c r="CE58" s="1">
        <v>1.1320299999999999E-6</v>
      </c>
      <c r="CF58" s="1">
        <v>9.2277599999999995E-7</v>
      </c>
      <c r="CG58" s="1">
        <v>4.17677E-6</v>
      </c>
      <c r="CH58" s="1">
        <v>1.46768E-6</v>
      </c>
      <c r="CI58" s="1">
        <v>1.93532E-6</v>
      </c>
      <c r="CJ58" s="1">
        <v>3.7732199999999998E-6</v>
      </c>
      <c r="CK58" s="1">
        <v>2.3539500000000001E-6</v>
      </c>
      <c r="CL58" s="1">
        <v>3.8580799999999998E-6</v>
      </c>
      <c r="CM58" s="1">
        <v>9.8629999999999998E-7</v>
      </c>
      <c r="CN58" s="1">
        <v>1.59678E-6</v>
      </c>
      <c r="CO58" s="1">
        <v>1.25232E-6</v>
      </c>
      <c r="CP58" s="1">
        <v>1.82538E-6</v>
      </c>
      <c r="CQ58" s="1">
        <v>2.90837E-6</v>
      </c>
      <c r="CR58" s="1">
        <v>3.9785299999999997E-6</v>
      </c>
      <c r="CS58" s="1">
        <v>4.95029E-6</v>
      </c>
      <c r="CT58">
        <v>1.332214428E-4</v>
      </c>
    </row>
    <row r="59" spans="1:98">
      <c r="A59" t="s">
        <v>588</v>
      </c>
      <c r="B59" s="1">
        <v>2.5409300000000001E-6</v>
      </c>
      <c r="C59" s="1">
        <v>3.3243000000000001E-6</v>
      </c>
      <c r="D59" s="1">
        <v>3.3163100000000002E-6</v>
      </c>
      <c r="E59" s="1">
        <v>1.25964E-6</v>
      </c>
      <c r="F59" s="1">
        <v>1.2331699999999999E-6</v>
      </c>
      <c r="G59" s="1">
        <v>2.4747300000000002E-6</v>
      </c>
      <c r="H59" s="1">
        <v>1.7283400000000001E-6</v>
      </c>
      <c r="I59" s="1">
        <v>3.3857699999999999E-6</v>
      </c>
      <c r="J59" s="1">
        <v>3.4779300000000002E-6</v>
      </c>
      <c r="K59">
        <v>0</v>
      </c>
      <c r="L59">
        <v>0</v>
      </c>
      <c r="M59">
        <v>0</v>
      </c>
      <c r="N59">
        <v>0</v>
      </c>
      <c r="O59" s="1">
        <v>7.0451600000000006E-8</v>
      </c>
      <c r="P59" s="1">
        <v>7.0451600000000006E-8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 s="1">
        <v>4.5625300000000003E-8</v>
      </c>
      <c r="X59" s="1">
        <v>3.1356200000000001E-7</v>
      </c>
      <c r="Y59" s="1">
        <v>3.81326E-8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 s="1">
        <v>2.0349999999999999E-7</v>
      </c>
      <c r="AK59">
        <v>0</v>
      </c>
      <c r="AL59">
        <v>0</v>
      </c>
      <c r="AM59">
        <v>0</v>
      </c>
      <c r="AN59">
        <v>0</v>
      </c>
      <c r="AO59">
        <v>0</v>
      </c>
      <c r="AP59" s="1">
        <v>1.1821000000000001E-6</v>
      </c>
      <c r="AQ59" s="1">
        <v>1.2615999999999999E-6</v>
      </c>
      <c r="AR59" s="1">
        <v>1.09798E-6</v>
      </c>
      <c r="AS59" s="1">
        <v>5.5934800000000002E-6</v>
      </c>
      <c r="AT59" s="1">
        <v>1.35115E-6</v>
      </c>
      <c r="AU59">
        <v>0</v>
      </c>
      <c r="AV59" s="1">
        <v>3.5376400000000002E-7</v>
      </c>
      <c r="AW59" s="1">
        <v>3.4745699999999999E-7</v>
      </c>
      <c r="AX59" s="1">
        <v>1.4156700000000001E-6</v>
      </c>
      <c r="AY59" s="1">
        <v>2.8461600000000001E-6</v>
      </c>
      <c r="AZ59" s="1">
        <v>1.00166E-6</v>
      </c>
      <c r="BA59" s="1">
        <v>2.1060299999999998E-6</v>
      </c>
      <c r="BB59" s="1">
        <v>4.4948399999999998E-7</v>
      </c>
      <c r="BC59" s="1">
        <v>1.2789299999999999E-6</v>
      </c>
      <c r="BD59" s="1">
        <v>3.2637199999999998E-7</v>
      </c>
      <c r="BE59" s="1">
        <v>1.3521200000000001E-6</v>
      </c>
      <c r="BF59" s="1">
        <v>4.3253599999999998E-7</v>
      </c>
      <c r="BG59">
        <v>0</v>
      </c>
      <c r="BH59" s="1">
        <v>4.0983299999999998E-6</v>
      </c>
      <c r="BI59" s="1">
        <v>2.4643999999999998E-7</v>
      </c>
      <c r="BJ59" s="1">
        <v>7.1621099999999995E-8</v>
      </c>
      <c r="BK59" s="1">
        <v>4.4185E-7</v>
      </c>
      <c r="BL59" s="1">
        <v>7.5937099999999997E-6</v>
      </c>
      <c r="BM59" s="1">
        <v>8.6922999999999998E-6</v>
      </c>
      <c r="BN59" s="1">
        <v>1.1804599999999999E-6</v>
      </c>
      <c r="BO59" s="1">
        <v>5.2261499999999999E-6</v>
      </c>
      <c r="BP59" s="1">
        <v>1.00985E-6</v>
      </c>
      <c r="BQ59" s="1">
        <v>1.33831E-7</v>
      </c>
      <c r="BR59" s="1">
        <v>2.7120899999999998E-7</v>
      </c>
      <c r="BS59" s="1">
        <v>7.0104200000000004E-7</v>
      </c>
      <c r="BT59">
        <v>0</v>
      </c>
      <c r="BU59" s="1">
        <v>8.0106599999999995E-7</v>
      </c>
      <c r="BV59" s="1">
        <v>1.12075E-7</v>
      </c>
      <c r="BW59" s="1">
        <v>5.8350200000000001E-8</v>
      </c>
      <c r="BX59" s="1">
        <v>9.4861799999999998E-7</v>
      </c>
      <c r="BY59" s="1">
        <v>5.9606400000000006E-8</v>
      </c>
      <c r="BZ59">
        <v>0</v>
      </c>
      <c r="CA59" s="1">
        <v>4.5987900000000002E-8</v>
      </c>
      <c r="CB59" s="1">
        <v>6.6755200000000004E-6</v>
      </c>
      <c r="CC59" s="1">
        <v>5.6087799999999999E-6</v>
      </c>
      <c r="CD59" s="1">
        <v>1.9858600000000001E-6</v>
      </c>
      <c r="CE59" s="1">
        <v>7.5468800000000004E-7</v>
      </c>
      <c r="CF59" s="1">
        <v>1.31825E-6</v>
      </c>
      <c r="CG59" s="1">
        <v>3.8287100000000001E-6</v>
      </c>
      <c r="CH59" s="1">
        <v>1.60746E-6</v>
      </c>
      <c r="CI59" s="1">
        <v>2.38193E-6</v>
      </c>
      <c r="CJ59" s="1">
        <v>3.4302000000000002E-6</v>
      </c>
      <c r="CK59" s="1">
        <v>1.69002E-6</v>
      </c>
      <c r="CL59" s="1">
        <v>4.5814699999999997E-6</v>
      </c>
      <c r="CM59" s="1">
        <v>1.1207999999999999E-6</v>
      </c>
      <c r="CN59" s="1">
        <v>2.47121E-6</v>
      </c>
      <c r="CO59" s="1">
        <v>1.9679299999999998E-6</v>
      </c>
      <c r="CP59" s="1">
        <v>1.9491300000000001E-6</v>
      </c>
      <c r="CQ59" s="1">
        <v>3.1457900000000002E-6</v>
      </c>
      <c r="CR59" s="1">
        <v>5.1414800000000001E-6</v>
      </c>
      <c r="CS59" s="1">
        <v>5.9744900000000003E-6</v>
      </c>
      <c r="CT59">
        <v>1.3320555069999999E-4</v>
      </c>
    </row>
    <row r="60" spans="1:98">
      <c r="A60" t="s">
        <v>492</v>
      </c>
      <c r="B60" s="1">
        <v>1.76454E-6</v>
      </c>
      <c r="C60" s="1">
        <v>1.9139899999999999E-6</v>
      </c>
      <c r="D60" s="1">
        <v>2.6301699999999998E-6</v>
      </c>
      <c r="E60" s="1">
        <v>6.2981799999999996E-7</v>
      </c>
      <c r="F60" s="1">
        <v>6.9700899999999999E-7</v>
      </c>
      <c r="G60" s="1">
        <v>9.783799999999999E-7</v>
      </c>
      <c r="H60" s="1">
        <v>1.2242399999999999E-6</v>
      </c>
      <c r="I60" s="1">
        <v>1.4407499999999999E-6</v>
      </c>
      <c r="J60" s="1">
        <v>2.6084400000000001E-6</v>
      </c>
      <c r="K60" s="1">
        <v>9.3262E-7</v>
      </c>
      <c r="L60">
        <v>0</v>
      </c>
      <c r="M60" s="1">
        <v>7.1566999999999995E-8</v>
      </c>
      <c r="N60" s="1">
        <v>6.2411899999999998E-8</v>
      </c>
      <c r="O60" s="1">
        <v>2.11355E-7</v>
      </c>
      <c r="P60" s="1">
        <v>2.11355E-7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 s="1">
        <v>9.12505E-8</v>
      </c>
      <c r="X60" s="1">
        <v>6.2712400000000002E-7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 s="1">
        <v>8.4629499999999997E-8</v>
      </c>
      <c r="AG60" s="1">
        <v>3.8459599999999999E-7</v>
      </c>
      <c r="AH60" s="1">
        <v>3.1386599999999999E-7</v>
      </c>
      <c r="AI60" s="1">
        <v>1.1994900000000001E-6</v>
      </c>
      <c r="AJ60" s="1">
        <v>4.0700100000000001E-7</v>
      </c>
      <c r="AK60">
        <v>0</v>
      </c>
      <c r="AL60" s="1">
        <v>5.5238299999999998E-8</v>
      </c>
      <c r="AM60" s="1">
        <v>4.94349E-8</v>
      </c>
      <c r="AN60">
        <v>0</v>
      </c>
      <c r="AO60">
        <v>0</v>
      </c>
      <c r="AP60" s="1">
        <v>1.6798199999999999E-6</v>
      </c>
      <c r="AQ60" s="1">
        <v>1.43364E-6</v>
      </c>
      <c r="AR60" s="1">
        <v>5.8128400000000003E-7</v>
      </c>
      <c r="AS60" s="1">
        <v>5.34067E-6</v>
      </c>
      <c r="AT60" s="1">
        <v>1.9816900000000002E-6</v>
      </c>
      <c r="AU60">
        <v>0</v>
      </c>
      <c r="AV60" s="1">
        <v>3.5376400000000002E-7</v>
      </c>
      <c r="AW60" s="1">
        <v>5.2118600000000002E-7</v>
      </c>
      <c r="AX60" s="1">
        <v>1.11231E-6</v>
      </c>
      <c r="AY60" s="1">
        <v>2.4045200000000001E-6</v>
      </c>
      <c r="AZ60" s="1">
        <v>2.0943899999999999E-6</v>
      </c>
      <c r="BA60" s="1">
        <v>5.0273000000000001E-6</v>
      </c>
      <c r="BB60" s="1">
        <v>1.12371E-6</v>
      </c>
      <c r="BC60" s="1">
        <v>1.06577E-6</v>
      </c>
      <c r="BD60" s="1">
        <v>9.1383999999999998E-7</v>
      </c>
      <c r="BE60" s="1">
        <v>2.4690899999999999E-6</v>
      </c>
      <c r="BF60" s="1">
        <v>5.9473699999999996E-7</v>
      </c>
      <c r="BG60">
        <v>0</v>
      </c>
      <c r="BH60" s="1">
        <v>1.59379E-6</v>
      </c>
      <c r="BI60" s="1">
        <v>9.0361399999999998E-7</v>
      </c>
      <c r="BJ60" s="1">
        <v>5.0134800000000002E-7</v>
      </c>
      <c r="BK60" s="1">
        <v>8.8369899999999998E-7</v>
      </c>
      <c r="BL60" s="1">
        <v>1.1322799999999999E-5</v>
      </c>
      <c r="BM60" s="1">
        <v>9.1889999999999996E-6</v>
      </c>
      <c r="BN60" s="1">
        <v>9.5912699999999996E-7</v>
      </c>
      <c r="BO60" s="1">
        <v>4.2970499999999998E-6</v>
      </c>
      <c r="BP60" s="1">
        <v>9.3771800000000001E-7</v>
      </c>
      <c r="BQ60" s="1">
        <v>6.6915600000000004E-7</v>
      </c>
      <c r="BR60" s="1">
        <v>3.6161099999999999E-7</v>
      </c>
      <c r="BS60" s="1">
        <v>2.6289100000000002E-7</v>
      </c>
      <c r="BT60" s="1">
        <v>4.5759099999999998E-8</v>
      </c>
      <c r="BU60" s="1">
        <v>5.3404400000000004E-7</v>
      </c>
      <c r="BV60" s="1">
        <v>3.3622500000000001E-7</v>
      </c>
      <c r="BW60" s="1">
        <v>2.3340099999999999E-7</v>
      </c>
      <c r="BX60" s="1">
        <v>7.7075200000000004E-7</v>
      </c>
      <c r="BY60" s="1">
        <v>1.19213E-7</v>
      </c>
      <c r="BZ60" s="1">
        <v>9.2140799999999993E-8</v>
      </c>
      <c r="CA60" s="1">
        <v>1.8395200000000001E-7</v>
      </c>
      <c r="CB60" s="1">
        <v>4.2050499999999997E-6</v>
      </c>
      <c r="CC60" s="1">
        <v>2.74342E-6</v>
      </c>
      <c r="CD60" s="1">
        <v>3.36316E-6</v>
      </c>
      <c r="CE60" s="1">
        <v>7.0078199999999996E-7</v>
      </c>
      <c r="CF60" s="1">
        <v>8.5686300000000004E-7</v>
      </c>
      <c r="CG60" s="1">
        <v>3.9281499999999998E-6</v>
      </c>
      <c r="CH60" s="1">
        <v>1.9569100000000001E-6</v>
      </c>
      <c r="CI60" s="1">
        <v>2.5308E-6</v>
      </c>
      <c r="CJ60" s="1">
        <v>2.98918E-6</v>
      </c>
      <c r="CK60" s="1">
        <v>1.9314499999999999E-6</v>
      </c>
      <c r="CL60" s="1">
        <v>2.4916800000000001E-6</v>
      </c>
      <c r="CM60" s="1">
        <v>8.5180499999999997E-7</v>
      </c>
      <c r="CN60" s="1">
        <v>2.7373399999999999E-6</v>
      </c>
      <c r="CO60" s="1">
        <v>1.34177E-6</v>
      </c>
      <c r="CP60" s="1">
        <v>2.9082299999999999E-6</v>
      </c>
      <c r="CQ60" s="1">
        <v>4.0361100000000001E-6</v>
      </c>
      <c r="CR60" s="1">
        <v>6.18202E-6</v>
      </c>
      <c r="CS60" s="1">
        <v>4.2674900000000004E-6</v>
      </c>
      <c r="CT60">
        <v>1.31506498E-4</v>
      </c>
    </row>
    <row r="61" spans="1:98">
      <c r="A61" t="s">
        <v>511</v>
      </c>
      <c r="B61" s="1">
        <v>2.04686E-6</v>
      </c>
      <c r="C61" s="1">
        <v>3.12283E-6</v>
      </c>
      <c r="D61" s="1">
        <v>3.2019499999999999E-6</v>
      </c>
      <c r="E61" s="1">
        <v>8.3975699999999997E-7</v>
      </c>
      <c r="F61" s="1">
        <v>1.60848E-6</v>
      </c>
      <c r="G61" s="1">
        <v>2.5898300000000002E-6</v>
      </c>
      <c r="H61" s="1">
        <v>2.5204999999999998E-6</v>
      </c>
      <c r="I61" s="1">
        <v>3.6739199999999998E-6</v>
      </c>
      <c r="J61" s="1">
        <v>2.6084400000000001E-6</v>
      </c>
      <c r="K61" s="1">
        <v>2.1944000000000001E-7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 s="1">
        <v>3.1356200000000001E-7</v>
      </c>
      <c r="Y61" s="1">
        <v>3.81326E-8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 s="1">
        <v>8.4629499999999997E-8</v>
      </c>
      <c r="AG61" s="1">
        <v>1.53838E-7</v>
      </c>
      <c r="AH61">
        <v>0</v>
      </c>
      <c r="AI61" s="1">
        <v>2.9987299999999997E-7</v>
      </c>
      <c r="AJ61" s="1">
        <v>1.0174999999999999E-7</v>
      </c>
      <c r="AK61">
        <v>0</v>
      </c>
      <c r="AL61">
        <v>0</v>
      </c>
      <c r="AM61">
        <v>0</v>
      </c>
      <c r="AN61">
        <v>0</v>
      </c>
      <c r="AO61">
        <v>0</v>
      </c>
      <c r="AP61" s="1">
        <v>1.36875E-6</v>
      </c>
      <c r="AQ61" s="1">
        <v>1.43364E-6</v>
      </c>
      <c r="AR61" s="1">
        <v>5.8128400000000003E-7</v>
      </c>
      <c r="AS61" s="1">
        <v>3.7605900000000002E-6</v>
      </c>
      <c r="AT61" s="1">
        <v>1.6213799999999999E-6</v>
      </c>
      <c r="AU61" s="1">
        <v>4.9141099999999995E-7</v>
      </c>
      <c r="AV61" s="1">
        <v>2.35843E-7</v>
      </c>
      <c r="AW61" s="1">
        <v>4.3432100000000002E-7</v>
      </c>
      <c r="AX61" s="1">
        <v>1.0111900000000001E-6</v>
      </c>
      <c r="AY61" s="1">
        <v>2.06102E-6</v>
      </c>
      <c r="AZ61" s="1">
        <v>7.2848399999999997E-7</v>
      </c>
      <c r="BA61" s="1">
        <v>2.5136500000000001E-6</v>
      </c>
      <c r="BB61" s="1">
        <v>3.9329899999999998E-7</v>
      </c>
      <c r="BC61" s="1">
        <v>8.5261799999999997E-7</v>
      </c>
      <c r="BD61" s="1">
        <v>1.04439E-6</v>
      </c>
      <c r="BE61" s="1">
        <v>2.0575799999999999E-6</v>
      </c>
      <c r="BF61" s="1">
        <v>5.9473699999999996E-7</v>
      </c>
      <c r="BG61" s="1">
        <v>9.9861499999999997E-8</v>
      </c>
      <c r="BH61" s="1">
        <v>4.0983299999999998E-6</v>
      </c>
      <c r="BI61" s="1">
        <v>5.75027E-7</v>
      </c>
      <c r="BJ61" s="1">
        <v>1.4324200000000001E-7</v>
      </c>
      <c r="BK61" s="1">
        <v>7.0696000000000003E-7</v>
      </c>
      <c r="BL61" s="1">
        <v>7.3903100000000001E-6</v>
      </c>
      <c r="BM61" s="1">
        <v>7.6988899999999994E-6</v>
      </c>
      <c r="BN61" s="1">
        <v>1.4018000000000001E-6</v>
      </c>
      <c r="BO61" s="1">
        <v>5.2261499999999999E-6</v>
      </c>
      <c r="BP61" s="1">
        <v>7.2132199999999995E-7</v>
      </c>
      <c r="BQ61" s="1">
        <v>4.0149399999999998E-7</v>
      </c>
      <c r="BR61" s="1">
        <v>9.9443099999999997E-7</v>
      </c>
      <c r="BS61" s="1">
        <v>8.7630200000000003E-7</v>
      </c>
      <c r="BT61" s="1">
        <v>9.1518300000000002E-8</v>
      </c>
      <c r="BU61" s="1">
        <v>5.3404400000000004E-7</v>
      </c>
      <c r="BV61" s="1">
        <v>6.7245100000000004E-7</v>
      </c>
      <c r="BW61" s="1">
        <v>2.3340099999999999E-7</v>
      </c>
      <c r="BX61" s="1">
        <v>8.3004099999999996E-7</v>
      </c>
      <c r="BY61" s="1">
        <v>1.7881900000000001E-7</v>
      </c>
      <c r="BZ61" s="1">
        <v>4.6070399999999997E-8</v>
      </c>
      <c r="CA61" s="1">
        <v>3.2191499999999998E-7</v>
      </c>
      <c r="CB61" s="1">
        <v>6.9909000000000003E-6</v>
      </c>
      <c r="CC61" s="1">
        <v>5.8526399999999999E-6</v>
      </c>
      <c r="CD61" s="1">
        <v>2.0178899999999999E-6</v>
      </c>
      <c r="CE61" s="1">
        <v>1.0781300000000001E-6</v>
      </c>
      <c r="CF61" s="1">
        <v>9.2277599999999995E-7</v>
      </c>
      <c r="CG61" s="1">
        <v>3.8287100000000001E-6</v>
      </c>
      <c r="CH61" s="1">
        <v>1.3279100000000001E-6</v>
      </c>
      <c r="CI61" s="1">
        <v>1.7864500000000001E-6</v>
      </c>
      <c r="CJ61" s="1">
        <v>3.8712299999999999E-6</v>
      </c>
      <c r="CK61" s="1">
        <v>1.8710899999999999E-6</v>
      </c>
      <c r="CL61" s="1">
        <v>4.0188299999999999E-6</v>
      </c>
      <c r="CM61" s="1">
        <v>4.0348699999999999E-7</v>
      </c>
      <c r="CN61" s="1">
        <v>2.2811200000000002E-6</v>
      </c>
      <c r="CO61" s="1">
        <v>1.52068E-6</v>
      </c>
      <c r="CP61" s="1">
        <v>2.0110100000000002E-6</v>
      </c>
      <c r="CQ61" s="1">
        <v>3.2051500000000001E-6</v>
      </c>
      <c r="CR61" s="1">
        <v>4.46819E-6</v>
      </c>
      <c r="CS61" s="1">
        <v>5.2916899999999998E-6</v>
      </c>
      <c r="CT61">
        <v>1.305982413E-4</v>
      </c>
    </row>
    <row r="62" spans="1:98">
      <c r="A62" t="s">
        <v>420</v>
      </c>
      <c r="B62" s="1">
        <v>3.52908E-7</v>
      </c>
      <c r="C62" s="1">
        <v>5.0368199999999997E-7</v>
      </c>
      <c r="D62" s="1">
        <v>1.20073E-6</v>
      </c>
      <c r="E62">
        <v>0</v>
      </c>
      <c r="F62" s="1">
        <v>2.6808E-7</v>
      </c>
      <c r="G62" s="1">
        <v>3.4531099999999999E-7</v>
      </c>
      <c r="H62" s="1">
        <v>2.16043E-7</v>
      </c>
      <c r="I62" s="1">
        <v>2.16113E-7</v>
      </c>
      <c r="J62" s="1">
        <v>9.3636500000000003E-7</v>
      </c>
      <c r="K62">
        <v>0</v>
      </c>
      <c r="L62" s="1">
        <v>1.2153800000000001E-7</v>
      </c>
      <c r="M62" s="1">
        <v>7.1566999999999995E-8</v>
      </c>
      <c r="N62">
        <v>0</v>
      </c>
      <c r="O62" s="1">
        <v>2.11355E-7</v>
      </c>
      <c r="P62" s="1">
        <v>2.11355E-7</v>
      </c>
      <c r="Q62">
        <v>0</v>
      </c>
      <c r="R62" s="1">
        <v>1.34834E-7</v>
      </c>
      <c r="S62" s="1">
        <v>3.2712100000000001E-8</v>
      </c>
      <c r="T62">
        <v>0</v>
      </c>
      <c r="U62">
        <v>0</v>
      </c>
      <c r="V62">
        <v>0</v>
      </c>
      <c r="W62" s="1">
        <v>2.5093900000000002E-6</v>
      </c>
      <c r="X62" s="1">
        <v>2.27332E-6</v>
      </c>
      <c r="Y62" s="1">
        <v>4.95724E-7</v>
      </c>
      <c r="Z62" s="1">
        <v>8.0603499999999998E-8</v>
      </c>
      <c r="AA62" s="1">
        <v>4.4680400000000002E-8</v>
      </c>
      <c r="AB62" s="1">
        <v>4.8203300000000001E-8</v>
      </c>
      <c r="AC62" s="1">
        <v>4.7165300000000002E-8</v>
      </c>
      <c r="AD62">
        <v>0</v>
      </c>
      <c r="AE62">
        <v>0</v>
      </c>
      <c r="AF62" s="1">
        <v>2.5388899999999998E-7</v>
      </c>
      <c r="AG62" s="1">
        <v>2.4614100000000001E-6</v>
      </c>
      <c r="AH62" s="1">
        <v>6.2773100000000005E-7</v>
      </c>
      <c r="AI62" s="1">
        <v>1.04956E-6</v>
      </c>
      <c r="AJ62" s="1">
        <v>4.0700100000000001E-7</v>
      </c>
      <c r="AK62" s="1">
        <v>8.8488099999999997E-8</v>
      </c>
      <c r="AL62" s="1">
        <v>5.5238299999999998E-8</v>
      </c>
      <c r="AM62" s="1">
        <v>9.8869900000000006E-8</v>
      </c>
      <c r="AN62" s="1">
        <v>3.9938399999999998E-8</v>
      </c>
      <c r="AO62">
        <v>0</v>
      </c>
      <c r="AP62" s="1">
        <v>1.2443100000000001E-7</v>
      </c>
      <c r="AQ62" s="1">
        <v>5.7345399999999997E-8</v>
      </c>
      <c r="AR62" s="1">
        <v>2.06679E-6</v>
      </c>
      <c r="AS62" s="1">
        <v>4.4558200000000003E-6</v>
      </c>
      <c r="AT62" s="1">
        <v>1.71146E-6</v>
      </c>
      <c r="AU62">
        <v>0</v>
      </c>
      <c r="AV62">
        <v>0</v>
      </c>
      <c r="AW62" s="1">
        <v>3.4745699999999999E-7</v>
      </c>
      <c r="AX62" s="1">
        <v>5.0559599999999997E-7</v>
      </c>
      <c r="AY62" s="1">
        <v>9.3236400000000002E-7</v>
      </c>
      <c r="AZ62" s="1">
        <v>6.3742300000000003E-7</v>
      </c>
      <c r="BA62" s="1">
        <v>9.3072999999999998E-6</v>
      </c>
      <c r="BB62" s="1">
        <v>5.6185600000000003E-8</v>
      </c>
      <c r="BC62" s="1">
        <v>4.9735999999999995E-7</v>
      </c>
      <c r="BD62" s="1">
        <v>1.3054900000000001E-7</v>
      </c>
      <c r="BE62" s="1">
        <v>3.5272800000000001E-7</v>
      </c>
      <c r="BF62" s="1">
        <v>2.7033499999999999E-7</v>
      </c>
      <c r="BG62">
        <v>0</v>
      </c>
      <c r="BH62" s="1">
        <v>9.1073900000000004E-7</v>
      </c>
      <c r="BI62" s="1">
        <v>3.6965999999999999E-6</v>
      </c>
      <c r="BJ62" s="1">
        <v>2.1486300000000001E-7</v>
      </c>
      <c r="BK62" s="1">
        <v>2.29762E-6</v>
      </c>
      <c r="BL62" s="1">
        <v>2.08149E-5</v>
      </c>
      <c r="BM62" s="1">
        <v>2.23516E-6</v>
      </c>
      <c r="BN62" s="1">
        <v>6.64011E-7</v>
      </c>
      <c r="BO62" s="1">
        <v>1.50978E-6</v>
      </c>
      <c r="BP62" s="1">
        <v>8.6558599999999995E-7</v>
      </c>
      <c r="BQ62" s="1">
        <v>1.33831E-7</v>
      </c>
      <c r="BR62" s="1">
        <v>9.0402799999999997E-7</v>
      </c>
      <c r="BS62" s="1">
        <v>8.7630199999999995E-8</v>
      </c>
      <c r="BT62" s="1">
        <v>9.1518300000000002E-8</v>
      </c>
      <c r="BU62" s="1">
        <v>9.3457700000000002E-7</v>
      </c>
      <c r="BV62" s="1">
        <v>7.8452600000000005E-7</v>
      </c>
      <c r="BW62" s="1">
        <v>4.66801E-7</v>
      </c>
      <c r="BX62" s="1">
        <v>3.5573200000000003E-7</v>
      </c>
      <c r="BY62">
        <v>0</v>
      </c>
      <c r="BZ62" s="1">
        <v>9.2140799999999993E-8</v>
      </c>
      <c r="CA62" s="1">
        <v>1.37964E-7</v>
      </c>
      <c r="CB62" s="1">
        <v>9.4613700000000002E-6</v>
      </c>
      <c r="CC62" s="1">
        <v>8.2302699999999994E-6</v>
      </c>
      <c r="CD62" s="1">
        <v>1.8897699999999999E-6</v>
      </c>
      <c r="CE62" s="1">
        <v>1.0781300000000001E-6</v>
      </c>
      <c r="CF62" s="1">
        <v>1.31825E-6</v>
      </c>
      <c r="CG62" s="1">
        <v>2.4364500000000002E-6</v>
      </c>
      <c r="CH62" s="1">
        <v>1.3279100000000001E-6</v>
      </c>
      <c r="CI62" s="1">
        <v>2.08419E-6</v>
      </c>
      <c r="CJ62" s="1">
        <v>2.7441600000000001E-6</v>
      </c>
      <c r="CK62" s="1">
        <v>2.7161000000000001E-6</v>
      </c>
      <c r="CL62" s="1">
        <v>4.6618500000000001E-6</v>
      </c>
      <c r="CM62" s="1">
        <v>2.8244099999999999E-6</v>
      </c>
      <c r="CN62" s="1">
        <v>3.72583E-6</v>
      </c>
      <c r="CO62" s="1">
        <v>9.8396699999999996E-7</v>
      </c>
      <c r="CP62" s="1">
        <v>1.5159899999999999E-6</v>
      </c>
      <c r="CQ62" s="1">
        <v>2.6116000000000001E-6</v>
      </c>
      <c r="CR62" s="1">
        <v>4.0397399999999999E-6</v>
      </c>
      <c r="CS62" s="1">
        <v>1.5363E-6</v>
      </c>
      <c r="CT62">
        <v>1.292412436E-4</v>
      </c>
    </row>
    <row r="63" spans="1:98">
      <c r="A63" t="s">
        <v>524</v>
      </c>
      <c r="B63" s="1">
        <v>2.89384E-6</v>
      </c>
      <c r="C63" s="1">
        <v>2.5184100000000002E-6</v>
      </c>
      <c r="D63" s="1">
        <v>2.7445300000000001E-6</v>
      </c>
      <c r="E63" s="1">
        <v>4.19879E-7</v>
      </c>
      <c r="F63" s="1">
        <v>1.0187099999999999E-6</v>
      </c>
      <c r="G63" s="1">
        <v>2.4747300000000002E-6</v>
      </c>
      <c r="H63" s="1">
        <v>1.1522299999999999E-6</v>
      </c>
      <c r="I63" s="1">
        <v>3.0255800000000002E-6</v>
      </c>
      <c r="J63" s="1">
        <v>3.6785800000000001E-6</v>
      </c>
      <c r="K63" s="1">
        <v>2.1944000000000001E-7</v>
      </c>
      <c r="L63">
        <v>0</v>
      </c>
      <c r="M63" s="1">
        <v>7.1566999999999995E-8</v>
      </c>
      <c r="N63" s="1">
        <v>6.2411899999999998E-8</v>
      </c>
      <c r="O63">
        <v>0</v>
      </c>
      <c r="P63">
        <v>0</v>
      </c>
      <c r="Q63">
        <v>0</v>
      </c>
      <c r="R63" s="1">
        <v>4.4944600000000001E-8</v>
      </c>
      <c r="S63">
        <v>0</v>
      </c>
      <c r="T63" s="1">
        <v>4.6981299999999999E-8</v>
      </c>
      <c r="U63" s="1">
        <v>5.3714400000000002E-8</v>
      </c>
      <c r="V63" s="1">
        <v>8.6575400000000001E-8</v>
      </c>
      <c r="W63" s="1">
        <v>1.82501E-7</v>
      </c>
      <c r="X63" s="1">
        <v>1.17586E-6</v>
      </c>
      <c r="Y63" s="1">
        <v>7.6265199999999999E-8</v>
      </c>
      <c r="Z63">
        <v>0</v>
      </c>
      <c r="AA63" s="1">
        <v>4.4680400000000002E-8</v>
      </c>
      <c r="AB63">
        <v>0</v>
      </c>
      <c r="AC63" s="1">
        <v>4.7165300000000002E-8</v>
      </c>
      <c r="AD63">
        <v>0</v>
      </c>
      <c r="AE63">
        <v>0</v>
      </c>
      <c r="AF63" s="1">
        <v>4.2314800000000002E-7</v>
      </c>
      <c r="AG63" s="1">
        <v>4.6151499999999999E-7</v>
      </c>
      <c r="AH63">
        <v>0</v>
      </c>
      <c r="AI63" s="1">
        <v>1.04956E-6</v>
      </c>
      <c r="AJ63" s="1">
        <v>5.0875100000000003E-7</v>
      </c>
      <c r="AK63" s="1">
        <v>8.8488099999999997E-8</v>
      </c>
      <c r="AL63">
        <v>0</v>
      </c>
      <c r="AM63">
        <v>0</v>
      </c>
      <c r="AN63">
        <v>0</v>
      </c>
      <c r="AO63">
        <v>0</v>
      </c>
      <c r="AP63" s="1">
        <v>1.24431E-6</v>
      </c>
      <c r="AQ63" s="1">
        <v>1.0895600000000001E-6</v>
      </c>
      <c r="AR63" s="1">
        <v>4.5210999999999999E-7</v>
      </c>
      <c r="AS63" s="1">
        <v>4.5822300000000003E-6</v>
      </c>
      <c r="AT63" s="1">
        <v>2.9725400000000002E-6</v>
      </c>
      <c r="AU63">
        <v>0</v>
      </c>
      <c r="AV63" s="1">
        <v>2.35843E-7</v>
      </c>
      <c r="AW63" s="1">
        <v>3.4745699999999999E-7</v>
      </c>
      <c r="AX63" s="1">
        <v>7.0783400000000001E-7</v>
      </c>
      <c r="AY63" s="1">
        <v>1.9628699999999999E-6</v>
      </c>
      <c r="AZ63" s="1">
        <v>8.19544E-7</v>
      </c>
      <c r="BA63" s="1">
        <v>3.9403199999999999E-6</v>
      </c>
      <c r="BB63" s="1">
        <v>5.6185600000000003E-7</v>
      </c>
      <c r="BC63" s="1">
        <v>5.6841200000000005E-7</v>
      </c>
      <c r="BD63" s="1">
        <v>5.22194E-7</v>
      </c>
      <c r="BE63" s="1">
        <v>2.35152E-6</v>
      </c>
      <c r="BF63" s="1">
        <v>6.4880400000000004E-7</v>
      </c>
      <c r="BG63">
        <v>0</v>
      </c>
      <c r="BH63" s="1">
        <v>3.6429599999999998E-6</v>
      </c>
      <c r="BI63" s="1">
        <v>1.64294E-7</v>
      </c>
      <c r="BJ63" s="1">
        <v>1.4324200000000001E-7</v>
      </c>
      <c r="BK63" s="1">
        <v>9.7206899999999997E-7</v>
      </c>
      <c r="BL63" s="1">
        <v>9.1531399999999999E-6</v>
      </c>
      <c r="BM63" s="1">
        <v>6.5813099999999998E-6</v>
      </c>
      <c r="BN63" s="1">
        <v>7.3778999999999999E-7</v>
      </c>
      <c r="BO63" s="1">
        <v>4.8196700000000002E-6</v>
      </c>
      <c r="BP63" s="1">
        <v>1.15412E-6</v>
      </c>
      <c r="BQ63" s="1">
        <v>4.6840900000000002E-7</v>
      </c>
      <c r="BR63" s="1">
        <v>1.26564E-6</v>
      </c>
      <c r="BS63" s="1">
        <v>1.66497E-6</v>
      </c>
      <c r="BT63" s="1">
        <v>2.7455500000000001E-7</v>
      </c>
      <c r="BU63" s="1">
        <v>6.67555E-7</v>
      </c>
      <c r="BV63" s="1">
        <v>5.6037600000000004E-7</v>
      </c>
      <c r="BW63" s="1">
        <v>1.1670000000000001E-7</v>
      </c>
      <c r="BX63" s="1">
        <v>7.1146400000000005E-7</v>
      </c>
      <c r="BY63" s="1">
        <v>5.9606400000000006E-8</v>
      </c>
      <c r="BZ63" s="1">
        <v>1.3821099999999999E-7</v>
      </c>
      <c r="CA63" s="1">
        <v>6.4383099999999999E-7</v>
      </c>
      <c r="CB63" s="1">
        <v>5.5191299999999998E-6</v>
      </c>
      <c r="CC63" s="1">
        <v>5.7307099999999999E-6</v>
      </c>
      <c r="CD63" s="1">
        <v>2.6585E-6</v>
      </c>
      <c r="CE63" s="1">
        <v>1.18594E-6</v>
      </c>
      <c r="CF63" s="1">
        <v>1.64781E-6</v>
      </c>
      <c r="CG63" s="1">
        <v>3.6795399999999999E-6</v>
      </c>
      <c r="CH63" s="1">
        <v>1.88702E-6</v>
      </c>
      <c r="CI63" s="1">
        <v>1.93532E-6</v>
      </c>
      <c r="CJ63" s="1">
        <v>2.8421700000000001E-6</v>
      </c>
      <c r="CK63" s="1">
        <v>1.99181E-6</v>
      </c>
      <c r="CL63" s="1">
        <v>3.4562E-6</v>
      </c>
      <c r="CM63" s="1">
        <v>8.9663699999999998E-7</v>
      </c>
      <c r="CN63" s="1">
        <v>2.2050800000000002E-6</v>
      </c>
      <c r="CO63" s="1">
        <v>1.55049E-6</v>
      </c>
      <c r="CP63" s="1">
        <v>1.67068E-6</v>
      </c>
      <c r="CQ63" s="1">
        <v>2.0774100000000001E-6</v>
      </c>
      <c r="CR63" s="1">
        <v>3.2440300000000002E-6</v>
      </c>
      <c r="CS63" s="1">
        <v>2.9872399999999998E-6</v>
      </c>
      <c r="CT63">
        <v>1.28683091E-4</v>
      </c>
    </row>
    <row r="64" spans="1:98">
      <c r="A64" t="s">
        <v>453</v>
      </c>
      <c r="B64" s="1">
        <v>9.1755999999999997E-7</v>
      </c>
      <c r="C64" s="1">
        <v>1.71252E-6</v>
      </c>
      <c r="D64" s="1">
        <v>2.3442899999999999E-6</v>
      </c>
      <c r="E64" s="1">
        <v>4.19879E-7</v>
      </c>
      <c r="F64" s="1">
        <v>7.5062500000000001E-7</v>
      </c>
      <c r="G64" s="1">
        <v>1.61145E-6</v>
      </c>
      <c r="H64" s="1">
        <v>9.3618500000000004E-7</v>
      </c>
      <c r="I64" s="1">
        <v>2.3052E-6</v>
      </c>
      <c r="J64" s="1">
        <v>2.0065000000000002E-6</v>
      </c>
      <c r="K64" s="1">
        <v>7.1317999999999998E-7</v>
      </c>
      <c r="L64" s="1">
        <v>3.0384600000000001E-7</v>
      </c>
      <c r="M64">
        <v>0</v>
      </c>
      <c r="N64" s="1">
        <v>1.2482400000000001E-7</v>
      </c>
      <c r="O64" s="1">
        <v>1.40903E-7</v>
      </c>
      <c r="P64" s="1">
        <v>1.40903E-7</v>
      </c>
      <c r="Q64" s="1">
        <v>1.6376500000000001E-7</v>
      </c>
      <c r="R64">
        <v>0</v>
      </c>
      <c r="S64">
        <v>0</v>
      </c>
      <c r="T64">
        <v>0</v>
      </c>
      <c r="U64">
        <v>0</v>
      </c>
      <c r="V64">
        <v>0</v>
      </c>
      <c r="W64" s="1">
        <v>1.3687599999999999E-7</v>
      </c>
      <c r="X64" s="1">
        <v>1.48942E-6</v>
      </c>
      <c r="Y64" s="1">
        <v>1.9066299999999999E-7</v>
      </c>
      <c r="Z64" s="1">
        <v>2.0150900000000001E-7</v>
      </c>
      <c r="AA64">
        <v>0</v>
      </c>
      <c r="AB64" s="1">
        <v>4.8203300000000001E-8</v>
      </c>
      <c r="AC64">
        <v>0</v>
      </c>
      <c r="AD64">
        <v>0</v>
      </c>
      <c r="AE64">
        <v>0</v>
      </c>
      <c r="AF64" s="1">
        <v>5.0777700000000003E-7</v>
      </c>
      <c r="AG64" s="1">
        <v>1.15379E-6</v>
      </c>
      <c r="AH64">
        <v>0</v>
      </c>
      <c r="AI64" s="1">
        <v>2.54892E-6</v>
      </c>
      <c r="AJ64" s="1">
        <v>9.1575200000000003E-7</v>
      </c>
      <c r="AK64">
        <v>0</v>
      </c>
      <c r="AL64">
        <v>0</v>
      </c>
      <c r="AM64">
        <v>0</v>
      </c>
      <c r="AN64">
        <v>0</v>
      </c>
      <c r="AO64">
        <v>0</v>
      </c>
      <c r="AP64" s="1">
        <v>1.1821000000000001E-6</v>
      </c>
      <c r="AQ64" s="1">
        <v>1.03222E-6</v>
      </c>
      <c r="AR64" s="1">
        <v>6.4587099999999997E-7</v>
      </c>
      <c r="AS64" s="1">
        <v>2.4017199999999999E-6</v>
      </c>
      <c r="AT64" s="1">
        <v>1.26108E-6</v>
      </c>
      <c r="AU64" s="1">
        <v>4.9141099999999995E-7</v>
      </c>
      <c r="AV64" s="1">
        <v>3.5376400000000002E-7</v>
      </c>
      <c r="AW64" s="1">
        <v>2.6059300000000001E-7</v>
      </c>
      <c r="AX64" s="1">
        <v>6.0671500000000004E-7</v>
      </c>
      <c r="AY64" s="1">
        <v>1.5212299999999999E-6</v>
      </c>
      <c r="AZ64" s="1">
        <v>2.7318100000000001E-6</v>
      </c>
      <c r="BA64" s="1">
        <v>6.7936499999999997E-6</v>
      </c>
      <c r="BB64" s="1">
        <v>7.8659799999999996E-7</v>
      </c>
      <c r="BC64" s="1">
        <v>9.2366900000000004E-7</v>
      </c>
      <c r="BD64" s="1">
        <v>1.1096600000000001E-6</v>
      </c>
      <c r="BE64" s="1">
        <v>1.76364E-6</v>
      </c>
      <c r="BF64" s="1">
        <v>9.7320600000000001E-7</v>
      </c>
      <c r="BG64">
        <v>0</v>
      </c>
      <c r="BH64" s="1">
        <v>1.8214799999999999E-6</v>
      </c>
      <c r="BI64" s="1">
        <v>8.2146799999999995E-7</v>
      </c>
      <c r="BJ64" s="1">
        <v>2.1486300000000001E-7</v>
      </c>
      <c r="BK64" s="1">
        <v>8.8369899999999998E-7</v>
      </c>
      <c r="BL64" s="1">
        <v>2.29167E-5</v>
      </c>
      <c r="BM64" s="1">
        <v>8.3197700000000008E-6</v>
      </c>
      <c r="BN64" s="1">
        <v>1.10668E-6</v>
      </c>
      <c r="BO64" s="1">
        <v>1.50978E-6</v>
      </c>
      <c r="BP64" s="1">
        <v>9.3771800000000001E-7</v>
      </c>
      <c r="BQ64" s="1">
        <v>1.00373E-6</v>
      </c>
      <c r="BR64" s="1">
        <v>2.1696700000000002E-6</v>
      </c>
      <c r="BS64" s="1">
        <v>1.48971E-6</v>
      </c>
      <c r="BT64" s="1">
        <v>9.1518300000000002E-8</v>
      </c>
      <c r="BU64" s="1">
        <v>1.2016000000000001E-6</v>
      </c>
      <c r="BV64" s="1">
        <v>1.12075E-6</v>
      </c>
      <c r="BW64" s="1">
        <v>7.5855199999999998E-7</v>
      </c>
      <c r="BX64" s="1">
        <v>7.1146400000000005E-7</v>
      </c>
      <c r="BY64" s="1">
        <v>1.19213E-7</v>
      </c>
      <c r="BZ64" s="1">
        <v>4.6070399999999997E-8</v>
      </c>
      <c r="CA64" s="1">
        <v>6.8981900000000004E-7</v>
      </c>
      <c r="CB64" s="1">
        <v>5.0986300000000002E-6</v>
      </c>
      <c r="CC64" s="1">
        <v>4.3894800000000004E-6</v>
      </c>
      <c r="CD64" s="1">
        <v>1.7296200000000001E-6</v>
      </c>
      <c r="CE64" s="1">
        <v>4.8515700000000001E-7</v>
      </c>
      <c r="CF64" s="1">
        <v>1.9773799999999999E-7</v>
      </c>
      <c r="CG64" s="1">
        <v>2.1381100000000002E-6</v>
      </c>
      <c r="CH64" s="1">
        <v>6.9889700000000001E-7</v>
      </c>
      <c r="CI64" s="1">
        <v>8.9322500000000003E-7</v>
      </c>
      <c r="CJ64" s="1">
        <v>1.1760700000000001E-6</v>
      </c>
      <c r="CK64" s="1">
        <v>4.8286199999999997E-7</v>
      </c>
      <c r="CL64" s="1">
        <v>2.7328100000000002E-6</v>
      </c>
      <c r="CM64" s="1">
        <v>7.1730900000000003E-7</v>
      </c>
      <c r="CN64" s="1">
        <v>1.7488600000000001E-6</v>
      </c>
      <c r="CO64" s="1">
        <v>1.1330500000000001E-6</v>
      </c>
      <c r="CP64" s="1">
        <v>1.57787E-6</v>
      </c>
      <c r="CQ64" s="1">
        <v>1.0683800000000001E-6</v>
      </c>
      <c r="CR64" s="1">
        <v>3.30524E-6</v>
      </c>
      <c r="CS64" s="1">
        <v>2.3898E-6</v>
      </c>
      <c r="CT64">
        <v>1.2652084000000001E-4</v>
      </c>
    </row>
    <row r="65" spans="1:98">
      <c r="A65" t="s">
        <v>460</v>
      </c>
      <c r="B65" s="1">
        <v>1.4116299999999999E-6</v>
      </c>
      <c r="C65" s="1">
        <v>1.5110499999999999E-6</v>
      </c>
      <c r="D65" s="1">
        <v>2.11558E-6</v>
      </c>
      <c r="E65" s="1">
        <v>4.19879E-7</v>
      </c>
      <c r="F65" s="1">
        <v>5.3616100000000003E-7</v>
      </c>
      <c r="G65" s="1">
        <v>1.0359300000000001E-6</v>
      </c>
      <c r="H65" s="1">
        <v>1.1522299999999999E-6</v>
      </c>
      <c r="I65" s="1">
        <v>1.08056E-6</v>
      </c>
      <c r="J65" s="1">
        <v>1.9396099999999999E-6</v>
      </c>
      <c r="K65" s="1">
        <v>3.2916E-6</v>
      </c>
      <c r="L65" s="1">
        <v>3.6461500000000001E-7</v>
      </c>
      <c r="M65">
        <v>0</v>
      </c>
      <c r="N65" s="1">
        <v>6.2411899999999998E-8</v>
      </c>
      <c r="O65" s="1">
        <v>7.0451600000000006E-8</v>
      </c>
      <c r="P65" s="1">
        <v>7.0451600000000006E-8</v>
      </c>
      <c r="Q65">
        <v>0</v>
      </c>
      <c r="R65" s="1">
        <v>8.9889200000000003E-8</v>
      </c>
      <c r="S65">
        <v>0</v>
      </c>
      <c r="T65">
        <v>0</v>
      </c>
      <c r="U65">
        <v>0</v>
      </c>
      <c r="V65">
        <v>0</v>
      </c>
      <c r="W65" s="1">
        <v>3.65002E-7</v>
      </c>
      <c r="X65" s="1">
        <v>3.4491799999999998E-6</v>
      </c>
      <c r="Y65" s="1">
        <v>4.19459E-7</v>
      </c>
      <c r="Z65">
        <v>0</v>
      </c>
      <c r="AA65">
        <v>0</v>
      </c>
      <c r="AB65">
        <v>0</v>
      </c>
      <c r="AC65" s="1">
        <v>2.3582700000000001E-7</v>
      </c>
      <c r="AD65">
        <v>0</v>
      </c>
      <c r="AE65">
        <v>0</v>
      </c>
      <c r="AF65" s="1">
        <v>5.9240700000000002E-7</v>
      </c>
      <c r="AG65" s="1">
        <v>1.69222E-6</v>
      </c>
      <c r="AH65" s="1">
        <v>3.1386599999999999E-7</v>
      </c>
      <c r="AI65" s="1">
        <v>3.14867E-6</v>
      </c>
      <c r="AJ65" s="1">
        <v>1.221E-6</v>
      </c>
      <c r="AK65" s="1">
        <v>8.8488099999999997E-8</v>
      </c>
      <c r="AL65" s="1">
        <v>2.2095300000000001E-7</v>
      </c>
      <c r="AM65">
        <v>0</v>
      </c>
      <c r="AN65">
        <v>0</v>
      </c>
      <c r="AO65">
        <v>0</v>
      </c>
      <c r="AP65" s="1">
        <v>7.4658799999999996E-7</v>
      </c>
      <c r="AQ65" s="1">
        <v>9.7487300000000008E-7</v>
      </c>
      <c r="AR65" s="1">
        <v>4.5210999999999999E-7</v>
      </c>
      <c r="AS65" s="1">
        <v>2.4017199999999999E-6</v>
      </c>
      <c r="AT65" s="1">
        <v>3.60307E-7</v>
      </c>
      <c r="AU65">
        <v>0</v>
      </c>
      <c r="AV65" s="1">
        <v>1.17921E-7</v>
      </c>
      <c r="AW65" s="1">
        <v>8.6864300000000006E-8</v>
      </c>
      <c r="AX65" s="1">
        <v>4.0447599999999998E-7</v>
      </c>
      <c r="AY65" s="1">
        <v>1.12865E-6</v>
      </c>
      <c r="AZ65">
        <v>0</v>
      </c>
      <c r="BA65" s="1">
        <v>2.9212699999999999E-6</v>
      </c>
      <c r="BB65" s="1">
        <v>6.1804100000000002E-7</v>
      </c>
      <c r="BC65" s="1">
        <v>5.6841200000000005E-7</v>
      </c>
      <c r="BD65" s="1">
        <v>7.8329199999999997E-7</v>
      </c>
      <c r="BE65" s="1">
        <v>1.52849E-6</v>
      </c>
      <c r="BF65" s="1">
        <v>2.43302E-6</v>
      </c>
      <c r="BG65" s="1">
        <v>9.9861499999999997E-8</v>
      </c>
      <c r="BH65" s="1">
        <v>1.93532E-6</v>
      </c>
      <c r="BI65" s="1">
        <v>9.8576099999999993E-7</v>
      </c>
      <c r="BJ65" s="1">
        <v>1.4324200000000001E-7</v>
      </c>
      <c r="BK65" s="1">
        <v>8.8369899999999998E-7</v>
      </c>
      <c r="BL65" s="1">
        <v>1.20686E-5</v>
      </c>
      <c r="BM65" s="1">
        <v>3.9736200000000001E-6</v>
      </c>
      <c r="BN65" s="1">
        <v>1.47558E-6</v>
      </c>
      <c r="BO65" s="1">
        <v>3.30989E-6</v>
      </c>
      <c r="BP65" s="1">
        <v>5.7705799999999995E-7</v>
      </c>
      <c r="BQ65" s="1">
        <v>2.4758800000000002E-6</v>
      </c>
      <c r="BR65" s="1">
        <v>1.0577100000000001E-5</v>
      </c>
      <c r="BS65" s="1">
        <v>6.2217500000000002E-6</v>
      </c>
      <c r="BT65" s="1">
        <v>5.0335100000000004E-7</v>
      </c>
      <c r="BU65" s="1">
        <v>2.9372399999999999E-6</v>
      </c>
      <c r="BV65" s="1">
        <v>1.9052800000000001E-6</v>
      </c>
      <c r="BW65" s="1">
        <v>1.167E-6</v>
      </c>
      <c r="BX65" s="1">
        <v>5.3359800000000001E-7</v>
      </c>
      <c r="BY65" s="1">
        <v>3.5763800000000002E-7</v>
      </c>
      <c r="BZ65" s="1">
        <v>9.6747800000000008E-7</v>
      </c>
      <c r="CA65" s="1">
        <v>3.4031000000000001E-6</v>
      </c>
      <c r="CB65" s="1">
        <v>3.1537899999999999E-6</v>
      </c>
      <c r="CC65" s="1">
        <v>2.1337699999999998E-6</v>
      </c>
      <c r="CD65" s="1">
        <v>1.44135E-6</v>
      </c>
      <c r="CE65" s="1">
        <v>4.3125E-7</v>
      </c>
      <c r="CF65" s="1">
        <v>1.31825E-6</v>
      </c>
      <c r="CG65" s="1">
        <v>1.83977E-6</v>
      </c>
      <c r="CH65" s="1">
        <v>6.2900800000000004E-7</v>
      </c>
      <c r="CI65" s="1">
        <v>1.93532E-6</v>
      </c>
      <c r="CJ65" s="1">
        <v>1.6170999999999999E-6</v>
      </c>
      <c r="CK65" s="1">
        <v>1.32787E-6</v>
      </c>
      <c r="CL65" s="1">
        <v>1.76829E-6</v>
      </c>
      <c r="CM65" s="1">
        <v>4.4831799999999998E-7</v>
      </c>
      <c r="CN65" s="1">
        <v>9.8848499999999995E-7</v>
      </c>
      <c r="CO65" s="1">
        <v>6.8579500000000003E-7</v>
      </c>
      <c r="CP65" s="1">
        <v>1.39224E-6</v>
      </c>
      <c r="CQ65" s="1">
        <v>1.8399899999999999E-6</v>
      </c>
      <c r="CR65" s="1">
        <v>2.3259099999999999E-6</v>
      </c>
      <c r="CS65" s="1">
        <v>1.4509500000000001E-6</v>
      </c>
      <c r="CT65">
        <v>1.2565465820000001E-4</v>
      </c>
    </row>
    <row r="66" spans="1:98">
      <c r="A66" t="s">
        <v>550</v>
      </c>
      <c r="B66" s="1">
        <v>1.8351199999999999E-6</v>
      </c>
      <c r="C66" s="1">
        <v>2.31694E-6</v>
      </c>
      <c r="D66" s="1">
        <v>3.9452599999999999E-6</v>
      </c>
      <c r="E66" s="1">
        <v>6.2981799999999996E-7</v>
      </c>
      <c r="F66" s="1">
        <v>2.03741E-6</v>
      </c>
      <c r="G66" s="1">
        <v>2.4747300000000002E-6</v>
      </c>
      <c r="H66" s="1">
        <v>2.0884100000000001E-6</v>
      </c>
      <c r="I66" s="1">
        <v>3.6018800000000001E-6</v>
      </c>
      <c r="J66" s="1">
        <v>4.7487099999999998E-6</v>
      </c>
      <c r="K66" s="1">
        <v>1.0972000000000001E-7</v>
      </c>
      <c r="L66">
        <v>0</v>
      </c>
      <c r="M66">
        <v>0</v>
      </c>
      <c r="N66">
        <v>0</v>
      </c>
      <c r="O66" s="1">
        <v>1.40903E-7</v>
      </c>
      <c r="P66" s="1">
        <v>1.40903E-7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 s="1">
        <v>1.3687599999999999E-7</v>
      </c>
      <c r="X66" s="1">
        <v>3.9195200000000001E-7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 s="1">
        <v>1.53838E-7</v>
      </c>
      <c r="AH66">
        <v>0</v>
      </c>
      <c r="AI66" s="1">
        <v>1.49937E-7</v>
      </c>
      <c r="AJ66" s="1">
        <v>2.0349999999999999E-7</v>
      </c>
      <c r="AK66">
        <v>0</v>
      </c>
      <c r="AL66">
        <v>0</v>
      </c>
      <c r="AM66" s="1">
        <v>4.94349E-8</v>
      </c>
      <c r="AN66">
        <v>0</v>
      </c>
      <c r="AO66">
        <v>0</v>
      </c>
      <c r="AP66" s="1">
        <v>1.1198799999999999E-6</v>
      </c>
      <c r="AQ66" s="1">
        <v>1.14691E-6</v>
      </c>
      <c r="AR66" s="1">
        <v>5.8128400000000003E-7</v>
      </c>
      <c r="AS66" s="1">
        <v>2.7177400000000001E-6</v>
      </c>
      <c r="AT66" s="1">
        <v>9.9084500000000008E-7</v>
      </c>
      <c r="AU66">
        <v>0</v>
      </c>
      <c r="AV66" s="1">
        <v>2.35843E-7</v>
      </c>
      <c r="AW66" s="1">
        <v>2.6059300000000001E-7</v>
      </c>
      <c r="AX66" s="1">
        <v>7.0783400000000001E-7</v>
      </c>
      <c r="AY66" s="1">
        <v>2.55173E-6</v>
      </c>
      <c r="AZ66" s="1">
        <v>1.54803E-6</v>
      </c>
      <c r="BA66" s="1">
        <v>4.7555499999999997E-6</v>
      </c>
      <c r="BB66" s="1">
        <v>8.9896899999999998E-7</v>
      </c>
      <c r="BC66" s="1">
        <v>1.06577E-6</v>
      </c>
      <c r="BD66" s="1">
        <v>9.1383999999999998E-7</v>
      </c>
      <c r="BE66" s="1">
        <v>1.99879E-6</v>
      </c>
      <c r="BF66" s="1">
        <v>5.4066999999999998E-7</v>
      </c>
      <c r="BG66">
        <v>0</v>
      </c>
      <c r="BH66" s="1">
        <v>1.1384200000000001E-6</v>
      </c>
      <c r="BI66" s="1">
        <v>8.2146799999999995E-7</v>
      </c>
      <c r="BJ66" s="1">
        <v>1.4324200000000001E-7</v>
      </c>
      <c r="BK66" s="1">
        <v>6.1859000000000004E-7</v>
      </c>
      <c r="BL66" s="1">
        <v>1.7018099999999999E-5</v>
      </c>
      <c r="BM66" s="1">
        <v>1.2417599999999999E-5</v>
      </c>
      <c r="BN66" s="1">
        <v>5.1645300000000003E-7</v>
      </c>
      <c r="BO66" s="1">
        <v>1.8001200000000001E-6</v>
      </c>
      <c r="BP66" s="1">
        <v>5.0492499999999998E-7</v>
      </c>
      <c r="BQ66" s="1">
        <v>6.02241E-7</v>
      </c>
      <c r="BR66" s="1">
        <v>1.17524E-6</v>
      </c>
      <c r="BS66" s="1">
        <v>7.8867200000000004E-7</v>
      </c>
      <c r="BT66">
        <v>0</v>
      </c>
      <c r="BU66" s="1">
        <v>4.0053299999999998E-7</v>
      </c>
      <c r="BV66" s="1">
        <v>2.2415000000000001E-7</v>
      </c>
      <c r="BW66" s="1">
        <v>5.8350200000000001E-8</v>
      </c>
      <c r="BX66" s="1">
        <v>3.5573200000000003E-7</v>
      </c>
      <c r="BY66" s="1">
        <v>1.19213E-7</v>
      </c>
      <c r="BZ66" s="1">
        <v>4.6070399999999997E-8</v>
      </c>
      <c r="CA66" s="1">
        <v>2.2994000000000001E-7</v>
      </c>
      <c r="CB66" s="1">
        <v>6.7280800000000003E-6</v>
      </c>
      <c r="CC66" s="1">
        <v>4.6333399999999996E-6</v>
      </c>
      <c r="CD66" s="1">
        <v>2.1460100000000001E-6</v>
      </c>
      <c r="CE66" s="1">
        <v>5.9296899999999997E-7</v>
      </c>
      <c r="CF66" s="1">
        <v>5.2730000000000002E-7</v>
      </c>
      <c r="CG66" s="1">
        <v>1.88949E-6</v>
      </c>
      <c r="CH66" s="1">
        <v>1.11824E-6</v>
      </c>
      <c r="CI66" s="1">
        <v>1.41427E-6</v>
      </c>
      <c r="CJ66" s="1">
        <v>2.3031399999999999E-6</v>
      </c>
      <c r="CK66" s="1">
        <v>1.0260800000000001E-6</v>
      </c>
      <c r="CL66" s="1">
        <v>3.13469E-6</v>
      </c>
      <c r="CM66" s="1">
        <v>1.0759599999999999E-6</v>
      </c>
      <c r="CN66" s="1">
        <v>2.2050800000000002E-6</v>
      </c>
      <c r="CO66" s="1">
        <v>8.64698E-7</v>
      </c>
      <c r="CP66" s="1">
        <v>1.4850500000000001E-6</v>
      </c>
      <c r="CQ66" s="1">
        <v>2.13677E-6</v>
      </c>
      <c r="CR66" s="1">
        <v>2.8155699999999998E-6</v>
      </c>
      <c r="CS66" s="1">
        <v>2.8165399999999999E-6</v>
      </c>
      <c r="CT66">
        <v>1.250819565E-4</v>
      </c>
    </row>
    <row r="67" spans="1:98">
      <c r="A67" t="s">
        <v>665</v>
      </c>
      <c r="B67" s="1">
        <v>1.1292999999999999E-6</v>
      </c>
      <c r="C67" s="1">
        <v>2.31694E-6</v>
      </c>
      <c r="D67" s="1">
        <v>2.85889E-6</v>
      </c>
      <c r="E67" s="1">
        <v>3.1490899999999998E-7</v>
      </c>
      <c r="F67" s="1">
        <v>1.93018E-6</v>
      </c>
      <c r="G67" s="1">
        <v>1.89921E-6</v>
      </c>
      <c r="H67" s="1">
        <v>7.2014300000000002E-7</v>
      </c>
      <c r="I67" s="1">
        <v>1.5127900000000001E-6</v>
      </c>
      <c r="J67" s="1">
        <v>1.80585E-6</v>
      </c>
      <c r="K67" s="1">
        <v>1.6458000000000001E-7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 s="1">
        <v>1.3687599999999999E-7</v>
      </c>
      <c r="X67" s="1">
        <v>3.9195200000000001E-7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 s="1">
        <v>1.53838E-7</v>
      </c>
      <c r="AH67">
        <v>0</v>
      </c>
      <c r="AI67" s="1">
        <v>1.49937E-7</v>
      </c>
      <c r="AJ67" s="1">
        <v>2.0349999999999999E-7</v>
      </c>
      <c r="AK67">
        <v>0</v>
      </c>
      <c r="AL67">
        <v>0</v>
      </c>
      <c r="AM67">
        <v>0</v>
      </c>
      <c r="AN67">
        <v>0</v>
      </c>
      <c r="AO67">
        <v>0</v>
      </c>
      <c r="AP67" s="1">
        <v>1.5553899999999999E-6</v>
      </c>
      <c r="AQ67" s="1">
        <v>1.43364E-6</v>
      </c>
      <c r="AR67" s="1">
        <v>6.4587099999999997E-7</v>
      </c>
      <c r="AS67" s="1">
        <v>4.5822300000000003E-6</v>
      </c>
      <c r="AT67" s="1">
        <v>2.0717699999999998E-6</v>
      </c>
      <c r="AU67" s="1">
        <v>1.47423E-6</v>
      </c>
      <c r="AV67" s="1">
        <v>7.0752800000000003E-7</v>
      </c>
      <c r="AW67" s="1">
        <v>3.4745699999999999E-7</v>
      </c>
      <c r="AX67" s="1">
        <v>7.0783400000000001E-7</v>
      </c>
      <c r="AY67" s="1">
        <v>2.6498800000000001E-6</v>
      </c>
      <c r="AZ67" s="1">
        <v>1.0927299999999999E-6</v>
      </c>
      <c r="BA67" s="1">
        <v>4.48381E-6</v>
      </c>
      <c r="BB67" s="1">
        <v>8.4278299999999996E-7</v>
      </c>
      <c r="BC67" s="1">
        <v>5.6841200000000005E-7</v>
      </c>
      <c r="BD67" s="1">
        <v>1.7624099999999999E-6</v>
      </c>
      <c r="BE67" s="1">
        <v>2.2927300000000001E-6</v>
      </c>
      <c r="BF67" s="1">
        <v>4.3253599999999998E-7</v>
      </c>
      <c r="BG67" s="1">
        <v>9.9861499999999997E-8</v>
      </c>
      <c r="BH67" s="1">
        <v>3.6429599999999998E-6</v>
      </c>
      <c r="BI67" s="1">
        <v>5.75027E-7</v>
      </c>
      <c r="BJ67" s="1">
        <v>1.4324200000000001E-7</v>
      </c>
      <c r="BK67" s="1">
        <v>8.8369899999999998E-7</v>
      </c>
      <c r="BL67" s="1">
        <v>9.8311499999999999E-6</v>
      </c>
      <c r="BM67" s="1">
        <v>5.4637300000000003E-6</v>
      </c>
      <c r="BN67" s="1">
        <v>5.9023200000000001E-7</v>
      </c>
      <c r="BO67" s="1">
        <v>3.19376E-6</v>
      </c>
      <c r="BP67" s="1">
        <v>7.2132199999999995E-7</v>
      </c>
      <c r="BQ67" s="1">
        <v>6.02241E-7</v>
      </c>
      <c r="BR67" s="1">
        <v>7.2322300000000002E-7</v>
      </c>
      <c r="BS67" s="1">
        <v>1.84023E-6</v>
      </c>
      <c r="BT67" s="1">
        <v>4.5759099999999998E-8</v>
      </c>
      <c r="BU67" s="1">
        <v>1.3351100000000001E-7</v>
      </c>
      <c r="BV67" s="1">
        <v>4.4830000000000001E-7</v>
      </c>
      <c r="BW67" s="1">
        <v>4.0845100000000001E-7</v>
      </c>
      <c r="BX67" s="1">
        <v>1.00791E-6</v>
      </c>
      <c r="BY67" s="1">
        <v>1.7881900000000001E-7</v>
      </c>
      <c r="BZ67" s="1">
        <v>4.6070399999999997E-8</v>
      </c>
      <c r="CA67" s="1">
        <v>2.2994000000000001E-7</v>
      </c>
      <c r="CB67" s="1">
        <v>3.9422400000000004E-6</v>
      </c>
      <c r="CC67" s="1">
        <v>4.0236900000000003E-6</v>
      </c>
      <c r="CD67" s="1">
        <v>2.4342899999999999E-6</v>
      </c>
      <c r="CE67" s="1">
        <v>7.5468800000000004E-7</v>
      </c>
      <c r="CF67" s="1">
        <v>9.8868800000000005E-7</v>
      </c>
      <c r="CG67" s="1">
        <v>3.0828500000000001E-6</v>
      </c>
      <c r="CH67" s="1">
        <v>1.46768E-6</v>
      </c>
      <c r="CI67" s="1">
        <v>1.93532E-6</v>
      </c>
      <c r="CJ67" s="1">
        <v>4.6552699999999997E-6</v>
      </c>
      <c r="CK67" s="1">
        <v>1.69002E-6</v>
      </c>
      <c r="CL67" s="1">
        <v>4.0992100000000003E-6</v>
      </c>
      <c r="CM67" s="1">
        <v>8.9663699999999998E-7</v>
      </c>
      <c r="CN67" s="1">
        <v>1.9389499999999999E-6</v>
      </c>
      <c r="CO67" s="1">
        <v>1.55049E-6</v>
      </c>
      <c r="CP67" s="1">
        <v>2.8772900000000001E-6</v>
      </c>
      <c r="CQ67" s="1">
        <v>2.7303100000000002E-6</v>
      </c>
      <c r="CR67" s="1">
        <v>4.6518199999999998E-6</v>
      </c>
      <c r="CS67" s="1">
        <v>6.9986899999999997E-6</v>
      </c>
      <c r="CT67">
        <v>1.2486770699999999E-4</v>
      </c>
    </row>
    <row r="68" spans="1:98">
      <c r="A68" t="s">
        <v>622</v>
      </c>
      <c r="B68" s="1">
        <v>9.1755999999999997E-7</v>
      </c>
      <c r="C68" s="1">
        <v>1.71252E-6</v>
      </c>
      <c r="D68" s="1">
        <v>1.20073E-6</v>
      </c>
      <c r="E68" s="1">
        <v>4.19879E-7</v>
      </c>
      <c r="F68" s="1">
        <v>4.8254500000000001E-7</v>
      </c>
      <c r="G68" s="1">
        <v>1.2085900000000001E-6</v>
      </c>
      <c r="H68" s="1">
        <v>9.3618500000000004E-7</v>
      </c>
      <c r="I68" s="1">
        <v>1.2246399999999999E-6</v>
      </c>
      <c r="J68" s="1">
        <v>1.40455E-6</v>
      </c>
      <c r="K68" s="1">
        <v>1.42636E-6</v>
      </c>
      <c r="L68" s="1">
        <v>4.6792299999999996E-6</v>
      </c>
      <c r="M68" s="1">
        <v>1.43134E-6</v>
      </c>
      <c r="N68" s="1">
        <v>1.9347700000000001E-6</v>
      </c>
      <c r="O68" s="1">
        <v>1.7612899999999999E-6</v>
      </c>
      <c r="P68" s="1">
        <v>1.7612899999999999E-6</v>
      </c>
      <c r="Q68" s="1">
        <v>5.3223700000000003E-7</v>
      </c>
      <c r="R68" s="1">
        <v>7.6405800000000002E-7</v>
      </c>
      <c r="S68" s="1">
        <v>1.01407E-6</v>
      </c>
      <c r="T68" s="1">
        <v>9.3962599999999997E-8</v>
      </c>
      <c r="U68" s="1">
        <v>5.4251500000000001E-6</v>
      </c>
      <c r="V68" s="1">
        <v>5.5841100000000003E-6</v>
      </c>
      <c r="W68" s="1">
        <v>6.3875399999999997E-6</v>
      </c>
      <c r="X68" s="1">
        <v>5.9184799999999996E-6</v>
      </c>
      <c r="Y68" s="1">
        <v>1.37277E-6</v>
      </c>
      <c r="Z68" s="1">
        <v>2.53901E-6</v>
      </c>
      <c r="AA68" s="1">
        <v>8.0424699999999999E-7</v>
      </c>
      <c r="AB68" s="1">
        <v>7.71253E-7</v>
      </c>
      <c r="AC68" s="1">
        <v>2.2639399999999999E-6</v>
      </c>
      <c r="AD68" s="1">
        <v>1.14378E-6</v>
      </c>
      <c r="AE68" s="1">
        <v>1.2209400000000001E-7</v>
      </c>
      <c r="AF68" s="1">
        <v>4.6546299999999999E-6</v>
      </c>
      <c r="AG68" s="1">
        <v>6.9996400000000001E-6</v>
      </c>
      <c r="AH68">
        <v>0</v>
      </c>
      <c r="AI68" s="1">
        <v>8.9961900000000003E-7</v>
      </c>
      <c r="AJ68" s="1">
        <v>1.6279999999999999E-6</v>
      </c>
      <c r="AK68" s="1">
        <v>9.7336900000000007E-7</v>
      </c>
      <c r="AL68" s="1">
        <v>1.6019099999999999E-6</v>
      </c>
      <c r="AM68" s="1">
        <v>1.6313500000000001E-6</v>
      </c>
      <c r="AN68" s="1">
        <v>2.7956899999999998E-7</v>
      </c>
      <c r="AO68" s="1">
        <v>4.8698499999999998E-8</v>
      </c>
      <c r="AP68" s="1">
        <v>2.48863E-7</v>
      </c>
      <c r="AQ68" s="1">
        <v>5.1610899999999995E-7</v>
      </c>
      <c r="AR68" s="1">
        <v>4.5210999999999999E-7</v>
      </c>
      <c r="AS68" s="1">
        <v>1.35887E-6</v>
      </c>
      <c r="AT68" s="1">
        <v>8.1069200000000002E-7</v>
      </c>
      <c r="AU68" s="1">
        <v>4.9141099999999995E-7</v>
      </c>
      <c r="AV68">
        <v>0</v>
      </c>
      <c r="AW68" s="1">
        <v>8.6864300000000006E-8</v>
      </c>
      <c r="AX68" s="1">
        <v>2.0223799999999999E-7</v>
      </c>
      <c r="AY68" s="1">
        <v>5.3979000000000004E-7</v>
      </c>
      <c r="AZ68" s="1">
        <v>9.1060400000000005E-8</v>
      </c>
      <c r="BA68" s="1">
        <v>1.35873E-6</v>
      </c>
      <c r="BB68" s="1">
        <v>5.6185600000000003E-8</v>
      </c>
      <c r="BC68" s="1">
        <v>7.1051500000000006E-8</v>
      </c>
      <c r="BD68" s="1">
        <v>3.9164599999999999E-7</v>
      </c>
      <c r="BE68" s="1">
        <v>1.2345499999999999E-6</v>
      </c>
      <c r="BF68" s="1">
        <v>1.2976099999999999E-6</v>
      </c>
      <c r="BG68">
        <v>0</v>
      </c>
      <c r="BH68" s="1">
        <v>2.04916E-6</v>
      </c>
      <c r="BI68" s="1">
        <v>4.1073399999999998E-7</v>
      </c>
      <c r="BJ68">
        <v>0</v>
      </c>
      <c r="BK68" s="1">
        <v>4.4185E-7</v>
      </c>
      <c r="BL68" s="1">
        <v>2.9832399999999999E-6</v>
      </c>
      <c r="BM68" s="1">
        <v>2.8560400000000001E-6</v>
      </c>
      <c r="BN68" s="1">
        <v>5.9023200000000001E-7</v>
      </c>
      <c r="BO68" s="1">
        <v>2.3227300000000002E-6</v>
      </c>
      <c r="BP68" s="1">
        <v>7.9345400000000001E-7</v>
      </c>
      <c r="BQ68" s="1">
        <v>1.33831E-7</v>
      </c>
      <c r="BR68" s="1">
        <v>1.26564E-6</v>
      </c>
      <c r="BS68" s="1">
        <v>1.7526E-7</v>
      </c>
      <c r="BT68" s="1">
        <v>1.83037E-7</v>
      </c>
      <c r="BU68" s="1">
        <v>1.3351100000000001E-7</v>
      </c>
      <c r="BV68" s="1">
        <v>2.2415000000000001E-7</v>
      </c>
      <c r="BW68" s="1">
        <v>2.3340099999999999E-7</v>
      </c>
      <c r="BX68" s="1">
        <v>4.7430899999999999E-7</v>
      </c>
      <c r="BY68" s="1">
        <v>5.9606400000000006E-8</v>
      </c>
      <c r="BZ68" s="1">
        <v>9.2140799999999993E-8</v>
      </c>
      <c r="CA68" s="1">
        <v>6.4383099999999999E-7</v>
      </c>
      <c r="CB68" s="1">
        <v>2.5755900000000001E-6</v>
      </c>
      <c r="CC68" s="1">
        <v>2.3166699999999998E-6</v>
      </c>
      <c r="CD68" s="1">
        <v>1.21714E-6</v>
      </c>
      <c r="CE68" s="1">
        <v>2.15625E-7</v>
      </c>
      <c r="CF68" s="1">
        <v>7.2503800000000004E-7</v>
      </c>
      <c r="CG68" s="1">
        <v>1.6408700000000001E-6</v>
      </c>
      <c r="CH68" s="1">
        <v>1.0483500000000001E-6</v>
      </c>
      <c r="CI68" s="1">
        <v>1.41427E-6</v>
      </c>
      <c r="CJ68" s="1">
        <v>1.4700900000000001E-6</v>
      </c>
      <c r="CK68" s="1">
        <v>6.0357799999999995E-7</v>
      </c>
      <c r="CL68" s="1">
        <v>2.6524300000000002E-6</v>
      </c>
      <c r="CM68" s="1">
        <v>2.68991E-7</v>
      </c>
      <c r="CN68" s="1">
        <v>8.3641100000000004E-7</v>
      </c>
      <c r="CO68" s="1">
        <v>3.87623E-7</v>
      </c>
      <c r="CP68" s="1">
        <v>5.2595599999999998E-7</v>
      </c>
      <c r="CQ68" s="1">
        <v>1.2464499999999999E-6</v>
      </c>
      <c r="CR68" s="1">
        <v>1.5302E-6</v>
      </c>
      <c r="CS68" s="1">
        <v>1.7923500000000001E-6</v>
      </c>
      <c r="CT68">
        <v>1.2369653609999999E-4</v>
      </c>
    </row>
    <row r="69" spans="1:98">
      <c r="A69" t="s">
        <v>532</v>
      </c>
      <c r="B69" s="1">
        <v>7.0581500000000002E-8</v>
      </c>
      <c r="C69" s="1">
        <v>1.00736E-7</v>
      </c>
      <c r="D69" s="1">
        <v>7.4331E-7</v>
      </c>
      <c r="E69" s="1">
        <v>1.0497000000000001E-7</v>
      </c>
      <c r="F69" s="1">
        <v>5.3616100000000001E-8</v>
      </c>
      <c r="G69" s="1">
        <v>5.7551800000000001E-8</v>
      </c>
      <c r="H69" s="1">
        <v>1.44029E-7</v>
      </c>
      <c r="I69" s="1">
        <v>7.2037600000000004E-8</v>
      </c>
      <c r="J69" s="1">
        <v>1.3376600000000001E-7</v>
      </c>
      <c r="K69" s="1">
        <v>2.6332800000000001E-6</v>
      </c>
      <c r="L69" s="1">
        <v>1.2153800000000001E-7</v>
      </c>
      <c r="M69">
        <v>0</v>
      </c>
      <c r="N69" s="1">
        <v>1.87236E-7</v>
      </c>
      <c r="O69" s="1">
        <v>7.0451600000000006E-8</v>
      </c>
      <c r="P69" s="1">
        <v>7.0451600000000006E-8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 s="1">
        <v>4.1062699999999999E-7</v>
      </c>
      <c r="X69" s="1">
        <v>2.4301100000000001E-6</v>
      </c>
      <c r="Y69" s="1">
        <v>3.0506099999999998E-7</v>
      </c>
      <c r="Z69">
        <v>0</v>
      </c>
      <c r="AA69">
        <v>0</v>
      </c>
      <c r="AB69">
        <v>0</v>
      </c>
      <c r="AC69" s="1">
        <v>4.7165300000000002E-8</v>
      </c>
      <c r="AD69">
        <v>0</v>
      </c>
      <c r="AE69">
        <v>0</v>
      </c>
      <c r="AF69" s="1">
        <v>3.3851799999999999E-7</v>
      </c>
      <c r="AG69" s="1">
        <v>1.30763E-6</v>
      </c>
      <c r="AH69">
        <v>0</v>
      </c>
      <c r="AI69" s="1">
        <v>1.3494299999999999E-6</v>
      </c>
      <c r="AJ69" s="1">
        <v>8.1400200000000001E-7</v>
      </c>
      <c r="AK69">
        <v>0</v>
      </c>
      <c r="AL69">
        <v>0</v>
      </c>
      <c r="AM69">
        <v>0</v>
      </c>
      <c r="AN69">
        <v>0</v>
      </c>
      <c r="AO69">
        <v>0</v>
      </c>
      <c r="AP69" s="1">
        <v>3.1107799999999998E-6</v>
      </c>
      <c r="AQ69" s="1">
        <v>2.75258E-6</v>
      </c>
      <c r="AR69" s="1">
        <v>7.1045800000000002E-7</v>
      </c>
      <c r="AS69" s="1">
        <v>1.70649E-6</v>
      </c>
      <c r="AT69" s="1">
        <v>1.35115E-6</v>
      </c>
      <c r="AU69">
        <v>0</v>
      </c>
      <c r="AV69">
        <v>0</v>
      </c>
      <c r="AW69" s="1">
        <v>3.4745699999999999E-7</v>
      </c>
      <c r="AX69" s="1">
        <v>6.0671500000000004E-7</v>
      </c>
      <c r="AY69" s="1">
        <v>2.1591600000000002E-6</v>
      </c>
      <c r="AZ69" s="1">
        <v>1.54803E-6</v>
      </c>
      <c r="BA69" s="1">
        <v>1.35873E-6</v>
      </c>
      <c r="BB69" s="1">
        <v>5.6185600000000003E-7</v>
      </c>
      <c r="BC69" s="1">
        <v>6.3946300000000001E-7</v>
      </c>
      <c r="BD69" s="1">
        <v>1.89295E-6</v>
      </c>
      <c r="BE69" s="1">
        <v>4.9969700000000002E-6</v>
      </c>
      <c r="BF69" s="1">
        <v>1.13541E-6</v>
      </c>
      <c r="BG69" s="1">
        <v>9.9861499999999997E-8</v>
      </c>
      <c r="BH69" s="1">
        <v>2.8460599999999999E-6</v>
      </c>
      <c r="BI69" s="1">
        <v>1.64294E-7</v>
      </c>
      <c r="BJ69" s="1">
        <v>2.1486300000000001E-7</v>
      </c>
      <c r="BK69" s="1">
        <v>6.1859000000000004E-7</v>
      </c>
      <c r="BL69" s="1">
        <v>3.4578499999999999E-6</v>
      </c>
      <c r="BM69" s="1">
        <v>5.7120800000000002E-6</v>
      </c>
      <c r="BN69" s="1">
        <v>7.6730099999999999E-6</v>
      </c>
      <c r="BO69" s="1">
        <v>2.09046E-5</v>
      </c>
      <c r="BP69" s="1">
        <v>3.1016800000000002E-6</v>
      </c>
      <c r="BQ69" s="1">
        <v>2.0743799999999999E-6</v>
      </c>
      <c r="BR69" s="1">
        <v>5.3337700000000001E-6</v>
      </c>
      <c r="BS69" s="1">
        <v>3.5052100000000002E-6</v>
      </c>
      <c r="BT69" s="1">
        <v>3.2031399999999999E-7</v>
      </c>
      <c r="BU69" s="1">
        <v>8.0106599999999995E-7</v>
      </c>
      <c r="BV69" s="1">
        <v>1.2328300000000001E-6</v>
      </c>
      <c r="BW69" s="1">
        <v>1.4004E-6</v>
      </c>
      <c r="BX69" s="1">
        <v>3.4980300000000002E-6</v>
      </c>
      <c r="BY69" s="1">
        <v>5.9606399999999996E-7</v>
      </c>
      <c r="BZ69" s="1">
        <v>9.6747800000000008E-7</v>
      </c>
      <c r="CA69" s="1">
        <v>1.5635900000000001E-6</v>
      </c>
      <c r="CB69" s="1">
        <v>1.9974000000000001E-6</v>
      </c>
      <c r="CC69" s="1">
        <v>1.40219E-6</v>
      </c>
      <c r="CD69" s="1">
        <v>1.34526E-6</v>
      </c>
      <c r="CE69" s="1">
        <v>1.02422E-6</v>
      </c>
      <c r="CF69" s="1">
        <v>5.2730000000000002E-7</v>
      </c>
      <c r="CG69" s="1">
        <v>1.59115E-6</v>
      </c>
      <c r="CH69" s="1">
        <v>1.1881300000000001E-6</v>
      </c>
      <c r="CI69" s="1">
        <v>2.5308E-6</v>
      </c>
      <c r="CJ69" s="1">
        <v>7.3504299999999997E-7</v>
      </c>
      <c r="CK69" s="1">
        <v>1.32787E-6</v>
      </c>
      <c r="CL69" s="1">
        <v>3.2150699999999999E-7</v>
      </c>
      <c r="CM69" s="1">
        <v>4.0348699999999999E-7</v>
      </c>
      <c r="CN69" s="1">
        <v>1.40669E-6</v>
      </c>
      <c r="CO69" s="1">
        <v>3.87623E-7</v>
      </c>
      <c r="CP69" s="1">
        <v>1.0828499999999999E-6</v>
      </c>
      <c r="CQ69" s="1">
        <v>8.9031899999999997E-7</v>
      </c>
      <c r="CR69" s="1">
        <v>1.16295E-6</v>
      </c>
      <c r="CS69" s="1">
        <v>1.7923500000000001E-6</v>
      </c>
      <c r="CT69">
        <v>1.2364745699999999E-4</v>
      </c>
    </row>
    <row r="70" spans="1:98">
      <c r="A70" t="s">
        <v>554</v>
      </c>
      <c r="B70" s="1">
        <v>1.76454E-6</v>
      </c>
      <c r="C70" s="1">
        <v>2.4176700000000002E-6</v>
      </c>
      <c r="D70" s="1">
        <v>2.0012200000000001E-6</v>
      </c>
      <c r="E70" s="1">
        <v>3.1490899999999998E-7</v>
      </c>
      <c r="F70" s="1">
        <v>1.1259399999999999E-6</v>
      </c>
      <c r="G70" s="1">
        <v>1.84166E-6</v>
      </c>
      <c r="H70" s="1">
        <v>1.4402899999999999E-6</v>
      </c>
      <c r="I70" s="1">
        <v>2.52132E-6</v>
      </c>
      <c r="J70" s="1">
        <v>1.9396099999999999E-6</v>
      </c>
      <c r="K70" s="1">
        <v>1.6458000000000001E-7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 s="1">
        <v>4.5625300000000003E-8</v>
      </c>
      <c r="X70" s="1">
        <v>2.3517100000000001E-7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 s="1">
        <v>1.6925899999999999E-7</v>
      </c>
      <c r="AG70" s="1">
        <v>2.3075700000000001E-7</v>
      </c>
      <c r="AH70">
        <v>0</v>
      </c>
      <c r="AI70" s="1">
        <v>1.49937E-7</v>
      </c>
      <c r="AJ70" s="1">
        <v>2.0349999999999999E-7</v>
      </c>
      <c r="AK70">
        <v>0</v>
      </c>
      <c r="AL70">
        <v>0</v>
      </c>
      <c r="AM70">
        <v>0</v>
      </c>
      <c r="AN70">
        <v>0</v>
      </c>
      <c r="AO70">
        <v>0</v>
      </c>
      <c r="AP70" s="1">
        <v>6.8437299999999996E-7</v>
      </c>
      <c r="AQ70" s="1">
        <v>1.43364E-6</v>
      </c>
      <c r="AR70" s="1">
        <v>9.0421999999999998E-7</v>
      </c>
      <c r="AS70" s="1">
        <v>4.1398099999999996E-6</v>
      </c>
      <c r="AT70" s="1">
        <v>1.71146E-6</v>
      </c>
      <c r="AU70" s="1">
        <v>9.8282199999999991E-7</v>
      </c>
      <c r="AV70" s="1">
        <v>1.17921E-7</v>
      </c>
      <c r="AW70" s="1">
        <v>5.2118600000000002E-7</v>
      </c>
      <c r="AX70" s="1">
        <v>1.0111900000000001E-6</v>
      </c>
      <c r="AY70" s="1">
        <v>2.4535899999999998E-6</v>
      </c>
      <c r="AZ70" s="1">
        <v>1.00166E-6</v>
      </c>
      <c r="BA70" s="1">
        <v>3.9403199999999999E-6</v>
      </c>
      <c r="BB70" s="1">
        <v>8.9896899999999998E-7</v>
      </c>
      <c r="BC70" s="1">
        <v>6.3946300000000001E-7</v>
      </c>
      <c r="BD70" s="1">
        <v>1.04439E-6</v>
      </c>
      <c r="BE70" s="1">
        <v>2.4690899999999999E-6</v>
      </c>
      <c r="BF70" s="1">
        <v>7.0287100000000002E-7</v>
      </c>
      <c r="BG70">
        <v>0</v>
      </c>
      <c r="BH70" s="1">
        <v>3.1875899999999999E-6</v>
      </c>
      <c r="BI70" s="1">
        <v>8.2146799999999995E-7</v>
      </c>
      <c r="BJ70" s="1">
        <v>7.1621099999999995E-8</v>
      </c>
      <c r="BK70" s="1">
        <v>7.0696000000000003E-7</v>
      </c>
      <c r="BL70" s="1">
        <v>1.03736E-5</v>
      </c>
      <c r="BM70" s="1">
        <v>9.1889999999999996E-6</v>
      </c>
      <c r="BN70" s="1">
        <v>1.25424E-6</v>
      </c>
      <c r="BO70" s="1">
        <v>3.19376E-6</v>
      </c>
      <c r="BP70" s="1">
        <v>7.2132199999999995E-7</v>
      </c>
      <c r="BQ70" s="1">
        <v>6.02241E-7</v>
      </c>
      <c r="BR70" s="1">
        <v>1.26564E-6</v>
      </c>
      <c r="BS70" s="1">
        <v>1.84023E-6</v>
      </c>
      <c r="BT70" s="1">
        <v>4.5759099999999998E-8</v>
      </c>
      <c r="BU70" s="1">
        <v>4.0053299999999998E-7</v>
      </c>
      <c r="BV70" s="1">
        <v>4.4830000000000001E-7</v>
      </c>
      <c r="BW70" s="1">
        <v>5.8350200000000001E-8</v>
      </c>
      <c r="BX70" s="1">
        <v>5.3359800000000001E-7</v>
      </c>
      <c r="BY70">
        <v>0</v>
      </c>
      <c r="BZ70">
        <v>0</v>
      </c>
      <c r="CA70" s="1">
        <v>2.7592699999999998E-7</v>
      </c>
      <c r="CB70" s="1">
        <v>6.1498900000000003E-6</v>
      </c>
      <c r="CC70" s="1">
        <v>3.5969299999999998E-6</v>
      </c>
      <c r="CD70" s="1">
        <v>1.9218E-6</v>
      </c>
      <c r="CE70" s="1">
        <v>5.9296899999999997E-7</v>
      </c>
      <c r="CF70" s="1">
        <v>7.2503800000000004E-7</v>
      </c>
      <c r="CG70" s="1">
        <v>2.9336799999999998E-6</v>
      </c>
      <c r="CH70" s="1">
        <v>1.60746E-6</v>
      </c>
      <c r="CI70" s="1">
        <v>2.00976E-6</v>
      </c>
      <c r="CJ70" s="1">
        <v>3.2831899999999999E-6</v>
      </c>
      <c r="CK70" s="1">
        <v>1.4485899999999999E-6</v>
      </c>
      <c r="CL70" s="1">
        <v>3.3758200000000001E-6</v>
      </c>
      <c r="CM70" s="1">
        <v>9.41469E-7</v>
      </c>
      <c r="CN70" s="1">
        <v>2.1290400000000001E-6</v>
      </c>
      <c r="CO70" s="1">
        <v>1.1330500000000001E-6</v>
      </c>
      <c r="CP70" s="1">
        <v>1.7325600000000001E-6</v>
      </c>
      <c r="CQ70" s="1">
        <v>2.8490199999999999E-6</v>
      </c>
      <c r="CR70" s="1">
        <v>3.12162E-6</v>
      </c>
      <c r="CS70" s="1">
        <v>4.6942400000000001E-6</v>
      </c>
      <c r="CT70">
        <v>1.204592287E-4</v>
      </c>
    </row>
    <row r="71" spans="1:98">
      <c r="A71" t="s">
        <v>614</v>
      </c>
      <c r="B71" s="1">
        <v>1.1998900000000001E-6</v>
      </c>
      <c r="C71" s="1">
        <v>1.6117800000000001E-6</v>
      </c>
      <c r="D71" s="1">
        <v>2.11558E-6</v>
      </c>
      <c r="E71" s="1">
        <v>1.4695700000000001E-6</v>
      </c>
      <c r="F71" s="1">
        <v>9.6508899999999999E-7</v>
      </c>
      <c r="G71" s="1">
        <v>1.84166E-6</v>
      </c>
      <c r="H71" s="1">
        <v>1.0802099999999999E-6</v>
      </c>
      <c r="I71" s="1">
        <v>1.1526E-6</v>
      </c>
      <c r="J71" s="1">
        <v>2.3409100000000002E-6</v>
      </c>
      <c r="K71">
        <v>0</v>
      </c>
      <c r="L71">
        <v>0</v>
      </c>
      <c r="M71">
        <v>0</v>
      </c>
      <c r="N71" s="1">
        <v>6.2411899999999998E-8</v>
      </c>
      <c r="O71" s="1">
        <v>7.0451600000000006E-8</v>
      </c>
      <c r="P71" s="1">
        <v>7.0451600000000006E-8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 s="1">
        <v>4.5625300000000003E-8</v>
      </c>
      <c r="X71" s="1">
        <v>2.3517100000000001E-7</v>
      </c>
      <c r="Y71" s="1">
        <v>3.81326E-8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 s="1">
        <v>8.4629499999999997E-8</v>
      </c>
      <c r="AG71" s="1">
        <v>7.6919099999999994E-8</v>
      </c>
      <c r="AH71">
        <v>0</v>
      </c>
      <c r="AI71" s="1">
        <v>4.4980999999999998E-7</v>
      </c>
      <c r="AJ71" s="1">
        <v>3.0525099999999998E-7</v>
      </c>
      <c r="AK71">
        <v>0</v>
      </c>
      <c r="AL71">
        <v>0</v>
      </c>
      <c r="AM71" s="1">
        <v>4.94349E-8</v>
      </c>
      <c r="AN71">
        <v>0</v>
      </c>
      <c r="AO71">
        <v>0</v>
      </c>
      <c r="AP71" s="1">
        <v>8.7102000000000003E-7</v>
      </c>
      <c r="AQ71" s="1">
        <v>1.72036E-6</v>
      </c>
      <c r="AR71" s="1">
        <v>2.5834799999999998E-7</v>
      </c>
      <c r="AS71" s="1">
        <v>4.0450000000000002E-6</v>
      </c>
      <c r="AT71" s="1">
        <v>1.8015400000000001E-6</v>
      </c>
      <c r="AU71">
        <v>0</v>
      </c>
      <c r="AV71" s="1">
        <v>3.5376400000000002E-7</v>
      </c>
      <c r="AW71" s="1">
        <v>5.2118600000000002E-7</v>
      </c>
      <c r="AX71" s="1">
        <v>1.11231E-6</v>
      </c>
      <c r="AY71" s="1">
        <v>2.5026599999999999E-6</v>
      </c>
      <c r="AZ71" s="1">
        <v>1.54803E-6</v>
      </c>
      <c r="BA71" s="1">
        <v>3.19301E-6</v>
      </c>
      <c r="BB71" s="1">
        <v>6.1804100000000002E-7</v>
      </c>
      <c r="BC71" s="1">
        <v>7.1051500000000001E-7</v>
      </c>
      <c r="BD71" s="1">
        <v>8.4856600000000003E-7</v>
      </c>
      <c r="BE71" s="1">
        <v>2.1751499999999998E-6</v>
      </c>
      <c r="BF71" s="1">
        <v>1.6220100000000001E-7</v>
      </c>
      <c r="BG71">
        <v>0</v>
      </c>
      <c r="BH71" s="1">
        <v>3.7568000000000002E-6</v>
      </c>
      <c r="BI71" s="1">
        <v>2.4643999999999998E-7</v>
      </c>
      <c r="BJ71">
        <v>0</v>
      </c>
      <c r="BK71" s="1">
        <v>6.1859000000000004E-7</v>
      </c>
      <c r="BL71" s="1">
        <v>6.8479000000000001E-6</v>
      </c>
      <c r="BM71" s="1">
        <v>8.07142E-6</v>
      </c>
      <c r="BN71" s="1">
        <v>7.3778999999999999E-7</v>
      </c>
      <c r="BO71" s="1">
        <v>3.13569E-6</v>
      </c>
      <c r="BP71" s="1">
        <v>1.44264E-7</v>
      </c>
      <c r="BQ71" s="1">
        <v>2.6766299999999998E-7</v>
      </c>
      <c r="BR71" s="1">
        <v>3.6161099999999999E-7</v>
      </c>
      <c r="BS71" s="1">
        <v>6.1341200000000004E-7</v>
      </c>
      <c r="BT71" s="1">
        <v>2.2879600000000001E-7</v>
      </c>
      <c r="BU71" s="1">
        <v>1.3351100000000001E-7</v>
      </c>
      <c r="BV71" s="1">
        <v>4.4830000000000001E-7</v>
      </c>
      <c r="BW71" s="1">
        <v>1.1670000000000001E-7</v>
      </c>
      <c r="BX71" s="1">
        <v>7.1146400000000005E-7</v>
      </c>
      <c r="BY71" s="1">
        <v>5.9606400000000006E-8</v>
      </c>
      <c r="BZ71">
        <v>0</v>
      </c>
      <c r="CA71" s="1">
        <v>1.37964E-7</v>
      </c>
      <c r="CB71" s="1">
        <v>5.4140000000000002E-6</v>
      </c>
      <c r="CC71" s="1">
        <v>4.2675500000000003E-6</v>
      </c>
      <c r="CD71" s="1">
        <v>2.4342899999999999E-6</v>
      </c>
      <c r="CE71" s="1">
        <v>1.50938E-6</v>
      </c>
      <c r="CF71" s="1">
        <v>1.7796399999999999E-6</v>
      </c>
      <c r="CG71" s="1">
        <v>4.5248299999999998E-6</v>
      </c>
      <c r="CH71" s="1">
        <v>1.5375699999999999E-6</v>
      </c>
      <c r="CI71" s="1">
        <v>3.0518499999999998E-6</v>
      </c>
      <c r="CJ71" s="1">
        <v>4.5082700000000001E-6</v>
      </c>
      <c r="CK71" s="1">
        <v>1.62966E-6</v>
      </c>
      <c r="CL71" s="1">
        <v>3.6973300000000001E-6</v>
      </c>
      <c r="CM71" s="1">
        <v>8.0697299999999996E-7</v>
      </c>
      <c r="CN71" s="1">
        <v>1.7488600000000001E-6</v>
      </c>
      <c r="CO71" s="1">
        <v>1.4908599999999999E-6</v>
      </c>
      <c r="CP71" s="1">
        <v>2.3822700000000001E-6</v>
      </c>
      <c r="CQ71" s="1">
        <v>2.96773E-6</v>
      </c>
      <c r="CR71" s="1">
        <v>5.0802799999999997E-6</v>
      </c>
      <c r="CS71" s="1">
        <v>5.4623899999999997E-6</v>
      </c>
      <c r="CT71">
        <v>1.1863893290000001E-4</v>
      </c>
    </row>
    <row r="72" spans="1:98">
      <c r="A72" t="s">
        <v>688</v>
      </c>
      <c r="B72" s="1">
        <v>4.2348900000000001E-7</v>
      </c>
      <c r="C72" s="1">
        <v>2.0147299999999999E-7</v>
      </c>
      <c r="D72" s="1">
        <v>1.5437999999999999E-6</v>
      </c>
      <c r="E72">
        <v>0</v>
      </c>
      <c r="F72" s="1">
        <v>1.6084800000000001E-7</v>
      </c>
      <c r="G72" s="1">
        <v>5.7551800000000001E-8</v>
      </c>
      <c r="H72" s="1">
        <v>2.8805700000000002E-7</v>
      </c>
      <c r="I72" s="1">
        <v>6.4833799999999999E-7</v>
      </c>
      <c r="J72" s="1">
        <v>7.3571499999999999E-7</v>
      </c>
      <c r="K72">
        <v>0</v>
      </c>
      <c r="L72" s="1">
        <v>6.0769200000000004E-8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 s="1">
        <v>3.65002E-7</v>
      </c>
      <c r="X72" s="1">
        <v>5.8792899999999997E-7</v>
      </c>
      <c r="Y72" s="1">
        <v>1.14398E-7</v>
      </c>
      <c r="Z72">
        <v>0</v>
      </c>
      <c r="AA72">
        <v>0</v>
      </c>
      <c r="AB72" s="1">
        <v>4.8203300000000001E-8</v>
      </c>
      <c r="AC72">
        <v>0</v>
      </c>
      <c r="AD72">
        <v>0</v>
      </c>
      <c r="AE72">
        <v>0</v>
      </c>
      <c r="AF72">
        <v>0</v>
      </c>
      <c r="AG72" s="1">
        <v>7.6919100000000005E-7</v>
      </c>
      <c r="AH72">
        <v>0</v>
      </c>
      <c r="AI72" s="1">
        <v>1.04956E-6</v>
      </c>
      <c r="AJ72" s="1">
        <v>1.0174999999999999E-7</v>
      </c>
      <c r="AK72" s="1">
        <v>8.8488099999999997E-8</v>
      </c>
      <c r="AL72">
        <v>0</v>
      </c>
      <c r="AM72">
        <v>0</v>
      </c>
      <c r="AN72">
        <v>0</v>
      </c>
      <c r="AO72">
        <v>0</v>
      </c>
      <c r="AP72" s="1">
        <v>2.48863E-7</v>
      </c>
      <c r="AQ72" s="1">
        <v>2.2938200000000001E-7</v>
      </c>
      <c r="AR72" s="1">
        <v>1.6146800000000001E-6</v>
      </c>
      <c r="AS72" s="1">
        <v>6.1623100000000001E-6</v>
      </c>
      <c r="AT72" s="1">
        <v>9.9084500000000008E-7</v>
      </c>
      <c r="AU72">
        <v>0</v>
      </c>
      <c r="AV72" s="1">
        <v>1.17921E-7</v>
      </c>
      <c r="AW72" s="1">
        <v>5.2118600000000002E-7</v>
      </c>
      <c r="AX72" s="1">
        <v>7.0783400000000001E-7</v>
      </c>
      <c r="AY72" s="1">
        <v>1.37401E-6</v>
      </c>
      <c r="AZ72" s="1">
        <v>6.3742300000000003E-7</v>
      </c>
      <c r="BA72" s="1">
        <v>6.9974600000000001E-6</v>
      </c>
      <c r="BB72" s="1">
        <v>5.6185600000000003E-8</v>
      </c>
      <c r="BC72" s="1">
        <v>7.1051500000000006E-8</v>
      </c>
      <c r="BD72" s="1">
        <v>1.9582299999999999E-7</v>
      </c>
      <c r="BE72" s="1">
        <v>5.8787899999999998E-8</v>
      </c>
      <c r="BF72" s="1">
        <v>4.8660300000000001E-7</v>
      </c>
      <c r="BG72">
        <v>0</v>
      </c>
      <c r="BH72" s="1">
        <v>1.4799499999999999E-6</v>
      </c>
      <c r="BI72" s="1">
        <v>2.2179599999999999E-6</v>
      </c>
      <c r="BJ72" s="1">
        <v>2.1486300000000001E-7</v>
      </c>
      <c r="BK72" s="1">
        <v>1.14881E-6</v>
      </c>
      <c r="BL72" s="1">
        <v>7.11911E-6</v>
      </c>
      <c r="BM72" s="1">
        <v>6.2087799999999998E-7</v>
      </c>
      <c r="BN72" s="1">
        <v>3.68895E-7</v>
      </c>
      <c r="BO72" s="1">
        <v>1.62591E-6</v>
      </c>
      <c r="BP72" s="1">
        <v>7.2132199999999998E-8</v>
      </c>
      <c r="BQ72">
        <v>0</v>
      </c>
      <c r="BR72">
        <v>0</v>
      </c>
      <c r="BS72">
        <v>0</v>
      </c>
      <c r="BT72">
        <v>0</v>
      </c>
      <c r="BU72">
        <v>0</v>
      </c>
      <c r="BV72" s="1">
        <v>1.12075E-7</v>
      </c>
      <c r="BW72" s="1">
        <v>1.1670000000000001E-7</v>
      </c>
      <c r="BX72" s="1">
        <v>2.3715500000000001E-7</v>
      </c>
      <c r="BY72">
        <v>0</v>
      </c>
      <c r="BZ72" s="1">
        <v>4.6070399999999997E-8</v>
      </c>
      <c r="CA72">
        <v>0</v>
      </c>
      <c r="CB72" s="1">
        <v>1.21947E-5</v>
      </c>
      <c r="CC72" s="1">
        <v>9.8763299999999993E-6</v>
      </c>
      <c r="CD72" s="1">
        <v>2.6264700000000002E-6</v>
      </c>
      <c r="CE72" s="1">
        <v>1.34766E-6</v>
      </c>
      <c r="CF72" s="1">
        <v>1.7796399999999999E-6</v>
      </c>
      <c r="CG72" s="1">
        <v>5.0220700000000002E-6</v>
      </c>
      <c r="CH72" s="1">
        <v>2.8654799999999998E-6</v>
      </c>
      <c r="CI72" s="1">
        <v>2.08419E-6</v>
      </c>
      <c r="CJ72" s="1">
        <v>3.5282099999999998E-6</v>
      </c>
      <c r="CK72" s="1">
        <v>2.1728799999999999E-6</v>
      </c>
      <c r="CL72" s="1">
        <v>5.6263699999999996E-6</v>
      </c>
      <c r="CM72" s="1">
        <v>3.0933999999999999E-6</v>
      </c>
      <c r="CN72" s="1">
        <v>4.6002600000000004E-6</v>
      </c>
      <c r="CO72" s="1">
        <v>2.20647E-6</v>
      </c>
      <c r="CP72" s="1">
        <v>2.32039E-6</v>
      </c>
      <c r="CQ72" s="1">
        <v>5.1044900000000001E-6</v>
      </c>
      <c r="CR72" s="1">
        <v>7.2225599999999998E-6</v>
      </c>
      <c r="CS72" s="1">
        <v>1.3656000000000001E-6</v>
      </c>
      <c r="CT72">
        <v>1.18132606E-4</v>
      </c>
    </row>
    <row r="73" spans="1:98">
      <c r="A73" t="s">
        <v>478</v>
      </c>
      <c r="B73" s="1">
        <v>3.1761700000000002E-6</v>
      </c>
      <c r="C73" s="1">
        <v>1.9139899999999999E-6</v>
      </c>
      <c r="D73" s="1">
        <v>2.0012200000000001E-6</v>
      </c>
      <c r="E73" s="1">
        <v>7.34787E-7</v>
      </c>
      <c r="F73" s="1">
        <v>8.5785699999999995E-7</v>
      </c>
      <c r="G73" s="1">
        <v>1.7841100000000001E-6</v>
      </c>
      <c r="H73" s="1">
        <v>1.2962599999999999E-6</v>
      </c>
      <c r="I73" s="1">
        <v>2.3052E-6</v>
      </c>
      <c r="J73" s="1">
        <v>2.2740300000000001E-6</v>
      </c>
      <c r="K73" s="1">
        <v>6.0345999999999998E-7</v>
      </c>
      <c r="L73">
        <v>0</v>
      </c>
      <c r="M73">
        <v>0</v>
      </c>
      <c r="N73">
        <v>0</v>
      </c>
      <c r="O73" s="1">
        <v>7.0451600000000006E-8</v>
      </c>
      <c r="P73" s="1">
        <v>7.0451600000000006E-8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 s="1">
        <v>4.5625300000000003E-8</v>
      </c>
      <c r="X73" s="1">
        <v>9.4068599999999998E-7</v>
      </c>
      <c r="Y73">
        <v>0</v>
      </c>
      <c r="Z73">
        <v>0</v>
      </c>
      <c r="AA73">
        <v>0</v>
      </c>
      <c r="AB73">
        <v>0</v>
      </c>
      <c r="AC73" s="1">
        <v>9.4330699999999996E-8</v>
      </c>
      <c r="AD73">
        <v>0</v>
      </c>
      <c r="AE73">
        <v>0</v>
      </c>
      <c r="AF73" s="1">
        <v>2.5388899999999998E-7</v>
      </c>
      <c r="AG73" s="1">
        <v>3.8459599999999999E-7</v>
      </c>
      <c r="AH73">
        <v>0</v>
      </c>
      <c r="AI73" s="1">
        <v>1.04956E-6</v>
      </c>
      <c r="AJ73" s="1">
        <v>9.1575200000000003E-7</v>
      </c>
      <c r="AK73">
        <v>0</v>
      </c>
      <c r="AL73">
        <v>0</v>
      </c>
      <c r="AM73">
        <v>0</v>
      </c>
      <c r="AN73">
        <v>0</v>
      </c>
      <c r="AO73">
        <v>0</v>
      </c>
      <c r="AP73" s="1">
        <v>6.8437299999999996E-7</v>
      </c>
      <c r="AQ73" s="1">
        <v>1.3189500000000001E-6</v>
      </c>
      <c r="AR73" s="1">
        <v>9.0421999999999998E-7</v>
      </c>
      <c r="AS73" s="1">
        <v>2.9073500000000002E-6</v>
      </c>
      <c r="AT73" s="1">
        <v>1.35115E-6</v>
      </c>
      <c r="AU73" s="1">
        <v>4.9141099999999995E-7</v>
      </c>
      <c r="AV73" s="1">
        <v>4.7168499999999998E-7</v>
      </c>
      <c r="AW73" s="1">
        <v>7.8177900000000003E-7</v>
      </c>
      <c r="AX73" s="1">
        <v>6.0671500000000004E-7</v>
      </c>
      <c r="AY73" s="1">
        <v>1.66844E-6</v>
      </c>
      <c r="AZ73" s="1">
        <v>1.7301500000000001E-6</v>
      </c>
      <c r="BA73" s="1">
        <v>4.1441300000000002E-6</v>
      </c>
      <c r="BB73" s="1">
        <v>6.1804100000000002E-7</v>
      </c>
      <c r="BC73" s="1">
        <v>5.6841200000000005E-7</v>
      </c>
      <c r="BD73" s="1">
        <v>2.61097E-7</v>
      </c>
      <c r="BE73" s="1">
        <v>1.9400000000000001E-6</v>
      </c>
      <c r="BF73" s="1">
        <v>1.13541E-6</v>
      </c>
      <c r="BG73" s="1">
        <v>9.9861499999999997E-8</v>
      </c>
      <c r="BH73" s="1">
        <v>2.2768500000000001E-6</v>
      </c>
      <c r="BI73" s="1">
        <v>6.5717399999999995E-7</v>
      </c>
      <c r="BJ73" s="1">
        <v>6.4458999999999998E-7</v>
      </c>
      <c r="BK73" s="1">
        <v>2.6511000000000002E-7</v>
      </c>
      <c r="BL73" s="1">
        <v>1.40348E-5</v>
      </c>
      <c r="BM73" s="1">
        <v>6.08461E-6</v>
      </c>
      <c r="BN73" s="1">
        <v>1.0329099999999999E-6</v>
      </c>
      <c r="BO73" s="1">
        <v>3.3679599999999999E-6</v>
      </c>
      <c r="BP73" s="1">
        <v>5.7705799999999995E-7</v>
      </c>
      <c r="BQ73" s="1">
        <v>7.36072E-7</v>
      </c>
      <c r="BR73" s="1">
        <v>2.2600700000000002E-6</v>
      </c>
      <c r="BS73" s="1">
        <v>2.36602E-6</v>
      </c>
      <c r="BT73" s="1">
        <v>1.3727699999999999E-7</v>
      </c>
      <c r="BU73" s="1">
        <v>4.0053299999999998E-7</v>
      </c>
      <c r="BV73" s="1">
        <v>7.8452600000000005E-7</v>
      </c>
      <c r="BW73" s="1">
        <v>5.2515200000000002E-7</v>
      </c>
      <c r="BX73" s="1">
        <v>5.9288600000000001E-7</v>
      </c>
      <c r="BY73" s="1">
        <v>1.7881900000000001E-7</v>
      </c>
      <c r="BZ73" s="1">
        <v>9.2140799999999993E-8</v>
      </c>
      <c r="CA73" s="1">
        <v>8.2778199999999997E-7</v>
      </c>
      <c r="CB73" s="1">
        <v>4.7832500000000003E-6</v>
      </c>
      <c r="CC73" s="1">
        <v>4.8771999999999997E-6</v>
      </c>
      <c r="CD73" s="1">
        <v>1.1530800000000001E-6</v>
      </c>
      <c r="CE73" s="1">
        <v>9.7031299999999999E-7</v>
      </c>
      <c r="CF73" s="1">
        <v>9.2277599999999995E-7</v>
      </c>
      <c r="CG73" s="1">
        <v>2.8342400000000002E-6</v>
      </c>
      <c r="CH73" s="1">
        <v>9.0856700000000001E-7</v>
      </c>
      <c r="CI73" s="1">
        <v>1.4887100000000001E-6</v>
      </c>
      <c r="CJ73" s="1">
        <v>2.1071199999999998E-6</v>
      </c>
      <c r="CK73" s="1">
        <v>1.8107300000000001E-6</v>
      </c>
      <c r="CL73" s="1">
        <v>2.3309200000000001E-6</v>
      </c>
      <c r="CM73" s="1">
        <v>4.0348699999999999E-7</v>
      </c>
      <c r="CN73" s="1">
        <v>1.40669E-6</v>
      </c>
      <c r="CO73" s="1">
        <v>9.5414899999999998E-7</v>
      </c>
      <c r="CP73" s="1">
        <v>9.9003499999999996E-7</v>
      </c>
      <c r="CQ73" s="1">
        <v>1.6619299999999999E-6</v>
      </c>
      <c r="CR73" s="1">
        <v>3.30524E-6</v>
      </c>
      <c r="CS73" s="1">
        <v>3.4993399999999999E-6</v>
      </c>
      <c r="CT73">
        <v>1.1670571749999999E-4</v>
      </c>
    </row>
    <row r="74" spans="1:98">
      <c r="A74" t="s">
        <v>639</v>
      </c>
      <c r="B74" s="1">
        <v>1.1292999999999999E-6</v>
      </c>
      <c r="C74" s="1">
        <v>1.71252E-6</v>
      </c>
      <c r="D74" s="1">
        <v>2.4586399999999999E-6</v>
      </c>
      <c r="E74" s="1">
        <v>8.3975699999999997E-7</v>
      </c>
      <c r="F74" s="1">
        <v>1.2331699999999999E-6</v>
      </c>
      <c r="G74" s="1">
        <v>1.72655E-6</v>
      </c>
      <c r="H74" s="1">
        <v>7.2014300000000002E-7</v>
      </c>
      <c r="I74" s="1">
        <v>1.36871E-6</v>
      </c>
      <c r="J74" s="1">
        <v>1.7389599999999999E-6</v>
      </c>
      <c r="K74" s="1">
        <v>5.4860000000000003E-8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 s="1">
        <v>9.12505E-8</v>
      </c>
      <c r="X74" s="1">
        <v>7.8390500000000003E-8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 s="1">
        <v>2.9987299999999997E-7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 s="1">
        <v>8.0880399999999999E-7</v>
      </c>
      <c r="AQ74" s="1">
        <v>8.6018199999999997E-7</v>
      </c>
      <c r="AR74" s="1">
        <v>3.87523E-7</v>
      </c>
      <c r="AS74" s="1">
        <v>3.50778E-6</v>
      </c>
      <c r="AT74" s="1">
        <v>9.9084500000000008E-7</v>
      </c>
      <c r="AU74" s="1">
        <v>9.8282199999999991E-7</v>
      </c>
      <c r="AV74" s="1">
        <v>4.7168499999999998E-7</v>
      </c>
      <c r="AW74" s="1">
        <v>4.3432100000000002E-7</v>
      </c>
      <c r="AX74" s="1">
        <v>1.31455E-6</v>
      </c>
      <c r="AY74" s="1">
        <v>2.06102E-6</v>
      </c>
      <c r="AZ74" s="1">
        <v>1.0927299999999999E-6</v>
      </c>
      <c r="BA74" s="1">
        <v>2.8533299999999998E-6</v>
      </c>
      <c r="BB74" s="1">
        <v>5.0567E-7</v>
      </c>
      <c r="BC74" s="1">
        <v>4.9735999999999995E-7</v>
      </c>
      <c r="BD74" s="1">
        <v>9.7911500000000007E-7</v>
      </c>
      <c r="BE74" s="1">
        <v>1.8812099999999999E-6</v>
      </c>
      <c r="BF74" s="1">
        <v>7.0287100000000002E-7</v>
      </c>
      <c r="BG74">
        <v>0</v>
      </c>
      <c r="BH74" s="1">
        <v>4.3260099999999996E-6</v>
      </c>
      <c r="BI74" s="1">
        <v>5.75027E-7</v>
      </c>
      <c r="BJ74" s="1">
        <v>2.1486300000000001E-7</v>
      </c>
      <c r="BK74" s="1">
        <v>2.6511000000000002E-7</v>
      </c>
      <c r="BL74" s="1">
        <v>5.7630900000000001E-6</v>
      </c>
      <c r="BM74" s="1">
        <v>6.4571399999999998E-6</v>
      </c>
      <c r="BN74" s="1">
        <v>4.4267399999999998E-7</v>
      </c>
      <c r="BO74" s="1">
        <v>2.2646599999999998E-6</v>
      </c>
      <c r="BP74" s="1">
        <v>5.7705799999999995E-7</v>
      </c>
      <c r="BQ74" s="1">
        <v>1.33831E-7</v>
      </c>
      <c r="BR74" s="1">
        <v>2.7120899999999998E-7</v>
      </c>
      <c r="BS74" s="1">
        <v>1.13919E-6</v>
      </c>
      <c r="BT74" s="1">
        <v>9.1518300000000002E-8</v>
      </c>
      <c r="BU74" s="1">
        <v>6.67555E-7</v>
      </c>
      <c r="BV74" s="1">
        <v>6.7245100000000004E-7</v>
      </c>
      <c r="BW74" s="1">
        <v>1.75051E-7</v>
      </c>
      <c r="BX74" s="1">
        <v>5.9288600000000001E-7</v>
      </c>
      <c r="BY74" s="1">
        <v>1.19213E-7</v>
      </c>
      <c r="BZ74" s="1">
        <v>4.6070399999999997E-8</v>
      </c>
      <c r="CA74" s="1">
        <v>9.1975800000000005E-8</v>
      </c>
      <c r="CB74" s="1">
        <v>7.5165300000000004E-6</v>
      </c>
      <c r="CC74" s="1">
        <v>6.3403600000000001E-6</v>
      </c>
      <c r="CD74" s="1">
        <v>2.0178899999999999E-6</v>
      </c>
      <c r="CE74" s="1">
        <v>1.23984E-6</v>
      </c>
      <c r="CF74" s="1">
        <v>1.5819000000000001E-6</v>
      </c>
      <c r="CG74" s="1">
        <v>4.9226199999999998E-6</v>
      </c>
      <c r="CH74" s="1">
        <v>1.8171299999999999E-6</v>
      </c>
      <c r="CI74" s="1">
        <v>2.23306E-6</v>
      </c>
      <c r="CJ74" s="1">
        <v>3.9202299999999997E-6</v>
      </c>
      <c r="CK74" s="1">
        <v>1.5089399999999999E-6</v>
      </c>
      <c r="CL74" s="1">
        <v>3.8580799999999998E-6</v>
      </c>
      <c r="CM74" s="1">
        <v>8.0697299999999996E-7</v>
      </c>
      <c r="CN74" s="1">
        <v>2.3571599999999998E-6</v>
      </c>
      <c r="CO74" s="1">
        <v>1.0734200000000001E-6</v>
      </c>
      <c r="CP74" s="1">
        <v>1.9491300000000001E-6</v>
      </c>
      <c r="CQ74" s="1">
        <v>2.8490199999999999E-6</v>
      </c>
      <c r="CR74" s="1">
        <v>4.1621499999999996E-6</v>
      </c>
      <c r="CS74" s="1">
        <v>6.0598400000000002E-6</v>
      </c>
      <c r="CT74">
        <v>1.148847975E-4</v>
      </c>
    </row>
    <row r="75" spans="1:98">
      <c r="A75" t="s">
        <v>501</v>
      </c>
      <c r="B75" s="1">
        <v>1.5527899999999999E-6</v>
      </c>
      <c r="C75" s="1">
        <v>2.4176700000000002E-6</v>
      </c>
      <c r="D75" s="1">
        <v>2.8017100000000001E-6</v>
      </c>
      <c r="E75" s="1">
        <v>7.34787E-7</v>
      </c>
      <c r="F75" s="1">
        <v>1.28679E-6</v>
      </c>
      <c r="G75" s="1">
        <v>1.3812400000000001E-6</v>
      </c>
      <c r="H75" s="1">
        <v>7.2014300000000002E-7</v>
      </c>
      <c r="I75" s="1">
        <v>2.01705E-6</v>
      </c>
      <c r="J75" s="1">
        <v>2.5415600000000001E-6</v>
      </c>
      <c r="K75" s="1">
        <v>2.7430000000000001E-7</v>
      </c>
      <c r="L75" s="1">
        <v>6.0769200000000004E-8</v>
      </c>
      <c r="M75" s="1">
        <v>7.1566999999999995E-8</v>
      </c>
      <c r="N75">
        <v>0</v>
      </c>
      <c r="O75" s="1">
        <v>1.40903E-7</v>
      </c>
      <c r="P75" s="1">
        <v>1.40903E-7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 s="1">
        <v>9.12505E-8</v>
      </c>
      <c r="X75" s="1">
        <v>3.5275700000000001E-7</v>
      </c>
      <c r="Y75">
        <v>0</v>
      </c>
      <c r="Z75">
        <v>0</v>
      </c>
      <c r="AA75">
        <v>0</v>
      </c>
      <c r="AB75">
        <v>0</v>
      </c>
      <c r="AC75" s="1">
        <v>4.7165300000000002E-8</v>
      </c>
      <c r="AD75">
        <v>0</v>
      </c>
      <c r="AE75">
        <v>0</v>
      </c>
      <c r="AF75">
        <v>0</v>
      </c>
      <c r="AG75" s="1">
        <v>3.0767699999999998E-7</v>
      </c>
      <c r="AH75">
        <v>0</v>
      </c>
      <c r="AI75" s="1">
        <v>7.4968299999999995E-7</v>
      </c>
      <c r="AJ75" s="1">
        <v>2.0349999999999999E-7</v>
      </c>
      <c r="AK75">
        <v>0</v>
      </c>
      <c r="AL75">
        <v>0</v>
      </c>
      <c r="AM75">
        <v>0</v>
      </c>
      <c r="AN75">
        <v>0</v>
      </c>
      <c r="AO75">
        <v>0</v>
      </c>
      <c r="AP75" s="1">
        <v>1.1821000000000001E-6</v>
      </c>
      <c r="AQ75" s="1">
        <v>1.0895600000000001E-6</v>
      </c>
      <c r="AR75" s="1">
        <v>5.1669699999999998E-7</v>
      </c>
      <c r="AS75" s="1">
        <v>4.9614499999999997E-6</v>
      </c>
      <c r="AT75" s="1">
        <v>9.9084500000000008E-7</v>
      </c>
      <c r="AU75" s="1">
        <v>9.8282199999999991E-7</v>
      </c>
      <c r="AV75" s="1">
        <v>3.5376400000000002E-7</v>
      </c>
      <c r="AW75" s="1">
        <v>5.2118600000000002E-7</v>
      </c>
      <c r="AX75" s="1">
        <v>1.11231E-6</v>
      </c>
      <c r="AY75" s="1">
        <v>2.35545E-6</v>
      </c>
      <c r="AZ75" s="1">
        <v>1.00166E-6</v>
      </c>
      <c r="BA75" s="1">
        <v>3.8044400000000002E-6</v>
      </c>
      <c r="BB75" s="1">
        <v>1.01134E-6</v>
      </c>
      <c r="BC75" s="1">
        <v>9.2366900000000004E-7</v>
      </c>
      <c r="BD75" s="1">
        <v>8.4856600000000003E-7</v>
      </c>
      <c r="BE75" s="1">
        <v>1.5872700000000001E-6</v>
      </c>
      <c r="BF75" s="1">
        <v>1.08134E-6</v>
      </c>
      <c r="BG75">
        <v>0</v>
      </c>
      <c r="BH75" s="1">
        <v>1.59379E-6</v>
      </c>
      <c r="BI75" s="1">
        <v>2.4643999999999998E-7</v>
      </c>
      <c r="BJ75" s="1">
        <v>3.5810499999999999E-7</v>
      </c>
      <c r="BK75" s="1">
        <v>1.2371800000000001E-6</v>
      </c>
      <c r="BL75" s="1">
        <v>7.5937099999999997E-6</v>
      </c>
      <c r="BM75" s="1">
        <v>6.3329599999999999E-6</v>
      </c>
      <c r="BN75" s="1">
        <v>6.64011E-7</v>
      </c>
      <c r="BO75" s="1">
        <v>3.4840999999999998E-6</v>
      </c>
      <c r="BP75" s="1">
        <v>5.7705799999999995E-7</v>
      </c>
      <c r="BQ75" s="1">
        <v>2.6766299999999998E-7</v>
      </c>
      <c r="BR75" s="1">
        <v>1.8080600000000001E-7</v>
      </c>
      <c r="BS75" s="1">
        <v>1.7526E-7</v>
      </c>
      <c r="BT75" s="1">
        <v>4.5759099999999998E-8</v>
      </c>
      <c r="BU75" s="1">
        <v>4.0053299999999998E-7</v>
      </c>
      <c r="BV75" s="1">
        <v>6.7245100000000004E-7</v>
      </c>
      <c r="BW75" s="1">
        <v>1.75051E-7</v>
      </c>
      <c r="BX75" s="1">
        <v>3.5573200000000003E-7</v>
      </c>
      <c r="BY75" s="1">
        <v>2.3842599999999999E-7</v>
      </c>
      <c r="BZ75" s="1">
        <v>4.6070399999999997E-8</v>
      </c>
      <c r="CA75" s="1">
        <v>9.1975800000000005E-8</v>
      </c>
      <c r="CB75" s="1">
        <v>5.0460599999999996E-6</v>
      </c>
      <c r="CC75" s="1">
        <v>3.3530700000000002E-6</v>
      </c>
      <c r="CD75" s="1">
        <v>2.9788000000000002E-6</v>
      </c>
      <c r="CE75" s="1">
        <v>1.50938E-6</v>
      </c>
      <c r="CF75" s="1">
        <v>1.12051E-6</v>
      </c>
      <c r="CG75" s="1">
        <v>4.17677E-6</v>
      </c>
      <c r="CH75" s="1">
        <v>2.0267999999999998E-6</v>
      </c>
      <c r="CI75" s="1">
        <v>1.4887100000000001E-6</v>
      </c>
      <c r="CJ75" s="1">
        <v>3.1851900000000002E-6</v>
      </c>
      <c r="CK75" s="1">
        <v>1.4485899999999999E-6</v>
      </c>
      <c r="CL75" s="1">
        <v>2.17017E-6</v>
      </c>
      <c r="CM75" s="1">
        <v>1.1207999999999999E-6</v>
      </c>
      <c r="CN75" s="1">
        <v>1.9009300000000001E-6</v>
      </c>
      <c r="CO75" s="1">
        <v>2.0573799999999999E-6</v>
      </c>
      <c r="CP75" s="1">
        <v>2.6297800000000001E-6</v>
      </c>
      <c r="CQ75" s="1">
        <v>3.1457900000000002E-6</v>
      </c>
      <c r="CR75" s="1">
        <v>4.1621499999999996E-6</v>
      </c>
      <c r="CS75" s="1">
        <v>2.9872399999999998E-6</v>
      </c>
      <c r="CT75">
        <v>1.134638853E-4</v>
      </c>
    </row>
    <row r="76" spans="1:98">
      <c r="A76" t="s">
        <v>583</v>
      </c>
      <c r="B76" s="1">
        <v>2.9644200000000001E-6</v>
      </c>
      <c r="C76" s="1">
        <v>2.7198799999999999E-6</v>
      </c>
      <c r="D76" s="1">
        <v>2.0012200000000001E-6</v>
      </c>
      <c r="E76" s="1">
        <v>6.2981799999999996E-7</v>
      </c>
      <c r="F76" s="1">
        <v>1.0187099999999999E-6</v>
      </c>
      <c r="G76" s="1">
        <v>1.7841100000000001E-6</v>
      </c>
      <c r="H76" s="1">
        <v>1.5843100000000001E-6</v>
      </c>
      <c r="I76" s="1">
        <v>3.24169E-6</v>
      </c>
      <c r="J76" s="1">
        <v>2.3409100000000002E-6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 s="1">
        <v>3.9195199999999999E-8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 s="1">
        <v>2.9987299999999997E-7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 s="1">
        <v>1.6798199999999999E-6</v>
      </c>
      <c r="AQ76" s="1">
        <v>1.54833E-6</v>
      </c>
      <c r="AR76" s="1">
        <v>7.1045800000000002E-7</v>
      </c>
      <c r="AS76" s="1">
        <v>4.2662099999999998E-6</v>
      </c>
      <c r="AT76" s="1">
        <v>1.1710000000000001E-6</v>
      </c>
      <c r="AU76" s="1">
        <v>4.9141099999999995E-7</v>
      </c>
      <c r="AV76" s="1">
        <v>4.7168499999999998E-7</v>
      </c>
      <c r="AW76" s="1">
        <v>3.4745699999999999E-7</v>
      </c>
      <c r="AX76" s="1">
        <v>5.0559599999999997E-7</v>
      </c>
      <c r="AY76" s="1">
        <v>1.81566E-6</v>
      </c>
      <c r="AZ76" s="1">
        <v>7.2848399999999997E-7</v>
      </c>
      <c r="BA76" s="1">
        <v>2.0380900000000002E-6</v>
      </c>
      <c r="BB76" s="1">
        <v>3.9329899999999998E-7</v>
      </c>
      <c r="BC76" s="1">
        <v>6.3946300000000001E-7</v>
      </c>
      <c r="BD76" s="1">
        <v>5.22194E-7</v>
      </c>
      <c r="BE76" s="1">
        <v>1.4697000000000001E-6</v>
      </c>
      <c r="BF76" s="1">
        <v>3.2440200000000002E-7</v>
      </c>
      <c r="BG76" s="1">
        <v>9.9861499999999997E-8</v>
      </c>
      <c r="BH76" s="1">
        <v>4.78138E-6</v>
      </c>
      <c r="BI76" s="1">
        <v>8.2146800000000003E-8</v>
      </c>
      <c r="BJ76">
        <v>0</v>
      </c>
      <c r="BK76" s="1">
        <v>4.4185E-7</v>
      </c>
      <c r="BL76" s="1">
        <v>5.8986900000000001E-6</v>
      </c>
      <c r="BM76" s="1">
        <v>5.0911999999999996E-6</v>
      </c>
      <c r="BN76" s="1">
        <v>1.25424E-6</v>
      </c>
      <c r="BO76" s="1">
        <v>4.8196700000000002E-6</v>
      </c>
      <c r="BP76" s="1">
        <v>8.6558599999999995E-7</v>
      </c>
      <c r="BQ76" s="1">
        <v>4.6840900000000002E-7</v>
      </c>
      <c r="BR76" s="1">
        <v>1.8080600000000001E-7</v>
      </c>
      <c r="BS76" s="1">
        <v>9.6393200000000003E-7</v>
      </c>
      <c r="BT76">
        <v>0</v>
      </c>
      <c r="BU76" s="1">
        <v>1.3351100000000001E-7</v>
      </c>
      <c r="BV76" s="1">
        <v>3.3622500000000001E-7</v>
      </c>
      <c r="BW76" s="1">
        <v>1.75051E-7</v>
      </c>
      <c r="BX76" s="1">
        <v>7.1146400000000005E-7</v>
      </c>
      <c r="BY76" s="1">
        <v>1.7881900000000001E-7</v>
      </c>
      <c r="BZ76">
        <v>0</v>
      </c>
      <c r="CA76" s="1">
        <v>9.1975800000000005E-8</v>
      </c>
      <c r="CB76" s="1">
        <v>7.62166E-6</v>
      </c>
      <c r="CC76" s="1">
        <v>5.3649199999999998E-6</v>
      </c>
      <c r="CD76" s="1">
        <v>1.3772900000000001E-6</v>
      </c>
      <c r="CE76" s="1">
        <v>1.1320299999999999E-6</v>
      </c>
      <c r="CF76" s="1">
        <v>1.45008E-6</v>
      </c>
      <c r="CG76" s="1">
        <v>4.0276000000000002E-6</v>
      </c>
      <c r="CH76" s="1">
        <v>1.60746E-6</v>
      </c>
      <c r="CI76" s="1">
        <v>1.93532E-6</v>
      </c>
      <c r="CJ76" s="1">
        <v>2.98918E-6</v>
      </c>
      <c r="CK76" s="1">
        <v>1.69002E-6</v>
      </c>
      <c r="CL76" s="1">
        <v>3.8580799999999998E-6</v>
      </c>
      <c r="CM76" s="1">
        <v>5.8281400000000002E-7</v>
      </c>
      <c r="CN76" s="1">
        <v>1.86291E-6</v>
      </c>
      <c r="CO76" s="1">
        <v>8.64698E-7</v>
      </c>
      <c r="CP76" s="1">
        <v>1.5469299999999999E-6</v>
      </c>
      <c r="CQ76" s="1">
        <v>1.78064E-6</v>
      </c>
      <c r="CR76" s="1">
        <v>3.8561100000000001E-6</v>
      </c>
      <c r="CS76" s="1">
        <v>3.9260899999999997E-6</v>
      </c>
      <c r="CT76">
        <v>1.117960443E-4</v>
      </c>
    </row>
    <row r="77" spans="1:98">
      <c r="A77" t="s">
        <v>1002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 s="1">
        <v>2.7429999999999998E-6</v>
      </c>
      <c r="L77" s="1">
        <v>6.6238400000000003E-6</v>
      </c>
      <c r="M77" s="1">
        <v>2.7195500000000001E-6</v>
      </c>
      <c r="N77" s="1">
        <v>2.6212999999999998E-6</v>
      </c>
      <c r="O77" s="1">
        <v>2.8180599999999999E-6</v>
      </c>
      <c r="P77" s="1">
        <v>2.8180599999999999E-6</v>
      </c>
      <c r="Q77" s="1">
        <v>1.1873000000000001E-6</v>
      </c>
      <c r="R77" s="1">
        <v>1.2134999999999999E-6</v>
      </c>
      <c r="S77" s="1">
        <v>1.7337400000000001E-6</v>
      </c>
      <c r="T77" s="1">
        <v>1.8792500000000001E-7</v>
      </c>
      <c r="U77" s="1">
        <v>7.25144E-6</v>
      </c>
      <c r="V77" s="1">
        <v>8.9172600000000007E-6</v>
      </c>
      <c r="W77" s="1">
        <v>1.09044E-5</v>
      </c>
      <c r="X77" s="1">
        <v>9.1324900000000004E-6</v>
      </c>
      <c r="Y77" s="1">
        <v>2.4404899999999999E-6</v>
      </c>
      <c r="Z77" s="1">
        <v>3.9495699999999999E-6</v>
      </c>
      <c r="AA77" s="1">
        <v>1.6084900000000001E-6</v>
      </c>
      <c r="AB77" s="1">
        <v>1.7835200000000001E-6</v>
      </c>
      <c r="AC77" s="1">
        <v>4.1033899999999997E-6</v>
      </c>
      <c r="AD77" s="1">
        <v>1.9301200000000001E-6</v>
      </c>
      <c r="AE77">
        <v>0</v>
      </c>
      <c r="AF77" s="1">
        <v>9.4785099999999998E-6</v>
      </c>
      <c r="AG77" s="1">
        <v>1.0922499999999999E-5</v>
      </c>
      <c r="AH77" s="1">
        <v>9.4159700000000004E-7</v>
      </c>
      <c r="AI77" s="1">
        <v>4.4980999999999998E-7</v>
      </c>
      <c r="AJ77" s="1">
        <v>1.8315E-6</v>
      </c>
      <c r="AK77" s="1">
        <v>1.2388300000000001E-6</v>
      </c>
      <c r="AL77" s="1">
        <v>2.8171500000000002E-6</v>
      </c>
      <c r="AM77" s="1">
        <v>1.7302200000000001E-6</v>
      </c>
      <c r="AN77" s="1">
        <v>2.3962999999999998E-7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 s="1">
        <v>1.1757599999999999E-7</v>
      </c>
      <c r="BF77" s="1">
        <v>4.3253599999999998E-7</v>
      </c>
      <c r="BG77">
        <v>0</v>
      </c>
      <c r="BH77">
        <v>0</v>
      </c>
      <c r="BI77">
        <v>0</v>
      </c>
      <c r="BJ77">
        <v>0</v>
      </c>
      <c r="BK77">
        <v>0</v>
      </c>
      <c r="BL77" s="1">
        <v>1.35602E-7</v>
      </c>
      <c r="BM77">
        <v>0</v>
      </c>
      <c r="BN77">
        <v>0</v>
      </c>
      <c r="BO77">
        <v>0</v>
      </c>
      <c r="BP77">
        <v>0</v>
      </c>
      <c r="BQ77" s="1">
        <v>5.3532500000000004E-7</v>
      </c>
      <c r="BR77" s="1">
        <v>1.62725E-6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 s="1">
        <v>7.8179400000000002E-7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1.09967275E-4</v>
      </c>
    </row>
    <row r="78" spans="1:98">
      <c r="A78" t="s">
        <v>1103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s="1">
        <v>2.0298200000000002E-6</v>
      </c>
      <c r="L78" s="1">
        <v>8.2038400000000004E-6</v>
      </c>
      <c r="M78" s="1">
        <v>2.0754399999999999E-6</v>
      </c>
      <c r="N78" s="1">
        <v>3.3702400000000002E-6</v>
      </c>
      <c r="O78" s="1">
        <v>2.74761E-6</v>
      </c>
      <c r="P78" s="1">
        <v>2.74761E-6</v>
      </c>
      <c r="Q78" s="1">
        <v>9.0070999999999997E-7</v>
      </c>
      <c r="R78" s="1">
        <v>1.2134999999999999E-6</v>
      </c>
      <c r="S78" s="1">
        <v>1.3412E-6</v>
      </c>
      <c r="T78" s="1">
        <v>1.4094399999999999E-7</v>
      </c>
      <c r="U78" s="1">
        <v>7.4663E-6</v>
      </c>
      <c r="V78" s="1">
        <v>9.3501399999999999E-6</v>
      </c>
      <c r="W78" s="1">
        <v>9.5813099999999999E-6</v>
      </c>
      <c r="X78" s="1">
        <v>9.1324900000000004E-6</v>
      </c>
      <c r="Y78" s="1">
        <v>2.6311500000000002E-6</v>
      </c>
      <c r="Z78" s="1">
        <v>3.1838400000000002E-6</v>
      </c>
      <c r="AA78" s="1">
        <v>1.2957299999999999E-6</v>
      </c>
      <c r="AB78" s="1">
        <v>1.6389099999999999E-6</v>
      </c>
      <c r="AC78" s="1">
        <v>2.6884200000000001E-6</v>
      </c>
      <c r="AD78" s="1">
        <v>1.7156600000000001E-6</v>
      </c>
      <c r="AE78" s="1">
        <v>6.1046899999999999E-8</v>
      </c>
      <c r="AF78" s="1">
        <v>8.46295E-6</v>
      </c>
      <c r="AG78" s="1">
        <v>1.08456E-5</v>
      </c>
      <c r="AH78" s="1">
        <v>3.1386599999999999E-7</v>
      </c>
      <c r="AI78" s="1">
        <v>1.04956E-6</v>
      </c>
      <c r="AJ78" s="1">
        <v>2.1367499999999999E-6</v>
      </c>
      <c r="AK78" s="1">
        <v>7.9639300000000003E-7</v>
      </c>
      <c r="AL78" s="1">
        <v>2.9276300000000001E-6</v>
      </c>
      <c r="AM78" s="1">
        <v>2.0268300000000002E-6</v>
      </c>
      <c r="AN78" s="1">
        <v>2.7956899999999998E-7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 s="1">
        <v>4.8660300000000001E-7</v>
      </c>
      <c r="BG78">
        <v>0</v>
      </c>
      <c r="BH78">
        <v>0</v>
      </c>
      <c r="BI78">
        <v>0</v>
      </c>
      <c r="BJ78">
        <v>0</v>
      </c>
      <c r="BK78">
        <v>0</v>
      </c>
      <c r="BL78" s="1">
        <v>2.71204E-7</v>
      </c>
      <c r="BM78">
        <v>0</v>
      </c>
      <c r="BN78">
        <v>0</v>
      </c>
      <c r="BO78">
        <v>0</v>
      </c>
      <c r="BP78">
        <v>0</v>
      </c>
      <c r="BQ78" s="1">
        <v>1.33831E-7</v>
      </c>
      <c r="BR78" s="1">
        <v>2.0792700000000002E-6</v>
      </c>
      <c r="BS78" s="1">
        <v>8.7630199999999995E-8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 s="1">
        <v>6.8981900000000004E-7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1.0610341610000001E-4</v>
      </c>
    </row>
    <row r="79" spans="1:98">
      <c r="A79" t="s">
        <v>1096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 s="1">
        <v>3.0172999999999999E-6</v>
      </c>
      <c r="L79" s="1">
        <v>6.7453800000000001E-6</v>
      </c>
      <c r="M79" s="1">
        <v>2.0754399999999999E-6</v>
      </c>
      <c r="N79" s="1">
        <v>4.1815999999999999E-6</v>
      </c>
      <c r="O79" s="1">
        <v>2.8180599999999999E-6</v>
      </c>
      <c r="P79" s="1">
        <v>2.8180599999999999E-6</v>
      </c>
      <c r="Q79" s="1">
        <v>8.18827E-7</v>
      </c>
      <c r="R79" s="1">
        <v>1.12361E-6</v>
      </c>
      <c r="S79" s="1">
        <v>1.11221E-6</v>
      </c>
      <c r="T79" s="1">
        <v>4.6981299999999999E-8</v>
      </c>
      <c r="U79" s="1">
        <v>7.3588700000000004E-6</v>
      </c>
      <c r="V79" s="1">
        <v>8.9172600000000007E-6</v>
      </c>
      <c r="W79" s="1">
        <v>9.0794300000000002E-6</v>
      </c>
      <c r="X79" s="1">
        <v>8.0350300000000006E-6</v>
      </c>
      <c r="Y79" s="1">
        <v>3.1268700000000001E-6</v>
      </c>
      <c r="Z79" s="1">
        <v>2.2971999999999998E-6</v>
      </c>
      <c r="AA79" s="1">
        <v>1.4744499999999999E-6</v>
      </c>
      <c r="AB79" s="1">
        <v>1.3014900000000001E-6</v>
      </c>
      <c r="AC79" s="1">
        <v>2.78276E-6</v>
      </c>
      <c r="AD79" s="1">
        <v>2.0016099999999999E-6</v>
      </c>
      <c r="AE79" s="1">
        <v>1.2209400000000001E-7</v>
      </c>
      <c r="AF79" s="1">
        <v>1.03248E-5</v>
      </c>
      <c r="AG79" s="1">
        <v>9.6148899999999994E-6</v>
      </c>
      <c r="AH79" s="1">
        <v>6.2773100000000005E-7</v>
      </c>
      <c r="AI79" s="1">
        <v>4.4980999999999998E-7</v>
      </c>
      <c r="AJ79" s="1">
        <v>1.8315E-6</v>
      </c>
      <c r="AK79" s="1">
        <v>1.0618599999999999E-6</v>
      </c>
      <c r="AL79" s="1">
        <v>2.0990600000000001E-6</v>
      </c>
      <c r="AM79" s="1">
        <v>1.53248E-6</v>
      </c>
      <c r="AN79" s="1">
        <v>2.3962999999999998E-7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 s="1">
        <v>3.2440200000000002E-7</v>
      </c>
      <c r="BG79">
        <v>0</v>
      </c>
      <c r="BH79">
        <v>0</v>
      </c>
      <c r="BI79">
        <v>0</v>
      </c>
      <c r="BJ79">
        <v>0</v>
      </c>
      <c r="BK79">
        <v>0</v>
      </c>
      <c r="BL79" s="1">
        <v>2.71204E-7</v>
      </c>
      <c r="BM79">
        <v>0</v>
      </c>
      <c r="BN79">
        <v>0</v>
      </c>
      <c r="BO79">
        <v>0</v>
      </c>
      <c r="BP79">
        <v>0</v>
      </c>
      <c r="BQ79" s="1">
        <v>2.6766299999999998E-7</v>
      </c>
      <c r="BR79" s="1">
        <v>1.3560400000000001E-6</v>
      </c>
      <c r="BS79" s="1">
        <v>8.7630199999999995E-8</v>
      </c>
      <c r="BT79" s="1">
        <v>4.5759099999999998E-8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 s="1">
        <v>5.5185499999999999E-7</v>
      </c>
      <c r="CB79">
        <v>0</v>
      </c>
      <c r="CC79">
        <v>0</v>
      </c>
      <c r="CD79" s="1">
        <v>3.2030100000000002E-8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1.019728767E-4</v>
      </c>
    </row>
    <row r="80" spans="1:98">
      <c r="A80" t="s">
        <v>706</v>
      </c>
      <c r="B80" s="1">
        <v>2.18803E-6</v>
      </c>
      <c r="C80" s="1">
        <v>2.1154600000000001E-6</v>
      </c>
      <c r="D80" s="1">
        <v>1.48662E-6</v>
      </c>
      <c r="E80" s="1">
        <v>4.19879E-7</v>
      </c>
      <c r="F80" s="1">
        <v>6.4339299999999997E-7</v>
      </c>
      <c r="G80" s="1">
        <v>2.30207E-6</v>
      </c>
      <c r="H80" s="1">
        <v>8.6417099999999996E-7</v>
      </c>
      <c r="I80" s="1">
        <v>2.01705E-6</v>
      </c>
      <c r="J80" s="1">
        <v>2.2740300000000001E-6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 s="1">
        <v>7.8390500000000003E-8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 s="1">
        <v>5.9974599999999995E-7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 s="1">
        <v>5.59941E-7</v>
      </c>
      <c r="AQ80" s="1">
        <v>1.60567E-6</v>
      </c>
      <c r="AR80" s="1">
        <v>3.87523E-7</v>
      </c>
      <c r="AS80" s="1">
        <v>4.2030100000000001E-6</v>
      </c>
      <c r="AT80" s="1">
        <v>1.5313099999999999E-6</v>
      </c>
      <c r="AU80" s="1">
        <v>1.47423E-6</v>
      </c>
      <c r="AV80" s="1">
        <v>2.35843E-7</v>
      </c>
      <c r="AW80" s="1">
        <v>6.0805000000000005E-7</v>
      </c>
      <c r="AX80" s="1">
        <v>7.0783400000000001E-7</v>
      </c>
      <c r="AY80" s="1">
        <v>1.4230800000000001E-6</v>
      </c>
      <c r="AZ80" s="1">
        <v>2.7318099999999999E-7</v>
      </c>
      <c r="BA80" s="1">
        <v>3.19301E-6</v>
      </c>
      <c r="BB80" s="1">
        <v>5.6185600000000003E-7</v>
      </c>
      <c r="BC80" s="1">
        <v>6.3946300000000001E-7</v>
      </c>
      <c r="BD80" s="1">
        <v>7.8329199999999997E-7</v>
      </c>
      <c r="BE80" s="1">
        <v>1.05818E-6</v>
      </c>
      <c r="BF80" s="1">
        <v>4.3253599999999998E-7</v>
      </c>
      <c r="BG80">
        <v>0</v>
      </c>
      <c r="BH80" s="1">
        <v>4.3260099999999996E-6</v>
      </c>
      <c r="BI80" s="1">
        <v>3.2858699999999998E-7</v>
      </c>
      <c r="BJ80" s="1">
        <v>7.1621099999999995E-8</v>
      </c>
      <c r="BK80" s="1">
        <v>8.8369899999999998E-7</v>
      </c>
      <c r="BL80" s="1">
        <v>6.2376899999999997E-6</v>
      </c>
      <c r="BM80" s="1">
        <v>5.3395500000000004E-6</v>
      </c>
      <c r="BN80" s="1">
        <v>8.8534799999999997E-7</v>
      </c>
      <c r="BO80" s="1">
        <v>4.2970499999999998E-6</v>
      </c>
      <c r="BP80" s="1">
        <v>4.3279299999999998E-7</v>
      </c>
      <c r="BQ80" s="1">
        <v>1.33831E-7</v>
      </c>
      <c r="BR80" s="1">
        <v>1.8080600000000001E-7</v>
      </c>
      <c r="BS80" s="1">
        <v>3.5052100000000002E-7</v>
      </c>
      <c r="BT80" s="1">
        <v>1.3727699999999999E-7</v>
      </c>
      <c r="BU80" s="1">
        <v>1.3351100000000001E-7</v>
      </c>
      <c r="BV80" s="1">
        <v>3.3622500000000001E-7</v>
      </c>
      <c r="BW80">
        <v>0</v>
      </c>
      <c r="BX80" s="1">
        <v>3.5573200000000003E-7</v>
      </c>
      <c r="BY80" s="1">
        <v>5.9606400000000006E-8</v>
      </c>
      <c r="BZ80" s="1">
        <v>4.6070399999999997E-8</v>
      </c>
      <c r="CA80">
        <v>0</v>
      </c>
      <c r="CB80" s="1">
        <v>4.9409399999999998E-6</v>
      </c>
      <c r="CC80" s="1">
        <v>3.7798300000000002E-6</v>
      </c>
      <c r="CD80" s="1">
        <v>1.2491700000000001E-6</v>
      </c>
      <c r="CE80" s="1">
        <v>1.40156E-6</v>
      </c>
      <c r="CF80" s="1">
        <v>5.9321300000000003E-7</v>
      </c>
      <c r="CG80" s="1">
        <v>2.88396E-6</v>
      </c>
      <c r="CH80" s="1">
        <v>1.25802E-6</v>
      </c>
      <c r="CI80" s="1">
        <v>2.9029799999999999E-6</v>
      </c>
      <c r="CJ80" s="1">
        <v>3.13618E-6</v>
      </c>
      <c r="CK80" s="1">
        <v>1.32787E-6</v>
      </c>
      <c r="CL80" s="1">
        <v>3.7776999999999998E-6</v>
      </c>
      <c r="CM80" s="1">
        <v>8.5180499999999997E-7</v>
      </c>
      <c r="CN80" s="1">
        <v>2.1290400000000001E-6</v>
      </c>
      <c r="CO80" s="1">
        <v>8.0506399999999999E-7</v>
      </c>
      <c r="CP80" s="1">
        <v>1.5469299999999999E-6</v>
      </c>
      <c r="CQ80" s="1">
        <v>2.1961200000000002E-6</v>
      </c>
      <c r="CR80" s="1">
        <v>3.30524E-6</v>
      </c>
      <c r="CS80" s="1">
        <v>2.56049E-6</v>
      </c>
      <c r="CT80" s="1">
        <v>9.9848888400000006E-5</v>
      </c>
    </row>
    <row r="81" spans="1:98">
      <c r="A81" t="s">
        <v>403</v>
      </c>
      <c r="B81" s="1">
        <v>2.8232600000000001E-7</v>
      </c>
      <c r="C81" s="1">
        <v>2.0147299999999999E-7</v>
      </c>
      <c r="D81" s="1">
        <v>8.5766599999999997E-7</v>
      </c>
      <c r="E81">
        <v>0</v>
      </c>
      <c r="F81" s="1">
        <v>5.3616100000000001E-8</v>
      </c>
      <c r="G81" s="1">
        <v>1.15104E-7</v>
      </c>
      <c r="H81" s="1">
        <v>2.16043E-7</v>
      </c>
      <c r="I81" s="1">
        <v>1.44075E-7</v>
      </c>
      <c r="J81" s="1">
        <v>4.68182E-7</v>
      </c>
      <c r="K81">
        <v>0</v>
      </c>
      <c r="L81" s="1">
        <v>3.6461500000000001E-7</v>
      </c>
      <c r="M81">
        <v>0</v>
      </c>
      <c r="N81">
        <v>0</v>
      </c>
      <c r="O81" s="1">
        <v>7.0451600000000006E-8</v>
      </c>
      <c r="P81" s="1">
        <v>7.0451600000000006E-8</v>
      </c>
      <c r="Q81" s="1">
        <v>4.0941299999999999E-8</v>
      </c>
      <c r="R81" s="1">
        <v>8.9889200000000003E-8</v>
      </c>
      <c r="S81">
        <v>0</v>
      </c>
      <c r="T81">
        <v>0</v>
      </c>
      <c r="U81">
        <v>0</v>
      </c>
      <c r="V81">
        <v>0</v>
      </c>
      <c r="W81" s="1">
        <v>1.3231300000000001E-6</v>
      </c>
      <c r="X81" s="1">
        <v>1.29344E-6</v>
      </c>
      <c r="Y81" s="1">
        <v>6.1012199999999996E-7</v>
      </c>
      <c r="Z81">
        <v>0</v>
      </c>
      <c r="AA81" s="1">
        <v>4.4680400000000002E-8</v>
      </c>
      <c r="AB81">
        <v>0</v>
      </c>
      <c r="AC81">
        <v>0</v>
      </c>
      <c r="AD81">
        <v>0</v>
      </c>
      <c r="AE81">
        <v>0</v>
      </c>
      <c r="AF81" s="1">
        <v>8.4629499999999997E-8</v>
      </c>
      <c r="AG81" s="1">
        <v>8.4611100000000003E-7</v>
      </c>
      <c r="AH81">
        <v>0</v>
      </c>
      <c r="AI81" s="1">
        <v>1.3494299999999999E-6</v>
      </c>
      <c r="AJ81" s="1">
        <v>9.1575200000000003E-7</v>
      </c>
      <c r="AK81" s="1">
        <v>1.7697600000000001E-7</v>
      </c>
      <c r="AL81" s="1">
        <v>5.5238299999999998E-8</v>
      </c>
      <c r="AM81" s="1">
        <v>4.94349E-8</v>
      </c>
      <c r="AN81" s="1">
        <v>3.9938399999999998E-8</v>
      </c>
      <c r="AO81">
        <v>0</v>
      </c>
      <c r="AP81" s="1">
        <v>1.2443100000000001E-7</v>
      </c>
      <c r="AQ81" s="1">
        <v>2.2938200000000001E-7</v>
      </c>
      <c r="AR81" s="1">
        <v>1.80844E-6</v>
      </c>
      <c r="AS81" s="1">
        <v>4.4242199999999996E-6</v>
      </c>
      <c r="AT81" s="1">
        <v>9.9084500000000008E-7</v>
      </c>
      <c r="AU81">
        <v>0</v>
      </c>
      <c r="AV81" s="1">
        <v>2.35843E-7</v>
      </c>
      <c r="AW81" s="1">
        <v>2.6059300000000001E-7</v>
      </c>
      <c r="AX81" s="1">
        <v>7.0783400000000001E-7</v>
      </c>
      <c r="AY81" s="1">
        <v>9.3236400000000002E-7</v>
      </c>
      <c r="AZ81" s="1">
        <v>1.0927299999999999E-6</v>
      </c>
      <c r="BA81" s="1">
        <v>6.7257099999999997E-6</v>
      </c>
      <c r="BB81" s="1">
        <v>1.6855699999999999E-7</v>
      </c>
      <c r="BC81" s="1">
        <v>7.1051500000000006E-8</v>
      </c>
      <c r="BD81">
        <v>0</v>
      </c>
      <c r="BE81" s="1">
        <v>2.9394E-7</v>
      </c>
      <c r="BF81" s="1">
        <v>5.9473699999999996E-7</v>
      </c>
      <c r="BG81">
        <v>0</v>
      </c>
      <c r="BH81" s="1">
        <v>1.8214799999999999E-6</v>
      </c>
      <c r="BI81" s="1">
        <v>1.9715199999999998E-6</v>
      </c>
      <c r="BJ81" s="1">
        <v>4.2972600000000002E-7</v>
      </c>
      <c r="BK81" s="1">
        <v>2.29762E-6</v>
      </c>
      <c r="BL81" s="1">
        <v>1.26788E-5</v>
      </c>
      <c r="BM81" s="1">
        <v>2.3593399999999998E-6</v>
      </c>
      <c r="BN81" s="1">
        <v>1.0329099999999999E-6</v>
      </c>
      <c r="BO81" s="1">
        <v>1.1033000000000001E-6</v>
      </c>
      <c r="BP81" s="1">
        <v>2.8852899999999998E-7</v>
      </c>
      <c r="BQ81" s="1">
        <v>2.6766299999999998E-7</v>
      </c>
      <c r="BR81" s="1">
        <v>4.5201399999999999E-7</v>
      </c>
      <c r="BS81" s="1">
        <v>8.7630199999999995E-8</v>
      </c>
      <c r="BT81" s="1">
        <v>9.1518300000000002E-8</v>
      </c>
      <c r="BU81" s="1">
        <v>8.0106599999999995E-7</v>
      </c>
      <c r="BV81" s="1">
        <v>5.6037600000000004E-7</v>
      </c>
      <c r="BW81" s="1">
        <v>4.66801E-7</v>
      </c>
      <c r="BX81" s="1">
        <v>9.4861799999999998E-7</v>
      </c>
      <c r="BY81" s="1">
        <v>5.9606400000000006E-8</v>
      </c>
      <c r="BZ81" s="1">
        <v>4.6070399999999997E-8</v>
      </c>
      <c r="CA81" s="1">
        <v>9.1975800000000005E-8</v>
      </c>
      <c r="CB81" s="1">
        <v>7.8319099999999994E-6</v>
      </c>
      <c r="CC81" s="1">
        <v>4.5114100000000004E-6</v>
      </c>
      <c r="CD81" s="1">
        <v>1.5374399999999999E-6</v>
      </c>
      <c r="CE81" s="1">
        <v>9.1640700000000001E-7</v>
      </c>
      <c r="CF81" s="1">
        <v>7.2503800000000004E-7</v>
      </c>
      <c r="CG81" s="1">
        <v>2.4364500000000002E-6</v>
      </c>
      <c r="CH81" s="1">
        <v>1.0483500000000001E-6</v>
      </c>
      <c r="CI81" s="1">
        <v>1.2654E-6</v>
      </c>
      <c r="CJ81" s="1">
        <v>1.4210799999999999E-6</v>
      </c>
      <c r="CK81" s="1">
        <v>1.32787E-6</v>
      </c>
      <c r="CL81" s="1">
        <v>3.13469E-6</v>
      </c>
      <c r="CM81" s="1">
        <v>1.8381100000000001E-6</v>
      </c>
      <c r="CN81" s="1">
        <v>2.96546E-6</v>
      </c>
      <c r="CO81" s="1">
        <v>7.7524600000000001E-7</v>
      </c>
      <c r="CP81" s="1">
        <v>1.11379E-6</v>
      </c>
      <c r="CQ81" s="1">
        <v>2.13677E-6</v>
      </c>
      <c r="CR81" s="1">
        <v>5.4475199999999996E-6</v>
      </c>
      <c r="CS81" s="1">
        <v>1.2802499999999999E-6</v>
      </c>
      <c r="CT81" s="1">
        <v>9.7994148900000007E-5</v>
      </c>
    </row>
    <row r="82" spans="1:98">
      <c r="A82" t="s">
        <v>699</v>
      </c>
      <c r="B82" s="1">
        <v>2.8232600000000001E-7</v>
      </c>
      <c r="C82" s="1">
        <v>4.0294500000000001E-7</v>
      </c>
      <c r="D82" s="1">
        <v>1.3150900000000001E-6</v>
      </c>
      <c r="E82">
        <v>0</v>
      </c>
      <c r="F82" s="1">
        <v>5.3616100000000001E-8</v>
      </c>
      <c r="G82" s="1">
        <v>2.87759E-7</v>
      </c>
      <c r="H82" s="1">
        <v>1.44029E-7</v>
      </c>
      <c r="I82" s="1">
        <v>4.3222500000000002E-7</v>
      </c>
      <c r="J82" s="1">
        <v>4.68182E-7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 s="1">
        <v>1.3687599999999999E-7</v>
      </c>
      <c r="X82" s="1">
        <v>3.5275700000000001E-7</v>
      </c>
      <c r="Y82" s="1">
        <v>3.81326E-8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 s="1">
        <v>7.6919099999999994E-8</v>
      </c>
      <c r="AH82">
        <v>0</v>
      </c>
      <c r="AI82" s="1">
        <v>8.9961900000000003E-7</v>
      </c>
      <c r="AJ82">
        <v>0</v>
      </c>
      <c r="AK82">
        <v>0</v>
      </c>
      <c r="AL82" s="1">
        <v>5.5238299999999998E-8</v>
      </c>
      <c r="AM82">
        <v>0</v>
      </c>
      <c r="AN82">
        <v>0</v>
      </c>
      <c r="AO82">
        <v>0</v>
      </c>
      <c r="AP82" s="1">
        <v>5.59941E-7</v>
      </c>
      <c r="AQ82" s="1">
        <v>1.7203599999999999E-7</v>
      </c>
      <c r="AR82" s="1">
        <v>1.4209199999999999E-6</v>
      </c>
      <c r="AS82" s="1">
        <v>5.1510600000000003E-6</v>
      </c>
      <c r="AT82" s="1">
        <v>1.35115E-6</v>
      </c>
      <c r="AU82">
        <v>0</v>
      </c>
      <c r="AV82" s="1">
        <v>1.17921E-7</v>
      </c>
      <c r="AW82" s="1">
        <v>3.4745699999999999E-7</v>
      </c>
      <c r="AX82" s="1">
        <v>6.0671500000000004E-7</v>
      </c>
      <c r="AY82" s="1">
        <v>9.8143599999999997E-7</v>
      </c>
      <c r="AZ82" s="1">
        <v>5.4636300000000001E-7</v>
      </c>
      <c r="BA82" s="1">
        <v>5.2990499999999997E-6</v>
      </c>
      <c r="BB82" s="1">
        <v>1.1237099999999999E-7</v>
      </c>
      <c r="BC82" s="1">
        <v>7.1051500000000006E-8</v>
      </c>
      <c r="BD82" s="1">
        <v>2.61097E-7</v>
      </c>
      <c r="BE82" s="1">
        <v>1.76364E-7</v>
      </c>
      <c r="BF82" s="1">
        <v>2.1626799999999999E-7</v>
      </c>
      <c r="BG82">
        <v>0</v>
      </c>
      <c r="BH82" s="1">
        <v>9.1073900000000004E-7</v>
      </c>
      <c r="BI82" s="1">
        <v>9.0361399999999998E-7</v>
      </c>
      <c r="BJ82" s="1">
        <v>7.1621099999999995E-8</v>
      </c>
      <c r="BK82" s="1">
        <v>1.6790299999999999E-6</v>
      </c>
      <c r="BL82" s="1">
        <v>8.9497300000000005E-6</v>
      </c>
      <c r="BM82" s="1">
        <v>4.9670300000000002E-7</v>
      </c>
      <c r="BN82" s="1">
        <v>2.9511600000000001E-7</v>
      </c>
      <c r="BO82" s="1">
        <v>1.16137E-6</v>
      </c>
      <c r="BP82">
        <v>0</v>
      </c>
      <c r="BQ82" s="1">
        <v>6.6915599999999993E-8</v>
      </c>
      <c r="BR82">
        <v>0</v>
      </c>
      <c r="BS82">
        <v>0</v>
      </c>
      <c r="BT82">
        <v>0</v>
      </c>
      <c r="BU82">
        <v>0</v>
      </c>
      <c r="BV82" s="1">
        <v>1.12075E-7</v>
      </c>
      <c r="BW82">
        <v>0</v>
      </c>
      <c r="BX82" s="1">
        <v>1.18577E-7</v>
      </c>
      <c r="BY82" s="1">
        <v>5.9606400000000006E-8</v>
      </c>
      <c r="BZ82">
        <v>0</v>
      </c>
      <c r="CA82">
        <v>0</v>
      </c>
      <c r="CB82" s="1">
        <v>9.8293099999999999E-6</v>
      </c>
      <c r="CC82" s="1">
        <v>9.5714999999999998E-6</v>
      </c>
      <c r="CD82" s="1">
        <v>1.5054100000000001E-6</v>
      </c>
      <c r="CE82" s="1">
        <v>1.2937499999999999E-6</v>
      </c>
      <c r="CF82" s="1">
        <v>1.12051E-6</v>
      </c>
      <c r="CG82" s="1">
        <v>4.57456E-6</v>
      </c>
      <c r="CH82" s="1">
        <v>1.46768E-6</v>
      </c>
      <c r="CI82" s="1">
        <v>1.6375800000000001E-6</v>
      </c>
      <c r="CJ82" s="1">
        <v>2.15613E-6</v>
      </c>
      <c r="CK82" s="1">
        <v>1.8710899999999999E-6</v>
      </c>
      <c r="CL82" s="1">
        <v>5.0637299999999999E-6</v>
      </c>
      <c r="CM82" s="1">
        <v>2.0622599999999999E-6</v>
      </c>
      <c r="CN82" s="1">
        <v>2.5852700000000001E-6</v>
      </c>
      <c r="CO82" s="1">
        <v>1.28214E-6</v>
      </c>
      <c r="CP82" s="1">
        <v>1.3613E-6</v>
      </c>
      <c r="CQ82" s="1">
        <v>3.7986899999999999E-6</v>
      </c>
      <c r="CR82" s="1">
        <v>5.5087299999999999E-6</v>
      </c>
      <c r="CS82" s="1">
        <v>8.5349800000000001E-7</v>
      </c>
      <c r="CT82" s="1">
        <v>9.4705149700000004E-5</v>
      </c>
    </row>
    <row r="83" spans="1:98">
      <c r="A83" t="s">
        <v>466</v>
      </c>
      <c r="B83" s="1">
        <v>2.9644200000000001E-6</v>
      </c>
      <c r="C83" s="1">
        <v>2.92135E-6</v>
      </c>
      <c r="D83" s="1">
        <v>4.9172799999999998E-6</v>
      </c>
      <c r="E83" s="1">
        <v>8.3975699999999997E-7</v>
      </c>
      <c r="F83" s="1">
        <v>1.28679E-6</v>
      </c>
      <c r="G83" s="1">
        <v>2.76249E-6</v>
      </c>
      <c r="H83" s="1">
        <v>1.8003599999999999E-6</v>
      </c>
      <c r="I83" s="1">
        <v>2.95354E-6</v>
      </c>
      <c r="J83" s="1">
        <v>3.7454600000000001E-6</v>
      </c>
      <c r="K83" s="1">
        <v>5.4860000000000003E-7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 s="1">
        <v>1.3687599999999999E-7</v>
      </c>
      <c r="X83" s="1">
        <v>7.0551400000000003E-7</v>
      </c>
      <c r="Y83" s="1">
        <v>3.81326E-8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 s="1">
        <v>3.0767699999999998E-7</v>
      </c>
      <c r="AH83">
        <v>0</v>
      </c>
      <c r="AI83" s="1">
        <v>2.9987299999999997E-7</v>
      </c>
      <c r="AJ83" s="1">
        <v>4.0700100000000001E-7</v>
      </c>
      <c r="AK83">
        <v>0</v>
      </c>
      <c r="AL83">
        <v>0</v>
      </c>
      <c r="AM83">
        <v>0</v>
      </c>
      <c r="AN83">
        <v>0</v>
      </c>
      <c r="AO83">
        <v>0</v>
      </c>
      <c r="AP83" s="1">
        <v>6.2215700000000003E-7</v>
      </c>
      <c r="AQ83" s="1">
        <v>8.02836E-7</v>
      </c>
      <c r="AR83" s="1">
        <v>3.22936E-7</v>
      </c>
      <c r="AS83" s="1">
        <v>1.7380900000000001E-6</v>
      </c>
      <c r="AT83" s="1">
        <v>3.60307E-7</v>
      </c>
      <c r="AU83" s="1">
        <v>4.9141099999999995E-7</v>
      </c>
      <c r="AV83" s="1">
        <v>5.8960599999999999E-7</v>
      </c>
      <c r="AW83" s="1">
        <v>8.6864300000000006E-8</v>
      </c>
      <c r="AX83" s="1">
        <v>1.0111899999999999E-7</v>
      </c>
      <c r="AY83" s="1">
        <v>7.3607700000000003E-7</v>
      </c>
      <c r="AZ83" s="1">
        <v>1.1837899999999999E-6</v>
      </c>
      <c r="BA83" s="1">
        <v>4.41587E-6</v>
      </c>
      <c r="BB83" s="1">
        <v>6.1804100000000002E-7</v>
      </c>
      <c r="BC83" s="1">
        <v>4.2630899999999998E-7</v>
      </c>
      <c r="BD83" s="1">
        <v>4.5691999999999999E-7</v>
      </c>
      <c r="BE83" s="1">
        <v>2.4103E-6</v>
      </c>
      <c r="BF83" s="1">
        <v>4.8660300000000001E-7</v>
      </c>
      <c r="BG83">
        <v>0</v>
      </c>
      <c r="BH83" s="1">
        <v>1.02458E-6</v>
      </c>
      <c r="BI83" s="1">
        <v>2.4643999999999998E-7</v>
      </c>
      <c r="BJ83">
        <v>0</v>
      </c>
      <c r="BK83" s="1">
        <v>7.0696000000000003E-7</v>
      </c>
      <c r="BL83" s="1">
        <v>1.21364E-5</v>
      </c>
      <c r="BM83" s="1">
        <v>4.8428499999999997E-6</v>
      </c>
      <c r="BN83" s="1">
        <v>1.47558E-7</v>
      </c>
      <c r="BO83" s="1">
        <v>1.7420499999999999E-6</v>
      </c>
      <c r="BP83" s="1">
        <v>6.4919000000000001E-7</v>
      </c>
      <c r="BQ83" s="1">
        <v>1.0706500000000001E-6</v>
      </c>
      <c r="BR83" s="1">
        <v>1.9888599999999999E-6</v>
      </c>
      <c r="BS83" s="1">
        <v>1.31445E-6</v>
      </c>
      <c r="BT83" s="1">
        <v>9.1518300000000002E-8</v>
      </c>
      <c r="BU83" s="1">
        <v>4.0053299999999998E-7</v>
      </c>
      <c r="BV83" s="1">
        <v>1.3449E-6</v>
      </c>
      <c r="BW83" s="1">
        <v>4.0845100000000001E-7</v>
      </c>
      <c r="BX83" s="1">
        <v>7.1146400000000005E-7</v>
      </c>
      <c r="BY83">
        <v>0</v>
      </c>
      <c r="BZ83" s="1">
        <v>2.7642199999999999E-7</v>
      </c>
      <c r="CA83" s="1">
        <v>3.2191499999999998E-7</v>
      </c>
      <c r="CB83" s="1">
        <v>2.4179000000000002E-6</v>
      </c>
      <c r="CC83" s="1">
        <v>2.6824599999999999E-6</v>
      </c>
      <c r="CD83" s="1">
        <v>8.0075199999999997E-7</v>
      </c>
      <c r="CE83" s="1">
        <v>3.7734400000000002E-7</v>
      </c>
      <c r="CF83" s="1">
        <v>5.2730000000000002E-7</v>
      </c>
      <c r="CG83" s="1">
        <v>1.34253E-6</v>
      </c>
      <c r="CH83" s="1">
        <v>3.4944900000000002E-7</v>
      </c>
      <c r="CI83" s="1">
        <v>3.7217700000000001E-7</v>
      </c>
      <c r="CJ83" s="1">
        <v>1.37208E-6</v>
      </c>
      <c r="CK83" s="1">
        <v>5.4321999999999996E-7</v>
      </c>
      <c r="CL83" s="1">
        <v>4.1795899999999999E-6</v>
      </c>
      <c r="CM83" s="1">
        <v>4.4831799999999998E-7</v>
      </c>
      <c r="CN83" s="1">
        <v>5.3226099999999995E-7</v>
      </c>
      <c r="CO83" s="1">
        <v>4.4725799999999999E-7</v>
      </c>
      <c r="CP83" s="1">
        <v>8.6628099999999997E-7</v>
      </c>
      <c r="CQ83" s="1">
        <v>1.0683800000000001E-6</v>
      </c>
      <c r="CR83" s="1">
        <v>1.8362399999999999E-6</v>
      </c>
      <c r="CS83" s="1">
        <v>2.2191000000000001E-6</v>
      </c>
      <c r="CT83" s="1">
        <v>9.4292188200000002E-5</v>
      </c>
    </row>
    <row r="84" spans="1:98">
      <c r="A84" t="s">
        <v>559</v>
      </c>
      <c r="B84" s="1">
        <v>1.6233800000000001E-6</v>
      </c>
      <c r="C84" s="1">
        <v>1.9139899999999999E-6</v>
      </c>
      <c r="D84" s="1">
        <v>2.1727500000000001E-6</v>
      </c>
      <c r="E84" s="1">
        <v>1.0497000000000001E-6</v>
      </c>
      <c r="F84" s="1">
        <v>1.39402E-6</v>
      </c>
      <c r="G84" s="1">
        <v>9.783799999999999E-7</v>
      </c>
      <c r="H84" s="1">
        <v>1.2242399999999999E-6</v>
      </c>
      <c r="I84" s="1">
        <v>2.4492799999999999E-6</v>
      </c>
      <c r="J84" s="1">
        <v>2.6084400000000001E-6</v>
      </c>
      <c r="K84" s="1">
        <v>1.6458000000000001E-7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 s="1">
        <v>1.17586E-7</v>
      </c>
      <c r="Y84">
        <v>0</v>
      </c>
      <c r="Z84">
        <v>0</v>
      </c>
      <c r="AA84">
        <v>0</v>
      </c>
      <c r="AB84">
        <v>0</v>
      </c>
      <c r="AC84" s="1">
        <v>4.7165300000000002E-8</v>
      </c>
      <c r="AD84">
        <v>0</v>
      </c>
      <c r="AE84">
        <v>0</v>
      </c>
      <c r="AF84">
        <v>0</v>
      </c>
      <c r="AG84">
        <v>0</v>
      </c>
      <c r="AH84">
        <v>0</v>
      </c>
      <c r="AI84" s="1">
        <v>4.4980999999999998E-7</v>
      </c>
      <c r="AJ84" s="1">
        <v>1.0174999999999999E-7</v>
      </c>
      <c r="AK84" s="1">
        <v>1.7697600000000001E-7</v>
      </c>
      <c r="AL84">
        <v>0</v>
      </c>
      <c r="AM84">
        <v>0</v>
      </c>
      <c r="AN84">
        <v>0</v>
      </c>
      <c r="AO84">
        <v>0</v>
      </c>
      <c r="AP84" s="1">
        <v>1.3065300000000001E-6</v>
      </c>
      <c r="AQ84" s="1">
        <v>1.8924000000000001E-6</v>
      </c>
      <c r="AR84" s="1">
        <v>5.1669699999999998E-7</v>
      </c>
      <c r="AS84" s="1">
        <v>2.81254E-6</v>
      </c>
      <c r="AT84" s="1">
        <v>7.2061500000000002E-7</v>
      </c>
      <c r="AU84">
        <v>0</v>
      </c>
      <c r="AV84" s="1">
        <v>1.17921E-7</v>
      </c>
      <c r="AW84" s="1">
        <v>8.6864300000000006E-8</v>
      </c>
      <c r="AX84" s="1">
        <v>7.0783400000000001E-7</v>
      </c>
      <c r="AY84" s="1">
        <v>1.9628699999999999E-6</v>
      </c>
      <c r="AZ84" s="1">
        <v>7.2848399999999997E-7</v>
      </c>
      <c r="BA84" s="1">
        <v>7.4730099999999995E-7</v>
      </c>
      <c r="BB84" s="1">
        <v>3.3711300000000001E-7</v>
      </c>
      <c r="BC84" s="1">
        <v>1.13682E-6</v>
      </c>
      <c r="BD84" s="1">
        <v>1.2402100000000001E-6</v>
      </c>
      <c r="BE84" s="1">
        <v>8.8181899999999996E-7</v>
      </c>
      <c r="BF84" s="1">
        <v>4.3253599999999998E-7</v>
      </c>
      <c r="BG84">
        <v>0</v>
      </c>
      <c r="BH84" s="1">
        <v>1.8214799999999999E-6</v>
      </c>
      <c r="BI84" s="1">
        <v>4.1073399999999998E-7</v>
      </c>
      <c r="BJ84">
        <v>0</v>
      </c>
      <c r="BK84" s="1">
        <v>7.0696000000000003E-7</v>
      </c>
      <c r="BL84" s="1">
        <v>2.5086399999999998E-6</v>
      </c>
      <c r="BM84" s="1">
        <v>5.8362600000000001E-6</v>
      </c>
      <c r="BN84" s="1">
        <v>1.7707E-6</v>
      </c>
      <c r="BO84" s="1">
        <v>4.6454600000000004E-6</v>
      </c>
      <c r="BP84" s="1">
        <v>1.8033E-6</v>
      </c>
      <c r="BQ84" s="1">
        <v>1.33831E-7</v>
      </c>
      <c r="BR84" s="1">
        <v>1.8080600000000001E-7</v>
      </c>
      <c r="BS84" s="1">
        <v>4.3815100000000002E-7</v>
      </c>
      <c r="BT84" s="1">
        <v>9.1518300000000002E-8</v>
      </c>
      <c r="BU84">
        <v>0</v>
      </c>
      <c r="BV84" s="1">
        <v>8.9660100000000005E-7</v>
      </c>
      <c r="BW84" s="1">
        <v>8.1690200000000002E-7</v>
      </c>
      <c r="BX84" s="1">
        <v>1.12648E-6</v>
      </c>
      <c r="BY84">
        <v>0</v>
      </c>
      <c r="BZ84" s="1">
        <v>1.8428200000000001E-7</v>
      </c>
      <c r="CA84" s="1">
        <v>2.7592699999999998E-7</v>
      </c>
      <c r="CB84" s="1">
        <v>5.7819499999999998E-6</v>
      </c>
      <c r="CC84" s="1">
        <v>5.2429899999999998E-6</v>
      </c>
      <c r="CD84" s="1">
        <v>6.0857100000000003E-7</v>
      </c>
      <c r="CE84" s="1">
        <v>7.5468800000000004E-7</v>
      </c>
      <c r="CF84" s="1">
        <v>5.9321300000000003E-7</v>
      </c>
      <c r="CG84" s="1">
        <v>2.5359000000000001E-6</v>
      </c>
      <c r="CH84" s="1">
        <v>6.2900800000000004E-7</v>
      </c>
      <c r="CI84" s="1">
        <v>1.7120099999999999E-6</v>
      </c>
      <c r="CJ84" s="1">
        <v>2.40114E-6</v>
      </c>
      <c r="CK84" s="1">
        <v>1.1468E-6</v>
      </c>
      <c r="CL84" s="1">
        <v>4.1795899999999999E-6</v>
      </c>
      <c r="CM84" s="1">
        <v>6.2764600000000003E-7</v>
      </c>
      <c r="CN84" s="1">
        <v>1.40669E-6</v>
      </c>
      <c r="CO84" s="1">
        <v>7.1561199999999999E-7</v>
      </c>
      <c r="CP84" s="1">
        <v>1.33036E-6</v>
      </c>
      <c r="CQ84" s="1">
        <v>1.4838600000000001E-6</v>
      </c>
      <c r="CR84" s="1">
        <v>2.5707400000000001E-6</v>
      </c>
      <c r="CS84" s="1">
        <v>4.6088900000000002E-6</v>
      </c>
      <c r="CT84" s="1">
        <v>9.4078291899999997E-5</v>
      </c>
    </row>
    <row r="85" spans="1:98">
      <c r="A85" t="s">
        <v>436</v>
      </c>
      <c r="B85" s="1">
        <v>7.0581499999999997E-7</v>
      </c>
      <c r="C85" s="1">
        <v>1.00736E-6</v>
      </c>
      <c r="D85" s="1">
        <v>2.1727500000000001E-6</v>
      </c>
      <c r="E85" s="1">
        <v>7.34787E-7</v>
      </c>
      <c r="F85" s="1">
        <v>1.2331699999999999E-6</v>
      </c>
      <c r="G85" s="1">
        <v>9.783799999999999E-7</v>
      </c>
      <c r="H85" s="1">
        <v>1.0081999999999999E-6</v>
      </c>
      <c r="I85" s="1">
        <v>2.3052E-6</v>
      </c>
      <c r="J85" s="1">
        <v>1.3376600000000001E-6</v>
      </c>
      <c r="K85" s="1">
        <v>3.8402000000000002E-7</v>
      </c>
      <c r="L85">
        <v>0</v>
      </c>
      <c r="M85">
        <v>0</v>
      </c>
      <c r="N85">
        <v>0</v>
      </c>
      <c r="O85" s="1">
        <v>7.0451600000000006E-8</v>
      </c>
      <c r="P85" s="1">
        <v>7.0451600000000006E-8</v>
      </c>
      <c r="Q85" s="1">
        <v>4.0941299999999999E-8</v>
      </c>
      <c r="R85">
        <v>0</v>
      </c>
      <c r="S85">
        <v>0</v>
      </c>
      <c r="T85">
        <v>0</v>
      </c>
      <c r="U85">
        <v>0</v>
      </c>
      <c r="V85">
        <v>0</v>
      </c>
      <c r="W85" s="1">
        <v>1.82501E-7</v>
      </c>
      <c r="X85" s="1">
        <v>1.01908E-6</v>
      </c>
      <c r="Y85" s="1">
        <v>1.5253E-7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 s="1">
        <v>8.4629499999999997E-8</v>
      </c>
      <c r="AG85" s="1">
        <v>2.3075700000000001E-7</v>
      </c>
      <c r="AH85">
        <v>0</v>
      </c>
      <c r="AI85" s="1">
        <v>5.9974599999999995E-7</v>
      </c>
      <c r="AJ85" s="1">
        <v>1.1192499999999999E-6</v>
      </c>
      <c r="AK85">
        <v>0</v>
      </c>
      <c r="AL85">
        <v>0</v>
      </c>
      <c r="AM85">
        <v>0</v>
      </c>
      <c r="AN85">
        <v>0</v>
      </c>
      <c r="AO85">
        <v>0</v>
      </c>
      <c r="AP85" s="1">
        <v>6.8437299999999996E-7</v>
      </c>
      <c r="AQ85" s="1">
        <v>1.2042499999999999E-6</v>
      </c>
      <c r="AR85" s="1">
        <v>4.5210999999999999E-7</v>
      </c>
      <c r="AS85" s="1">
        <v>2.81254E-6</v>
      </c>
      <c r="AT85" s="1">
        <v>1.26108E-6</v>
      </c>
      <c r="AU85">
        <v>0</v>
      </c>
      <c r="AV85" s="1">
        <v>1.17921E-7</v>
      </c>
      <c r="AW85">
        <v>0</v>
      </c>
      <c r="AX85" s="1">
        <v>8.0895299999999998E-7</v>
      </c>
      <c r="AY85" s="1">
        <v>1.66844E-6</v>
      </c>
      <c r="AZ85" s="1">
        <v>1.0927299999999999E-6</v>
      </c>
      <c r="BA85" s="1">
        <v>2.71746E-6</v>
      </c>
      <c r="BB85" s="1">
        <v>7.3041200000000004E-7</v>
      </c>
      <c r="BC85" s="1">
        <v>9.2366900000000004E-7</v>
      </c>
      <c r="BD85" s="1">
        <v>2.61097E-7</v>
      </c>
      <c r="BE85" s="1">
        <v>1.8224300000000001E-6</v>
      </c>
      <c r="BF85" s="1">
        <v>1.18947E-6</v>
      </c>
      <c r="BG85">
        <v>0</v>
      </c>
      <c r="BH85" s="1">
        <v>1.8214799999999999E-6</v>
      </c>
      <c r="BI85" s="1">
        <v>5.75027E-7</v>
      </c>
      <c r="BJ85" s="1">
        <v>1.4324200000000001E-7</v>
      </c>
      <c r="BK85" s="1">
        <v>5.3022000000000005E-7</v>
      </c>
      <c r="BL85" s="1">
        <v>9.5599400000000008E-6</v>
      </c>
      <c r="BM85" s="1">
        <v>6.7054899999999997E-6</v>
      </c>
      <c r="BN85" s="1">
        <v>7.3778999999999999E-7</v>
      </c>
      <c r="BO85" s="1">
        <v>2.67114E-6</v>
      </c>
      <c r="BP85" s="1">
        <v>4.3279299999999998E-7</v>
      </c>
      <c r="BQ85" s="1">
        <v>8.0298799999999996E-7</v>
      </c>
      <c r="BR85" s="1">
        <v>1.9888599999999999E-6</v>
      </c>
      <c r="BS85" s="1">
        <v>1.31445E-6</v>
      </c>
      <c r="BT85" s="1">
        <v>4.5759099999999998E-8</v>
      </c>
      <c r="BU85" s="1">
        <v>1.2016000000000001E-6</v>
      </c>
      <c r="BV85" s="1">
        <v>5.6037600000000004E-7</v>
      </c>
      <c r="BW85" s="1">
        <v>4.0845100000000001E-7</v>
      </c>
      <c r="BX85" s="1">
        <v>4.7430899999999999E-7</v>
      </c>
      <c r="BY85" s="1">
        <v>1.19213E-7</v>
      </c>
      <c r="BZ85" s="1">
        <v>9.2140799999999993E-8</v>
      </c>
      <c r="CA85" s="1">
        <v>5.9784300000000004E-7</v>
      </c>
      <c r="CB85" s="1">
        <v>2.8384100000000001E-6</v>
      </c>
      <c r="CC85" s="1">
        <v>2.1337699999999998E-6</v>
      </c>
      <c r="CD85" s="1">
        <v>1.6335300000000001E-6</v>
      </c>
      <c r="CE85" s="1">
        <v>4.3125E-7</v>
      </c>
      <c r="CF85" s="1">
        <v>6.5912500000000002E-7</v>
      </c>
      <c r="CG85" s="1">
        <v>2.3867299999999999E-6</v>
      </c>
      <c r="CH85" s="1">
        <v>9.7845600000000009E-7</v>
      </c>
      <c r="CI85" s="1">
        <v>1.93532E-6</v>
      </c>
      <c r="CJ85" s="1">
        <v>1.7151000000000001E-6</v>
      </c>
      <c r="CK85" s="1">
        <v>1.26751E-6</v>
      </c>
      <c r="CL85" s="1">
        <v>2.4113000000000001E-6</v>
      </c>
      <c r="CM85" s="1">
        <v>3.5865499999999998E-7</v>
      </c>
      <c r="CN85" s="1">
        <v>1.44471E-6</v>
      </c>
      <c r="CO85" s="1">
        <v>7.1561199999999999E-7</v>
      </c>
      <c r="CP85" s="1">
        <v>1.4850500000000001E-6</v>
      </c>
      <c r="CQ85" s="1">
        <v>1.72128E-6</v>
      </c>
      <c r="CR85" s="1">
        <v>2.6931600000000001E-6</v>
      </c>
      <c r="CS85" s="1">
        <v>2.30445E-6</v>
      </c>
      <c r="CT85" s="1">
        <v>9.3081144899999997E-5</v>
      </c>
    </row>
    <row r="86" spans="1:98">
      <c r="A86" t="s">
        <v>567</v>
      </c>
      <c r="B86" s="1">
        <v>2.1174499999999999E-7</v>
      </c>
      <c r="C86" s="1">
        <v>5.0368199999999997E-7</v>
      </c>
      <c r="D86" s="1">
        <v>4.5742199999999998E-7</v>
      </c>
      <c r="E86" s="1">
        <v>4.19879E-7</v>
      </c>
      <c r="F86" s="1">
        <v>5.3616100000000001E-8</v>
      </c>
      <c r="G86" s="1">
        <v>1.7265500000000001E-7</v>
      </c>
      <c r="H86" s="1">
        <v>2.16043E-7</v>
      </c>
      <c r="I86" s="1">
        <v>1.44075E-7</v>
      </c>
      <c r="J86" s="1">
        <v>6.0194899999999999E-7</v>
      </c>
      <c r="K86" s="1">
        <v>1.1520599999999999E-6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 s="1">
        <v>5.3714400000000002E-8</v>
      </c>
      <c r="V86">
        <v>0</v>
      </c>
      <c r="W86" s="1">
        <v>4.5625300000000003E-8</v>
      </c>
      <c r="X86" s="1">
        <v>5.4873299999999999E-7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 s="1">
        <v>1.6925899999999999E-7</v>
      </c>
      <c r="AG86" s="1">
        <v>1.53838E-7</v>
      </c>
      <c r="AH86" s="1">
        <v>3.1386599999999999E-7</v>
      </c>
      <c r="AI86" s="1">
        <v>4.4980999999999998E-7</v>
      </c>
      <c r="AJ86" s="1">
        <v>2.0349999999999999E-7</v>
      </c>
      <c r="AK86">
        <v>0</v>
      </c>
      <c r="AL86" s="1">
        <v>5.5238299999999998E-8</v>
      </c>
      <c r="AM86">
        <v>0</v>
      </c>
      <c r="AN86">
        <v>0</v>
      </c>
      <c r="AO86">
        <v>0</v>
      </c>
      <c r="AP86" s="1">
        <v>3.0485699999999999E-6</v>
      </c>
      <c r="AQ86" s="1">
        <v>2.75258E-6</v>
      </c>
      <c r="AR86" s="1">
        <v>1.2917399999999999E-7</v>
      </c>
      <c r="AS86" s="1">
        <v>2.1173099999999999E-6</v>
      </c>
      <c r="AT86" s="1">
        <v>1.8015400000000001E-6</v>
      </c>
      <c r="AU86">
        <v>0</v>
      </c>
      <c r="AV86" s="1">
        <v>1.17921E-7</v>
      </c>
      <c r="AW86" s="1">
        <v>2.6059300000000001E-7</v>
      </c>
      <c r="AX86" s="1">
        <v>7.0783400000000001E-7</v>
      </c>
      <c r="AY86" s="1">
        <v>2.6989499999999998E-6</v>
      </c>
      <c r="AZ86" s="1">
        <v>6.3742300000000003E-7</v>
      </c>
      <c r="BA86" s="1">
        <v>2.0380900000000002E-6</v>
      </c>
      <c r="BB86" s="1">
        <v>6.7422700000000005E-7</v>
      </c>
      <c r="BC86" s="1">
        <v>1.13682E-6</v>
      </c>
      <c r="BD86" s="1">
        <v>1.89295E-6</v>
      </c>
      <c r="BE86" s="1">
        <v>2.1163700000000002E-6</v>
      </c>
      <c r="BF86" s="1">
        <v>8.6507199999999995E-7</v>
      </c>
      <c r="BG86">
        <v>0</v>
      </c>
      <c r="BH86" s="1">
        <v>3.3014299999999998E-6</v>
      </c>
      <c r="BI86" s="1">
        <v>4.1073399999999998E-7</v>
      </c>
      <c r="BJ86" s="1">
        <v>1.4324200000000001E-7</v>
      </c>
      <c r="BK86" s="1">
        <v>7.9532899999999999E-7</v>
      </c>
      <c r="BL86" s="1">
        <v>2.8476399999999999E-6</v>
      </c>
      <c r="BM86" s="1">
        <v>6.08461E-6</v>
      </c>
      <c r="BN86" s="1">
        <v>1.7707E-6</v>
      </c>
      <c r="BO86" s="1">
        <v>7.1423999999999996E-6</v>
      </c>
      <c r="BP86" s="1">
        <v>1.44264E-6</v>
      </c>
      <c r="BQ86" s="1">
        <v>6.6915600000000004E-7</v>
      </c>
      <c r="BR86" s="1">
        <v>1.17524E-6</v>
      </c>
      <c r="BS86" s="1">
        <v>1.66497E-6</v>
      </c>
      <c r="BT86" s="1">
        <v>2.2879600000000001E-7</v>
      </c>
      <c r="BU86" s="1">
        <v>4.0053299999999998E-7</v>
      </c>
      <c r="BV86" s="1">
        <v>8.9660100000000005E-7</v>
      </c>
      <c r="BW86" s="1">
        <v>1.167E-6</v>
      </c>
      <c r="BX86" s="1">
        <v>2.31226E-6</v>
      </c>
      <c r="BY86" s="1">
        <v>4.7685099999999996E-7</v>
      </c>
      <c r="BZ86" s="1">
        <v>4.6070399999999999E-7</v>
      </c>
      <c r="CA86" s="1">
        <v>9.1975799999999997E-7</v>
      </c>
      <c r="CB86" s="1">
        <v>3.8371099999999999E-6</v>
      </c>
      <c r="CC86" s="1">
        <v>2.1337699999999998E-6</v>
      </c>
      <c r="CD86" s="1">
        <v>1.08902E-6</v>
      </c>
      <c r="CE86" s="1">
        <v>7.5468800000000004E-7</v>
      </c>
      <c r="CF86" s="1">
        <v>8.5686300000000004E-7</v>
      </c>
      <c r="CG86" s="1">
        <v>1.19336E-6</v>
      </c>
      <c r="CH86" s="1">
        <v>1.1881300000000001E-6</v>
      </c>
      <c r="CI86" s="1">
        <v>2.1586299999999999E-6</v>
      </c>
      <c r="CJ86" s="1">
        <v>1.4210799999999999E-6</v>
      </c>
      <c r="CK86" s="1">
        <v>1.5693E-6</v>
      </c>
      <c r="CL86" s="1">
        <v>8.8414399999999998E-7</v>
      </c>
      <c r="CM86" s="1">
        <v>4.0348699999999999E-7</v>
      </c>
      <c r="CN86" s="1">
        <v>1.7488600000000001E-6</v>
      </c>
      <c r="CO86" s="1">
        <v>2.3853699999999999E-7</v>
      </c>
      <c r="CP86" s="1">
        <v>1.2994199999999999E-6</v>
      </c>
      <c r="CQ86" s="1">
        <v>9.4967299999999998E-7</v>
      </c>
      <c r="CR86" s="1">
        <v>2.3871200000000001E-6</v>
      </c>
      <c r="CS86" s="1">
        <v>3.8407399999999998E-6</v>
      </c>
      <c r="CT86" s="1">
        <v>9.1186660100000001E-5</v>
      </c>
    </row>
    <row r="87" spans="1:98">
      <c r="A87" t="s">
        <v>592</v>
      </c>
      <c r="B87" s="1">
        <v>3.52908E-7</v>
      </c>
      <c r="C87" s="1">
        <v>6.0441799999999995E-7</v>
      </c>
      <c r="D87" s="1">
        <v>1.14355E-6</v>
      </c>
      <c r="E87" s="1">
        <v>6.2981799999999996E-7</v>
      </c>
      <c r="F87" s="1">
        <v>1.2331699999999999E-6</v>
      </c>
      <c r="G87" s="1">
        <v>4.02862E-7</v>
      </c>
      <c r="H87" s="1">
        <v>6.4812800000000002E-7</v>
      </c>
      <c r="I87" s="1">
        <v>8.6445099999999996E-7</v>
      </c>
      <c r="J87" s="1">
        <v>8.69481E-7</v>
      </c>
      <c r="K87" s="1">
        <v>9.8747999999999995E-7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 s="1">
        <v>4.5625300000000003E-8</v>
      </c>
      <c r="X87" s="1">
        <v>1.29344E-6</v>
      </c>
      <c r="Y87" s="1">
        <v>1.14398E-7</v>
      </c>
      <c r="Z87">
        <v>0</v>
      </c>
      <c r="AA87">
        <v>0</v>
      </c>
      <c r="AB87">
        <v>0</v>
      </c>
      <c r="AC87" s="1">
        <v>4.7165300000000002E-8</v>
      </c>
      <c r="AD87">
        <v>0</v>
      </c>
      <c r="AE87">
        <v>0</v>
      </c>
      <c r="AF87" s="1">
        <v>1.6925899999999999E-7</v>
      </c>
      <c r="AG87" s="1">
        <v>7.6919100000000005E-7</v>
      </c>
      <c r="AH87" s="1">
        <v>3.1386599999999999E-7</v>
      </c>
      <c r="AI87" s="1">
        <v>2.9987299999999997E-7</v>
      </c>
      <c r="AJ87" s="1">
        <v>1.0175E-6</v>
      </c>
      <c r="AK87" s="1">
        <v>8.8488099999999997E-8</v>
      </c>
      <c r="AL87">
        <v>0</v>
      </c>
      <c r="AM87">
        <v>0</v>
      </c>
      <c r="AN87">
        <v>0</v>
      </c>
      <c r="AO87" s="1">
        <v>4.8698499999999998E-8</v>
      </c>
      <c r="AP87" s="1">
        <v>6.2215700000000003E-7</v>
      </c>
      <c r="AQ87" s="1">
        <v>8.6018199999999997E-7</v>
      </c>
      <c r="AR87" s="1">
        <v>5.8128400000000003E-7</v>
      </c>
      <c r="AS87" s="1">
        <v>2.30692E-6</v>
      </c>
      <c r="AT87" s="1">
        <v>9.9084500000000008E-7</v>
      </c>
      <c r="AU87" s="1">
        <v>2.4570599999999999E-6</v>
      </c>
      <c r="AV87" s="1">
        <v>3.5376400000000002E-7</v>
      </c>
      <c r="AW87" s="1">
        <v>3.4745699999999999E-7</v>
      </c>
      <c r="AX87" s="1">
        <v>5.0559599999999997E-7</v>
      </c>
      <c r="AY87" s="1">
        <v>1.1777200000000001E-6</v>
      </c>
      <c r="AZ87" s="1">
        <v>1.7301500000000001E-6</v>
      </c>
      <c r="BA87" s="1">
        <v>4.8234899999999998E-6</v>
      </c>
      <c r="BB87" s="1">
        <v>7.8659799999999996E-7</v>
      </c>
      <c r="BC87" s="1">
        <v>6.3946300000000001E-7</v>
      </c>
      <c r="BD87" s="1">
        <v>5.22194E-7</v>
      </c>
      <c r="BE87" s="1">
        <v>1.8224300000000001E-6</v>
      </c>
      <c r="BF87" s="1">
        <v>8.1100499999999998E-7</v>
      </c>
      <c r="BG87">
        <v>0</v>
      </c>
      <c r="BH87" s="1">
        <v>1.02458E-6</v>
      </c>
      <c r="BI87" s="1">
        <v>3.2858699999999998E-7</v>
      </c>
      <c r="BJ87" s="1">
        <v>2.1486300000000001E-7</v>
      </c>
      <c r="BK87" s="1">
        <v>3.5348000000000001E-7</v>
      </c>
      <c r="BL87" s="1">
        <v>1.40348E-5</v>
      </c>
      <c r="BM87" s="1">
        <v>8.4439500000000007E-6</v>
      </c>
      <c r="BN87" s="1">
        <v>9.5912699999999996E-7</v>
      </c>
      <c r="BO87" s="1">
        <v>1.4517100000000001E-6</v>
      </c>
      <c r="BP87" s="1">
        <v>5.7705799999999995E-7</v>
      </c>
      <c r="BQ87" s="1">
        <v>4.0149399999999998E-7</v>
      </c>
      <c r="BR87" s="1">
        <v>1.8080600000000001E-6</v>
      </c>
      <c r="BS87" s="1">
        <v>1.40208E-6</v>
      </c>
      <c r="BT87" s="1">
        <v>9.1518300000000002E-8</v>
      </c>
      <c r="BU87" s="1">
        <v>6.67555E-7</v>
      </c>
      <c r="BV87" s="1">
        <v>8.9660100000000005E-7</v>
      </c>
      <c r="BW87" s="1">
        <v>4.0845100000000001E-7</v>
      </c>
      <c r="BX87" s="1">
        <v>5.9288600000000001E-7</v>
      </c>
      <c r="BY87" s="1">
        <v>1.7881900000000001E-7</v>
      </c>
      <c r="BZ87" s="1">
        <v>4.1463400000000001E-7</v>
      </c>
      <c r="CA87" s="1">
        <v>5.9784300000000004E-7</v>
      </c>
      <c r="CB87" s="1">
        <v>1.62946E-6</v>
      </c>
      <c r="CC87" s="1">
        <v>2.3776299999999999E-6</v>
      </c>
      <c r="CD87" s="1">
        <v>1.1851099999999999E-6</v>
      </c>
      <c r="CE87" s="1">
        <v>3.7734400000000002E-7</v>
      </c>
      <c r="CF87" s="1">
        <v>4.6138799999999998E-7</v>
      </c>
      <c r="CG87" s="1">
        <v>8.9502199999999998E-7</v>
      </c>
      <c r="CH87" s="1">
        <v>1.0483500000000001E-6</v>
      </c>
      <c r="CI87" s="1">
        <v>1.0420999999999999E-6</v>
      </c>
      <c r="CJ87" s="1">
        <v>1.6661E-6</v>
      </c>
      <c r="CK87" s="1">
        <v>5.4321999999999996E-7</v>
      </c>
      <c r="CL87" s="1">
        <v>1.68791E-6</v>
      </c>
      <c r="CM87" s="1">
        <v>5.3798200000000001E-7</v>
      </c>
      <c r="CN87" s="1">
        <v>1.67282E-6</v>
      </c>
      <c r="CO87" s="1">
        <v>4.4725799999999999E-7</v>
      </c>
      <c r="CP87" s="1">
        <v>1.33036E-6</v>
      </c>
      <c r="CQ87" s="1">
        <v>1.8399899999999999E-6</v>
      </c>
      <c r="CR87" s="1">
        <v>2.0198699999999999E-6</v>
      </c>
      <c r="CS87" s="1">
        <v>1.7069999999999999E-6</v>
      </c>
      <c r="CT87" s="1">
        <v>9.0599095500000002E-5</v>
      </c>
    </row>
    <row r="88" spans="1:98">
      <c r="A88" t="s">
        <v>531</v>
      </c>
      <c r="B88" s="1">
        <v>1.27047E-6</v>
      </c>
      <c r="C88" s="1">
        <v>2.1154600000000001E-6</v>
      </c>
      <c r="D88" s="1">
        <v>2.3442899999999999E-6</v>
      </c>
      <c r="E88" s="1">
        <v>8.3975699999999997E-7</v>
      </c>
      <c r="F88" s="1">
        <v>1.17955E-6</v>
      </c>
      <c r="G88" s="1">
        <v>1.3812400000000001E-6</v>
      </c>
      <c r="H88" s="1">
        <v>5.7611400000000005E-7</v>
      </c>
      <c r="I88" s="1">
        <v>2.01705E-6</v>
      </c>
      <c r="J88" s="1">
        <v>2.0065000000000002E-6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 s="1">
        <v>7.8390500000000003E-8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 s="1">
        <v>2.9987299999999997E-7</v>
      </c>
      <c r="AJ88">
        <v>0</v>
      </c>
      <c r="AK88" s="1">
        <v>8.8488099999999997E-8</v>
      </c>
      <c r="AL88" s="1">
        <v>5.5238299999999998E-8</v>
      </c>
      <c r="AM88" s="1">
        <v>4.94349E-8</v>
      </c>
      <c r="AN88">
        <v>0</v>
      </c>
      <c r="AO88">
        <v>0</v>
      </c>
      <c r="AP88" s="1">
        <v>4.9772599999999999E-7</v>
      </c>
      <c r="AQ88" s="1">
        <v>6.3079999999999996E-7</v>
      </c>
      <c r="AR88" s="1">
        <v>5.8128400000000003E-7</v>
      </c>
      <c r="AS88" s="1">
        <v>3.5709800000000001E-6</v>
      </c>
      <c r="AT88" s="1">
        <v>1.1710000000000001E-6</v>
      </c>
      <c r="AU88">
        <v>0</v>
      </c>
      <c r="AV88" s="1">
        <v>4.7168499999999998E-7</v>
      </c>
      <c r="AW88" s="1">
        <v>3.4745699999999999E-7</v>
      </c>
      <c r="AX88" s="1">
        <v>1.0111900000000001E-6</v>
      </c>
      <c r="AY88" s="1">
        <v>2.1591600000000002E-6</v>
      </c>
      <c r="AZ88" s="1">
        <v>3.6424199999999999E-7</v>
      </c>
      <c r="BA88" s="1">
        <v>1.4946000000000001E-6</v>
      </c>
      <c r="BB88" s="1">
        <v>2.8092800000000001E-7</v>
      </c>
      <c r="BC88" s="1">
        <v>3.5525699999999999E-7</v>
      </c>
      <c r="BD88" s="1">
        <v>8.4856600000000003E-7</v>
      </c>
      <c r="BE88" s="1">
        <v>9.9939499999999998E-7</v>
      </c>
      <c r="BF88" s="1">
        <v>5.9473699999999996E-7</v>
      </c>
      <c r="BG88">
        <v>0</v>
      </c>
      <c r="BH88" s="1">
        <v>2.2768500000000001E-6</v>
      </c>
      <c r="BI88" s="1">
        <v>7.3932100000000001E-7</v>
      </c>
      <c r="BJ88" s="1">
        <v>7.1621099999999995E-8</v>
      </c>
      <c r="BK88" s="1">
        <v>1.59066E-6</v>
      </c>
      <c r="BL88" s="1">
        <v>4.4748699999999997E-6</v>
      </c>
      <c r="BM88" s="1">
        <v>2.8560400000000001E-6</v>
      </c>
      <c r="BN88" s="1">
        <v>8.8534799999999997E-7</v>
      </c>
      <c r="BO88" s="1">
        <v>2.55501E-6</v>
      </c>
      <c r="BP88" s="1">
        <v>5.7705799999999995E-7</v>
      </c>
      <c r="BQ88" s="1">
        <v>1.33831E-7</v>
      </c>
      <c r="BR88" s="1">
        <v>3.6161099999999999E-7</v>
      </c>
      <c r="BS88" s="1">
        <v>2.6289100000000002E-7</v>
      </c>
      <c r="BT88">
        <v>0</v>
      </c>
      <c r="BU88" s="1">
        <v>2.6702200000000002E-7</v>
      </c>
      <c r="BV88" s="1">
        <v>4.4830000000000001E-7</v>
      </c>
      <c r="BW88" s="1">
        <v>2.3340099999999999E-7</v>
      </c>
      <c r="BX88" s="1">
        <v>4.7430899999999999E-7</v>
      </c>
      <c r="BY88" s="1">
        <v>5.9606400000000006E-8</v>
      </c>
      <c r="BZ88" s="1">
        <v>4.6070399999999997E-8</v>
      </c>
      <c r="CA88" s="1">
        <v>9.1975800000000005E-8</v>
      </c>
      <c r="CB88" s="1">
        <v>4.8358100000000002E-6</v>
      </c>
      <c r="CC88" s="1">
        <v>3.2921100000000001E-6</v>
      </c>
      <c r="CD88" s="1">
        <v>1.12105E-6</v>
      </c>
      <c r="CE88" s="1">
        <v>9.7031299999999999E-7</v>
      </c>
      <c r="CF88" s="1">
        <v>8.5686300000000004E-7</v>
      </c>
      <c r="CG88" s="1">
        <v>2.48617E-6</v>
      </c>
      <c r="CH88" s="1">
        <v>1.8171299999999999E-6</v>
      </c>
      <c r="CI88" s="1">
        <v>1.0420999999999999E-6</v>
      </c>
      <c r="CJ88" s="1">
        <v>3.9692299999999996E-6</v>
      </c>
      <c r="CK88" s="1">
        <v>2.1728799999999999E-6</v>
      </c>
      <c r="CL88" s="1">
        <v>3.6169500000000002E-6</v>
      </c>
      <c r="CM88" s="1">
        <v>6.7247800000000005E-7</v>
      </c>
      <c r="CN88" s="1">
        <v>1.3686699999999999E-6</v>
      </c>
      <c r="CO88" s="1">
        <v>1.4014099999999999E-6</v>
      </c>
      <c r="CP88" s="1">
        <v>1.79444E-6</v>
      </c>
      <c r="CQ88" s="1">
        <v>1.8399899999999999E-6</v>
      </c>
      <c r="CR88" s="1">
        <v>2.8155699999999998E-6</v>
      </c>
      <c r="CS88" s="1">
        <v>4.0967899999999996E-6</v>
      </c>
      <c r="CT88" s="1">
        <v>8.8256612499999995E-5</v>
      </c>
    </row>
    <row r="89" spans="1:98">
      <c r="A89" t="s">
        <v>425</v>
      </c>
      <c r="B89" s="1">
        <v>1.27047E-6</v>
      </c>
      <c r="C89" s="1">
        <v>1.71252E-6</v>
      </c>
      <c r="D89" s="1">
        <v>2.6301699999999998E-6</v>
      </c>
      <c r="E89" s="1">
        <v>7.34787E-7</v>
      </c>
      <c r="F89" s="1">
        <v>1.28679E-6</v>
      </c>
      <c r="G89" s="1">
        <v>1.5539000000000001E-6</v>
      </c>
      <c r="H89" s="1">
        <v>1.5122999999999999E-6</v>
      </c>
      <c r="I89" s="1">
        <v>1.2246399999999999E-6</v>
      </c>
      <c r="J89" s="1">
        <v>1.6720799999999999E-6</v>
      </c>
      <c r="K89" s="1">
        <v>4.3888000000000002E-7</v>
      </c>
      <c r="L89" s="1">
        <v>1.2153800000000001E-7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 s="1">
        <v>1.3687599999999999E-7</v>
      </c>
      <c r="X89" s="1">
        <v>3.1356200000000001E-7</v>
      </c>
      <c r="Y89" s="1">
        <v>1.5253E-7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 s="1">
        <v>3.0767699999999998E-7</v>
      </c>
      <c r="AH89">
        <v>0</v>
      </c>
      <c r="AI89" s="1">
        <v>5.9974599999999995E-7</v>
      </c>
      <c r="AJ89" s="1">
        <v>2.0349999999999999E-7</v>
      </c>
      <c r="AK89">
        <v>0</v>
      </c>
      <c r="AL89">
        <v>0</v>
      </c>
      <c r="AM89">
        <v>0</v>
      </c>
      <c r="AN89">
        <v>0</v>
      </c>
      <c r="AO89" s="1">
        <v>4.8698499999999998E-8</v>
      </c>
      <c r="AP89" s="1">
        <v>3.11078E-7</v>
      </c>
      <c r="AQ89">
        <v>0</v>
      </c>
      <c r="AR89" s="1">
        <v>5.1669699999999998E-7</v>
      </c>
      <c r="AS89" s="1">
        <v>1.6432800000000001E-6</v>
      </c>
      <c r="AT89" s="1">
        <v>4.5038399999999999E-7</v>
      </c>
      <c r="AU89" s="1">
        <v>9.8282199999999991E-7</v>
      </c>
      <c r="AV89" s="1">
        <v>2.35843E-7</v>
      </c>
      <c r="AW89" s="1">
        <v>6.9491399999999997E-7</v>
      </c>
      <c r="AX89">
        <v>0</v>
      </c>
      <c r="AY89" s="1">
        <v>8.8329299999999999E-7</v>
      </c>
      <c r="AZ89" s="1">
        <v>1.7301500000000001E-6</v>
      </c>
      <c r="BA89" s="1">
        <v>7.8127000000000006E-6</v>
      </c>
      <c r="BB89" s="1">
        <v>9.5515399999999998E-7</v>
      </c>
      <c r="BC89">
        <v>0</v>
      </c>
      <c r="BD89" s="1">
        <v>1.9582299999999999E-7</v>
      </c>
      <c r="BE89" s="1">
        <v>4.70303E-7</v>
      </c>
      <c r="BF89" s="1">
        <v>5.4066999999999998E-7</v>
      </c>
      <c r="BG89" s="1">
        <v>1.9972299999999999E-7</v>
      </c>
      <c r="BH89" s="1">
        <v>4.5536999999999998E-7</v>
      </c>
      <c r="BI89" s="1">
        <v>1.64294E-7</v>
      </c>
      <c r="BJ89" s="1">
        <v>3.5810499999999999E-7</v>
      </c>
      <c r="BK89" s="1">
        <v>5.3022000000000005E-7</v>
      </c>
      <c r="BL89" s="1">
        <v>2.1967499999999999E-5</v>
      </c>
      <c r="BM89" s="1">
        <v>2.1109899999999999E-6</v>
      </c>
      <c r="BN89" s="1">
        <v>4.4267399999999998E-7</v>
      </c>
      <c r="BO89" s="1">
        <v>1.0452299999999999E-6</v>
      </c>
      <c r="BP89" s="1">
        <v>4.3279299999999998E-7</v>
      </c>
      <c r="BQ89" s="1">
        <v>4.0149399999999998E-7</v>
      </c>
      <c r="BR89" s="1">
        <v>4.5201399999999999E-7</v>
      </c>
      <c r="BS89" s="1">
        <v>5.2578100000000001E-7</v>
      </c>
      <c r="BT89" s="1">
        <v>1.3727699999999999E-7</v>
      </c>
      <c r="BU89" s="1">
        <v>1.0680899999999999E-6</v>
      </c>
      <c r="BV89" s="1">
        <v>1.0086800000000001E-6</v>
      </c>
      <c r="BW89" s="1">
        <v>1.1670000000000001E-7</v>
      </c>
      <c r="BX89" s="1">
        <v>2.96443E-7</v>
      </c>
      <c r="BY89">
        <v>0</v>
      </c>
      <c r="BZ89" s="1">
        <v>4.6070399999999997E-8</v>
      </c>
      <c r="CA89" s="1">
        <v>2.2994000000000001E-7</v>
      </c>
      <c r="CB89" s="1">
        <v>1.62946E-6</v>
      </c>
      <c r="CC89" s="1">
        <v>8.5351000000000002E-7</v>
      </c>
      <c r="CD89" s="1">
        <v>1.2811999999999999E-6</v>
      </c>
      <c r="CE89" s="1">
        <v>2.15625E-7</v>
      </c>
      <c r="CF89" s="1">
        <v>3.9547500000000001E-7</v>
      </c>
      <c r="CG89" s="1">
        <v>1.04419E-6</v>
      </c>
      <c r="CH89" s="1">
        <v>4.1933799999999999E-7</v>
      </c>
      <c r="CI89" s="1">
        <v>5.9548300000000001E-7</v>
      </c>
      <c r="CJ89" s="1">
        <v>1.37208E-6</v>
      </c>
      <c r="CK89" s="1">
        <v>1.0260800000000001E-6</v>
      </c>
      <c r="CL89" s="1">
        <v>1.2056500000000001E-6</v>
      </c>
      <c r="CM89" s="1">
        <v>4.0348699999999999E-7</v>
      </c>
      <c r="CN89" s="1">
        <v>1.9009300000000001E-7</v>
      </c>
      <c r="CO89" s="1">
        <v>4.4725799999999999E-7</v>
      </c>
      <c r="CP89" s="1">
        <v>1.3613E-6</v>
      </c>
      <c r="CQ89" s="1">
        <v>1.36516E-6</v>
      </c>
      <c r="CR89" s="1">
        <v>1.40779E-6</v>
      </c>
      <c r="CS89" s="1">
        <v>3.5846899999999999E-6</v>
      </c>
      <c r="CT89" s="1">
        <v>8.4131032899999997E-5</v>
      </c>
    </row>
    <row r="90" spans="1:98">
      <c r="A90" t="s">
        <v>456</v>
      </c>
      <c r="B90" s="1">
        <v>7.0581500000000002E-8</v>
      </c>
      <c r="C90" s="1">
        <v>1.00736E-7</v>
      </c>
      <c r="D90" s="1">
        <v>1.1435499999999999E-7</v>
      </c>
      <c r="E90">
        <v>0</v>
      </c>
      <c r="F90">
        <v>0</v>
      </c>
      <c r="G90">
        <v>0</v>
      </c>
      <c r="H90" s="1">
        <v>7.2014300000000002E-8</v>
      </c>
      <c r="I90">
        <v>0</v>
      </c>
      <c r="J90" s="1">
        <v>1.3376600000000001E-7</v>
      </c>
      <c r="K90">
        <v>0</v>
      </c>
      <c r="L90" s="1">
        <v>3.0384600000000001E-7</v>
      </c>
      <c r="M90">
        <v>0</v>
      </c>
      <c r="N90" s="1">
        <v>6.2411899999999998E-8</v>
      </c>
      <c r="O90" s="1">
        <v>7.0451600000000006E-8</v>
      </c>
      <c r="P90" s="1">
        <v>7.0451600000000006E-8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 s="1">
        <v>3.0568900000000001E-6</v>
      </c>
      <c r="X90" s="1">
        <v>3.7627399999999998E-6</v>
      </c>
      <c r="Y90" s="1">
        <v>3.43194E-7</v>
      </c>
      <c r="Z90" s="1">
        <v>4.0301800000000002E-8</v>
      </c>
      <c r="AA90" s="1">
        <v>2.68082E-7</v>
      </c>
      <c r="AB90" s="1">
        <v>1.4461E-7</v>
      </c>
      <c r="AC90" s="1">
        <v>9.4330699999999996E-8</v>
      </c>
      <c r="AD90">
        <v>0</v>
      </c>
      <c r="AE90">
        <v>0</v>
      </c>
      <c r="AF90" s="1">
        <v>1.6925899999999999E-7</v>
      </c>
      <c r="AG90" s="1">
        <v>2.6152500000000001E-6</v>
      </c>
      <c r="AH90" s="1">
        <v>3.1386599999999999E-7</v>
      </c>
      <c r="AI90" s="1">
        <v>1.6493E-6</v>
      </c>
      <c r="AJ90" s="1">
        <v>1.52625E-6</v>
      </c>
      <c r="AK90" s="1">
        <v>1.7697600000000001E-7</v>
      </c>
      <c r="AL90" s="1">
        <v>1.65715E-7</v>
      </c>
      <c r="AM90">
        <v>0</v>
      </c>
      <c r="AN90">
        <v>0</v>
      </c>
      <c r="AO90">
        <v>0</v>
      </c>
      <c r="AP90" s="1">
        <v>1.2443100000000001E-7</v>
      </c>
      <c r="AQ90" s="1">
        <v>1.7203599999999999E-7</v>
      </c>
      <c r="AR90" s="1">
        <v>2.3251399999999998E-6</v>
      </c>
      <c r="AS90" s="1">
        <v>1.3904700000000001E-6</v>
      </c>
      <c r="AT90" s="1">
        <v>5.4046100000000004E-7</v>
      </c>
      <c r="AU90">
        <v>0</v>
      </c>
      <c r="AV90" s="1">
        <v>1.17921E-7</v>
      </c>
      <c r="AW90" s="1">
        <v>3.4745699999999999E-7</v>
      </c>
      <c r="AX90" s="1">
        <v>3.0335700000000001E-7</v>
      </c>
      <c r="AY90" s="1">
        <v>6.3793300000000003E-7</v>
      </c>
      <c r="AZ90" s="1">
        <v>4.5530200000000001E-7</v>
      </c>
      <c r="BA90" s="1">
        <v>6.2501599999999996E-6</v>
      </c>
      <c r="BB90" s="1">
        <v>1.6855699999999999E-7</v>
      </c>
      <c r="BC90" s="1">
        <v>1.4210300000000001E-7</v>
      </c>
      <c r="BD90" s="1">
        <v>2.61097E-7</v>
      </c>
      <c r="BE90" s="1">
        <v>5.8787899999999997E-7</v>
      </c>
      <c r="BF90" s="1">
        <v>9.7320600000000001E-7</v>
      </c>
      <c r="BG90" s="1">
        <v>1.9972299999999999E-7</v>
      </c>
      <c r="BH90" s="1">
        <v>1.1384200000000001E-6</v>
      </c>
      <c r="BI90" s="1">
        <v>2.5465500000000002E-6</v>
      </c>
      <c r="BJ90" s="1">
        <v>1.4324200000000001E-7</v>
      </c>
      <c r="BK90" s="1">
        <v>1.5022899999999999E-6</v>
      </c>
      <c r="BL90" s="1">
        <v>2.4340599999999999E-5</v>
      </c>
      <c r="BM90" s="1">
        <v>2.23516E-6</v>
      </c>
      <c r="BN90" s="1">
        <v>3.68895E-7</v>
      </c>
      <c r="BO90" s="1">
        <v>2.9034199999999999E-7</v>
      </c>
      <c r="BP90" s="1">
        <v>8.6558599999999995E-7</v>
      </c>
      <c r="BQ90" s="1">
        <v>1.53906E-6</v>
      </c>
      <c r="BR90" s="1">
        <v>4.5201399999999999E-7</v>
      </c>
      <c r="BS90" s="1">
        <v>8.7630200000000003E-7</v>
      </c>
      <c r="BT90" s="1">
        <v>1.83037E-7</v>
      </c>
      <c r="BU90" s="1">
        <v>1.0680899999999999E-6</v>
      </c>
      <c r="BV90" s="1">
        <v>2.8018800000000001E-6</v>
      </c>
      <c r="BW90" s="1">
        <v>5.8350199999999995E-7</v>
      </c>
      <c r="BX90" s="1">
        <v>3.5573200000000003E-7</v>
      </c>
      <c r="BY90" s="1">
        <v>1.7881900000000001E-7</v>
      </c>
      <c r="BZ90" s="1">
        <v>2.30352E-7</v>
      </c>
      <c r="CA90" s="1">
        <v>3.2191499999999998E-7</v>
      </c>
      <c r="CB90" s="1">
        <v>1.4717700000000001E-6</v>
      </c>
      <c r="CC90" s="1">
        <v>1.3412299999999999E-6</v>
      </c>
      <c r="CD90" s="1">
        <v>3.20301E-7</v>
      </c>
      <c r="CE90" s="1">
        <v>1.6171899999999999E-7</v>
      </c>
      <c r="CF90" s="1">
        <v>2.6365000000000001E-7</v>
      </c>
      <c r="CG90" s="1">
        <v>4.9723499999999999E-7</v>
      </c>
      <c r="CH90">
        <v>0</v>
      </c>
      <c r="CI90" s="1">
        <v>7.4435400000000002E-7</v>
      </c>
      <c r="CJ90" s="1">
        <v>3.9202300000000002E-7</v>
      </c>
      <c r="CK90" s="1">
        <v>3.0178899999999998E-7</v>
      </c>
      <c r="CL90" s="1">
        <v>8.0376699999999997E-7</v>
      </c>
      <c r="CM90" s="1">
        <v>6.2764600000000003E-7</v>
      </c>
      <c r="CN90" s="1">
        <v>7.6037299999999995E-7</v>
      </c>
      <c r="CO90" s="1">
        <v>4.1744000000000001E-7</v>
      </c>
      <c r="CP90" s="1">
        <v>2.47509E-7</v>
      </c>
      <c r="CQ90" s="1">
        <v>5.9354600000000001E-7</v>
      </c>
      <c r="CR90" s="1">
        <v>1.40779E-6</v>
      </c>
      <c r="CS90" s="1">
        <v>2.5604899999999999E-7</v>
      </c>
      <c r="CT90" s="1">
        <v>8.2952590399999995E-5</v>
      </c>
    </row>
    <row r="91" spans="1:98">
      <c r="A91" t="s">
        <v>667</v>
      </c>
      <c r="B91" s="1">
        <v>3.52908E-7</v>
      </c>
      <c r="C91" s="1">
        <v>6.0441799999999995E-7</v>
      </c>
      <c r="D91" s="1">
        <v>7.4331E-7</v>
      </c>
      <c r="E91">
        <v>0</v>
      </c>
      <c r="F91" s="1">
        <v>5.3616100000000001E-8</v>
      </c>
      <c r="G91" s="1">
        <v>5.7551800000000001E-8</v>
      </c>
      <c r="H91">
        <v>0</v>
      </c>
      <c r="I91" s="1">
        <v>2.8815E-7</v>
      </c>
      <c r="J91" s="1">
        <v>1.3376600000000001E-7</v>
      </c>
      <c r="K91" s="1">
        <v>9.8747999999999995E-7</v>
      </c>
      <c r="L91" s="1">
        <v>1.64077E-6</v>
      </c>
      <c r="M91" s="1">
        <v>2.1470100000000001E-7</v>
      </c>
      <c r="N91" s="1">
        <v>3.1206E-7</v>
      </c>
      <c r="O91" s="1">
        <v>7.7496799999999996E-7</v>
      </c>
      <c r="P91" s="1">
        <v>7.7496799999999996E-7</v>
      </c>
      <c r="Q91" s="1">
        <v>7.3694400000000004E-7</v>
      </c>
      <c r="R91" s="1">
        <v>6.7416900000000003E-7</v>
      </c>
      <c r="S91" s="1">
        <v>3.2712100000000001E-8</v>
      </c>
      <c r="T91">
        <v>0</v>
      </c>
      <c r="U91">
        <v>0</v>
      </c>
      <c r="V91">
        <v>0</v>
      </c>
      <c r="W91" s="1">
        <v>3.1937700000000001E-7</v>
      </c>
      <c r="X91" s="1">
        <v>5.0953800000000005E-7</v>
      </c>
      <c r="Y91" s="1">
        <v>3.43194E-7</v>
      </c>
      <c r="Z91" s="1">
        <v>3.2241399999999999E-7</v>
      </c>
      <c r="AA91" s="1">
        <v>5.3616400000000001E-7</v>
      </c>
      <c r="AB91" s="1">
        <v>5.3023599999999996E-7</v>
      </c>
      <c r="AC91" s="1">
        <v>4.7165299999999999E-7</v>
      </c>
      <c r="AD91">
        <v>0</v>
      </c>
      <c r="AE91">
        <v>0</v>
      </c>
      <c r="AF91" s="1">
        <v>1.6925899999999999E-7</v>
      </c>
      <c r="AG91" s="1">
        <v>3.0767699999999998E-7</v>
      </c>
      <c r="AH91" s="1">
        <v>6.2773100000000005E-7</v>
      </c>
      <c r="AI91" s="1">
        <v>8.9961900000000003E-7</v>
      </c>
      <c r="AJ91">
        <v>0</v>
      </c>
      <c r="AK91" s="1">
        <v>6.1941699999999999E-7</v>
      </c>
      <c r="AL91" s="1">
        <v>1.10477E-7</v>
      </c>
      <c r="AM91" s="1">
        <v>1.48305E-7</v>
      </c>
      <c r="AN91" s="1">
        <v>3.9938399999999998E-8</v>
      </c>
      <c r="AO91">
        <v>0</v>
      </c>
      <c r="AP91" s="1">
        <v>1.1821000000000001E-6</v>
      </c>
      <c r="AQ91" s="1">
        <v>6.3079999999999996E-7</v>
      </c>
      <c r="AR91" s="1">
        <v>9.0421999999999998E-7</v>
      </c>
      <c r="AS91" s="1">
        <v>2.1173099999999999E-6</v>
      </c>
      <c r="AT91" s="1">
        <v>1.71146E-6</v>
      </c>
      <c r="AU91">
        <v>0</v>
      </c>
      <c r="AV91">
        <v>0</v>
      </c>
      <c r="AW91" s="1">
        <v>1.7372900000000001E-7</v>
      </c>
      <c r="AX91" s="1">
        <v>1.7190200000000001E-6</v>
      </c>
      <c r="AY91" s="1">
        <v>1.9138000000000002E-6</v>
      </c>
      <c r="AZ91" s="1">
        <v>6.3742300000000003E-7</v>
      </c>
      <c r="BA91" s="1">
        <v>3.2609500000000001E-6</v>
      </c>
      <c r="BB91" s="1">
        <v>1.12371E-6</v>
      </c>
      <c r="BC91" s="1">
        <v>4.9735999999999995E-7</v>
      </c>
      <c r="BD91" s="1">
        <v>2.61097E-7</v>
      </c>
      <c r="BE91" s="1">
        <v>6.4666700000000003E-7</v>
      </c>
      <c r="BF91" s="1">
        <v>2.7033499999999999E-7</v>
      </c>
      <c r="BG91" s="1">
        <v>2.9958500000000002E-7</v>
      </c>
      <c r="BH91" s="1">
        <v>1.2522700000000001E-6</v>
      </c>
      <c r="BI91" s="1">
        <v>4.9288099999999998E-7</v>
      </c>
      <c r="BJ91" s="1">
        <v>1.43242E-6</v>
      </c>
      <c r="BK91" s="1">
        <v>2.56273E-6</v>
      </c>
      <c r="BL91" s="1">
        <v>3.0510500000000002E-6</v>
      </c>
      <c r="BM91" s="1">
        <v>4.9670300000000002E-7</v>
      </c>
      <c r="BN91" s="1">
        <v>5.9023200000000001E-7</v>
      </c>
      <c r="BO91" s="1">
        <v>1.68398E-6</v>
      </c>
      <c r="BP91" s="1">
        <v>1.44264E-6</v>
      </c>
      <c r="BQ91" s="1">
        <v>8.0298799999999996E-7</v>
      </c>
      <c r="BR91" s="1">
        <v>1.8080600000000001E-7</v>
      </c>
      <c r="BS91" s="1">
        <v>7.8867200000000004E-7</v>
      </c>
      <c r="BT91" s="1">
        <v>1.9218800000000001E-6</v>
      </c>
      <c r="BU91" s="1">
        <v>1.0680899999999999E-6</v>
      </c>
      <c r="BV91" s="1">
        <v>1.4569800000000001E-6</v>
      </c>
      <c r="BW91" s="1">
        <v>1.75051E-7</v>
      </c>
      <c r="BX91" s="1">
        <v>6.5217500000000003E-7</v>
      </c>
      <c r="BY91" s="1">
        <v>1.1325200000000001E-6</v>
      </c>
      <c r="BZ91" s="1">
        <v>5.52845E-7</v>
      </c>
      <c r="CA91" s="1">
        <v>5.0586700000000004E-7</v>
      </c>
      <c r="CB91" s="1">
        <v>4.7306799999999997E-6</v>
      </c>
      <c r="CC91" s="1">
        <v>3.4140400000000001E-6</v>
      </c>
      <c r="CD91" s="1">
        <v>1.1851099999999999E-6</v>
      </c>
      <c r="CE91" s="1">
        <v>2.15625E-7</v>
      </c>
      <c r="CF91" s="1">
        <v>6.5912500000000002E-7</v>
      </c>
      <c r="CG91" s="1">
        <v>1.54143E-6</v>
      </c>
      <c r="CH91" s="1">
        <v>5.5911800000000004E-7</v>
      </c>
      <c r="CI91" s="1">
        <v>8.9322500000000003E-7</v>
      </c>
      <c r="CJ91" s="1">
        <v>1.4700900000000001E-6</v>
      </c>
      <c r="CK91" s="1">
        <v>1.20716E-6</v>
      </c>
      <c r="CL91" s="1">
        <v>2.7328100000000002E-6</v>
      </c>
      <c r="CM91" s="1">
        <v>1.2104600000000001E-6</v>
      </c>
      <c r="CN91" s="1">
        <v>2.6993199999999998E-6</v>
      </c>
      <c r="CO91" s="1">
        <v>6.5597799999999997E-7</v>
      </c>
      <c r="CP91" s="1">
        <v>5.2595599999999998E-7</v>
      </c>
      <c r="CQ91" s="1">
        <v>1.6619299999999999E-6</v>
      </c>
      <c r="CR91" s="1">
        <v>2.9992E-6</v>
      </c>
      <c r="CS91" s="1">
        <v>1.7070000000000001E-7</v>
      </c>
      <c r="CT91" s="1">
        <v>8.2461794400000001E-5</v>
      </c>
    </row>
    <row r="92" spans="1:98">
      <c r="A92" t="s">
        <v>596</v>
      </c>
      <c r="B92" s="1">
        <v>1.8351199999999999E-6</v>
      </c>
      <c r="C92" s="1">
        <v>2.31694E-6</v>
      </c>
      <c r="D92" s="1">
        <v>2.0584000000000001E-6</v>
      </c>
      <c r="E92" s="1">
        <v>1.25964E-6</v>
      </c>
      <c r="F92" s="1">
        <v>1.17955E-6</v>
      </c>
      <c r="G92" s="1">
        <v>1.43879E-6</v>
      </c>
      <c r="H92" s="1">
        <v>8.6417099999999996E-7</v>
      </c>
      <c r="I92" s="1">
        <v>1.6568599999999999E-6</v>
      </c>
      <c r="J92" s="1">
        <v>2.74221E-6</v>
      </c>
      <c r="K92" s="1">
        <v>5.4860000000000003E-8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 s="1">
        <v>3.9195199999999999E-8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 s="1">
        <v>4.4980999999999998E-7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 s="1">
        <v>1.0576700000000001E-6</v>
      </c>
      <c r="AQ92" s="1">
        <v>8.6018199999999997E-7</v>
      </c>
      <c r="AR92" s="1">
        <v>3.87523E-7</v>
      </c>
      <c r="AS92" s="1">
        <v>2.30692E-6</v>
      </c>
      <c r="AT92" s="1">
        <v>1.26108E-6</v>
      </c>
      <c r="AU92">
        <v>0</v>
      </c>
      <c r="AV92" s="1">
        <v>1.17921E-7</v>
      </c>
      <c r="AW92" s="1">
        <v>3.4745699999999999E-7</v>
      </c>
      <c r="AX92" s="1">
        <v>8.0895299999999998E-7</v>
      </c>
      <c r="AY92" s="1">
        <v>1.2268000000000001E-6</v>
      </c>
      <c r="AZ92" s="1">
        <v>8.19544E-7</v>
      </c>
      <c r="BA92" s="1">
        <v>1.97016E-6</v>
      </c>
      <c r="BB92" s="1">
        <v>1.6855699999999999E-7</v>
      </c>
      <c r="BC92" s="1">
        <v>4.2630899999999998E-7</v>
      </c>
      <c r="BD92" s="1">
        <v>5.22194E-7</v>
      </c>
      <c r="BE92" s="1">
        <v>9.9939499999999998E-7</v>
      </c>
      <c r="BF92" s="1">
        <v>2.1626799999999999E-7</v>
      </c>
      <c r="BG92">
        <v>0</v>
      </c>
      <c r="BH92" s="1">
        <v>2.73222E-6</v>
      </c>
      <c r="BI92" s="1">
        <v>3.2858699999999998E-7</v>
      </c>
      <c r="BJ92">
        <v>0</v>
      </c>
      <c r="BK92" s="1">
        <v>1.4139200000000001E-6</v>
      </c>
      <c r="BL92" s="1">
        <v>3.1188499999999998E-6</v>
      </c>
      <c r="BM92" s="1">
        <v>4.8428499999999997E-6</v>
      </c>
      <c r="BN92" s="1">
        <v>1.0329099999999999E-6</v>
      </c>
      <c r="BO92" s="1">
        <v>2.3808000000000001E-6</v>
      </c>
      <c r="BP92" s="1">
        <v>5.0492499999999998E-7</v>
      </c>
      <c r="BQ92" s="1">
        <v>3.3457800000000002E-7</v>
      </c>
      <c r="BR92" s="1">
        <v>9.0402799999999995E-8</v>
      </c>
      <c r="BS92" s="1">
        <v>4.3815100000000002E-7</v>
      </c>
      <c r="BT92" s="1">
        <v>4.5759099999999998E-8</v>
      </c>
      <c r="BU92">
        <v>0</v>
      </c>
      <c r="BV92" s="1">
        <v>4.4830000000000001E-7</v>
      </c>
      <c r="BW92" s="1">
        <v>1.75051E-7</v>
      </c>
      <c r="BX92" s="1">
        <v>7.1146400000000005E-7</v>
      </c>
      <c r="BY92" s="1">
        <v>2.9803199999999998E-7</v>
      </c>
      <c r="BZ92" s="1">
        <v>9.2140799999999993E-8</v>
      </c>
      <c r="CA92" s="1">
        <v>9.1975800000000005E-8</v>
      </c>
      <c r="CB92" s="1">
        <v>3.8896699999999998E-6</v>
      </c>
      <c r="CC92" s="1">
        <v>2.1947400000000002E-6</v>
      </c>
      <c r="CD92" s="1">
        <v>1.08902E-6</v>
      </c>
      <c r="CE92" s="1">
        <v>8.625E-7</v>
      </c>
      <c r="CF92" s="1">
        <v>9.2277599999999995E-7</v>
      </c>
      <c r="CG92" s="1">
        <v>1.83977E-6</v>
      </c>
      <c r="CH92" s="1">
        <v>9.0856700000000001E-7</v>
      </c>
      <c r="CI92" s="1">
        <v>2.08419E-6</v>
      </c>
      <c r="CJ92" s="1">
        <v>3.5282099999999998E-6</v>
      </c>
      <c r="CK92" s="1">
        <v>1.62966E-6</v>
      </c>
      <c r="CL92" s="1">
        <v>5.2244899999999998E-6</v>
      </c>
      <c r="CM92" s="1">
        <v>4.0348699999999999E-7</v>
      </c>
      <c r="CN92" s="1">
        <v>1.2546199999999999E-6</v>
      </c>
      <c r="CO92" s="1">
        <v>9.2433200000000002E-7</v>
      </c>
      <c r="CP92" s="1">
        <v>1.2066100000000001E-6</v>
      </c>
      <c r="CQ92" s="1">
        <v>1.54322E-6</v>
      </c>
      <c r="CR92" s="1">
        <v>2.2034899999999999E-6</v>
      </c>
      <c r="CS92" s="1">
        <v>1.5363E-6</v>
      </c>
      <c r="CT92" s="1">
        <v>8.1719047700000005E-5</v>
      </c>
    </row>
    <row r="93" spans="1:98">
      <c r="A93" t="s">
        <v>603</v>
      </c>
      <c r="B93" s="1">
        <v>8.4697800000000003E-7</v>
      </c>
      <c r="C93" s="1">
        <v>1.20884E-6</v>
      </c>
      <c r="D93" s="1">
        <v>1.9440400000000002E-6</v>
      </c>
      <c r="E93" s="1">
        <v>7.34787E-7</v>
      </c>
      <c r="F93" s="1">
        <v>3.2169600000000002E-7</v>
      </c>
      <c r="G93" s="1">
        <v>6.3307000000000004E-7</v>
      </c>
      <c r="H93" s="1">
        <v>2.16043E-7</v>
      </c>
      <c r="I93" s="1">
        <v>1.2966800000000001E-6</v>
      </c>
      <c r="J93" s="1">
        <v>1.6720799999999999E-6</v>
      </c>
      <c r="K93" s="1">
        <v>2.7430000000000001E-7</v>
      </c>
      <c r="L93" s="1">
        <v>1.2153800000000001E-7</v>
      </c>
      <c r="M93">
        <v>0</v>
      </c>
      <c r="N93" s="1">
        <v>6.2411899999999998E-8</v>
      </c>
      <c r="O93" s="1">
        <v>7.0451600000000006E-8</v>
      </c>
      <c r="P93" s="1">
        <v>7.0451600000000006E-8</v>
      </c>
      <c r="Q93">
        <v>0</v>
      </c>
      <c r="R93">
        <v>0</v>
      </c>
      <c r="S93" s="1">
        <v>6.5424200000000002E-8</v>
      </c>
      <c r="T93" s="1">
        <v>9.3962599999999997E-8</v>
      </c>
      <c r="U93">
        <v>0</v>
      </c>
      <c r="V93" s="1">
        <v>4.3287700000000001E-8</v>
      </c>
      <c r="W93" s="1">
        <v>1.82501E-7</v>
      </c>
      <c r="X93" s="1">
        <v>1.45022E-6</v>
      </c>
      <c r="Y93" s="1">
        <v>1.14398E-7</v>
      </c>
      <c r="Z93">
        <v>0</v>
      </c>
      <c r="AA93">
        <v>0</v>
      </c>
      <c r="AB93">
        <v>0</v>
      </c>
      <c r="AC93" s="1">
        <v>4.7165300000000002E-8</v>
      </c>
      <c r="AD93">
        <v>0</v>
      </c>
      <c r="AE93">
        <v>0</v>
      </c>
      <c r="AF93" s="1">
        <v>2.5388899999999998E-7</v>
      </c>
      <c r="AG93" s="1">
        <v>7.6919100000000005E-7</v>
      </c>
      <c r="AH93" s="1">
        <v>3.1386599999999999E-7</v>
      </c>
      <c r="AI93" s="1">
        <v>1.1994900000000001E-6</v>
      </c>
      <c r="AJ93" s="1">
        <v>1.1192499999999999E-6</v>
      </c>
      <c r="AK93" s="1">
        <v>8.8488099999999997E-8</v>
      </c>
      <c r="AL93" s="1">
        <v>5.5238299999999998E-8</v>
      </c>
      <c r="AM93">
        <v>0</v>
      </c>
      <c r="AN93">
        <v>0</v>
      </c>
      <c r="AO93">
        <v>0</v>
      </c>
      <c r="AP93" s="1">
        <v>1.3065300000000001E-6</v>
      </c>
      <c r="AQ93" s="1">
        <v>1.03222E-6</v>
      </c>
      <c r="AR93" s="1">
        <v>2.5834799999999998E-7</v>
      </c>
      <c r="AS93" s="1">
        <v>1.70649E-6</v>
      </c>
      <c r="AT93" s="1">
        <v>1.1710000000000001E-6</v>
      </c>
      <c r="AU93">
        <v>0</v>
      </c>
      <c r="AV93" s="1">
        <v>4.7168499999999998E-7</v>
      </c>
      <c r="AW93" s="1">
        <v>2.6059300000000001E-7</v>
      </c>
      <c r="AX93" s="1">
        <v>8.0895299999999998E-7</v>
      </c>
      <c r="AY93" s="1">
        <v>1.47215E-6</v>
      </c>
      <c r="AZ93" s="1">
        <v>1.36591E-6</v>
      </c>
      <c r="BA93" s="1">
        <v>2.5136500000000001E-6</v>
      </c>
      <c r="BB93" s="1">
        <v>6.1804100000000002E-7</v>
      </c>
      <c r="BC93" s="1">
        <v>7.1051500000000001E-7</v>
      </c>
      <c r="BD93" s="1">
        <v>1.6318599999999999E-6</v>
      </c>
      <c r="BE93" s="1">
        <v>1.99879E-6</v>
      </c>
      <c r="BF93" s="1">
        <v>1.0272699999999999E-6</v>
      </c>
      <c r="BG93">
        <v>0</v>
      </c>
      <c r="BH93" s="1">
        <v>9.1073900000000004E-7</v>
      </c>
      <c r="BI93" s="1">
        <v>1.64294E-7</v>
      </c>
      <c r="BJ93" s="1">
        <v>2.8648400000000001E-7</v>
      </c>
      <c r="BK93" s="1">
        <v>2.6511000000000002E-7</v>
      </c>
      <c r="BL93" s="1">
        <v>7.11911E-6</v>
      </c>
      <c r="BM93" s="1">
        <v>8.07142E-6</v>
      </c>
      <c r="BN93" s="1">
        <v>5.9023200000000001E-7</v>
      </c>
      <c r="BO93" s="1">
        <v>2.3808000000000001E-6</v>
      </c>
      <c r="BP93" s="1">
        <v>4.3279299999999998E-7</v>
      </c>
      <c r="BQ93" s="1">
        <v>1.33831E-7</v>
      </c>
      <c r="BR93" s="1">
        <v>2.2600700000000002E-6</v>
      </c>
      <c r="BS93" s="1">
        <v>6.1341200000000004E-7</v>
      </c>
      <c r="BT93">
        <v>0</v>
      </c>
      <c r="BU93" s="1">
        <v>1.3351100000000001E-7</v>
      </c>
      <c r="BV93" s="1">
        <v>3.3622500000000001E-7</v>
      </c>
      <c r="BW93" s="1">
        <v>4.66801E-7</v>
      </c>
      <c r="BX93" s="1">
        <v>2.3715500000000001E-7</v>
      </c>
      <c r="BY93">
        <v>0</v>
      </c>
      <c r="BZ93" s="1">
        <v>4.6070399999999997E-8</v>
      </c>
      <c r="CA93" s="1">
        <v>2.2994000000000001E-7</v>
      </c>
      <c r="CB93" s="1">
        <v>2.1025300000000002E-6</v>
      </c>
      <c r="CC93" s="1">
        <v>2.0118400000000002E-6</v>
      </c>
      <c r="CD93" s="1">
        <v>8.9684200000000003E-7</v>
      </c>
      <c r="CE93" s="1">
        <v>7.0078199999999996E-7</v>
      </c>
      <c r="CF93" s="1">
        <v>5.2730000000000002E-7</v>
      </c>
      <c r="CG93" s="1">
        <v>8.9502199999999998E-7</v>
      </c>
      <c r="CH93" s="1">
        <v>4.1933799999999999E-7</v>
      </c>
      <c r="CI93" s="1">
        <v>7.4435400000000002E-7</v>
      </c>
      <c r="CJ93" s="1">
        <v>1.0780600000000001E-6</v>
      </c>
      <c r="CK93" s="1">
        <v>1.32787E-6</v>
      </c>
      <c r="CL93" s="1">
        <v>2.17017E-6</v>
      </c>
      <c r="CM93" s="1">
        <v>7.6214100000000005E-7</v>
      </c>
      <c r="CN93" s="1">
        <v>1.71084E-6</v>
      </c>
      <c r="CO93" s="1">
        <v>9.8396699999999996E-7</v>
      </c>
      <c r="CP93" s="1">
        <v>1.14473E-6</v>
      </c>
      <c r="CQ93" s="1">
        <v>8.9031899999999997E-7</v>
      </c>
      <c r="CR93" s="1">
        <v>1.77504E-6</v>
      </c>
      <c r="CS93" s="1">
        <v>1.4509500000000001E-6</v>
      </c>
      <c r="CT93" s="1">
        <v>7.9893835699999994E-5</v>
      </c>
    </row>
    <row r="94" spans="1:98">
      <c r="A94" t="s">
        <v>401</v>
      </c>
      <c r="B94" s="1">
        <v>1.1292999999999999E-6</v>
      </c>
      <c r="C94" s="1">
        <v>6.0441799999999995E-7</v>
      </c>
      <c r="D94" s="1">
        <v>1.4294400000000001E-6</v>
      </c>
      <c r="E94" s="1">
        <v>2.0993900000000001E-7</v>
      </c>
      <c r="F94" s="1">
        <v>3.2169600000000002E-7</v>
      </c>
      <c r="G94" s="1">
        <v>6.9062099999999995E-7</v>
      </c>
      <c r="H94" s="1">
        <v>8.6417099999999996E-7</v>
      </c>
      <c r="I94" s="1">
        <v>1.2246399999999999E-6</v>
      </c>
      <c r="J94" s="1">
        <v>1.1370099999999999E-6</v>
      </c>
      <c r="K94" s="1">
        <v>3.2916000000000002E-7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 s="1">
        <v>1.3687599999999999E-7</v>
      </c>
      <c r="X94" s="1">
        <v>3.5275700000000001E-7</v>
      </c>
      <c r="Y94" s="1">
        <v>3.81326E-8</v>
      </c>
      <c r="Z94">
        <v>0</v>
      </c>
      <c r="AA94">
        <v>0</v>
      </c>
      <c r="AB94">
        <v>0</v>
      </c>
      <c r="AC94" s="1">
        <v>4.7165300000000002E-8</v>
      </c>
      <c r="AD94">
        <v>0</v>
      </c>
      <c r="AE94">
        <v>0</v>
      </c>
      <c r="AF94" s="1">
        <v>8.4629499999999997E-8</v>
      </c>
      <c r="AG94" s="1">
        <v>1.53838E-7</v>
      </c>
      <c r="AH94">
        <v>0</v>
      </c>
      <c r="AI94" s="1">
        <v>1.04956E-6</v>
      </c>
      <c r="AJ94" s="1">
        <v>4.0700100000000001E-7</v>
      </c>
      <c r="AK94" s="1">
        <v>8.8488099999999997E-8</v>
      </c>
      <c r="AL94" s="1">
        <v>5.5238299999999998E-8</v>
      </c>
      <c r="AM94">
        <v>0</v>
      </c>
      <c r="AN94">
        <v>0</v>
      </c>
      <c r="AO94">
        <v>0</v>
      </c>
      <c r="AP94" s="1">
        <v>8.0880399999999999E-7</v>
      </c>
      <c r="AQ94" s="1">
        <v>1.2615999999999999E-6</v>
      </c>
      <c r="AR94" s="1">
        <v>1.9376100000000001E-7</v>
      </c>
      <c r="AS94" s="1">
        <v>2.9705499999999999E-6</v>
      </c>
      <c r="AT94" s="1">
        <v>5.4046100000000004E-7</v>
      </c>
      <c r="AU94">
        <v>0</v>
      </c>
      <c r="AV94" s="1">
        <v>3.5376400000000002E-7</v>
      </c>
      <c r="AW94" s="1">
        <v>2.6059300000000001E-7</v>
      </c>
      <c r="AX94" s="1">
        <v>9.1007200000000005E-7</v>
      </c>
      <c r="AY94" s="1">
        <v>1.5703E-6</v>
      </c>
      <c r="AZ94" s="1">
        <v>3.6424199999999999E-7</v>
      </c>
      <c r="BA94" s="1">
        <v>1.8342900000000001E-6</v>
      </c>
      <c r="BB94" s="1">
        <v>5.0567E-7</v>
      </c>
      <c r="BC94" s="1">
        <v>3.5525699999999999E-7</v>
      </c>
      <c r="BD94" s="1">
        <v>7.1801699999999999E-7</v>
      </c>
      <c r="BE94" s="1">
        <v>9.9939499999999998E-7</v>
      </c>
      <c r="BF94" s="1">
        <v>5.4066999999999998E-7</v>
      </c>
      <c r="BG94" s="1">
        <v>9.9861499999999997E-8</v>
      </c>
      <c r="BH94" s="1">
        <v>2.2768500000000001E-6</v>
      </c>
      <c r="BI94" s="1">
        <v>3.2858699999999998E-7</v>
      </c>
      <c r="BJ94">
        <v>0</v>
      </c>
      <c r="BK94" s="1">
        <v>4.4185E-7</v>
      </c>
      <c r="BL94" s="1">
        <v>5.8986900000000001E-6</v>
      </c>
      <c r="BM94" s="1">
        <v>5.7120800000000002E-6</v>
      </c>
      <c r="BN94" s="1">
        <v>1.0329099999999999E-6</v>
      </c>
      <c r="BO94" s="1">
        <v>2.3227300000000002E-6</v>
      </c>
      <c r="BP94" s="1">
        <v>5.0492499999999998E-7</v>
      </c>
      <c r="BQ94" s="1">
        <v>8.69903E-7</v>
      </c>
      <c r="BR94" s="1">
        <v>1.5368499999999999E-6</v>
      </c>
      <c r="BS94" s="1">
        <v>1.92786E-6</v>
      </c>
      <c r="BT94" s="1">
        <v>2.2879600000000001E-7</v>
      </c>
      <c r="BU94" s="1">
        <v>6.67555E-7</v>
      </c>
      <c r="BV94" s="1">
        <v>7.8452600000000005E-7</v>
      </c>
      <c r="BW94" s="1">
        <v>7.5855199999999998E-7</v>
      </c>
      <c r="BX94" s="1">
        <v>4.7430899999999999E-7</v>
      </c>
      <c r="BY94" s="1">
        <v>5.9606400000000006E-8</v>
      </c>
      <c r="BZ94" s="1">
        <v>1.3821099999999999E-7</v>
      </c>
      <c r="CA94" s="1">
        <v>7.8179400000000002E-7</v>
      </c>
      <c r="CB94" s="1">
        <v>2.89097E-6</v>
      </c>
      <c r="CC94" s="1">
        <v>2.4385999999999998E-6</v>
      </c>
      <c r="CD94" s="1">
        <v>1.0249600000000001E-6</v>
      </c>
      <c r="CE94" s="1">
        <v>5.9296899999999997E-7</v>
      </c>
      <c r="CF94" s="1">
        <v>9.8868800000000005E-7</v>
      </c>
      <c r="CG94" s="1">
        <v>1.6906E-6</v>
      </c>
      <c r="CH94" s="1">
        <v>5.5911800000000004E-7</v>
      </c>
      <c r="CI94" s="1">
        <v>1.1909699999999999E-6</v>
      </c>
      <c r="CJ94" s="1">
        <v>1.7641E-6</v>
      </c>
      <c r="CK94" s="1">
        <v>1.26751E-6</v>
      </c>
      <c r="CL94" s="1">
        <v>3.13469E-6</v>
      </c>
      <c r="CM94" s="1">
        <v>5.3798200000000001E-7</v>
      </c>
      <c r="CN94" s="1">
        <v>1.40669E-6</v>
      </c>
      <c r="CO94" s="1">
        <v>7.7524600000000001E-7</v>
      </c>
      <c r="CP94" s="1">
        <v>1.33036E-6</v>
      </c>
      <c r="CQ94" s="1">
        <v>1.2464499999999999E-6</v>
      </c>
      <c r="CR94" s="1">
        <v>2.6319499999999998E-6</v>
      </c>
      <c r="CS94" s="1">
        <v>2.2191000000000001E-6</v>
      </c>
      <c r="CT94" s="1">
        <v>7.9078925700000002E-5</v>
      </c>
    </row>
    <row r="95" spans="1:98">
      <c r="A95" t="s">
        <v>545</v>
      </c>
      <c r="B95" s="1">
        <v>1.4116299999999999E-6</v>
      </c>
      <c r="C95" s="1">
        <v>3.6265100000000002E-6</v>
      </c>
      <c r="D95" s="1">
        <v>3.8309099999999999E-6</v>
      </c>
      <c r="E95" s="1">
        <v>1.0497000000000001E-6</v>
      </c>
      <c r="F95" s="1">
        <v>2.3054899999999999E-6</v>
      </c>
      <c r="G95" s="1">
        <v>2.8775899999999999E-6</v>
      </c>
      <c r="H95" s="1">
        <v>2.8085599999999998E-6</v>
      </c>
      <c r="I95" s="1">
        <v>3.6739199999999998E-6</v>
      </c>
      <c r="J95" s="1">
        <v>3.7454600000000001E-6</v>
      </c>
      <c r="K95" s="1">
        <v>2.1944000000000001E-7</v>
      </c>
      <c r="L95" s="1">
        <v>4.2538400000000002E-7</v>
      </c>
      <c r="M95">
        <v>0</v>
      </c>
      <c r="N95">
        <v>0</v>
      </c>
      <c r="O95" s="1">
        <v>1.40903E-7</v>
      </c>
      <c r="P95" s="1">
        <v>1.40903E-7</v>
      </c>
      <c r="Q95" s="1">
        <v>4.0941299999999999E-8</v>
      </c>
      <c r="R95" s="1">
        <v>4.4944600000000001E-8</v>
      </c>
      <c r="S95" s="1">
        <v>3.2712100000000001E-8</v>
      </c>
      <c r="T95">
        <v>0</v>
      </c>
      <c r="U95">
        <v>0</v>
      </c>
      <c r="V95" s="1">
        <v>8.6575400000000001E-8</v>
      </c>
      <c r="W95" s="1">
        <v>1.3687599999999999E-7</v>
      </c>
      <c r="X95" s="1">
        <v>1.9597600000000001E-7</v>
      </c>
      <c r="Y95">
        <v>0</v>
      </c>
      <c r="Z95">
        <v>0</v>
      </c>
      <c r="AA95">
        <v>0</v>
      </c>
      <c r="AB95">
        <v>0</v>
      </c>
      <c r="AC95" s="1">
        <v>1.4149600000000001E-7</v>
      </c>
      <c r="AD95" s="1">
        <v>7.1485999999999996E-8</v>
      </c>
      <c r="AE95">
        <v>0</v>
      </c>
      <c r="AF95" s="1">
        <v>8.4629499999999997E-8</v>
      </c>
      <c r="AG95" s="1">
        <v>7.6919099999999994E-8</v>
      </c>
      <c r="AH95">
        <v>0</v>
      </c>
      <c r="AI95">
        <v>0</v>
      </c>
      <c r="AJ95" s="1">
        <v>1.0174999999999999E-7</v>
      </c>
      <c r="AK95">
        <v>0</v>
      </c>
      <c r="AL95">
        <v>0</v>
      </c>
      <c r="AM95">
        <v>0</v>
      </c>
      <c r="AN95">
        <v>0</v>
      </c>
      <c r="AO95" s="1">
        <v>4.8698499999999998E-8</v>
      </c>
      <c r="AP95" s="1">
        <v>5.59941E-7</v>
      </c>
      <c r="AQ95" s="1">
        <v>1.0895600000000001E-6</v>
      </c>
      <c r="AR95" s="1">
        <v>3.87523E-7</v>
      </c>
      <c r="AS95" s="1">
        <v>2.0541E-6</v>
      </c>
      <c r="AT95" s="1">
        <v>6.3053800000000003E-7</v>
      </c>
      <c r="AU95" s="1">
        <v>9.8282199999999991E-7</v>
      </c>
      <c r="AV95" s="1">
        <v>3.5376400000000002E-7</v>
      </c>
      <c r="AW95" s="1">
        <v>2.6059300000000001E-7</v>
      </c>
      <c r="AX95" s="1">
        <v>4.0447599999999998E-7</v>
      </c>
      <c r="AY95" s="1">
        <v>1.7175099999999999E-6</v>
      </c>
      <c r="AZ95" s="1">
        <v>7.2848399999999997E-7</v>
      </c>
      <c r="BA95" s="1">
        <v>5.4349199999999995E-7</v>
      </c>
      <c r="BB95" s="1">
        <v>7.3041200000000004E-7</v>
      </c>
      <c r="BC95" s="1">
        <v>5.6841200000000005E-7</v>
      </c>
      <c r="BD95" s="1">
        <v>5.8746899999999998E-7</v>
      </c>
      <c r="BE95" s="1">
        <v>4.70303E-7</v>
      </c>
      <c r="BF95" s="1">
        <v>1.6220100000000001E-7</v>
      </c>
      <c r="BG95">
        <v>0</v>
      </c>
      <c r="BH95" s="1">
        <v>1.1384200000000001E-6</v>
      </c>
      <c r="BI95">
        <v>0</v>
      </c>
      <c r="BJ95" s="1">
        <v>1.4324200000000001E-7</v>
      </c>
      <c r="BK95" s="1">
        <v>4.4185E-7</v>
      </c>
      <c r="BL95" s="1">
        <v>3.9324599999999998E-6</v>
      </c>
      <c r="BM95" s="1">
        <v>2.6076900000000002E-6</v>
      </c>
      <c r="BN95" s="1">
        <v>4.4267399999999998E-7</v>
      </c>
      <c r="BO95" s="1">
        <v>1.50978E-6</v>
      </c>
      <c r="BP95" s="1">
        <v>3.6066099999999998E-7</v>
      </c>
      <c r="BQ95" s="1">
        <v>1.33831E-7</v>
      </c>
      <c r="BR95" s="1">
        <v>1.8080600000000001E-7</v>
      </c>
      <c r="BS95" s="1">
        <v>1.7526E-7</v>
      </c>
      <c r="BT95" s="1">
        <v>4.5759099999999998E-8</v>
      </c>
      <c r="BU95" s="1">
        <v>1.3351100000000001E-7</v>
      </c>
      <c r="BV95" s="1">
        <v>4.4830000000000001E-7</v>
      </c>
      <c r="BW95">
        <v>0</v>
      </c>
      <c r="BX95" s="1">
        <v>1.18577E-7</v>
      </c>
      <c r="BY95">
        <v>0</v>
      </c>
      <c r="BZ95">
        <v>0</v>
      </c>
      <c r="CA95" s="1">
        <v>9.1975800000000005E-8</v>
      </c>
      <c r="CB95" s="1">
        <v>3.8896699999999998E-6</v>
      </c>
      <c r="CC95" s="1">
        <v>3.9627199999999999E-6</v>
      </c>
      <c r="CD95" s="1">
        <v>1.5374399999999999E-6</v>
      </c>
      <c r="CE95" s="1">
        <v>3.2343799999999999E-7</v>
      </c>
      <c r="CF95" s="1">
        <v>5.9321300000000003E-7</v>
      </c>
      <c r="CG95" s="1">
        <v>1.88949E-6</v>
      </c>
      <c r="CH95" s="1">
        <v>3.4944900000000002E-7</v>
      </c>
      <c r="CI95" s="1">
        <v>7.4435400000000002E-7</v>
      </c>
      <c r="CJ95" s="1">
        <v>1.4700900000000001E-6</v>
      </c>
      <c r="CK95" s="1">
        <v>9.0536599999999996E-7</v>
      </c>
      <c r="CL95" s="1">
        <v>2.25055E-6</v>
      </c>
      <c r="CM95" s="1">
        <v>5.3798200000000001E-7</v>
      </c>
      <c r="CN95" s="1">
        <v>1.1025400000000001E-6</v>
      </c>
      <c r="CO95" s="1">
        <v>8.64698E-7</v>
      </c>
      <c r="CP95" s="1">
        <v>1.0209700000000001E-6</v>
      </c>
      <c r="CQ95" s="1">
        <v>1.4245099999999999E-6</v>
      </c>
      <c r="CR95" s="1">
        <v>1.65262E-6</v>
      </c>
      <c r="CS95" s="1">
        <v>1.4509500000000001E-6</v>
      </c>
      <c r="CT95" s="1">
        <v>7.7425851400000006E-5</v>
      </c>
    </row>
    <row r="96" spans="1:98">
      <c r="A96" t="s">
        <v>1161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 s="1">
        <v>2.7429999999999998E-6</v>
      </c>
      <c r="L96" s="1">
        <v>5.5907599999999996E-6</v>
      </c>
      <c r="M96" s="1">
        <v>1.5744699999999999E-6</v>
      </c>
      <c r="N96" s="1">
        <v>2.6212999999999998E-6</v>
      </c>
      <c r="O96" s="1">
        <v>1.40903E-6</v>
      </c>
      <c r="P96" s="1">
        <v>1.40903E-6</v>
      </c>
      <c r="Q96" s="1">
        <v>7.3694400000000004E-7</v>
      </c>
      <c r="R96" s="1">
        <v>6.7416900000000003E-7</v>
      </c>
      <c r="S96" s="1">
        <v>7.8509000000000005E-7</v>
      </c>
      <c r="T96">
        <v>0</v>
      </c>
      <c r="U96" s="1">
        <v>4.08229E-6</v>
      </c>
      <c r="V96" s="1">
        <v>5.4975399999999997E-6</v>
      </c>
      <c r="W96" s="1">
        <v>5.9769100000000002E-6</v>
      </c>
      <c r="X96" s="1">
        <v>7.8782399999999996E-6</v>
      </c>
      <c r="Y96" s="1">
        <v>2.17356E-6</v>
      </c>
      <c r="Z96" s="1">
        <v>2.1359900000000001E-6</v>
      </c>
      <c r="AA96" s="1">
        <v>7.5956600000000001E-7</v>
      </c>
      <c r="AB96" s="1">
        <v>1.3014900000000001E-6</v>
      </c>
      <c r="AC96" s="1">
        <v>3.2072399999999998E-6</v>
      </c>
      <c r="AD96" s="1">
        <v>1.50121E-6</v>
      </c>
      <c r="AE96" s="1">
        <v>6.1046899999999999E-8</v>
      </c>
      <c r="AF96" s="1">
        <v>7.1935099999999997E-6</v>
      </c>
      <c r="AG96" s="1">
        <v>8.3072700000000005E-6</v>
      </c>
      <c r="AH96" s="1">
        <v>3.1386599999999999E-7</v>
      </c>
      <c r="AI96" s="1">
        <v>2.9987299999999997E-7</v>
      </c>
      <c r="AJ96" s="1">
        <v>2.035E-6</v>
      </c>
      <c r="AK96" s="1">
        <v>7.0790499999999996E-7</v>
      </c>
      <c r="AL96" s="1">
        <v>1.54667E-6</v>
      </c>
      <c r="AM96" s="1">
        <v>1.53248E-6</v>
      </c>
      <c r="AN96" s="1">
        <v>1.1981499999999999E-7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 s="1">
        <v>1.1757599999999999E-7</v>
      </c>
      <c r="BF96" s="1">
        <v>1.08134E-6</v>
      </c>
      <c r="BG96">
        <v>0</v>
      </c>
      <c r="BH96">
        <v>0</v>
      </c>
      <c r="BI96">
        <v>0</v>
      </c>
      <c r="BJ96">
        <v>0</v>
      </c>
      <c r="BK96">
        <v>0</v>
      </c>
      <c r="BL96" s="1">
        <v>6.7800999999999997E-7</v>
      </c>
      <c r="BM96">
        <v>0</v>
      </c>
      <c r="BN96">
        <v>0</v>
      </c>
      <c r="BO96">
        <v>0</v>
      </c>
      <c r="BP96">
        <v>0</v>
      </c>
      <c r="BQ96" s="1">
        <v>2.0074699999999999E-7</v>
      </c>
      <c r="BR96" s="1">
        <v>5.4241700000000003E-7</v>
      </c>
      <c r="BS96" s="1">
        <v>8.7630199999999995E-8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 s="1">
        <v>3.2191499999999998E-7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 s="1">
        <v>7.7204900100000002E-5</v>
      </c>
    </row>
    <row r="97" spans="1:98">
      <c r="A97" t="s">
        <v>516</v>
      </c>
      <c r="B97" s="1">
        <v>2.8232600000000001E-7</v>
      </c>
      <c r="C97" s="1">
        <v>3.0220899999999998E-7</v>
      </c>
      <c r="D97" s="1">
        <v>1.14355E-6</v>
      </c>
      <c r="E97">
        <v>0</v>
      </c>
      <c r="F97" s="1">
        <v>1.07232E-7</v>
      </c>
      <c r="G97" s="1">
        <v>3.4531099999999999E-7</v>
      </c>
      <c r="H97" s="1">
        <v>7.2014300000000002E-8</v>
      </c>
      <c r="I97" s="1">
        <v>5.0426300000000002E-7</v>
      </c>
      <c r="J97" s="1">
        <v>7.3571499999999999E-7</v>
      </c>
      <c r="K97">
        <v>0</v>
      </c>
      <c r="L97" s="1">
        <v>6.0769200000000004E-8</v>
      </c>
      <c r="M97">
        <v>0</v>
      </c>
      <c r="N97">
        <v>0</v>
      </c>
      <c r="O97">
        <v>0</v>
      </c>
      <c r="P97">
        <v>0</v>
      </c>
      <c r="Q97">
        <v>0</v>
      </c>
      <c r="R97" s="1">
        <v>4.4944600000000001E-8</v>
      </c>
      <c r="S97">
        <v>0</v>
      </c>
      <c r="T97">
        <v>0</v>
      </c>
      <c r="U97">
        <v>0</v>
      </c>
      <c r="V97">
        <v>0</v>
      </c>
      <c r="W97" s="1">
        <v>1.82501E-7</v>
      </c>
      <c r="X97" s="1">
        <v>6.6631899999999997E-7</v>
      </c>
      <c r="Y97" s="1">
        <v>3.81326E-8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 s="1">
        <v>6.1535300000000004E-7</v>
      </c>
      <c r="AH97">
        <v>0</v>
      </c>
      <c r="AI97" s="1">
        <v>1.49937E-7</v>
      </c>
      <c r="AJ97" s="1">
        <v>2.0349999999999999E-7</v>
      </c>
      <c r="AK97">
        <v>0</v>
      </c>
      <c r="AL97">
        <v>0</v>
      </c>
      <c r="AM97">
        <v>0</v>
      </c>
      <c r="AN97">
        <v>0</v>
      </c>
      <c r="AO97">
        <v>0</v>
      </c>
      <c r="AP97" s="1">
        <v>2.48863E-7</v>
      </c>
      <c r="AQ97" s="1">
        <v>1.14691E-7</v>
      </c>
      <c r="AR97" s="1">
        <v>7.1045800000000002E-7</v>
      </c>
      <c r="AS97" s="1">
        <v>3.6341800000000002E-6</v>
      </c>
      <c r="AT97" s="1">
        <v>9.9084500000000008E-7</v>
      </c>
      <c r="AU97" s="1">
        <v>4.9141099999999995E-7</v>
      </c>
      <c r="AV97" s="1">
        <v>3.5376400000000002E-7</v>
      </c>
      <c r="AW97" s="1">
        <v>1.7372900000000001E-7</v>
      </c>
      <c r="AX97" s="1">
        <v>2.0223799999999999E-7</v>
      </c>
      <c r="AY97" s="1">
        <v>9.3236400000000002E-7</v>
      </c>
      <c r="AZ97" s="1">
        <v>6.3742300000000003E-7</v>
      </c>
      <c r="BA97" s="1">
        <v>2.8533299999999998E-6</v>
      </c>
      <c r="BB97">
        <v>0</v>
      </c>
      <c r="BC97" s="1">
        <v>2.13154E-7</v>
      </c>
      <c r="BD97" s="1">
        <v>1.9582299999999999E-7</v>
      </c>
      <c r="BE97" s="1">
        <v>1.1757599999999999E-7</v>
      </c>
      <c r="BF97" s="1">
        <v>2.7033499999999999E-7</v>
      </c>
      <c r="BG97">
        <v>0</v>
      </c>
      <c r="BH97" s="1">
        <v>2.2768499999999999E-7</v>
      </c>
      <c r="BI97" s="1">
        <v>6.5717399999999995E-7</v>
      </c>
      <c r="BJ97" s="1">
        <v>1.4324200000000001E-7</v>
      </c>
      <c r="BK97" s="1">
        <v>6.1859000000000004E-7</v>
      </c>
      <c r="BL97" s="1">
        <v>3.9324599999999998E-6</v>
      </c>
      <c r="BM97" s="1">
        <v>7.4505399999999997E-7</v>
      </c>
      <c r="BN97" s="1">
        <v>6.64011E-7</v>
      </c>
      <c r="BO97" s="1">
        <v>1.2194299999999999E-6</v>
      </c>
      <c r="BP97" s="1">
        <v>6.4919000000000001E-7</v>
      </c>
      <c r="BQ97" s="1">
        <v>3.3457800000000002E-7</v>
      </c>
      <c r="BR97">
        <v>0</v>
      </c>
      <c r="BS97" s="1">
        <v>2.6289100000000002E-7</v>
      </c>
      <c r="BT97">
        <v>0</v>
      </c>
      <c r="BU97" s="1">
        <v>2.6702200000000002E-7</v>
      </c>
      <c r="BV97" s="1">
        <v>4.4830000000000001E-7</v>
      </c>
      <c r="BW97" s="1">
        <v>5.8350200000000001E-8</v>
      </c>
      <c r="BX97" s="1">
        <v>1.7786600000000001E-7</v>
      </c>
      <c r="BY97">
        <v>0</v>
      </c>
      <c r="BZ97">
        <v>0</v>
      </c>
      <c r="CA97" s="1">
        <v>1.37964E-7</v>
      </c>
      <c r="CB97" s="1">
        <v>1.02498E-5</v>
      </c>
      <c r="CC97" s="1">
        <v>6.7671099999999998E-6</v>
      </c>
      <c r="CD97" s="1">
        <v>1.79368E-6</v>
      </c>
      <c r="CE97" s="1">
        <v>8.0859400000000002E-7</v>
      </c>
      <c r="CF97" s="1">
        <v>5.2730000000000002E-7</v>
      </c>
      <c r="CG97" s="1">
        <v>3.1325800000000002E-6</v>
      </c>
      <c r="CH97" s="1">
        <v>1.46768E-6</v>
      </c>
      <c r="CI97" s="1">
        <v>1.0420999999999999E-6</v>
      </c>
      <c r="CJ97" s="1">
        <v>2.1071199999999998E-6</v>
      </c>
      <c r="CK97" s="1">
        <v>1.9314499999999999E-6</v>
      </c>
      <c r="CL97" s="1">
        <v>4.0188299999999999E-6</v>
      </c>
      <c r="CM97" s="1">
        <v>1.4346199999999999E-6</v>
      </c>
      <c r="CN97" s="1">
        <v>3.0795100000000002E-6</v>
      </c>
      <c r="CO97" s="1">
        <v>9.2433200000000002E-7</v>
      </c>
      <c r="CP97" s="1">
        <v>1.39224E-6</v>
      </c>
      <c r="CQ97" s="1">
        <v>2.55225E-6</v>
      </c>
      <c r="CR97" s="1">
        <v>5.0802799999999997E-6</v>
      </c>
      <c r="CS97" s="1">
        <v>5.1209900000000001E-7</v>
      </c>
      <c r="CT97" s="1">
        <v>7.6959642899999993E-5</v>
      </c>
    </row>
    <row r="98" spans="1:98">
      <c r="A98" t="s">
        <v>530</v>
      </c>
      <c r="B98" s="1">
        <v>3.52908E-7</v>
      </c>
      <c r="C98" s="1">
        <v>6.0441799999999995E-7</v>
      </c>
      <c r="D98" s="1">
        <v>7.4331E-7</v>
      </c>
      <c r="E98" s="1">
        <v>3.1490899999999998E-7</v>
      </c>
      <c r="F98" s="1">
        <v>7.5062500000000001E-7</v>
      </c>
      <c r="G98" s="1">
        <v>1.2085900000000001E-6</v>
      </c>
      <c r="H98" s="1">
        <v>4.32086E-7</v>
      </c>
      <c r="I98" s="1">
        <v>8.6445099999999996E-7</v>
      </c>
      <c r="J98" s="1">
        <v>1.0701299999999999E-6</v>
      </c>
      <c r="K98" s="1">
        <v>9.3262E-7</v>
      </c>
      <c r="L98" s="1">
        <v>1.15461E-6</v>
      </c>
      <c r="M98" s="1">
        <v>2.8626799999999998E-7</v>
      </c>
      <c r="N98" s="1">
        <v>2.4964800000000001E-7</v>
      </c>
      <c r="O98" s="1">
        <v>6.3406499999999998E-7</v>
      </c>
      <c r="P98" s="1">
        <v>6.3406499999999998E-7</v>
      </c>
      <c r="Q98" s="1">
        <v>2.4564799999999998E-7</v>
      </c>
      <c r="R98" s="1">
        <v>3.1461199999999999E-7</v>
      </c>
      <c r="S98" s="1">
        <v>1.3084800000000001E-7</v>
      </c>
      <c r="T98">
        <v>0</v>
      </c>
      <c r="U98" s="1">
        <v>9.1314499999999996E-7</v>
      </c>
      <c r="V98" s="1">
        <v>1.1254799999999999E-6</v>
      </c>
      <c r="W98" s="1">
        <v>1.68813E-6</v>
      </c>
      <c r="X98" s="1">
        <v>2.7044700000000001E-6</v>
      </c>
      <c r="Y98" s="1">
        <v>4.5759099999999998E-7</v>
      </c>
      <c r="Z98" s="1">
        <v>6.8512999999999999E-7</v>
      </c>
      <c r="AA98" s="1">
        <v>2.23402E-7</v>
      </c>
      <c r="AB98" s="1">
        <v>3.3742299999999999E-7</v>
      </c>
      <c r="AC98" s="1">
        <v>4.2448800000000001E-7</v>
      </c>
      <c r="AD98" s="1">
        <v>2.14458E-7</v>
      </c>
      <c r="AE98" s="1">
        <v>6.1046899999999999E-8</v>
      </c>
      <c r="AF98" s="1">
        <v>1.6079600000000001E-6</v>
      </c>
      <c r="AG98" s="1">
        <v>1.30763E-6</v>
      </c>
      <c r="AH98">
        <v>0</v>
      </c>
      <c r="AI98" s="1">
        <v>1.1994900000000001E-6</v>
      </c>
      <c r="AJ98" s="1">
        <v>9.1575200000000003E-7</v>
      </c>
      <c r="AK98" s="1">
        <v>2.65464E-7</v>
      </c>
      <c r="AL98" s="1">
        <v>4.4190600000000001E-7</v>
      </c>
      <c r="AM98" s="1">
        <v>5.4378399999999997E-7</v>
      </c>
      <c r="AN98" s="1">
        <v>7.9876799999999997E-8</v>
      </c>
      <c r="AO98">
        <v>0</v>
      </c>
      <c r="AP98" s="1">
        <v>1.2443100000000001E-7</v>
      </c>
      <c r="AQ98" s="1">
        <v>3.4407300000000001E-7</v>
      </c>
      <c r="AR98" s="1">
        <v>1.9376100000000001E-7</v>
      </c>
      <c r="AS98" s="1">
        <v>9.1644600000000003E-7</v>
      </c>
      <c r="AT98" s="1">
        <v>4.5038399999999999E-7</v>
      </c>
      <c r="AU98" s="1">
        <v>4.9141099999999995E-7</v>
      </c>
      <c r="AV98" s="1">
        <v>4.7168499999999998E-7</v>
      </c>
      <c r="AW98" s="1">
        <v>2.6059300000000001E-7</v>
      </c>
      <c r="AX98" s="1">
        <v>1.0111899999999999E-7</v>
      </c>
      <c r="AY98" s="1">
        <v>3.43503E-7</v>
      </c>
      <c r="AZ98" s="1">
        <v>1.00166E-6</v>
      </c>
      <c r="BA98" s="1">
        <v>5.5707900000000002E-6</v>
      </c>
      <c r="BB98" s="1">
        <v>1.1237099999999999E-7</v>
      </c>
      <c r="BC98" s="1">
        <v>2.13154E-7</v>
      </c>
      <c r="BD98" s="1">
        <v>4.5691999999999999E-7</v>
      </c>
      <c r="BE98" s="1">
        <v>8.2303100000000001E-7</v>
      </c>
      <c r="BF98" s="1">
        <v>1.13541E-6</v>
      </c>
      <c r="BG98" s="1">
        <v>9.9861499999999997E-8</v>
      </c>
      <c r="BH98" s="1">
        <v>9.1073900000000004E-7</v>
      </c>
      <c r="BI98" s="1">
        <v>4.9288099999999998E-7</v>
      </c>
      <c r="BJ98" s="1">
        <v>2.8648400000000001E-7</v>
      </c>
      <c r="BK98" s="1">
        <v>6.1859000000000004E-7</v>
      </c>
      <c r="BL98" s="1">
        <v>1.6475599999999999E-5</v>
      </c>
      <c r="BM98" s="1">
        <v>1.98681E-6</v>
      </c>
      <c r="BN98" s="1">
        <v>9.5912699999999996E-7</v>
      </c>
      <c r="BO98" s="1">
        <v>8.1295600000000004E-7</v>
      </c>
      <c r="BP98" s="1">
        <v>6.4919000000000001E-7</v>
      </c>
      <c r="BQ98" s="1">
        <v>9.3681899999999997E-7</v>
      </c>
      <c r="BR98" s="1">
        <v>1.08483E-6</v>
      </c>
      <c r="BS98" s="1">
        <v>8.7630200000000003E-7</v>
      </c>
      <c r="BT98" s="1">
        <v>2.2879600000000001E-7</v>
      </c>
      <c r="BU98" s="1">
        <v>4.0053299999999998E-7</v>
      </c>
      <c r="BV98" s="1">
        <v>1.0086800000000001E-6</v>
      </c>
      <c r="BW98" s="1">
        <v>4.0845100000000001E-7</v>
      </c>
      <c r="BX98" s="1">
        <v>1.7786600000000001E-7</v>
      </c>
      <c r="BY98" s="1">
        <v>2.3842599999999999E-7</v>
      </c>
      <c r="BZ98" s="1">
        <v>9.2140799999999993E-8</v>
      </c>
      <c r="CA98" s="1">
        <v>1.01173E-6</v>
      </c>
      <c r="CB98" s="1">
        <v>1.41921E-6</v>
      </c>
      <c r="CC98" s="1">
        <v>6.7061499999999997E-7</v>
      </c>
      <c r="CD98" s="1">
        <v>3.8436100000000001E-7</v>
      </c>
      <c r="CE98" s="1">
        <v>1.6171899999999999E-7</v>
      </c>
      <c r="CF98" s="1">
        <v>1.31825E-7</v>
      </c>
      <c r="CG98" s="1">
        <v>5.4695800000000002E-7</v>
      </c>
      <c r="CH98" s="1">
        <v>6.9889699999999996E-8</v>
      </c>
      <c r="CI98" s="1">
        <v>7.44354E-8</v>
      </c>
      <c r="CJ98" s="1">
        <v>3.9202300000000002E-7</v>
      </c>
      <c r="CK98">
        <v>0</v>
      </c>
      <c r="CL98" s="1">
        <v>8.8414399999999998E-7</v>
      </c>
      <c r="CM98" s="1">
        <v>3.1382300000000002E-7</v>
      </c>
      <c r="CN98" s="1">
        <v>4.9424299999999999E-7</v>
      </c>
      <c r="CO98" s="1">
        <v>1.1926900000000001E-7</v>
      </c>
      <c r="CP98" s="1">
        <v>4.0220199999999999E-7</v>
      </c>
      <c r="CQ98" s="1">
        <v>1.78064E-7</v>
      </c>
      <c r="CR98" s="1">
        <v>3.0604099999999998E-7</v>
      </c>
      <c r="CS98" s="1">
        <v>2.5604899999999999E-7</v>
      </c>
      <c r="CT98" s="1">
        <v>7.5692863100000005E-5</v>
      </c>
    </row>
    <row r="99" spans="1:98">
      <c r="A99" t="s">
        <v>659</v>
      </c>
      <c r="B99" s="1">
        <v>1.41163E-7</v>
      </c>
      <c r="C99" s="1">
        <v>3.0220899999999998E-7</v>
      </c>
      <c r="D99" s="1">
        <v>4.0024399999999999E-7</v>
      </c>
      <c r="E99">
        <v>0</v>
      </c>
      <c r="F99">
        <v>0</v>
      </c>
      <c r="G99">
        <v>0</v>
      </c>
      <c r="H99">
        <v>0</v>
      </c>
      <c r="I99" s="1">
        <v>2.16113E-7</v>
      </c>
      <c r="J99" s="1">
        <v>4.68182E-7</v>
      </c>
      <c r="K99">
        <v>0</v>
      </c>
      <c r="L99" s="1">
        <v>1.8230699999999999E-7</v>
      </c>
      <c r="M99">
        <v>0</v>
      </c>
      <c r="N99">
        <v>0</v>
      </c>
      <c r="O99" s="1">
        <v>3.52258E-7</v>
      </c>
      <c r="P99" s="1">
        <v>3.52258E-7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 s="1">
        <v>1.77939E-6</v>
      </c>
      <c r="X99" s="1">
        <v>3.2532099999999999E-6</v>
      </c>
      <c r="Y99" s="1">
        <v>6.1012199999999996E-7</v>
      </c>
      <c r="Z99">
        <v>0</v>
      </c>
      <c r="AA99">
        <v>0</v>
      </c>
      <c r="AB99" s="1">
        <v>9.6406600000000002E-8</v>
      </c>
      <c r="AC99" s="1">
        <v>1.4149600000000001E-7</v>
      </c>
      <c r="AD99">
        <v>0</v>
      </c>
      <c r="AE99">
        <v>0</v>
      </c>
      <c r="AF99">
        <v>0</v>
      </c>
      <c r="AG99" s="1">
        <v>2.8460099999999998E-6</v>
      </c>
      <c r="AH99">
        <v>0</v>
      </c>
      <c r="AI99" s="1">
        <v>1.49937E-6</v>
      </c>
      <c r="AJ99" s="1">
        <v>8.1400200000000001E-7</v>
      </c>
      <c r="AK99" s="1">
        <v>1.7697600000000001E-7</v>
      </c>
      <c r="AL99">
        <v>0</v>
      </c>
      <c r="AM99" s="1">
        <v>9.8869900000000006E-8</v>
      </c>
      <c r="AN99">
        <v>0</v>
      </c>
      <c r="AO99">
        <v>0</v>
      </c>
      <c r="AP99" s="1">
        <v>2.48863E-7</v>
      </c>
      <c r="AQ99" s="1">
        <v>3.4407300000000001E-7</v>
      </c>
      <c r="AR99" s="1">
        <v>1.8730300000000001E-6</v>
      </c>
      <c r="AS99" s="1">
        <v>1.5168799999999999E-6</v>
      </c>
      <c r="AT99" s="1">
        <v>7.2061500000000002E-7</v>
      </c>
      <c r="AU99">
        <v>0</v>
      </c>
      <c r="AV99">
        <v>0</v>
      </c>
      <c r="AW99" s="1">
        <v>8.6864300000000006E-8</v>
      </c>
      <c r="AX99" s="1">
        <v>2.0223799999999999E-7</v>
      </c>
      <c r="AY99" s="1">
        <v>1.03051E-6</v>
      </c>
      <c r="AZ99" s="1">
        <v>3.6424199999999999E-7</v>
      </c>
      <c r="BA99" s="1">
        <v>6.0463500000000001E-6</v>
      </c>
      <c r="BB99" s="1">
        <v>1.6855699999999999E-7</v>
      </c>
      <c r="BC99" s="1">
        <v>1.4210300000000001E-7</v>
      </c>
      <c r="BD99" s="1">
        <v>3.9164599999999999E-7</v>
      </c>
      <c r="BE99" s="1">
        <v>6.4666700000000003E-7</v>
      </c>
      <c r="BF99" s="1">
        <v>9.1913900000000004E-7</v>
      </c>
      <c r="BG99">
        <v>0</v>
      </c>
      <c r="BH99" s="1">
        <v>1.2522700000000001E-6</v>
      </c>
      <c r="BI99" s="1">
        <v>1.80723E-6</v>
      </c>
      <c r="BJ99" s="1">
        <v>2.1486300000000001E-7</v>
      </c>
      <c r="BK99" s="1">
        <v>1.32555E-6</v>
      </c>
      <c r="BL99" s="1">
        <v>1.8848700000000001E-5</v>
      </c>
      <c r="BM99" s="1">
        <v>1.86264E-6</v>
      </c>
      <c r="BN99" s="1">
        <v>2.9511600000000001E-7</v>
      </c>
      <c r="BO99" s="1">
        <v>2.9034199999999999E-7</v>
      </c>
      <c r="BP99" s="1">
        <v>3.6066099999999998E-7</v>
      </c>
      <c r="BQ99" s="1">
        <v>3.3457800000000002E-7</v>
      </c>
      <c r="BR99" s="1">
        <v>6.3282000000000002E-7</v>
      </c>
      <c r="BS99">
        <v>0</v>
      </c>
      <c r="BT99" s="1">
        <v>2.2879600000000001E-7</v>
      </c>
      <c r="BU99" s="1">
        <v>5.3404400000000004E-7</v>
      </c>
      <c r="BV99" s="1">
        <v>1.0086800000000001E-6</v>
      </c>
      <c r="BW99" s="1">
        <v>3.5010100000000002E-7</v>
      </c>
      <c r="BX99" s="1">
        <v>2.3715500000000001E-7</v>
      </c>
      <c r="BY99" s="1">
        <v>5.9606400000000006E-8</v>
      </c>
      <c r="BZ99">
        <v>0</v>
      </c>
      <c r="CA99" s="1">
        <v>9.1975800000000005E-8</v>
      </c>
      <c r="CB99" s="1">
        <v>2.6281599999999998E-6</v>
      </c>
      <c r="CC99" s="1">
        <v>1.7679799999999999E-6</v>
      </c>
      <c r="CD99" s="1">
        <v>7.3669199999999996E-7</v>
      </c>
      <c r="CE99" s="1">
        <v>2.6953099999999998E-7</v>
      </c>
      <c r="CF99" s="1">
        <v>1.9773799999999999E-7</v>
      </c>
      <c r="CG99" s="1">
        <v>7.95575E-7</v>
      </c>
      <c r="CH99" s="1">
        <v>4.1933799999999999E-7</v>
      </c>
      <c r="CI99" s="1">
        <v>1.4887100000000001E-7</v>
      </c>
      <c r="CJ99" s="1">
        <v>8.8205200000000004E-7</v>
      </c>
      <c r="CK99" s="1">
        <v>5.4321999999999996E-7</v>
      </c>
      <c r="CL99" s="1">
        <v>1.5271599999999999E-6</v>
      </c>
      <c r="CM99" s="1">
        <v>7.6214100000000005E-7</v>
      </c>
      <c r="CN99" s="1">
        <v>1.0265E-6</v>
      </c>
      <c r="CO99" s="1">
        <v>4.1744000000000001E-7</v>
      </c>
      <c r="CP99" s="1">
        <v>4.9501699999999997E-7</v>
      </c>
      <c r="CQ99" s="1">
        <v>1.18709E-6</v>
      </c>
      <c r="CR99" s="1">
        <v>2.4483299999999999E-6</v>
      </c>
      <c r="CS99" s="1">
        <v>2.5604899999999999E-7</v>
      </c>
      <c r="CT99" s="1">
        <v>7.4676376000000003E-5</v>
      </c>
    </row>
    <row r="100" spans="1:98">
      <c r="A100" t="s">
        <v>913</v>
      </c>
      <c r="B100">
        <v>0</v>
      </c>
      <c r="C100">
        <v>0</v>
      </c>
      <c r="D100">
        <v>0</v>
      </c>
      <c r="E100">
        <v>0</v>
      </c>
      <c r="F100" s="1">
        <v>5.3616100000000001E-8</v>
      </c>
      <c r="G100">
        <v>0</v>
      </c>
      <c r="H100">
        <v>0</v>
      </c>
      <c r="I100">
        <v>0</v>
      </c>
      <c r="J100">
        <v>0</v>
      </c>
      <c r="K100" s="1">
        <v>2.52356E-6</v>
      </c>
      <c r="L100" s="1">
        <v>1.8230699999999999E-7</v>
      </c>
      <c r="M100">
        <v>0</v>
      </c>
      <c r="N100" s="1">
        <v>2.4964800000000001E-7</v>
      </c>
      <c r="O100" s="1">
        <v>2.11355E-7</v>
      </c>
      <c r="P100" s="1">
        <v>2.11355E-7</v>
      </c>
      <c r="Q100">
        <v>0</v>
      </c>
      <c r="R100" s="1">
        <v>8.9889200000000003E-8</v>
      </c>
      <c r="S100">
        <v>0</v>
      </c>
      <c r="T100">
        <v>0</v>
      </c>
      <c r="U100">
        <v>0</v>
      </c>
      <c r="V100">
        <v>0</v>
      </c>
      <c r="W100" s="1">
        <v>2.2812599999999999E-7</v>
      </c>
      <c r="X100" s="1">
        <v>3.5275699999999999E-6</v>
      </c>
      <c r="Y100" s="1">
        <v>4.5759099999999998E-7</v>
      </c>
      <c r="Z100">
        <v>0</v>
      </c>
      <c r="AA100">
        <v>0</v>
      </c>
      <c r="AB100">
        <v>0</v>
      </c>
      <c r="AC100" s="1">
        <v>4.7165300000000002E-8</v>
      </c>
      <c r="AD100">
        <v>0</v>
      </c>
      <c r="AE100">
        <v>0</v>
      </c>
      <c r="AF100" s="1">
        <v>7.6166599999999996E-7</v>
      </c>
      <c r="AG100" s="1">
        <v>2.8460099999999998E-6</v>
      </c>
      <c r="AH100" s="1">
        <v>9.4159700000000004E-7</v>
      </c>
      <c r="AI100" s="1">
        <v>2.9987300000000002E-6</v>
      </c>
      <c r="AJ100" s="1">
        <v>2.1367499999999999E-6</v>
      </c>
      <c r="AK100">
        <v>0</v>
      </c>
      <c r="AL100" s="1">
        <v>5.5238299999999998E-8</v>
      </c>
      <c r="AM100" s="1">
        <v>4.94349E-8</v>
      </c>
      <c r="AN100">
        <v>0</v>
      </c>
      <c r="AO100">
        <v>0</v>
      </c>
      <c r="AP100">
        <v>0</v>
      </c>
      <c r="AQ100">
        <v>0</v>
      </c>
      <c r="AR100" s="1">
        <v>1.9376100000000001E-7</v>
      </c>
      <c r="AS100" s="1">
        <v>9.4804799999999997E-8</v>
      </c>
      <c r="AT100">
        <v>0</v>
      </c>
      <c r="AU100">
        <v>0</v>
      </c>
      <c r="AV100">
        <v>0</v>
      </c>
      <c r="AW100" s="1">
        <v>8.6864300000000006E-8</v>
      </c>
      <c r="AX100">
        <v>0</v>
      </c>
      <c r="AY100" s="1">
        <v>4.90718E-8</v>
      </c>
      <c r="AZ100">
        <v>0</v>
      </c>
      <c r="BA100" s="1">
        <v>8.8317399999999999E-7</v>
      </c>
      <c r="BB100">
        <v>0</v>
      </c>
      <c r="BC100">
        <v>0</v>
      </c>
      <c r="BD100">
        <v>0</v>
      </c>
      <c r="BE100" s="1">
        <v>3.5272800000000001E-7</v>
      </c>
      <c r="BF100" s="1">
        <v>2.43302E-6</v>
      </c>
      <c r="BG100" s="1">
        <v>9.9861499999999997E-8</v>
      </c>
      <c r="BH100" s="1">
        <v>7.9689699999999997E-7</v>
      </c>
      <c r="BI100" s="1">
        <v>1.64294E-7</v>
      </c>
      <c r="BJ100">
        <v>0</v>
      </c>
      <c r="BK100">
        <v>0</v>
      </c>
      <c r="BL100" s="1">
        <v>2.0001300000000001E-5</v>
      </c>
      <c r="BM100" s="1">
        <v>1.2417600000000001E-6</v>
      </c>
      <c r="BN100" s="1">
        <v>7.3779000000000002E-8</v>
      </c>
      <c r="BO100" s="1">
        <v>2.32273E-7</v>
      </c>
      <c r="BP100" s="1">
        <v>3.6066099999999998E-7</v>
      </c>
      <c r="BQ100" s="1">
        <v>3.0781199999999999E-6</v>
      </c>
      <c r="BR100" s="1">
        <v>9.4019000000000006E-6</v>
      </c>
      <c r="BS100" s="1">
        <v>7.0980499999999997E-6</v>
      </c>
      <c r="BT100" s="1">
        <v>3.6607300000000002E-7</v>
      </c>
      <c r="BU100" s="1">
        <v>2.9372399999999999E-6</v>
      </c>
      <c r="BV100" s="1">
        <v>2.1294299999999999E-6</v>
      </c>
      <c r="BW100" s="1">
        <v>9.9195299999999996E-7</v>
      </c>
      <c r="BX100" s="1">
        <v>2.3715500000000001E-7</v>
      </c>
      <c r="BY100" s="1">
        <v>1.7881900000000001E-7</v>
      </c>
      <c r="BZ100" s="1">
        <v>4.1463400000000001E-7</v>
      </c>
      <c r="CA100" s="1">
        <v>3.0352000000000002E-6</v>
      </c>
      <c r="CB100">
        <v>0</v>
      </c>
      <c r="CC100">
        <v>0</v>
      </c>
      <c r="CD100">
        <v>0</v>
      </c>
      <c r="CE100" s="1">
        <v>5.3906300000000003E-8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 s="1">
        <v>7.4558338500000003E-5</v>
      </c>
    </row>
    <row r="101" spans="1:98">
      <c r="A101" t="s">
        <v>697</v>
      </c>
      <c r="B101" s="1">
        <v>6.3523399999999996E-7</v>
      </c>
      <c r="C101" s="1">
        <v>8.0589100000000005E-7</v>
      </c>
      <c r="D101" s="1">
        <v>1.6009800000000001E-6</v>
      </c>
      <c r="E101" s="1">
        <v>2.0993900000000001E-7</v>
      </c>
      <c r="F101" s="1">
        <v>7.5062500000000001E-7</v>
      </c>
      <c r="G101" s="1">
        <v>1.61145E-6</v>
      </c>
      <c r="H101" s="1">
        <v>1.0081999999999999E-6</v>
      </c>
      <c r="I101" s="1">
        <v>5.7630100000000002E-7</v>
      </c>
      <c r="J101" s="1">
        <v>1.53831E-6</v>
      </c>
      <c r="K101" s="1">
        <v>9.3262E-7</v>
      </c>
      <c r="L101" s="1">
        <v>1.2153800000000001E-7</v>
      </c>
      <c r="M101">
        <v>0</v>
      </c>
      <c r="N101">
        <v>0</v>
      </c>
      <c r="O101" s="1">
        <v>2.81806E-7</v>
      </c>
      <c r="P101" s="1">
        <v>2.81806E-7</v>
      </c>
      <c r="Q101" s="1">
        <v>1.6376500000000001E-7</v>
      </c>
      <c r="R101">
        <v>0</v>
      </c>
      <c r="S101">
        <v>0</v>
      </c>
      <c r="T101">
        <v>0</v>
      </c>
      <c r="U101">
        <v>0</v>
      </c>
      <c r="V101">
        <v>0</v>
      </c>
      <c r="W101" s="1">
        <v>1.3687599999999999E-7</v>
      </c>
      <c r="X101" s="1">
        <v>1.0582699999999999E-6</v>
      </c>
      <c r="Y101" s="1">
        <v>3.81326E-8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 s="1">
        <v>3.3851799999999999E-7</v>
      </c>
      <c r="AG101" s="1">
        <v>6.1535300000000004E-7</v>
      </c>
      <c r="AH101">
        <v>0</v>
      </c>
      <c r="AI101" s="1">
        <v>8.9961900000000003E-7</v>
      </c>
      <c r="AJ101" s="1">
        <v>9.1575200000000003E-7</v>
      </c>
      <c r="AK101">
        <v>0</v>
      </c>
      <c r="AL101" s="1">
        <v>5.5238299999999998E-8</v>
      </c>
      <c r="AM101">
        <v>0</v>
      </c>
      <c r="AN101">
        <v>0</v>
      </c>
      <c r="AO101">
        <v>0</v>
      </c>
      <c r="AP101" s="1">
        <v>5.59941E-7</v>
      </c>
      <c r="AQ101" s="1">
        <v>4.01418E-7</v>
      </c>
      <c r="AR101" s="1">
        <v>1.09798E-6</v>
      </c>
      <c r="AS101" s="1">
        <v>9.7964899999999999E-7</v>
      </c>
      <c r="AT101" s="1">
        <v>1.08092E-6</v>
      </c>
      <c r="AU101" s="1">
        <v>4.9141099999999995E-7</v>
      </c>
      <c r="AV101" s="1">
        <v>4.7168499999999998E-7</v>
      </c>
      <c r="AW101" s="1">
        <v>1.7372900000000001E-7</v>
      </c>
      <c r="AX101" s="1">
        <v>7.0783400000000001E-7</v>
      </c>
      <c r="AY101" s="1">
        <v>1.0795800000000001E-6</v>
      </c>
      <c r="AZ101" s="1">
        <v>2.7318099999999999E-7</v>
      </c>
      <c r="BA101" s="1">
        <v>2.98921E-6</v>
      </c>
      <c r="BB101" s="1">
        <v>1.1237099999999999E-7</v>
      </c>
      <c r="BC101" s="1">
        <v>2.8420600000000002E-7</v>
      </c>
      <c r="BD101" s="1">
        <v>3.9164599999999999E-7</v>
      </c>
      <c r="BE101" s="1">
        <v>1.3521200000000001E-6</v>
      </c>
      <c r="BF101" s="1">
        <v>6.4880400000000004E-7</v>
      </c>
      <c r="BG101" s="1">
        <v>9.9861499999999997E-8</v>
      </c>
      <c r="BH101" s="1">
        <v>9.1073900000000004E-7</v>
      </c>
      <c r="BI101" s="1">
        <v>9.0361399999999998E-7</v>
      </c>
      <c r="BJ101" s="1">
        <v>2.1486300000000001E-7</v>
      </c>
      <c r="BK101" s="1">
        <v>6.1859000000000004E-7</v>
      </c>
      <c r="BL101" s="1">
        <v>1.5594200000000001E-5</v>
      </c>
      <c r="BM101" s="1">
        <v>3.7252700000000002E-6</v>
      </c>
      <c r="BN101" s="1">
        <v>4.4267399999999998E-7</v>
      </c>
      <c r="BO101" s="1">
        <v>1.16137E-6</v>
      </c>
      <c r="BP101" s="1">
        <v>2.8852899999999998E-7</v>
      </c>
      <c r="BQ101" s="1">
        <v>8.0298799999999996E-7</v>
      </c>
      <c r="BR101" s="1">
        <v>1.17524E-6</v>
      </c>
      <c r="BS101" s="1">
        <v>4.3815100000000002E-7</v>
      </c>
      <c r="BT101" s="1">
        <v>9.1518300000000002E-8</v>
      </c>
      <c r="BU101" s="1">
        <v>4.0053299999999998E-7</v>
      </c>
      <c r="BV101" s="1">
        <v>2.2415000000000001E-7</v>
      </c>
      <c r="BW101" s="1">
        <v>2.9175099999999998E-7</v>
      </c>
      <c r="BX101" s="1">
        <v>3.5573200000000003E-7</v>
      </c>
      <c r="BY101" s="1">
        <v>5.9606400000000006E-8</v>
      </c>
      <c r="BZ101" s="1">
        <v>9.2140799999999993E-8</v>
      </c>
      <c r="CA101" s="1">
        <v>5.0586700000000004E-7</v>
      </c>
      <c r="CB101" s="1">
        <v>1.9448399999999998E-6</v>
      </c>
      <c r="CC101" s="1">
        <v>1.5241200000000001E-6</v>
      </c>
      <c r="CD101" s="1">
        <v>1.0249600000000001E-6</v>
      </c>
      <c r="CE101" s="1">
        <v>4.8515700000000001E-7</v>
      </c>
      <c r="CF101" s="1">
        <v>3.2956300000000002E-7</v>
      </c>
      <c r="CG101" s="1">
        <v>7.4585199999999997E-7</v>
      </c>
      <c r="CH101" s="1">
        <v>5.5911800000000004E-7</v>
      </c>
      <c r="CI101" s="1">
        <v>3.7217700000000001E-7</v>
      </c>
      <c r="CJ101" s="1">
        <v>1.37208E-6</v>
      </c>
      <c r="CK101" s="1">
        <v>1.0260800000000001E-6</v>
      </c>
      <c r="CL101" s="1">
        <v>1.5271599999999999E-6</v>
      </c>
      <c r="CM101" s="1">
        <v>4.0348699999999999E-7</v>
      </c>
      <c r="CN101" s="1">
        <v>7.9839200000000005E-7</v>
      </c>
      <c r="CO101" s="1">
        <v>4.1744000000000001E-7</v>
      </c>
      <c r="CP101" s="1">
        <v>1.0519099999999999E-6</v>
      </c>
      <c r="CQ101" s="1">
        <v>1.36516E-6</v>
      </c>
      <c r="CR101" s="1">
        <v>1.34658E-6</v>
      </c>
      <c r="CS101" s="1">
        <v>1.3656000000000001E-6</v>
      </c>
      <c r="CT101" s="1">
        <v>7.3728972900000006E-5</v>
      </c>
    </row>
    <row r="102" spans="1:98">
      <c r="A102" t="s">
        <v>1119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 s="1">
        <v>1.70066E-6</v>
      </c>
      <c r="L102" s="1">
        <v>5.1046100000000001E-6</v>
      </c>
      <c r="M102" s="1">
        <v>1.8607400000000001E-6</v>
      </c>
      <c r="N102" s="1">
        <v>2.0595899999999999E-6</v>
      </c>
      <c r="O102" s="1">
        <v>1.3385800000000001E-6</v>
      </c>
      <c r="P102" s="1">
        <v>1.3385800000000001E-6</v>
      </c>
      <c r="Q102" s="1">
        <v>1.2691799999999999E-6</v>
      </c>
      <c r="R102" s="1">
        <v>1.07867E-6</v>
      </c>
      <c r="S102" s="1">
        <v>1.3084799999999999E-6</v>
      </c>
      <c r="T102" s="1">
        <v>3.2886899999999998E-7</v>
      </c>
      <c r="U102" s="1">
        <v>4.8342999999999996E-6</v>
      </c>
      <c r="V102" s="1">
        <v>6.3199999999999996E-6</v>
      </c>
      <c r="W102" s="1">
        <v>6.6612900000000002E-6</v>
      </c>
      <c r="X102" s="1">
        <v>6.9767499999999997E-6</v>
      </c>
      <c r="Y102" s="1">
        <v>2.78368E-6</v>
      </c>
      <c r="Z102" s="1">
        <v>2.6599199999999999E-6</v>
      </c>
      <c r="AA102" s="1">
        <v>1.4297700000000001E-6</v>
      </c>
      <c r="AB102" s="1">
        <v>1.3979E-6</v>
      </c>
      <c r="AC102" s="1">
        <v>1.4621299999999999E-6</v>
      </c>
      <c r="AD102" s="1">
        <v>5.7188799999999997E-7</v>
      </c>
      <c r="AE102" s="1">
        <v>1.8314100000000001E-7</v>
      </c>
      <c r="AF102" s="1">
        <v>4.9931399999999999E-6</v>
      </c>
      <c r="AG102" s="1">
        <v>6.5381299999999997E-6</v>
      </c>
      <c r="AH102">
        <v>0</v>
      </c>
      <c r="AI102" s="1">
        <v>7.4968299999999995E-7</v>
      </c>
      <c r="AJ102" s="1">
        <v>1.221E-6</v>
      </c>
      <c r="AK102" s="1">
        <v>3.5395200000000002E-7</v>
      </c>
      <c r="AL102" s="1">
        <v>1.6571500000000001E-6</v>
      </c>
      <c r="AM102" s="1">
        <v>1.77966E-6</v>
      </c>
      <c r="AN102" s="1">
        <v>4.7926099999999999E-7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 s="1">
        <v>1.1757599999999999E-7</v>
      </c>
      <c r="BF102" s="1">
        <v>3.2440200000000002E-7</v>
      </c>
      <c r="BG102">
        <v>0</v>
      </c>
      <c r="BH102">
        <v>0</v>
      </c>
      <c r="BI102">
        <v>0</v>
      </c>
      <c r="BJ102">
        <v>0</v>
      </c>
      <c r="BK102">
        <v>0</v>
      </c>
      <c r="BL102" s="1">
        <v>4.0680600000000002E-7</v>
      </c>
      <c r="BM102" s="1">
        <v>1.2417600000000001E-7</v>
      </c>
      <c r="BN102">
        <v>0</v>
      </c>
      <c r="BO102">
        <v>0</v>
      </c>
      <c r="BP102">
        <v>0</v>
      </c>
      <c r="BQ102" s="1">
        <v>2.0074699999999999E-7</v>
      </c>
      <c r="BR102" s="1">
        <v>7.2322300000000002E-7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 s="1">
        <v>9.1975800000000005E-8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 s="1">
        <v>7.2429609799999999E-5</v>
      </c>
    </row>
    <row r="103" spans="1:98">
      <c r="A103" t="s">
        <v>487</v>
      </c>
      <c r="B103" s="1">
        <v>9.1755999999999997E-7</v>
      </c>
      <c r="C103" s="1">
        <v>1.00736E-6</v>
      </c>
      <c r="D103" s="1">
        <v>1.3150900000000001E-6</v>
      </c>
      <c r="E103" s="1">
        <v>2.0993900000000001E-7</v>
      </c>
      <c r="F103" s="1">
        <v>3.7531199999999999E-7</v>
      </c>
      <c r="G103" s="1">
        <v>1.1510399999999999E-6</v>
      </c>
      <c r="H103" s="1">
        <v>7.9215699999999999E-7</v>
      </c>
      <c r="I103" s="1">
        <v>9.3648800000000004E-7</v>
      </c>
      <c r="J103" s="1">
        <v>1.3376600000000001E-6</v>
      </c>
      <c r="K103" s="1">
        <v>4.9373999999999997E-7</v>
      </c>
      <c r="L103" s="1">
        <v>6.0769200000000004E-8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 s="1">
        <v>4.5625300000000003E-8</v>
      </c>
      <c r="X103" s="1">
        <v>3.9195200000000001E-7</v>
      </c>
      <c r="Y103" s="1">
        <v>3.81326E-8</v>
      </c>
      <c r="Z103" s="1">
        <v>8.0603499999999998E-8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 s="1">
        <v>6.9227199999999999E-7</v>
      </c>
      <c r="AH103">
        <v>0</v>
      </c>
      <c r="AI103" s="1">
        <v>4.4980999999999998E-7</v>
      </c>
      <c r="AJ103" s="1">
        <v>2.0349999999999999E-7</v>
      </c>
      <c r="AK103" s="1">
        <v>8.8488099999999997E-8</v>
      </c>
      <c r="AL103">
        <v>0</v>
      </c>
      <c r="AM103">
        <v>0</v>
      </c>
      <c r="AN103">
        <v>0</v>
      </c>
      <c r="AO103">
        <v>0</v>
      </c>
      <c r="AP103" s="1">
        <v>8.0880399999999999E-7</v>
      </c>
      <c r="AQ103" s="1">
        <v>1.0895600000000001E-6</v>
      </c>
      <c r="AR103" s="1">
        <v>5.1669699999999998E-7</v>
      </c>
      <c r="AS103" s="1">
        <v>2.4965300000000001E-6</v>
      </c>
      <c r="AT103" s="1">
        <v>1.26108E-6</v>
      </c>
      <c r="AU103" s="1">
        <v>4.9141099999999995E-7</v>
      </c>
      <c r="AV103" s="1">
        <v>1.17921E-7</v>
      </c>
      <c r="AW103" s="1">
        <v>1.7372900000000001E-7</v>
      </c>
      <c r="AX103" s="1">
        <v>8.0895299999999998E-7</v>
      </c>
      <c r="AY103" s="1">
        <v>9.8143599999999997E-7</v>
      </c>
      <c r="AZ103">
        <v>0</v>
      </c>
      <c r="BA103" s="1">
        <v>1.76635E-6</v>
      </c>
      <c r="BB103">
        <v>0</v>
      </c>
      <c r="BC103" s="1">
        <v>4.2630899999999998E-7</v>
      </c>
      <c r="BD103" s="1">
        <v>5.8746899999999998E-7</v>
      </c>
      <c r="BE103" s="1">
        <v>9.4060700000000003E-7</v>
      </c>
      <c r="BF103" s="1">
        <v>7.0287100000000002E-7</v>
      </c>
      <c r="BG103">
        <v>0</v>
      </c>
      <c r="BH103" s="1">
        <v>2.73222E-6</v>
      </c>
      <c r="BI103">
        <v>0</v>
      </c>
      <c r="BJ103">
        <v>0</v>
      </c>
      <c r="BK103" s="1">
        <v>7.0696000000000003E-7</v>
      </c>
      <c r="BL103" s="1">
        <v>5.1528799999999997E-6</v>
      </c>
      <c r="BM103" s="1">
        <v>3.4769199999999998E-6</v>
      </c>
      <c r="BN103" s="1">
        <v>5.9023200000000001E-7</v>
      </c>
      <c r="BO103" s="1">
        <v>1.9162500000000001E-6</v>
      </c>
      <c r="BP103" s="1">
        <v>1.00985E-6</v>
      </c>
      <c r="BQ103" s="1">
        <v>5.3532500000000004E-7</v>
      </c>
      <c r="BR103" s="1">
        <v>9.0402799999999997E-7</v>
      </c>
      <c r="BS103" s="1">
        <v>1.40208E-6</v>
      </c>
      <c r="BT103" s="1">
        <v>4.5759099999999998E-8</v>
      </c>
      <c r="BU103" s="1">
        <v>6.67555E-7</v>
      </c>
      <c r="BV103" s="1">
        <v>6.7245100000000004E-7</v>
      </c>
      <c r="BW103" s="1">
        <v>1.1670000000000001E-7</v>
      </c>
      <c r="BX103" s="1">
        <v>4.1502000000000002E-7</v>
      </c>
      <c r="BY103" s="1">
        <v>2.3842599999999999E-7</v>
      </c>
      <c r="BZ103" s="1">
        <v>2.7642199999999999E-7</v>
      </c>
      <c r="CA103" s="1">
        <v>5.5185499999999999E-7</v>
      </c>
      <c r="CB103" s="1">
        <v>2.5755900000000001E-6</v>
      </c>
      <c r="CC103" s="1">
        <v>2.0728100000000001E-6</v>
      </c>
      <c r="CD103" s="1">
        <v>1.1530800000000001E-6</v>
      </c>
      <c r="CE103" s="1">
        <v>5.9296899999999997E-7</v>
      </c>
      <c r="CF103" s="1">
        <v>7.2503800000000004E-7</v>
      </c>
      <c r="CG103" s="1">
        <v>1.83977E-6</v>
      </c>
      <c r="CH103" s="1">
        <v>1.8171299999999999E-6</v>
      </c>
      <c r="CI103" s="1">
        <v>1.1909699999999999E-6</v>
      </c>
      <c r="CJ103" s="1">
        <v>1.56809E-6</v>
      </c>
      <c r="CK103" s="1">
        <v>1.20716E-6</v>
      </c>
      <c r="CL103" s="1">
        <v>1.68791E-6</v>
      </c>
      <c r="CM103" s="1">
        <v>2.2415899999999999E-7</v>
      </c>
      <c r="CN103" s="1">
        <v>1.1405600000000001E-6</v>
      </c>
      <c r="CO103" s="1">
        <v>7.1561199999999999E-7</v>
      </c>
      <c r="CP103" s="1">
        <v>1.45411E-6</v>
      </c>
      <c r="CQ103" s="1">
        <v>2.01806E-6</v>
      </c>
      <c r="CR103" s="1">
        <v>2.3871200000000001E-6</v>
      </c>
      <c r="CS103" s="1">
        <v>2.0484000000000002E-6</v>
      </c>
      <c r="CT103" s="1">
        <v>7.1586696799999999E-5</v>
      </c>
    </row>
    <row r="104" spans="1:98">
      <c r="A104" t="s">
        <v>695</v>
      </c>
      <c r="B104" s="1">
        <v>1.41163E-7</v>
      </c>
      <c r="C104" s="1">
        <v>3.0220899999999998E-7</v>
      </c>
      <c r="D104" s="1">
        <v>5.1459899999999999E-7</v>
      </c>
      <c r="E104">
        <v>0</v>
      </c>
      <c r="F104">
        <v>0</v>
      </c>
      <c r="G104" s="1">
        <v>5.7551800000000001E-8</v>
      </c>
      <c r="H104">
        <v>0</v>
      </c>
      <c r="I104" s="1">
        <v>2.16113E-7</v>
      </c>
      <c r="J104" s="1">
        <v>4.01299E-7</v>
      </c>
      <c r="K104">
        <v>0</v>
      </c>
      <c r="L104" s="1">
        <v>2.43077E-7</v>
      </c>
      <c r="M104" s="1">
        <v>7.1566999999999995E-8</v>
      </c>
      <c r="N104">
        <v>0</v>
      </c>
      <c r="O104" s="1">
        <v>7.0451600000000006E-8</v>
      </c>
      <c r="P104" s="1">
        <v>7.0451600000000006E-8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 s="1">
        <v>5.0187800000000004E-7</v>
      </c>
      <c r="X104" s="1">
        <v>7.0551400000000003E-7</v>
      </c>
      <c r="Y104" s="1">
        <v>7.6265199999999999E-8</v>
      </c>
      <c r="Z104" s="1">
        <v>4.0301800000000002E-8</v>
      </c>
      <c r="AA104">
        <v>0</v>
      </c>
      <c r="AB104">
        <v>0</v>
      </c>
      <c r="AC104" s="1">
        <v>4.7165300000000002E-8</v>
      </c>
      <c r="AD104">
        <v>0</v>
      </c>
      <c r="AE104">
        <v>0</v>
      </c>
      <c r="AF104" s="1">
        <v>8.4629499999999997E-8</v>
      </c>
      <c r="AG104" s="1">
        <v>6.1535300000000004E-7</v>
      </c>
      <c r="AH104">
        <v>0</v>
      </c>
      <c r="AI104" s="1">
        <v>1.1994900000000001E-6</v>
      </c>
      <c r="AJ104" s="1">
        <v>4.0700100000000001E-7</v>
      </c>
      <c r="AK104" s="1">
        <v>1.7697600000000001E-7</v>
      </c>
      <c r="AL104" s="1">
        <v>5.5238299999999998E-8</v>
      </c>
      <c r="AM104">
        <v>0</v>
      </c>
      <c r="AN104">
        <v>0</v>
      </c>
      <c r="AO104">
        <v>0</v>
      </c>
      <c r="AP104" s="1">
        <v>6.2215700000000003E-8</v>
      </c>
      <c r="AQ104" s="1">
        <v>4.01418E-7</v>
      </c>
      <c r="AR104" s="1">
        <v>1.0333900000000001E-6</v>
      </c>
      <c r="AS104" s="1">
        <v>2.68613E-6</v>
      </c>
      <c r="AT104" s="1">
        <v>1.35115E-6</v>
      </c>
      <c r="AU104">
        <v>0</v>
      </c>
      <c r="AV104" s="1">
        <v>3.5376400000000002E-7</v>
      </c>
      <c r="AW104" s="1">
        <v>1.7372900000000001E-7</v>
      </c>
      <c r="AX104" s="1">
        <v>3.0335700000000001E-7</v>
      </c>
      <c r="AY104" s="1">
        <v>7.8514899999999999E-7</v>
      </c>
      <c r="AZ104" s="1">
        <v>4.5530200000000001E-7</v>
      </c>
      <c r="BA104" s="1">
        <v>4.2120599999999996E-6</v>
      </c>
      <c r="BB104" s="1">
        <v>1.6855699999999999E-7</v>
      </c>
      <c r="BC104" s="1">
        <v>2.13154E-7</v>
      </c>
      <c r="BD104">
        <v>0</v>
      </c>
      <c r="BE104" s="1">
        <v>1.1757599999999999E-7</v>
      </c>
      <c r="BF104" s="1">
        <v>4.8660300000000001E-7</v>
      </c>
      <c r="BG104">
        <v>0</v>
      </c>
      <c r="BH104" s="1">
        <v>6.8305399999999997E-7</v>
      </c>
      <c r="BI104" s="1">
        <v>2.1358200000000001E-6</v>
      </c>
      <c r="BJ104" s="1">
        <v>2.8648400000000001E-7</v>
      </c>
      <c r="BK104" s="1">
        <v>9.7206899999999997E-7</v>
      </c>
      <c r="BL104" s="1">
        <v>1.0848200000000001E-5</v>
      </c>
      <c r="BM104" s="1">
        <v>9.9340500000000002E-7</v>
      </c>
      <c r="BN104" s="1">
        <v>2.9511600000000001E-7</v>
      </c>
      <c r="BO104" s="1">
        <v>8.7102499999999995E-7</v>
      </c>
      <c r="BP104">
        <v>0</v>
      </c>
      <c r="BQ104" s="1">
        <v>1.33831E-7</v>
      </c>
      <c r="BR104" s="1">
        <v>1.8080600000000001E-7</v>
      </c>
      <c r="BS104">
        <v>0</v>
      </c>
      <c r="BT104">
        <v>0</v>
      </c>
      <c r="BU104" s="1">
        <v>1.3351100000000001E-7</v>
      </c>
      <c r="BV104" s="1">
        <v>6.7245100000000004E-7</v>
      </c>
      <c r="BW104" s="1">
        <v>1.1670000000000001E-7</v>
      </c>
      <c r="BX104" s="1">
        <v>1.18577E-7</v>
      </c>
      <c r="BY104">
        <v>0</v>
      </c>
      <c r="BZ104" s="1">
        <v>9.2140799999999993E-8</v>
      </c>
      <c r="CA104">
        <v>0</v>
      </c>
      <c r="CB104" s="1">
        <v>7.4639699999999996E-6</v>
      </c>
      <c r="CC104" s="1">
        <v>4.0846499999999999E-6</v>
      </c>
      <c r="CD104" s="1">
        <v>8.9684200000000003E-7</v>
      </c>
      <c r="CE104" s="1">
        <v>4.8515700000000001E-7</v>
      </c>
      <c r="CF104" s="1">
        <v>2.6365000000000001E-7</v>
      </c>
      <c r="CG104" s="1">
        <v>2.0386599999999998E-6</v>
      </c>
      <c r="CH104" s="1">
        <v>4.1933799999999999E-7</v>
      </c>
      <c r="CI104" s="1">
        <v>8.1878900000000001E-7</v>
      </c>
      <c r="CJ104" s="1">
        <v>2.05812E-6</v>
      </c>
      <c r="CK104" s="1">
        <v>1.3882300000000001E-6</v>
      </c>
      <c r="CL104" s="1">
        <v>2.3309200000000001E-6</v>
      </c>
      <c r="CM104" s="1">
        <v>2.28642E-6</v>
      </c>
      <c r="CN104" s="1">
        <v>2.0530099999999999E-6</v>
      </c>
      <c r="CO104" s="1">
        <v>6.8579500000000003E-7</v>
      </c>
      <c r="CP104" s="1">
        <v>8.0440299999999995E-7</v>
      </c>
      <c r="CQ104" s="1">
        <v>1.8399899999999999E-6</v>
      </c>
      <c r="CR104" s="1">
        <v>3.7336999999999999E-6</v>
      </c>
      <c r="CS104" s="1">
        <v>5.9744899999999997E-7</v>
      </c>
      <c r="CT104" s="1">
        <v>7.1584131600000006E-5</v>
      </c>
    </row>
    <row r="105" spans="1:98">
      <c r="A105" t="s">
        <v>609</v>
      </c>
      <c r="B105" s="1">
        <v>4.2348900000000001E-7</v>
      </c>
      <c r="C105" s="1">
        <v>9.0662700000000004E-7</v>
      </c>
      <c r="D105" s="1">
        <v>5.7177699999999997E-7</v>
      </c>
      <c r="E105">
        <v>0</v>
      </c>
      <c r="F105" s="1">
        <v>5.3616100000000001E-8</v>
      </c>
      <c r="G105" s="1">
        <v>1.7265500000000001E-7</v>
      </c>
      <c r="H105" s="1">
        <v>2.16043E-7</v>
      </c>
      <c r="I105" s="1">
        <v>2.16113E-7</v>
      </c>
      <c r="J105" s="1">
        <v>4.01299E-7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 s="1">
        <v>7.30004E-7</v>
      </c>
      <c r="X105" s="1">
        <v>7.8390499999999995E-7</v>
      </c>
      <c r="Y105" s="1">
        <v>2.6692800000000002E-7</v>
      </c>
      <c r="Z105">
        <v>0</v>
      </c>
      <c r="AA105">
        <v>0</v>
      </c>
      <c r="AB105">
        <v>0</v>
      </c>
      <c r="AC105" s="1">
        <v>4.7165300000000002E-8</v>
      </c>
      <c r="AD105">
        <v>0</v>
      </c>
      <c r="AE105">
        <v>0</v>
      </c>
      <c r="AF105" s="1">
        <v>2.5388899999999998E-7</v>
      </c>
      <c r="AG105" s="1">
        <v>5.3843399999999999E-7</v>
      </c>
      <c r="AH105" s="1">
        <v>3.1386599999999999E-7</v>
      </c>
      <c r="AI105" s="1">
        <v>7.4968299999999995E-7</v>
      </c>
      <c r="AJ105" s="1">
        <v>1.0174999999999999E-7</v>
      </c>
      <c r="AK105" s="1">
        <v>8.8488099999999997E-8</v>
      </c>
      <c r="AL105">
        <v>0</v>
      </c>
      <c r="AM105" s="1">
        <v>4.94349E-8</v>
      </c>
      <c r="AN105">
        <v>0</v>
      </c>
      <c r="AO105">
        <v>0</v>
      </c>
      <c r="AP105" s="1">
        <v>1.2443100000000001E-7</v>
      </c>
      <c r="AQ105" s="1">
        <v>2.2938200000000001E-7</v>
      </c>
      <c r="AR105" s="1">
        <v>9.0421999999999998E-7</v>
      </c>
      <c r="AS105" s="1">
        <v>3.1917599999999998E-6</v>
      </c>
      <c r="AT105" s="1">
        <v>1.08092E-6</v>
      </c>
      <c r="AU105">
        <v>0</v>
      </c>
      <c r="AV105" s="1">
        <v>1.17921E-7</v>
      </c>
      <c r="AW105" s="1">
        <v>5.2118600000000002E-7</v>
      </c>
      <c r="AX105" s="1">
        <v>1.0111899999999999E-7</v>
      </c>
      <c r="AY105" s="1">
        <v>9.3236400000000002E-7</v>
      </c>
      <c r="AZ105" s="1">
        <v>1.00166E-6</v>
      </c>
      <c r="BA105" s="1">
        <v>3.6685699999999999E-6</v>
      </c>
      <c r="BB105" s="1">
        <v>2.8092800000000001E-7</v>
      </c>
      <c r="BC105" s="1">
        <v>7.1051500000000006E-8</v>
      </c>
      <c r="BD105" s="1">
        <v>6.5274299999999996E-8</v>
      </c>
      <c r="BE105" s="1">
        <v>2.9394E-7</v>
      </c>
      <c r="BF105" s="1">
        <v>3.2440200000000002E-7</v>
      </c>
      <c r="BG105">
        <v>0</v>
      </c>
      <c r="BH105" s="1">
        <v>1.1384200000000001E-6</v>
      </c>
      <c r="BI105" s="1">
        <v>2.0536699999999999E-6</v>
      </c>
      <c r="BJ105">
        <v>0</v>
      </c>
      <c r="BK105" s="1">
        <v>1.2371800000000001E-6</v>
      </c>
      <c r="BL105" s="1">
        <v>7.79712E-6</v>
      </c>
      <c r="BM105" s="1">
        <v>1.49011E-6</v>
      </c>
      <c r="BN105" s="1">
        <v>6.64011E-7</v>
      </c>
      <c r="BO105" s="1">
        <v>8.1295600000000004E-7</v>
      </c>
      <c r="BP105" s="1">
        <v>1.44264E-7</v>
      </c>
      <c r="BQ105" s="1">
        <v>1.33831E-7</v>
      </c>
      <c r="BR105" s="1">
        <v>9.0402799999999995E-8</v>
      </c>
      <c r="BS105">
        <v>0</v>
      </c>
      <c r="BT105">
        <v>0</v>
      </c>
      <c r="BU105" s="1">
        <v>2.6702200000000002E-7</v>
      </c>
      <c r="BV105" s="1">
        <v>3.3622500000000001E-7</v>
      </c>
      <c r="BW105" s="1">
        <v>1.1670000000000001E-7</v>
      </c>
      <c r="BX105" s="1">
        <v>1.7786600000000001E-7</v>
      </c>
      <c r="BY105">
        <v>0</v>
      </c>
      <c r="BZ105">
        <v>0</v>
      </c>
      <c r="CA105">
        <v>0</v>
      </c>
      <c r="CB105" s="1">
        <v>5.8345099999999996E-6</v>
      </c>
      <c r="CC105" s="1">
        <v>4.8771999999999997E-6</v>
      </c>
      <c r="CD105" s="1">
        <v>1.1851099999999999E-6</v>
      </c>
      <c r="CE105" s="1">
        <v>5.3906299999999999E-7</v>
      </c>
      <c r="CF105" s="1">
        <v>5.9321300000000003E-7</v>
      </c>
      <c r="CG105" s="1">
        <v>1.88949E-6</v>
      </c>
      <c r="CH105" s="1">
        <v>1.0483500000000001E-6</v>
      </c>
      <c r="CI105" s="1">
        <v>7.4435400000000002E-7</v>
      </c>
      <c r="CJ105" s="1">
        <v>2.1071199999999998E-6</v>
      </c>
      <c r="CK105" s="1">
        <v>1.7503800000000001E-6</v>
      </c>
      <c r="CL105" s="1">
        <v>2.8935599999999999E-6</v>
      </c>
      <c r="CM105" s="1">
        <v>1.25529E-6</v>
      </c>
      <c r="CN105" s="1">
        <v>2.0149899999999999E-6</v>
      </c>
      <c r="CO105" s="1">
        <v>7.1561199999999999E-7</v>
      </c>
      <c r="CP105" s="1">
        <v>1.0519099999999999E-6</v>
      </c>
      <c r="CQ105" s="1">
        <v>1.6025699999999999E-6</v>
      </c>
      <c r="CR105" s="1">
        <v>4.3457800000000003E-6</v>
      </c>
      <c r="CS105" s="1">
        <v>8.5349800000000001E-7</v>
      </c>
      <c r="CT105" s="1">
        <v>7.1556072999999997E-5</v>
      </c>
    </row>
    <row r="106" spans="1:98">
      <c r="A106" t="s">
        <v>739</v>
      </c>
      <c r="B106">
        <v>0</v>
      </c>
      <c r="C106" s="1">
        <v>8.0589100000000005E-7</v>
      </c>
      <c r="D106" s="1">
        <v>2.2871099999999999E-7</v>
      </c>
      <c r="E106">
        <v>0</v>
      </c>
      <c r="F106">
        <v>0</v>
      </c>
      <c r="G106">
        <v>0</v>
      </c>
      <c r="H106" s="1">
        <v>1.44029E-7</v>
      </c>
      <c r="I106" s="1">
        <v>1.44075E-7</v>
      </c>
      <c r="J106" s="1">
        <v>7.3571499999999999E-7</v>
      </c>
      <c r="K106">
        <v>0</v>
      </c>
      <c r="L106" s="1">
        <v>6.0769200000000004E-8</v>
      </c>
      <c r="M106">
        <v>0</v>
      </c>
      <c r="N106">
        <v>0</v>
      </c>
      <c r="O106" s="1">
        <v>7.0451600000000006E-8</v>
      </c>
      <c r="P106" s="1">
        <v>7.0451600000000006E-8</v>
      </c>
      <c r="Q106">
        <v>0</v>
      </c>
      <c r="R106" s="1">
        <v>8.9889200000000003E-8</v>
      </c>
      <c r="S106">
        <v>0</v>
      </c>
      <c r="T106">
        <v>0</v>
      </c>
      <c r="U106">
        <v>0</v>
      </c>
      <c r="V106">
        <v>0</v>
      </c>
      <c r="W106" s="1">
        <v>5.4750300000000003E-7</v>
      </c>
      <c r="X106" s="1">
        <v>1.29344E-6</v>
      </c>
      <c r="Y106">
        <v>0</v>
      </c>
      <c r="Z106">
        <v>0</v>
      </c>
      <c r="AA106" s="1">
        <v>4.4680400000000002E-8</v>
      </c>
      <c r="AB106">
        <v>0</v>
      </c>
      <c r="AC106" s="1">
        <v>9.4330699999999996E-8</v>
      </c>
      <c r="AD106">
        <v>0</v>
      </c>
      <c r="AE106">
        <v>0</v>
      </c>
      <c r="AF106">
        <v>0</v>
      </c>
      <c r="AG106" s="1">
        <v>1.3845400000000001E-6</v>
      </c>
      <c r="AH106">
        <v>0</v>
      </c>
      <c r="AI106" s="1">
        <v>5.9974599999999995E-7</v>
      </c>
      <c r="AJ106" s="1">
        <v>4.0700100000000001E-7</v>
      </c>
      <c r="AK106" s="1">
        <v>8.8488099999999997E-8</v>
      </c>
      <c r="AL106" s="1">
        <v>5.5238299999999998E-8</v>
      </c>
      <c r="AM106" s="1">
        <v>4.94349E-8</v>
      </c>
      <c r="AN106">
        <v>0</v>
      </c>
      <c r="AO106">
        <v>0</v>
      </c>
      <c r="AP106" s="1">
        <v>1.8664699999999999E-7</v>
      </c>
      <c r="AQ106" s="1">
        <v>1.7203599999999999E-7</v>
      </c>
      <c r="AR106" s="1">
        <v>1.80844E-6</v>
      </c>
      <c r="AS106" s="1">
        <v>2.2121099999999998E-6</v>
      </c>
      <c r="AT106" s="1">
        <v>1.1710000000000001E-6</v>
      </c>
      <c r="AU106">
        <v>0</v>
      </c>
      <c r="AV106">
        <v>0</v>
      </c>
      <c r="AW106" s="1">
        <v>2.6059300000000001E-7</v>
      </c>
      <c r="AX106" s="1">
        <v>2.0223799999999999E-7</v>
      </c>
      <c r="AY106" s="1">
        <v>1.03051E-6</v>
      </c>
      <c r="AZ106" s="1">
        <v>5.4636300000000001E-7</v>
      </c>
      <c r="BA106" s="1">
        <v>5.1631700000000004E-6</v>
      </c>
      <c r="BB106" s="1">
        <v>2.2474199999999999E-7</v>
      </c>
      <c r="BC106" s="1">
        <v>1.4210300000000001E-7</v>
      </c>
      <c r="BD106" s="1">
        <v>1.3054900000000001E-7</v>
      </c>
      <c r="BE106" s="1">
        <v>5.8787899999999998E-8</v>
      </c>
      <c r="BF106" s="1">
        <v>3.78469E-7</v>
      </c>
      <c r="BG106">
        <v>0</v>
      </c>
      <c r="BH106" s="1">
        <v>1.8214799999999999E-6</v>
      </c>
      <c r="BI106" s="1">
        <v>1.2322E-6</v>
      </c>
      <c r="BJ106" s="1">
        <v>7.1621099999999995E-8</v>
      </c>
      <c r="BK106" s="1">
        <v>9.7206899999999997E-7</v>
      </c>
      <c r="BL106" s="1">
        <v>1.15262E-5</v>
      </c>
      <c r="BM106" s="1">
        <v>1.61428E-6</v>
      </c>
      <c r="BN106" s="1">
        <v>5.9023200000000001E-7</v>
      </c>
      <c r="BO106" s="1">
        <v>7.5488799999999995E-7</v>
      </c>
      <c r="BP106" s="1">
        <v>2.16397E-7</v>
      </c>
      <c r="BQ106" s="1">
        <v>5.3532500000000004E-7</v>
      </c>
      <c r="BR106" s="1">
        <v>2.7120899999999998E-7</v>
      </c>
      <c r="BS106" s="1">
        <v>1.7526E-7</v>
      </c>
      <c r="BT106" s="1">
        <v>9.1518300000000002E-8</v>
      </c>
      <c r="BU106" s="1">
        <v>8.0106599999999995E-7</v>
      </c>
      <c r="BV106" s="1">
        <v>4.4830000000000001E-7</v>
      </c>
      <c r="BW106" s="1">
        <v>4.66801E-7</v>
      </c>
      <c r="BX106" s="1">
        <v>1.18577E-7</v>
      </c>
      <c r="BY106" s="1">
        <v>5.9606400000000006E-8</v>
      </c>
      <c r="BZ106">
        <v>0</v>
      </c>
      <c r="CA106" s="1">
        <v>1.37964E-7</v>
      </c>
      <c r="CB106" s="1">
        <v>4.9934999999999997E-6</v>
      </c>
      <c r="CC106" s="1">
        <v>4.0846499999999999E-6</v>
      </c>
      <c r="CD106" s="1">
        <v>1.1851099999999999E-6</v>
      </c>
      <c r="CE106" s="1">
        <v>3.7734400000000002E-7</v>
      </c>
      <c r="CF106" s="1">
        <v>6.5912500000000002E-7</v>
      </c>
      <c r="CG106" s="1">
        <v>2.58562E-6</v>
      </c>
      <c r="CH106" s="1">
        <v>5.5911800000000004E-7</v>
      </c>
      <c r="CI106" s="1">
        <v>9.6766000000000002E-7</v>
      </c>
      <c r="CJ106" s="1">
        <v>1.4210799999999999E-6</v>
      </c>
      <c r="CK106" s="1">
        <v>9.0536599999999996E-7</v>
      </c>
      <c r="CL106" s="1">
        <v>1.60753E-6</v>
      </c>
      <c r="CM106" s="1">
        <v>1.0311299999999999E-6</v>
      </c>
      <c r="CN106" s="1">
        <v>2.1670600000000001E-6</v>
      </c>
      <c r="CO106" s="1">
        <v>6.2616100000000002E-7</v>
      </c>
      <c r="CP106" s="1">
        <v>9.2815799999999997E-7</v>
      </c>
      <c r="CQ106" s="1">
        <v>1.3058000000000001E-6</v>
      </c>
      <c r="CR106" s="1">
        <v>2.6319499999999998E-6</v>
      </c>
      <c r="CS106" s="1">
        <v>4.2674900000000001E-7</v>
      </c>
      <c r="CT106" s="1">
        <v>7.0970247700000003E-5</v>
      </c>
    </row>
    <row r="107" spans="1:98">
      <c r="A107" t="s">
        <v>551</v>
      </c>
      <c r="B107" s="1">
        <v>6.3523399999999996E-7</v>
      </c>
      <c r="C107" s="1">
        <v>7.0515499999999996E-7</v>
      </c>
      <c r="D107" s="1">
        <v>9.1484300000000003E-7</v>
      </c>
      <c r="E107">
        <v>0</v>
      </c>
      <c r="F107" s="1">
        <v>4.8254500000000001E-7</v>
      </c>
      <c r="G107" s="1">
        <v>1.4963500000000001E-6</v>
      </c>
      <c r="H107" s="1">
        <v>9.3618500000000004E-7</v>
      </c>
      <c r="I107" s="1">
        <v>5.0426300000000002E-7</v>
      </c>
      <c r="J107" s="1">
        <v>1.0032500000000001E-6</v>
      </c>
      <c r="K107" s="1">
        <v>2.1944000000000001E-7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 s="1">
        <v>4.4944600000000001E-8</v>
      </c>
      <c r="S107">
        <v>0</v>
      </c>
      <c r="T107">
        <v>0</v>
      </c>
      <c r="U107">
        <v>0</v>
      </c>
      <c r="V107">
        <v>0</v>
      </c>
      <c r="W107" s="1">
        <v>9.12505E-8</v>
      </c>
      <c r="X107" s="1">
        <v>3.9195200000000001E-7</v>
      </c>
      <c r="Y107">
        <v>0</v>
      </c>
      <c r="Z107" s="1">
        <v>4.0301800000000002E-8</v>
      </c>
      <c r="AA107">
        <v>0</v>
      </c>
      <c r="AB107">
        <v>0</v>
      </c>
      <c r="AC107">
        <v>0</v>
      </c>
      <c r="AD107">
        <v>0</v>
      </c>
      <c r="AE107">
        <v>0</v>
      </c>
      <c r="AF107" s="1">
        <v>2.5388899999999998E-7</v>
      </c>
      <c r="AG107" s="1">
        <v>2.3075700000000001E-7</v>
      </c>
      <c r="AH107" s="1">
        <v>3.1386599999999999E-7</v>
      </c>
      <c r="AI107" s="1">
        <v>1.49937E-7</v>
      </c>
      <c r="AJ107" s="1">
        <v>2.0349999999999999E-7</v>
      </c>
      <c r="AK107">
        <v>0</v>
      </c>
      <c r="AL107" s="1">
        <v>5.5238299999999998E-8</v>
      </c>
      <c r="AM107">
        <v>0</v>
      </c>
      <c r="AN107">
        <v>0</v>
      </c>
      <c r="AO107">
        <v>0</v>
      </c>
      <c r="AP107" s="1">
        <v>5.59941E-7</v>
      </c>
      <c r="AQ107" s="1">
        <v>7.4549099999999996E-7</v>
      </c>
      <c r="AR107" s="1">
        <v>5.8128400000000003E-7</v>
      </c>
      <c r="AS107" s="1">
        <v>2.3385199999999998E-6</v>
      </c>
      <c r="AT107" s="1">
        <v>1.44123E-6</v>
      </c>
      <c r="AU107" s="1">
        <v>4.9141099999999995E-7</v>
      </c>
      <c r="AV107" s="1">
        <v>1.17921E-7</v>
      </c>
      <c r="AW107" s="1">
        <v>8.6864300000000006E-8</v>
      </c>
      <c r="AX107" s="1">
        <v>4.0447599999999998E-7</v>
      </c>
      <c r="AY107" s="1">
        <v>1.6193699999999999E-6</v>
      </c>
      <c r="AZ107" s="1">
        <v>6.3742300000000003E-7</v>
      </c>
      <c r="BA107" s="1">
        <v>3.3968199999999999E-6</v>
      </c>
      <c r="BB107" s="1">
        <v>2.8092800000000001E-7</v>
      </c>
      <c r="BC107" s="1">
        <v>7.1051500000000001E-7</v>
      </c>
      <c r="BD107" s="1">
        <v>7.1801699999999999E-7</v>
      </c>
      <c r="BE107" s="1">
        <v>7.6424300000000005E-7</v>
      </c>
      <c r="BF107" s="1">
        <v>1.0813399999999999E-7</v>
      </c>
      <c r="BG107">
        <v>0</v>
      </c>
      <c r="BH107" s="1">
        <v>1.70764E-6</v>
      </c>
      <c r="BI107" s="1">
        <v>3.2858699999999998E-7</v>
      </c>
      <c r="BJ107">
        <v>0</v>
      </c>
      <c r="BK107" s="1">
        <v>7.9532899999999999E-7</v>
      </c>
      <c r="BL107" s="1">
        <v>6.6444999999999997E-6</v>
      </c>
      <c r="BM107" s="1">
        <v>5.0911999999999996E-6</v>
      </c>
      <c r="BN107" s="1">
        <v>5.9023200000000001E-7</v>
      </c>
      <c r="BO107" s="1">
        <v>2.2066000000000002E-6</v>
      </c>
      <c r="BP107" s="1">
        <v>2.8852899999999998E-7</v>
      </c>
      <c r="BQ107" s="1">
        <v>2.0074699999999999E-7</v>
      </c>
      <c r="BR107" s="1">
        <v>1.26564E-6</v>
      </c>
      <c r="BS107" s="1">
        <v>7.0104200000000004E-7</v>
      </c>
      <c r="BT107" s="1">
        <v>1.3727699999999999E-7</v>
      </c>
      <c r="BU107" s="1">
        <v>4.0053299999999998E-7</v>
      </c>
      <c r="BV107" s="1">
        <v>3.3622500000000001E-7</v>
      </c>
      <c r="BW107" s="1">
        <v>2.9175099999999998E-7</v>
      </c>
      <c r="BX107" s="1">
        <v>1.7786600000000001E-7</v>
      </c>
      <c r="BY107">
        <v>0</v>
      </c>
      <c r="BZ107" s="1">
        <v>9.2140799999999993E-8</v>
      </c>
      <c r="CA107" s="1">
        <v>2.2994000000000001E-7</v>
      </c>
      <c r="CB107" s="1">
        <v>2.5755900000000001E-6</v>
      </c>
      <c r="CC107" s="1">
        <v>1.9508800000000001E-6</v>
      </c>
      <c r="CD107" s="1">
        <v>1.5374399999999999E-6</v>
      </c>
      <c r="CE107" s="1">
        <v>2.6953099999999998E-7</v>
      </c>
      <c r="CF107" s="1">
        <v>1.2523399999999999E-6</v>
      </c>
      <c r="CG107" s="1">
        <v>1.54143E-6</v>
      </c>
      <c r="CH107" s="1">
        <v>9.0856700000000001E-7</v>
      </c>
      <c r="CI107" s="1">
        <v>8.1878900000000001E-7</v>
      </c>
      <c r="CJ107" s="1">
        <v>2.5481499999999999E-6</v>
      </c>
      <c r="CK107" s="1">
        <v>1.5089399999999999E-6</v>
      </c>
      <c r="CL107" s="1">
        <v>1.5271599999999999E-6</v>
      </c>
      <c r="CM107" s="1">
        <v>2.68991E-7</v>
      </c>
      <c r="CN107" s="1">
        <v>1.3686699999999999E-6</v>
      </c>
      <c r="CO107" s="1">
        <v>3.5780599999999999E-7</v>
      </c>
      <c r="CP107" s="1">
        <v>5.2595599999999998E-7</v>
      </c>
      <c r="CQ107" s="1">
        <v>1.18709E-6</v>
      </c>
      <c r="CR107" s="1">
        <v>1.8362399999999999E-6</v>
      </c>
      <c r="CS107" s="1">
        <v>2.64584E-6</v>
      </c>
      <c r="CT107" s="1">
        <v>6.9790678299999997E-5</v>
      </c>
    </row>
    <row r="108" spans="1:98">
      <c r="A108" t="s">
        <v>683</v>
      </c>
      <c r="B108" s="1">
        <v>4.94071E-7</v>
      </c>
      <c r="C108" s="1">
        <v>1.6117800000000001E-6</v>
      </c>
      <c r="D108" s="1">
        <v>9.7202099999999991E-7</v>
      </c>
      <c r="E108" s="1">
        <v>2.0993900000000001E-7</v>
      </c>
      <c r="F108" s="1">
        <v>8.0424100000000003E-7</v>
      </c>
      <c r="G108" s="1">
        <v>9.2082799999999997E-7</v>
      </c>
      <c r="H108" s="1">
        <v>1.0802099999999999E-6</v>
      </c>
      <c r="I108" s="1">
        <v>7.9241299999999996E-7</v>
      </c>
      <c r="J108" s="1">
        <v>1.1370099999999999E-6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 s="1">
        <v>4.5625300000000003E-8</v>
      </c>
      <c r="X108" s="1">
        <v>3.1356200000000001E-7</v>
      </c>
      <c r="Y108" s="1">
        <v>7.6265199999999999E-8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 s="1">
        <v>8.4629499999999997E-8</v>
      </c>
      <c r="AG108" s="1">
        <v>2.3075700000000001E-7</v>
      </c>
      <c r="AH108">
        <v>0</v>
      </c>
      <c r="AI108" s="1">
        <v>4.4980999999999998E-7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 s="1">
        <v>1.0576700000000001E-6</v>
      </c>
      <c r="AQ108" s="1">
        <v>1.2615999999999999E-6</v>
      </c>
      <c r="AR108" s="1">
        <v>4.5210999999999999E-7</v>
      </c>
      <c r="AS108" s="1">
        <v>2.8441399999999998E-6</v>
      </c>
      <c r="AT108" s="1">
        <v>6.3053800000000003E-7</v>
      </c>
      <c r="AU108" s="1">
        <v>4.9141099999999995E-7</v>
      </c>
      <c r="AV108" s="1">
        <v>1.17921E-7</v>
      </c>
      <c r="AW108">
        <v>0</v>
      </c>
      <c r="AX108" s="1">
        <v>6.0671500000000004E-7</v>
      </c>
      <c r="AY108" s="1">
        <v>1.5212299999999999E-6</v>
      </c>
      <c r="AZ108" s="1">
        <v>6.3742300000000003E-7</v>
      </c>
      <c r="BA108" s="1">
        <v>1.4266700000000001E-6</v>
      </c>
      <c r="BB108" s="1">
        <v>3.9329899999999998E-7</v>
      </c>
      <c r="BC108" s="1">
        <v>2.13154E-7</v>
      </c>
      <c r="BD108" s="1">
        <v>7.1801699999999999E-7</v>
      </c>
      <c r="BE108" s="1">
        <v>8.8181899999999996E-7</v>
      </c>
      <c r="BF108" s="1">
        <v>3.78469E-7</v>
      </c>
      <c r="BG108">
        <v>0</v>
      </c>
      <c r="BH108" s="1">
        <v>1.4799499999999999E-6</v>
      </c>
      <c r="BI108" s="1">
        <v>1.64294E-7</v>
      </c>
      <c r="BJ108">
        <v>0</v>
      </c>
      <c r="BK108" s="1">
        <v>3.5348000000000001E-7</v>
      </c>
      <c r="BL108" s="1">
        <v>3.3222499999999998E-6</v>
      </c>
      <c r="BM108" s="1">
        <v>4.9670299999999996E-6</v>
      </c>
      <c r="BN108" s="1">
        <v>1.10668E-6</v>
      </c>
      <c r="BO108" s="1">
        <v>3.7744400000000001E-6</v>
      </c>
      <c r="BP108" s="1">
        <v>3.6066099999999998E-7</v>
      </c>
      <c r="BQ108" s="1">
        <v>2.6766299999999998E-7</v>
      </c>
      <c r="BR108" s="1">
        <v>1.8080600000000001E-7</v>
      </c>
      <c r="BS108" s="1">
        <v>6.1341200000000004E-7</v>
      </c>
      <c r="BT108" s="1">
        <v>4.5759099999999998E-8</v>
      </c>
      <c r="BU108">
        <v>0</v>
      </c>
      <c r="BV108" s="1">
        <v>3.3622500000000001E-7</v>
      </c>
      <c r="BW108">
        <v>0</v>
      </c>
      <c r="BX108" s="1">
        <v>2.3715500000000001E-7</v>
      </c>
      <c r="BY108" s="1">
        <v>5.9606400000000006E-8</v>
      </c>
      <c r="BZ108">
        <v>0</v>
      </c>
      <c r="CA108" s="1">
        <v>9.1975800000000005E-8</v>
      </c>
      <c r="CB108" s="1">
        <v>2.31278E-6</v>
      </c>
      <c r="CC108" s="1">
        <v>2.2556999999999998E-6</v>
      </c>
      <c r="CD108" s="1">
        <v>1.21714E-6</v>
      </c>
      <c r="CE108" s="1">
        <v>9.1640700000000001E-7</v>
      </c>
      <c r="CF108" s="1">
        <v>4.6138799999999998E-7</v>
      </c>
      <c r="CG108" s="1">
        <v>2.0883899999999999E-6</v>
      </c>
      <c r="CH108" s="1">
        <v>9.7845600000000009E-7</v>
      </c>
      <c r="CI108" s="1">
        <v>1.3398399999999999E-6</v>
      </c>
      <c r="CJ108" s="1">
        <v>2.3031399999999999E-6</v>
      </c>
      <c r="CK108" s="1">
        <v>1.1468E-6</v>
      </c>
      <c r="CL108" s="1">
        <v>2.0094199999999999E-6</v>
      </c>
      <c r="CM108" s="1">
        <v>6.7247800000000005E-7</v>
      </c>
      <c r="CN108" s="1">
        <v>1.0645200000000001E-6</v>
      </c>
      <c r="CO108" s="1">
        <v>5.9634300000000003E-7</v>
      </c>
      <c r="CP108" s="1">
        <v>1.6397500000000001E-6</v>
      </c>
      <c r="CQ108" s="1">
        <v>1.3058000000000001E-6</v>
      </c>
      <c r="CR108" s="1">
        <v>2.6319499999999998E-6</v>
      </c>
      <c r="CS108" s="1">
        <v>2.7311899999999999E-6</v>
      </c>
      <c r="CT108" s="1">
        <v>6.78882273E-5</v>
      </c>
    </row>
    <row r="109" spans="1:98">
      <c r="A109" t="s">
        <v>1321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 s="1">
        <v>4.4944600000000001E-8</v>
      </c>
      <c r="S109">
        <v>0</v>
      </c>
      <c r="T109">
        <v>0</v>
      </c>
      <c r="U109">
        <v>0</v>
      </c>
      <c r="V109">
        <v>0</v>
      </c>
      <c r="W109">
        <v>0</v>
      </c>
      <c r="X109" s="1">
        <v>2.3517100000000001E-7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 s="1">
        <v>8.4629499999999997E-8</v>
      </c>
      <c r="AG109">
        <v>0</v>
      </c>
      <c r="AH109">
        <v>0</v>
      </c>
      <c r="AI109" s="1">
        <v>1.49937E-7</v>
      </c>
      <c r="AJ109" s="1">
        <v>3.0525099999999998E-7</v>
      </c>
      <c r="AK109">
        <v>0</v>
      </c>
      <c r="AL109">
        <v>0</v>
      </c>
      <c r="AM109">
        <v>0</v>
      </c>
      <c r="AN109">
        <v>0</v>
      </c>
      <c r="AO109">
        <v>0</v>
      </c>
      <c r="AP109" s="1">
        <v>1.8664700000000001E-6</v>
      </c>
      <c r="AQ109" s="1">
        <v>1.8924000000000001E-6</v>
      </c>
      <c r="AR109" s="1">
        <v>5.1669699999999998E-7</v>
      </c>
      <c r="AS109" s="1">
        <v>2.4965300000000001E-6</v>
      </c>
      <c r="AT109" s="1">
        <v>1.35115E-6</v>
      </c>
      <c r="AU109">
        <v>0</v>
      </c>
      <c r="AV109" s="1">
        <v>4.7168499999999998E-7</v>
      </c>
      <c r="AW109" s="1">
        <v>5.2118600000000002E-7</v>
      </c>
      <c r="AX109" s="1">
        <v>1.4156700000000001E-6</v>
      </c>
      <c r="AY109" s="1">
        <v>3.1896700000000002E-6</v>
      </c>
      <c r="AZ109" s="1">
        <v>1.1837899999999999E-6</v>
      </c>
      <c r="BA109" s="1">
        <v>2.1739699999999999E-6</v>
      </c>
      <c r="BB109" s="1">
        <v>6.1804100000000002E-7</v>
      </c>
      <c r="BC109" s="1">
        <v>8.5261799999999997E-7</v>
      </c>
      <c r="BD109" s="1">
        <v>1.50131E-6</v>
      </c>
      <c r="BE109" s="1">
        <v>2.4103E-6</v>
      </c>
      <c r="BF109" s="1">
        <v>4.3253599999999998E-7</v>
      </c>
      <c r="BG109">
        <v>0</v>
      </c>
      <c r="BH109" s="1">
        <v>1.2522700000000001E-6</v>
      </c>
      <c r="BI109" s="1">
        <v>8.2146800000000003E-8</v>
      </c>
      <c r="BJ109" s="1">
        <v>7.1621099999999995E-8</v>
      </c>
      <c r="BK109" s="1">
        <v>7.9532899999999999E-7</v>
      </c>
      <c r="BL109" s="1">
        <v>1.62722E-6</v>
      </c>
      <c r="BM109" s="1">
        <v>8.07142E-6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 s="1">
        <v>5.0460599999999996E-6</v>
      </c>
      <c r="CC109" s="1">
        <v>3.9017600000000002E-6</v>
      </c>
      <c r="CD109" s="1">
        <v>1.31323E-6</v>
      </c>
      <c r="CE109" s="1">
        <v>8.0859400000000002E-7</v>
      </c>
      <c r="CF109" s="1">
        <v>4.6138799999999998E-7</v>
      </c>
      <c r="CG109" s="1">
        <v>2.18783E-6</v>
      </c>
      <c r="CH109" s="1">
        <v>1.25802E-6</v>
      </c>
      <c r="CI109" s="1">
        <v>1.0420999999999999E-6</v>
      </c>
      <c r="CJ109" s="1">
        <v>1.4210799999999999E-6</v>
      </c>
      <c r="CK109" s="1">
        <v>2.89717E-6</v>
      </c>
      <c r="CL109" s="1">
        <v>9.6451999999999996E-7</v>
      </c>
      <c r="CM109" s="1">
        <v>1.7036099999999999E-6</v>
      </c>
      <c r="CN109" s="1">
        <v>4.0679999999999998E-6</v>
      </c>
      <c r="CO109" s="1">
        <v>6.2616100000000002E-7</v>
      </c>
      <c r="CP109" s="1">
        <v>1.0519099999999999E-6</v>
      </c>
      <c r="CQ109" s="1">
        <v>7.1225499999999997E-7</v>
      </c>
      <c r="CR109" s="1">
        <v>1.34658E-6</v>
      </c>
      <c r="CS109" s="1">
        <v>1.0242000000000001E-6</v>
      </c>
      <c r="CT109" s="1">
        <v>6.7448430999999994E-5</v>
      </c>
    </row>
    <row r="110" spans="1:98">
      <c r="A110" t="s">
        <v>468</v>
      </c>
      <c r="B110" s="1">
        <v>4.2348900000000001E-7</v>
      </c>
      <c r="C110" s="1">
        <v>1.00736E-6</v>
      </c>
      <c r="D110" s="1">
        <v>1.48662E-6</v>
      </c>
      <c r="E110" s="1">
        <v>5.2484799999999999E-7</v>
      </c>
      <c r="F110" s="1">
        <v>2.1446400000000001E-7</v>
      </c>
      <c r="G110" s="1">
        <v>5.7551800000000001E-7</v>
      </c>
      <c r="H110" s="1">
        <v>3.60071E-7</v>
      </c>
      <c r="I110" s="1">
        <v>4.3222500000000002E-7</v>
      </c>
      <c r="J110" s="1">
        <v>1.0032500000000001E-6</v>
      </c>
      <c r="K110" s="1">
        <v>2.1944000000000001E-7</v>
      </c>
      <c r="L110" s="1">
        <v>1.8230699999999999E-7</v>
      </c>
      <c r="M110">
        <v>0</v>
      </c>
      <c r="N110">
        <v>0</v>
      </c>
      <c r="O110" s="1">
        <v>1.40903E-7</v>
      </c>
      <c r="P110" s="1">
        <v>1.40903E-7</v>
      </c>
      <c r="Q110">
        <v>0</v>
      </c>
      <c r="R110">
        <v>0</v>
      </c>
      <c r="S110">
        <v>0</v>
      </c>
      <c r="T110">
        <v>0</v>
      </c>
      <c r="U110" s="1">
        <v>5.3714400000000002E-8</v>
      </c>
      <c r="V110" s="1">
        <v>2.5972600000000001E-7</v>
      </c>
      <c r="W110" s="1">
        <v>1.3687599999999999E-7</v>
      </c>
      <c r="X110" s="1">
        <v>3.1356200000000001E-7</v>
      </c>
      <c r="Y110">
        <v>0</v>
      </c>
      <c r="Z110" s="1">
        <v>4.0301800000000002E-8</v>
      </c>
      <c r="AA110">
        <v>0</v>
      </c>
      <c r="AB110">
        <v>0</v>
      </c>
      <c r="AC110" s="1">
        <v>4.7165300000000002E-8</v>
      </c>
      <c r="AD110">
        <v>0</v>
      </c>
      <c r="AE110">
        <v>0</v>
      </c>
      <c r="AF110" s="1">
        <v>8.4629499999999997E-8</v>
      </c>
      <c r="AG110" s="1">
        <v>9.2302999999999997E-7</v>
      </c>
      <c r="AH110">
        <v>0</v>
      </c>
      <c r="AI110" s="1">
        <v>1.49937E-7</v>
      </c>
      <c r="AJ110" s="1">
        <v>1.0174999999999999E-7</v>
      </c>
      <c r="AK110">
        <v>0</v>
      </c>
      <c r="AL110">
        <v>0</v>
      </c>
      <c r="AM110">
        <v>0</v>
      </c>
      <c r="AN110">
        <v>0</v>
      </c>
      <c r="AO110">
        <v>0</v>
      </c>
      <c r="AP110" s="1">
        <v>6.2215700000000003E-7</v>
      </c>
      <c r="AQ110" s="1">
        <v>8.6018199999999997E-7</v>
      </c>
      <c r="AR110" s="1">
        <v>4.5210999999999999E-7</v>
      </c>
      <c r="AS110" s="1">
        <v>2.6545300000000001E-6</v>
      </c>
      <c r="AT110" s="1">
        <v>9.9084500000000008E-7</v>
      </c>
      <c r="AU110">
        <v>0</v>
      </c>
      <c r="AV110" s="1">
        <v>2.35843E-7</v>
      </c>
      <c r="AW110" s="1">
        <v>2.6059300000000001E-7</v>
      </c>
      <c r="AX110" s="1">
        <v>1.11231E-6</v>
      </c>
      <c r="AY110" s="1">
        <v>1.2268000000000001E-6</v>
      </c>
      <c r="AZ110" s="1">
        <v>3.6424199999999999E-7</v>
      </c>
      <c r="BA110" s="1">
        <v>1.8342900000000001E-6</v>
      </c>
      <c r="BB110" s="1">
        <v>3.9329899999999998E-7</v>
      </c>
      <c r="BC110" s="1">
        <v>4.2630899999999998E-7</v>
      </c>
      <c r="BD110" s="1">
        <v>2.61097E-7</v>
      </c>
      <c r="BE110" s="1">
        <v>1.05818E-6</v>
      </c>
      <c r="BF110" s="1">
        <v>3.2440200000000002E-7</v>
      </c>
      <c r="BG110">
        <v>0</v>
      </c>
      <c r="BH110" s="1">
        <v>2.6183699999999998E-6</v>
      </c>
      <c r="BI110" s="1">
        <v>6.5717399999999995E-7</v>
      </c>
      <c r="BJ110">
        <v>0</v>
      </c>
      <c r="BK110" s="1">
        <v>8.8369899999999998E-7</v>
      </c>
      <c r="BL110" s="1">
        <v>5.2884799999999997E-6</v>
      </c>
      <c r="BM110" s="1">
        <v>1.61428E-6</v>
      </c>
      <c r="BN110" s="1">
        <v>3.68895E-7</v>
      </c>
      <c r="BO110" s="1">
        <v>1.50978E-6</v>
      </c>
      <c r="BP110" s="1">
        <v>2.8852899999999998E-7</v>
      </c>
      <c r="BQ110" s="1">
        <v>4.0149399999999998E-7</v>
      </c>
      <c r="BR110" s="1">
        <v>7.2322300000000002E-7</v>
      </c>
      <c r="BS110" s="1">
        <v>1.92786E-6</v>
      </c>
      <c r="BT110" s="1">
        <v>9.1518300000000002E-8</v>
      </c>
      <c r="BU110" s="1">
        <v>2.6702200000000002E-7</v>
      </c>
      <c r="BV110" s="1">
        <v>2.2415000000000001E-7</v>
      </c>
      <c r="BW110" s="1">
        <v>1.1670000000000001E-7</v>
      </c>
      <c r="BX110" s="1">
        <v>2.3715500000000001E-7</v>
      </c>
      <c r="BY110" s="1">
        <v>5.9606400000000006E-8</v>
      </c>
      <c r="BZ110">
        <v>0</v>
      </c>
      <c r="CA110" s="1">
        <v>3.2191499999999998E-7</v>
      </c>
      <c r="CB110" s="1">
        <v>2.3653399999999999E-6</v>
      </c>
      <c r="CC110" s="1">
        <v>2.74342E-6</v>
      </c>
      <c r="CD110" s="1">
        <v>7.0466200000000001E-7</v>
      </c>
      <c r="CE110" s="1">
        <v>8.0859400000000002E-7</v>
      </c>
      <c r="CF110" s="1">
        <v>1.38416E-6</v>
      </c>
      <c r="CG110" s="1">
        <v>2.2375600000000001E-6</v>
      </c>
      <c r="CH110" s="1">
        <v>4.8922800000000004E-7</v>
      </c>
      <c r="CI110" s="1">
        <v>1.7120099999999999E-6</v>
      </c>
      <c r="CJ110" s="1">
        <v>2.3031399999999999E-6</v>
      </c>
      <c r="CK110" s="1">
        <v>1.7503800000000001E-6</v>
      </c>
      <c r="CL110" s="1">
        <v>2.25055E-6</v>
      </c>
      <c r="CM110" s="1">
        <v>2.68991E-7</v>
      </c>
      <c r="CN110" s="1">
        <v>9.5046699999999998E-7</v>
      </c>
      <c r="CO110" s="1">
        <v>5.9634300000000003E-7</v>
      </c>
      <c r="CP110" s="1">
        <v>1.2375400000000001E-6</v>
      </c>
      <c r="CQ110" s="1">
        <v>1.4838600000000001E-6</v>
      </c>
      <c r="CR110" s="1">
        <v>2.2034899999999999E-6</v>
      </c>
      <c r="CS110" s="1">
        <v>2.3898E-6</v>
      </c>
      <c r="CT110" s="1">
        <v>6.7378664700000002E-5</v>
      </c>
    </row>
    <row r="111" spans="1:98">
      <c r="A111" t="s">
        <v>669</v>
      </c>
      <c r="B111" s="1">
        <v>5.6465200000000002E-7</v>
      </c>
      <c r="C111" s="1">
        <v>2.0147299999999999E-6</v>
      </c>
      <c r="D111" s="1">
        <v>1.48662E-6</v>
      </c>
      <c r="E111" s="1">
        <v>6.2981799999999996E-7</v>
      </c>
      <c r="F111" s="1">
        <v>5.8977699999999995E-7</v>
      </c>
      <c r="G111" s="1">
        <v>9.783799999999999E-7</v>
      </c>
      <c r="H111" s="1">
        <v>1.44029E-7</v>
      </c>
      <c r="I111" s="1">
        <v>1.08056E-6</v>
      </c>
      <c r="J111" s="1">
        <v>1.2039E-6</v>
      </c>
      <c r="K111" s="1">
        <v>5.4860000000000003E-8</v>
      </c>
      <c r="L111" s="1">
        <v>6.0769200000000004E-8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 s="1">
        <v>7.8390500000000003E-8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 s="1">
        <v>7.6919099999999994E-8</v>
      </c>
      <c r="AH111">
        <v>0</v>
      </c>
      <c r="AI111" s="1">
        <v>4.4980999999999998E-7</v>
      </c>
      <c r="AJ111">
        <v>0</v>
      </c>
      <c r="AK111" s="1">
        <v>2.65464E-7</v>
      </c>
      <c r="AL111">
        <v>0</v>
      </c>
      <c r="AM111" s="1">
        <v>4.94349E-8</v>
      </c>
      <c r="AN111">
        <v>0</v>
      </c>
      <c r="AO111">
        <v>0</v>
      </c>
      <c r="AP111" s="1">
        <v>1.5553899999999999E-6</v>
      </c>
      <c r="AQ111" s="1">
        <v>9.1752700000000001E-7</v>
      </c>
      <c r="AR111" s="1">
        <v>3.22936E-7</v>
      </c>
      <c r="AS111" s="1">
        <v>2.3701200000000001E-6</v>
      </c>
      <c r="AT111" s="1">
        <v>7.2061500000000002E-7</v>
      </c>
      <c r="AU111">
        <v>0</v>
      </c>
      <c r="AV111" s="1">
        <v>4.7168499999999998E-7</v>
      </c>
      <c r="AW111" s="1">
        <v>8.6864300000000006E-8</v>
      </c>
      <c r="AX111" s="1">
        <v>2.0223799999999999E-7</v>
      </c>
      <c r="AY111" s="1">
        <v>1.66844E-6</v>
      </c>
      <c r="AZ111" s="1">
        <v>3.6424199999999999E-7</v>
      </c>
      <c r="BA111" s="1">
        <v>1.35873E-6</v>
      </c>
      <c r="BB111" s="1">
        <v>4.4948399999999998E-7</v>
      </c>
      <c r="BC111" s="1">
        <v>1.4210300000000001E-7</v>
      </c>
      <c r="BD111" s="1">
        <v>9.1383999999999998E-7</v>
      </c>
      <c r="BE111" s="1">
        <v>5.8787899999999997E-7</v>
      </c>
      <c r="BF111" s="1">
        <v>7.0287100000000002E-7</v>
      </c>
      <c r="BG111" s="1">
        <v>9.9861499999999997E-8</v>
      </c>
      <c r="BH111" s="1">
        <v>3.3014299999999998E-6</v>
      </c>
      <c r="BI111" s="1">
        <v>5.75027E-7</v>
      </c>
      <c r="BJ111" s="1">
        <v>7.1621099999999995E-8</v>
      </c>
      <c r="BK111" s="1">
        <v>7.9532899999999999E-7</v>
      </c>
      <c r="BL111" s="1">
        <v>4.8816699999999998E-6</v>
      </c>
      <c r="BM111" s="1">
        <v>3.7252700000000002E-6</v>
      </c>
      <c r="BN111" s="1">
        <v>4.4267399999999998E-7</v>
      </c>
      <c r="BO111" s="1">
        <v>1.97432E-6</v>
      </c>
      <c r="BP111" s="1">
        <v>3.6066099999999998E-7</v>
      </c>
      <c r="BQ111" s="1">
        <v>2.6766299999999998E-7</v>
      </c>
      <c r="BR111" s="1">
        <v>4.5201399999999999E-7</v>
      </c>
      <c r="BS111" s="1">
        <v>6.1341200000000004E-7</v>
      </c>
      <c r="BT111">
        <v>0</v>
      </c>
      <c r="BU111" s="1">
        <v>1.3351100000000001E-7</v>
      </c>
      <c r="BV111" s="1">
        <v>2.2415000000000001E-7</v>
      </c>
      <c r="BW111">
        <v>0</v>
      </c>
      <c r="BX111" s="1">
        <v>2.96443E-7</v>
      </c>
      <c r="BY111" s="1">
        <v>5.9606400000000006E-8</v>
      </c>
      <c r="BZ111" s="1">
        <v>4.6070399999999997E-8</v>
      </c>
      <c r="CA111">
        <v>0</v>
      </c>
      <c r="CB111" s="1">
        <v>1.9974000000000001E-6</v>
      </c>
      <c r="CC111" s="1">
        <v>2.0728100000000001E-6</v>
      </c>
      <c r="CD111" s="1">
        <v>1.1530800000000001E-6</v>
      </c>
      <c r="CE111" s="1">
        <v>5.9296899999999997E-7</v>
      </c>
      <c r="CF111" s="1">
        <v>1.9773799999999999E-7</v>
      </c>
      <c r="CG111" s="1">
        <v>1.7900400000000001E-6</v>
      </c>
      <c r="CH111" s="1">
        <v>1.3279100000000001E-6</v>
      </c>
      <c r="CI111" s="1">
        <v>1.7864500000000001E-6</v>
      </c>
      <c r="CJ111" s="1">
        <v>1.5190899999999999E-6</v>
      </c>
      <c r="CK111" s="1">
        <v>1.26751E-6</v>
      </c>
      <c r="CL111" s="1">
        <v>2.17017E-6</v>
      </c>
      <c r="CM111" s="1">
        <v>3.1382300000000002E-7</v>
      </c>
      <c r="CN111" s="1">
        <v>9.1244799999999999E-7</v>
      </c>
      <c r="CO111" s="1">
        <v>6.5597799999999997E-7</v>
      </c>
      <c r="CP111" s="1">
        <v>1.67068E-6</v>
      </c>
      <c r="CQ111" s="1">
        <v>2.01806E-6</v>
      </c>
      <c r="CR111" s="1">
        <v>2.2034899999999999E-6</v>
      </c>
      <c r="CS111" s="1">
        <v>2.1337500000000001E-6</v>
      </c>
      <c r="CT111" s="1">
        <v>6.6667207399999996E-5</v>
      </c>
    </row>
    <row r="112" spans="1:98">
      <c r="A112" t="s">
        <v>431</v>
      </c>
      <c r="B112" s="1">
        <v>2.8232600000000001E-7</v>
      </c>
      <c r="C112" s="1">
        <v>2.0147299999999999E-7</v>
      </c>
      <c r="D112" s="1">
        <v>2.85889E-7</v>
      </c>
      <c r="E112" s="1">
        <v>2.0993900000000001E-7</v>
      </c>
      <c r="F112" s="1">
        <v>2.6808E-7</v>
      </c>
      <c r="G112" s="1">
        <v>4.02862E-7</v>
      </c>
      <c r="H112" s="1">
        <v>2.16043E-7</v>
      </c>
      <c r="I112" s="1">
        <v>4.3222500000000002E-7</v>
      </c>
      <c r="J112" s="1">
        <v>2.0064999999999999E-7</v>
      </c>
      <c r="K112" s="1">
        <v>1.6458000000000001E-7</v>
      </c>
      <c r="L112">
        <v>0</v>
      </c>
      <c r="M112">
        <v>0</v>
      </c>
      <c r="N112">
        <v>0</v>
      </c>
      <c r="O112" s="1">
        <v>7.0451600000000006E-8</v>
      </c>
      <c r="P112" s="1">
        <v>7.0451600000000006E-8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 s="1">
        <v>2.3517100000000001E-7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 s="1">
        <v>2.3075700000000001E-7</v>
      </c>
      <c r="AH112">
        <v>0</v>
      </c>
      <c r="AI112" s="1">
        <v>7.4968299999999995E-7</v>
      </c>
      <c r="AJ112" s="1">
        <v>2.0349999999999999E-7</v>
      </c>
      <c r="AK112">
        <v>0</v>
      </c>
      <c r="AL112">
        <v>0</v>
      </c>
      <c r="AM112">
        <v>0</v>
      </c>
      <c r="AN112">
        <v>0</v>
      </c>
      <c r="AO112">
        <v>0</v>
      </c>
      <c r="AP112" s="1">
        <v>3.7329399999999998E-7</v>
      </c>
      <c r="AQ112" s="1">
        <v>1.2615999999999999E-6</v>
      </c>
      <c r="AR112" s="1">
        <v>2.5834799999999998E-7</v>
      </c>
      <c r="AS112" s="1">
        <v>1.45367E-6</v>
      </c>
      <c r="AT112" s="1">
        <v>9.0076799999999998E-7</v>
      </c>
      <c r="AU112" s="1">
        <v>4.9141099999999995E-7</v>
      </c>
      <c r="AV112" s="1">
        <v>5.8960599999999999E-7</v>
      </c>
      <c r="AW112" s="1">
        <v>2.6059300000000001E-7</v>
      </c>
      <c r="AX112" s="1">
        <v>4.0447599999999998E-7</v>
      </c>
      <c r="AY112" s="1">
        <v>1.66844E-6</v>
      </c>
      <c r="AZ112" s="1">
        <v>1.36591E-6</v>
      </c>
      <c r="BA112" s="1">
        <v>5.91047E-6</v>
      </c>
      <c r="BB112" s="1">
        <v>2.02268E-6</v>
      </c>
      <c r="BC112" s="1">
        <v>6.3946300000000001E-7</v>
      </c>
      <c r="BD112" s="1">
        <v>7.1801699999999999E-7</v>
      </c>
      <c r="BE112" s="1">
        <v>1.64606E-6</v>
      </c>
      <c r="BF112" s="1">
        <v>3.2440200000000002E-7</v>
      </c>
      <c r="BG112">
        <v>0</v>
      </c>
      <c r="BH112" s="1">
        <v>2.2768499999999999E-7</v>
      </c>
      <c r="BI112" s="1">
        <v>5.75027E-7</v>
      </c>
      <c r="BJ112" s="1">
        <v>2.1486300000000001E-7</v>
      </c>
      <c r="BK112" s="1">
        <v>1.7674000000000001E-7</v>
      </c>
      <c r="BL112" s="1">
        <v>1.0848200000000001E-5</v>
      </c>
      <c r="BM112" s="1">
        <v>9.4373500000000004E-6</v>
      </c>
      <c r="BN112" s="1">
        <v>5.1645300000000003E-7</v>
      </c>
      <c r="BO112" s="1">
        <v>1.0452299999999999E-6</v>
      </c>
      <c r="BP112" s="1">
        <v>5.0492499999999998E-7</v>
      </c>
      <c r="BQ112" s="1">
        <v>8.0298799999999996E-7</v>
      </c>
      <c r="BR112" s="1">
        <v>4.5201399999999999E-7</v>
      </c>
      <c r="BS112" s="1">
        <v>2.6289100000000002E-7</v>
      </c>
      <c r="BT112" s="1">
        <v>2.7455500000000001E-7</v>
      </c>
      <c r="BU112" s="1">
        <v>5.3404400000000004E-7</v>
      </c>
      <c r="BV112" s="1">
        <v>1.0086800000000001E-6</v>
      </c>
      <c r="BW112" s="1">
        <v>3.5010100000000002E-7</v>
      </c>
      <c r="BX112" s="1">
        <v>8.3004099999999996E-7</v>
      </c>
      <c r="BY112" s="1">
        <v>5.9606400000000006E-8</v>
      </c>
      <c r="BZ112">
        <v>0</v>
      </c>
      <c r="CA112" s="1">
        <v>3.6790299999999998E-7</v>
      </c>
      <c r="CB112" s="1">
        <v>1.6820200000000001E-6</v>
      </c>
      <c r="CC112" s="1">
        <v>1.0973700000000001E-6</v>
      </c>
      <c r="CD112" s="1">
        <v>1.56947E-6</v>
      </c>
      <c r="CE112" s="1">
        <v>3.7734400000000002E-7</v>
      </c>
      <c r="CF112" s="1">
        <v>2.6365000000000001E-7</v>
      </c>
      <c r="CG112" s="1">
        <v>7.95575E-7</v>
      </c>
      <c r="CH112" s="1">
        <v>6.9889699999999996E-8</v>
      </c>
      <c r="CI112" s="1">
        <v>5.9548300000000001E-7</v>
      </c>
      <c r="CJ112" s="1">
        <v>7.3504299999999997E-7</v>
      </c>
      <c r="CK112" s="1">
        <v>4.8286199999999997E-7</v>
      </c>
      <c r="CL112" s="1">
        <v>5.6263699999999998E-7</v>
      </c>
      <c r="CM112" s="1">
        <v>4.9314999999999999E-7</v>
      </c>
      <c r="CN112" s="1">
        <v>1.3306499999999999E-6</v>
      </c>
      <c r="CO112" s="1">
        <v>2.6835500000000002E-7</v>
      </c>
      <c r="CP112" s="1">
        <v>9.2815799999999997E-7</v>
      </c>
      <c r="CQ112" s="1">
        <v>2.3741799999999999E-7</v>
      </c>
      <c r="CR112" s="1">
        <v>7.9570600000000002E-7</v>
      </c>
      <c r="CS112" s="1">
        <v>1.2802499999999999E-6</v>
      </c>
      <c r="CT112" s="1">
        <v>6.6567616299999995E-5</v>
      </c>
    </row>
    <row r="113" spans="1:98">
      <c r="A113" t="s">
        <v>661</v>
      </c>
      <c r="B113" s="1">
        <v>2.8232600000000001E-7</v>
      </c>
      <c r="C113" s="1">
        <v>3.0220899999999998E-7</v>
      </c>
      <c r="D113" s="1">
        <v>4.0024399999999999E-7</v>
      </c>
      <c r="E113">
        <v>0</v>
      </c>
      <c r="F113" s="1">
        <v>5.3616100000000001E-8</v>
      </c>
      <c r="G113" s="1">
        <v>1.7265500000000001E-7</v>
      </c>
      <c r="H113" s="1">
        <v>7.2014300000000002E-8</v>
      </c>
      <c r="I113" s="1">
        <v>1.44075E-7</v>
      </c>
      <c r="J113" s="1">
        <v>6.6883200000000002E-8</v>
      </c>
      <c r="K113" s="1">
        <v>5.4860000000000003E-8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 s="1">
        <v>4.4944600000000001E-8</v>
      </c>
      <c r="S113">
        <v>0</v>
      </c>
      <c r="T113">
        <v>0</v>
      </c>
      <c r="U113">
        <v>0</v>
      </c>
      <c r="V113">
        <v>0</v>
      </c>
      <c r="W113" s="1">
        <v>8.6687999999999999E-7</v>
      </c>
      <c r="X113" s="1">
        <v>1.01908E-6</v>
      </c>
      <c r="Y113" s="1">
        <v>1.9066299999999999E-7</v>
      </c>
      <c r="Z113">
        <v>0</v>
      </c>
      <c r="AA113" s="1">
        <v>8.9360699999999999E-8</v>
      </c>
      <c r="AB113">
        <v>0</v>
      </c>
      <c r="AC113" s="1">
        <v>4.7165300000000002E-8</v>
      </c>
      <c r="AD113">
        <v>0</v>
      </c>
      <c r="AE113">
        <v>0</v>
      </c>
      <c r="AF113">
        <v>0</v>
      </c>
      <c r="AG113" s="1">
        <v>8.4611100000000003E-7</v>
      </c>
      <c r="AH113">
        <v>0</v>
      </c>
      <c r="AI113" s="1">
        <v>7.4968299999999995E-7</v>
      </c>
      <c r="AJ113" s="1">
        <v>4.0700100000000001E-7</v>
      </c>
      <c r="AK113">
        <v>0</v>
      </c>
      <c r="AL113">
        <v>0</v>
      </c>
      <c r="AM113">
        <v>0</v>
      </c>
      <c r="AN113" s="1">
        <v>3.9938399999999998E-8</v>
      </c>
      <c r="AO113">
        <v>0</v>
      </c>
      <c r="AP113">
        <v>0</v>
      </c>
      <c r="AQ113" s="1">
        <v>1.7203599999999999E-7</v>
      </c>
      <c r="AR113" s="1">
        <v>7.7504499999999996E-7</v>
      </c>
      <c r="AS113" s="1">
        <v>2.6545300000000001E-6</v>
      </c>
      <c r="AT113" s="1">
        <v>9.9084500000000008E-7</v>
      </c>
      <c r="AU113">
        <v>0</v>
      </c>
      <c r="AV113">
        <v>0</v>
      </c>
      <c r="AW113" s="1">
        <v>4.3432100000000002E-7</v>
      </c>
      <c r="AX113" s="1">
        <v>1.0111899999999999E-7</v>
      </c>
      <c r="AY113" s="1">
        <v>8.8329299999999999E-7</v>
      </c>
      <c r="AZ113" s="1">
        <v>4.5530200000000001E-7</v>
      </c>
      <c r="BA113" s="1">
        <v>2.98921E-6</v>
      </c>
      <c r="BB113" s="1">
        <v>5.6185600000000003E-8</v>
      </c>
      <c r="BC113" s="1">
        <v>2.13154E-7</v>
      </c>
      <c r="BD113" s="1">
        <v>6.5274299999999996E-8</v>
      </c>
      <c r="BE113" s="1">
        <v>5.8787899999999998E-8</v>
      </c>
      <c r="BF113" s="1">
        <v>4.3253599999999998E-7</v>
      </c>
      <c r="BG113">
        <v>0</v>
      </c>
      <c r="BH113" s="1">
        <v>7.9689699999999997E-7</v>
      </c>
      <c r="BI113" s="1">
        <v>9.8576099999999993E-7</v>
      </c>
      <c r="BJ113" s="1">
        <v>7.1621099999999995E-8</v>
      </c>
      <c r="BK113" s="1">
        <v>1.59066E-6</v>
      </c>
      <c r="BL113" s="1">
        <v>5.8308899999999997E-6</v>
      </c>
      <c r="BM113" s="1">
        <v>2.48351E-7</v>
      </c>
      <c r="BN113" s="1">
        <v>1.47558E-7</v>
      </c>
      <c r="BO113" s="1">
        <v>5.2261499999999997E-7</v>
      </c>
      <c r="BP113" s="1">
        <v>2.16397E-7</v>
      </c>
      <c r="BQ113" s="1">
        <v>2.0074699999999999E-7</v>
      </c>
      <c r="BR113" s="1">
        <v>9.0402799999999995E-8</v>
      </c>
      <c r="BS113" s="1">
        <v>1.7526E-7</v>
      </c>
      <c r="BT113" s="1">
        <v>9.1518300000000002E-8</v>
      </c>
      <c r="BU113" s="1">
        <v>4.0053299999999998E-7</v>
      </c>
      <c r="BV113" s="1">
        <v>5.6037600000000004E-7</v>
      </c>
      <c r="BW113" s="1">
        <v>2.3340099999999999E-7</v>
      </c>
      <c r="BX113" s="1">
        <v>4.7430899999999999E-7</v>
      </c>
      <c r="BY113">
        <v>0</v>
      </c>
      <c r="BZ113">
        <v>0</v>
      </c>
      <c r="CA113">
        <v>0</v>
      </c>
      <c r="CB113" s="1">
        <v>7.8844700000000001E-6</v>
      </c>
      <c r="CC113" s="1">
        <v>5.1210599999999997E-6</v>
      </c>
      <c r="CD113" s="1">
        <v>8.9684200000000003E-7</v>
      </c>
      <c r="CE113" s="1">
        <v>3.7734400000000002E-7</v>
      </c>
      <c r="CF113" s="1">
        <v>6.5912500000000002E-7</v>
      </c>
      <c r="CG113" s="1">
        <v>2.0386599999999998E-6</v>
      </c>
      <c r="CH113" s="1">
        <v>9.0856700000000001E-7</v>
      </c>
      <c r="CI113" s="1">
        <v>8.1878900000000001E-7</v>
      </c>
      <c r="CJ113" s="1">
        <v>1.7151000000000001E-6</v>
      </c>
      <c r="CK113" s="1">
        <v>1.20716E-6</v>
      </c>
      <c r="CL113" s="1">
        <v>2.8131799999999999E-6</v>
      </c>
      <c r="CM113" s="1">
        <v>9.41469E-7</v>
      </c>
      <c r="CN113" s="1">
        <v>2.2050800000000002E-6</v>
      </c>
      <c r="CO113" s="1">
        <v>7.1561199999999999E-7</v>
      </c>
      <c r="CP113" s="1">
        <v>1.2066100000000001E-6</v>
      </c>
      <c r="CQ113" s="1">
        <v>1.8399899999999999E-6</v>
      </c>
      <c r="CR113" s="1">
        <v>4.3457800000000003E-6</v>
      </c>
      <c r="CS113" s="1">
        <v>8.5349800000000001E-7</v>
      </c>
      <c r="CT113" s="1">
        <v>6.5316981599999996E-5</v>
      </c>
    </row>
    <row r="114" spans="1:98">
      <c r="A114" t="s">
        <v>1034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 s="1">
        <v>1.9749599999999999E-6</v>
      </c>
      <c r="L114" s="1">
        <v>4.6792299999999996E-6</v>
      </c>
      <c r="M114" s="1">
        <v>1.64604E-6</v>
      </c>
      <c r="N114" s="1">
        <v>1.62271E-6</v>
      </c>
      <c r="O114" s="1">
        <v>1.9726500000000001E-6</v>
      </c>
      <c r="P114" s="1">
        <v>1.9726500000000001E-6</v>
      </c>
      <c r="Q114" s="1">
        <v>4.9129599999999995E-7</v>
      </c>
      <c r="R114" s="1">
        <v>6.7416900000000003E-7</v>
      </c>
      <c r="S114" s="1">
        <v>7.5237800000000002E-7</v>
      </c>
      <c r="T114" s="1">
        <v>4.6981299999999999E-8</v>
      </c>
      <c r="U114" s="1">
        <v>2.95429E-6</v>
      </c>
      <c r="V114" s="1">
        <v>5.1512300000000003E-6</v>
      </c>
      <c r="W114" s="1">
        <v>6.4331600000000003E-6</v>
      </c>
      <c r="X114" s="1">
        <v>5.60492E-6</v>
      </c>
      <c r="Y114" s="1">
        <v>1.8303700000000001E-6</v>
      </c>
      <c r="Z114" s="1">
        <v>1.9344800000000002E-6</v>
      </c>
      <c r="AA114" s="1">
        <v>9.3828799999999996E-7</v>
      </c>
      <c r="AB114" s="1">
        <v>8.19456E-7</v>
      </c>
      <c r="AC114" s="1">
        <v>1.3206300000000001E-6</v>
      </c>
      <c r="AD114" s="1">
        <v>1.42972E-6</v>
      </c>
      <c r="AE114">
        <v>0</v>
      </c>
      <c r="AF114" s="1">
        <v>5.8394399999999998E-6</v>
      </c>
      <c r="AG114" s="1">
        <v>5.9996899999999996E-6</v>
      </c>
      <c r="AH114" s="1">
        <v>3.1386599999999999E-7</v>
      </c>
      <c r="AI114" s="1">
        <v>7.4968299999999995E-7</v>
      </c>
      <c r="AJ114" s="1">
        <v>7.1225199999999999E-7</v>
      </c>
      <c r="AK114" s="1">
        <v>3.5395200000000002E-7</v>
      </c>
      <c r="AL114" s="1">
        <v>8.2857500000000005E-7</v>
      </c>
      <c r="AM114" s="1">
        <v>9.3926400000000001E-7</v>
      </c>
      <c r="AN114" s="1">
        <v>3.59446E-7</v>
      </c>
      <c r="AO114" s="1">
        <v>4.8698499999999998E-8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 s="1">
        <v>5.6185600000000003E-8</v>
      </c>
      <c r="BC114" s="1">
        <v>3.5525699999999999E-7</v>
      </c>
      <c r="BD114">
        <v>0</v>
      </c>
      <c r="BE114">
        <v>0</v>
      </c>
      <c r="BF114" s="1">
        <v>1.08134E-6</v>
      </c>
      <c r="BG114">
        <v>0</v>
      </c>
      <c r="BH114">
        <v>0</v>
      </c>
      <c r="BI114" s="1">
        <v>8.2146800000000003E-8</v>
      </c>
      <c r="BJ114">
        <v>0</v>
      </c>
      <c r="BK114">
        <v>0</v>
      </c>
      <c r="BL114" s="1">
        <v>2.71204E-7</v>
      </c>
      <c r="BM114" s="1">
        <v>2.48351E-7</v>
      </c>
      <c r="BN114" s="1">
        <v>7.3779000000000002E-8</v>
      </c>
      <c r="BO114">
        <v>0</v>
      </c>
      <c r="BP114">
        <v>0</v>
      </c>
      <c r="BQ114" s="1">
        <v>6.6915599999999993E-8</v>
      </c>
      <c r="BR114" s="1">
        <v>9.9443099999999997E-7</v>
      </c>
      <c r="BS114" s="1">
        <v>8.7630199999999995E-8</v>
      </c>
      <c r="BT114">
        <v>0</v>
      </c>
      <c r="BU114">
        <v>0</v>
      </c>
      <c r="BV114" s="1">
        <v>1.12075E-7</v>
      </c>
      <c r="BW114" s="1">
        <v>1.1670000000000001E-7</v>
      </c>
      <c r="BX114">
        <v>0</v>
      </c>
      <c r="BY114">
        <v>0</v>
      </c>
      <c r="BZ114">
        <v>0</v>
      </c>
      <c r="CA114" s="1">
        <v>6.4383099999999999E-7</v>
      </c>
      <c r="CB114">
        <v>0</v>
      </c>
      <c r="CC114">
        <v>0</v>
      </c>
      <c r="CD114" s="1">
        <v>3.2030100000000002E-8</v>
      </c>
      <c r="CE114">
        <v>0</v>
      </c>
      <c r="CF114">
        <v>0</v>
      </c>
      <c r="CG114" s="1">
        <v>4.9723500000000002E-8</v>
      </c>
      <c r="CH114">
        <v>0</v>
      </c>
      <c r="CI114" s="1">
        <v>7.44354E-8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 s="1">
        <v>1.22416E-7</v>
      </c>
      <c r="CS114" s="1">
        <v>8.5349799999999996E-8</v>
      </c>
      <c r="CT114" s="1">
        <v>6.4948275800000001E-5</v>
      </c>
    </row>
    <row r="115" spans="1:98">
      <c r="A115" t="s">
        <v>461</v>
      </c>
      <c r="B115" s="1">
        <v>7.0581499999999997E-7</v>
      </c>
      <c r="C115" s="1">
        <v>3.0220899999999998E-7</v>
      </c>
      <c r="D115" s="1">
        <v>4.5742199999999998E-7</v>
      </c>
      <c r="E115" s="1">
        <v>2.0993900000000001E-7</v>
      </c>
      <c r="F115" s="1">
        <v>1.07232E-7</v>
      </c>
      <c r="G115" s="1">
        <v>4.6041399999999998E-7</v>
      </c>
      <c r="H115">
        <v>0</v>
      </c>
      <c r="I115" s="1">
        <v>3.60188E-7</v>
      </c>
      <c r="J115" s="1">
        <v>7.3571499999999999E-7</v>
      </c>
      <c r="K115" s="1">
        <v>1.26178E-6</v>
      </c>
      <c r="L115" s="1">
        <v>1.8230699999999999E-7</v>
      </c>
      <c r="M115" s="1">
        <v>7.1566999999999995E-8</v>
      </c>
      <c r="N115" s="1">
        <v>1.87236E-7</v>
      </c>
      <c r="O115" s="1">
        <v>1.40903E-7</v>
      </c>
      <c r="P115" s="1">
        <v>1.40903E-7</v>
      </c>
      <c r="Q115" s="1">
        <v>4.0941299999999999E-8</v>
      </c>
      <c r="R115" s="1">
        <v>4.4944600000000001E-8</v>
      </c>
      <c r="S115">
        <v>0</v>
      </c>
      <c r="T115">
        <v>0</v>
      </c>
      <c r="U115">
        <v>0</v>
      </c>
      <c r="V115">
        <v>0</v>
      </c>
      <c r="W115" s="1">
        <v>4.1062699999999999E-7</v>
      </c>
      <c r="X115" s="1">
        <v>2.7044700000000001E-6</v>
      </c>
      <c r="Y115" s="1">
        <v>3.8132599999999998E-7</v>
      </c>
      <c r="Z115" s="1">
        <v>4.0301800000000002E-8</v>
      </c>
      <c r="AA115">
        <v>0</v>
      </c>
      <c r="AB115" s="1">
        <v>4.8203300000000001E-8</v>
      </c>
      <c r="AC115" s="1">
        <v>9.4330699999999996E-8</v>
      </c>
      <c r="AD115">
        <v>0</v>
      </c>
      <c r="AE115">
        <v>0</v>
      </c>
      <c r="AF115" s="1">
        <v>7.6166599999999996E-7</v>
      </c>
      <c r="AG115" s="1">
        <v>1.76914E-6</v>
      </c>
      <c r="AH115">
        <v>0</v>
      </c>
      <c r="AI115" s="1">
        <v>8.9961900000000003E-7</v>
      </c>
      <c r="AJ115" s="1">
        <v>1.221E-6</v>
      </c>
      <c r="AK115" s="1">
        <v>8.8488099999999997E-8</v>
      </c>
      <c r="AL115">
        <v>0</v>
      </c>
      <c r="AM115">
        <v>0</v>
      </c>
      <c r="AN115">
        <v>0</v>
      </c>
      <c r="AO115">
        <v>0</v>
      </c>
      <c r="AP115" s="1">
        <v>6.2215700000000003E-8</v>
      </c>
      <c r="AQ115" s="1">
        <v>2.86727E-7</v>
      </c>
      <c r="AR115">
        <v>0</v>
      </c>
      <c r="AS115" s="1">
        <v>6.3203199999999998E-7</v>
      </c>
      <c r="AT115" s="1">
        <v>2.7023099999999998E-7</v>
      </c>
      <c r="AU115">
        <v>0</v>
      </c>
      <c r="AV115" s="1">
        <v>1.17921E-7</v>
      </c>
      <c r="AW115">
        <v>0</v>
      </c>
      <c r="AX115" s="1">
        <v>1.0111899999999999E-7</v>
      </c>
      <c r="AY115" s="1">
        <v>5.3979000000000004E-7</v>
      </c>
      <c r="AZ115" s="1">
        <v>2.7318099999999999E-7</v>
      </c>
      <c r="BA115" s="1">
        <v>7.4730099999999995E-7</v>
      </c>
      <c r="BB115" s="1">
        <v>2.8092800000000001E-7</v>
      </c>
      <c r="BC115" s="1">
        <v>7.1051500000000006E-8</v>
      </c>
      <c r="BD115" s="1">
        <v>1.9582299999999999E-7</v>
      </c>
      <c r="BE115" s="1">
        <v>1.41091E-6</v>
      </c>
      <c r="BF115" s="1">
        <v>1.62201E-6</v>
      </c>
      <c r="BG115">
        <v>0</v>
      </c>
      <c r="BH115" s="1">
        <v>4.5536999999999998E-7</v>
      </c>
      <c r="BI115" s="1">
        <v>2.4643999999999998E-7</v>
      </c>
      <c r="BJ115" s="1">
        <v>1.4324200000000001E-7</v>
      </c>
      <c r="BK115" s="1">
        <v>8.8369899999999998E-8</v>
      </c>
      <c r="BL115" s="1">
        <v>9.0853400000000003E-6</v>
      </c>
      <c r="BM115" s="1">
        <v>1.61428E-6</v>
      </c>
      <c r="BN115" s="1">
        <v>2.9511600000000001E-7</v>
      </c>
      <c r="BO115" s="1">
        <v>9.8716100000000003E-7</v>
      </c>
      <c r="BP115" s="1">
        <v>4.3279299999999998E-7</v>
      </c>
      <c r="BQ115" s="1">
        <v>1.2714E-6</v>
      </c>
      <c r="BR115" s="1">
        <v>8.3170599999999993E-6</v>
      </c>
      <c r="BS115" s="1">
        <v>4.6444E-6</v>
      </c>
      <c r="BT115" s="1">
        <v>3.6607300000000002E-7</v>
      </c>
      <c r="BU115" s="1">
        <v>1.8691499999999999E-6</v>
      </c>
      <c r="BV115" s="1">
        <v>2.0173499999999998E-6</v>
      </c>
      <c r="BW115" s="1">
        <v>1.3420499999999999E-6</v>
      </c>
      <c r="BX115" s="1">
        <v>3.5573200000000003E-7</v>
      </c>
      <c r="BY115" s="1">
        <v>3.5763800000000002E-7</v>
      </c>
      <c r="BZ115" s="1">
        <v>4.1463400000000001E-7</v>
      </c>
      <c r="CA115" s="1">
        <v>1.79353E-6</v>
      </c>
      <c r="CB115" s="1">
        <v>1.1038299999999999E-6</v>
      </c>
      <c r="CC115" s="1">
        <v>9.1447500000000004E-7</v>
      </c>
      <c r="CD115" s="1">
        <v>4.1639100000000001E-7</v>
      </c>
      <c r="CE115" s="1">
        <v>2.6953099999999998E-7</v>
      </c>
      <c r="CF115" s="1">
        <v>1.9773799999999999E-7</v>
      </c>
      <c r="CG115" s="1">
        <v>1.0939199999999999E-6</v>
      </c>
      <c r="CH115" s="1">
        <v>2.7955900000000002E-7</v>
      </c>
      <c r="CI115" s="1">
        <v>2.23306E-7</v>
      </c>
      <c r="CJ115" s="1">
        <v>4.4102600000000002E-7</v>
      </c>
      <c r="CK115" s="1">
        <v>3.6214700000000002E-7</v>
      </c>
      <c r="CL115" s="1">
        <v>5.6263699999999998E-7</v>
      </c>
      <c r="CM115" s="1">
        <v>8.9663699999999998E-8</v>
      </c>
      <c r="CN115" s="1">
        <v>2.6613099999999999E-7</v>
      </c>
      <c r="CO115" s="1">
        <v>1.78903E-7</v>
      </c>
      <c r="CP115" s="1">
        <v>2.7844699999999998E-7</v>
      </c>
      <c r="CQ115" s="1">
        <v>2.9677300000000001E-7</v>
      </c>
      <c r="CR115" s="1">
        <v>2.4483299999999998E-7</v>
      </c>
      <c r="CS115" s="1">
        <v>5.9744899999999997E-7</v>
      </c>
      <c r="CT115" s="1">
        <v>6.4353816599999994E-5</v>
      </c>
    </row>
    <row r="116" spans="1:98">
      <c r="A116" t="s">
        <v>904</v>
      </c>
      <c r="B116">
        <v>0</v>
      </c>
      <c r="C116">
        <v>0</v>
      </c>
      <c r="D116">
        <v>0</v>
      </c>
      <c r="E116" s="1">
        <v>1.0497000000000001E-7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 s="1">
        <v>6.2411899999999998E-8</v>
      </c>
      <c r="O116">
        <v>0</v>
      </c>
      <c r="P116">
        <v>0</v>
      </c>
      <c r="Q116" s="1">
        <v>1.2282399999999999E-7</v>
      </c>
      <c r="R116">
        <v>0</v>
      </c>
      <c r="S116">
        <v>0</v>
      </c>
      <c r="T116">
        <v>0</v>
      </c>
      <c r="U116">
        <v>0</v>
      </c>
      <c r="V116">
        <v>0</v>
      </c>
      <c r="W116" s="1">
        <v>1.2318800000000001E-6</v>
      </c>
      <c r="X116" s="1">
        <v>1.45022E-6</v>
      </c>
      <c r="Y116" s="1">
        <v>2.6692800000000002E-7</v>
      </c>
      <c r="Z116" s="1">
        <v>8.0603499999999998E-8</v>
      </c>
      <c r="AA116">
        <v>0</v>
      </c>
      <c r="AB116" s="1">
        <v>9.6406600000000002E-8</v>
      </c>
      <c r="AC116" s="1">
        <v>4.7165300000000002E-8</v>
      </c>
      <c r="AD116">
        <v>0</v>
      </c>
      <c r="AE116">
        <v>0</v>
      </c>
      <c r="AF116">
        <v>0</v>
      </c>
      <c r="AG116" s="1">
        <v>9.2302999999999997E-7</v>
      </c>
      <c r="AH116" s="1">
        <v>3.1386599999999999E-7</v>
      </c>
      <c r="AI116" s="1">
        <v>1.04956E-6</v>
      </c>
      <c r="AJ116" s="1">
        <v>5.0875100000000003E-7</v>
      </c>
      <c r="AK116">
        <v>0</v>
      </c>
      <c r="AL116">
        <v>0</v>
      </c>
      <c r="AM116" s="1">
        <v>4.94349E-8</v>
      </c>
      <c r="AN116">
        <v>0</v>
      </c>
      <c r="AO116">
        <v>0</v>
      </c>
      <c r="AP116" s="1">
        <v>1.2443100000000001E-7</v>
      </c>
      <c r="AQ116" s="1">
        <v>1.14691E-7</v>
      </c>
      <c r="AR116" s="1">
        <v>1.74385E-6</v>
      </c>
      <c r="AS116" s="1">
        <v>2.0541E-6</v>
      </c>
      <c r="AT116" s="1">
        <v>1.1710000000000001E-6</v>
      </c>
      <c r="AU116">
        <v>0</v>
      </c>
      <c r="AV116" s="1">
        <v>1.17921E-7</v>
      </c>
      <c r="AW116" s="1">
        <v>8.6864300000000006E-8</v>
      </c>
      <c r="AX116">
        <v>0</v>
      </c>
      <c r="AY116" s="1">
        <v>5.88862E-7</v>
      </c>
      <c r="AZ116" s="1">
        <v>5.4636300000000001E-7</v>
      </c>
      <c r="BA116" s="1">
        <v>5.5707900000000002E-6</v>
      </c>
      <c r="BB116" s="1">
        <v>1.1237099999999999E-7</v>
      </c>
      <c r="BC116" s="1">
        <v>7.1051500000000006E-8</v>
      </c>
      <c r="BD116" s="1">
        <v>6.5274299999999996E-8</v>
      </c>
      <c r="BE116" s="1">
        <v>2.3515199999999999E-7</v>
      </c>
      <c r="BF116" s="1">
        <v>2.7033499999999999E-7</v>
      </c>
      <c r="BG116">
        <v>0</v>
      </c>
      <c r="BH116" s="1">
        <v>1.36611E-6</v>
      </c>
      <c r="BI116" s="1">
        <v>2.3001100000000001E-6</v>
      </c>
      <c r="BJ116" s="1">
        <v>2.8648400000000001E-7</v>
      </c>
      <c r="BK116" s="1">
        <v>1.6790299999999999E-6</v>
      </c>
      <c r="BL116" s="1">
        <v>1.62722E-5</v>
      </c>
      <c r="BM116" s="1">
        <v>1.7384599999999999E-6</v>
      </c>
      <c r="BN116">
        <v>0</v>
      </c>
      <c r="BO116">
        <v>0</v>
      </c>
      <c r="BP116" s="1">
        <v>2.16397E-7</v>
      </c>
      <c r="BQ116" s="1">
        <v>4.0149399999999998E-7</v>
      </c>
      <c r="BR116" s="1">
        <v>2.7120899999999998E-7</v>
      </c>
      <c r="BS116" s="1">
        <v>8.7630199999999995E-8</v>
      </c>
      <c r="BT116" s="1">
        <v>1.3727699999999999E-7</v>
      </c>
      <c r="BU116" s="1">
        <v>1.3351100000000001E-7</v>
      </c>
      <c r="BV116" s="1">
        <v>6.7245100000000004E-7</v>
      </c>
      <c r="BW116" s="1">
        <v>1.1670000000000001E-7</v>
      </c>
      <c r="BX116" s="1">
        <v>2.3715500000000001E-7</v>
      </c>
      <c r="BY116">
        <v>0</v>
      </c>
      <c r="BZ116">
        <v>0</v>
      </c>
      <c r="CA116" s="1">
        <v>4.5987900000000002E-8</v>
      </c>
      <c r="CB116" s="1">
        <v>2.2602200000000001E-6</v>
      </c>
      <c r="CC116" s="1">
        <v>3.04825E-6</v>
      </c>
      <c r="CD116" s="1">
        <v>7.0466200000000001E-7</v>
      </c>
      <c r="CE116" s="1">
        <v>4.3125E-7</v>
      </c>
      <c r="CF116" s="1">
        <v>6.5912500000000002E-7</v>
      </c>
      <c r="CG116" s="1">
        <v>1.6906E-6</v>
      </c>
      <c r="CH116" s="1">
        <v>9.0856700000000001E-7</v>
      </c>
      <c r="CI116" s="1">
        <v>5.9548300000000001E-7</v>
      </c>
      <c r="CJ116" s="1">
        <v>7.8404600000000003E-7</v>
      </c>
      <c r="CK116" s="1">
        <v>4.2250399999999998E-7</v>
      </c>
      <c r="CL116" s="1">
        <v>1.2056500000000001E-6</v>
      </c>
      <c r="CM116" s="1">
        <v>4.0348699999999999E-7</v>
      </c>
      <c r="CN116" s="1">
        <v>1.0645200000000001E-6</v>
      </c>
      <c r="CO116" s="1">
        <v>5.6652599999999997E-7</v>
      </c>
      <c r="CP116" s="1">
        <v>4.0220199999999999E-7</v>
      </c>
      <c r="CQ116" s="1">
        <v>1.6025699999999999E-6</v>
      </c>
      <c r="CR116" s="1">
        <v>2.0198699999999999E-6</v>
      </c>
      <c r="CS116" s="1">
        <v>1.7070000000000001E-7</v>
      </c>
      <c r="CT116" s="1">
        <v>6.40835454E-5</v>
      </c>
    </row>
    <row r="117" spans="1:98">
      <c r="A117" t="s">
        <v>643</v>
      </c>
      <c r="B117" s="1">
        <v>1.41163E-7</v>
      </c>
      <c r="C117" s="1">
        <v>1.6117800000000001E-6</v>
      </c>
      <c r="D117" s="1">
        <v>7.4331E-7</v>
      </c>
      <c r="E117" s="1">
        <v>2.0993900000000001E-7</v>
      </c>
      <c r="F117" s="1">
        <v>1.07232E-7</v>
      </c>
      <c r="G117" s="1">
        <v>5.1796599999999997E-7</v>
      </c>
      <c r="H117" s="1">
        <v>2.16043E-7</v>
      </c>
      <c r="I117" s="1">
        <v>5.0426300000000002E-7</v>
      </c>
      <c r="J117" s="1">
        <v>1.0032500000000001E-6</v>
      </c>
      <c r="K117" s="1">
        <v>1.70066E-6</v>
      </c>
      <c r="L117">
        <v>0</v>
      </c>
      <c r="M117">
        <v>0</v>
      </c>
      <c r="N117" s="1">
        <v>1.87236E-7</v>
      </c>
      <c r="O117" s="1">
        <v>2.81806E-7</v>
      </c>
      <c r="P117" s="1">
        <v>2.81806E-7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 s="1">
        <v>1.82501E-7</v>
      </c>
      <c r="X117" s="1">
        <v>1.80298E-6</v>
      </c>
      <c r="Y117" s="1">
        <v>1.14398E-7</v>
      </c>
      <c r="Z117">
        <v>0</v>
      </c>
      <c r="AA117">
        <v>0</v>
      </c>
      <c r="AB117">
        <v>0</v>
      </c>
      <c r="AC117" s="1">
        <v>4.7165300000000002E-8</v>
      </c>
      <c r="AD117">
        <v>0</v>
      </c>
      <c r="AE117">
        <v>0</v>
      </c>
      <c r="AF117" s="1">
        <v>5.0777700000000003E-7</v>
      </c>
      <c r="AG117" s="1">
        <v>1.23071E-6</v>
      </c>
      <c r="AH117" s="1">
        <v>3.1386599999999999E-7</v>
      </c>
      <c r="AI117" s="1">
        <v>1.49937E-6</v>
      </c>
      <c r="AJ117" s="1">
        <v>8.1400200000000001E-7</v>
      </c>
      <c r="AK117">
        <v>0</v>
      </c>
      <c r="AL117">
        <v>0</v>
      </c>
      <c r="AM117" s="1">
        <v>4.94349E-8</v>
      </c>
      <c r="AN117">
        <v>0</v>
      </c>
      <c r="AO117">
        <v>0</v>
      </c>
      <c r="AP117" s="1">
        <v>4.3551000000000001E-7</v>
      </c>
      <c r="AQ117" s="1">
        <v>5.1610899999999995E-7</v>
      </c>
      <c r="AR117" s="1">
        <v>3.87523E-7</v>
      </c>
      <c r="AS117" s="1">
        <v>9.1644600000000003E-7</v>
      </c>
      <c r="AT117" s="1">
        <v>9.0076799999999996E-8</v>
      </c>
      <c r="AU117" s="1">
        <v>4.9141099999999995E-7</v>
      </c>
      <c r="AV117">
        <v>0</v>
      </c>
      <c r="AW117" s="1">
        <v>8.6864300000000006E-8</v>
      </c>
      <c r="AX117" s="1">
        <v>3.0335700000000001E-7</v>
      </c>
      <c r="AY117" s="1">
        <v>1.03051E-6</v>
      </c>
      <c r="AZ117">
        <v>0</v>
      </c>
      <c r="BA117" s="1">
        <v>4.7555500000000003E-7</v>
      </c>
      <c r="BB117" s="1">
        <v>5.0567E-7</v>
      </c>
      <c r="BC117" s="1">
        <v>2.8420600000000002E-7</v>
      </c>
      <c r="BD117" s="1">
        <v>5.8746899999999998E-7</v>
      </c>
      <c r="BE117" s="1">
        <v>4.70303E-7</v>
      </c>
      <c r="BF117" s="1">
        <v>1.2976099999999999E-6</v>
      </c>
      <c r="BG117">
        <v>0</v>
      </c>
      <c r="BH117" s="1">
        <v>9.1073900000000004E-7</v>
      </c>
      <c r="BI117" s="1">
        <v>8.2146800000000003E-8</v>
      </c>
      <c r="BJ117">
        <v>0</v>
      </c>
      <c r="BK117" s="1">
        <v>2.6511000000000002E-7</v>
      </c>
      <c r="BL117" s="1">
        <v>5.8986900000000001E-6</v>
      </c>
      <c r="BM117" s="1">
        <v>1.7384599999999999E-6</v>
      </c>
      <c r="BN117" s="1">
        <v>6.64011E-7</v>
      </c>
      <c r="BO117" s="1">
        <v>1.9162500000000001E-6</v>
      </c>
      <c r="BP117" s="1">
        <v>5.0492499999999998E-7</v>
      </c>
      <c r="BQ117" s="1">
        <v>1.53906E-6</v>
      </c>
      <c r="BR117" s="1">
        <v>4.7913500000000003E-6</v>
      </c>
      <c r="BS117" s="1">
        <v>3.24232E-6</v>
      </c>
      <c r="BT117" s="1">
        <v>2.7455500000000001E-7</v>
      </c>
      <c r="BU117" s="1">
        <v>8.0106599999999995E-7</v>
      </c>
      <c r="BV117" s="1">
        <v>1.56905E-6</v>
      </c>
      <c r="BW117" s="1">
        <v>8.7525299999999998E-7</v>
      </c>
      <c r="BX117" s="1">
        <v>4.1502000000000002E-7</v>
      </c>
      <c r="BY117" s="1">
        <v>2.9803199999999998E-7</v>
      </c>
      <c r="BZ117" s="1">
        <v>3.22493E-7</v>
      </c>
      <c r="CA117" s="1">
        <v>1.10371E-6</v>
      </c>
      <c r="CB117" s="1">
        <v>1.2089500000000001E-6</v>
      </c>
      <c r="CC117" s="1">
        <v>8.5351000000000002E-7</v>
      </c>
      <c r="CD117" s="1">
        <v>8.3278200000000003E-7</v>
      </c>
      <c r="CE117" s="1">
        <v>2.15625E-7</v>
      </c>
      <c r="CF117" s="1">
        <v>1.31825E-7</v>
      </c>
      <c r="CG117" s="1">
        <v>7.95575E-7</v>
      </c>
      <c r="CH117" s="1">
        <v>4.8922800000000004E-7</v>
      </c>
      <c r="CI117" s="1">
        <v>2.9774200000000002E-7</v>
      </c>
      <c r="CJ117" s="1">
        <v>1.2250699999999999E-6</v>
      </c>
      <c r="CK117" s="1">
        <v>7.2429300000000001E-7</v>
      </c>
      <c r="CL117" s="1">
        <v>9.6451999999999996E-7</v>
      </c>
      <c r="CM117" s="1">
        <v>2.68991E-7</v>
      </c>
      <c r="CN117" s="1">
        <v>1.1405600000000001E-6</v>
      </c>
      <c r="CO117" s="1">
        <v>2.9817199999999998E-7</v>
      </c>
      <c r="CP117" s="1">
        <v>8.3534199999999996E-7</v>
      </c>
      <c r="CQ117" s="1">
        <v>6.5290000000000003E-7</v>
      </c>
      <c r="CR117" s="1">
        <v>1.8362399999999999E-6</v>
      </c>
      <c r="CS117" s="1">
        <v>1.8777E-6</v>
      </c>
      <c r="CT117" s="1">
        <v>6.3808544099999996E-5</v>
      </c>
    </row>
    <row r="118" spans="1:98">
      <c r="A118" t="s">
        <v>1016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 s="1">
        <v>1.48122E-6</v>
      </c>
      <c r="L118" s="1">
        <v>4.5576899999999997E-6</v>
      </c>
      <c r="M118" s="1">
        <v>2.1470099999999998E-6</v>
      </c>
      <c r="N118" s="1">
        <v>1.9347700000000001E-6</v>
      </c>
      <c r="O118" s="1">
        <v>2.1135499999999999E-6</v>
      </c>
      <c r="P118" s="1">
        <v>2.1135499999999999E-6</v>
      </c>
      <c r="Q118" s="1">
        <v>6.9600299999999996E-7</v>
      </c>
      <c r="R118" s="1">
        <v>7.1911299999999996E-7</v>
      </c>
      <c r="S118" s="1">
        <v>8.5051400000000001E-7</v>
      </c>
      <c r="T118" s="1">
        <v>4.6981299999999999E-8</v>
      </c>
      <c r="U118" s="1">
        <v>3.27658E-6</v>
      </c>
      <c r="V118" s="1">
        <v>5.3676699999999999E-6</v>
      </c>
      <c r="W118" s="1">
        <v>5.65753E-6</v>
      </c>
      <c r="X118" s="1">
        <v>5.2913599999999996E-6</v>
      </c>
      <c r="Y118" s="1">
        <v>1.9829000000000001E-6</v>
      </c>
      <c r="Z118" s="1">
        <v>1.12845E-6</v>
      </c>
      <c r="AA118" s="1">
        <v>4.9148399999999996E-7</v>
      </c>
      <c r="AB118" s="1">
        <v>7.71253E-7</v>
      </c>
      <c r="AC118" s="1">
        <v>1.7922800000000001E-6</v>
      </c>
      <c r="AD118" s="1">
        <v>9.2931800000000001E-7</v>
      </c>
      <c r="AE118" s="1">
        <v>6.1046899999999999E-8</v>
      </c>
      <c r="AF118" s="1">
        <v>6.9396200000000001E-6</v>
      </c>
      <c r="AG118" s="1">
        <v>5.8458500000000001E-6</v>
      </c>
      <c r="AH118">
        <v>0</v>
      </c>
      <c r="AI118" s="1">
        <v>1.49937E-7</v>
      </c>
      <c r="AJ118" s="1">
        <v>1.6279999999999999E-6</v>
      </c>
      <c r="AK118" s="1">
        <v>9.7336900000000007E-7</v>
      </c>
      <c r="AL118" s="1">
        <v>1.27048E-6</v>
      </c>
      <c r="AM118" s="1">
        <v>1.1370000000000001E-6</v>
      </c>
      <c r="AN118" s="1">
        <v>1.5975399999999999E-7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 s="1">
        <v>5.4066999999999998E-7</v>
      </c>
      <c r="BG118">
        <v>0</v>
      </c>
      <c r="BH118">
        <v>0</v>
      </c>
      <c r="BI118">
        <v>0</v>
      </c>
      <c r="BJ118">
        <v>0</v>
      </c>
      <c r="BK118">
        <v>0</v>
      </c>
      <c r="BL118" s="1">
        <v>3.3900499999999998E-7</v>
      </c>
      <c r="BM118">
        <v>0</v>
      </c>
      <c r="BN118">
        <v>0</v>
      </c>
      <c r="BO118">
        <v>0</v>
      </c>
      <c r="BP118">
        <v>0</v>
      </c>
      <c r="BQ118" s="1">
        <v>2.0074699999999999E-7</v>
      </c>
      <c r="BR118" s="1">
        <v>6.3282000000000002E-7</v>
      </c>
      <c r="BS118">
        <v>0</v>
      </c>
      <c r="BT118" s="1">
        <v>4.5759099999999998E-8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 s="1">
        <v>2.2994000000000001E-7</v>
      </c>
      <c r="CB118">
        <v>0</v>
      </c>
      <c r="CC118">
        <v>0</v>
      </c>
      <c r="CD118">
        <v>0</v>
      </c>
      <c r="CE118">
        <v>0</v>
      </c>
      <c r="CF118" s="1">
        <v>6.5912500000000002E-8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 s="1">
        <v>6.3569136799999999E-5</v>
      </c>
    </row>
    <row r="119" spans="1:98">
      <c r="A119" t="s">
        <v>405</v>
      </c>
      <c r="B119" s="1">
        <v>2.8232600000000001E-7</v>
      </c>
      <c r="C119" s="1">
        <v>5.0368199999999997E-7</v>
      </c>
      <c r="D119" s="1">
        <v>4.0024399999999999E-7</v>
      </c>
      <c r="E119">
        <v>0</v>
      </c>
      <c r="F119" s="1">
        <v>5.3616100000000001E-8</v>
      </c>
      <c r="G119">
        <v>0</v>
      </c>
      <c r="H119">
        <v>0</v>
      </c>
      <c r="I119" s="1">
        <v>2.16113E-7</v>
      </c>
      <c r="J119" s="1">
        <v>8.02598E-7</v>
      </c>
      <c r="K119">
        <v>0</v>
      </c>
      <c r="L119">
        <v>0</v>
      </c>
      <c r="M119" s="1">
        <v>7.1566999999999995E-8</v>
      </c>
      <c r="N119">
        <v>0</v>
      </c>
      <c r="O119">
        <v>0</v>
      </c>
      <c r="P119">
        <v>0</v>
      </c>
      <c r="Q119" s="1">
        <v>4.0941299999999999E-8</v>
      </c>
      <c r="R119">
        <v>0</v>
      </c>
      <c r="S119">
        <v>0</v>
      </c>
      <c r="T119">
        <v>0</v>
      </c>
      <c r="U119">
        <v>0</v>
      </c>
      <c r="V119">
        <v>0</v>
      </c>
      <c r="W119" s="1">
        <v>9.12505E-8</v>
      </c>
      <c r="X119" s="1">
        <v>1.5678100000000001E-7</v>
      </c>
      <c r="Y119" s="1">
        <v>3.81326E-8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 s="1">
        <v>8.4629499999999997E-8</v>
      </c>
      <c r="AG119" s="1">
        <v>2.3075700000000001E-7</v>
      </c>
      <c r="AH119">
        <v>0</v>
      </c>
      <c r="AI119" s="1">
        <v>2.9987299999999997E-7</v>
      </c>
      <c r="AJ119">
        <v>0</v>
      </c>
      <c r="AK119">
        <v>0</v>
      </c>
      <c r="AL119">
        <v>0</v>
      </c>
      <c r="AM119" s="1">
        <v>4.94349E-8</v>
      </c>
      <c r="AN119">
        <v>0</v>
      </c>
      <c r="AO119">
        <v>0</v>
      </c>
      <c r="AP119" s="1">
        <v>1.8664699999999999E-7</v>
      </c>
      <c r="AQ119" s="1">
        <v>4.01418E-7</v>
      </c>
      <c r="AR119" s="1">
        <v>5.1669699999999998E-7</v>
      </c>
      <c r="AS119" s="1">
        <v>3.0653499999999998E-6</v>
      </c>
      <c r="AT119" s="1">
        <v>6.3053800000000003E-7</v>
      </c>
      <c r="AU119">
        <v>0</v>
      </c>
      <c r="AV119" s="1">
        <v>1.17921E-7</v>
      </c>
      <c r="AW119" s="1">
        <v>3.4745699999999999E-7</v>
      </c>
      <c r="AX119" s="1">
        <v>3.0335700000000001E-7</v>
      </c>
      <c r="AY119" s="1">
        <v>9.8143599999999997E-7</v>
      </c>
      <c r="AZ119" s="1">
        <v>5.4636300000000001E-7</v>
      </c>
      <c r="BA119" s="1">
        <v>4.2120599999999996E-6</v>
      </c>
      <c r="BB119" s="1">
        <v>1.6855699999999999E-7</v>
      </c>
      <c r="BC119" s="1">
        <v>2.8420600000000002E-7</v>
      </c>
      <c r="BD119" s="1">
        <v>1.3054900000000001E-7</v>
      </c>
      <c r="BE119" s="1">
        <v>5.8787899999999998E-8</v>
      </c>
      <c r="BF119" s="1">
        <v>2.7033499999999999E-7</v>
      </c>
      <c r="BG119">
        <v>0</v>
      </c>
      <c r="BH119">
        <v>0</v>
      </c>
      <c r="BI119" s="1">
        <v>4.1073399999999998E-7</v>
      </c>
      <c r="BJ119" s="1">
        <v>2.1486300000000001E-7</v>
      </c>
      <c r="BK119" s="1">
        <v>1.2371800000000001E-6</v>
      </c>
      <c r="BL119" s="1">
        <v>3.3222499999999998E-6</v>
      </c>
      <c r="BM119" s="1">
        <v>1.11758E-6</v>
      </c>
      <c r="BN119" s="1">
        <v>2.2133699999999999E-7</v>
      </c>
      <c r="BO119" s="1">
        <v>8.1295600000000004E-7</v>
      </c>
      <c r="BP119" s="1">
        <v>7.2132199999999998E-8</v>
      </c>
      <c r="BQ119">
        <v>0</v>
      </c>
      <c r="BR119" s="1">
        <v>1.8080600000000001E-7</v>
      </c>
      <c r="BS119">
        <v>0</v>
      </c>
      <c r="BT119">
        <v>0</v>
      </c>
      <c r="BU119">
        <v>0</v>
      </c>
      <c r="BV119" s="1">
        <v>2.2415000000000001E-7</v>
      </c>
      <c r="BW119">
        <v>0</v>
      </c>
      <c r="BX119" s="1">
        <v>1.7786600000000001E-7</v>
      </c>
      <c r="BY119">
        <v>0</v>
      </c>
      <c r="BZ119">
        <v>0</v>
      </c>
      <c r="CA119" s="1">
        <v>4.5987900000000002E-8</v>
      </c>
      <c r="CB119" s="1">
        <v>7.3062800000000001E-6</v>
      </c>
      <c r="CC119" s="1">
        <v>4.6943000000000001E-6</v>
      </c>
      <c r="CD119" s="1">
        <v>1.47338E-6</v>
      </c>
      <c r="CE119" s="1">
        <v>4.3125E-7</v>
      </c>
      <c r="CF119" s="1">
        <v>7.2503800000000004E-7</v>
      </c>
      <c r="CG119" s="1">
        <v>2.4364500000000002E-6</v>
      </c>
      <c r="CH119" s="1">
        <v>1.6773499999999999E-6</v>
      </c>
      <c r="CI119" s="1">
        <v>9.6766000000000002E-7</v>
      </c>
      <c r="CJ119" s="1">
        <v>2.0091200000000001E-6</v>
      </c>
      <c r="CK119" s="1">
        <v>1.3882300000000001E-6</v>
      </c>
      <c r="CL119" s="1">
        <v>3.2150699999999999E-6</v>
      </c>
      <c r="CM119" s="1">
        <v>1.7036099999999999E-6</v>
      </c>
      <c r="CN119" s="1">
        <v>3.0795100000000002E-6</v>
      </c>
      <c r="CO119" s="1">
        <v>8.0506399999999999E-7</v>
      </c>
      <c r="CP119" s="1">
        <v>7.7346499999999997E-7</v>
      </c>
      <c r="CQ119" s="1">
        <v>1.8399899999999999E-6</v>
      </c>
      <c r="CR119" s="1">
        <v>4.4069899999999996E-6</v>
      </c>
      <c r="CS119" s="1">
        <v>7.6814799999999995E-7</v>
      </c>
      <c r="CT119" s="1">
        <v>6.3282371899999994E-5</v>
      </c>
    </row>
    <row r="120" spans="1:98">
      <c r="A120" t="s">
        <v>703</v>
      </c>
      <c r="B120" s="1">
        <v>1.41163E-7</v>
      </c>
      <c r="C120" s="1">
        <v>2.0147299999999999E-7</v>
      </c>
      <c r="D120" s="1">
        <v>2.85889E-7</v>
      </c>
      <c r="E120">
        <v>0</v>
      </c>
      <c r="F120">
        <v>0</v>
      </c>
      <c r="G120" s="1">
        <v>5.7551800000000001E-8</v>
      </c>
      <c r="H120">
        <v>0</v>
      </c>
      <c r="I120" s="1">
        <v>2.8815E-7</v>
      </c>
      <c r="J120" s="1">
        <v>2.6753299999999999E-7</v>
      </c>
      <c r="K120" s="1">
        <v>1.0972000000000001E-7</v>
      </c>
      <c r="L120" s="1">
        <v>1.2153800000000001E-7</v>
      </c>
      <c r="M120">
        <v>0</v>
      </c>
      <c r="N120" s="1">
        <v>6.2411899999999998E-8</v>
      </c>
      <c r="O120" s="1">
        <v>7.0451600000000006E-8</v>
      </c>
      <c r="P120" s="1">
        <v>7.0451600000000006E-8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 s="1">
        <v>6.3875400000000003E-7</v>
      </c>
      <c r="X120" s="1">
        <v>1.84218E-6</v>
      </c>
      <c r="Y120" s="1">
        <v>2.6692800000000002E-7</v>
      </c>
      <c r="Z120" s="1">
        <v>1.2090500000000001E-7</v>
      </c>
      <c r="AA120" s="1">
        <v>4.4680400000000002E-8</v>
      </c>
      <c r="AB120">
        <v>0</v>
      </c>
      <c r="AC120" s="1">
        <v>4.7165300000000002E-8</v>
      </c>
      <c r="AD120">
        <v>0</v>
      </c>
      <c r="AE120">
        <v>0</v>
      </c>
      <c r="AF120" s="1">
        <v>8.4629499999999997E-8</v>
      </c>
      <c r="AG120" s="1">
        <v>6.9227199999999999E-7</v>
      </c>
      <c r="AH120">
        <v>0</v>
      </c>
      <c r="AI120" s="1">
        <v>1.7992399999999999E-6</v>
      </c>
      <c r="AJ120" s="1">
        <v>4.0700100000000001E-7</v>
      </c>
      <c r="AK120">
        <v>0</v>
      </c>
      <c r="AL120" s="1">
        <v>1.10477E-7</v>
      </c>
      <c r="AM120">
        <v>0</v>
      </c>
      <c r="AN120">
        <v>0</v>
      </c>
      <c r="AO120">
        <v>0</v>
      </c>
      <c r="AP120" s="1">
        <v>1.8664699999999999E-7</v>
      </c>
      <c r="AQ120" s="1">
        <v>2.86727E-7</v>
      </c>
      <c r="AR120" s="1">
        <v>1.2917400000000001E-6</v>
      </c>
      <c r="AS120" s="1">
        <v>1.61168E-6</v>
      </c>
      <c r="AT120" s="1">
        <v>8.1069200000000002E-7</v>
      </c>
      <c r="AU120">
        <v>0</v>
      </c>
      <c r="AV120">
        <v>0</v>
      </c>
      <c r="AW120" s="1">
        <v>8.6864300000000006E-8</v>
      </c>
      <c r="AX120" s="1">
        <v>2.0223799999999999E-7</v>
      </c>
      <c r="AY120" s="1">
        <v>2.94431E-7</v>
      </c>
      <c r="AZ120" s="1">
        <v>5.4636300000000001E-7</v>
      </c>
      <c r="BA120" s="1">
        <v>4.2120599999999996E-6</v>
      </c>
      <c r="BB120" s="1">
        <v>1.1237099999999999E-7</v>
      </c>
      <c r="BC120" s="1">
        <v>1.4210300000000001E-7</v>
      </c>
      <c r="BD120" s="1">
        <v>1.3054900000000001E-7</v>
      </c>
      <c r="BE120" s="1">
        <v>4.1151499999999999E-7</v>
      </c>
      <c r="BF120" s="1">
        <v>3.2440200000000002E-7</v>
      </c>
      <c r="BG120" s="1">
        <v>9.9861499999999997E-8</v>
      </c>
      <c r="BH120" s="1">
        <v>6.8305399999999997E-7</v>
      </c>
      <c r="BI120" s="1">
        <v>1.06791E-6</v>
      </c>
      <c r="BJ120" s="1">
        <v>1.4324200000000001E-7</v>
      </c>
      <c r="BK120" s="1">
        <v>4.4185E-7</v>
      </c>
      <c r="BL120" s="1">
        <v>9.8989499999999995E-6</v>
      </c>
      <c r="BM120" s="1">
        <v>1.11758E-6</v>
      </c>
      <c r="BN120" s="1">
        <v>5.9023200000000001E-7</v>
      </c>
      <c r="BO120" s="1">
        <v>8.1295600000000004E-7</v>
      </c>
      <c r="BP120" s="1">
        <v>4.3279299999999998E-7</v>
      </c>
      <c r="BQ120" s="1">
        <v>3.3457800000000002E-7</v>
      </c>
      <c r="BR120" s="1">
        <v>6.3282000000000002E-7</v>
      </c>
      <c r="BS120" s="1">
        <v>7.0104200000000004E-7</v>
      </c>
      <c r="BT120" s="1">
        <v>2.2879600000000001E-7</v>
      </c>
      <c r="BU120" s="1">
        <v>5.3404400000000004E-7</v>
      </c>
      <c r="BV120" s="1">
        <v>2.4656499999999998E-6</v>
      </c>
      <c r="BW120" s="1">
        <v>4.0845100000000001E-7</v>
      </c>
      <c r="BX120" s="1">
        <v>5.9288600000000001E-7</v>
      </c>
      <c r="BY120" s="1">
        <v>1.19213E-7</v>
      </c>
      <c r="BZ120" s="1">
        <v>1.3821099999999999E-7</v>
      </c>
      <c r="CA120" s="1">
        <v>9.1975800000000005E-8</v>
      </c>
      <c r="CB120" s="1">
        <v>3.25892E-6</v>
      </c>
      <c r="CC120" s="1">
        <v>2.3776299999999999E-6</v>
      </c>
      <c r="CD120" s="1">
        <v>6.7263100000000004E-7</v>
      </c>
      <c r="CE120" s="1">
        <v>1.07813E-7</v>
      </c>
      <c r="CF120" s="1">
        <v>6.5912500000000002E-7</v>
      </c>
      <c r="CG120" s="1">
        <v>1.3922599999999999E-6</v>
      </c>
      <c r="CH120" s="1">
        <v>1.0483500000000001E-6</v>
      </c>
      <c r="CI120" s="1">
        <v>9.6766000000000002E-7</v>
      </c>
      <c r="CJ120" s="1">
        <v>8.8205200000000004E-7</v>
      </c>
      <c r="CK120" s="1">
        <v>9.6572399999999995E-7</v>
      </c>
      <c r="CL120" s="1">
        <v>2.08979E-6</v>
      </c>
      <c r="CM120" s="1">
        <v>7.1730900000000003E-7</v>
      </c>
      <c r="CN120" s="1">
        <v>1.2165999999999999E-6</v>
      </c>
      <c r="CO120" s="1">
        <v>4.77075E-7</v>
      </c>
      <c r="CP120" s="1">
        <v>8.0440299999999995E-7</v>
      </c>
      <c r="CQ120" s="1">
        <v>1.18709E-6</v>
      </c>
      <c r="CR120" s="1">
        <v>3.30524E-6</v>
      </c>
      <c r="CS120" s="1">
        <v>2.5604899999999999E-7</v>
      </c>
      <c r="CT120" s="1">
        <v>6.2302763699999996E-5</v>
      </c>
    </row>
    <row r="121" spans="1:98">
      <c r="A121" t="s">
        <v>895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 s="1">
        <v>5.4860000000000003E-8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 s="1">
        <v>1.82501E-7</v>
      </c>
      <c r="X121" s="1">
        <v>4.7034299999999999E-7</v>
      </c>
      <c r="Y121" s="1">
        <v>1.14398E-7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 s="1">
        <v>2.5388899999999998E-7</v>
      </c>
      <c r="AG121" s="1">
        <v>2.3075700000000001E-7</v>
      </c>
      <c r="AH121" s="1">
        <v>3.1386599999999999E-7</v>
      </c>
      <c r="AI121" s="1">
        <v>2.9987299999999997E-7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 s="1">
        <v>1.5553899999999999E-6</v>
      </c>
      <c r="AQ121" s="1">
        <v>1.2042499999999999E-6</v>
      </c>
      <c r="AR121" s="1">
        <v>2.5834799999999998E-7</v>
      </c>
      <c r="AS121" s="1">
        <v>2.2753099999999999E-6</v>
      </c>
      <c r="AT121" s="1">
        <v>1.71146E-6</v>
      </c>
      <c r="AU121" s="1">
        <v>4.9141099999999995E-7</v>
      </c>
      <c r="AV121" s="1">
        <v>1.17921E-7</v>
      </c>
      <c r="AW121" s="1">
        <v>2.6059300000000001E-7</v>
      </c>
      <c r="AX121" s="1">
        <v>6.0671500000000004E-7</v>
      </c>
      <c r="AY121" s="1">
        <v>2.3063700000000001E-6</v>
      </c>
      <c r="AZ121" s="1">
        <v>1.27485E-6</v>
      </c>
      <c r="BA121" s="1">
        <v>2.6495199999999999E-6</v>
      </c>
      <c r="BB121" s="1">
        <v>8.9896899999999998E-7</v>
      </c>
      <c r="BC121" s="1">
        <v>5.6841200000000005E-7</v>
      </c>
      <c r="BD121" s="1">
        <v>1.69713E-6</v>
      </c>
      <c r="BE121" s="1">
        <v>2.2927300000000001E-6</v>
      </c>
      <c r="BF121" s="1">
        <v>4.8660300000000001E-7</v>
      </c>
      <c r="BG121">
        <v>0</v>
      </c>
      <c r="BH121" s="1">
        <v>2.04916E-6</v>
      </c>
      <c r="BI121" s="1">
        <v>1.64294E-7</v>
      </c>
      <c r="BJ121">
        <v>0</v>
      </c>
      <c r="BK121" s="1">
        <v>5.3022000000000005E-7</v>
      </c>
      <c r="BL121" s="1">
        <v>3.1188499999999998E-6</v>
      </c>
      <c r="BM121" s="1">
        <v>9.4373500000000004E-6</v>
      </c>
      <c r="BN121">
        <v>0</v>
      </c>
      <c r="BO121">
        <v>0</v>
      </c>
      <c r="BP121" s="1">
        <v>2.16397E-7</v>
      </c>
      <c r="BQ121" s="1">
        <v>6.6915599999999993E-8</v>
      </c>
      <c r="BR121" s="1">
        <v>9.0402799999999995E-8</v>
      </c>
      <c r="BS121" s="1">
        <v>8.7630199999999995E-8</v>
      </c>
      <c r="BT121">
        <v>0</v>
      </c>
      <c r="BU121" s="1">
        <v>1.3351100000000001E-7</v>
      </c>
      <c r="BV121">
        <v>0</v>
      </c>
      <c r="BW121">
        <v>0</v>
      </c>
      <c r="BX121">
        <v>0</v>
      </c>
      <c r="BY121">
        <v>0</v>
      </c>
      <c r="BZ121">
        <v>0</v>
      </c>
      <c r="CA121" s="1">
        <v>9.1975800000000005E-8</v>
      </c>
      <c r="CB121" s="1">
        <v>3.1537899999999999E-6</v>
      </c>
      <c r="CC121" s="1">
        <v>2.0728100000000001E-6</v>
      </c>
      <c r="CD121" s="1">
        <v>1.6655599999999999E-6</v>
      </c>
      <c r="CE121" s="1">
        <v>7.0078199999999996E-7</v>
      </c>
      <c r="CF121" s="1">
        <v>6.5912500000000002E-7</v>
      </c>
      <c r="CG121" s="1">
        <v>1.44198E-6</v>
      </c>
      <c r="CH121" s="1">
        <v>6.2900800000000004E-7</v>
      </c>
      <c r="CI121" s="1">
        <v>1.56314E-6</v>
      </c>
      <c r="CJ121" s="1">
        <v>1.1760700000000001E-6</v>
      </c>
      <c r="CK121" s="1">
        <v>7.2429300000000001E-7</v>
      </c>
      <c r="CL121" s="1">
        <v>3.2150699999999999E-7</v>
      </c>
      <c r="CM121" s="1">
        <v>1.0311299999999999E-6</v>
      </c>
      <c r="CN121" s="1">
        <v>1.7868800000000001E-6</v>
      </c>
      <c r="CO121" s="1">
        <v>4.1744000000000001E-7</v>
      </c>
      <c r="CP121" s="1">
        <v>1.4231800000000001E-6</v>
      </c>
      <c r="CQ121" s="1">
        <v>7.7161000000000001E-7</v>
      </c>
      <c r="CR121" s="1">
        <v>1.77504E-6</v>
      </c>
      <c r="CS121" s="1">
        <v>9.3884799999999996E-7</v>
      </c>
      <c r="CT121" s="1">
        <v>6.0815368399999999E-5</v>
      </c>
    </row>
    <row r="122" spans="1:98">
      <c r="A122" t="s">
        <v>594</v>
      </c>
      <c r="B122" s="1">
        <v>7.7639700000000001E-7</v>
      </c>
      <c r="C122" s="1">
        <v>1.20884E-6</v>
      </c>
      <c r="D122" s="1">
        <v>8.5766599999999997E-7</v>
      </c>
      <c r="E122" s="1">
        <v>1.0497000000000001E-7</v>
      </c>
      <c r="F122" s="1">
        <v>5.3616100000000003E-7</v>
      </c>
      <c r="G122" s="1">
        <v>1.5539000000000001E-6</v>
      </c>
      <c r="H122" s="1">
        <v>1.1522299999999999E-6</v>
      </c>
      <c r="I122" s="1">
        <v>7.2037599999999999E-7</v>
      </c>
      <c r="J122" s="1">
        <v>1.53831E-6</v>
      </c>
      <c r="K122">
        <v>0</v>
      </c>
      <c r="L122">
        <v>0</v>
      </c>
      <c r="M122">
        <v>0</v>
      </c>
      <c r="N122" s="1">
        <v>6.2411899999999998E-8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 s="1">
        <v>1.17586E-7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 s="1">
        <v>4.4980999999999998E-7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 s="1">
        <v>8.7102000000000003E-7</v>
      </c>
      <c r="AQ122" s="1">
        <v>9.7487300000000008E-7</v>
      </c>
      <c r="AR122" s="1">
        <v>4.5210999999999999E-7</v>
      </c>
      <c r="AS122" s="1">
        <v>2.18051E-6</v>
      </c>
      <c r="AT122" s="1">
        <v>5.4046100000000004E-7</v>
      </c>
      <c r="AU122">
        <v>0</v>
      </c>
      <c r="AV122" s="1">
        <v>2.35843E-7</v>
      </c>
      <c r="AW122" s="1">
        <v>4.3432100000000002E-7</v>
      </c>
      <c r="AX122" s="1">
        <v>2.0223799999999999E-7</v>
      </c>
      <c r="AY122" s="1">
        <v>1.1777200000000001E-6</v>
      </c>
      <c r="AZ122" s="1">
        <v>9.1060400000000005E-8</v>
      </c>
      <c r="BA122" s="1">
        <v>6.79365E-7</v>
      </c>
      <c r="BB122" s="1">
        <v>2.8092800000000001E-7</v>
      </c>
      <c r="BC122" s="1">
        <v>6.3946300000000001E-7</v>
      </c>
      <c r="BD122" s="1">
        <v>5.22194E-7</v>
      </c>
      <c r="BE122" s="1">
        <v>8.2303100000000001E-7</v>
      </c>
      <c r="BF122" s="1">
        <v>5.4066999999999998E-7</v>
      </c>
      <c r="BG122">
        <v>0</v>
      </c>
      <c r="BH122" s="1">
        <v>1.93532E-6</v>
      </c>
      <c r="BI122" s="1">
        <v>2.4643999999999998E-7</v>
      </c>
      <c r="BJ122" s="1">
        <v>1.4324200000000001E-7</v>
      </c>
      <c r="BK122" s="1">
        <v>1.7674000000000001E-7</v>
      </c>
      <c r="BL122" s="1">
        <v>2.9154399999999999E-6</v>
      </c>
      <c r="BM122" s="1">
        <v>4.4703199999999999E-6</v>
      </c>
      <c r="BN122" s="1">
        <v>7.3778999999999999E-7</v>
      </c>
      <c r="BO122" s="1">
        <v>2.9034200000000001E-6</v>
      </c>
      <c r="BP122" s="1">
        <v>3.6066099999999998E-7</v>
      </c>
      <c r="BQ122" s="1">
        <v>2.0074699999999999E-7</v>
      </c>
      <c r="BR122">
        <v>0</v>
      </c>
      <c r="BS122" s="1">
        <v>2.6289100000000002E-7</v>
      </c>
      <c r="BT122" s="1">
        <v>4.5759099999999998E-8</v>
      </c>
      <c r="BU122" s="1">
        <v>2.6702200000000002E-7</v>
      </c>
      <c r="BV122" s="1">
        <v>1.12075E-7</v>
      </c>
      <c r="BW122">
        <v>0</v>
      </c>
      <c r="BX122" s="1">
        <v>2.3715500000000001E-7</v>
      </c>
      <c r="BY122" s="1">
        <v>1.7881900000000001E-7</v>
      </c>
      <c r="BZ122" s="1">
        <v>4.6070399999999997E-8</v>
      </c>
      <c r="CA122" s="1">
        <v>1.8395200000000001E-7</v>
      </c>
      <c r="CB122" s="1">
        <v>2.7858500000000002E-6</v>
      </c>
      <c r="CC122" s="1">
        <v>2.3166699999999998E-6</v>
      </c>
      <c r="CD122" s="1">
        <v>9.9293200000000009E-7</v>
      </c>
      <c r="CE122" s="1">
        <v>4.3125E-7</v>
      </c>
      <c r="CF122" s="1">
        <v>5.2730000000000002E-7</v>
      </c>
      <c r="CG122" s="1">
        <v>1.6906E-6</v>
      </c>
      <c r="CH122" s="1">
        <v>1.60746E-6</v>
      </c>
      <c r="CI122" s="1">
        <v>1.4887100000000001E-6</v>
      </c>
      <c r="CJ122" s="1">
        <v>1.37208E-6</v>
      </c>
      <c r="CK122" s="1">
        <v>1.32787E-6</v>
      </c>
      <c r="CL122" s="1">
        <v>1.60753E-6</v>
      </c>
      <c r="CM122" s="1">
        <v>5.8281400000000002E-7</v>
      </c>
      <c r="CN122" s="1">
        <v>1.7488600000000001E-6</v>
      </c>
      <c r="CO122" s="1">
        <v>6.5597799999999997E-7</v>
      </c>
      <c r="CP122" s="1">
        <v>1.5159899999999999E-6</v>
      </c>
      <c r="CQ122" s="1">
        <v>7.1225499999999997E-7</v>
      </c>
      <c r="CR122" s="1">
        <v>1.5302E-6</v>
      </c>
      <c r="CS122" s="1">
        <v>2.64584E-6</v>
      </c>
      <c r="CT122" s="1">
        <v>6.0688517799999999E-5</v>
      </c>
    </row>
    <row r="123" spans="1:98">
      <c r="A123" t="s">
        <v>399</v>
      </c>
      <c r="B123" s="1">
        <v>1.41163E-7</v>
      </c>
      <c r="C123" s="1">
        <v>2.0147299999999999E-7</v>
      </c>
      <c r="D123" s="1">
        <v>2.2871099999999999E-7</v>
      </c>
      <c r="E123" s="1">
        <v>1.0497000000000001E-7</v>
      </c>
      <c r="F123" s="1">
        <v>1.07232E-7</v>
      </c>
      <c r="G123" s="1">
        <v>5.7551800000000001E-8</v>
      </c>
      <c r="H123" s="1">
        <v>7.2014300000000002E-8</v>
      </c>
      <c r="I123">
        <v>0</v>
      </c>
      <c r="J123" s="1">
        <v>2.6753299999999999E-7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 s="1">
        <v>2.3517100000000001E-7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 s="1">
        <v>8.4629499999999997E-8</v>
      </c>
      <c r="AG123">
        <v>0</v>
      </c>
      <c r="AH123">
        <v>0</v>
      </c>
      <c r="AI123" s="1">
        <v>4.4980999999999998E-7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 s="1">
        <v>2.05312E-6</v>
      </c>
      <c r="AQ123" s="1">
        <v>2.8672700000000001E-6</v>
      </c>
      <c r="AR123" s="1">
        <v>3.22936E-7</v>
      </c>
      <c r="AS123" s="1">
        <v>2.2753099999999999E-6</v>
      </c>
      <c r="AT123" s="1">
        <v>1.6213799999999999E-6</v>
      </c>
      <c r="AU123" s="1">
        <v>4.9141099999999995E-7</v>
      </c>
      <c r="AV123" s="1">
        <v>5.8960599999999999E-7</v>
      </c>
      <c r="AW123" s="1">
        <v>6.0805000000000005E-7</v>
      </c>
      <c r="AX123" s="1">
        <v>1.0111900000000001E-6</v>
      </c>
      <c r="AY123" s="1">
        <v>2.6989499999999998E-6</v>
      </c>
      <c r="AZ123" s="1">
        <v>5.4636300000000001E-7</v>
      </c>
      <c r="BA123" s="1">
        <v>1.35873E-6</v>
      </c>
      <c r="BB123" s="1">
        <v>3.9329899999999998E-7</v>
      </c>
      <c r="BC123" s="1">
        <v>1.06577E-6</v>
      </c>
      <c r="BD123" s="1">
        <v>1.37076E-6</v>
      </c>
      <c r="BE123" s="1">
        <v>1.8812099999999999E-6</v>
      </c>
      <c r="BF123" s="1">
        <v>1.6220100000000001E-7</v>
      </c>
      <c r="BG123">
        <v>0</v>
      </c>
      <c r="BH123" s="1">
        <v>1.70764E-6</v>
      </c>
      <c r="BI123" s="1">
        <v>8.2146800000000003E-8</v>
      </c>
      <c r="BJ123" s="1">
        <v>7.1621099999999995E-8</v>
      </c>
      <c r="BK123" s="1">
        <v>7.9532899999999999E-7</v>
      </c>
      <c r="BL123" s="1">
        <v>1.49162E-6</v>
      </c>
      <c r="BM123" s="1">
        <v>5.3395500000000004E-6</v>
      </c>
      <c r="BN123" s="1">
        <v>7.3778999999999999E-7</v>
      </c>
      <c r="BO123" s="1">
        <v>1.9162500000000001E-6</v>
      </c>
      <c r="BP123" s="1">
        <v>4.3279299999999998E-7</v>
      </c>
      <c r="BQ123">
        <v>0</v>
      </c>
      <c r="BR123" s="1">
        <v>2.7120899999999998E-7</v>
      </c>
      <c r="BS123" s="1">
        <v>8.7630199999999995E-8</v>
      </c>
      <c r="BT123">
        <v>0</v>
      </c>
      <c r="BU123">
        <v>0</v>
      </c>
      <c r="BV123">
        <v>0</v>
      </c>
      <c r="BW123" s="1">
        <v>5.8350200000000001E-8</v>
      </c>
      <c r="BX123" s="1">
        <v>2.3715500000000001E-7</v>
      </c>
      <c r="BY123">
        <v>0</v>
      </c>
      <c r="BZ123">
        <v>0</v>
      </c>
      <c r="CA123">
        <v>0</v>
      </c>
      <c r="CB123" s="1">
        <v>2.31278E-6</v>
      </c>
      <c r="CC123" s="1">
        <v>2.3166699999999998E-6</v>
      </c>
      <c r="CD123" s="1">
        <v>1.12105E-6</v>
      </c>
      <c r="CE123" s="1">
        <v>1.2937499999999999E-6</v>
      </c>
      <c r="CF123" s="1">
        <v>7.9095100000000005E-7</v>
      </c>
      <c r="CG123" s="1">
        <v>1.3922599999999999E-6</v>
      </c>
      <c r="CH123" s="1">
        <v>1.1881300000000001E-6</v>
      </c>
      <c r="CI123" s="1">
        <v>1.56314E-6</v>
      </c>
      <c r="CJ123" s="1">
        <v>6.8604000000000002E-7</v>
      </c>
      <c r="CK123" s="1">
        <v>1.9314499999999999E-6</v>
      </c>
      <c r="CL123" s="1">
        <v>4.8225999999999998E-7</v>
      </c>
      <c r="CM123" s="1">
        <v>6.7247800000000005E-7</v>
      </c>
      <c r="CN123" s="1">
        <v>1.67282E-6</v>
      </c>
      <c r="CO123" s="1">
        <v>2.9817199999999998E-7</v>
      </c>
      <c r="CP123" s="1">
        <v>1.39224E-6</v>
      </c>
      <c r="CQ123" s="1">
        <v>9.4967299999999998E-7</v>
      </c>
      <c r="CR123" s="1">
        <v>1.65262E-6</v>
      </c>
      <c r="CS123" s="1">
        <v>1.62165E-6</v>
      </c>
      <c r="CT123" s="1">
        <v>5.9835032899999998E-5</v>
      </c>
    </row>
    <row r="124" spans="1:98">
      <c r="A124" t="s">
        <v>445</v>
      </c>
      <c r="B124" s="1">
        <v>7.0581499999999997E-7</v>
      </c>
      <c r="C124" s="1">
        <v>1.1081E-6</v>
      </c>
      <c r="D124" s="1">
        <v>8.0048799999999999E-7</v>
      </c>
      <c r="E124" s="1">
        <v>2.0993900000000001E-7</v>
      </c>
      <c r="F124" s="1">
        <v>1.6084800000000001E-7</v>
      </c>
      <c r="G124" s="1">
        <v>1.1510399999999999E-6</v>
      </c>
      <c r="H124">
        <v>0</v>
      </c>
      <c r="I124" s="1">
        <v>1.36871E-6</v>
      </c>
      <c r="J124" s="1">
        <v>1.47143E-6</v>
      </c>
      <c r="K124" s="1">
        <v>5.4860000000000003E-8</v>
      </c>
      <c r="L124">
        <v>0</v>
      </c>
      <c r="M124">
        <v>0</v>
      </c>
      <c r="N124">
        <v>0</v>
      </c>
      <c r="O124">
        <v>0</v>
      </c>
      <c r="P124">
        <v>0</v>
      </c>
      <c r="Q124" s="1">
        <v>4.0941299999999999E-8</v>
      </c>
      <c r="R124">
        <v>0</v>
      </c>
      <c r="S124">
        <v>0</v>
      </c>
      <c r="T124">
        <v>0</v>
      </c>
      <c r="U124">
        <v>0</v>
      </c>
      <c r="V124">
        <v>0</v>
      </c>
      <c r="W124" s="1">
        <v>4.5625300000000003E-8</v>
      </c>
      <c r="X124" s="1">
        <v>3.9195199999999999E-8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 s="1">
        <v>7.6919099999999994E-8</v>
      </c>
      <c r="AH124">
        <v>0</v>
      </c>
      <c r="AI124" s="1">
        <v>1.49937E-7</v>
      </c>
      <c r="AJ124" s="1">
        <v>1.0174999999999999E-7</v>
      </c>
      <c r="AK124">
        <v>0</v>
      </c>
      <c r="AL124">
        <v>0</v>
      </c>
      <c r="AM124">
        <v>0</v>
      </c>
      <c r="AN124">
        <v>0</v>
      </c>
      <c r="AO124">
        <v>0</v>
      </c>
      <c r="AP124" s="1">
        <v>6.8437299999999996E-7</v>
      </c>
      <c r="AQ124" s="1">
        <v>7.4549099999999996E-7</v>
      </c>
      <c r="AR124" s="1">
        <v>5.1669699999999998E-7</v>
      </c>
      <c r="AS124" s="1">
        <v>3.0021500000000001E-6</v>
      </c>
      <c r="AT124" s="1">
        <v>4.5038399999999999E-7</v>
      </c>
      <c r="AU124">
        <v>0</v>
      </c>
      <c r="AV124" s="1">
        <v>1.17921E-7</v>
      </c>
      <c r="AW124" s="1">
        <v>1.7372900000000001E-7</v>
      </c>
      <c r="AX124" s="1">
        <v>6.0671500000000004E-7</v>
      </c>
      <c r="AY124" s="1">
        <v>1.66844E-6</v>
      </c>
      <c r="AZ124">
        <v>0</v>
      </c>
      <c r="BA124" s="1">
        <v>9.5111099999999997E-7</v>
      </c>
      <c r="BB124" s="1">
        <v>4.4948399999999998E-7</v>
      </c>
      <c r="BC124" s="1">
        <v>4.9735999999999995E-7</v>
      </c>
      <c r="BD124" s="1">
        <v>3.2637199999999998E-7</v>
      </c>
      <c r="BE124" s="1">
        <v>1.17576E-6</v>
      </c>
      <c r="BF124" s="1">
        <v>3.2440200000000002E-7</v>
      </c>
      <c r="BG124">
        <v>0</v>
      </c>
      <c r="BH124" s="1">
        <v>2.9598999999999998E-6</v>
      </c>
      <c r="BI124" s="1">
        <v>6.5717399999999995E-7</v>
      </c>
      <c r="BJ124">
        <v>0</v>
      </c>
      <c r="BK124" s="1">
        <v>5.3022000000000005E-7</v>
      </c>
      <c r="BL124" s="1">
        <v>3.3222499999999998E-6</v>
      </c>
      <c r="BM124" s="1">
        <v>2.8560400000000001E-6</v>
      </c>
      <c r="BN124" s="1">
        <v>1.0329099999999999E-6</v>
      </c>
      <c r="BO124" s="1">
        <v>2.7292099999999999E-6</v>
      </c>
      <c r="BP124" s="1">
        <v>4.3279299999999998E-7</v>
      </c>
      <c r="BQ124" s="1">
        <v>2.6766299999999998E-7</v>
      </c>
      <c r="BR124">
        <v>0</v>
      </c>
      <c r="BS124" s="1">
        <v>3.5052100000000002E-7</v>
      </c>
      <c r="BT124">
        <v>0</v>
      </c>
      <c r="BU124">
        <v>0</v>
      </c>
      <c r="BV124" s="1">
        <v>4.4830000000000001E-7</v>
      </c>
      <c r="BW124" s="1">
        <v>5.8350200000000001E-8</v>
      </c>
      <c r="BX124" s="1">
        <v>2.3715500000000001E-7</v>
      </c>
      <c r="BY124" s="1">
        <v>1.19213E-7</v>
      </c>
      <c r="BZ124" s="1">
        <v>9.2140799999999993E-8</v>
      </c>
      <c r="CA124">
        <v>0</v>
      </c>
      <c r="CB124" s="1">
        <v>2.9435400000000001E-6</v>
      </c>
      <c r="CC124" s="1">
        <v>2.74342E-6</v>
      </c>
      <c r="CD124" s="1">
        <v>4.4842100000000002E-7</v>
      </c>
      <c r="CE124" s="1">
        <v>5.9296899999999997E-7</v>
      </c>
      <c r="CF124" s="1">
        <v>9.8868800000000005E-7</v>
      </c>
      <c r="CG124" s="1">
        <v>2.0386599999999998E-6</v>
      </c>
      <c r="CH124" s="1">
        <v>8.3867700000000001E-7</v>
      </c>
      <c r="CI124" s="1">
        <v>2.1586299999999999E-6</v>
      </c>
      <c r="CJ124" s="1">
        <v>1.4210799999999999E-6</v>
      </c>
      <c r="CK124" s="1">
        <v>7.2429300000000001E-7</v>
      </c>
      <c r="CL124" s="1">
        <v>7.2338999999999997E-7</v>
      </c>
      <c r="CM124" s="1">
        <v>3.5865499999999998E-7</v>
      </c>
      <c r="CN124" s="1">
        <v>7.6037299999999995E-7</v>
      </c>
      <c r="CO124" s="1">
        <v>4.1744000000000001E-7</v>
      </c>
      <c r="CP124" s="1">
        <v>1.0519099999999999E-6</v>
      </c>
      <c r="CQ124" s="1">
        <v>2.01806E-6</v>
      </c>
      <c r="CR124" s="1">
        <v>1.9586600000000001E-6</v>
      </c>
      <c r="CS124" s="1">
        <v>1.8777E-6</v>
      </c>
      <c r="CT124" s="1">
        <v>5.9334392900000002E-5</v>
      </c>
    </row>
    <row r="125" spans="1:98">
      <c r="A125" t="s">
        <v>543</v>
      </c>
      <c r="B125" s="1">
        <v>6.3523399999999996E-7</v>
      </c>
      <c r="C125" s="1">
        <v>1.81325E-6</v>
      </c>
      <c r="D125" s="1">
        <v>8.5766599999999997E-7</v>
      </c>
      <c r="E125" s="1">
        <v>5.2484799999999999E-7</v>
      </c>
      <c r="F125" s="1">
        <v>6.9700899999999999E-7</v>
      </c>
      <c r="G125" s="1">
        <v>9.783799999999999E-7</v>
      </c>
      <c r="H125" s="1">
        <v>6.4812800000000002E-7</v>
      </c>
      <c r="I125" s="1">
        <v>1.36871E-6</v>
      </c>
      <c r="J125" s="1">
        <v>1.2707800000000001E-6</v>
      </c>
      <c r="K125" s="1">
        <v>5.4860000000000003E-8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 s="1">
        <v>4.5625300000000003E-8</v>
      </c>
      <c r="X125" s="1">
        <v>3.9195199999999999E-8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 s="1">
        <v>7.6919099999999994E-8</v>
      </c>
      <c r="AH125">
        <v>0</v>
      </c>
      <c r="AI125" s="1">
        <v>2.9987299999999997E-7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 s="1">
        <v>5.59941E-7</v>
      </c>
      <c r="AQ125" s="1">
        <v>8.6018199999999997E-7</v>
      </c>
      <c r="AR125" s="1">
        <v>1.2917399999999999E-7</v>
      </c>
      <c r="AS125" s="1">
        <v>2.3701200000000001E-6</v>
      </c>
      <c r="AT125" s="1">
        <v>5.4046100000000004E-7</v>
      </c>
      <c r="AU125" s="1">
        <v>1.47423E-6</v>
      </c>
      <c r="AV125" s="1">
        <v>1.17921E-7</v>
      </c>
      <c r="AW125" s="1">
        <v>3.4745699999999999E-7</v>
      </c>
      <c r="AX125">
        <v>0</v>
      </c>
      <c r="AY125" s="1">
        <v>8.3422100000000004E-7</v>
      </c>
      <c r="AZ125" s="1">
        <v>9.1060400000000002E-7</v>
      </c>
      <c r="BA125" s="1">
        <v>1.4266700000000001E-6</v>
      </c>
      <c r="BB125" s="1">
        <v>1.1237099999999999E-7</v>
      </c>
      <c r="BC125" s="1">
        <v>3.5525699999999999E-7</v>
      </c>
      <c r="BD125" s="1">
        <v>1.9582299999999999E-7</v>
      </c>
      <c r="BE125" s="1">
        <v>9.4060700000000003E-7</v>
      </c>
      <c r="BF125" s="1">
        <v>1.0813399999999999E-7</v>
      </c>
      <c r="BG125">
        <v>0</v>
      </c>
      <c r="BH125" s="1">
        <v>1.4799499999999999E-6</v>
      </c>
      <c r="BI125" s="1">
        <v>5.75027E-7</v>
      </c>
      <c r="BJ125">
        <v>0</v>
      </c>
      <c r="BK125" s="1">
        <v>7.0696000000000003E-7</v>
      </c>
      <c r="BL125" s="1">
        <v>3.7290600000000002E-6</v>
      </c>
      <c r="BM125" s="1">
        <v>1.49011E-6</v>
      </c>
      <c r="BN125" s="1">
        <v>4.4267399999999998E-7</v>
      </c>
      <c r="BO125" s="1">
        <v>2.1485299999999998E-6</v>
      </c>
      <c r="BP125" s="1">
        <v>5.0492499999999998E-7</v>
      </c>
      <c r="BQ125" s="1">
        <v>1.33831E-7</v>
      </c>
      <c r="BR125" s="1">
        <v>2.7120899999999998E-7</v>
      </c>
      <c r="BS125" s="1">
        <v>5.2578100000000001E-7</v>
      </c>
      <c r="BT125" s="1">
        <v>1.3727699999999999E-7</v>
      </c>
      <c r="BU125" s="1">
        <v>8.0106599999999995E-7</v>
      </c>
      <c r="BV125" s="1">
        <v>1.12075E-7</v>
      </c>
      <c r="BW125" s="1">
        <v>2.3340099999999999E-7</v>
      </c>
      <c r="BX125" s="1">
        <v>4.7430899999999999E-7</v>
      </c>
      <c r="BY125" s="1">
        <v>1.19213E-7</v>
      </c>
      <c r="BZ125" s="1">
        <v>4.6070399999999997E-8</v>
      </c>
      <c r="CA125">
        <v>0</v>
      </c>
      <c r="CB125" s="1">
        <v>2.31278E-6</v>
      </c>
      <c r="CC125" s="1">
        <v>2.6824599999999999E-6</v>
      </c>
      <c r="CD125" s="1">
        <v>6.7263100000000004E-7</v>
      </c>
      <c r="CE125" s="1">
        <v>7.5468800000000004E-7</v>
      </c>
      <c r="CF125" s="1">
        <v>5.9321300000000003E-7</v>
      </c>
      <c r="CG125" s="1">
        <v>1.59115E-6</v>
      </c>
      <c r="CH125" s="1">
        <v>5.5911800000000004E-7</v>
      </c>
      <c r="CI125" s="1">
        <v>7.4435400000000002E-7</v>
      </c>
      <c r="CJ125" s="1">
        <v>1.9601199999999998E-6</v>
      </c>
      <c r="CK125" s="1">
        <v>1.20716E-6</v>
      </c>
      <c r="CL125" s="1">
        <v>1.76829E-6</v>
      </c>
      <c r="CM125" s="1">
        <v>2.68991E-7</v>
      </c>
      <c r="CN125" s="1">
        <v>1.40669E-6</v>
      </c>
      <c r="CO125" s="1">
        <v>5.9634300000000003E-7</v>
      </c>
      <c r="CP125" s="1">
        <v>6.4970999999999996E-7</v>
      </c>
      <c r="CQ125" s="1">
        <v>1.4245099999999999E-6</v>
      </c>
      <c r="CR125" s="1">
        <v>2.7543699999999999E-6</v>
      </c>
      <c r="CS125" s="1">
        <v>2.8165399999999999E-6</v>
      </c>
      <c r="CT125" s="1">
        <v>5.9288237000000001E-5</v>
      </c>
    </row>
    <row r="126" spans="1:98">
      <c r="A126" t="s">
        <v>416</v>
      </c>
      <c r="B126" s="1">
        <v>1.05872E-6</v>
      </c>
      <c r="C126" s="1">
        <v>1.00736E-6</v>
      </c>
      <c r="D126" s="1">
        <v>1.14355E-6</v>
      </c>
      <c r="E126" s="1">
        <v>9.4472700000000004E-7</v>
      </c>
      <c r="F126" s="1">
        <v>7.5062500000000001E-7</v>
      </c>
      <c r="G126" s="1">
        <v>1.3236900000000001E-6</v>
      </c>
      <c r="H126" s="1">
        <v>8.6417099999999996E-7</v>
      </c>
      <c r="I126" s="1">
        <v>7.2037599999999999E-7</v>
      </c>
      <c r="J126" s="1">
        <v>1.47143E-6</v>
      </c>
      <c r="K126" s="1">
        <v>1.6458000000000001E-7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 s="1">
        <v>9.12505E-8</v>
      </c>
      <c r="X126" s="1">
        <v>1.9597600000000001E-7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 s="1">
        <v>8.4629499999999997E-8</v>
      </c>
      <c r="AG126" s="1">
        <v>2.3075700000000001E-7</v>
      </c>
      <c r="AH126">
        <v>0</v>
      </c>
      <c r="AI126" s="1">
        <v>7.4968299999999995E-7</v>
      </c>
      <c r="AJ126" s="1">
        <v>2.0349999999999999E-7</v>
      </c>
      <c r="AK126">
        <v>0</v>
      </c>
      <c r="AL126">
        <v>0</v>
      </c>
      <c r="AM126">
        <v>0</v>
      </c>
      <c r="AN126">
        <v>0</v>
      </c>
      <c r="AO126">
        <v>0</v>
      </c>
      <c r="AP126" s="1">
        <v>6.8437299999999996E-7</v>
      </c>
      <c r="AQ126" s="1">
        <v>4.5876400000000002E-7</v>
      </c>
      <c r="AR126" s="1">
        <v>3.87523E-7</v>
      </c>
      <c r="AS126" s="1">
        <v>1.9593E-6</v>
      </c>
      <c r="AT126" s="1">
        <v>3.60307E-7</v>
      </c>
      <c r="AU126" s="1">
        <v>4.9141099999999995E-7</v>
      </c>
      <c r="AV126">
        <v>0</v>
      </c>
      <c r="AW126" s="1">
        <v>5.2118600000000002E-7</v>
      </c>
      <c r="AX126" s="1">
        <v>3.0335700000000001E-7</v>
      </c>
      <c r="AY126" s="1">
        <v>6.3793300000000003E-7</v>
      </c>
      <c r="AZ126" s="1">
        <v>3.6424199999999999E-7</v>
      </c>
      <c r="BA126" s="1">
        <v>2.44571E-6</v>
      </c>
      <c r="BB126" s="1">
        <v>3.3711300000000001E-7</v>
      </c>
      <c r="BC126" s="1">
        <v>5.6841200000000005E-7</v>
      </c>
      <c r="BD126" s="1">
        <v>3.9164599999999999E-7</v>
      </c>
      <c r="BE126" s="1">
        <v>8.2303100000000001E-7</v>
      </c>
      <c r="BF126" s="1">
        <v>3.78469E-7</v>
      </c>
      <c r="BG126">
        <v>0</v>
      </c>
      <c r="BH126" s="1">
        <v>1.2522700000000001E-6</v>
      </c>
      <c r="BI126" s="1">
        <v>4.9288099999999998E-7</v>
      </c>
      <c r="BJ126" s="1">
        <v>7.1621099999999995E-8</v>
      </c>
      <c r="BK126" s="1">
        <v>9.7206899999999997E-7</v>
      </c>
      <c r="BL126" s="1">
        <v>8.06832E-6</v>
      </c>
      <c r="BM126" s="1">
        <v>2.7318599999999998E-6</v>
      </c>
      <c r="BN126" s="1">
        <v>3.68895E-7</v>
      </c>
      <c r="BO126" s="1">
        <v>1.5678400000000001E-6</v>
      </c>
      <c r="BP126" s="1">
        <v>1.44264E-7</v>
      </c>
      <c r="BQ126" s="1">
        <v>1.33831E-7</v>
      </c>
      <c r="BR126" s="1">
        <v>2.7120899999999998E-7</v>
      </c>
      <c r="BS126" s="1">
        <v>2.6289100000000002E-7</v>
      </c>
      <c r="BT126">
        <v>0</v>
      </c>
      <c r="BU126" s="1">
        <v>1.3351100000000001E-7</v>
      </c>
      <c r="BV126" s="1">
        <v>3.3622500000000001E-7</v>
      </c>
      <c r="BW126" s="1">
        <v>3.5010100000000002E-7</v>
      </c>
      <c r="BX126" s="1">
        <v>4.7430899999999999E-7</v>
      </c>
      <c r="BY126" s="1">
        <v>1.19213E-7</v>
      </c>
      <c r="BZ126">
        <v>0</v>
      </c>
      <c r="CA126" s="1">
        <v>2.7592699999999998E-7</v>
      </c>
      <c r="CB126" s="1">
        <v>2.31278E-6</v>
      </c>
      <c r="CC126" s="1">
        <v>2.1337699999999998E-6</v>
      </c>
      <c r="CD126" s="1">
        <v>6.0857100000000003E-7</v>
      </c>
      <c r="CE126" s="1">
        <v>8.0859400000000002E-7</v>
      </c>
      <c r="CF126" s="1">
        <v>6.5912500000000002E-7</v>
      </c>
      <c r="CG126" s="1">
        <v>1.44198E-6</v>
      </c>
      <c r="CH126" s="1">
        <v>8.3867700000000001E-7</v>
      </c>
      <c r="CI126" s="1">
        <v>1.2654E-6</v>
      </c>
      <c r="CJ126" s="1">
        <v>1.7151000000000001E-6</v>
      </c>
      <c r="CK126" s="1">
        <v>7.84651E-7</v>
      </c>
      <c r="CL126" s="1">
        <v>1.5271599999999999E-6</v>
      </c>
      <c r="CM126" s="1">
        <v>2.68991E-7</v>
      </c>
      <c r="CN126" s="1">
        <v>4.56224E-7</v>
      </c>
      <c r="CO126" s="1">
        <v>3.5780599999999999E-7</v>
      </c>
      <c r="CP126" s="1">
        <v>4.9501699999999997E-7</v>
      </c>
      <c r="CQ126" s="1">
        <v>5.9354600000000001E-7</v>
      </c>
      <c r="CR126" s="1">
        <v>1.16295E-6</v>
      </c>
      <c r="CS126" s="1">
        <v>1.4509500000000001E-6</v>
      </c>
      <c r="CT126" s="1">
        <v>5.9026331099999997E-5</v>
      </c>
    </row>
    <row r="127" spans="1:98">
      <c r="A127" t="s">
        <v>766</v>
      </c>
      <c r="B127">
        <v>0</v>
      </c>
      <c r="C127" s="1">
        <v>1.00736E-7</v>
      </c>
      <c r="D127">
        <v>0</v>
      </c>
      <c r="E127" s="1">
        <v>1.0497000000000001E-7</v>
      </c>
      <c r="F127">
        <v>0</v>
      </c>
      <c r="G127">
        <v>0</v>
      </c>
      <c r="H127">
        <v>0</v>
      </c>
      <c r="I127" s="1">
        <v>7.2037600000000004E-8</v>
      </c>
      <c r="J127">
        <v>0</v>
      </c>
      <c r="K127" s="1">
        <v>2.7430000000000001E-7</v>
      </c>
      <c r="L127" s="1">
        <v>1.8230699999999999E-7</v>
      </c>
      <c r="M127" s="1">
        <v>7.1566999999999995E-8</v>
      </c>
      <c r="N127" s="1">
        <v>6.2411899999999998E-8</v>
      </c>
      <c r="O127" s="1">
        <v>7.0451600000000006E-8</v>
      </c>
      <c r="P127" s="1">
        <v>7.0451600000000006E-8</v>
      </c>
      <c r="Q127" s="1">
        <v>8.1882700000000003E-8</v>
      </c>
      <c r="R127" s="1">
        <v>8.9889200000000003E-8</v>
      </c>
      <c r="S127" s="1">
        <v>9.8136199999999997E-8</v>
      </c>
      <c r="T127" s="1">
        <v>4.6981299999999999E-8</v>
      </c>
      <c r="U127" s="1">
        <v>5.3714400000000002E-8</v>
      </c>
      <c r="V127" s="1">
        <v>2.16438E-7</v>
      </c>
      <c r="W127" s="1">
        <v>5.0187800000000004E-7</v>
      </c>
      <c r="X127" s="1">
        <v>3.9195200000000001E-7</v>
      </c>
      <c r="Y127" s="1">
        <v>1.5253E-7</v>
      </c>
      <c r="Z127" s="1">
        <v>8.0603499999999998E-8</v>
      </c>
      <c r="AA127">
        <v>0</v>
      </c>
      <c r="AB127" s="1">
        <v>1.4461E-7</v>
      </c>
      <c r="AC127">
        <v>0</v>
      </c>
      <c r="AD127" s="1">
        <v>2.8594399999999998E-7</v>
      </c>
      <c r="AE127" s="1">
        <v>1.8314100000000001E-7</v>
      </c>
      <c r="AF127" s="1">
        <v>3.3851799999999999E-7</v>
      </c>
      <c r="AG127" s="1">
        <v>3.8459599999999999E-7</v>
      </c>
      <c r="AH127">
        <v>0</v>
      </c>
      <c r="AI127" s="1">
        <v>8.9961900000000003E-7</v>
      </c>
      <c r="AJ127" s="1">
        <v>3.0525099999999998E-7</v>
      </c>
      <c r="AK127" s="1">
        <v>8.8488099999999997E-8</v>
      </c>
      <c r="AL127" s="1">
        <v>1.10477E-7</v>
      </c>
      <c r="AM127" s="1">
        <v>9.8869900000000006E-8</v>
      </c>
      <c r="AN127">
        <v>0</v>
      </c>
      <c r="AO127" s="1">
        <v>4.8698499999999998E-8</v>
      </c>
      <c r="AP127" s="1">
        <v>3.0485699999999999E-6</v>
      </c>
      <c r="AQ127" s="1">
        <v>1.8924000000000001E-6</v>
      </c>
      <c r="AR127" s="1">
        <v>5.8128400000000003E-7</v>
      </c>
      <c r="AS127" s="1">
        <v>1.54848E-6</v>
      </c>
      <c r="AT127" s="1">
        <v>1.08092E-6</v>
      </c>
      <c r="AU127">
        <v>0</v>
      </c>
      <c r="AV127">
        <v>0</v>
      </c>
      <c r="AW127" s="1">
        <v>1.7372900000000001E-7</v>
      </c>
      <c r="AX127" s="1">
        <v>9.1007200000000005E-7</v>
      </c>
      <c r="AY127" s="1">
        <v>1.9628699999999999E-6</v>
      </c>
      <c r="AZ127" s="1">
        <v>1.8212099999999999E-7</v>
      </c>
      <c r="BA127" s="1">
        <v>4.0761900000000002E-7</v>
      </c>
      <c r="BB127" s="1">
        <v>1.46082E-6</v>
      </c>
      <c r="BC127" s="1">
        <v>4.2630899999999998E-7</v>
      </c>
      <c r="BD127" s="1">
        <v>1.2402100000000001E-6</v>
      </c>
      <c r="BE127" s="1">
        <v>1.8224300000000001E-6</v>
      </c>
      <c r="BF127">
        <v>0</v>
      </c>
      <c r="BG127" s="1">
        <v>9.9861499999999997E-8</v>
      </c>
      <c r="BH127" s="1">
        <v>2.73222E-6</v>
      </c>
      <c r="BI127" s="1">
        <v>2.4643999999999998E-7</v>
      </c>
      <c r="BJ127" s="1">
        <v>6.4458999999999998E-7</v>
      </c>
      <c r="BK127" s="1">
        <v>1.7674E-6</v>
      </c>
      <c r="BL127" s="1">
        <v>1.2882199999999999E-6</v>
      </c>
      <c r="BM127" s="1">
        <v>1.2417600000000001E-6</v>
      </c>
      <c r="BN127" s="1">
        <v>3.68895E-7</v>
      </c>
      <c r="BO127" s="1">
        <v>2.9034199999999999E-7</v>
      </c>
      <c r="BP127" s="1">
        <v>4.3279299999999998E-7</v>
      </c>
      <c r="BQ127" s="1">
        <v>6.6915599999999993E-8</v>
      </c>
      <c r="BR127" s="1">
        <v>9.0402799999999995E-8</v>
      </c>
      <c r="BS127" s="1">
        <v>8.7630199999999995E-8</v>
      </c>
      <c r="BT127" s="1">
        <v>4.5759099999999998E-8</v>
      </c>
      <c r="BU127" s="1">
        <v>9.3457700000000002E-7</v>
      </c>
      <c r="BV127" s="1">
        <v>4.4830000000000001E-7</v>
      </c>
      <c r="BW127" s="1">
        <v>2.3340099999999999E-7</v>
      </c>
      <c r="BX127" s="1">
        <v>1.7786600000000001E-7</v>
      </c>
      <c r="BY127" s="1">
        <v>1.19213E-7</v>
      </c>
      <c r="BZ127" s="1">
        <v>9.2140799999999993E-8</v>
      </c>
      <c r="CA127" s="1">
        <v>2.2994000000000001E-7</v>
      </c>
      <c r="CB127" s="1">
        <v>1.5243299999999999E-6</v>
      </c>
      <c r="CC127" s="1">
        <v>1.0973700000000001E-6</v>
      </c>
      <c r="CD127" s="1">
        <v>8.9684200000000003E-7</v>
      </c>
      <c r="CE127" s="1">
        <v>1.40156E-6</v>
      </c>
      <c r="CF127" s="1">
        <v>3.8229299999999998E-6</v>
      </c>
      <c r="CG127" s="1">
        <v>1.14364E-6</v>
      </c>
      <c r="CH127" s="1">
        <v>1.6773499999999999E-6</v>
      </c>
      <c r="CI127" s="1">
        <v>1.93532E-6</v>
      </c>
      <c r="CJ127" s="1">
        <v>9.8005800000000005E-7</v>
      </c>
      <c r="CK127" s="1">
        <v>2.7161000000000001E-6</v>
      </c>
      <c r="CL127" s="1">
        <v>8.8414399999999998E-7</v>
      </c>
      <c r="CM127" s="1">
        <v>3.1382300000000002E-7</v>
      </c>
      <c r="CN127" s="1">
        <v>3.42168E-7</v>
      </c>
      <c r="CO127" s="1">
        <v>1.1032399999999999E-6</v>
      </c>
      <c r="CP127" s="1">
        <v>7.7346499999999997E-7</v>
      </c>
      <c r="CQ127" s="1">
        <v>1.1277400000000001E-6</v>
      </c>
      <c r="CR127" s="1">
        <v>2.0198699999999999E-6</v>
      </c>
      <c r="CS127" s="1">
        <v>9.3884799999999996E-7</v>
      </c>
      <c r="CT127" s="1">
        <v>5.86867495E-5</v>
      </c>
    </row>
    <row r="128" spans="1:98">
      <c r="A128" t="s">
        <v>642</v>
      </c>
      <c r="B128" s="1">
        <v>7.0581499999999997E-7</v>
      </c>
      <c r="C128" s="1">
        <v>2.0147299999999999E-6</v>
      </c>
      <c r="D128" s="1">
        <v>2.0012200000000001E-6</v>
      </c>
      <c r="E128" s="1">
        <v>6.2981799999999996E-7</v>
      </c>
      <c r="F128" s="1">
        <v>5.3616100000000003E-7</v>
      </c>
      <c r="G128" s="1">
        <v>1.0359300000000001E-6</v>
      </c>
      <c r="H128" s="1">
        <v>3.60071E-7</v>
      </c>
      <c r="I128" s="1">
        <v>1.58483E-6</v>
      </c>
      <c r="J128" s="1">
        <v>1.7389599999999999E-6</v>
      </c>
      <c r="K128" s="1">
        <v>1.6458000000000001E-7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 s="1">
        <v>4.4944600000000001E-8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 s="1">
        <v>8.4629499999999997E-8</v>
      </c>
      <c r="AG128" s="1">
        <v>7.6919099999999994E-8</v>
      </c>
      <c r="AH128">
        <v>0</v>
      </c>
      <c r="AI128" s="1">
        <v>2.9987299999999997E-7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 s="1">
        <v>1.1821000000000001E-6</v>
      </c>
      <c r="AQ128" s="1">
        <v>1.8350499999999999E-6</v>
      </c>
      <c r="AR128" s="1">
        <v>4.5210999999999999E-7</v>
      </c>
      <c r="AS128" s="1">
        <v>1.83289E-6</v>
      </c>
      <c r="AT128" s="1">
        <v>9.9084500000000008E-7</v>
      </c>
      <c r="AU128">
        <v>0</v>
      </c>
      <c r="AV128">
        <v>0</v>
      </c>
      <c r="AW128" s="1">
        <v>5.2118600000000002E-7</v>
      </c>
      <c r="AX128" s="1">
        <v>3.0335700000000001E-7</v>
      </c>
      <c r="AY128" s="1">
        <v>1.2268000000000001E-6</v>
      </c>
      <c r="AZ128" s="1">
        <v>2.7318099999999999E-7</v>
      </c>
      <c r="BA128" s="1">
        <v>1.01905E-6</v>
      </c>
      <c r="BB128" s="1">
        <v>3.3711300000000001E-7</v>
      </c>
      <c r="BC128" s="1">
        <v>4.9735999999999995E-7</v>
      </c>
      <c r="BD128" s="1">
        <v>5.8746899999999998E-7</v>
      </c>
      <c r="BE128" s="1">
        <v>1.3521200000000001E-6</v>
      </c>
      <c r="BF128" s="1">
        <v>2.1626799999999999E-7</v>
      </c>
      <c r="BG128">
        <v>0</v>
      </c>
      <c r="BH128" s="1">
        <v>1.70764E-6</v>
      </c>
      <c r="BI128" s="1">
        <v>8.2146800000000003E-8</v>
      </c>
      <c r="BJ128" s="1">
        <v>2.1486300000000001E-7</v>
      </c>
      <c r="BK128" s="1">
        <v>6.1859000000000004E-7</v>
      </c>
      <c r="BL128" s="1">
        <v>1.8984300000000001E-6</v>
      </c>
      <c r="BM128" s="1">
        <v>1.61428E-6</v>
      </c>
      <c r="BN128" s="1">
        <v>5.9023200000000001E-7</v>
      </c>
      <c r="BO128" s="1">
        <v>2.55501E-6</v>
      </c>
      <c r="BP128" s="1">
        <v>4.3279299999999998E-7</v>
      </c>
      <c r="BQ128">
        <v>0</v>
      </c>
      <c r="BR128" s="1">
        <v>2.7120899999999998E-7</v>
      </c>
      <c r="BS128" s="1">
        <v>1.7526E-7</v>
      </c>
      <c r="BT128" s="1">
        <v>9.1518300000000002E-8</v>
      </c>
      <c r="BU128">
        <v>0</v>
      </c>
      <c r="BV128" s="1">
        <v>5.6037600000000004E-7</v>
      </c>
      <c r="BW128" s="1">
        <v>1.75051E-7</v>
      </c>
      <c r="BX128" s="1">
        <v>1.7786600000000001E-7</v>
      </c>
      <c r="BY128">
        <v>0</v>
      </c>
      <c r="BZ128" s="1">
        <v>4.6070399999999997E-8</v>
      </c>
      <c r="CA128" s="1">
        <v>4.5987900000000002E-8</v>
      </c>
      <c r="CB128" s="1">
        <v>2.1550900000000001E-6</v>
      </c>
      <c r="CC128" s="1">
        <v>1.40219E-6</v>
      </c>
      <c r="CD128" s="1">
        <v>1.2491700000000001E-6</v>
      </c>
      <c r="CE128" s="1">
        <v>7.0078199999999996E-7</v>
      </c>
      <c r="CF128" s="1">
        <v>4.6138799999999998E-7</v>
      </c>
      <c r="CG128" s="1">
        <v>1.59115E-6</v>
      </c>
      <c r="CH128" s="1">
        <v>7.6878700000000001E-7</v>
      </c>
      <c r="CI128" s="1">
        <v>1.86089E-6</v>
      </c>
      <c r="CJ128" s="1">
        <v>6.8604000000000002E-7</v>
      </c>
      <c r="CK128" s="1">
        <v>6.6393500000000002E-7</v>
      </c>
      <c r="CL128" s="1">
        <v>1.5271599999999999E-6</v>
      </c>
      <c r="CM128" s="1">
        <v>7.1730900000000003E-7</v>
      </c>
      <c r="CN128" s="1">
        <v>2.3191400000000002E-6</v>
      </c>
      <c r="CO128" s="1">
        <v>3.5780599999999999E-7</v>
      </c>
      <c r="CP128" s="1">
        <v>1.0828499999999999E-6</v>
      </c>
      <c r="CQ128" s="1">
        <v>1.36516E-6</v>
      </c>
      <c r="CR128" s="1">
        <v>1.77504E-6</v>
      </c>
      <c r="CS128" s="1">
        <v>2.2191000000000001E-6</v>
      </c>
      <c r="CT128" s="1">
        <v>5.8065690599999998E-5</v>
      </c>
    </row>
    <row r="129" spans="1:98">
      <c r="A129" t="s">
        <v>493</v>
      </c>
      <c r="B129" s="1">
        <v>2.1174499999999999E-7</v>
      </c>
      <c r="C129" s="1">
        <v>2.0147299999999999E-7</v>
      </c>
      <c r="D129" s="1">
        <v>7.4331E-7</v>
      </c>
      <c r="E129">
        <v>0</v>
      </c>
      <c r="F129" s="1">
        <v>1.6084800000000001E-7</v>
      </c>
      <c r="G129" s="1">
        <v>3.4531099999999999E-7</v>
      </c>
      <c r="H129" s="1">
        <v>1.44029E-7</v>
      </c>
      <c r="I129" s="1">
        <v>2.8815E-7</v>
      </c>
      <c r="J129" s="1">
        <v>2.6753299999999999E-7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 s="1">
        <v>4.4944600000000001E-8</v>
      </c>
      <c r="S129">
        <v>0</v>
      </c>
      <c r="T129">
        <v>0</v>
      </c>
      <c r="U129">
        <v>0</v>
      </c>
      <c r="V129">
        <v>0</v>
      </c>
      <c r="W129" s="1">
        <v>3.1937700000000001E-7</v>
      </c>
      <c r="X129" s="1">
        <v>6.6631899999999997E-7</v>
      </c>
      <c r="Y129" s="1">
        <v>3.81326E-8</v>
      </c>
      <c r="Z129">
        <v>0</v>
      </c>
      <c r="AA129">
        <v>0</v>
      </c>
      <c r="AB129" s="1">
        <v>1.4461E-7</v>
      </c>
      <c r="AC129">
        <v>0</v>
      </c>
      <c r="AD129">
        <v>0</v>
      </c>
      <c r="AE129">
        <v>0</v>
      </c>
      <c r="AF129">
        <v>0</v>
      </c>
      <c r="AG129" s="1">
        <v>6.1535300000000004E-7</v>
      </c>
      <c r="AH129">
        <v>0</v>
      </c>
      <c r="AI129" s="1">
        <v>7.4968299999999995E-7</v>
      </c>
      <c r="AJ129" s="1">
        <v>3.0525099999999998E-7</v>
      </c>
      <c r="AK129">
        <v>0</v>
      </c>
      <c r="AL129">
        <v>0</v>
      </c>
      <c r="AM129">
        <v>0</v>
      </c>
      <c r="AN129">
        <v>0</v>
      </c>
      <c r="AO129">
        <v>0</v>
      </c>
      <c r="AP129" s="1">
        <v>1.8664699999999999E-7</v>
      </c>
      <c r="AQ129" s="1">
        <v>1.7203599999999999E-7</v>
      </c>
      <c r="AR129" s="1">
        <v>9.6880699999999992E-7</v>
      </c>
      <c r="AS129" s="1">
        <v>3.16016E-6</v>
      </c>
      <c r="AT129" s="1">
        <v>7.2061500000000002E-7</v>
      </c>
      <c r="AU129">
        <v>0</v>
      </c>
      <c r="AV129">
        <v>0</v>
      </c>
      <c r="AW129" s="1">
        <v>1.7372900000000001E-7</v>
      </c>
      <c r="AX129" s="1">
        <v>4.0447599999999998E-7</v>
      </c>
      <c r="AY129" s="1">
        <v>5.3979000000000004E-7</v>
      </c>
      <c r="AZ129" s="1">
        <v>1.8212099999999999E-7</v>
      </c>
      <c r="BA129" s="1">
        <v>3.0571400000000002E-6</v>
      </c>
      <c r="BB129" s="1">
        <v>1.1237099999999999E-7</v>
      </c>
      <c r="BC129" s="1">
        <v>7.1051500000000006E-8</v>
      </c>
      <c r="BD129" s="1">
        <v>6.5274299999999996E-8</v>
      </c>
      <c r="BE129">
        <v>0</v>
      </c>
      <c r="BF129" s="1">
        <v>1.6220100000000001E-7</v>
      </c>
      <c r="BG129">
        <v>0</v>
      </c>
      <c r="BH129" s="1">
        <v>5.69212E-7</v>
      </c>
      <c r="BI129" s="1">
        <v>8.2146799999999995E-7</v>
      </c>
      <c r="BJ129">
        <v>0</v>
      </c>
      <c r="BK129" s="1">
        <v>1.0604400000000001E-6</v>
      </c>
      <c r="BL129" s="1">
        <v>3.2544499999999998E-6</v>
      </c>
      <c r="BM129" s="1">
        <v>1.2417600000000001E-7</v>
      </c>
      <c r="BN129" s="1">
        <v>2.2133699999999999E-7</v>
      </c>
      <c r="BO129" s="1">
        <v>4.0647800000000002E-7</v>
      </c>
      <c r="BP129" s="1">
        <v>7.2132199999999998E-8</v>
      </c>
      <c r="BQ129">
        <v>0</v>
      </c>
      <c r="BR129" s="1">
        <v>9.0402799999999995E-8</v>
      </c>
      <c r="BS129">
        <v>0</v>
      </c>
      <c r="BT129" s="1">
        <v>4.5759099999999998E-8</v>
      </c>
      <c r="BU129" s="1">
        <v>1.3351100000000001E-7</v>
      </c>
      <c r="BV129" s="1">
        <v>1.12075E-7</v>
      </c>
      <c r="BW129" s="1">
        <v>1.75051E-7</v>
      </c>
      <c r="BX129" s="1">
        <v>5.9288600000000001E-8</v>
      </c>
      <c r="BY129">
        <v>0</v>
      </c>
      <c r="BZ129">
        <v>0</v>
      </c>
      <c r="CA129">
        <v>0</v>
      </c>
      <c r="CB129" s="1">
        <v>4.9409399999999998E-6</v>
      </c>
      <c r="CC129" s="1">
        <v>5.9135999999999996E-6</v>
      </c>
      <c r="CD129" s="1">
        <v>8.6481199999999998E-7</v>
      </c>
      <c r="CE129" s="1">
        <v>3.7734400000000002E-7</v>
      </c>
      <c r="CF129" s="1">
        <v>5.2730000000000002E-7</v>
      </c>
      <c r="CG129" s="1">
        <v>2.5359000000000001E-6</v>
      </c>
      <c r="CH129" s="1">
        <v>1.3279100000000001E-6</v>
      </c>
      <c r="CI129" s="1">
        <v>1.41427E-6</v>
      </c>
      <c r="CJ129" s="1">
        <v>2.2051299999999998E-6</v>
      </c>
      <c r="CK129" s="1">
        <v>1.5089399999999999E-6</v>
      </c>
      <c r="CL129" s="1">
        <v>3.13469E-6</v>
      </c>
      <c r="CM129" s="1">
        <v>5.8281400000000002E-7</v>
      </c>
      <c r="CN129" s="1">
        <v>1.9389499999999999E-6</v>
      </c>
      <c r="CO129" s="1">
        <v>9.5414899999999998E-7</v>
      </c>
      <c r="CP129" s="1">
        <v>7.7346499999999997E-7</v>
      </c>
      <c r="CQ129" s="1">
        <v>1.4245099999999999E-6</v>
      </c>
      <c r="CR129" s="1">
        <v>4.1621499999999996E-6</v>
      </c>
      <c r="CS129" s="1">
        <v>7.6814799999999995E-7</v>
      </c>
      <c r="CT129" s="1">
        <v>5.7723290699999997E-5</v>
      </c>
    </row>
    <row r="130" spans="1:98">
      <c r="A130" t="s">
        <v>1251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 s="1">
        <v>6.0769200000000004E-8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 s="1">
        <v>1.1862599999999999E-6</v>
      </c>
      <c r="X130" s="1">
        <v>8.2310000000000001E-7</v>
      </c>
      <c r="Y130" s="1">
        <v>4.19459E-7</v>
      </c>
      <c r="Z130">
        <v>0</v>
      </c>
      <c r="AA130">
        <v>0</v>
      </c>
      <c r="AB130" s="1">
        <v>4.8203300000000001E-8</v>
      </c>
      <c r="AC130">
        <v>0</v>
      </c>
      <c r="AD130">
        <v>0</v>
      </c>
      <c r="AE130">
        <v>0</v>
      </c>
      <c r="AF130">
        <v>0</v>
      </c>
      <c r="AG130" s="1">
        <v>3.0767699999999998E-7</v>
      </c>
      <c r="AH130" s="1">
        <v>3.1386599999999999E-7</v>
      </c>
      <c r="AI130" s="1">
        <v>4.4980999999999998E-7</v>
      </c>
      <c r="AJ130" s="1">
        <v>2.0349999999999999E-7</v>
      </c>
      <c r="AK130" s="1">
        <v>8.8488099999999997E-8</v>
      </c>
      <c r="AL130">
        <v>0</v>
      </c>
      <c r="AM130">
        <v>0</v>
      </c>
      <c r="AN130">
        <v>0</v>
      </c>
      <c r="AO130">
        <v>0</v>
      </c>
      <c r="AP130" s="1">
        <v>6.2215700000000003E-8</v>
      </c>
      <c r="AQ130" s="1">
        <v>1.7203599999999999E-7</v>
      </c>
      <c r="AR130" s="1">
        <v>2.77725E-6</v>
      </c>
      <c r="AS130" s="1">
        <v>9.4804799999999997E-8</v>
      </c>
      <c r="AT130" s="1">
        <v>7.2061500000000002E-7</v>
      </c>
      <c r="AU130">
        <v>0</v>
      </c>
      <c r="AV130">
        <v>0</v>
      </c>
      <c r="AW130" s="1">
        <v>1.7372900000000001E-7</v>
      </c>
      <c r="AX130" s="1">
        <v>1.0111899999999999E-7</v>
      </c>
      <c r="AY130" s="1">
        <v>7.3607700000000003E-7</v>
      </c>
      <c r="AZ130" s="1">
        <v>2.7318099999999999E-7</v>
      </c>
      <c r="BA130" s="1">
        <v>6.9974600000000001E-6</v>
      </c>
      <c r="BB130" s="1">
        <v>1.1237099999999999E-7</v>
      </c>
      <c r="BC130" s="1">
        <v>7.1051500000000006E-8</v>
      </c>
      <c r="BD130" s="1">
        <v>2.61097E-7</v>
      </c>
      <c r="BE130" s="1">
        <v>2.9394E-7</v>
      </c>
      <c r="BF130" s="1">
        <v>3.78469E-7</v>
      </c>
      <c r="BG130">
        <v>0</v>
      </c>
      <c r="BH130" s="1">
        <v>7.9689699999999997E-7</v>
      </c>
      <c r="BI130" s="1">
        <v>3.8608999999999997E-6</v>
      </c>
      <c r="BJ130" s="1">
        <v>2.1486300000000001E-7</v>
      </c>
      <c r="BK130" s="1">
        <v>2.3859899999999998E-6</v>
      </c>
      <c r="BL130" s="1">
        <v>3.1866499999999997E-5</v>
      </c>
      <c r="BM130" s="1">
        <v>7.4505399999999997E-7</v>
      </c>
      <c r="BN130">
        <v>0</v>
      </c>
      <c r="BO130">
        <v>0</v>
      </c>
      <c r="BP130" s="1">
        <v>1.44264E-7</v>
      </c>
      <c r="BQ130" s="1">
        <v>6.6915599999999993E-8</v>
      </c>
      <c r="BR130">
        <v>0</v>
      </c>
      <c r="BS130">
        <v>0</v>
      </c>
      <c r="BT130">
        <v>0</v>
      </c>
      <c r="BU130">
        <v>0</v>
      </c>
      <c r="BV130" s="1">
        <v>1.12075E-7</v>
      </c>
      <c r="BW130">
        <v>0</v>
      </c>
      <c r="BX130">
        <v>0</v>
      </c>
      <c r="BY130">
        <v>0</v>
      </c>
      <c r="BZ130">
        <v>0</v>
      </c>
      <c r="CA130">
        <v>0</v>
      </c>
      <c r="CB130" s="1">
        <v>5.2563200000000003E-8</v>
      </c>
      <c r="CC130">
        <v>0</v>
      </c>
      <c r="CD130" s="1">
        <v>1.2812000000000001E-7</v>
      </c>
      <c r="CE130">
        <v>0</v>
      </c>
      <c r="CF130">
        <v>0</v>
      </c>
      <c r="CG130" s="1">
        <v>4.9723500000000002E-8</v>
      </c>
      <c r="CH130">
        <v>0</v>
      </c>
      <c r="CI130">
        <v>0</v>
      </c>
      <c r="CJ130" s="1">
        <v>4.90029E-8</v>
      </c>
      <c r="CK130">
        <v>0</v>
      </c>
      <c r="CL130" s="1">
        <v>8.0376700000000003E-8</v>
      </c>
      <c r="CM130">
        <v>0</v>
      </c>
      <c r="CN130" s="1">
        <v>3.8018700000000001E-8</v>
      </c>
      <c r="CO130">
        <v>0</v>
      </c>
      <c r="CP130">
        <v>0</v>
      </c>
      <c r="CQ130">
        <v>0</v>
      </c>
      <c r="CR130">
        <v>0</v>
      </c>
      <c r="CS130">
        <v>0</v>
      </c>
      <c r="CT130" s="1">
        <v>5.7717812200000001E-5</v>
      </c>
    </row>
    <row r="131" spans="1:98">
      <c r="A131" t="s">
        <v>687</v>
      </c>
      <c r="B131" s="1">
        <v>1.41163E-7</v>
      </c>
      <c r="C131" s="1">
        <v>4.0294500000000001E-7</v>
      </c>
      <c r="D131" s="1">
        <v>5.7177699999999997E-7</v>
      </c>
      <c r="E131">
        <v>0</v>
      </c>
      <c r="F131" s="1">
        <v>5.3616100000000001E-8</v>
      </c>
      <c r="G131" s="1">
        <v>5.7551800000000001E-8</v>
      </c>
      <c r="H131" s="1">
        <v>1.44029E-7</v>
      </c>
      <c r="I131" s="1">
        <v>3.60188E-7</v>
      </c>
      <c r="J131" s="1">
        <v>2.6753299999999999E-7</v>
      </c>
      <c r="K131">
        <v>0</v>
      </c>
      <c r="L131" s="1">
        <v>4.2538400000000002E-7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 s="1">
        <v>2.0987599999999999E-6</v>
      </c>
      <c r="X131" s="1">
        <v>2.93964E-6</v>
      </c>
      <c r="Y131" s="1">
        <v>8.38918E-7</v>
      </c>
      <c r="Z131" s="1">
        <v>4.0301800000000002E-8</v>
      </c>
      <c r="AA131">
        <v>0</v>
      </c>
      <c r="AB131">
        <v>0</v>
      </c>
      <c r="AC131" s="1">
        <v>1.4149600000000001E-7</v>
      </c>
      <c r="AD131">
        <v>0</v>
      </c>
      <c r="AE131">
        <v>0</v>
      </c>
      <c r="AF131" s="1">
        <v>4.2314800000000002E-7</v>
      </c>
      <c r="AG131" s="1">
        <v>2.6921699999999998E-6</v>
      </c>
      <c r="AH131" s="1">
        <v>3.1386599999999999E-7</v>
      </c>
      <c r="AI131" s="1">
        <v>2.3989800000000001E-6</v>
      </c>
      <c r="AJ131" s="1">
        <v>8.1400200000000001E-7</v>
      </c>
      <c r="AK131">
        <v>0</v>
      </c>
      <c r="AL131">
        <v>0</v>
      </c>
      <c r="AM131" s="1">
        <v>4.94349E-8</v>
      </c>
      <c r="AN131">
        <v>0</v>
      </c>
      <c r="AO131">
        <v>0</v>
      </c>
      <c r="AP131" s="1">
        <v>6.2215700000000003E-8</v>
      </c>
      <c r="AQ131" s="1">
        <v>1.7203599999999999E-7</v>
      </c>
      <c r="AR131" s="1">
        <v>1.0333900000000001E-6</v>
      </c>
      <c r="AS131" s="1">
        <v>9.7964899999999999E-7</v>
      </c>
      <c r="AT131" s="1">
        <v>4.5038399999999999E-7</v>
      </c>
      <c r="AU131">
        <v>0</v>
      </c>
      <c r="AV131">
        <v>0</v>
      </c>
      <c r="AW131" s="1">
        <v>8.6864300000000006E-8</v>
      </c>
      <c r="AX131">
        <v>0</v>
      </c>
      <c r="AY131" s="1">
        <v>3.9257399999999998E-7</v>
      </c>
      <c r="AZ131" s="1">
        <v>5.4636300000000001E-7</v>
      </c>
      <c r="BA131" s="1">
        <v>3.46476E-6</v>
      </c>
      <c r="BB131" s="1">
        <v>3.3711300000000001E-7</v>
      </c>
      <c r="BC131" s="1">
        <v>1.4210300000000001E-7</v>
      </c>
      <c r="BD131">
        <v>0</v>
      </c>
      <c r="BE131" s="1">
        <v>1.76364E-7</v>
      </c>
      <c r="BF131" s="1">
        <v>3.2440200000000002E-7</v>
      </c>
      <c r="BG131">
        <v>0</v>
      </c>
      <c r="BH131" s="1">
        <v>3.4152699999999998E-7</v>
      </c>
      <c r="BI131" s="1">
        <v>9.0361399999999998E-7</v>
      </c>
      <c r="BJ131" s="1">
        <v>5.7296899999999995E-7</v>
      </c>
      <c r="BK131" s="1">
        <v>6.1859000000000004E-7</v>
      </c>
      <c r="BL131" s="1">
        <v>8.6785300000000004E-6</v>
      </c>
      <c r="BM131" s="1">
        <v>6.2087799999999998E-7</v>
      </c>
      <c r="BN131" s="1">
        <v>6.64011E-7</v>
      </c>
      <c r="BO131" s="1">
        <v>6.3875100000000005E-7</v>
      </c>
      <c r="BP131" s="1">
        <v>4.3279299999999998E-7</v>
      </c>
      <c r="BQ131" s="1">
        <v>7.36072E-7</v>
      </c>
      <c r="BR131" s="1">
        <v>7.2322300000000002E-7</v>
      </c>
      <c r="BS131" s="1">
        <v>3.5052100000000002E-7</v>
      </c>
      <c r="BT131" s="1">
        <v>9.1518300000000002E-8</v>
      </c>
      <c r="BU131" s="1">
        <v>5.3404400000000004E-7</v>
      </c>
      <c r="BV131" s="1">
        <v>2.1294299999999999E-6</v>
      </c>
      <c r="BW131" s="1">
        <v>5.2515200000000002E-7</v>
      </c>
      <c r="BX131" s="1">
        <v>4.7430899999999999E-7</v>
      </c>
      <c r="BY131" s="1">
        <v>5.9606400000000006E-8</v>
      </c>
      <c r="BZ131" s="1">
        <v>2.7642199999999999E-7</v>
      </c>
      <c r="CA131" s="1">
        <v>1.37964E-7</v>
      </c>
      <c r="CB131" s="1">
        <v>2.4179000000000002E-6</v>
      </c>
      <c r="CC131" s="1">
        <v>2.0118400000000002E-6</v>
      </c>
      <c r="CD131" s="1">
        <v>2.88271E-7</v>
      </c>
      <c r="CE131" s="1">
        <v>1.07813E-7</v>
      </c>
      <c r="CF131" s="1">
        <v>1.31825E-7</v>
      </c>
      <c r="CG131" s="1">
        <v>4.4751099999999999E-7</v>
      </c>
      <c r="CH131" s="1">
        <v>4.1933799999999999E-7</v>
      </c>
      <c r="CI131" s="1">
        <v>6.6991900000000003E-7</v>
      </c>
      <c r="CJ131" s="1">
        <v>4.9002900000000003E-7</v>
      </c>
      <c r="CK131" s="1">
        <v>8.4500899999999999E-7</v>
      </c>
      <c r="CL131" s="1">
        <v>1.5271599999999999E-6</v>
      </c>
      <c r="CM131" s="1">
        <v>9.8629999999999998E-7</v>
      </c>
      <c r="CN131" s="1">
        <v>1.3306499999999999E-6</v>
      </c>
      <c r="CO131" s="1">
        <v>1.4908599999999999E-7</v>
      </c>
      <c r="CP131" s="1">
        <v>3.40325E-7</v>
      </c>
      <c r="CQ131" s="1">
        <v>5.9354600000000001E-7</v>
      </c>
      <c r="CR131" s="1">
        <v>2.0198699999999999E-6</v>
      </c>
      <c r="CS131">
        <v>0</v>
      </c>
      <c r="CT131" s="1">
        <v>5.76294383E-5</v>
      </c>
    </row>
    <row r="132" spans="1:98">
      <c r="A132" t="s">
        <v>442</v>
      </c>
      <c r="B132" s="1">
        <v>7.7639700000000001E-7</v>
      </c>
      <c r="C132" s="1">
        <v>1.20884E-6</v>
      </c>
      <c r="D132" s="1">
        <v>5.7177699999999997E-7</v>
      </c>
      <c r="E132" s="1">
        <v>3.1490899999999998E-7</v>
      </c>
      <c r="F132" s="1">
        <v>2.1446400000000001E-7</v>
      </c>
      <c r="G132" s="1">
        <v>5.1796599999999997E-7</v>
      </c>
      <c r="H132" s="1">
        <v>2.8805700000000002E-7</v>
      </c>
      <c r="I132" s="1">
        <v>7.2037599999999999E-7</v>
      </c>
      <c r="J132" s="1">
        <v>6.6883199999999999E-7</v>
      </c>
      <c r="K132" s="1">
        <v>3.8402000000000002E-7</v>
      </c>
      <c r="L132" s="1">
        <v>5.4692199999999998E-7</v>
      </c>
      <c r="M132">
        <v>0</v>
      </c>
      <c r="N132" s="1">
        <v>3.1206E-7</v>
      </c>
      <c r="O132" s="1">
        <v>1.40903E-7</v>
      </c>
      <c r="P132" s="1">
        <v>1.40903E-7</v>
      </c>
      <c r="Q132" s="1">
        <v>8.1882700000000003E-8</v>
      </c>
      <c r="R132">
        <v>0</v>
      </c>
      <c r="S132" s="1">
        <v>1.6355999999999999E-7</v>
      </c>
      <c r="T132">
        <v>0</v>
      </c>
      <c r="U132" s="1">
        <v>3.7600100000000001E-7</v>
      </c>
      <c r="V132" s="1">
        <v>5.6273999999999997E-7</v>
      </c>
      <c r="W132" s="1">
        <v>6.3875400000000003E-7</v>
      </c>
      <c r="X132" s="1">
        <v>7.4471E-7</v>
      </c>
      <c r="Y132" s="1">
        <v>2.2879600000000001E-7</v>
      </c>
      <c r="Z132" s="1">
        <v>8.0603499999999998E-8</v>
      </c>
      <c r="AA132" s="1">
        <v>4.4680400000000002E-8</v>
      </c>
      <c r="AB132">
        <v>0</v>
      </c>
      <c r="AC132">
        <v>0</v>
      </c>
      <c r="AD132">
        <v>0</v>
      </c>
      <c r="AE132">
        <v>0</v>
      </c>
      <c r="AF132" s="1">
        <v>1.6925899999999999E-7</v>
      </c>
      <c r="AG132" s="1">
        <v>7.6919100000000005E-7</v>
      </c>
      <c r="AH132">
        <v>0</v>
      </c>
      <c r="AI132" s="1">
        <v>5.9974599999999995E-7</v>
      </c>
      <c r="AJ132" s="1">
        <v>4.0700100000000001E-7</v>
      </c>
      <c r="AK132">
        <v>0</v>
      </c>
      <c r="AL132" s="1">
        <v>5.5238299999999998E-8</v>
      </c>
      <c r="AM132" s="1">
        <v>4.94349E-8</v>
      </c>
      <c r="AN132">
        <v>0</v>
      </c>
      <c r="AO132">
        <v>0</v>
      </c>
      <c r="AP132" s="1">
        <v>3.7329399999999998E-7</v>
      </c>
      <c r="AQ132" s="1">
        <v>5.1610899999999995E-7</v>
      </c>
      <c r="AR132" s="1">
        <v>3.22936E-7</v>
      </c>
      <c r="AS132" s="1">
        <v>1.54848E-6</v>
      </c>
      <c r="AT132" s="1">
        <v>8.1069200000000002E-7</v>
      </c>
      <c r="AU132" s="1">
        <v>4.9141099999999995E-7</v>
      </c>
      <c r="AV132">
        <v>0</v>
      </c>
      <c r="AW132" s="1">
        <v>1.7372900000000001E-7</v>
      </c>
      <c r="AX132" s="1">
        <v>4.0447599999999998E-7</v>
      </c>
      <c r="AY132" s="1">
        <v>5.3979000000000004E-7</v>
      </c>
      <c r="AZ132">
        <v>0</v>
      </c>
      <c r="BA132" s="1">
        <v>8.8317399999999999E-7</v>
      </c>
      <c r="BB132" s="1">
        <v>1.1237099999999999E-7</v>
      </c>
      <c r="BC132" s="1">
        <v>2.8420600000000002E-7</v>
      </c>
      <c r="BD132" s="1">
        <v>3.9164599999999999E-7</v>
      </c>
      <c r="BE132" s="1">
        <v>1.2345499999999999E-6</v>
      </c>
      <c r="BF132" s="1">
        <v>3.78469E-7</v>
      </c>
      <c r="BG132">
        <v>0</v>
      </c>
      <c r="BH132" s="1">
        <v>2.39069E-6</v>
      </c>
      <c r="BI132" s="1">
        <v>1.64294E-7</v>
      </c>
      <c r="BJ132" s="1">
        <v>1.4324200000000001E-7</v>
      </c>
      <c r="BK132" s="1">
        <v>7.0696000000000003E-7</v>
      </c>
      <c r="BL132" s="1">
        <v>3.7290600000000002E-6</v>
      </c>
      <c r="BM132" s="1">
        <v>1.2417600000000001E-6</v>
      </c>
      <c r="BN132" s="1">
        <v>6.64011E-7</v>
      </c>
      <c r="BO132" s="1">
        <v>1.4517100000000001E-6</v>
      </c>
      <c r="BP132" s="1">
        <v>2.16397E-7</v>
      </c>
      <c r="BQ132" s="1">
        <v>3.3457800000000002E-7</v>
      </c>
      <c r="BR132" s="1">
        <v>1.08483E-6</v>
      </c>
      <c r="BS132" s="1">
        <v>2.2783899999999998E-6</v>
      </c>
      <c r="BT132" s="1">
        <v>9.1518300000000002E-8</v>
      </c>
      <c r="BU132" s="1">
        <v>9.3457700000000002E-7</v>
      </c>
      <c r="BV132" s="1">
        <v>3.3622500000000001E-7</v>
      </c>
      <c r="BW132" s="1">
        <v>3.5010100000000002E-7</v>
      </c>
      <c r="BX132" s="1">
        <v>5.9288600000000001E-7</v>
      </c>
      <c r="BY132" s="1">
        <v>5.9606400000000006E-8</v>
      </c>
      <c r="BZ132" s="1">
        <v>1.3821099999999999E-7</v>
      </c>
      <c r="CA132" s="1">
        <v>2.2994000000000001E-7</v>
      </c>
      <c r="CB132" s="1">
        <v>1.8922700000000001E-6</v>
      </c>
      <c r="CC132" s="1">
        <v>2.0118400000000002E-6</v>
      </c>
      <c r="CD132" s="1">
        <v>9.9293200000000009E-7</v>
      </c>
      <c r="CE132" s="1">
        <v>5.3906299999999999E-7</v>
      </c>
      <c r="CF132" s="1">
        <v>1.18643E-6</v>
      </c>
      <c r="CG132" s="1">
        <v>1.74032E-6</v>
      </c>
      <c r="CH132" s="1">
        <v>9.0856700000000001E-7</v>
      </c>
      <c r="CI132" s="1">
        <v>1.2654E-6</v>
      </c>
      <c r="CJ132" s="1">
        <v>1.0780600000000001E-6</v>
      </c>
      <c r="CK132" s="1">
        <v>9.0536599999999996E-7</v>
      </c>
      <c r="CL132" s="1">
        <v>1.68791E-6</v>
      </c>
      <c r="CM132" s="1">
        <v>2.2415899999999999E-7</v>
      </c>
      <c r="CN132" s="1">
        <v>9.5046699999999998E-7</v>
      </c>
      <c r="CO132" s="1">
        <v>2.9817199999999998E-7</v>
      </c>
      <c r="CP132" s="1">
        <v>6.1877199999999998E-7</v>
      </c>
      <c r="CQ132" s="1">
        <v>4.7483700000000001E-7</v>
      </c>
      <c r="CR132" s="1">
        <v>1.59141E-6</v>
      </c>
      <c r="CS132" s="1">
        <v>1.7069999999999999E-6</v>
      </c>
      <c r="CT132" s="1">
        <v>5.7455318499999999E-5</v>
      </c>
    </row>
    <row r="133" spans="1:98">
      <c r="A133" t="s">
        <v>402</v>
      </c>
      <c r="B133" s="1">
        <v>7.0581500000000002E-8</v>
      </c>
      <c r="C133" s="1">
        <v>2.0147299999999999E-7</v>
      </c>
      <c r="D133" s="1">
        <v>1.08638E-6</v>
      </c>
      <c r="E133">
        <v>0</v>
      </c>
      <c r="F133">
        <v>0</v>
      </c>
      <c r="G133" s="1">
        <v>1.7265500000000001E-7</v>
      </c>
      <c r="H133" s="1">
        <v>7.2014300000000002E-8</v>
      </c>
      <c r="I133" s="1">
        <v>7.2037600000000004E-8</v>
      </c>
      <c r="J133" s="1">
        <v>3.3441599999999999E-7</v>
      </c>
      <c r="K133">
        <v>0</v>
      </c>
      <c r="L133" s="1">
        <v>6.0769200000000004E-8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 s="1">
        <v>5.4750300000000003E-7</v>
      </c>
      <c r="X133" s="1">
        <v>1.2150499999999999E-6</v>
      </c>
      <c r="Y133" s="1">
        <v>7.6265199999999999E-8</v>
      </c>
      <c r="Z133">
        <v>0</v>
      </c>
      <c r="AA133">
        <v>0</v>
      </c>
      <c r="AB133">
        <v>0</v>
      </c>
      <c r="AC133" s="1">
        <v>9.4330699999999996E-8</v>
      </c>
      <c r="AD133">
        <v>0</v>
      </c>
      <c r="AE133">
        <v>0</v>
      </c>
      <c r="AF133" s="1">
        <v>8.4629499999999997E-8</v>
      </c>
      <c r="AG133" s="1">
        <v>1.6153E-6</v>
      </c>
      <c r="AH133">
        <v>0</v>
      </c>
      <c r="AI133" s="1">
        <v>2.9987299999999997E-7</v>
      </c>
      <c r="AJ133" s="1">
        <v>4.0700100000000001E-7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 s="1">
        <v>2.2938200000000001E-7</v>
      </c>
      <c r="AR133" s="1">
        <v>7.7504499999999996E-7</v>
      </c>
      <c r="AS133" s="1">
        <v>3.03375E-6</v>
      </c>
      <c r="AT133" s="1">
        <v>9.0076799999999998E-7</v>
      </c>
      <c r="AU133">
        <v>0</v>
      </c>
      <c r="AV133" s="1">
        <v>1.17921E-7</v>
      </c>
      <c r="AW133" s="1">
        <v>3.4745699999999999E-7</v>
      </c>
      <c r="AX133" s="1">
        <v>1.0111899999999999E-7</v>
      </c>
      <c r="AY133" s="1">
        <v>5.88862E-7</v>
      </c>
      <c r="AZ133" s="1">
        <v>4.5530200000000001E-7</v>
      </c>
      <c r="BA133" s="1">
        <v>3.1250799999999998E-6</v>
      </c>
      <c r="BB133" s="1">
        <v>1.6855699999999999E-7</v>
      </c>
      <c r="BC133" s="1">
        <v>6.3946300000000001E-7</v>
      </c>
      <c r="BD133" s="1">
        <v>6.5274299999999996E-8</v>
      </c>
      <c r="BE133" s="1">
        <v>1.76364E-7</v>
      </c>
      <c r="BF133" s="1">
        <v>1.6220100000000001E-7</v>
      </c>
      <c r="BG133">
        <v>0</v>
      </c>
      <c r="BH133" s="1">
        <v>7.9689699999999997E-7</v>
      </c>
      <c r="BI133" s="1">
        <v>6.5717399999999995E-7</v>
      </c>
      <c r="BJ133" s="1">
        <v>7.1621099999999995E-8</v>
      </c>
      <c r="BK133" s="1">
        <v>7.0696000000000003E-7</v>
      </c>
      <c r="BL133" s="1">
        <v>3.9324599999999998E-6</v>
      </c>
      <c r="BM133" s="1">
        <v>2.48351E-7</v>
      </c>
      <c r="BN133" s="1">
        <v>3.68895E-7</v>
      </c>
      <c r="BO133" s="1">
        <v>6.9681999999999996E-7</v>
      </c>
      <c r="BP133" s="1">
        <v>2.8852899999999998E-7</v>
      </c>
      <c r="BQ133" s="1">
        <v>2.0074699999999999E-7</v>
      </c>
      <c r="BR133">
        <v>0</v>
      </c>
      <c r="BS133" s="1">
        <v>8.7630199999999995E-8</v>
      </c>
      <c r="BT133">
        <v>0</v>
      </c>
      <c r="BU133" s="1">
        <v>9.3457700000000002E-7</v>
      </c>
      <c r="BV133" s="1">
        <v>1.2328300000000001E-6</v>
      </c>
      <c r="BW133" s="1">
        <v>3.5010100000000002E-7</v>
      </c>
      <c r="BX133" s="1">
        <v>1.18577E-7</v>
      </c>
      <c r="BY133" s="1">
        <v>1.19213E-7</v>
      </c>
      <c r="BZ133">
        <v>0</v>
      </c>
      <c r="CA133" s="1">
        <v>4.5987900000000002E-8</v>
      </c>
      <c r="CB133" s="1">
        <v>4.1524899999999998E-6</v>
      </c>
      <c r="CC133" s="1">
        <v>3.7188599999999998E-6</v>
      </c>
      <c r="CD133" s="1">
        <v>9.6090200000000004E-7</v>
      </c>
      <c r="CE133" s="1">
        <v>2.15625E-7</v>
      </c>
      <c r="CF133" s="1">
        <v>5.2730000000000002E-7</v>
      </c>
      <c r="CG133" s="1">
        <v>1.74032E-6</v>
      </c>
      <c r="CH133" s="1">
        <v>6.9889700000000001E-7</v>
      </c>
      <c r="CI133" s="1">
        <v>8.1878900000000001E-7</v>
      </c>
      <c r="CJ133" s="1">
        <v>1.5190899999999999E-6</v>
      </c>
      <c r="CK133" s="1">
        <v>1.7503800000000001E-6</v>
      </c>
      <c r="CL133" s="1">
        <v>2.7328100000000002E-6</v>
      </c>
      <c r="CM133" s="1">
        <v>1.38979E-6</v>
      </c>
      <c r="CN133" s="1">
        <v>2.50923E-6</v>
      </c>
      <c r="CO133" s="1">
        <v>6.5597799999999997E-7</v>
      </c>
      <c r="CP133" s="1">
        <v>8.0440299999999995E-7</v>
      </c>
      <c r="CQ133" s="1">
        <v>1.72128E-6</v>
      </c>
      <c r="CR133" s="1">
        <v>2.6319499999999998E-6</v>
      </c>
      <c r="CS133" s="1">
        <v>5.1209900000000001E-7</v>
      </c>
      <c r="CT133" s="1">
        <v>5.7214387500000001E-5</v>
      </c>
    </row>
    <row r="134" spans="1:98">
      <c r="A134" t="s">
        <v>396</v>
      </c>
      <c r="B134" s="1">
        <v>9.1755999999999997E-7</v>
      </c>
      <c r="C134" s="1">
        <v>6.0441799999999995E-7</v>
      </c>
      <c r="D134" s="1">
        <v>9.7202099999999991E-7</v>
      </c>
      <c r="E134" s="1">
        <v>1.0497000000000001E-7</v>
      </c>
      <c r="F134" s="1">
        <v>1.6084800000000001E-7</v>
      </c>
      <c r="G134" s="1">
        <v>8.0572500000000002E-7</v>
      </c>
      <c r="H134" s="1">
        <v>5.0409999999999997E-7</v>
      </c>
      <c r="I134" s="1">
        <v>1.5127900000000001E-6</v>
      </c>
      <c r="J134" s="1">
        <v>1.1370099999999999E-6</v>
      </c>
      <c r="K134" s="1">
        <v>1.20692E-6</v>
      </c>
      <c r="L134" s="1">
        <v>1.2153800000000001E-7</v>
      </c>
      <c r="M134">
        <v>0</v>
      </c>
      <c r="N134">
        <v>0</v>
      </c>
      <c r="O134" s="1">
        <v>1.40903E-7</v>
      </c>
      <c r="P134" s="1">
        <v>1.40903E-7</v>
      </c>
      <c r="Q134" s="1">
        <v>4.0941299999999999E-8</v>
      </c>
      <c r="R134" s="1">
        <v>8.9889200000000003E-8</v>
      </c>
      <c r="S134">
        <v>0</v>
      </c>
      <c r="T134">
        <v>0</v>
      </c>
      <c r="U134">
        <v>0</v>
      </c>
      <c r="V134">
        <v>0</v>
      </c>
      <c r="W134" s="1">
        <v>9.12505E-8</v>
      </c>
      <c r="X134" s="1">
        <v>1.29344E-6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 s="1">
        <v>8.4629499999999997E-8</v>
      </c>
      <c r="AG134" s="1">
        <v>1.15379E-6</v>
      </c>
      <c r="AH134">
        <v>0</v>
      </c>
      <c r="AI134" s="1">
        <v>1.1994900000000001E-6</v>
      </c>
      <c r="AJ134" s="1">
        <v>3.0525099999999998E-7</v>
      </c>
      <c r="AK134" s="1">
        <v>8.8488099999999997E-8</v>
      </c>
      <c r="AL134">
        <v>0</v>
      </c>
      <c r="AM134">
        <v>0</v>
      </c>
      <c r="AN134">
        <v>0</v>
      </c>
      <c r="AO134">
        <v>0</v>
      </c>
      <c r="AP134" s="1">
        <v>4.9772599999999999E-7</v>
      </c>
      <c r="AQ134" s="1">
        <v>4.01418E-7</v>
      </c>
      <c r="AR134" s="1">
        <v>1.2917399999999999E-7</v>
      </c>
      <c r="AS134" s="1">
        <v>1.2640600000000001E-6</v>
      </c>
      <c r="AT134" s="1">
        <v>3.60307E-7</v>
      </c>
      <c r="AU134">
        <v>0</v>
      </c>
      <c r="AV134" s="1">
        <v>1.17921E-7</v>
      </c>
      <c r="AW134" s="1">
        <v>1.7372900000000001E-7</v>
      </c>
      <c r="AX134" s="1">
        <v>2.0223799999999999E-7</v>
      </c>
      <c r="AY134" s="1">
        <v>5.3979000000000004E-7</v>
      </c>
      <c r="AZ134" s="1">
        <v>5.4636300000000001E-7</v>
      </c>
      <c r="BA134" s="1">
        <v>1.97016E-6</v>
      </c>
      <c r="BB134" s="1">
        <v>3.3711300000000001E-7</v>
      </c>
      <c r="BC134" s="1">
        <v>2.13154E-7</v>
      </c>
      <c r="BD134" s="1">
        <v>3.9164599999999999E-7</v>
      </c>
      <c r="BE134" s="1">
        <v>5.8787899999999997E-7</v>
      </c>
      <c r="BF134" s="1">
        <v>8.1100499999999998E-7</v>
      </c>
      <c r="BG134">
        <v>0</v>
      </c>
      <c r="BH134" s="1">
        <v>1.1384200000000001E-6</v>
      </c>
      <c r="BI134" s="1">
        <v>4.1073399999999998E-7</v>
      </c>
      <c r="BJ134">
        <v>0</v>
      </c>
      <c r="BK134" s="1">
        <v>4.4185E-7</v>
      </c>
      <c r="BL134" s="1">
        <v>7.4581099999999996E-6</v>
      </c>
      <c r="BM134" s="1">
        <v>2.3593399999999998E-6</v>
      </c>
      <c r="BN134" s="1">
        <v>2.2133699999999999E-7</v>
      </c>
      <c r="BO134" s="1">
        <v>1.3936399999999999E-6</v>
      </c>
      <c r="BP134" s="1">
        <v>1.44264E-7</v>
      </c>
      <c r="BQ134" s="1">
        <v>8.0298799999999996E-7</v>
      </c>
      <c r="BR134" s="1">
        <v>2.89289E-6</v>
      </c>
      <c r="BS134" s="1">
        <v>1.84023E-6</v>
      </c>
      <c r="BT134" s="1">
        <v>1.83037E-7</v>
      </c>
      <c r="BU134" s="1">
        <v>6.67555E-7</v>
      </c>
      <c r="BV134" s="1">
        <v>6.7245100000000004E-7</v>
      </c>
      <c r="BW134" s="1">
        <v>6.41852E-7</v>
      </c>
      <c r="BX134" s="1">
        <v>1.7786600000000001E-7</v>
      </c>
      <c r="BY134">
        <v>0</v>
      </c>
      <c r="BZ134" s="1">
        <v>9.2140799999999993E-8</v>
      </c>
      <c r="CA134" s="1">
        <v>1.1497E-6</v>
      </c>
      <c r="CB134" s="1">
        <v>2.1550900000000001E-6</v>
      </c>
      <c r="CC134" s="1">
        <v>1.58509E-6</v>
      </c>
      <c r="CD134" s="1">
        <v>4.1639100000000001E-7</v>
      </c>
      <c r="CE134" s="1">
        <v>1.6171899999999999E-7</v>
      </c>
      <c r="CF134" s="1">
        <v>2.6365000000000001E-7</v>
      </c>
      <c r="CG134" s="1">
        <v>7.95575E-7</v>
      </c>
      <c r="CH134">
        <v>0</v>
      </c>
      <c r="CI134" s="1">
        <v>2.23306E-7</v>
      </c>
      <c r="CJ134" s="1">
        <v>1.1760700000000001E-6</v>
      </c>
      <c r="CK134" s="1">
        <v>3.6214700000000002E-7</v>
      </c>
      <c r="CL134" s="1">
        <v>1.76829E-6</v>
      </c>
      <c r="CM134" s="1">
        <v>2.2415899999999999E-7</v>
      </c>
      <c r="CN134" s="1">
        <v>4.18205E-7</v>
      </c>
      <c r="CO134" s="1">
        <v>3.5780599999999999E-7</v>
      </c>
      <c r="CP134" s="1">
        <v>3.0938599999999999E-7</v>
      </c>
      <c r="CQ134" s="1">
        <v>5.3419099999999997E-7</v>
      </c>
      <c r="CR134" s="1">
        <v>1.0405400000000001E-6</v>
      </c>
      <c r="CS134" s="1">
        <v>1.4509500000000001E-6</v>
      </c>
      <c r="CT134" s="1">
        <v>5.71515284E-5</v>
      </c>
    </row>
    <row r="135" spans="1:98">
      <c r="A135" t="s">
        <v>678</v>
      </c>
      <c r="B135" s="1">
        <v>2.1174499999999999E-7</v>
      </c>
      <c r="C135" s="1">
        <v>6.0441799999999995E-7</v>
      </c>
      <c r="D135" s="1">
        <v>1.0292E-6</v>
      </c>
      <c r="E135" s="1">
        <v>2.0993900000000001E-7</v>
      </c>
      <c r="F135" s="1">
        <v>5.3616100000000001E-8</v>
      </c>
      <c r="G135" s="1">
        <v>7.4817299999999999E-7</v>
      </c>
      <c r="H135" s="1">
        <v>5.0409999999999997E-7</v>
      </c>
      <c r="I135" s="1">
        <v>2.8815E-7</v>
      </c>
      <c r="J135" s="1">
        <v>6.6883199999999999E-7</v>
      </c>
      <c r="K135" s="1">
        <v>7.1317999999999998E-7</v>
      </c>
      <c r="L135" s="1">
        <v>3.6461500000000001E-7</v>
      </c>
      <c r="M135">
        <v>0</v>
      </c>
      <c r="N135" s="1">
        <v>1.87236E-7</v>
      </c>
      <c r="O135" s="1">
        <v>1.40903E-7</v>
      </c>
      <c r="P135" s="1">
        <v>1.40903E-7</v>
      </c>
      <c r="Q135" s="1">
        <v>4.0941299999999999E-8</v>
      </c>
      <c r="R135">
        <v>0</v>
      </c>
      <c r="S135" s="1">
        <v>6.5424200000000002E-8</v>
      </c>
      <c r="T135">
        <v>0</v>
      </c>
      <c r="U135" s="1">
        <v>1.07429E-7</v>
      </c>
      <c r="V135" s="1">
        <v>3.8958900000000001E-7</v>
      </c>
      <c r="W135" s="1">
        <v>1.3687599999999999E-7</v>
      </c>
      <c r="X135" s="1">
        <v>7.4471E-7</v>
      </c>
      <c r="Y135" s="1">
        <v>1.9066299999999999E-7</v>
      </c>
      <c r="Z135" s="1">
        <v>4.0301800000000002E-8</v>
      </c>
      <c r="AA135">
        <v>0</v>
      </c>
      <c r="AB135">
        <v>0</v>
      </c>
      <c r="AC135" s="1">
        <v>4.7165300000000002E-8</v>
      </c>
      <c r="AD135">
        <v>0</v>
      </c>
      <c r="AE135">
        <v>0</v>
      </c>
      <c r="AF135" s="1">
        <v>2.5388899999999998E-7</v>
      </c>
      <c r="AG135" s="1">
        <v>8.4611100000000003E-7</v>
      </c>
      <c r="AH135">
        <v>0</v>
      </c>
      <c r="AI135">
        <v>0</v>
      </c>
      <c r="AJ135" s="1">
        <v>1.0174999999999999E-7</v>
      </c>
      <c r="AK135">
        <v>0</v>
      </c>
      <c r="AL135">
        <v>0</v>
      </c>
      <c r="AM135">
        <v>0</v>
      </c>
      <c r="AN135">
        <v>0</v>
      </c>
      <c r="AO135">
        <v>0</v>
      </c>
      <c r="AP135" s="1">
        <v>4.3551000000000001E-7</v>
      </c>
      <c r="AQ135" s="1">
        <v>8.6018199999999997E-7</v>
      </c>
      <c r="AR135" s="1">
        <v>3.87523E-7</v>
      </c>
      <c r="AS135" s="1">
        <v>2.5913300000000001E-6</v>
      </c>
      <c r="AT135" s="1">
        <v>9.0076799999999998E-7</v>
      </c>
      <c r="AU135" s="1">
        <v>4.9141099999999995E-7</v>
      </c>
      <c r="AV135">
        <v>0</v>
      </c>
      <c r="AW135">
        <v>0</v>
      </c>
      <c r="AX135" s="1">
        <v>3.0335700000000001E-7</v>
      </c>
      <c r="AY135" s="1">
        <v>1.12865E-6</v>
      </c>
      <c r="AZ135" s="1">
        <v>9.1060400000000005E-8</v>
      </c>
      <c r="BA135" s="1">
        <v>6.79365E-7</v>
      </c>
      <c r="BB135" s="1">
        <v>5.6185600000000003E-8</v>
      </c>
      <c r="BC135" s="1">
        <v>4.2630899999999998E-7</v>
      </c>
      <c r="BD135" s="1">
        <v>3.2637199999999998E-7</v>
      </c>
      <c r="BE135" s="1">
        <v>1.2933299999999999E-6</v>
      </c>
      <c r="BF135" s="1">
        <v>3.2440200000000002E-7</v>
      </c>
      <c r="BG135">
        <v>0</v>
      </c>
      <c r="BH135" s="1">
        <v>1.93532E-6</v>
      </c>
      <c r="BI135" s="1">
        <v>8.2146800000000003E-8</v>
      </c>
      <c r="BJ135">
        <v>0</v>
      </c>
      <c r="BK135" s="1">
        <v>4.4185E-7</v>
      </c>
      <c r="BL135" s="1">
        <v>2.5764399999999998E-6</v>
      </c>
      <c r="BM135" s="1">
        <v>9.9340500000000002E-7</v>
      </c>
      <c r="BN135" s="1">
        <v>6.64011E-7</v>
      </c>
      <c r="BO135" s="1">
        <v>1.2775000000000001E-6</v>
      </c>
      <c r="BP135" s="1">
        <v>7.2132199999999998E-8</v>
      </c>
      <c r="BQ135" s="1">
        <v>4.0149399999999998E-7</v>
      </c>
      <c r="BR135" s="1">
        <v>4.0681299999999996E-6</v>
      </c>
      <c r="BS135" s="1">
        <v>1.40208E-6</v>
      </c>
      <c r="BT135" s="1">
        <v>1.3727699999999999E-7</v>
      </c>
      <c r="BU135" s="1">
        <v>9.3457700000000002E-7</v>
      </c>
      <c r="BV135" s="1">
        <v>1.12075E-7</v>
      </c>
      <c r="BW135">
        <v>0</v>
      </c>
      <c r="BX135" s="1">
        <v>4.1502000000000002E-7</v>
      </c>
      <c r="BY135">
        <v>0</v>
      </c>
      <c r="BZ135" s="1">
        <v>4.6070399999999997E-8</v>
      </c>
      <c r="CA135" s="1">
        <v>3.2191499999999998E-7</v>
      </c>
      <c r="CB135" s="1">
        <v>1.7871499999999999E-6</v>
      </c>
      <c r="CC135" s="1">
        <v>1.8289500000000001E-6</v>
      </c>
      <c r="CD135" s="1">
        <v>1.2491700000000001E-6</v>
      </c>
      <c r="CE135" s="1">
        <v>3.7734400000000002E-7</v>
      </c>
      <c r="CF135" s="1">
        <v>9.2277599999999995E-7</v>
      </c>
      <c r="CG135" s="1">
        <v>2.1381100000000002E-6</v>
      </c>
      <c r="CH135" s="1">
        <v>6.2900800000000004E-7</v>
      </c>
      <c r="CI135" s="1">
        <v>1.41427E-6</v>
      </c>
      <c r="CJ135" s="1">
        <v>1.27407E-6</v>
      </c>
      <c r="CK135" s="1">
        <v>9.6572399999999995E-7</v>
      </c>
      <c r="CL135" s="1">
        <v>1.5271599999999999E-6</v>
      </c>
      <c r="CM135" s="1">
        <v>2.68991E-7</v>
      </c>
      <c r="CN135" s="1">
        <v>9.8848499999999995E-7</v>
      </c>
      <c r="CO135" s="1">
        <v>7.1561199999999999E-7</v>
      </c>
      <c r="CP135" s="1">
        <v>6.8064899999999997E-7</v>
      </c>
      <c r="CQ135" s="1">
        <v>1.1277400000000001E-6</v>
      </c>
      <c r="CR135" s="1">
        <v>1.77504E-6</v>
      </c>
      <c r="CS135" s="1">
        <v>2.3898E-6</v>
      </c>
      <c r="CT135" s="1">
        <v>5.7067107099999999E-5</v>
      </c>
    </row>
    <row r="136" spans="1:98">
      <c r="A136" t="s">
        <v>1337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 s="1">
        <v>7.30004E-7</v>
      </c>
      <c r="X136" s="1">
        <v>1.2150499999999999E-6</v>
      </c>
      <c r="Y136" s="1">
        <v>2.2879600000000001E-7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 s="1">
        <v>8.4629499999999997E-8</v>
      </c>
      <c r="AG136" s="1">
        <v>4.6151499999999999E-7</v>
      </c>
      <c r="AH136">
        <v>0</v>
      </c>
      <c r="AI136" s="1">
        <v>4.4980999999999998E-7</v>
      </c>
      <c r="AJ136" s="1">
        <v>4.0700100000000001E-7</v>
      </c>
      <c r="AK136">
        <v>0</v>
      </c>
      <c r="AL136">
        <v>0</v>
      </c>
      <c r="AM136">
        <v>0</v>
      </c>
      <c r="AN136">
        <v>0</v>
      </c>
      <c r="AO136">
        <v>0</v>
      </c>
      <c r="AP136" s="1">
        <v>1.8664699999999999E-7</v>
      </c>
      <c r="AQ136" s="1">
        <v>1.7203599999999999E-7</v>
      </c>
      <c r="AR136" s="1">
        <v>3.1647700000000002E-6</v>
      </c>
      <c r="AS136">
        <v>0</v>
      </c>
      <c r="AT136" s="1">
        <v>1.26108E-6</v>
      </c>
      <c r="AU136">
        <v>0</v>
      </c>
      <c r="AV136" s="1">
        <v>1.17921E-7</v>
      </c>
      <c r="AW136" s="1">
        <v>8.6864300000000006E-8</v>
      </c>
      <c r="AX136">
        <v>0</v>
      </c>
      <c r="AY136" s="1">
        <v>3.43503E-7</v>
      </c>
      <c r="AZ136" s="1">
        <v>1.8212099999999999E-7</v>
      </c>
      <c r="BA136" s="1">
        <v>8.2203100000000006E-6</v>
      </c>
      <c r="BB136" s="1">
        <v>5.6185600000000003E-8</v>
      </c>
      <c r="BC136" s="1">
        <v>7.1051500000000006E-8</v>
      </c>
      <c r="BD136" s="1">
        <v>2.61097E-7</v>
      </c>
      <c r="BE136" s="1">
        <v>4.70303E-7</v>
      </c>
      <c r="BF136" s="1">
        <v>4.8660300000000001E-7</v>
      </c>
      <c r="BG136">
        <v>0</v>
      </c>
      <c r="BH136" s="1">
        <v>5.69212E-7</v>
      </c>
      <c r="BI136" s="1">
        <v>3.4501600000000002E-6</v>
      </c>
      <c r="BJ136" s="1">
        <v>1.4324200000000001E-7</v>
      </c>
      <c r="BK136" s="1">
        <v>2.1208800000000002E-6</v>
      </c>
      <c r="BL136" s="1">
        <v>3.0035900000000002E-5</v>
      </c>
      <c r="BM136" s="1">
        <v>1.98681E-6</v>
      </c>
      <c r="BN136">
        <v>0</v>
      </c>
      <c r="BO136">
        <v>0</v>
      </c>
      <c r="BP136">
        <v>0</v>
      </c>
      <c r="BQ136" s="1">
        <v>6.6915599999999993E-8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 s="1">
        <v>3.2030100000000002E-8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 s="1">
        <v>5.7062447600000003E-5</v>
      </c>
    </row>
    <row r="137" spans="1:98">
      <c r="A137" t="s">
        <v>1339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 s="1">
        <v>7.7563000000000002E-7</v>
      </c>
      <c r="X137" s="1">
        <v>1.2150499999999999E-6</v>
      </c>
      <c r="Y137" s="1">
        <v>3.8132599999999998E-7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 s="1">
        <v>3.8459599999999999E-7</v>
      </c>
      <c r="AH137">
        <v>0</v>
      </c>
      <c r="AI137" s="1">
        <v>1.3494299999999999E-6</v>
      </c>
      <c r="AJ137" s="1">
        <v>6.1050100000000005E-7</v>
      </c>
      <c r="AK137">
        <v>0</v>
      </c>
      <c r="AL137" s="1">
        <v>5.5238299999999998E-8</v>
      </c>
      <c r="AM137">
        <v>0</v>
      </c>
      <c r="AN137">
        <v>0</v>
      </c>
      <c r="AO137">
        <v>0</v>
      </c>
      <c r="AP137" s="1">
        <v>2.48863E-7</v>
      </c>
      <c r="AQ137" s="1">
        <v>2.2938200000000001E-7</v>
      </c>
      <c r="AR137" s="1">
        <v>3.2293600000000001E-6</v>
      </c>
      <c r="AS137">
        <v>0</v>
      </c>
      <c r="AT137" s="1">
        <v>1.08092E-6</v>
      </c>
      <c r="AU137" s="1">
        <v>4.9141099999999995E-7</v>
      </c>
      <c r="AV137" s="1">
        <v>1.17921E-7</v>
      </c>
      <c r="AW137" s="1">
        <v>1.7372900000000001E-7</v>
      </c>
      <c r="AX137">
        <v>0</v>
      </c>
      <c r="AY137" s="1">
        <v>5.3979000000000004E-7</v>
      </c>
      <c r="AZ137" s="1">
        <v>5.4636300000000001E-7</v>
      </c>
      <c r="BA137" s="1">
        <v>8.2882499999999998E-6</v>
      </c>
      <c r="BB137" s="1">
        <v>5.6185600000000003E-8</v>
      </c>
      <c r="BC137" s="1">
        <v>7.1051500000000006E-8</v>
      </c>
      <c r="BD137" s="1">
        <v>1.3054900000000001E-7</v>
      </c>
      <c r="BE137" s="1">
        <v>1.1757599999999999E-7</v>
      </c>
      <c r="BF137" s="1">
        <v>4.3253599999999998E-7</v>
      </c>
      <c r="BG137">
        <v>0</v>
      </c>
      <c r="BH137" s="1">
        <v>6.8305399999999997E-7</v>
      </c>
      <c r="BI137" s="1">
        <v>2.5465500000000002E-6</v>
      </c>
      <c r="BJ137" s="1">
        <v>7.1621099999999995E-8</v>
      </c>
      <c r="BK137" s="1">
        <v>1.59066E-6</v>
      </c>
      <c r="BL137" s="1">
        <v>2.80018E-5</v>
      </c>
      <c r="BM137" s="1">
        <v>1.98681E-6</v>
      </c>
      <c r="BN137" s="1">
        <v>7.3779000000000002E-8</v>
      </c>
      <c r="BO137">
        <v>0</v>
      </c>
      <c r="BP137" s="1">
        <v>7.2132199999999998E-8</v>
      </c>
      <c r="BQ137">
        <v>0</v>
      </c>
      <c r="BR137">
        <v>0</v>
      </c>
      <c r="BS137">
        <v>0</v>
      </c>
      <c r="BT137">
        <v>0</v>
      </c>
      <c r="BU137">
        <v>0</v>
      </c>
      <c r="BV137" s="1">
        <v>2.2415000000000001E-7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 s="1">
        <v>5.5776214700000003E-5</v>
      </c>
    </row>
    <row r="138" spans="1:98">
      <c r="A138" t="s">
        <v>424</v>
      </c>
      <c r="B138" s="1">
        <v>7.0581500000000002E-8</v>
      </c>
      <c r="C138" s="1">
        <v>2.0147299999999999E-7</v>
      </c>
      <c r="D138" s="1">
        <v>4.0024399999999999E-7</v>
      </c>
      <c r="E138">
        <v>0</v>
      </c>
      <c r="F138">
        <v>0</v>
      </c>
      <c r="G138" s="1">
        <v>2.3020699999999999E-7</v>
      </c>
      <c r="H138">
        <v>0</v>
      </c>
      <c r="I138" s="1">
        <v>1.44075E-7</v>
      </c>
      <c r="J138" s="1">
        <v>1.3376600000000001E-7</v>
      </c>
      <c r="K138" s="1">
        <v>5.4860000000000003E-8</v>
      </c>
      <c r="L138" s="1">
        <v>1.2153800000000001E-7</v>
      </c>
      <c r="M138">
        <v>0</v>
      </c>
      <c r="N138">
        <v>0</v>
      </c>
      <c r="O138">
        <v>0</v>
      </c>
      <c r="P138">
        <v>0</v>
      </c>
      <c r="Q138" s="1">
        <v>4.0941299999999999E-8</v>
      </c>
      <c r="R138" s="1">
        <v>8.9889200000000003E-8</v>
      </c>
      <c r="S138">
        <v>0</v>
      </c>
      <c r="T138">
        <v>0</v>
      </c>
      <c r="U138">
        <v>0</v>
      </c>
      <c r="V138">
        <v>0</v>
      </c>
      <c r="W138" s="1">
        <v>4.1062699999999999E-7</v>
      </c>
      <c r="X138" s="1">
        <v>1.0974700000000001E-6</v>
      </c>
      <c r="Y138" s="1">
        <v>1.14398E-7</v>
      </c>
      <c r="Z138">
        <v>0</v>
      </c>
      <c r="AA138">
        <v>0</v>
      </c>
      <c r="AB138" s="1">
        <v>4.8203300000000001E-8</v>
      </c>
      <c r="AC138" s="1">
        <v>4.7165300000000002E-8</v>
      </c>
      <c r="AD138">
        <v>0</v>
      </c>
      <c r="AE138">
        <v>0</v>
      </c>
      <c r="AF138">
        <v>0</v>
      </c>
      <c r="AG138" s="1">
        <v>9.9994900000000003E-7</v>
      </c>
      <c r="AH138">
        <v>0</v>
      </c>
      <c r="AI138" s="1">
        <v>1.1994900000000001E-6</v>
      </c>
      <c r="AJ138" s="1">
        <v>2.0349999999999999E-7</v>
      </c>
      <c r="AK138">
        <v>0</v>
      </c>
      <c r="AL138">
        <v>0</v>
      </c>
      <c r="AM138" s="1">
        <v>4.94349E-8</v>
      </c>
      <c r="AN138">
        <v>0</v>
      </c>
      <c r="AO138">
        <v>0</v>
      </c>
      <c r="AP138" s="1">
        <v>6.2215700000000003E-8</v>
      </c>
      <c r="AQ138" s="1">
        <v>5.7345399999999997E-8</v>
      </c>
      <c r="AR138" s="1">
        <v>1.2917400000000001E-6</v>
      </c>
      <c r="AS138" s="1">
        <v>1.54848E-6</v>
      </c>
      <c r="AT138" s="1">
        <v>4.5038399999999999E-7</v>
      </c>
      <c r="AU138">
        <v>0</v>
      </c>
      <c r="AV138">
        <v>0</v>
      </c>
      <c r="AW138" s="1">
        <v>8.6864300000000006E-8</v>
      </c>
      <c r="AX138" s="1">
        <v>1.0111899999999999E-7</v>
      </c>
      <c r="AY138" s="1">
        <v>5.3979000000000004E-7</v>
      </c>
      <c r="AZ138" s="1">
        <v>2.7318099999999999E-7</v>
      </c>
      <c r="BA138" s="1">
        <v>3.6006299999999999E-6</v>
      </c>
      <c r="BB138" s="1">
        <v>1.6855699999999999E-7</v>
      </c>
      <c r="BC138" s="1">
        <v>1.4210300000000001E-7</v>
      </c>
      <c r="BD138" s="1">
        <v>1.3054900000000001E-7</v>
      </c>
      <c r="BE138" s="1">
        <v>4.1151499999999999E-7</v>
      </c>
      <c r="BF138" s="1">
        <v>2.1626799999999999E-7</v>
      </c>
      <c r="BG138">
        <v>0</v>
      </c>
      <c r="BH138" s="1">
        <v>4.5536999999999998E-7</v>
      </c>
      <c r="BI138" s="1">
        <v>1.5607900000000001E-6</v>
      </c>
      <c r="BJ138" s="1">
        <v>2.8648400000000001E-7</v>
      </c>
      <c r="BK138" s="1">
        <v>8.8369899999999998E-7</v>
      </c>
      <c r="BL138" s="1">
        <v>8.8819299999999992E-6</v>
      </c>
      <c r="BM138" s="1">
        <v>3.7252699999999998E-7</v>
      </c>
      <c r="BN138" s="1">
        <v>2.9511600000000001E-7</v>
      </c>
      <c r="BO138" s="1">
        <v>5.8068299999999996E-7</v>
      </c>
      <c r="BP138" s="1">
        <v>2.16397E-7</v>
      </c>
      <c r="BQ138" s="1">
        <v>4.0149399999999998E-7</v>
      </c>
      <c r="BR138" s="1">
        <v>3.6161099999999999E-7</v>
      </c>
      <c r="BS138">
        <v>0</v>
      </c>
      <c r="BT138">
        <v>0</v>
      </c>
      <c r="BU138" s="1">
        <v>1.3351100000000001E-7</v>
      </c>
      <c r="BV138" s="1">
        <v>5.6037600000000004E-7</v>
      </c>
      <c r="BW138">
        <v>0</v>
      </c>
      <c r="BX138">
        <v>0</v>
      </c>
      <c r="BY138" s="1">
        <v>5.9606400000000006E-8</v>
      </c>
      <c r="BZ138">
        <v>0</v>
      </c>
      <c r="CA138">
        <v>0</v>
      </c>
      <c r="CB138" s="1">
        <v>4.9409399999999998E-6</v>
      </c>
      <c r="CC138" s="1">
        <v>2.6824599999999999E-6</v>
      </c>
      <c r="CD138" s="1">
        <v>5.1248099999999997E-7</v>
      </c>
      <c r="CE138" s="1">
        <v>1.6171899999999999E-7</v>
      </c>
      <c r="CF138" s="1">
        <v>1.9773799999999999E-7</v>
      </c>
      <c r="CG138" s="1">
        <v>1.44198E-6</v>
      </c>
      <c r="CH138" s="1">
        <v>5.5911800000000004E-7</v>
      </c>
      <c r="CI138" s="1">
        <v>6.6991900000000003E-7</v>
      </c>
      <c r="CJ138" s="1">
        <v>1.32308E-6</v>
      </c>
      <c r="CK138" s="1">
        <v>7.84651E-7</v>
      </c>
      <c r="CL138" s="1">
        <v>2.17017E-6</v>
      </c>
      <c r="CM138" s="1">
        <v>6.7247800000000005E-7</v>
      </c>
      <c r="CN138" s="1">
        <v>1.9769699999999999E-6</v>
      </c>
      <c r="CO138" s="1">
        <v>4.4725799999999999E-7</v>
      </c>
      <c r="CP138" s="1">
        <v>7.1158799999999998E-7</v>
      </c>
      <c r="CQ138" s="1">
        <v>1.3058000000000001E-6</v>
      </c>
      <c r="CR138" s="1">
        <v>3.7948999999999999E-6</v>
      </c>
      <c r="CS138" s="1">
        <v>7.6814799999999995E-7</v>
      </c>
      <c r="CT138" s="1">
        <v>5.4909546300000001E-5</v>
      </c>
    </row>
    <row r="139" spans="1:98">
      <c r="A139" t="s">
        <v>1047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 s="1">
        <v>2.4138399999999999E-6</v>
      </c>
      <c r="L139" s="1">
        <v>3.9500000000000003E-6</v>
      </c>
      <c r="M139" s="1">
        <v>1.3597699999999999E-6</v>
      </c>
      <c r="N139" s="1">
        <v>1.1858299999999999E-6</v>
      </c>
      <c r="O139" s="1">
        <v>9.8632299999999998E-7</v>
      </c>
      <c r="P139" s="1">
        <v>9.8632299999999998E-7</v>
      </c>
      <c r="Q139" s="1">
        <v>7.3694400000000004E-7</v>
      </c>
      <c r="R139" s="1">
        <v>5.8428000000000004E-7</v>
      </c>
      <c r="S139" s="1">
        <v>4.9068100000000002E-7</v>
      </c>
      <c r="T139" s="1">
        <v>4.6981299999999999E-8</v>
      </c>
      <c r="U139" s="1">
        <v>3.38401E-6</v>
      </c>
      <c r="V139" s="1">
        <v>4.54521E-6</v>
      </c>
      <c r="W139" s="1">
        <v>4.38003E-6</v>
      </c>
      <c r="X139" s="1">
        <v>3.8019399999999998E-6</v>
      </c>
      <c r="Y139" s="1">
        <v>1.22024E-6</v>
      </c>
      <c r="Z139" s="1">
        <v>1.12845E-6</v>
      </c>
      <c r="AA139" s="1">
        <v>3.1276299999999998E-7</v>
      </c>
      <c r="AB139" s="1">
        <v>8.6766000000000003E-7</v>
      </c>
      <c r="AC139" s="1">
        <v>1.1319699999999999E-6</v>
      </c>
      <c r="AD139" s="1">
        <v>1.0008E-6</v>
      </c>
      <c r="AE139">
        <v>0</v>
      </c>
      <c r="AF139" s="1">
        <v>6.1779599999999997E-6</v>
      </c>
      <c r="AG139" s="1">
        <v>5.4612600000000003E-6</v>
      </c>
      <c r="AH139">
        <v>0</v>
      </c>
      <c r="AI139" s="1">
        <v>1.49937E-7</v>
      </c>
      <c r="AJ139" s="1">
        <v>1.32275E-6</v>
      </c>
      <c r="AK139" s="1">
        <v>1.5042999999999999E-6</v>
      </c>
      <c r="AL139" s="1">
        <v>1.49143E-6</v>
      </c>
      <c r="AM139" s="1">
        <v>5.4378399999999997E-7</v>
      </c>
      <c r="AN139" s="1">
        <v>2.7956899999999998E-7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 s="1">
        <v>5.2909100000000001E-7</v>
      </c>
      <c r="BF139" s="1">
        <v>7.56938E-7</v>
      </c>
      <c r="BG139">
        <v>0</v>
      </c>
      <c r="BH139">
        <v>0</v>
      </c>
      <c r="BI139">
        <v>0</v>
      </c>
      <c r="BJ139">
        <v>0</v>
      </c>
      <c r="BK139">
        <v>0</v>
      </c>
      <c r="BL139" s="1">
        <v>4.7460700000000001E-7</v>
      </c>
      <c r="BM139">
        <v>0</v>
      </c>
      <c r="BN139">
        <v>0</v>
      </c>
      <c r="BO139">
        <v>0</v>
      </c>
      <c r="BP139">
        <v>0</v>
      </c>
      <c r="BQ139" s="1">
        <v>3.3457800000000002E-7</v>
      </c>
      <c r="BR139" s="1">
        <v>4.5201399999999999E-7</v>
      </c>
      <c r="BS139" s="1">
        <v>8.7630199999999995E-8</v>
      </c>
      <c r="BT139">
        <v>0</v>
      </c>
      <c r="BU139" s="1">
        <v>1.3351100000000001E-7</v>
      </c>
      <c r="BV139">
        <v>0</v>
      </c>
      <c r="BW139">
        <v>0</v>
      </c>
      <c r="BX139">
        <v>0</v>
      </c>
      <c r="BY139">
        <v>0</v>
      </c>
      <c r="BZ139">
        <v>0</v>
      </c>
      <c r="CA139" s="1">
        <v>1.8395200000000001E-7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 s="1">
        <v>5.43973565E-5</v>
      </c>
    </row>
    <row r="140" spans="1:98">
      <c r="A140" t="s">
        <v>896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 s="1">
        <v>1.04234E-6</v>
      </c>
      <c r="L140" s="1">
        <v>3.0384600000000001E-7</v>
      </c>
      <c r="M140" s="1">
        <v>7.1566999999999995E-8</v>
      </c>
      <c r="N140">
        <v>0</v>
      </c>
      <c r="O140" s="1">
        <v>2.81806E-7</v>
      </c>
      <c r="P140" s="1">
        <v>2.81806E-7</v>
      </c>
      <c r="Q140" s="1">
        <v>4.0941299999999999E-8</v>
      </c>
      <c r="R140">
        <v>0</v>
      </c>
      <c r="S140">
        <v>0</v>
      </c>
      <c r="T140">
        <v>0</v>
      </c>
      <c r="U140">
        <v>0</v>
      </c>
      <c r="V140">
        <v>0</v>
      </c>
      <c r="W140" s="1">
        <v>2.7375199999999998E-7</v>
      </c>
      <c r="X140" s="1">
        <v>2.1557399999999998E-6</v>
      </c>
      <c r="Y140" s="1">
        <v>1.14398E-7</v>
      </c>
      <c r="Z140" s="1">
        <v>4.0301800000000002E-8</v>
      </c>
      <c r="AA140" s="1">
        <v>4.4680400000000002E-8</v>
      </c>
      <c r="AB140" s="1">
        <v>4.8203300000000001E-8</v>
      </c>
      <c r="AC140" s="1">
        <v>9.4330699999999996E-8</v>
      </c>
      <c r="AD140">
        <v>0</v>
      </c>
      <c r="AE140">
        <v>0</v>
      </c>
      <c r="AF140" s="1">
        <v>2.5388899999999998E-7</v>
      </c>
      <c r="AG140" s="1">
        <v>2.1537400000000001E-6</v>
      </c>
      <c r="AH140">
        <v>0</v>
      </c>
      <c r="AI140" s="1">
        <v>1.49937E-6</v>
      </c>
      <c r="AJ140" s="1">
        <v>1.6279999999999999E-6</v>
      </c>
      <c r="AK140" s="1">
        <v>2.65464E-7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 s="1">
        <v>7.7504499999999996E-7</v>
      </c>
      <c r="AS140">
        <v>0</v>
      </c>
      <c r="AT140" s="1">
        <v>1.8015400000000001E-7</v>
      </c>
      <c r="AU140">
        <v>0</v>
      </c>
      <c r="AV140" s="1">
        <v>1.17921E-7</v>
      </c>
      <c r="AW140">
        <v>0</v>
      </c>
      <c r="AX140">
        <v>0</v>
      </c>
      <c r="AY140">
        <v>0</v>
      </c>
      <c r="AZ140">
        <v>0</v>
      </c>
      <c r="BA140" s="1">
        <v>3.73651E-6</v>
      </c>
      <c r="BB140">
        <v>0</v>
      </c>
      <c r="BC140">
        <v>0</v>
      </c>
      <c r="BD140" s="1">
        <v>2.61097E-7</v>
      </c>
      <c r="BE140" s="1">
        <v>4.70303E-7</v>
      </c>
      <c r="BF140" s="1">
        <v>1.8382799999999999E-6</v>
      </c>
      <c r="BG140" s="1">
        <v>9.9861499999999997E-8</v>
      </c>
      <c r="BH140">
        <v>0</v>
      </c>
      <c r="BI140" s="1">
        <v>1.47864E-6</v>
      </c>
      <c r="BJ140" s="1">
        <v>1.4324200000000001E-7</v>
      </c>
      <c r="BK140" s="1">
        <v>3.5348000000000001E-7</v>
      </c>
      <c r="BL140" s="1">
        <v>2.3255700000000002E-5</v>
      </c>
      <c r="BM140" s="1">
        <v>4.9670300000000002E-7</v>
      </c>
      <c r="BN140" s="1">
        <v>7.3779000000000002E-8</v>
      </c>
      <c r="BO140">
        <v>0</v>
      </c>
      <c r="BP140" s="1">
        <v>5.7705799999999995E-7</v>
      </c>
      <c r="BQ140" s="1">
        <v>1.60598E-6</v>
      </c>
      <c r="BR140" s="1">
        <v>2.5312800000000001E-6</v>
      </c>
      <c r="BS140" s="1">
        <v>2.36602E-6</v>
      </c>
      <c r="BT140" s="1">
        <v>9.1518300000000002E-8</v>
      </c>
      <c r="BU140" s="1">
        <v>4.0053299999999998E-7</v>
      </c>
      <c r="BV140" s="1">
        <v>6.7245100000000004E-7</v>
      </c>
      <c r="BW140" s="1">
        <v>4.0845100000000001E-7</v>
      </c>
      <c r="BX140" s="1">
        <v>1.18577E-7</v>
      </c>
      <c r="BY140" s="1">
        <v>1.19213E-7</v>
      </c>
      <c r="BZ140" s="1">
        <v>1.3821099999999999E-7</v>
      </c>
      <c r="CA140" s="1">
        <v>1.1497E-6</v>
      </c>
      <c r="CB140">
        <v>0</v>
      </c>
      <c r="CC140">
        <v>0</v>
      </c>
      <c r="CD140" s="1">
        <v>3.2030100000000002E-8</v>
      </c>
      <c r="CE140">
        <v>0</v>
      </c>
      <c r="CF140" s="1">
        <v>6.5912500000000002E-8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 s="1">
        <v>3.8018700000000001E-8</v>
      </c>
      <c r="CO140">
        <v>0</v>
      </c>
      <c r="CP140">
        <v>0</v>
      </c>
      <c r="CQ140">
        <v>0</v>
      </c>
      <c r="CR140">
        <v>0</v>
      </c>
      <c r="CS140">
        <v>0</v>
      </c>
      <c r="CT140" s="1">
        <v>5.4189844599999997E-5</v>
      </c>
    </row>
    <row r="141" spans="1:98">
      <c r="A141" t="s">
        <v>1004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 s="1">
        <v>4.3888000000000002E-7</v>
      </c>
      <c r="L141" s="1">
        <v>3.7069200000000002E-6</v>
      </c>
      <c r="M141" s="1">
        <v>1.2882100000000001E-6</v>
      </c>
      <c r="N141" s="1">
        <v>2.2468299999999998E-6</v>
      </c>
      <c r="O141" s="1">
        <v>1.54994E-6</v>
      </c>
      <c r="P141" s="1">
        <v>1.54994E-6</v>
      </c>
      <c r="Q141" s="1">
        <v>1.6376500000000001E-7</v>
      </c>
      <c r="R141" s="1">
        <v>2.69668E-7</v>
      </c>
      <c r="S141" s="1">
        <v>8.5051400000000001E-7</v>
      </c>
      <c r="T141" s="1">
        <v>1.8792500000000001E-7</v>
      </c>
      <c r="U141" s="1">
        <v>5.0491499999999998E-6</v>
      </c>
      <c r="V141" s="1">
        <v>5.5841100000000003E-6</v>
      </c>
      <c r="W141" s="1">
        <v>4.6994000000000003E-6</v>
      </c>
      <c r="X141" s="1">
        <v>3.99792E-6</v>
      </c>
      <c r="Y141" s="1">
        <v>1.4490400000000001E-6</v>
      </c>
      <c r="Z141" s="1">
        <v>8.8663900000000003E-7</v>
      </c>
      <c r="AA141" s="1">
        <v>7.5956600000000001E-7</v>
      </c>
      <c r="AB141" s="1">
        <v>8.19456E-7</v>
      </c>
      <c r="AC141" s="1">
        <v>3.3015700000000001E-7</v>
      </c>
      <c r="AD141" s="1">
        <v>3.5742999999999999E-7</v>
      </c>
      <c r="AE141">
        <v>0</v>
      </c>
      <c r="AF141" s="1">
        <v>4.1468499999999999E-6</v>
      </c>
      <c r="AG141" s="1">
        <v>7.2304000000000003E-6</v>
      </c>
      <c r="AH141" s="1">
        <v>6.2773100000000005E-7</v>
      </c>
      <c r="AI141" s="1">
        <v>2.9987299999999997E-7</v>
      </c>
      <c r="AJ141" s="1">
        <v>8.1400200000000001E-7</v>
      </c>
      <c r="AK141" s="1">
        <v>6.1941699999999999E-7</v>
      </c>
      <c r="AL141" s="1">
        <v>1.0495300000000001E-6</v>
      </c>
      <c r="AM141" s="1">
        <v>8.8982899999999999E-7</v>
      </c>
      <c r="AN141" s="1">
        <v>3.9938399999999998E-8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 s="1">
        <v>1.0813399999999999E-7</v>
      </c>
      <c r="BG141">
        <v>0</v>
      </c>
      <c r="BH141">
        <v>0</v>
      </c>
      <c r="BI141">
        <v>0</v>
      </c>
      <c r="BJ141">
        <v>0</v>
      </c>
      <c r="BK141">
        <v>0</v>
      </c>
      <c r="BL141" s="1">
        <v>2.71204E-7</v>
      </c>
      <c r="BM141">
        <v>0</v>
      </c>
      <c r="BN141">
        <v>0</v>
      </c>
      <c r="BO141">
        <v>0</v>
      </c>
      <c r="BP141">
        <v>0</v>
      </c>
      <c r="BQ141">
        <v>0</v>
      </c>
      <c r="BR141" s="1">
        <v>1.4464499999999999E-6</v>
      </c>
      <c r="BS141">
        <v>0</v>
      </c>
      <c r="BT141" s="1">
        <v>4.5759099999999998E-8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 s="1">
        <v>3.2191499999999998E-7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 s="1">
        <v>5.4096492500000002E-5</v>
      </c>
    </row>
    <row r="142" spans="1:98">
      <c r="A142" t="s">
        <v>825</v>
      </c>
      <c r="B142">
        <v>0</v>
      </c>
      <c r="C142" s="1">
        <v>1.00736E-7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 s="1">
        <v>9.3262E-7</v>
      </c>
      <c r="L142" s="1">
        <v>2.3700000000000002E-6</v>
      </c>
      <c r="M142" s="1">
        <v>1.78918E-6</v>
      </c>
      <c r="N142" s="1">
        <v>2.6837100000000001E-6</v>
      </c>
      <c r="O142" s="1">
        <v>1.40903E-6</v>
      </c>
      <c r="P142" s="1">
        <v>1.40903E-6</v>
      </c>
      <c r="Q142" s="1">
        <v>4.5035499999999999E-7</v>
      </c>
      <c r="R142" s="1">
        <v>2.69668E-7</v>
      </c>
      <c r="S142" s="1">
        <v>6.8695400000000005E-7</v>
      </c>
      <c r="T142" s="1">
        <v>3.3356700000000001E-6</v>
      </c>
      <c r="U142" s="1">
        <v>5.5863000000000002E-6</v>
      </c>
      <c r="V142" s="1">
        <v>8.6575400000000004E-7</v>
      </c>
      <c r="W142" s="1">
        <v>4.0150200000000002E-6</v>
      </c>
      <c r="X142" s="1">
        <v>5.6833100000000001E-6</v>
      </c>
      <c r="Y142" s="1">
        <v>1.6778400000000001E-6</v>
      </c>
      <c r="Z142" s="1">
        <v>8.06035E-7</v>
      </c>
      <c r="AA142" s="1">
        <v>5.3616400000000001E-7</v>
      </c>
      <c r="AB142" s="1">
        <v>2.4101699999999999E-7</v>
      </c>
      <c r="AC142" s="1">
        <v>6.1315000000000001E-7</v>
      </c>
      <c r="AD142" s="1">
        <v>2.8594399999999998E-7</v>
      </c>
      <c r="AE142" s="1">
        <v>4.27328E-7</v>
      </c>
      <c r="AF142" s="1">
        <v>2.7081500000000001E-6</v>
      </c>
      <c r="AG142" s="1">
        <v>2.8460099999999998E-6</v>
      </c>
      <c r="AH142" s="1">
        <v>1.25546E-6</v>
      </c>
      <c r="AI142" s="1">
        <v>1.49937E-7</v>
      </c>
      <c r="AJ142" s="1">
        <v>3.7647600000000001E-6</v>
      </c>
      <c r="AK142" s="1">
        <v>6.1941699999999999E-7</v>
      </c>
      <c r="AL142" s="1">
        <v>8.2857500000000005E-7</v>
      </c>
      <c r="AM142" s="1">
        <v>3.9547900000000002E-7</v>
      </c>
      <c r="AN142" s="1">
        <v>2.7956899999999998E-7</v>
      </c>
      <c r="AO142" s="1">
        <v>1.4609500000000001E-7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 s="1">
        <v>1.6855699999999999E-7</v>
      </c>
      <c r="BC142" s="1">
        <v>2.8420600000000002E-7</v>
      </c>
      <c r="BD142">
        <v>0</v>
      </c>
      <c r="BE142" s="1">
        <v>1.1757599999999999E-7</v>
      </c>
      <c r="BF142" s="1">
        <v>2.0545500000000001E-6</v>
      </c>
      <c r="BG142" s="1">
        <v>9.9861499999999997E-8</v>
      </c>
      <c r="BH142">
        <v>0</v>
      </c>
      <c r="BI142" s="1">
        <v>8.2146800000000003E-8</v>
      </c>
      <c r="BJ142">
        <v>0</v>
      </c>
      <c r="BK142">
        <v>0</v>
      </c>
      <c r="BL142">
        <v>0</v>
      </c>
      <c r="BM142" s="1">
        <v>1.2417600000000001E-7</v>
      </c>
      <c r="BN142">
        <v>0</v>
      </c>
      <c r="BO142" s="1">
        <v>2.32273E-7</v>
      </c>
      <c r="BP142" s="1">
        <v>5.0492499999999998E-7</v>
      </c>
      <c r="BQ142" s="1">
        <v>6.6915599999999993E-8</v>
      </c>
      <c r="BR142">
        <v>0</v>
      </c>
      <c r="BS142" s="1">
        <v>8.7630199999999995E-8</v>
      </c>
      <c r="BT142" s="1">
        <v>4.5759099999999998E-8</v>
      </c>
      <c r="BU142" s="1">
        <v>2.6702200000000002E-7</v>
      </c>
      <c r="BV142" s="1">
        <v>1.12075E-7</v>
      </c>
      <c r="BW142" s="1">
        <v>1.75051E-7</v>
      </c>
      <c r="BX142" s="1">
        <v>1.18577E-7</v>
      </c>
      <c r="BY142" s="1">
        <v>5.9606400000000006E-8</v>
      </c>
      <c r="BZ142" s="1">
        <v>1.8428200000000001E-7</v>
      </c>
      <c r="CA142" s="1">
        <v>9.1975800000000005E-8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 s="1">
        <v>5.4045432400000003E-5</v>
      </c>
    </row>
    <row r="143" spans="1:98">
      <c r="A143" t="s">
        <v>397</v>
      </c>
      <c r="B143" s="1">
        <v>7.0581499999999997E-7</v>
      </c>
      <c r="C143" s="1">
        <v>7.0515499999999996E-7</v>
      </c>
      <c r="D143" s="1">
        <v>4.0024399999999999E-7</v>
      </c>
      <c r="E143">
        <v>0</v>
      </c>
      <c r="F143" s="1">
        <v>5.3616100000000003E-7</v>
      </c>
      <c r="G143" s="1">
        <v>8.0572500000000002E-7</v>
      </c>
      <c r="H143" s="1">
        <v>2.16043E-7</v>
      </c>
      <c r="I143" s="1">
        <v>8.6445099999999996E-7</v>
      </c>
      <c r="J143" s="1">
        <v>5.3506599999999998E-7</v>
      </c>
      <c r="K143" s="1">
        <v>4.3888000000000002E-7</v>
      </c>
      <c r="L143" s="1">
        <v>2.43077E-7</v>
      </c>
      <c r="M143">
        <v>0</v>
      </c>
      <c r="N143">
        <v>0</v>
      </c>
      <c r="O143" s="1">
        <v>7.0451600000000006E-8</v>
      </c>
      <c r="P143" s="1">
        <v>7.0451600000000006E-8</v>
      </c>
      <c r="Q143" s="1">
        <v>4.0941299999999999E-8</v>
      </c>
      <c r="R143" s="1">
        <v>4.4944600000000001E-8</v>
      </c>
      <c r="S143">
        <v>0</v>
      </c>
      <c r="T143">
        <v>0</v>
      </c>
      <c r="U143">
        <v>0</v>
      </c>
      <c r="V143">
        <v>0</v>
      </c>
      <c r="W143" s="1">
        <v>2.7375199999999998E-7</v>
      </c>
      <c r="X143" s="1">
        <v>1.13666E-6</v>
      </c>
      <c r="Y143" s="1">
        <v>1.14398E-7</v>
      </c>
      <c r="Z143" s="1">
        <v>8.0603499999999998E-8</v>
      </c>
      <c r="AA143">
        <v>0</v>
      </c>
      <c r="AB143">
        <v>0</v>
      </c>
      <c r="AC143">
        <v>0</v>
      </c>
      <c r="AD143" s="1">
        <v>7.1485999999999996E-8</v>
      </c>
      <c r="AE143">
        <v>0</v>
      </c>
      <c r="AF143" s="1">
        <v>5.0777700000000003E-7</v>
      </c>
      <c r="AG143" s="1">
        <v>4.6151499999999999E-7</v>
      </c>
      <c r="AH143">
        <v>0</v>
      </c>
      <c r="AI143" s="1">
        <v>1.6493E-6</v>
      </c>
      <c r="AJ143" s="1">
        <v>1.32275E-6</v>
      </c>
      <c r="AK143" s="1">
        <v>8.8488099999999997E-8</v>
      </c>
      <c r="AL143">
        <v>0</v>
      </c>
      <c r="AM143" s="1">
        <v>9.8869900000000006E-8</v>
      </c>
      <c r="AN143">
        <v>0</v>
      </c>
      <c r="AO143">
        <v>0</v>
      </c>
      <c r="AP143" s="1">
        <v>4.3551000000000001E-7</v>
      </c>
      <c r="AQ143" s="1">
        <v>4.01418E-7</v>
      </c>
      <c r="AR143" s="1">
        <v>1.9376100000000001E-7</v>
      </c>
      <c r="AS143" s="1">
        <v>7.2683600000000001E-7</v>
      </c>
      <c r="AT143" s="1">
        <v>9.0076799999999996E-8</v>
      </c>
      <c r="AU143">
        <v>0</v>
      </c>
      <c r="AV143" s="1">
        <v>1.17921E-7</v>
      </c>
      <c r="AW143" s="1">
        <v>2.6059300000000001E-7</v>
      </c>
      <c r="AX143" s="1">
        <v>3.0335700000000001E-7</v>
      </c>
      <c r="AY143" s="1">
        <v>5.3979000000000004E-7</v>
      </c>
      <c r="AZ143" s="1">
        <v>5.4636300000000001E-7</v>
      </c>
      <c r="BA143" s="1">
        <v>2.1060299999999998E-6</v>
      </c>
      <c r="BB143" s="1">
        <v>3.9329899999999998E-7</v>
      </c>
      <c r="BC143" s="1">
        <v>2.13154E-7</v>
      </c>
      <c r="BD143" s="1">
        <v>4.5691999999999999E-7</v>
      </c>
      <c r="BE143" s="1">
        <v>1.5872700000000001E-6</v>
      </c>
      <c r="BF143" s="1">
        <v>1.2435400000000001E-6</v>
      </c>
      <c r="BG143">
        <v>0</v>
      </c>
      <c r="BH143" s="1">
        <v>5.69212E-7</v>
      </c>
      <c r="BI143" s="1">
        <v>4.9288099999999998E-7</v>
      </c>
      <c r="BJ143" s="1">
        <v>2.1486300000000001E-7</v>
      </c>
      <c r="BK143" s="1">
        <v>2.6511000000000002E-7</v>
      </c>
      <c r="BL143" s="1">
        <v>1.17296E-5</v>
      </c>
      <c r="BM143" s="1">
        <v>2.1109899999999999E-6</v>
      </c>
      <c r="BN143" s="1">
        <v>2.2133699999999999E-7</v>
      </c>
      <c r="BO143" s="1">
        <v>4.0647800000000002E-7</v>
      </c>
      <c r="BP143" s="1">
        <v>5.0492499999999998E-7</v>
      </c>
      <c r="BQ143" s="1">
        <v>4.6840900000000002E-7</v>
      </c>
      <c r="BR143" s="1">
        <v>1.62725E-6</v>
      </c>
      <c r="BS143" s="1">
        <v>4.3815100000000002E-7</v>
      </c>
      <c r="BT143" s="1">
        <v>4.5759099999999998E-8</v>
      </c>
      <c r="BU143" s="1">
        <v>1.0680899999999999E-6</v>
      </c>
      <c r="BV143" s="1">
        <v>1.12075E-7</v>
      </c>
      <c r="BW143" s="1">
        <v>5.8350200000000001E-8</v>
      </c>
      <c r="BX143" s="1">
        <v>1.7786600000000001E-7</v>
      </c>
      <c r="BY143" s="1">
        <v>1.7881900000000001E-7</v>
      </c>
      <c r="BZ143">
        <v>0</v>
      </c>
      <c r="CA143" s="1">
        <v>2.2994000000000001E-7</v>
      </c>
      <c r="CB143" s="1">
        <v>1.41921E-6</v>
      </c>
      <c r="CC143" s="1">
        <v>1.58509E-6</v>
      </c>
      <c r="CD143" s="1">
        <v>4.4842100000000002E-7</v>
      </c>
      <c r="CE143" s="1">
        <v>1.6171899999999999E-7</v>
      </c>
      <c r="CF143" s="1">
        <v>4.6138799999999998E-7</v>
      </c>
      <c r="CG143" s="1">
        <v>9.4474600000000003E-7</v>
      </c>
      <c r="CH143" s="1">
        <v>6.9889699999999996E-8</v>
      </c>
      <c r="CI143" s="1">
        <v>5.9548300000000001E-7</v>
      </c>
      <c r="CJ143" s="1">
        <v>9.3105499999999999E-7</v>
      </c>
      <c r="CK143" s="1">
        <v>5.4321999999999996E-7</v>
      </c>
      <c r="CL143" s="1">
        <v>8.8414399999999998E-7</v>
      </c>
      <c r="CM143" s="1">
        <v>1.3449599999999999E-7</v>
      </c>
      <c r="CN143" s="1">
        <v>4.56224E-7</v>
      </c>
      <c r="CO143" s="1">
        <v>2.6835500000000002E-7</v>
      </c>
      <c r="CP143" s="1">
        <v>4.6407899999999998E-7</v>
      </c>
      <c r="CQ143" s="1">
        <v>5.3419099999999997E-7</v>
      </c>
      <c r="CR143" s="1">
        <v>7.9570600000000002E-7</v>
      </c>
      <c r="CS143" s="1">
        <v>9.3884799999999996E-7</v>
      </c>
      <c r="CT143" s="1">
        <v>5.3655214399999999E-5</v>
      </c>
    </row>
    <row r="144" spans="1:98">
      <c r="A144" t="s">
        <v>1078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 s="1">
        <v>1.7555200000000001E-6</v>
      </c>
      <c r="L144" s="1">
        <v>4.0107600000000004E-6</v>
      </c>
      <c r="M144" s="1">
        <v>1.7176099999999999E-6</v>
      </c>
      <c r="N144" s="1">
        <v>1.74753E-6</v>
      </c>
      <c r="O144" s="1">
        <v>1.69084E-6</v>
      </c>
      <c r="P144" s="1">
        <v>1.69084E-6</v>
      </c>
      <c r="Q144" s="1">
        <v>5.7317900000000003E-7</v>
      </c>
      <c r="R144" s="1">
        <v>4.9439000000000002E-7</v>
      </c>
      <c r="S144" s="1">
        <v>5.2339299999999995E-7</v>
      </c>
      <c r="T144" s="1">
        <v>9.3962599999999997E-8</v>
      </c>
      <c r="U144" s="1">
        <v>2.6320099999999998E-6</v>
      </c>
      <c r="V144" s="1">
        <v>4.1556200000000002E-6</v>
      </c>
      <c r="W144" s="1">
        <v>4.5168999999999999E-6</v>
      </c>
      <c r="X144" s="1">
        <v>4.3506700000000001E-6</v>
      </c>
      <c r="Y144" s="1">
        <v>2.0210300000000002E-6</v>
      </c>
      <c r="Z144" s="1">
        <v>1.16875E-6</v>
      </c>
      <c r="AA144" s="1">
        <v>2.68082E-7</v>
      </c>
      <c r="AB144" s="1">
        <v>7.2305000000000001E-7</v>
      </c>
      <c r="AC144" s="1">
        <v>1.83945E-6</v>
      </c>
      <c r="AD144" s="1">
        <v>7.1485999999999998E-7</v>
      </c>
      <c r="AE144" s="1">
        <v>6.1046899999999999E-8</v>
      </c>
      <c r="AF144" s="1">
        <v>5.4162900000000003E-6</v>
      </c>
      <c r="AG144" s="1">
        <v>5.9227699999999999E-6</v>
      </c>
      <c r="AH144">
        <v>0</v>
      </c>
      <c r="AI144" s="1">
        <v>2.9987299999999997E-7</v>
      </c>
      <c r="AJ144" s="1">
        <v>8.1400200000000001E-7</v>
      </c>
      <c r="AK144" s="1">
        <v>5.3092900000000003E-7</v>
      </c>
      <c r="AL144" s="1">
        <v>1.3809599999999999E-6</v>
      </c>
      <c r="AM144" s="1">
        <v>5.4378399999999997E-7</v>
      </c>
      <c r="AN144" s="1">
        <v>2.7956899999999998E-7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 s="1">
        <v>6.4880400000000004E-7</v>
      </c>
      <c r="BG144">
        <v>0</v>
      </c>
      <c r="BH144">
        <v>0</v>
      </c>
      <c r="BI144">
        <v>0</v>
      </c>
      <c r="BJ144">
        <v>0</v>
      </c>
      <c r="BK144">
        <v>0</v>
      </c>
      <c r="BL144" s="1">
        <v>2.0340300000000001E-7</v>
      </c>
      <c r="BM144">
        <v>0</v>
      </c>
      <c r="BN144">
        <v>0</v>
      </c>
      <c r="BO144">
        <v>0</v>
      </c>
      <c r="BP144">
        <v>0</v>
      </c>
      <c r="BQ144">
        <v>0</v>
      </c>
      <c r="BR144" s="1">
        <v>4.5201399999999999E-7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 s="1">
        <v>2.2994000000000001E-7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 s="1">
        <v>5.3471831500000001E-5</v>
      </c>
    </row>
    <row r="145" spans="1:98">
      <c r="A145" t="s">
        <v>469</v>
      </c>
      <c r="B145" s="1">
        <v>6.3523399999999996E-7</v>
      </c>
      <c r="C145" s="1">
        <v>1.00736E-6</v>
      </c>
      <c r="D145" s="1">
        <v>1.3150900000000001E-6</v>
      </c>
      <c r="E145" s="1">
        <v>4.19879E-7</v>
      </c>
      <c r="F145" s="1">
        <v>3.7531199999999999E-7</v>
      </c>
      <c r="G145" s="1">
        <v>2.4747300000000002E-6</v>
      </c>
      <c r="H145" s="1">
        <v>4.32086E-7</v>
      </c>
      <c r="I145" s="1">
        <v>1.0085299999999999E-6</v>
      </c>
      <c r="J145" s="1">
        <v>6.0194899999999999E-7</v>
      </c>
      <c r="K145" s="1">
        <v>2.1944000000000001E-7</v>
      </c>
      <c r="L145">
        <v>0</v>
      </c>
      <c r="M145">
        <v>0</v>
      </c>
      <c r="N145">
        <v>0</v>
      </c>
      <c r="O145" s="1">
        <v>7.0451600000000006E-8</v>
      </c>
      <c r="P145" s="1">
        <v>7.0451600000000006E-8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 s="1">
        <v>1.9597600000000001E-7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 s="1">
        <v>7.6919099999999994E-8</v>
      </c>
      <c r="AH145">
        <v>0</v>
      </c>
      <c r="AI145" s="1">
        <v>1.49937E-7</v>
      </c>
      <c r="AJ145">
        <v>0</v>
      </c>
      <c r="AK145">
        <v>0</v>
      </c>
      <c r="AL145" s="1">
        <v>5.5238299999999998E-8</v>
      </c>
      <c r="AM145">
        <v>0</v>
      </c>
      <c r="AN145">
        <v>0</v>
      </c>
      <c r="AO145">
        <v>0</v>
      </c>
      <c r="AP145" s="1">
        <v>5.59941E-7</v>
      </c>
      <c r="AQ145" s="1">
        <v>1.14691E-7</v>
      </c>
      <c r="AR145" s="1">
        <v>2.5834799999999998E-7</v>
      </c>
      <c r="AS145" s="1">
        <v>1.3904700000000001E-6</v>
      </c>
      <c r="AT145" s="1">
        <v>8.1069200000000002E-7</v>
      </c>
      <c r="AU145" s="1">
        <v>9.8282199999999991E-7</v>
      </c>
      <c r="AV145" s="1">
        <v>2.35843E-7</v>
      </c>
      <c r="AW145" s="1">
        <v>4.3432100000000002E-7</v>
      </c>
      <c r="AX145" s="1">
        <v>2.0223799999999999E-7</v>
      </c>
      <c r="AY145" s="1">
        <v>5.88862E-7</v>
      </c>
      <c r="AZ145" s="1">
        <v>2.7318099999999999E-7</v>
      </c>
      <c r="BA145" s="1">
        <v>1.97016E-6</v>
      </c>
      <c r="BB145" s="1">
        <v>2.2474199999999999E-7</v>
      </c>
      <c r="BC145" s="1">
        <v>4.2630899999999998E-7</v>
      </c>
      <c r="BD145" s="1">
        <v>5.8746899999999998E-7</v>
      </c>
      <c r="BE145" s="1">
        <v>6.4666700000000003E-7</v>
      </c>
      <c r="BF145" s="1">
        <v>1.6220100000000001E-7</v>
      </c>
      <c r="BG145">
        <v>0</v>
      </c>
      <c r="BH145" s="1">
        <v>1.2522700000000001E-6</v>
      </c>
      <c r="BI145" s="1">
        <v>1.64294E-7</v>
      </c>
      <c r="BJ145">
        <v>0</v>
      </c>
      <c r="BK145" s="1">
        <v>6.1859000000000004E-7</v>
      </c>
      <c r="BL145" s="1">
        <v>6.9156999999999997E-6</v>
      </c>
      <c r="BM145" s="1">
        <v>2.6076900000000002E-6</v>
      </c>
      <c r="BN145" s="1">
        <v>2.9511600000000001E-7</v>
      </c>
      <c r="BO145" s="1">
        <v>1.4517100000000001E-6</v>
      </c>
      <c r="BP145" s="1">
        <v>2.16397E-7</v>
      </c>
      <c r="BQ145" s="1">
        <v>6.6915599999999993E-8</v>
      </c>
      <c r="BR145" s="1">
        <v>9.0402799999999995E-8</v>
      </c>
      <c r="BS145" s="1">
        <v>1.7526E-7</v>
      </c>
      <c r="BT145" s="1">
        <v>1.3727699999999999E-7</v>
      </c>
      <c r="BU145" s="1">
        <v>1.3351100000000001E-7</v>
      </c>
      <c r="BV145" s="1">
        <v>4.4830000000000001E-7</v>
      </c>
      <c r="BW145" s="1">
        <v>2.3340099999999999E-7</v>
      </c>
      <c r="BX145" s="1">
        <v>5.9288600000000001E-8</v>
      </c>
      <c r="BY145" s="1">
        <v>5.9606400000000006E-8</v>
      </c>
      <c r="BZ145" s="1">
        <v>4.6070399999999997E-8</v>
      </c>
      <c r="CA145" s="1">
        <v>1.37964E-7</v>
      </c>
      <c r="CB145" s="1">
        <v>2.5230299999999998E-6</v>
      </c>
      <c r="CC145" s="1">
        <v>2.4995599999999999E-6</v>
      </c>
      <c r="CD145" s="1">
        <v>6.4060099999999998E-7</v>
      </c>
      <c r="CE145" s="1">
        <v>8.0859400000000002E-7</v>
      </c>
      <c r="CF145" s="1">
        <v>7.2503800000000004E-7</v>
      </c>
      <c r="CG145" s="1">
        <v>1.74032E-6</v>
      </c>
      <c r="CH145" s="1">
        <v>7.6878700000000001E-7</v>
      </c>
      <c r="CI145" s="1">
        <v>9.6766000000000002E-7</v>
      </c>
      <c r="CJ145" s="1">
        <v>1.7641E-6</v>
      </c>
      <c r="CK145" s="1">
        <v>5.4321999999999996E-7</v>
      </c>
      <c r="CL145" s="1">
        <v>1.2056500000000001E-6</v>
      </c>
      <c r="CM145" s="1">
        <v>1.79327E-7</v>
      </c>
      <c r="CN145" s="1">
        <v>6.46317E-7</v>
      </c>
      <c r="CO145" s="1">
        <v>2.3853699999999999E-7</v>
      </c>
      <c r="CP145" s="1">
        <v>5.2595599999999998E-7</v>
      </c>
      <c r="CQ145" s="1">
        <v>2.9677300000000001E-7</v>
      </c>
      <c r="CR145" s="1">
        <v>1.22416E-6</v>
      </c>
      <c r="CS145" s="1">
        <v>1.7069999999999999E-6</v>
      </c>
      <c r="CT145" s="1">
        <v>5.3091934399999998E-5</v>
      </c>
    </row>
    <row r="146" spans="1:98">
      <c r="A146" t="s">
        <v>762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 s="1">
        <v>1.6458000000000001E-7</v>
      </c>
      <c r="L146" s="1">
        <v>2.43077E-7</v>
      </c>
      <c r="M146">
        <v>0</v>
      </c>
      <c r="N146">
        <v>0</v>
      </c>
      <c r="O146" s="1">
        <v>7.0451600000000006E-8</v>
      </c>
      <c r="P146" s="1">
        <v>7.0451600000000006E-8</v>
      </c>
      <c r="Q146" s="1">
        <v>4.0941299999999999E-8</v>
      </c>
      <c r="R146">
        <v>0</v>
      </c>
      <c r="S146">
        <v>0</v>
      </c>
      <c r="T146">
        <v>0</v>
      </c>
      <c r="U146">
        <v>0</v>
      </c>
      <c r="V146" s="1">
        <v>4.3287700000000001E-8</v>
      </c>
      <c r="W146" s="1">
        <v>1.59688E-6</v>
      </c>
      <c r="X146" s="1">
        <v>2.5868899999999999E-6</v>
      </c>
      <c r="Y146" s="1">
        <v>3.8132599999999998E-7</v>
      </c>
      <c r="Z146" s="1">
        <v>8.0603499999999998E-8</v>
      </c>
      <c r="AA146" s="1">
        <v>4.4680400000000002E-8</v>
      </c>
      <c r="AB146" s="1">
        <v>4.8203300000000001E-8</v>
      </c>
      <c r="AC146" s="1">
        <v>4.7165300000000002E-8</v>
      </c>
      <c r="AD146">
        <v>0</v>
      </c>
      <c r="AE146">
        <v>0</v>
      </c>
      <c r="AF146">
        <v>0</v>
      </c>
      <c r="AG146" s="1">
        <v>1.23071E-6</v>
      </c>
      <c r="AH146">
        <v>0</v>
      </c>
      <c r="AI146" s="1">
        <v>1.04956E-6</v>
      </c>
      <c r="AJ146" s="1">
        <v>2.0349999999999999E-7</v>
      </c>
      <c r="AK146">
        <v>0</v>
      </c>
      <c r="AL146" s="1">
        <v>5.5238299999999998E-8</v>
      </c>
      <c r="AM146" s="1">
        <v>4.94349E-8</v>
      </c>
      <c r="AN146">
        <v>0</v>
      </c>
      <c r="AO146">
        <v>0</v>
      </c>
      <c r="AP146" s="1">
        <v>6.2215700000000003E-8</v>
      </c>
      <c r="AQ146" s="1">
        <v>2.2938200000000001E-7</v>
      </c>
      <c r="AR146" s="1">
        <v>1.9376100000000002E-6</v>
      </c>
      <c r="AS146" s="1">
        <v>1.5800799999999999E-7</v>
      </c>
      <c r="AT146" s="1">
        <v>6.3053800000000003E-7</v>
      </c>
      <c r="AU146">
        <v>0</v>
      </c>
      <c r="AV146" s="1">
        <v>3.5376400000000002E-7</v>
      </c>
      <c r="AW146" s="1">
        <v>2.6059300000000001E-7</v>
      </c>
      <c r="AX146" s="1">
        <v>2.0223799999999999E-7</v>
      </c>
      <c r="AY146" s="1">
        <v>1.9628699999999999E-7</v>
      </c>
      <c r="AZ146">
        <v>0</v>
      </c>
      <c r="BA146" s="1">
        <v>5.91047E-6</v>
      </c>
      <c r="BB146">
        <v>0</v>
      </c>
      <c r="BC146" s="1">
        <v>2.8420600000000002E-7</v>
      </c>
      <c r="BD146">
        <v>0</v>
      </c>
      <c r="BE146" s="1">
        <v>1.76364E-7</v>
      </c>
      <c r="BF146" s="1">
        <v>3.78469E-7</v>
      </c>
      <c r="BG146" s="1">
        <v>9.9861499999999997E-8</v>
      </c>
      <c r="BH146" s="1">
        <v>4.5536999999999998E-7</v>
      </c>
      <c r="BI146" s="1">
        <v>2.3822600000000002E-6</v>
      </c>
      <c r="BJ146">
        <v>0</v>
      </c>
      <c r="BK146" s="1">
        <v>1.32555E-6</v>
      </c>
      <c r="BL146" s="1">
        <v>2.1764100000000001E-5</v>
      </c>
      <c r="BM146" s="1">
        <v>1.86264E-6</v>
      </c>
      <c r="BN146" s="1">
        <v>2.2133699999999999E-7</v>
      </c>
      <c r="BO146" s="1">
        <v>9.8716100000000003E-7</v>
      </c>
      <c r="BP146" s="1">
        <v>1.44264E-7</v>
      </c>
      <c r="BQ146" s="1">
        <v>6.6915599999999993E-8</v>
      </c>
      <c r="BR146" s="1">
        <v>9.0402799999999995E-8</v>
      </c>
      <c r="BS146">
        <v>0</v>
      </c>
      <c r="BT146" s="1">
        <v>4.5759099999999998E-8</v>
      </c>
      <c r="BU146" s="1">
        <v>5.3404400000000004E-7</v>
      </c>
      <c r="BV146" s="1">
        <v>3.3622500000000001E-7</v>
      </c>
      <c r="BW146" s="1">
        <v>2.3340099999999999E-7</v>
      </c>
      <c r="BX146" s="1">
        <v>1.18577E-7</v>
      </c>
      <c r="BY146">
        <v>0</v>
      </c>
      <c r="BZ146">
        <v>0</v>
      </c>
      <c r="CA146">
        <v>0</v>
      </c>
      <c r="CB146" s="1">
        <v>2.6281600000000002E-7</v>
      </c>
      <c r="CC146" s="1">
        <v>3.6579E-7</v>
      </c>
      <c r="CD146" s="1">
        <v>3.2030100000000002E-8</v>
      </c>
      <c r="CE146">
        <v>0</v>
      </c>
      <c r="CF146">
        <v>0</v>
      </c>
      <c r="CG146" s="1">
        <v>1.9889400000000001E-7</v>
      </c>
      <c r="CH146" s="1">
        <v>6.9889699999999996E-8</v>
      </c>
      <c r="CI146" s="1">
        <v>2.23306E-7</v>
      </c>
      <c r="CJ146" s="1">
        <v>2.45014E-7</v>
      </c>
      <c r="CK146" s="1">
        <v>1.2071600000000001E-7</v>
      </c>
      <c r="CL146" s="1">
        <v>8.0376700000000003E-8</v>
      </c>
      <c r="CM146" s="1">
        <v>2.2415899999999999E-7</v>
      </c>
      <c r="CN146" s="1">
        <v>4.18205E-7</v>
      </c>
      <c r="CO146" s="1">
        <v>5.9634300000000006E-8</v>
      </c>
      <c r="CP146" s="1">
        <v>1.2375400000000001E-7</v>
      </c>
      <c r="CQ146" s="1">
        <v>5.9354600000000003E-8</v>
      </c>
      <c r="CR146" s="1">
        <v>4.8966500000000004E-7</v>
      </c>
      <c r="CS146" s="1">
        <v>8.5349799999999996E-8</v>
      </c>
      <c r="CT146" s="1">
        <v>5.25139478E-5</v>
      </c>
    </row>
    <row r="147" spans="1:98">
      <c r="A147" t="s">
        <v>829</v>
      </c>
      <c r="B147">
        <v>0</v>
      </c>
      <c r="C147">
        <v>0</v>
      </c>
      <c r="D147" s="1">
        <v>2.2871099999999999E-7</v>
      </c>
      <c r="E147">
        <v>0</v>
      </c>
      <c r="F147" s="1">
        <v>1.07232E-7</v>
      </c>
      <c r="G147" s="1">
        <v>5.7551800000000001E-8</v>
      </c>
      <c r="H147" s="1">
        <v>1.44029E-7</v>
      </c>
      <c r="I147" s="1">
        <v>7.2037600000000004E-8</v>
      </c>
      <c r="J147" s="1">
        <v>6.6883200000000002E-8</v>
      </c>
      <c r="K147" s="1">
        <v>5.4860000000000003E-8</v>
      </c>
      <c r="L147">
        <v>0</v>
      </c>
      <c r="M147">
        <v>0</v>
      </c>
      <c r="N147" s="1">
        <v>6.2411899999999998E-8</v>
      </c>
      <c r="O147" s="1">
        <v>1.40903E-7</v>
      </c>
      <c r="P147" s="1">
        <v>1.40903E-7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 s="1">
        <v>4.5625300000000003E-8</v>
      </c>
      <c r="X147" s="1">
        <v>1.5678100000000001E-7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 s="1">
        <v>8.4629499999999997E-8</v>
      </c>
      <c r="AG147">
        <v>0</v>
      </c>
      <c r="AH147">
        <v>0</v>
      </c>
      <c r="AI147" s="1">
        <v>4.4980999999999998E-7</v>
      </c>
      <c r="AJ147" s="1">
        <v>4.0700100000000001E-7</v>
      </c>
      <c r="AK147">
        <v>0</v>
      </c>
      <c r="AL147" s="1">
        <v>5.5238299999999998E-8</v>
      </c>
      <c r="AM147">
        <v>0</v>
      </c>
      <c r="AN147">
        <v>0</v>
      </c>
      <c r="AO147">
        <v>0</v>
      </c>
      <c r="AP147" s="1">
        <v>8.7102000000000003E-7</v>
      </c>
      <c r="AQ147" s="1">
        <v>3.4407300000000001E-7</v>
      </c>
      <c r="AR147" s="1">
        <v>4.5210999999999999E-7</v>
      </c>
      <c r="AS147" s="1">
        <v>6.6363300000000005E-7</v>
      </c>
      <c r="AT147" s="1">
        <v>6.3053800000000003E-7</v>
      </c>
      <c r="AU147" s="1">
        <v>9.8282199999999991E-7</v>
      </c>
      <c r="AV147" s="1">
        <v>9.4336999999999996E-7</v>
      </c>
      <c r="AW147" s="1">
        <v>9.5550699999999998E-7</v>
      </c>
      <c r="AX147" s="1">
        <v>4.0447599999999998E-7</v>
      </c>
      <c r="AY147" s="1">
        <v>2.2082299999999999E-6</v>
      </c>
      <c r="AZ147" s="1">
        <v>3.6424200000000002E-6</v>
      </c>
      <c r="BA147" s="1">
        <v>2.1739699999999999E-6</v>
      </c>
      <c r="BB147" s="1">
        <v>2.1912400000000001E-6</v>
      </c>
      <c r="BC147" s="1">
        <v>2.8420600000000002E-7</v>
      </c>
      <c r="BD147" s="1">
        <v>8.4856600000000003E-7</v>
      </c>
      <c r="BE147" s="1">
        <v>1.05818E-6</v>
      </c>
      <c r="BF147" s="1">
        <v>1.6220100000000001E-7</v>
      </c>
      <c r="BG147" s="1">
        <v>9.9861499999999997E-8</v>
      </c>
      <c r="BH147" s="1">
        <v>5.69212E-7</v>
      </c>
      <c r="BI147" s="1">
        <v>8.2146800000000003E-8</v>
      </c>
      <c r="BJ147" s="1">
        <v>4.2972600000000002E-7</v>
      </c>
      <c r="BK147" s="1">
        <v>3.5348000000000001E-7</v>
      </c>
      <c r="BL147" s="1">
        <v>4.7460699999999998E-6</v>
      </c>
      <c r="BM147" s="1">
        <v>4.9670299999999996E-6</v>
      </c>
      <c r="BN147" s="1">
        <v>5.1645300000000003E-7</v>
      </c>
      <c r="BO147" s="1">
        <v>2.7872799999999998E-6</v>
      </c>
      <c r="BP147" s="1">
        <v>1.51478E-6</v>
      </c>
      <c r="BQ147" s="1">
        <v>7.36072E-7</v>
      </c>
      <c r="BR147" s="1">
        <v>1.8080600000000001E-7</v>
      </c>
      <c r="BS147" s="1">
        <v>4.3815100000000002E-7</v>
      </c>
      <c r="BT147" s="1">
        <v>2.2879600000000001E-7</v>
      </c>
      <c r="BU147" s="1">
        <v>5.3404400000000004E-7</v>
      </c>
      <c r="BV147" s="1">
        <v>1.4569800000000001E-6</v>
      </c>
      <c r="BW147" s="1">
        <v>5.8350200000000001E-8</v>
      </c>
      <c r="BX147" s="1">
        <v>8.3004099999999996E-7</v>
      </c>
      <c r="BY147" s="1">
        <v>2.3842599999999999E-7</v>
      </c>
      <c r="BZ147" s="1">
        <v>2.30352E-7</v>
      </c>
      <c r="CA147" s="1">
        <v>1.8395200000000001E-7</v>
      </c>
      <c r="CB147" s="1">
        <v>5.2563200000000003E-7</v>
      </c>
      <c r="CC147" s="1">
        <v>4.2675500000000001E-7</v>
      </c>
      <c r="CD147" s="1">
        <v>2.0178899999999999E-6</v>
      </c>
      <c r="CE147" s="1">
        <v>6.4687499999999995E-7</v>
      </c>
      <c r="CF147" s="1">
        <v>2.6365000000000001E-7</v>
      </c>
      <c r="CG147" s="1">
        <v>3.4806400000000001E-7</v>
      </c>
      <c r="CH147" s="1">
        <v>5.5911800000000004E-7</v>
      </c>
      <c r="CI147" s="1">
        <v>2.9774200000000002E-7</v>
      </c>
      <c r="CJ147">
        <v>0</v>
      </c>
      <c r="CK147" s="1">
        <v>6.6393500000000002E-7</v>
      </c>
      <c r="CL147" s="1">
        <v>8.0376700000000003E-8</v>
      </c>
      <c r="CM147" s="1">
        <v>3.5865499999999998E-7</v>
      </c>
      <c r="CN147" s="1">
        <v>2.6613099999999999E-7</v>
      </c>
      <c r="CO147" s="1">
        <v>1.78903E-7</v>
      </c>
      <c r="CP147" s="1">
        <v>1.0828499999999999E-6</v>
      </c>
      <c r="CQ147" s="1">
        <v>2.9677300000000001E-7</v>
      </c>
      <c r="CR147" s="1">
        <v>6.1208100000000004E-7</v>
      </c>
      <c r="CS147" s="1">
        <v>7.6814799999999995E-7</v>
      </c>
      <c r="CT147" s="1">
        <v>5.16667578E-5</v>
      </c>
    </row>
    <row r="148" spans="1:98">
      <c r="A148" t="s">
        <v>811</v>
      </c>
      <c r="B148">
        <v>0</v>
      </c>
      <c r="C148" s="1">
        <v>2.0147299999999999E-7</v>
      </c>
      <c r="D148" s="1">
        <v>4.0024399999999999E-7</v>
      </c>
      <c r="E148">
        <v>0</v>
      </c>
      <c r="F148">
        <v>0</v>
      </c>
      <c r="G148" s="1">
        <v>5.7551800000000001E-8</v>
      </c>
      <c r="H148">
        <v>0</v>
      </c>
      <c r="I148" s="1">
        <v>4.3222500000000002E-7</v>
      </c>
      <c r="J148" s="1">
        <v>1.3376600000000001E-7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 s="1">
        <v>4.0941299999999999E-8</v>
      </c>
      <c r="R148">
        <v>0</v>
      </c>
      <c r="S148">
        <v>0</v>
      </c>
      <c r="T148">
        <v>0</v>
      </c>
      <c r="U148">
        <v>0</v>
      </c>
      <c r="V148">
        <v>0</v>
      </c>
      <c r="W148" s="1">
        <v>8.21255E-7</v>
      </c>
      <c r="X148" s="1">
        <v>1.6462E-6</v>
      </c>
      <c r="Y148" s="1">
        <v>4.95724E-7</v>
      </c>
      <c r="Z148">
        <v>0</v>
      </c>
      <c r="AA148">
        <v>0</v>
      </c>
      <c r="AB148" s="1">
        <v>4.8203300000000001E-8</v>
      </c>
      <c r="AC148" s="1">
        <v>9.4330699999999996E-8</v>
      </c>
      <c r="AD148">
        <v>0</v>
      </c>
      <c r="AE148">
        <v>0</v>
      </c>
      <c r="AF148">
        <v>0</v>
      </c>
      <c r="AG148" s="1">
        <v>9.2302999999999997E-7</v>
      </c>
      <c r="AH148">
        <v>0</v>
      </c>
      <c r="AI148" s="1">
        <v>5.9974599999999995E-7</v>
      </c>
      <c r="AJ148" s="1">
        <v>8.1400200000000001E-7</v>
      </c>
      <c r="AK148">
        <v>0</v>
      </c>
      <c r="AL148">
        <v>0</v>
      </c>
      <c r="AM148" s="1">
        <v>4.94349E-8</v>
      </c>
      <c r="AN148">
        <v>0</v>
      </c>
      <c r="AO148">
        <v>0</v>
      </c>
      <c r="AP148">
        <v>0</v>
      </c>
      <c r="AQ148" s="1">
        <v>1.7203599999999999E-7</v>
      </c>
      <c r="AR148" s="1">
        <v>1.09798E-6</v>
      </c>
      <c r="AS148" s="1">
        <v>1.61168E-6</v>
      </c>
      <c r="AT148" s="1">
        <v>8.1069200000000002E-7</v>
      </c>
      <c r="AU148">
        <v>0</v>
      </c>
      <c r="AV148">
        <v>0</v>
      </c>
      <c r="AW148" s="1">
        <v>8.6864300000000006E-8</v>
      </c>
      <c r="AX148">
        <v>0</v>
      </c>
      <c r="AY148" s="1">
        <v>4.9071799999999999E-7</v>
      </c>
      <c r="AZ148" s="1">
        <v>4.5530200000000001E-7</v>
      </c>
      <c r="BA148" s="1">
        <v>3.3968199999999999E-6</v>
      </c>
      <c r="BB148" s="1">
        <v>5.6185600000000003E-8</v>
      </c>
      <c r="BC148" s="1">
        <v>2.8420600000000002E-7</v>
      </c>
      <c r="BD148" s="1">
        <v>1.3054900000000001E-7</v>
      </c>
      <c r="BE148" s="1">
        <v>1.1757599999999999E-7</v>
      </c>
      <c r="BF148" s="1">
        <v>4.8660300000000001E-7</v>
      </c>
      <c r="BG148">
        <v>0</v>
      </c>
      <c r="BH148" s="1">
        <v>3.4152699999999998E-7</v>
      </c>
      <c r="BI148" s="1">
        <v>9.0361399999999998E-7</v>
      </c>
      <c r="BJ148" s="1">
        <v>1.4324200000000001E-7</v>
      </c>
      <c r="BK148" s="1">
        <v>5.3022000000000005E-7</v>
      </c>
      <c r="BL148" s="1">
        <v>9.4921399999999996E-6</v>
      </c>
      <c r="BM148" s="1">
        <v>1.49011E-6</v>
      </c>
      <c r="BN148" s="1">
        <v>4.4267399999999998E-7</v>
      </c>
      <c r="BO148" s="1">
        <v>3.4840999999999998E-7</v>
      </c>
      <c r="BP148" s="1">
        <v>4.3279299999999998E-7</v>
      </c>
      <c r="BQ148" s="1">
        <v>1.33831E-7</v>
      </c>
      <c r="BR148" s="1">
        <v>2.7120899999999998E-7</v>
      </c>
      <c r="BS148" s="1">
        <v>1.7526E-7</v>
      </c>
      <c r="BT148">
        <v>0</v>
      </c>
      <c r="BU148" s="1">
        <v>1.3351100000000001E-7</v>
      </c>
      <c r="BV148" s="1">
        <v>7.8452600000000005E-7</v>
      </c>
      <c r="BW148" s="1">
        <v>5.8350200000000001E-8</v>
      </c>
      <c r="BX148">
        <v>0</v>
      </c>
      <c r="BY148" s="1">
        <v>5.9606400000000006E-8</v>
      </c>
      <c r="BZ148">
        <v>0</v>
      </c>
      <c r="CA148" s="1">
        <v>4.5987900000000002E-8</v>
      </c>
      <c r="CB148" s="1">
        <v>3.8896699999999998E-6</v>
      </c>
      <c r="CC148" s="1">
        <v>3.3530700000000002E-6</v>
      </c>
      <c r="CD148" s="1">
        <v>3.8436100000000001E-7</v>
      </c>
      <c r="CE148" s="1">
        <v>2.6953099999999998E-7</v>
      </c>
      <c r="CF148" s="1">
        <v>1.9773799999999999E-7</v>
      </c>
      <c r="CG148" s="1">
        <v>1.29281E-6</v>
      </c>
      <c r="CH148" s="1">
        <v>4.8922800000000004E-7</v>
      </c>
      <c r="CI148" s="1">
        <v>9.6766000000000002E-7</v>
      </c>
      <c r="CJ148" s="1">
        <v>7.8404600000000003E-7</v>
      </c>
      <c r="CK148" s="1">
        <v>7.2429300000000001E-7</v>
      </c>
      <c r="CL148" s="1">
        <v>1.9290399999999999E-6</v>
      </c>
      <c r="CM148" s="1">
        <v>4.9314999999999999E-7</v>
      </c>
      <c r="CN148" s="1">
        <v>1.2165999999999999E-6</v>
      </c>
      <c r="CO148" s="1">
        <v>4.1744000000000001E-7</v>
      </c>
      <c r="CP148" s="1">
        <v>3.7126299999999998E-7</v>
      </c>
      <c r="CQ148" s="1">
        <v>7.1225499999999997E-7</v>
      </c>
      <c r="CR148" s="1">
        <v>1.8974499999999999E-6</v>
      </c>
      <c r="CS148" s="1">
        <v>1.7070000000000001E-7</v>
      </c>
      <c r="CT148" s="1">
        <v>5.1302655400000003E-5</v>
      </c>
    </row>
    <row r="149" spans="1:98">
      <c r="A149" t="s">
        <v>525</v>
      </c>
      <c r="B149" s="1">
        <v>3.52908E-7</v>
      </c>
      <c r="C149" s="1">
        <v>8.0589100000000005E-7</v>
      </c>
      <c r="D149" s="1">
        <v>7.4331E-7</v>
      </c>
      <c r="E149">
        <v>0</v>
      </c>
      <c r="F149" s="1">
        <v>2.1446400000000001E-7</v>
      </c>
      <c r="G149" s="1">
        <v>5.7551800000000001E-7</v>
      </c>
      <c r="H149" s="1">
        <v>5.0409999999999997E-7</v>
      </c>
      <c r="I149" s="1">
        <v>4.3222500000000002E-7</v>
      </c>
      <c r="J149" s="1">
        <v>8.69481E-7</v>
      </c>
      <c r="K149" s="1">
        <v>1.0972000000000001E-7</v>
      </c>
      <c r="L149" s="1">
        <v>6.0769200000000004E-8</v>
      </c>
      <c r="M149">
        <v>0</v>
      </c>
      <c r="N149">
        <v>0</v>
      </c>
      <c r="O149" s="1">
        <v>2.11355E-7</v>
      </c>
      <c r="P149" s="1">
        <v>2.11355E-7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 s="1">
        <v>3.1356200000000001E-7</v>
      </c>
      <c r="Y149" s="1">
        <v>1.5253E-7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 s="1">
        <v>1.53838E-7</v>
      </c>
      <c r="AH149">
        <v>0</v>
      </c>
      <c r="AI149" s="1">
        <v>2.9987299999999997E-7</v>
      </c>
      <c r="AJ149" s="1">
        <v>3.0525099999999998E-7</v>
      </c>
      <c r="AK149">
        <v>0</v>
      </c>
      <c r="AL149">
        <v>0</v>
      </c>
      <c r="AM149">
        <v>0</v>
      </c>
      <c r="AN149">
        <v>0</v>
      </c>
      <c r="AO149">
        <v>0</v>
      </c>
      <c r="AP149" s="1">
        <v>1.2443100000000001E-7</v>
      </c>
      <c r="AQ149" s="1">
        <v>5.7345399999999999E-7</v>
      </c>
      <c r="AR149" s="1">
        <v>1.2917399999999999E-7</v>
      </c>
      <c r="AS149" s="1">
        <v>1.3904700000000001E-6</v>
      </c>
      <c r="AT149" s="1">
        <v>6.3053800000000003E-7</v>
      </c>
      <c r="AU149">
        <v>0</v>
      </c>
      <c r="AV149" s="1">
        <v>3.5376400000000002E-7</v>
      </c>
      <c r="AW149" s="1">
        <v>1.7372900000000001E-7</v>
      </c>
      <c r="AX149" s="1">
        <v>1.0111899999999999E-7</v>
      </c>
      <c r="AY149" s="1">
        <v>9.8143599999999997E-7</v>
      </c>
      <c r="AZ149" s="1">
        <v>1.00166E-6</v>
      </c>
      <c r="BA149" s="1">
        <v>4.5517400000000002E-6</v>
      </c>
      <c r="BB149" s="1">
        <v>1.6855699999999999E-7</v>
      </c>
      <c r="BC149" s="1">
        <v>6.3946300000000001E-7</v>
      </c>
      <c r="BD149" s="1">
        <v>2.61097E-7</v>
      </c>
      <c r="BE149" s="1">
        <v>7.6424300000000005E-7</v>
      </c>
      <c r="BF149" s="1">
        <v>5.4066999999999997E-8</v>
      </c>
      <c r="BG149">
        <v>0</v>
      </c>
      <c r="BH149" s="1">
        <v>9.1073900000000004E-7</v>
      </c>
      <c r="BI149" s="1">
        <v>4.9288099999999998E-7</v>
      </c>
      <c r="BJ149" s="1">
        <v>1.4324200000000001E-7</v>
      </c>
      <c r="BK149">
        <v>0</v>
      </c>
      <c r="BL149" s="1">
        <v>8.2717200000000005E-6</v>
      </c>
      <c r="BM149" s="1">
        <v>2.1109899999999999E-6</v>
      </c>
      <c r="BN149" s="1">
        <v>7.3779000000000002E-8</v>
      </c>
      <c r="BO149" s="1">
        <v>1.3936399999999999E-6</v>
      </c>
      <c r="BP149" s="1">
        <v>4.3279299999999998E-7</v>
      </c>
      <c r="BQ149" s="1">
        <v>2.0074699999999999E-7</v>
      </c>
      <c r="BR149" s="1">
        <v>3.6161099999999999E-7</v>
      </c>
      <c r="BS149">
        <v>0</v>
      </c>
      <c r="BT149">
        <v>0</v>
      </c>
      <c r="BU149">
        <v>0</v>
      </c>
      <c r="BV149" s="1">
        <v>2.2415000000000001E-7</v>
      </c>
      <c r="BW149">
        <v>0</v>
      </c>
      <c r="BX149" s="1">
        <v>5.9288600000000001E-8</v>
      </c>
      <c r="BY149">
        <v>0</v>
      </c>
      <c r="BZ149" s="1">
        <v>4.6070399999999997E-8</v>
      </c>
      <c r="CA149" s="1">
        <v>4.5987900000000002E-8</v>
      </c>
      <c r="CB149" s="1">
        <v>1.15639E-6</v>
      </c>
      <c r="CC149" s="1">
        <v>8.5351000000000002E-7</v>
      </c>
      <c r="CD149" s="1">
        <v>1.0569899999999999E-6</v>
      </c>
      <c r="CE149" s="1">
        <v>4.8515700000000001E-7</v>
      </c>
      <c r="CF149" s="1">
        <v>3.2956300000000002E-7</v>
      </c>
      <c r="CG149" s="1">
        <v>1.29281E-6</v>
      </c>
      <c r="CH149" s="1">
        <v>7.6878700000000001E-7</v>
      </c>
      <c r="CI149" s="1">
        <v>7.4435400000000002E-7</v>
      </c>
      <c r="CJ149" s="1">
        <v>8.3304899999999998E-7</v>
      </c>
      <c r="CK149" s="1">
        <v>5.4321999999999996E-7</v>
      </c>
      <c r="CL149" s="1">
        <v>1.0448999999999999E-6</v>
      </c>
      <c r="CM149" s="1">
        <v>4.4831799999999998E-7</v>
      </c>
      <c r="CN149" s="1">
        <v>6.8433599999999999E-7</v>
      </c>
      <c r="CO149" s="1">
        <v>1.0734200000000001E-6</v>
      </c>
      <c r="CP149" s="1">
        <v>1.4231800000000001E-6</v>
      </c>
      <c r="CQ149" s="1">
        <v>1.18709E-6</v>
      </c>
      <c r="CR149" s="1">
        <v>2.2647000000000001E-6</v>
      </c>
      <c r="CS149" s="1">
        <v>1.8777E-6</v>
      </c>
      <c r="CT149" s="1">
        <v>5.10502051E-5</v>
      </c>
    </row>
    <row r="150" spans="1:98">
      <c r="A150" t="s">
        <v>1177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 s="1">
        <v>3.0384600000000001E-7</v>
      </c>
      <c r="M150">
        <v>0</v>
      </c>
      <c r="N150">
        <v>0</v>
      </c>
      <c r="O150" s="1">
        <v>1.40903E-7</v>
      </c>
      <c r="P150" s="1">
        <v>1.40903E-7</v>
      </c>
      <c r="Q150" s="1">
        <v>4.0941299999999999E-8</v>
      </c>
      <c r="R150">
        <v>0</v>
      </c>
      <c r="S150">
        <v>0</v>
      </c>
      <c r="T150">
        <v>0</v>
      </c>
      <c r="U150">
        <v>0</v>
      </c>
      <c r="V150">
        <v>0</v>
      </c>
      <c r="W150" s="1">
        <v>1.9618899999999999E-6</v>
      </c>
      <c r="X150" s="1">
        <v>3.0180300000000001E-6</v>
      </c>
      <c r="Y150" s="1">
        <v>4.19459E-7</v>
      </c>
      <c r="Z150" s="1">
        <v>1.2090500000000001E-7</v>
      </c>
      <c r="AA150">
        <v>0</v>
      </c>
      <c r="AB150">
        <v>0</v>
      </c>
      <c r="AC150" s="1">
        <v>2.3582700000000001E-7</v>
      </c>
      <c r="AD150">
        <v>0</v>
      </c>
      <c r="AE150">
        <v>0</v>
      </c>
      <c r="AF150">
        <v>0</v>
      </c>
      <c r="AG150" s="1">
        <v>2.3075700000000002E-6</v>
      </c>
      <c r="AH150">
        <v>0</v>
      </c>
      <c r="AI150" s="1">
        <v>1.1994900000000001E-6</v>
      </c>
      <c r="AJ150" s="1">
        <v>5.0875100000000003E-7</v>
      </c>
      <c r="AK150">
        <v>0</v>
      </c>
      <c r="AL150">
        <v>0</v>
      </c>
      <c r="AM150" s="1">
        <v>4.94349E-8</v>
      </c>
      <c r="AN150">
        <v>0</v>
      </c>
      <c r="AO150">
        <v>0</v>
      </c>
      <c r="AP150" s="1">
        <v>6.2215700000000003E-8</v>
      </c>
      <c r="AQ150" s="1">
        <v>5.7345399999999997E-8</v>
      </c>
      <c r="AR150" s="1">
        <v>2.0022000000000001E-6</v>
      </c>
      <c r="AS150">
        <v>0</v>
      </c>
      <c r="AT150" s="1">
        <v>6.3053800000000003E-7</v>
      </c>
      <c r="AU150">
        <v>0</v>
      </c>
      <c r="AV150" s="1">
        <v>2.35843E-7</v>
      </c>
      <c r="AW150" s="1">
        <v>8.6864300000000006E-8</v>
      </c>
      <c r="AX150">
        <v>0</v>
      </c>
      <c r="AY150" s="1">
        <v>1.4721500000000001E-7</v>
      </c>
      <c r="AZ150" s="1">
        <v>5.4636300000000001E-7</v>
      </c>
      <c r="BA150" s="1">
        <v>5.91047E-6</v>
      </c>
      <c r="BB150" s="1">
        <v>1.1237099999999999E-7</v>
      </c>
      <c r="BC150" s="1">
        <v>7.1051500000000006E-8</v>
      </c>
      <c r="BD150" s="1">
        <v>1.3054900000000001E-7</v>
      </c>
      <c r="BE150" s="1">
        <v>2.9394E-7</v>
      </c>
      <c r="BF150" s="1">
        <v>9.1913900000000004E-7</v>
      </c>
      <c r="BG150">
        <v>0</v>
      </c>
      <c r="BH150" s="1">
        <v>2.2768499999999999E-7</v>
      </c>
      <c r="BI150" s="1">
        <v>2.8751400000000001E-6</v>
      </c>
      <c r="BJ150" s="1">
        <v>2.8648400000000001E-7</v>
      </c>
      <c r="BK150" s="1">
        <v>1.94414E-6</v>
      </c>
      <c r="BL150" s="1">
        <v>2.18319E-5</v>
      </c>
      <c r="BM150" s="1">
        <v>1.11758E-6</v>
      </c>
      <c r="BN150">
        <v>0</v>
      </c>
      <c r="BO150" s="1">
        <v>5.8068299999999997E-8</v>
      </c>
      <c r="BP150" s="1">
        <v>3.6066099999999998E-7</v>
      </c>
      <c r="BQ150" s="1">
        <v>6.6915599999999993E-8</v>
      </c>
      <c r="BR150">
        <v>0</v>
      </c>
      <c r="BS150">
        <v>0</v>
      </c>
      <c r="BT150">
        <v>0</v>
      </c>
      <c r="BU150">
        <v>0</v>
      </c>
      <c r="BV150" s="1">
        <v>2.2415000000000001E-7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 s="1">
        <v>6.0357800000000006E-8</v>
      </c>
      <c r="CL150">
        <v>0</v>
      </c>
      <c r="CM150">
        <v>0</v>
      </c>
      <c r="CN150" s="1">
        <v>3.8018700000000001E-8</v>
      </c>
      <c r="CO150">
        <v>0</v>
      </c>
      <c r="CP150">
        <v>0</v>
      </c>
      <c r="CQ150">
        <v>0</v>
      </c>
      <c r="CR150">
        <v>0</v>
      </c>
      <c r="CS150">
        <v>0</v>
      </c>
      <c r="CT150" s="1">
        <v>5.0745155499999998E-5</v>
      </c>
    </row>
    <row r="151" spans="1:98">
      <c r="A151" t="s">
        <v>915</v>
      </c>
      <c r="B151">
        <v>0</v>
      </c>
      <c r="C151">
        <v>0</v>
      </c>
      <c r="D151">
        <v>0</v>
      </c>
      <c r="E151">
        <v>0</v>
      </c>
      <c r="F151" s="1">
        <v>1.07232E-7</v>
      </c>
      <c r="G151">
        <v>0</v>
      </c>
      <c r="H151">
        <v>0</v>
      </c>
      <c r="I151">
        <v>0</v>
      </c>
      <c r="J151">
        <v>0</v>
      </c>
      <c r="K151" s="1">
        <v>1.42636E-6</v>
      </c>
      <c r="L151" s="1">
        <v>3.0384600000000001E-7</v>
      </c>
      <c r="M151">
        <v>0</v>
      </c>
      <c r="N151" s="1">
        <v>6.2411899999999998E-8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 s="1">
        <v>1.3687599999999999E-7</v>
      </c>
      <c r="X151" s="1">
        <v>1.7637900000000001E-6</v>
      </c>
      <c r="Y151" s="1">
        <v>2.2879600000000001E-7</v>
      </c>
      <c r="Z151" s="1">
        <v>4.0301800000000002E-8</v>
      </c>
      <c r="AA151">
        <v>0</v>
      </c>
      <c r="AB151">
        <v>0</v>
      </c>
      <c r="AC151">
        <v>0</v>
      </c>
      <c r="AD151">
        <v>0</v>
      </c>
      <c r="AE151">
        <v>0</v>
      </c>
      <c r="AF151" s="1">
        <v>5.9240700000000002E-7</v>
      </c>
      <c r="AG151" s="1">
        <v>1.4614600000000001E-6</v>
      </c>
      <c r="AH151">
        <v>0</v>
      </c>
      <c r="AI151" s="1">
        <v>1.3494299999999999E-6</v>
      </c>
      <c r="AJ151" s="1">
        <v>1.72975E-6</v>
      </c>
      <c r="AK151" s="1">
        <v>8.8488099999999997E-8</v>
      </c>
      <c r="AL151">
        <v>0</v>
      </c>
      <c r="AM151" s="1">
        <v>4.94349E-8</v>
      </c>
      <c r="AN151">
        <v>0</v>
      </c>
      <c r="AO151">
        <v>0</v>
      </c>
      <c r="AP151" s="1">
        <v>6.2215700000000003E-8</v>
      </c>
      <c r="AQ151" s="1">
        <v>1.14691E-7</v>
      </c>
      <c r="AR151" s="1">
        <v>1.2917399999999999E-7</v>
      </c>
      <c r="AS151" s="1">
        <v>3.1601599999999999E-8</v>
      </c>
      <c r="AT151" s="1">
        <v>9.0076799999999996E-8</v>
      </c>
      <c r="AU151">
        <v>0</v>
      </c>
      <c r="AV151">
        <v>0</v>
      </c>
      <c r="AW151">
        <v>0</v>
      </c>
      <c r="AX151">
        <v>0</v>
      </c>
      <c r="AY151" s="1">
        <v>9.81436E-8</v>
      </c>
      <c r="AZ151" s="1">
        <v>2.7318099999999999E-7</v>
      </c>
      <c r="BA151" s="1">
        <v>1.1549200000000001E-6</v>
      </c>
      <c r="BB151" s="1">
        <v>5.6185600000000003E-8</v>
      </c>
      <c r="BC151">
        <v>0</v>
      </c>
      <c r="BD151">
        <v>0</v>
      </c>
      <c r="BE151" s="1">
        <v>6.4666700000000003E-7</v>
      </c>
      <c r="BF151" s="1">
        <v>2.3789499999999999E-6</v>
      </c>
      <c r="BG151" s="1">
        <v>9.9861499999999997E-8</v>
      </c>
      <c r="BH151" s="1">
        <v>5.69212E-7</v>
      </c>
      <c r="BI151" s="1">
        <v>3.2858699999999998E-7</v>
      </c>
      <c r="BJ151" s="1">
        <v>7.1621099999999995E-8</v>
      </c>
      <c r="BK151">
        <v>0</v>
      </c>
      <c r="BL151" s="1">
        <v>1.0780399999999999E-5</v>
      </c>
      <c r="BM151" s="1">
        <v>6.2087799999999998E-7</v>
      </c>
      <c r="BN151" s="1">
        <v>1.47558E-7</v>
      </c>
      <c r="BO151" s="1">
        <v>1.7420499999999999E-7</v>
      </c>
      <c r="BP151" s="1">
        <v>2.16397E-7</v>
      </c>
      <c r="BQ151" s="1">
        <v>1.60598E-6</v>
      </c>
      <c r="BR151" s="1">
        <v>7.5938400000000003E-6</v>
      </c>
      <c r="BS151" s="1">
        <v>5.0825500000000002E-6</v>
      </c>
      <c r="BT151" s="1">
        <v>3.6607300000000002E-7</v>
      </c>
      <c r="BU151" s="1">
        <v>1.4686199999999999E-6</v>
      </c>
      <c r="BV151" s="1">
        <v>1.3449E-6</v>
      </c>
      <c r="BW151" s="1">
        <v>8.7525299999999998E-7</v>
      </c>
      <c r="BX151" s="1">
        <v>5.9288600000000001E-8</v>
      </c>
      <c r="BY151" s="1">
        <v>5.9606400000000006E-8</v>
      </c>
      <c r="BZ151" s="1">
        <v>4.6070399999999999E-7</v>
      </c>
      <c r="CA151" s="1">
        <v>2.1614300000000002E-6</v>
      </c>
      <c r="CB151" s="1">
        <v>1.57689E-7</v>
      </c>
      <c r="CC151" s="1">
        <v>1.82895E-7</v>
      </c>
      <c r="CD151" s="1">
        <v>6.4060099999999998E-8</v>
      </c>
      <c r="CE151">
        <v>0</v>
      </c>
      <c r="CF151">
        <v>0</v>
      </c>
      <c r="CG151" s="1">
        <v>4.9723500000000002E-8</v>
      </c>
      <c r="CH151">
        <v>0</v>
      </c>
      <c r="CI151" s="1">
        <v>2.23306E-7</v>
      </c>
      <c r="CJ151" s="1">
        <v>4.90029E-8</v>
      </c>
      <c r="CK151">
        <v>0</v>
      </c>
      <c r="CL151">
        <v>0</v>
      </c>
      <c r="CM151" s="1">
        <v>4.4831800000000003E-8</v>
      </c>
      <c r="CN151" s="1">
        <v>3.8018700000000001E-8</v>
      </c>
      <c r="CO151">
        <v>0</v>
      </c>
      <c r="CP151">
        <v>0</v>
      </c>
      <c r="CQ151">
        <v>0</v>
      </c>
      <c r="CR151" s="1">
        <v>6.1208099999999993E-8</v>
      </c>
      <c r="CS151" s="1">
        <v>1.7070000000000001E-7</v>
      </c>
      <c r="CT151" s="1">
        <v>4.9504789699999999E-5</v>
      </c>
    </row>
    <row r="152" spans="1:98">
      <c r="A152" t="s">
        <v>578</v>
      </c>
      <c r="B152" s="1">
        <v>4.94071E-7</v>
      </c>
      <c r="C152" s="1">
        <v>2.0147299999999999E-7</v>
      </c>
      <c r="D152" s="1">
        <v>5.1459899999999999E-7</v>
      </c>
      <c r="E152" s="1">
        <v>2.0993900000000001E-7</v>
      </c>
      <c r="F152" s="1">
        <v>4.8254500000000001E-7</v>
      </c>
      <c r="G152" s="1">
        <v>1.3236900000000001E-6</v>
      </c>
      <c r="H152" s="1">
        <v>2.16043E-7</v>
      </c>
      <c r="I152" s="1">
        <v>2.16113E-7</v>
      </c>
      <c r="J152" s="1">
        <v>2.6753299999999999E-7</v>
      </c>
      <c r="K152" s="1">
        <v>3.2916000000000002E-7</v>
      </c>
      <c r="L152" s="1">
        <v>1.8230699999999999E-7</v>
      </c>
      <c r="M152">
        <v>0</v>
      </c>
      <c r="N152">
        <v>0</v>
      </c>
      <c r="O152" s="1">
        <v>1.40903E-7</v>
      </c>
      <c r="P152" s="1">
        <v>1.40903E-7</v>
      </c>
      <c r="Q152" s="1">
        <v>8.1882700000000003E-8</v>
      </c>
      <c r="R152" s="1">
        <v>4.4944600000000001E-8</v>
      </c>
      <c r="S152">
        <v>0</v>
      </c>
      <c r="T152">
        <v>0</v>
      </c>
      <c r="U152">
        <v>0</v>
      </c>
      <c r="V152" s="1">
        <v>4.3287700000000001E-8</v>
      </c>
      <c r="W152" s="1">
        <v>9.12505E-8</v>
      </c>
      <c r="X152" s="1">
        <v>4.3114799999999999E-7</v>
      </c>
      <c r="Y152" s="1">
        <v>1.14398E-7</v>
      </c>
      <c r="Z152" s="1">
        <v>4.0301800000000002E-8</v>
      </c>
      <c r="AA152">
        <v>0</v>
      </c>
      <c r="AB152">
        <v>0</v>
      </c>
      <c r="AC152">
        <v>0</v>
      </c>
      <c r="AD152" s="1">
        <v>7.1485999999999996E-8</v>
      </c>
      <c r="AE152">
        <v>0</v>
      </c>
      <c r="AF152" s="1">
        <v>2.5388899999999998E-7</v>
      </c>
      <c r="AG152" s="1">
        <v>9.2302999999999997E-7</v>
      </c>
      <c r="AH152" s="1">
        <v>3.1386599999999999E-7</v>
      </c>
      <c r="AI152" s="1">
        <v>1.49937E-7</v>
      </c>
      <c r="AJ152" s="1">
        <v>7.1225199999999999E-7</v>
      </c>
      <c r="AK152">
        <v>0</v>
      </c>
      <c r="AL152">
        <v>0</v>
      </c>
      <c r="AM152" s="1">
        <v>9.8869900000000006E-8</v>
      </c>
      <c r="AN152">
        <v>0</v>
      </c>
      <c r="AO152">
        <v>0</v>
      </c>
      <c r="AP152" s="1">
        <v>3.11078E-7</v>
      </c>
      <c r="AQ152" s="1">
        <v>2.2938200000000001E-7</v>
      </c>
      <c r="AR152" s="1">
        <v>5.8128400000000003E-7</v>
      </c>
      <c r="AS152" s="1">
        <v>8.2164099999999997E-7</v>
      </c>
      <c r="AT152" s="1">
        <v>4.5038399999999999E-7</v>
      </c>
      <c r="AU152">
        <v>0</v>
      </c>
      <c r="AV152" s="1">
        <v>4.7168499999999998E-7</v>
      </c>
      <c r="AW152" s="1">
        <v>1.7372900000000001E-7</v>
      </c>
      <c r="AX152" s="1">
        <v>2.0223799999999999E-7</v>
      </c>
      <c r="AY152" s="1">
        <v>8.8329299999999999E-7</v>
      </c>
      <c r="AZ152" s="1">
        <v>1.63909E-6</v>
      </c>
      <c r="BA152" s="1">
        <v>3.8044400000000002E-6</v>
      </c>
      <c r="BB152" s="1">
        <v>5.6185600000000003E-8</v>
      </c>
      <c r="BC152" s="1">
        <v>1.4210300000000001E-7</v>
      </c>
      <c r="BD152" s="1">
        <v>2.61097E-7</v>
      </c>
      <c r="BE152" s="1">
        <v>8.2303100000000001E-7</v>
      </c>
      <c r="BF152" s="1">
        <v>3.78469E-7</v>
      </c>
      <c r="BG152" s="1">
        <v>9.9861499999999997E-8</v>
      </c>
      <c r="BH152" s="1">
        <v>6.8305399999999997E-7</v>
      </c>
      <c r="BI152" s="1">
        <v>4.1073399999999998E-7</v>
      </c>
      <c r="BJ152" s="1">
        <v>1.4324200000000001E-7</v>
      </c>
      <c r="BK152" s="1">
        <v>5.3022000000000005E-7</v>
      </c>
      <c r="BL152" s="1">
        <v>1.36958E-5</v>
      </c>
      <c r="BM152" s="1">
        <v>2.4835099999999999E-6</v>
      </c>
      <c r="BN152" s="1">
        <v>7.3778999999999999E-7</v>
      </c>
      <c r="BO152" s="1">
        <v>6.9681999999999996E-7</v>
      </c>
      <c r="BP152" s="1">
        <v>6.4919000000000001E-7</v>
      </c>
      <c r="BQ152" s="1">
        <v>4.6840900000000002E-7</v>
      </c>
      <c r="BR152" s="1">
        <v>2.7120899999999998E-7</v>
      </c>
      <c r="BS152" s="1">
        <v>1.7526E-7</v>
      </c>
      <c r="BT152" s="1">
        <v>4.5759099999999998E-8</v>
      </c>
      <c r="BU152">
        <v>0</v>
      </c>
      <c r="BV152" s="1">
        <v>1.12075E-7</v>
      </c>
      <c r="BW152">
        <v>0</v>
      </c>
      <c r="BX152" s="1">
        <v>5.9288600000000001E-8</v>
      </c>
      <c r="BY152">
        <v>0</v>
      </c>
      <c r="BZ152" s="1">
        <v>4.6070399999999997E-8</v>
      </c>
      <c r="CA152" s="1">
        <v>4.5987900000000002E-8</v>
      </c>
      <c r="CB152" s="1">
        <v>1.26152E-6</v>
      </c>
      <c r="CC152" s="1">
        <v>6.0964999999999996E-7</v>
      </c>
      <c r="CD152" s="1">
        <v>6.7263100000000004E-7</v>
      </c>
      <c r="CE152" s="1">
        <v>3.7734400000000002E-7</v>
      </c>
      <c r="CF152" s="1">
        <v>1.31825E-7</v>
      </c>
      <c r="CG152" s="1">
        <v>3.9778800000000001E-7</v>
      </c>
      <c r="CH152" s="1">
        <v>4.1933799999999999E-7</v>
      </c>
      <c r="CI152" s="1">
        <v>2.9774200000000002E-7</v>
      </c>
      <c r="CJ152" s="1">
        <v>4.4102600000000002E-7</v>
      </c>
      <c r="CK152" s="1">
        <v>4.8286199999999997E-7</v>
      </c>
      <c r="CL152" s="1">
        <v>8.8414399999999998E-7</v>
      </c>
      <c r="CM152" s="1">
        <v>2.2415899999999999E-7</v>
      </c>
      <c r="CN152" s="1">
        <v>4.18205E-7</v>
      </c>
      <c r="CO152" s="1">
        <v>2.9817199999999999E-8</v>
      </c>
      <c r="CP152" s="1">
        <v>3.40325E-7</v>
      </c>
      <c r="CQ152" s="1">
        <v>3.56128E-7</v>
      </c>
      <c r="CR152" s="1">
        <v>4.8966500000000004E-7</v>
      </c>
      <c r="CS152" s="1">
        <v>7.6814799999999995E-7</v>
      </c>
      <c r="CT152" s="1">
        <v>4.9275549499999998E-5</v>
      </c>
    </row>
    <row r="153" spans="1:98">
      <c r="A153" t="s">
        <v>640</v>
      </c>
      <c r="B153" s="1">
        <v>2.1174499999999999E-7</v>
      </c>
      <c r="C153" s="1">
        <v>1.00736E-7</v>
      </c>
      <c r="D153" s="1">
        <v>5.7177700000000001E-8</v>
      </c>
      <c r="E153">
        <v>0</v>
      </c>
      <c r="F153" s="1">
        <v>1.07232E-7</v>
      </c>
      <c r="G153" s="1">
        <v>8.0572500000000002E-7</v>
      </c>
      <c r="H153" s="1">
        <v>7.2014300000000002E-8</v>
      </c>
      <c r="I153" s="1">
        <v>1.44075E-7</v>
      </c>
      <c r="J153" s="1">
        <v>1.3376600000000001E-7</v>
      </c>
      <c r="K153" s="1">
        <v>1.3714999999999999E-6</v>
      </c>
      <c r="L153" s="1">
        <v>1.8230699999999999E-7</v>
      </c>
      <c r="M153">
        <v>0</v>
      </c>
      <c r="N153">
        <v>0</v>
      </c>
      <c r="O153">
        <v>0</v>
      </c>
      <c r="P153">
        <v>0</v>
      </c>
      <c r="Q153" s="1">
        <v>4.0941299999999999E-8</v>
      </c>
      <c r="R153">
        <v>0</v>
      </c>
      <c r="S153">
        <v>0</v>
      </c>
      <c r="T153">
        <v>0</v>
      </c>
      <c r="U153">
        <v>0</v>
      </c>
      <c r="V153">
        <v>0</v>
      </c>
      <c r="W153" s="1">
        <v>4.56253E-7</v>
      </c>
      <c r="X153" s="1">
        <v>2.1165399999999998E-6</v>
      </c>
      <c r="Y153" s="1">
        <v>4.19459E-7</v>
      </c>
      <c r="Z153">
        <v>0</v>
      </c>
      <c r="AA153">
        <v>0</v>
      </c>
      <c r="AB153">
        <v>0</v>
      </c>
      <c r="AC153" s="1">
        <v>4.7165300000000002E-8</v>
      </c>
      <c r="AD153">
        <v>0</v>
      </c>
      <c r="AE153">
        <v>0</v>
      </c>
      <c r="AF153" s="1">
        <v>8.4629500000000002E-7</v>
      </c>
      <c r="AG153" s="1">
        <v>7.6919100000000005E-7</v>
      </c>
      <c r="AH153">
        <v>0</v>
      </c>
      <c r="AI153" s="1">
        <v>7.4968299999999995E-7</v>
      </c>
      <c r="AJ153" s="1">
        <v>9.1575200000000003E-7</v>
      </c>
      <c r="AK153">
        <v>0</v>
      </c>
      <c r="AL153">
        <v>0</v>
      </c>
      <c r="AM153">
        <v>0</v>
      </c>
      <c r="AN153">
        <v>0</v>
      </c>
      <c r="AO153" s="1">
        <v>4.8698499999999998E-8</v>
      </c>
      <c r="AP153" s="1">
        <v>6.2215700000000003E-8</v>
      </c>
      <c r="AQ153" s="1">
        <v>2.86727E-7</v>
      </c>
      <c r="AR153" s="1">
        <v>1.2917399999999999E-7</v>
      </c>
      <c r="AS153" s="1">
        <v>2.2121100000000001E-7</v>
      </c>
      <c r="AT153">
        <v>0</v>
      </c>
      <c r="AU153" s="1">
        <v>4.9141099999999995E-7</v>
      </c>
      <c r="AV153">
        <v>0</v>
      </c>
      <c r="AW153" s="1">
        <v>1.7372900000000001E-7</v>
      </c>
      <c r="AX153">
        <v>0</v>
      </c>
      <c r="AY153" s="1">
        <v>5.3979000000000004E-7</v>
      </c>
      <c r="AZ153">
        <v>0</v>
      </c>
      <c r="BA153" s="1">
        <v>3.3968199999999998E-7</v>
      </c>
      <c r="BB153" s="1">
        <v>2.2474199999999999E-7</v>
      </c>
      <c r="BC153" s="1">
        <v>1.4210300000000001E-7</v>
      </c>
      <c r="BD153" s="1">
        <v>6.5274299999999996E-8</v>
      </c>
      <c r="BE153" s="1">
        <v>1.2345499999999999E-6</v>
      </c>
      <c r="BF153" s="1">
        <v>1.73014E-6</v>
      </c>
      <c r="BG153">
        <v>0</v>
      </c>
      <c r="BH153" s="1">
        <v>9.1073900000000004E-7</v>
      </c>
      <c r="BI153" s="1">
        <v>3.2858699999999998E-7</v>
      </c>
      <c r="BJ153" s="1">
        <v>1.4324200000000001E-7</v>
      </c>
      <c r="BK153" s="1">
        <v>8.8369899999999998E-8</v>
      </c>
      <c r="BL153" s="1">
        <v>6.6444999999999997E-6</v>
      </c>
      <c r="BM153" s="1">
        <v>8.6922999999999996E-7</v>
      </c>
      <c r="BN153" s="1">
        <v>7.3779000000000002E-8</v>
      </c>
      <c r="BO153" s="1">
        <v>2.32273E-7</v>
      </c>
      <c r="BP153" s="1">
        <v>1.44264E-7</v>
      </c>
      <c r="BQ153" s="1">
        <v>1.1375699999999999E-6</v>
      </c>
      <c r="BR153" s="1">
        <v>8.8594800000000008E-6</v>
      </c>
      <c r="BS153" s="1">
        <v>3.3299500000000002E-6</v>
      </c>
      <c r="BT153" s="1">
        <v>5.4911000000000002E-7</v>
      </c>
      <c r="BU153" s="1">
        <v>1.2016000000000001E-6</v>
      </c>
      <c r="BV153" s="1">
        <v>7.8452600000000005E-7</v>
      </c>
      <c r="BW153" s="1">
        <v>8.7525299999999998E-7</v>
      </c>
      <c r="BX153" s="1">
        <v>4.1502000000000002E-7</v>
      </c>
      <c r="BY153" s="1">
        <v>3.5763800000000002E-7</v>
      </c>
      <c r="BZ153" s="1">
        <v>4.1463400000000001E-7</v>
      </c>
      <c r="CA153" s="1">
        <v>1.5635900000000001E-6</v>
      </c>
      <c r="CB153" s="1">
        <v>9.46137E-7</v>
      </c>
      <c r="CC153" s="1">
        <v>7.3157999999999999E-7</v>
      </c>
      <c r="CD153" s="1">
        <v>1.2812000000000001E-7</v>
      </c>
      <c r="CE153" s="1">
        <v>5.3906300000000003E-8</v>
      </c>
      <c r="CF153" s="1">
        <v>3.2956300000000002E-7</v>
      </c>
      <c r="CG153" s="1">
        <v>5.9668199999999997E-7</v>
      </c>
      <c r="CH153" s="1">
        <v>2.09669E-7</v>
      </c>
      <c r="CI153">
        <v>0</v>
      </c>
      <c r="CJ153" s="1">
        <v>3.9202300000000002E-7</v>
      </c>
      <c r="CK153" s="1">
        <v>1.2071600000000001E-7</v>
      </c>
      <c r="CL153" s="1">
        <v>4.0188300000000003E-7</v>
      </c>
      <c r="CM153">
        <v>0</v>
      </c>
      <c r="CN153" s="1">
        <v>2.28112E-7</v>
      </c>
      <c r="CO153" s="1">
        <v>2.9817199999999999E-8</v>
      </c>
      <c r="CP153" s="1">
        <v>9.2815800000000005E-8</v>
      </c>
      <c r="CQ153" s="1">
        <v>5.9354600000000003E-8</v>
      </c>
      <c r="CR153" s="1">
        <v>3.0604099999999998E-7</v>
      </c>
      <c r="CS153" s="1">
        <v>2.5604899999999999E-7</v>
      </c>
      <c r="CT153" s="1">
        <v>4.9042828899999998E-5</v>
      </c>
    </row>
    <row r="154" spans="1:98">
      <c r="A154" t="s">
        <v>1089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 s="1">
        <v>9.8747999999999995E-7</v>
      </c>
      <c r="L154" s="1">
        <v>3.7676900000000001E-6</v>
      </c>
      <c r="M154" s="1">
        <v>5.7253599999999996E-7</v>
      </c>
      <c r="N154" s="1">
        <v>9.3617899999999998E-7</v>
      </c>
      <c r="O154" s="1">
        <v>1.40903E-6</v>
      </c>
      <c r="P154" s="1">
        <v>1.40903E-6</v>
      </c>
      <c r="Q154" s="1">
        <v>3.6847200000000002E-7</v>
      </c>
      <c r="R154" s="1">
        <v>4.4944599999999999E-7</v>
      </c>
      <c r="S154" s="1">
        <v>4.9068100000000002E-7</v>
      </c>
      <c r="T154" s="1">
        <v>4.6981299999999999E-8</v>
      </c>
      <c r="U154" s="1">
        <v>3.06172E-6</v>
      </c>
      <c r="V154" s="1">
        <v>5.0213700000000003E-6</v>
      </c>
      <c r="W154" s="1">
        <v>4.9275300000000002E-6</v>
      </c>
      <c r="X154" s="1">
        <v>4.3114799999999996E-6</v>
      </c>
      <c r="Y154" s="1">
        <v>1.6396999999999999E-6</v>
      </c>
      <c r="Z154" s="1">
        <v>8.8663900000000003E-7</v>
      </c>
      <c r="AA154" s="1">
        <v>6.7020499999999999E-7</v>
      </c>
      <c r="AB154" s="1">
        <v>7.2305000000000001E-7</v>
      </c>
      <c r="AC154" s="1">
        <v>1.55646E-6</v>
      </c>
      <c r="AD154" s="1">
        <v>9.2931800000000001E-7</v>
      </c>
      <c r="AE154">
        <v>0</v>
      </c>
      <c r="AF154" s="1">
        <v>3.3005500000000001E-6</v>
      </c>
      <c r="AG154" s="1">
        <v>4.6151500000000002E-6</v>
      </c>
      <c r="AH154">
        <v>0</v>
      </c>
      <c r="AI154" s="1">
        <v>2.9987299999999997E-7</v>
      </c>
      <c r="AJ154" s="1">
        <v>9.1575200000000003E-7</v>
      </c>
      <c r="AK154" s="1">
        <v>1.0618599999999999E-6</v>
      </c>
      <c r="AL154" s="1">
        <v>8.2857500000000005E-7</v>
      </c>
      <c r="AM154" s="1">
        <v>1.3347399999999999E-6</v>
      </c>
      <c r="AN154" s="1">
        <v>1.5975399999999999E-7</v>
      </c>
      <c r="AO154" s="1">
        <v>4.8698499999999998E-8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 s="1">
        <v>1.1757599999999999E-7</v>
      </c>
      <c r="BF154" s="1">
        <v>3.2440200000000002E-7</v>
      </c>
      <c r="BG154">
        <v>0</v>
      </c>
      <c r="BH154">
        <v>0</v>
      </c>
      <c r="BI154">
        <v>0</v>
      </c>
      <c r="BJ154">
        <v>0</v>
      </c>
      <c r="BK154">
        <v>0</v>
      </c>
      <c r="BL154" s="1">
        <v>4.0680600000000002E-7</v>
      </c>
      <c r="BM154">
        <v>0</v>
      </c>
      <c r="BN154">
        <v>0</v>
      </c>
      <c r="BO154">
        <v>0</v>
      </c>
      <c r="BP154">
        <v>0</v>
      </c>
      <c r="BQ154" s="1">
        <v>6.6915599999999993E-8</v>
      </c>
      <c r="BR154" s="1">
        <v>4.5201399999999999E-7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 s="1">
        <v>5.0586700000000004E-7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 s="1">
        <v>4.8603530399999998E-5</v>
      </c>
    </row>
    <row r="155" spans="1:98">
      <c r="A155" t="s">
        <v>571</v>
      </c>
      <c r="B155" s="1">
        <v>2.1174499999999999E-7</v>
      </c>
      <c r="C155" s="1">
        <v>3.0220899999999998E-7</v>
      </c>
      <c r="D155" s="1">
        <v>2.2871099999999999E-7</v>
      </c>
      <c r="E155">
        <v>0</v>
      </c>
      <c r="F155" s="1">
        <v>5.3616100000000001E-8</v>
      </c>
      <c r="G155" s="1">
        <v>5.7551800000000001E-8</v>
      </c>
      <c r="H155" s="1">
        <v>7.2014300000000002E-8</v>
      </c>
      <c r="I155" s="1">
        <v>2.16113E-7</v>
      </c>
      <c r="J155" s="1">
        <v>1.3376600000000001E-7</v>
      </c>
      <c r="K155" s="1">
        <v>5.4860000000000003E-8</v>
      </c>
      <c r="L155" s="1">
        <v>1.2153800000000001E-7</v>
      </c>
      <c r="M155">
        <v>0</v>
      </c>
      <c r="N155">
        <v>0</v>
      </c>
      <c r="O155" s="1">
        <v>1.40903E-7</v>
      </c>
      <c r="P155" s="1">
        <v>1.40903E-7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 s="1">
        <v>1.87064E-6</v>
      </c>
      <c r="X155" s="1">
        <v>2.1165399999999998E-6</v>
      </c>
      <c r="Y155" s="1">
        <v>3.0506099999999998E-7</v>
      </c>
      <c r="Z155">
        <v>0</v>
      </c>
      <c r="AA155" s="1">
        <v>4.4680400000000002E-8</v>
      </c>
      <c r="AB155" s="1">
        <v>4.8203300000000001E-8</v>
      </c>
      <c r="AC155">
        <v>0</v>
      </c>
      <c r="AD155">
        <v>0</v>
      </c>
      <c r="AE155">
        <v>0</v>
      </c>
      <c r="AF155" s="1">
        <v>8.4629499999999997E-8</v>
      </c>
      <c r="AG155" s="1">
        <v>1.15379E-6</v>
      </c>
      <c r="AH155">
        <v>0</v>
      </c>
      <c r="AI155" s="1">
        <v>1.6493E-6</v>
      </c>
      <c r="AJ155" s="1">
        <v>5.0875100000000003E-7</v>
      </c>
      <c r="AK155" s="1">
        <v>8.8488099999999997E-8</v>
      </c>
      <c r="AL155" s="1">
        <v>5.5238299999999998E-8</v>
      </c>
      <c r="AM155">
        <v>0</v>
      </c>
      <c r="AN155">
        <v>0</v>
      </c>
      <c r="AO155">
        <v>0</v>
      </c>
      <c r="AP155">
        <v>0</v>
      </c>
      <c r="AQ155" s="1">
        <v>1.14691E-7</v>
      </c>
      <c r="AR155" s="1">
        <v>1.4209199999999999E-6</v>
      </c>
      <c r="AS155" s="1">
        <v>3.4761700000000001E-7</v>
      </c>
      <c r="AT155" s="1">
        <v>2.7023099999999998E-7</v>
      </c>
      <c r="AU155">
        <v>0</v>
      </c>
      <c r="AV155" s="1">
        <v>1.17921E-7</v>
      </c>
      <c r="AW155" s="1">
        <v>1.7372900000000001E-7</v>
      </c>
      <c r="AX155">
        <v>0</v>
      </c>
      <c r="AY155" s="1">
        <v>1.9628699999999999E-7</v>
      </c>
      <c r="AZ155" s="1">
        <v>4.5530200000000001E-7</v>
      </c>
      <c r="BA155" s="1">
        <v>3.5327000000000001E-6</v>
      </c>
      <c r="BB155" s="1">
        <v>2.2474199999999999E-7</v>
      </c>
      <c r="BC155" s="1">
        <v>2.8420600000000002E-7</v>
      </c>
      <c r="BD155" s="1">
        <v>6.5274299999999996E-8</v>
      </c>
      <c r="BE155" s="1">
        <v>1.1757599999999999E-7</v>
      </c>
      <c r="BF155" s="1">
        <v>4.8660300000000001E-7</v>
      </c>
      <c r="BG155">
        <v>0</v>
      </c>
      <c r="BH155" s="1">
        <v>1.02458E-6</v>
      </c>
      <c r="BI155" s="1">
        <v>2.3001100000000001E-6</v>
      </c>
      <c r="BJ155" s="1">
        <v>1.4324200000000001E-7</v>
      </c>
      <c r="BK155" s="1">
        <v>1.14881E-6</v>
      </c>
      <c r="BL155" s="1">
        <v>1.00346E-5</v>
      </c>
      <c r="BM155" s="1">
        <v>1.2417600000000001E-6</v>
      </c>
      <c r="BN155" s="1">
        <v>2.2133699999999999E-7</v>
      </c>
      <c r="BO155" s="1">
        <v>6.3875100000000005E-7</v>
      </c>
      <c r="BP155" s="1">
        <v>3.6066099999999998E-7</v>
      </c>
      <c r="BQ155" s="1">
        <v>6.6915600000000004E-7</v>
      </c>
      <c r="BR155" s="1">
        <v>6.3282000000000002E-7</v>
      </c>
      <c r="BS155" s="1">
        <v>2.6289100000000002E-7</v>
      </c>
      <c r="BT155" s="1">
        <v>2.2879600000000001E-7</v>
      </c>
      <c r="BU155" s="1">
        <v>8.0106599999999995E-7</v>
      </c>
      <c r="BV155" s="1">
        <v>1.12075E-6</v>
      </c>
      <c r="BW155" s="1">
        <v>4.66801E-7</v>
      </c>
      <c r="BX155" s="1">
        <v>6.5217500000000003E-7</v>
      </c>
      <c r="BY155">
        <v>0</v>
      </c>
      <c r="BZ155" s="1">
        <v>9.2140799999999993E-8</v>
      </c>
      <c r="CA155" s="1">
        <v>2.7592699999999998E-7</v>
      </c>
      <c r="CB155" s="1">
        <v>2.04996E-6</v>
      </c>
      <c r="CC155" s="1">
        <v>9.1447500000000004E-7</v>
      </c>
      <c r="CD155" s="1">
        <v>3.8436100000000001E-7</v>
      </c>
      <c r="CE155" s="1">
        <v>1.6171899999999999E-7</v>
      </c>
      <c r="CF155" s="1">
        <v>1.9773799999999999E-7</v>
      </c>
      <c r="CG155" s="1">
        <v>4.9723499999999999E-7</v>
      </c>
      <c r="CH155">
        <v>0</v>
      </c>
      <c r="CI155" s="1">
        <v>2.9774200000000002E-7</v>
      </c>
      <c r="CJ155" s="1">
        <v>3.4302000000000001E-7</v>
      </c>
      <c r="CK155" s="1">
        <v>2.4143099999999999E-7</v>
      </c>
      <c r="CL155" s="1">
        <v>5.6263699999999998E-7</v>
      </c>
      <c r="CM155" s="1">
        <v>6.2764600000000003E-7</v>
      </c>
      <c r="CN155" s="1">
        <v>7.2235499999999999E-7</v>
      </c>
      <c r="CO155" s="1">
        <v>1.78903E-7</v>
      </c>
      <c r="CP155" s="1">
        <v>9.2815800000000005E-8</v>
      </c>
      <c r="CQ155" s="1">
        <v>3.56128E-7</v>
      </c>
      <c r="CR155" s="1">
        <v>7.9570600000000002E-7</v>
      </c>
      <c r="CS155" s="1">
        <v>3.41399E-7</v>
      </c>
      <c r="CT155" s="1">
        <v>4.8548695699999999E-5</v>
      </c>
    </row>
    <row r="156" spans="1:98">
      <c r="A156" t="s">
        <v>839</v>
      </c>
      <c r="B156">
        <v>0</v>
      </c>
      <c r="C156">
        <v>0</v>
      </c>
      <c r="D156" s="1">
        <v>2.85889E-7</v>
      </c>
      <c r="E156">
        <v>0</v>
      </c>
      <c r="F156">
        <v>0</v>
      </c>
      <c r="G156" s="1">
        <v>5.7551800000000001E-8</v>
      </c>
      <c r="H156" s="1">
        <v>7.2014300000000002E-8</v>
      </c>
      <c r="I156" s="1">
        <v>1.44075E-7</v>
      </c>
      <c r="J156" s="1">
        <v>6.6883200000000002E-8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 s="1">
        <v>9.5813099999999999E-7</v>
      </c>
      <c r="X156" s="1">
        <v>1.17586E-6</v>
      </c>
      <c r="Y156" s="1">
        <v>2.2879600000000001E-7</v>
      </c>
      <c r="Z156">
        <v>0</v>
      </c>
      <c r="AA156" s="1">
        <v>4.4680400000000002E-8</v>
      </c>
      <c r="AB156" s="1">
        <v>4.8203300000000001E-8</v>
      </c>
      <c r="AC156">
        <v>0</v>
      </c>
      <c r="AD156">
        <v>0</v>
      </c>
      <c r="AE156">
        <v>0</v>
      </c>
      <c r="AF156">
        <v>0</v>
      </c>
      <c r="AG156" s="1">
        <v>9.9994900000000003E-7</v>
      </c>
      <c r="AH156">
        <v>0</v>
      </c>
      <c r="AI156" s="1">
        <v>1.1994900000000001E-6</v>
      </c>
      <c r="AJ156" s="1">
        <v>3.0525099999999998E-7</v>
      </c>
      <c r="AK156">
        <v>0</v>
      </c>
      <c r="AL156">
        <v>0</v>
      </c>
      <c r="AM156">
        <v>0</v>
      </c>
      <c r="AN156">
        <v>0</v>
      </c>
      <c r="AO156">
        <v>0</v>
      </c>
      <c r="AP156" s="1">
        <v>1.2443100000000001E-7</v>
      </c>
      <c r="AQ156">
        <v>0</v>
      </c>
      <c r="AR156" s="1">
        <v>1.2917400000000001E-6</v>
      </c>
      <c r="AS156" s="1">
        <v>2.0225000000000001E-6</v>
      </c>
      <c r="AT156" s="1">
        <v>1.08092E-6</v>
      </c>
      <c r="AU156">
        <v>0</v>
      </c>
      <c r="AV156" s="1">
        <v>1.17921E-7</v>
      </c>
      <c r="AW156" s="1">
        <v>3.4745699999999999E-7</v>
      </c>
      <c r="AX156" s="1">
        <v>2.0223799999999999E-7</v>
      </c>
      <c r="AY156" s="1">
        <v>5.88862E-7</v>
      </c>
      <c r="AZ156" s="1">
        <v>3.6424199999999999E-7</v>
      </c>
      <c r="BA156" s="1">
        <v>3.73651E-6</v>
      </c>
      <c r="BB156" s="1">
        <v>1.6855699999999999E-7</v>
      </c>
      <c r="BC156" s="1">
        <v>2.13154E-7</v>
      </c>
      <c r="BD156">
        <v>0</v>
      </c>
      <c r="BE156" s="1">
        <v>1.1757599999999999E-7</v>
      </c>
      <c r="BF156" s="1">
        <v>1.6220100000000001E-7</v>
      </c>
      <c r="BG156">
        <v>0</v>
      </c>
      <c r="BH156" s="1">
        <v>3.4152699999999998E-7</v>
      </c>
      <c r="BI156" s="1">
        <v>6.5717399999999995E-7</v>
      </c>
      <c r="BJ156" s="1">
        <v>7.1621099999999995E-8</v>
      </c>
      <c r="BK156" s="1">
        <v>5.3022000000000005E-7</v>
      </c>
      <c r="BL156" s="1">
        <v>7.25471E-6</v>
      </c>
      <c r="BM156" s="1">
        <v>7.4505399999999997E-7</v>
      </c>
      <c r="BN156" s="1">
        <v>7.3779000000000002E-8</v>
      </c>
      <c r="BO156" s="1">
        <v>2.9034199999999999E-7</v>
      </c>
      <c r="BP156" s="1">
        <v>2.16397E-7</v>
      </c>
      <c r="BQ156" s="1">
        <v>2.0074699999999999E-7</v>
      </c>
      <c r="BR156">
        <v>0</v>
      </c>
      <c r="BS156">
        <v>0</v>
      </c>
      <c r="BT156" s="1">
        <v>4.5759099999999998E-8</v>
      </c>
      <c r="BU156" s="1">
        <v>2.6702200000000002E-7</v>
      </c>
      <c r="BV156" s="1">
        <v>8.9660100000000005E-7</v>
      </c>
      <c r="BW156" s="1">
        <v>2.9175099999999998E-7</v>
      </c>
      <c r="BX156">
        <v>0</v>
      </c>
      <c r="BY156">
        <v>0</v>
      </c>
      <c r="BZ156">
        <v>0</v>
      </c>
      <c r="CA156">
        <v>0</v>
      </c>
      <c r="CB156" s="1">
        <v>3.10123E-6</v>
      </c>
      <c r="CC156" s="1">
        <v>2.9872800000000001E-6</v>
      </c>
      <c r="CD156" s="1">
        <v>7.0466200000000001E-7</v>
      </c>
      <c r="CE156" s="1">
        <v>4.8515700000000001E-7</v>
      </c>
      <c r="CF156" s="1">
        <v>2.6365000000000001E-7</v>
      </c>
      <c r="CG156" s="1">
        <v>2.98341E-6</v>
      </c>
      <c r="CH156" s="1">
        <v>3.4944900000000002E-7</v>
      </c>
      <c r="CI156" s="1">
        <v>6.6991900000000003E-7</v>
      </c>
      <c r="CJ156" s="1">
        <v>4.4102600000000002E-7</v>
      </c>
      <c r="CK156" s="1">
        <v>5.4321999999999996E-7</v>
      </c>
      <c r="CL156" s="1">
        <v>1.5271599999999999E-6</v>
      </c>
      <c r="CM156" s="1">
        <v>2.68991E-7</v>
      </c>
      <c r="CN156" s="1">
        <v>7.6037299999999995E-7</v>
      </c>
      <c r="CO156" s="1">
        <v>3.5780599999999999E-7</v>
      </c>
      <c r="CP156" s="1">
        <v>6.8064899999999997E-7</v>
      </c>
      <c r="CQ156" s="1">
        <v>1.78064E-6</v>
      </c>
      <c r="CR156" s="1">
        <v>2.1422899999999999E-6</v>
      </c>
      <c r="CS156" s="1">
        <v>2.5604899999999999E-7</v>
      </c>
      <c r="CT156" s="1">
        <v>4.8310748199999999E-5</v>
      </c>
    </row>
    <row r="157" spans="1:98">
      <c r="A157" t="s">
        <v>634</v>
      </c>
      <c r="B157" s="1">
        <v>4.94071E-7</v>
      </c>
      <c r="C157" s="1">
        <v>9.0662700000000004E-7</v>
      </c>
      <c r="D157" s="1">
        <v>1.14355E-6</v>
      </c>
      <c r="E157" s="1">
        <v>8.3975699999999997E-7</v>
      </c>
      <c r="F157" s="1">
        <v>9.1147299999999997E-7</v>
      </c>
      <c r="G157" s="1">
        <v>5.1796599999999997E-7</v>
      </c>
      <c r="H157" s="1">
        <v>4.32086E-7</v>
      </c>
      <c r="I157" s="1">
        <v>9.3648800000000004E-7</v>
      </c>
      <c r="J157" s="1">
        <v>1.3376600000000001E-6</v>
      </c>
      <c r="K157" s="1">
        <v>2.1944000000000001E-7</v>
      </c>
      <c r="L157" s="1">
        <v>6.0769200000000004E-8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 s="1">
        <v>5.3714400000000002E-8</v>
      </c>
      <c r="V157" s="1">
        <v>1.29863E-7</v>
      </c>
      <c r="W157" s="1">
        <v>4.5625300000000003E-8</v>
      </c>
      <c r="X157" s="1">
        <v>3.9195200000000001E-7</v>
      </c>
      <c r="Y157" s="1">
        <v>7.6265199999999999E-8</v>
      </c>
      <c r="Z157">
        <v>0</v>
      </c>
      <c r="AA157">
        <v>0</v>
      </c>
      <c r="AB157" s="1">
        <v>4.8203300000000001E-8</v>
      </c>
      <c r="AC157">
        <v>0</v>
      </c>
      <c r="AD157">
        <v>0</v>
      </c>
      <c r="AE157">
        <v>0</v>
      </c>
      <c r="AF157" s="1">
        <v>8.4629499999999997E-8</v>
      </c>
      <c r="AG157" s="1">
        <v>3.8459599999999999E-7</v>
      </c>
      <c r="AH157">
        <v>0</v>
      </c>
      <c r="AI157" s="1">
        <v>7.4968299999999995E-7</v>
      </c>
      <c r="AJ157" s="1">
        <v>7.1225199999999999E-7</v>
      </c>
      <c r="AK157" s="1">
        <v>8.8488099999999997E-8</v>
      </c>
      <c r="AL157">
        <v>0</v>
      </c>
      <c r="AM157" s="1">
        <v>9.8869900000000006E-8</v>
      </c>
      <c r="AN157">
        <v>0</v>
      </c>
      <c r="AO157">
        <v>0</v>
      </c>
      <c r="AP157" s="1">
        <v>3.7329399999999998E-7</v>
      </c>
      <c r="AQ157" s="1">
        <v>5.1610899999999995E-7</v>
      </c>
      <c r="AR157" s="1">
        <v>1.9376100000000001E-7</v>
      </c>
      <c r="AS157" s="1">
        <v>9.4804800000000002E-7</v>
      </c>
      <c r="AT157" s="1">
        <v>3.60307E-7</v>
      </c>
      <c r="AU157">
        <v>0</v>
      </c>
      <c r="AV157" s="1">
        <v>1.17921E-7</v>
      </c>
      <c r="AW157" s="1">
        <v>8.6864300000000006E-8</v>
      </c>
      <c r="AX157" s="1">
        <v>4.0447599999999998E-7</v>
      </c>
      <c r="AY157" s="1">
        <v>8.3422100000000004E-7</v>
      </c>
      <c r="AZ157">
        <v>0</v>
      </c>
      <c r="BA157" s="1">
        <v>4.0761900000000002E-7</v>
      </c>
      <c r="BB157" s="1">
        <v>3.9329899999999998E-7</v>
      </c>
      <c r="BC157" s="1">
        <v>3.5525699999999999E-7</v>
      </c>
      <c r="BD157" s="1">
        <v>3.9164599999999999E-7</v>
      </c>
      <c r="BE157" s="1">
        <v>2.3515199999999999E-7</v>
      </c>
      <c r="BF157" s="1">
        <v>1.0813399999999999E-7</v>
      </c>
      <c r="BG157">
        <v>0</v>
      </c>
      <c r="BH157" s="1">
        <v>3.4152699999999998E-7</v>
      </c>
      <c r="BI157" s="1">
        <v>1.64294E-7</v>
      </c>
      <c r="BJ157">
        <v>0</v>
      </c>
      <c r="BK157" s="1">
        <v>1.7674000000000001E-7</v>
      </c>
      <c r="BL157" s="1">
        <v>2.5086399999999998E-6</v>
      </c>
      <c r="BM157" s="1">
        <v>2.4835099999999999E-6</v>
      </c>
      <c r="BN157" s="1">
        <v>8.8534799999999997E-7</v>
      </c>
      <c r="BO157" s="1">
        <v>1.7420499999999999E-6</v>
      </c>
      <c r="BP157" s="1">
        <v>2.8852899999999998E-7</v>
      </c>
      <c r="BQ157" s="1">
        <v>4.6840900000000002E-7</v>
      </c>
      <c r="BR157" s="1">
        <v>6.3282000000000002E-7</v>
      </c>
      <c r="BS157" s="1">
        <v>2.0154900000000002E-6</v>
      </c>
      <c r="BT157" s="1">
        <v>1.3727699999999999E-7</v>
      </c>
      <c r="BU157" s="1">
        <v>2.6702200000000002E-7</v>
      </c>
      <c r="BV157" s="1">
        <v>2.2415000000000001E-7</v>
      </c>
      <c r="BW157" s="1">
        <v>4.0845100000000001E-7</v>
      </c>
      <c r="BX157" s="1">
        <v>1.18577E-7</v>
      </c>
      <c r="BY157">
        <v>0</v>
      </c>
      <c r="BZ157" s="1">
        <v>9.2140799999999993E-8</v>
      </c>
      <c r="CA157" s="1">
        <v>4.5987899999999998E-7</v>
      </c>
      <c r="CB157" s="1">
        <v>1.2089500000000001E-6</v>
      </c>
      <c r="CC157" s="1">
        <v>1.0973700000000001E-6</v>
      </c>
      <c r="CD157" s="1">
        <v>4.4842100000000002E-7</v>
      </c>
      <c r="CE157" s="1">
        <v>3.7734400000000002E-7</v>
      </c>
      <c r="CF157" s="1">
        <v>5.9321300000000003E-7</v>
      </c>
      <c r="CG157" s="1">
        <v>5.9668199999999997E-7</v>
      </c>
      <c r="CH157" s="1">
        <v>5.5911800000000004E-7</v>
      </c>
      <c r="CI157" s="1">
        <v>8.9322500000000003E-7</v>
      </c>
      <c r="CJ157" s="1">
        <v>1.37208E-6</v>
      </c>
      <c r="CK157" s="1">
        <v>6.6393500000000002E-7</v>
      </c>
      <c r="CL157" s="1">
        <v>2.17017E-6</v>
      </c>
      <c r="CM157" s="1">
        <v>4.9314999999999999E-7</v>
      </c>
      <c r="CN157" s="1">
        <v>9.8848499999999995E-7</v>
      </c>
      <c r="CO157" s="1">
        <v>4.77075E-7</v>
      </c>
      <c r="CP157" s="1">
        <v>9.2815799999999997E-7</v>
      </c>
      <c r="CQ157" s="1">
        <v>7.1225499999999997E-7</v>
      </c>
      <c r="CR157" s="1">
        <v>1.65262E-6</v>
      </c>
      <c r="CS157" s="1">
        <v>2.8165399999999999E-6</v>
      </c>
      <c r="CT157" s="1">
        <v>4.7853782000000003E-5</v>
      </c>
    </row>
    <row r="158" spans="1:98">
      <c r="A158" t="s">
        <v>584</v>
      </c>
      <c r="B158" s="1">
        <v>1.3410500000000001E-6</v>
      </c>
      <c r="C158" s="1">
        <v>1.00736E-6</v>
      </c>
      <c r="D158" s="1">
        <v>8.0048799999999999E-7</v>
      </c>
      <c r="E158" s="1">
        <v>5.2484799999999999E-7</v>
      </c>
      <c r="F158" s="1">
        <v>6.4339299999999997E-7</v>
      </c>
      <c r="G158" s="1">
        <v>1.4963500000000001E-6</v>
      </c>
      <c r="H158" s="1">
        <v>2.16043E-7</v>
      </c>
      <c r="I158" s="1">
        <v>5.0426300000000002E-7</v>
      </c>
      <c r="J158" s="1">
        <v>6.6883199999999999E-7</v>
      </c>
      <c r="K158">
        <v>0</v>
      </c>
      <c r="L158">
        <v>0</v>
      </c>
      <c r="M158" s="1">
        <v>7.1566999999999995E-8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 s="1">
        <v>4.5625300000000003E-8</v>
      </c>
      <c r="X158" s="1">
        <v>1.5678100000000001E-7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 s="1">
        <v>1.53838E-7</v>
      </c>
      <c r="AH158">
        <v>0</v>
      </c>
      <c r="AI158">
        <v>0</v>
      </c>
      <c r="AJ158" s="1">
        <v>1.0174999999999999E-7</v>
      </c>
      <c r="AK158">
        <v>0</v>
      </c>
      <c r="AL158">
        <v>0</v>
      </c>
      <c r="AM158">
        <v>0</v>
      </c>
      <c r="AN158">
        <v>0</v>
      </c>
      <c r="AO158">
        <v>0</v>
      </c>
      <c r="AP158" s="1">
        <v>1.2443100000000001E-7</v>
      </c>
      <c r="AQ158" s="1">
        <v>3.4407300000000001E-7</v>
      </c>
      <c r="AR158" s="1">
        <v>3.87523E-7</v>
      </c>
      <c r="AS158" s="1">
        <v>1.61168E-6</v>
      </c>
      <c r="AT158" s="1">
        <v>4.5038399999999999E-7</v>
      </c>
      <c r="AU158" s="1">
        <v>4.9141099999999995E-7</v>
      </c>
      <c r="AV158">
        <v>0</v>
      </c>
      <c r="AW158" s="1">
        <v>8.6864300000000006E-8</v>
      </c>
      <c r="AX158" s="1">
        <v>4.0447599999999998E-7</v>
      </c>
      <c r="AY158" s="1">
        <v>8.8329299999999999E-7</v>
      </c>
      <c r="AZ158" s="1">
        <v>3.6424199999999999E-7</v>
      </c>
      <c r="BA158" s="1">
        <v>1.08698E-6</v>
      </c>
      <c r="BB158" s="1">
        <v>3.3711300000000001E-7</v>
      </c>
      <c r="BC158" s="1">
        <v>2.13154E-7</v>
      </c>
      <c r="BD158" s="1">
        <v>1.9582299999999999E-7</v>
      </c>
      <c r="BE158" s="1">
        <v>1.17576E-6</v>
      </c>
      <c r="BF158" s="1">
        <v>1.6220100000000001E-7</v>
      </c>
      <c r="BG158">
        <v>0</v>
      </c>
      <c r="BH158" s="1">
        <v>2.1630100000000001E-6</v>
      </c>
      <c r="BI158" s="1">
        <v>8.2146800000000003E-8</v>
      </c>
      <c r="BJ158">
        <v>0</v>
      </c>
      <c r="BK158" s="1">
        <v>8.8369899999999998E-8</v>
      </c>
      <c r="BL158" s="1">
        <v>2.4408399999999998E-6</v>
      </c>
      <c r="BM158" s="1">
        <v>2.1109899999999999E-6</v>
      </c>
      <c r="BN158" s="1">
        <v>3.68895E-7</v>
      </c>
      <c r="BO158" s="1">
        <v>8.7102499999999995E-7</v>
      </c>
      <c r="BP158" s="1">
        <v>3.6066099999999998E-7</v>
      </c>
      <c r="BQ158" s="1">
        <v>6.6915599999999993E-8</v>
      </c>
      <c r="BR158" s="1">
        <v>3.6161099999999999E-7</v>
      </c>
      <c r="BS158" s="1">
        <v>6.1341200000000004E-7</v>
      </c>
      <c r="BT158" s="1">
        <v>4.5759099999999998E-8</v>
      </c>
      <c r="BU158">
        <v>0</v>
      </c>
      <c r="BV158" s="1">
        <v>2.2415000000000001E-7</v>
      </c>
      <c r="BW158" s="1">
        <v>1.1670000000000001E-7</v>
      </c>
      <c r="BX158" s="1">
        <v>5.9288600000000001E-8</v>
      </c>
      <c r="BY158" s="1">
        <v>5.9606400000000006E-8</v>
      </c>
      <c r="BZ158">
        <v>0</v>
      </c>
      <c r="CA158" s="1">
        <v>1.37964E-7</v>
      </c>
      <c r="CB158" s="1">
        <v>2.5230299999999998E-6</v>
      </c>
      <c r="CC158" s="1">
        <v>1.88991E-6</v>
      </c>
      <c r="CD158" s="1">
        <v>8.6481199999999998E-7</v>
      </c>
      <c r="CE158" s="1">
        <v>6.4687499999999995E-7</v>
      </c>
      <c r="CF158" s="1">
        <v>5.2730000000000002E-7</v>
      </c>
      <c r="CG158" s="1">
        <v>2.5359000000000001E-6</v>
      </c>
      <c r="CH158" s="1">
        <v>5.5911800000000004E-7</v>
      </c>
      <c r="CI158" s="1">
        <v>1.0420999999999999E-6</v>
      </c>
      <c r="CJ158" s="1">
        <v>1.9601199999999998E-6</v>
      </c>
      <c r="CK158" s="1">
        <v>7.2429300000000001E-7</v>
      </c>
      <c r="CL158" s="1">
        <v>1.60753E-6</v>
      </c>
      <c r="CM158" s="1">
        <v>4.0348699999999999E-7</v>
      </c>
      <c r="CN158" s="1">
        <v>7.6037299999999995E-7</v>
      </c>
      <c r="CO158" s="1">
        <v>5.6652599999999997E-7</v>
      </c>
      <c r="CP158" s="1">
        <v>7.4252599999999996E-7</v>
      </c>
      <c r="CQ158" s="1">
        <v>1.00903E-6</v>
      </c>
      <c r="CR158" s="1">
        <v>1.0405400000000001E-6</v>
      </c>
      <c r="CS158" s="1">
        <v>2.2191000000000001E-6</v>
      </c>
      <c r="CT158" s="1">
        <v>4.7845510999999998E-5</v>
      </c>
    </row>
    <row r="159" spans="1:98">
      <c r="A159" t="s">
        <v>1001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 s="1">
        <v>2.52356E-6</v>
      </c>
      <c r="L159" s="1">
        <v>2.43077E-7</v>
      </c>
      <c r="M159">
        <v>0</v>
      </c>
      <c r="N159" s="1">
        <v>6.2411899999999998E-8</v>
      </c>
      <c r="O159">
        <v>0</v>
      </c>
      <c r="P159">
        <v>0</v>
      </c>
      <c r="Q159" s="1">
        <v>4.0941299999999999E-8</v>
      </c>
      <c r="R159" s="1">
        <v>8.9889200000000003E-8</v>
      </c>
      <c r="S159">
        <v>0</v>
      </c>
      <c r="T159">
        <v>0</v>
      </c>
      <c r="U159">
        <v>0</v>
      </c>
      <c r="V159">
        <v>0</v>
      </c>
      <c r="W159" s="1">
        <v>2.7375199999999998E-7</v>
      </c>
      <c r="X159" s="1">
        <v>2.2341299999999999E-6</v>
      </c>
      <c r="Y159" s="1">
        <v>3.43194E-7</v>
      </c>
      <c r="Z159" s="1">
        <v>4.0301800000000002E-8</v>
      </c>
      <c r="AA159">
        <v>0</v>
      </c>
      <c r="AB159" s="1">
        <v>4.8203300000000001E-8</v>
      </c>
      <c r="AC159" s="1">
        <v>9.4330699999999996E-8</v>
      </c>
      <c r="AD159">
        <v>0</v>
      </c>
      <c r="AE159">
        <v>0</v>
      </c>
      <c r="AF159" s="1">
        <v>6.7703599999999998E-7</v>
      </c>
      <c r="AG159" s="1">
        <v>1.4614600000000001E-6</v>
      </c>
      <c r="AH159">
        <v>0</v>
      </c>
      <c r="AI159" s="1">
        <v>1.49937E-6</v>
      </c>
      <c r="AJ159" s="1">
        <v>1.0175E-6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 s="1">
        <v>1.14691E-7</v>
      </c>
      <c r="AR159" s="1">
        <v>6.45871E-8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 s="1">
        <v>4.90718E-8</v>
      </c>
      <c r="AZ159">
        <v>0</v>
      </c>
      <c r="BA159" s="1">
        <v>1.3587299999999999E-7</v>
      </c>
      <c r="BB159">
        <v>0</v>
      </c>
      <c r="BC159">
        <v>0</v>
      </c>
      <c r="BD159">
        <v>0</v>
      </c>
      <c r="BE159" s="1">
        <v>4.70303E-7</v>
      </c>
      <c r="BF159" s="1">
        <v>2.4870800000000002E-6</v>
      </c>
      <c r="BG159" s="1">
        <v>1.9972299999999999E-7</v>
      </c>
      <c r="BH159" s="1">
        <v>3.4152699999999998E-7</v>
      </c>
      <c r="BI159" s="1">
        <v>1.64294E-7</v>
      </c>
      <c r="BJ159">
        <v>0</v>
      </c>
      <c r="BK159" s="1">
        <v>8.8369899999999998E-8</v>
      </c>
      <c r="BL159" s="1">
        <v>5.4240799999999997E-6</v>
      </c>
      <c r="BM159" s="1">
        <v>2.48351E-7</v>
      </c>
      <c r="BN159" s="1">
        <v>7.3779000000000002E-8</v>
      </c>
      <c r="BO159" s="1">
        <v>3.4840999999999998E-7</v>
      </c>
      <c r="BP159">
        <v>0</v>
      </c>
      <c r="BQ159" s="1">
        <v>3.0112000000000001E-6</v>
      </c>
      <c r="BR159" s="1">
        <v>7.5034400000000003E-6</v>
      </c>
      <c r="BS159" s="1">
        <v>6.9227900000000002E-6</v>
      </c>
      <c r="BT159" s="1">
        <v>5.4911000000000002E-7</v>
      </c>
      <c r="BU159" s="1">
        <v>1.0680899999999999E-6</v>
      </c>
      <c r="BV159" s="1">
        <v>2.0173499999999998E-6</v>
      </c>
      <c r="BW159" s="1">
        <v>9.3360300000000003E-7</v>
      </c>
      <c r="BX159" s="1">
        <v>1.7786600000000001E-7</v>
      </c>
      <c r="BY159" s="1">
        <v>1.19213E-7</v>
      </c>
      <c r="BZ159" s="1">
        <v>3.6856299999999999E-7</v>
      </c>
      <c r="CA159" s="1">
        <v>2.6672999999999999E-6</v>
      </c>
      <c r="CB159" s="1">
        <v>5.2563200000000003E-8</v>
      </c>
      <c r="CC159" s="1">
        <v>3.0482499999999998E-7</v>
      </c>
      <c r="CD159" s="1">
        <v>3.2030100000000002E-8</v>
      </c>
      <c r="CE159">
        <v>0</v>
      </c>
      <c r="CF159">
        <v>0</v>
      </c>
      <c r="CG159" s="1">
        <v>4.9723500000000002E-8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 s="1">
        <v>2.9817199999999999E-8</v>
      </c>
      <c r="CP159">
        <v>0</v>
      </c>
      <c r="CQ159" s="1">
        <v>5.9354600000000003E-8</v>
      </c>
      <c r="CR159">
        <v>0</v>
      </c>
      <c r="CS159">
        <v>0</v>
      </c>
      <c r="CT159" s="1">
        <v>4.6726135599999998E-5</v>
      </c>
    </row>
    <row r="160" spans="1:98">
      <c r="A160" t="s">
        <v>1124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 s="1">
        <v>7.1317999999999998E-7</v>
      </c>
      <c r="L160" s="1">
        <v>5.0438400000000001E-6</v>
      </c>
      <c r="M160" s="1">
        <v>1.43134E-6</v>
      </c>
      <c r="N160" s="1">
        <v>1.5602999999999999E-6</v>
      </c>
      <c r="O160" s="1">
        <v>1.05677E-6</v>
      </c>
      <c r="P160" s="1">
        <v>1.05677E-6</v>
      </c>
      <c r="Q160" s="1">
        <v>3.27531E-7</v>
      </c>
      <c r="R160" s="1">
        <v>3.5955699999999999E-7</v>
      </c>
      <c r="S160" s="1">
        <v>7.5237800000000002E-7</v>
      </c>
      <c r="T160" s="1">
        <v>9.3962599999999997E-8</v>
      </c>
      <c r="U160" s="1">
        <v>2.73943E-6</v>
      </c>
      <c r="V160" s="1">
        <v>4.8049299999999999E-6</v>
      </c>
      <c r="W160" s="1">
        <v>3.6956499999999999E-6</v>
      </c>
      <c r="X160" s="1">
        <v>3.7235500000000001E-6</v>
      </c>
      <c r="Y160" s="1">
        <v>1.25838E-6</v>
      </c>
      <c r="Z160" s="1">
        <v>1.0075399999999999E-6</v>
      </c>
      <c r="AA160" s="1">
        <v>8.9360699999999999E-7</v>
      </c>
      <c r="AB160" s="1">
        <v>4.3383000000000001E-7</v>
      </c>
      <c r="AC160" s="1">
        <v>1.0848E-6</v>
      </c>
      <c r="AD160" s="1">
        <v>1.0008E-6</v>
      </c>
      <c r="AE160" s="1">
        <v>6.1046899999999999E-8</v>
      </c>
      <c r="AF160" s="1">
        <v>3.3005500000000001E-6</v>
      </c>
      <c r="AG160" s="1">
        <v>4.0767100000000001E-6</v>
      </c>
      <c r="AH160">
        <v>0</v>
      </c>
      <c r="AI160">
        <v>0</v>
      </c>
      <c r="AJ160" s="1">
        <v>4.0700100000000001E-7</v>
      </c>
      <c r="AK160" s="1">
        <v>4.4244100000000001E-7</v>
      </c>
      <c r="AL160" s="1">
        <v>1.27048E-6</v>
      </c>
      <c r="AM160" s="1">
        <v>1.3841800000000001E-6</v>
      </c>
      <c r="AN160" s="1">
        <v>1.5975399999999999E-7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 s="1">
        <v>1.76364E-7</v>
      </c>
      <c r="BF160" s="1">
        <v>2.7033499999999999E-7</v>
      </c>
      <c r="BG160">
        <v>0</v>
      </c>
      <c r="BH160">
        <v>0</v>
      </c>
      <c r="BI160">
        <v>0</v>
      </c>
      <c r="BJ160">
        <v>0</v>
      </c>
      <c r="BK160">
        <v>0</v>
      </c>
      <c r="BL160" s="1">
        <v>2.0340300000000001E-7</v>
      </c>
      <c r="BM160">
        <v>0</v>
      </c>
      <c r="BN160">
        <v>0</v>
      </c>
      <c r="BO160">
        <v>0</v>
      </c>
      <c r="BP160">
        <v>0</v>
      </c>
      <c r="BQ160">
        <v>0</v>
      </c>
      <c r="BR160" s="1">
        <v>9.9443099999999997E-7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 s="1">
        <v>6.4383099999999999E-7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 s="1">
        <v>4.64286725E-5</v>
      </c>
    </row>
    <row r="161" spans="1:98">
      <c r="A161" t="s">
        <v>810</v>
      </c>
      <c r="B161">
        <v>0</v>
      </c>
      <c r="C161" s="1">
        <v>1.00736E-7</v>
      </c>
      <c r="D161" s="1">
        <v>5.7177700000000001E-8</v>
      </c>
      <c r="E161">
        <v>0</v>
      </c>
      <c r="F161">
        <v>0</v>
      </c>
      <c r="G161" s="1">
        <v>5.7551800000000001E-8</v>
      </c>
      <c r="H161">
        <v>0</v>
      </c>
      <c r="I161">
        <v>0</v>
      </c>
      <c r="J161" s="1">
        <v>6.6883200000000002E-8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 s="1">
        <v>1.82501E-7</v>
      </c>
      <c r="X161" s="1">
        <v>2.7436700000000001E-7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 s="1">
        <v>1.49937E-7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 s="1">
        <v>1.8664699999999999E-7</v>
      </c>
      <c r="AQ161" s="1">
        <v>2.2938200000000001E-7</v>
      </c>
      <c r="AR161" s="1">
        <v>9.0421999999999998E-7</v>
      </c>
      <c r="AS161" s="1">
        <v>2.8757400000000001E-6</v>
      </c>
      <c r="AT161" s="1">
        <v>4.5038399999999999E-7</v>
      </c>
      <c r="AU161">
        <v>0</v>
      </c>
      <c r="AV161" s="1">
        <v>2.35843E-7</v>
      </c>
      <c r="AW161" s="1">
        <v>2.6059300000000001E-7</v>
      </c>
      <c r="AX161" s="1">
        <v>2.0223799999999999E-7</v>
      </c>
      <c r="AY161" s="1">
        <v>5.3979000000000004E-7</v>
      </c>
      <c r="AZ161" s="1">
        <v>1.8212099999999999E-7</v>
      </c>
      <c r="BA161" s="1">
        <v>3.73651E-6</v>
      </c>
      <c r="BB161" s="1">
        <v>1.6855699999999999E-7</v>
      </c>
      <c r="BC161" s="1">
        <v>7.1051500000000006E-8</v>
      </c>
      <c r="BD161">
        <v>0</v>
      </c>
      <c r="BE161" s="1">
        <v>1.76364E-7</v>
      </c>
      <c r="BF161" s="1">
        <v>1.0813399999999999E-7</v>
      </c>
      <c r="BG161">
        <v>0</v>
      </c>
      <c r="BH161" s="1">
        <v>4.5536999999999998E-7</v>
      </c>
      <c r="BI161" s="1">
        <v>3.2858699999999998E-7</v>
      </c>
      <c r="BJ161" s="1">
        <v>2.8648400000000001E-7</v>
      </c>
      <c r="BK161" s="1">
        <v>6.1859000000000004E-7</v>
      </c>
      <c r="BL161" s="1">
        <v>2.7120399999999999E-6</v>
      </c>
      <c r="BM161" s="1">
        <v>7.4505399999999997E-7</v>
      </c>
      <c r="BN161" s="1">
        <v>2.9511600000000001E-7</v>
      </c>
      <c r="BO161" s="1">
        <v>5.2261499999999997E-7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 s="1">
        <v>3.78455E-6</v>
      </c>
      <c r="CC161" s="1">
        <v>4.3894800000000004E-6</v>
      </c>
      <c r="CD161" s="1">
        <v>1.12105E-6</v>
      </c>
      <c r="CE161" s="1">
        <v>6.4687499999999995E-7</v>
      </c>
      <c r="CF161" s="1">
        <v>7.2503800000000004E-7</v>
      </c>
      <c r="CG161" s="1">
        <v>3.3811999999999999E-6</v>
      </c>
      <c r="CH161" s="1">
        <v>1.3279100000000001E-6</v>
      </c>
      <c r="CI161" s="1">
        <v>8.9322500000000003E-7</v>
      </c>
      <c r="CJ161" s="1">
        <v>8.8205200000000004E-7</v>
      </c>
      <c r="CK161" s="1">
        <v>5.4321999999999996E-7</v>
      </c>
      <c r="CL161" s="1">
        <v>8.8414399999999998E-7</v>
      </c>
      <c r="CM161" s="1">
        <v>9.8629999999999998E-7</v>
      </c>
      <c r="CN161" s="1">
        <v>1.59678E-6</v>
      </c>
      <c r="CO161" s="1">
        <v>9.2433200000000002E-7</v>
      </c>
      <c r="CP161" s="1">
        <v>1.0519099999999999E-6</v>
      </c>
      <c r="CQ161" s="1">
        <v>1.54322E-6</v>
      </c>
      <c r="CR161" s="1">
        <v>3.4888599999999999E-6</v>
      </c>
      <c r="CS161" s="1">
        <v>6.8279900000000002E-7</v>
      </c>
      <c r="CT161" s="1">
        <v>4.6033529200000002E-5</v>
      </c>
    </row>
    <row r="162" spans="1:98">
      <c r="A162" t="s">
        <v>560</v>
      </c>
      <c r="B162" s="1">
        <v>1.1292999999999999E-6</v>
      </c>
      <c r="C162" s="1">
        <v>1.5110499999999999E-6</v>
      </c>
      <c r="D162" s="1">
        <v>8.5766599999999997E-7</v>
      </c>
      <c r="E162" s="1">
        <v>5.2484799999999999E-7</v>
      </c>
      <c r="F162" s="1">
        <v>2.1446400000000001E-7</v>
      </c>
      <c r="G162" s="1">
        <v>1.0359300000000001E-6</v>
      </c>
      <c r="H162">
        <v>0</v>
      </c>
      <c r="I162" s="1">
        <v>6.4833799999999999E-7</v>
      </c>
      <c r="J162" s="1">
        <v>6.6883199999999999E-7</v>
      </c>
      <c r="K162" s="1">
        <v>5.4860000000000003E-8</v>
      </c>
      <c r="L162">
        <v>0</v>
      </c>
      <c r="M162">
        <v>0</v>
      </c>
      <c r="N162" s="1">
        <v>6.2411899999999998E-8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 s="1">
        <v>4.5625300000000003E-8</v>
      </c>
      <c r="X162" s="1">
        <v>7.8390500000000003E-8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 s="1">
        <v>3.1386599999999999E-7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 s="1">
        <v>6.2215700000000003E-7</v>
      </c>
      <c r="AQ162" s="1">
        <v>4.5876400000000002E-7</v>
      </c>
      <c r="AR162" s="1">
        <v>1.9376100000000001E-7</v>
      </c>
      <c r="AS162" s="1">
        <v>1.29567E-6</v>
      </c>
      <c r="AT162" s="1">
        <v>3.60307E-7</v>
      </c>
      <c r="AU162" s="1">
        <v>9.8282199999999991E-7</v>
      </c>
      <c r="AV162" s="1">
        <v>2.35843E-7</v>
      </c>
      <c r="AW162">
        <v>0</v>
      </c>
      <c r="AX162" s="1">
        <v>4.0447599999999998E-7</v>
      </c>
      <c r="AY162" s="1">
        <v>7.8514899999999999E-7</v>
      </c>
      <c r="AZ162" s="1">
        <v>1.8212099999999999E-7</v>
      </c>
      <c r="BA162" s="1">
        <v>6.1142800000000001E-7</v>
      </c>
      <c r="BB162" s="1">
        <v>3.9329899999999998E-7</v>
      </c>
      <c r="BC162" s="1">
        <v>7.1051500000000006E-8</v>
      </c>
      <c r="BD162" s="1">
        <v>2.61097E-7</v>
      </c>
      <c r="BE162" s="1">
        <v>8.8181899999999996E-7</v>
      </c>
      <c r="BF162" s="1">
        <v>3.2440200000000002E-7</v>
      </c>
      <c r="BG162">
        <v>0</v>
      </c>
      <c r="BH162" s="1">
        <v>1.2522700000000001E-6</v>
      </c>
      <c r="BI162" s="1">
        <v>4.1073399999999998E-7</v>
      </c>
      <c r="BJ162">
        <v>0</v>
      </c>
      <c r="BK162" s="1">
        <v>4.4185E-7</v>
      </c>
      <c r="BL162" s="1">
        <v>3.1188499999999998E-6</v>
      </c>
      <c r="BM162" s="1">
        <v>1.2417600000000001E-6</v>
      </c>
      <c r="BN162" s="1">
        <v>4.4267399999999998E-7</v>
      </c>
      <c r="BO162" s="1">
        <v>1.50978E-6</v>
      </c>
      <c r="BP162" s="1">
        <v>2.8852899999999998E-7</v>
      </c>
      <c r="BQ162" s="1">
        <v>2.0074699999999999E-7</v>
      </c>
      <c r="BR162" s="1">
        <v>1.8080600000000001E-7</v>
      </c>
      <c r="BS162" s="1">
        <v>5.2578100000000001E-7</v>
      </c>
      <c r="BT162">
        <v>0</v>
      </c>
      <c r="BU162" s="1">
        <v>2.6702200000000002E-7</v>
      </c>
      <c r="BV162" s="1">
        <v>3.3622500000000001E-7</v>
      </c>
      <c r="BW162">
        <v>0</v>
      </c>
      <c r="BX162">
        <v>0</v>
      </c>
      <c r="BY162">
        <v>0</v>
      </c>
      <c r="BZ162">
        <v>0</v>
      </c>
      <c r="CA162" s="1">
        <v>4.5987900000000002E-8</v>
      </c>
      <c r="CB162" s="1">
        <v>4.8883700000000001E-6</v>
      </c>
      <c r="CC162" s="1">
        <v>3.04825E-6</v>
      </c>
      <c r="CD162" s="1">
        <v>6.4060099999999998E-7</v>
      </c>
      <c r="CE162" s="1">
        <v>5.3906299999999999E-7</v>
      </c>
      <c r="CF162" s="1">
        <v>4.6138799999999998E-7</v>
      </c>
      <c r="CG162" s="1">
        <v>9.4474600000000003E-7</v>
      </c>
      <c r="CH162" s="1">
        <v>2.7955900000000002E-7</v>
      </c>
      <c r="CI162" s="1">
        <v>5.2104800000000002E-7</v>
      </c>
      <c r="CJ162" s="1">
        <v>9.8005800000000005E-7</v>
      </c>
      <c r="CK162" s="1">
        <v>6.6393500000000002E-7</v>
      </c>
      <c r="CL162" s="1">
        <v>1.3664E-6</v>
      </c>
      <c r="CM162" s="1">
        <v>4.9314999999999999E-7</v>
      </c>
      <c r="CN162" s="1">
        <v>5.7028000000000005E-7</v>
      </c>
      <c r="CO162" s="1">
        <v>2.6835500000000002E-7</v>
      </c>
      <c r="CP162" s="1">
        <v>8.3534199999999996E-7</v>
      </c>
      <c r="CQ162" s="1">
        <v>7.7161000000000001E-7</v>
      </c>
      <c r="CR162" s="1">
        <v>1.22416E-6</v>
      </c>
      <c r="CS162" s="1">
        <v>1.9630500000000002E-6</v>
      </c>
      <c r="CT162" s="1">
        <v>4.5932129099999998E-5</v>
      </c>
    </row>
    <row r="163" spans="1:98">
      <c r="A163" t="s">
        <v>474</v>
      </c>
      <c r="B163" s="1">
        <v>1.4116299999999999E-6</v>
      </c>
      <c r="C163" s="1">
        <v>2.2162000000000001E-6</v>
      </c>
      <c r="D163" s="1">
        <v>1.5437999999999999E-6</v>
      </c>
      <c r="E163" s="1">
        <v>5.2484799999999999E-7</v>
      </c>
      <c r="F163" s="1">
        <v>3.2169600000000002E-7</v>
      </c>
      <c r="G163" s="1">
        <v>1.89921E-6</v>
      </c>
      <c r="H163" s="1">
        <v>5.7611400000000005E-7</v>
      </c>
      <c r="I163" s="1">
        <v>4.3222500000000002E-7</v>
      </c>
      <c r="J163" s="1">
        <v>1.2707800000000001E-6</v>
      </c>
      <c r="K163" s="1">
        <v>5.4860000000000003E-8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 s="1">
        <v>1.5678100000000001E-7</v>
      </c>
      <c r="Y163" s="1">
        <v>3.81326E-8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 s="1">
        <v>5.9974599999999995E-7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 s="1">
        <v>5.59941E-7</v>
      </c>
      <c r="AQ163" s="1">
        <v>8.02836E-7</v>
      </c>
      <c r="AR163" s="1">
        <v>2.5834799999999998E-7</v>
      </c>
      <c r="AS163" s="1">
        <v>1.10606E-6</v>
      </c>
      <c r="AT163">
        <v>0</v>
      </c>
      <c r="AU163">
        <v>0</v>
      </c>
      <c r="AV163" s="1">
        <v>2.35843E-7</v>
      </c>
      <c r="AW163" s="1">
        <v>8.6864300000000006E-8</v>
      </c>
      <c r="AX163" s="1">
        <v>3.0335700000000001E-7</v>
      </c>
      <c r="AY163" s="1">
        <v>6.8700499999999998E-7</v>
      </c>
      <c r="AZ163" s="1">
        <v>5.4636300000000001E-7</v>
      </c>
      <c r="BA163" s="1">
        <v>1.76635E-6</v>
      </c>
      <c r="BB163" s="1">
        <v>5.6185600000000003E-8</v>
      </c>
      <c r="BC163" s="1">
        <v>3.5525699999999999E-7</v>
      </c>
      <c r="BD163" s="1">
        <v>4.5691999999999999E-7</v>
      </c>
      <c r="BE163" s="1">
        <v>7.6424300000000005E-7</v>
      </c>
      <c r="BF163" s="1">
        <v>1.6220100000000001E-7</v>
      </c>
      <c r="BG163">
        <v>0</v>
      </c>
      <c r="BH163" s="1">
        <v>5.69212E-7</v>
      </c>
      <c r="BI163">
        <v>0</v>
      </c>
      <c r="BJ163">
        <v>0</v>
      </c>
      <c r="BK163">
        <v>0</v>
      </c>
      <c r="BL163" s="1">
        <v>3.5934499999999999E-6</v>
      </c>
      <c r="BM163" s="1">
        <v>3.2285699999999999E-6</v>
      </c>
      <c r="BN163" s="1">
        <v>2.9511600000000001E-7</v>
      </c>
      <c r="BO163" s="1">
        <v>1.50978E-6</v>
      </c>
      <c r="BP163" s="1">
        <v>3.6066099999999998E-7</v>
      </c>
      <c r="BQ163" s="1">
        <v>6.6915599999999993E-8</v>
      </c>
      <c r="BR163" s="1">
        <v>9.0402799999999995E-8</v>
      </c>
      <c r="BS163" s="1">
        <v>2.6289100000000002E-7</v>
      </c>
      <c r="BT163" s="1">
        <v>4.5759099999999998E-8</v>
      </c>
      <c r="BU163" s="1">
        <v>1.3351100000000001E-7</v>
      </c>
      <c r="BV163" s="1">
        <v>2.2415000000000001E-7</v>
      </c>
      <c r="BW163" s="1">
        <v>5.8350200000000001E-8</v>
      </c>
      <c r="BX163" s="1">
        <v>2.3715500000000001E-7</v>
      </c>
      <c r="BY163">
        <v>0</v>
      </c>
      <c r="BZ163" s="1">
        <v>4.6070399999999997E-8</v>
      </c>
      <c r="CA163" s="1">
        <v>9.1975800000000005E-8</v>
      </c>
      <c r="CB163" s="1">
        <v>2.1025300000000002E-6</v>
      </c>
      <c r="CC163" s="1">
        <v>1.40219E-6</v>
      </c>
      <c r="CD163" s="1">
        <v>6.0857100000000003E-7</v>
      </c>
      <c r="CE163" s="1">
        <v>3.7734400000000002E-7</v>
      </c>
      <c r="CF163" s="1">
        <v>3.9547500000000001E-7</v>
      </c>
      <c r="CG163" s="1">
        <v>5.9668199999999997E-7</v>
      </c>
      <c r="CH163" s="1">
        <v>6.2900800000000004E-7</v>
      </c>
      <c r="CI163" s="1">
        <v>8.1878900000000001E-7</v>
      </c>
      <c r="CJ163" s="1">
        <v>1.27407E-6</v>
      </c>
      <c r="CK163" s="1">
        <v>7.84651E-7</v>
      </c>
      <c r="CL163" s="1">
        <v>1.5271599999999999E-6</v>
      </c>
      <c r="CM163" s="1">
        <v>1.3449599999999999E-7</v>
      </c>
      <c r="CN163" s="1">
        <v>8.74429E-7</v>
      </c>
      <c r="CO163" s="1">
        <v>3.2798899999999999E-7</v>
      </c>
      <c r="CP163" s="1">
        <v>5.2595599999999998E-7</v>
      </c>
      <c r="CQ163" s="1">
        <v>4.1548200000000001E-7</v>
      </c>
      <c r="CR163" s="1">
        <v>1.469E-6</v>
      </c>
      <c r="CS163" s="1">
        <v>9.3884799999999996E-7</v>
      </c>
      <c r="CT163" s="1">
        <v>4.5210436400000002E-5</v>
      </c>
    </row>
    <row r="164" spans="1:98">
      <c r="A164" t="s">
        <v>561</v>
      </c>
      <c r="B164" s="1">
        <v>7.0581499999999997E-7</v>
      </c>
      <c r="C164" s="1">
        <v>6.0441799999999995E-7</v>
      </c>
      <c r="D164" s="1">
        <v>8.0048799999999999E-7</v>
      </c>
      <c r="E164" s="1">
        <v>3.1490899999999998E-7</v>
      </c>
      <c r="F164" s="1">
        <v>4.2892899999999999E-7</v>
      </c>
      <c r="G164" s="1">
        <v>5.7551800000000001E-7</v>
      </c>
      <c r="H164" s="1">
        <v>2.8805700000000002E-7</v>
      </c>
      <c r="I164" s="1">
        <v>7.2037599999999999E-7</v>
      </c>
      <c r="J164" s="1">
        <v>3.3441599999999999E-7</v>
      </c>
      <c r="K164" s="1">
        <v>1.6458000000000001E-7</v>
      </c>
      <c r="L164">
        <v>0</v>
      </c>
      <c r="M164">
        <v>0</v>
      </c>
      <c r="N164">
        <v>0</v>
      </c>
      <c r="O164" s="1">
        <v>7.0451600000000006E-8</v>
      </c>
      <c r="P164" s="1">
        <v>7.0451600000000006E-8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 s="1">
        <v>4.5625300000000003E-8</v>
      </c>
      <c r="X164" s="1">
        <v>3.9195199999999999E-8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 s="1">
        <v>7.6919099999999994E-8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 s="1">
        <v>5.59941E-7</v>
      </c>
      <c r="AQ164" s="1">
        <v>4.01418E-7</v>
      </c>
      <c r="AR164" s="1">
        <v>6.45871E-8</v>
      </c>
      <c r="AS164" s="1">
        <v>1.83289E-6</v>
      </c>
      <c r="AT164" s="1">
        <v>5.4046100000000004E-7</v>
      </c>
      <c r="AU164" s="1">
        <v>9.8282199999999991E-7</v>
      </c>
      <c r="AV164" s="1">
        <v>2.35843E-7</v>
      </c>
      <c r="AW164" s="1">
        <v>2.6059300000000001E-7</v>
      </c>
      <c r="AX164" s="1">
        <v>3.0335700000000001E-7</v>
      </c>
      <c r="AY164" s="1">
        <v>6.3793300000000003E-7</v>
      </c>
      <c r="AZ164" s="1">
        <v>1.63909E-6</v>
      </c>
      <c r="BA164" s="1">
        <v>1.2228599999999999E-6</v>
      </c>
      <c r="BB164">
        <v>0</v>
      </c>
      <c r="BC164" s="1">
        <v>2.13154E-7</v>
      </c>
      <c r="BD164" s="1">
        <v>5.22194E-7</v>
      </c>
      <c r="BE164" s="1">
        <v>1.2345499999999999E-6</v>
      </c>
      <c r="BF164" s="1">
        <v>2.7033499999999999E-7</v>
      </c>
      <c r="BG164">
        <v>0</v>
      </c>
      <c r="BH164" s="1">
        <v>4.5536999999999998E-7</v>
      </c>
      <c r="BI164" s="1">
        <v>2.4643999999999998E-7</v>
      </c>
      <c r="BJ164" s="1">
        <v>1.4324200000000001E-7</v>
      </c>
      <c r="BK164" s="1">
        <v>8.8369899999999998E-8</v>
      </c>
      <c r="BL164" s="1">
        <v>5.4240799999999997E-6</v>
      </c>
      <c r="BM164" s="1">
        <v>5.0911999999999996E-6</v>
      </c>
      <c r="BN164" s="1">
        <v>1.47558E-7</v>
      </c>
      <c r="BO164" s="1">
        <v>8.7102499999999995E-7</v>
      </c>
      <c r="BP164" s="1">
        <v>3.6066099999999998E-7</v>
      </c>
      <c r="BQ164" s="1">
        <v>2.6766299999999998E-7</v>
      </c>
      <c r="BR164" s="1">
        <v>1.8080600000000001E-7</v>
      </c>
      <c r="BS164" s="1">
        <v>2.6289100000000002E-7</v>
      </c>
      <c r="BT164" s="1">
        <v>9.1518300000000002E-8</v>
      </c>
      <c r="BU164">
        <v>0</v>
      </c>
      <c r="BV164" s="1">
        <v>7.8452600000000005E-7</v>
      </c>
      <c r="BW164" s="1">
        <v>1.75051E-7</v>
      </c>
      <c r="BX164" s="1">
        <v>4.1502000000000002E-7</v>
      </c>
      <c r="BY164">
        <v>0</v>
      </c>
      <c r="BZ164" s="1">
        <v>4.6070399999999997E-8</v>
      </c>
      <c r="CA164" s="1">
        <v>9.1975800000000005E-8</v>
      </c>
      <c r="CB164" s="1">
        <v>1.6820200000000001E-6</v>
      </c>
      <c r="CC164" s="1">
        <v>1.15833E-6</v>
      </c>
      <c r="CD164" s="1">
        <v>7.0466200000000001E-7</v>
      </c>
      <c r="CE164" s="1">
        <v>4.3125E-7</v>
      </c>
      <c r="CF164" s="1">
        <v>3.9547500000000001E-7</v>
      </c>
      <c r="CG164" s="1">
        <v>7.4585199999999997E-7</v>
      </c>
      <c r="CH164" s="1">
        <v>4.8922800000000004E-7</v>
      </c>
      <c r="CI164" s="1">
        <v>8.1878900000000001E-7</v>
      </c>
      <c r="CJ164" s="1">
        <v>9.3105499999999999E-7</v>
      </c>
      <c r="CK164" s="1">
        <v>1.81073E-7</v>
      </c>
      <c r="CL164" s="1">
        <v>1.0448999999999999E-6</v>
      </c>
      <c r="CM164" s="1">
        <v>4.9314999999999999E-7</v>
      </c>
      <c r="CN164" s="1">
        <v>1.0265E-6</v>
      </c>
      <c r="CO164" s="1">
        <v>2.6835500000000002E-7</v>
      </c>
      <c r="CP164" s="1">
        <v>9.2815799999999997E-7</v>
      </c>
      <c r="CQ164" s="1">
        <v>6.5290000000000003E-7</v>
      </c>
      <c r="CR164" s="1">
        <v>1.34658E-6</v>
      </c>
      <c r="CS164" s="1">
        <v>5.9744899999999997E-7</v>
      </c>
      <c r="CT164" s="1">
        <v>4.5201370299999997E-5</v>
      </c>
    </row>
    <row r="165" spans="1:98">
      <c r="A165" t="s">
        <v>1146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 s="1">
        <v>1.9749599999999999E-6</v>
      </c>
      <c r="L165" s="1">
        <v>1.8230699999999999E-7</v>
      </c>
      <c r="M165">
        <v>0</v>
      </c>
      <c r="N165" s="1">
        <v>1.2482400000000001E-7</v>
      </c>
      <c r="O165" s="1">
        <v>1.40903E-7</v>
      </c>
      <c r="P165" s="1">
        <v>1.40903E-7</v>
      </c>
      <c r="Q165" s="1">
        <v>4.0941299999999999E-8</v>
      </c>
      <c r="R165">
        <v>0</v>
      </c>
      <c r="S165">
        <v>0</v>
      </c>
      <c r="T165">
        <v>0</v>
      </c>
      <c r="U165">
        <v>0</v>
      </c>
      <c r="V165">
        <v>0</v>
      </c>
      <c r="W165" s="1">
        <v>3.65002E-7</v>
      </c>
      <c r="X165" s="1">
        <v>2.1949299999999999E-6</v>
      </c>
      <c r="Y165" s="1">
        <v>4.5759099999999998E-7</v>
      </c>
      <c r="Z165" s="1">
        <v>8.0603499999999998E-8</v>
      </c>
      <c r="AA165">
        <v>0</v>
      </c>
      <c r="AB165" s="1">
        <v>4.8203300000000001E-8</v>
      </c>
      <c r="AC165">
        <v>0</v>
      </c>
      <c r="AD165">
        <v>0</v>
      </c>
      <c r="AE165">
        <v>0</v>
      </c>
      <c r="AF165" s="1">
        <v>7.6166599999999996E-7</v>
      </c>
      <c r="AG165" s="1">
        <v>1.15379E-6</v>
      </c>
      <c r="AH165" s="1">
        <v>3.1386599999999999E-7</v>
      </c>
      <c r="AI165" s="1">
        <v>1.6493E-6</v>
      </c>
      <c r="AJ165" s="1">
        <v>1.8315E-6</v>
      </c>
      <c r="AK165" s="1">
        <v>1.7697600000000001E-7</v>
      </c>
      <c r="AL165" s="1">
        <v>1.10477E-7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 s="1">
        <v>8.6864300000000006E-8</v>
      </c>
      <c r="AX165">
        <v>0</v>
      </c>
      <c r="AY165">
        <v>0</v>
      </c>
      <c r="AZ165">
        <v>0</v>
      </c>
      <c r="BA165" s="1">
        <v>2.7174599999999998E-7</v>
      </c>
      <c r="BB165">
        <v>0</v>
      </c>
      <c r="BC165" s="1">
        <v>7.1051500000000006E-8</v>
      </c>
      <c r="BD165">
        <v>0</v>
      </c>
      <c r="BE165" s="1">
        <v>3.5272800000000001E-7</v>
      </c>
      <c r="BF165" s="1">
        <v>1.5138799999999999E-6</v>
      </c>
      <c r="BG165">
        <v>0</v>
      </c>
      <c r="BH165" s="1">
        <v>7.9689699999999997E-7</v>
      </c>
      <c r="BI165" s="1">
        <v>3.2858699999999998E-7</v>
      </c>
      <c r="BJ165" s="1">
        <v>2.1486300000000001E-7</v>
      </c>
      <c r="BK165" s="1">
        <v>8.8369899999999998E-8</v>
      </c>
      <c r="BL165" s="1">
        <v>9.2209399999999995E-6</v>
      </c>
      <c r="BM165" s="1">
        <v>2.48351E-7</v>
      </c>
      <c r="BN165">
        <v>0</v>
      </c>
      <c r="BO165">
        <v>0</v>
      </c>
      <c r="BP165" s="1">
        <v>7.2132199999999998E-8</v>
      </c>
      <c r="BQ165" s="1">
        <v>1.4052300000000001E-6</v>
      </c>
      <c r="BR165" s="1">
        <v>8.0458500000000002E-6</v>
      </c>
      <c r="BS165" s="1">
        <v>4.0309900000000002E-6</v>
      </c>
      <c r="BT165" s="1">
        <v>6.4062799999999998E-7</v>
      </c>
      <c r="BU165" s="1">
        <v>1.4686199999999999E-6</v>
      </c>
      <c r="BV165" s="1">
        <v>1.12075E-6</v>
      </c>
      <c r="BW165" s="1">
        <v>2.9175099999999998E-7</v>
      </c>
      <c r="BX165" s="1">
        <v>1.18577E-7</v>
      </c>
      <c r="BY165" s="1">
        <v>1.7881900000000001E-7</v>
      </c>
      <c r="BZ165" s="1">
        <v>4.1463400000000001E-7</v>
      </c>
      <c r="CA165" s="1">
        <v>1.97748E-6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 s="1">
        <v>4.4708481999999998E-5</v>
      </c>
    </row>
    <row r="166" spans="1:98">
      <c r="A166" t="s">
        <v>903</v>
      </c>
      <c r="B166">
        <v>0</v>
      </c>
      <c r="C166">
        <v>0</v>
      </c>
      <c r="D166">
        <v>0</v>
      </c>
      <c r="E166" s="1">
        <v>2.0993900000000001E-7</v>
      </c>
      <c r="F166">
        <v>0</v>
      </c>
      <c r="G166">
        <v>0</v>
      </c>
      <c r="H166">
        <v>0</v>
      </c>
      <c r="I166" s="1">
        <v>7.2037600000000004E-8</v>
      </c>
      <c r="J166">
        <v>0</v>
      </c>
      <c r="K166" s="1">
        <v>1.9201E-6</v>
      </c>
      <c r="L166" s="1">
        <v>1.2153800000000001E-7</v>
      </c>
      <c r="M166">
        <v>0</v>
      </c>
      <c r="N166">
        <v>0</v>
      </c>
      <c r="O166" s="1">
        <v>1.9021899999999999E-6</v>
      </c>
      <c r="P166" s="1">
        <v>1.9021899999999999E-6</v>
      </c>
      <c r="Q166" s="1">
        <v>2.0470700000000001E-7</v>
      </c>
      <c r="R166" s="1">
        <v>1.7977800000000001E-7</v>
      </c>
      <c r="S166">
        <v>0</v>
      </c>
      <c r="T166">
        <v>0</v>
      </c>
      <c r="U166" s="1">
        <v>5.3714400000000002E-8</v>
      </c>
      <c r="V166">
        <v>0</v>
      </c>
      <c r="W166" s="1">
        <v>2.0075100000000001E-6</v>
      </c>
      <c r="X166" s="1">
        <v>2.66528E-6</v>
      </c>
      <c r="Y166" s="1">
        <v>9.5331599999999996E-7</v>
      </c>
      <c r="Z166" s="1">
        <v>1.2090500000000001E-7</v>
      </c>
      <c r="AA166">
        <v>0</v>
      </c>
      <c r="AB166">
        <v>0</v>
      </c>
      <c r="AC166" s="1">
        <v>6.1315000000000001E-7</v>
      </c>
      <c r="AD166" s="1">
        <v>7.1485999999999996E-8</v>
      </c>
      <c r="AE166" s="1">
        <v>1.2209400000000001E-7</v>
      </c>
      <c r="AF166" s="1">
        <v>8.4629499999999997E-8</v>
      </c>
      <c r="AG166" s="1">
        <v>1.53838E-7</v>
      </c>
      <c r="AH166" s="1">
        <v>3.1386599999999999E-7</v>
      </c>
      <c r="AI166" s="1">
        <v>1.7992399999999999E-6</v>
      </c>
      <c r="AJ166" s="1">
        <v>3.35776E-6</v>
      </c>
      <c r="AK166" s="1">
        <v>5.3092900000000003E-7</v>
      </c>
      <c r="AL166">
        <v>0</v>
      </c>
      <c r="AM166">
        <v>0</v>
      </c>
      <c r="AN166" s="1">
        <v>3.9938399999999998E-8</v>
      </c>
      <c r="AO166">
        <v>0</v>
      </c>
      <c r="AP166" s="1">
        <v>2.2397599999999999E-6</v>
      </c>
      <c r="AQ166" s="1">
        <v>1.72036E-6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 s="1">
        <v>1.0111899999999999E-7</v>
      </c>
      <c r="AY166" s="1">
        <v>1.4721500000000001E-7</v>
      </c>
      <c r="AZ166" s="1">
        <v>9.1060400000000005E-8</v>
      </c>
      <c r="BA166">
        <v>0</v>
      </c>
      <c r="BB166" s="1">
        <v>6.1804100000000002E-7</v>
      </c>
      <c r="BC166" s="1">
        <v>2.2025999999999999E-6</v>
      </c>
      <c r="BD166" s="1">
        <v>3.00262E-6</v>
      </c>
      <c r="BE166" s="1">
        <v>5.8787899999999997E-7</v>
      </c>
      <c r="BF166" s="1">
        <v>5.4066999999999997E-8</v>
      </c>
      <c r="BG166" s="1">
        <v>9.9861499999999997E-8</v>
      </c>
      <c r="BH166">
        <v>0</v>
      </c>
      <c r="BI166">
        <v>0</v>
      </c>
      <c r="BJ166" s="1">
        <v>1.1459399999999999E-6</v>
      </c>
      <c r="BK166" s="1">
        <v>2.6511000000000002E-7</v>
      </c>
      <c r="BL166">
        <v>0</v>
      </c>
      <c r="BM166" s="1">
        <v>1.2417600000000001E-6</v>
      </c>
      <c r="BN166" s="1">
        <v>5.9023200000000001E-7</v>
      </c>
      <c r="BO166" s="1">
        <v>9.2909300000000005E-7</v>
      </c>
      <c r="BP166" s="1">
        <v>1.29838E-6</v>
      </c>
      <c r="BQ166" s="1">
        <v>6.6915599999999993E-8</v>
      </c>
      <c r="BR166">
        <v>0</v>
      </c>
      <c r="BS166" s="1">
        <v>1.7526E-7</v>
      </c>
      <c r="BT166" s="1">
        <v>2.7455500000000001E-7</v>
      </c>
      <c r="BU166" s="1">
        <v>3.3377700000000001E-6</v>
      </c>
      <c r="BV166" s="1">
        <v>6.7245100000000004E-7</v>
      </c>
      <c r="BW166" s="1">
        <v>6.41852E-7</v>
      </c>
      <c r="BX166" s="1">
        <v>1.2450599999999999E-6</v>
      </c>
      <c r="BY166" s="1">
        <v>9.5370199999999992E-7</v>
      </c>
      <c r="BZ166" s="1">
        <v>3.6856299999999999E-7</v>
      </c>
      <c r="CA166" s="1">
        <v>4.5987900000000002E-8</v>
      </c>
      <c r="CB166">
        <v>0</v>
      </c>
      <c r="CC166">
        <v>0</v>
      </c>
      <c r="CD166" s="1">
        <v>1.6014999999999999E-7</v>
      </c>
      <c r="CE166" s="1">
        <v>6.4687499999999995E-7</v>
      </c>
      <c r="CF166" s="1">
        <v>1.31825E-7</v>
      </c>
      <c r="CG166" s="1">
        <v>4.9723500000000002E-8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 s="1">
        <v>6.1877200000000003E-8</v>
      </c>
      <c r="CQ166">
        <v>0</v>
      </c>
      <c r="CR166">
        <v>0</v>
      </c>
      <c r="CS166">
        <v>0</v>
      </c>
      <c r="CT166" s="1">
        <v>4.4567801E-5</v>
      </c>
    </row>
    <row r="167" spans="1:98">
      <c r="A167" t="s">
        <v>929</v>
      </c>
      <c r="B167">
        <v>0</v>
      </c>
      <c r="C167">
        <v>0</v>
      </c>
      <c r="D167">
        <v>0</v>
      </c>
      <c r="E167">
        <v>0</v>
      </c>
      <c r="F167">
        <v>0</v>
      </c>
      <c r="G167" s="1">
        <v>1.7265500000000001E-7</v>
      </c>
      <c r="H167">
        <v>0</v>
      </c>
      <c r="I167" s="1">
        <v>7.2037600000000004E-8</v>
      </c>
      <c r="J167">
        <v>0</v>
      </c>
      <c r="K167" s="1">
        <v>8.7776000000000005E-7</v>
      </c>
      <c r="L167" s="1">
        <v>1.2153800000000001E-7</v>
      </c>
      <c r="M167">
        <v>0</v>
      </c>
      <c r="N167">
        <v>0</v>
      </c>
      <c r="O167" s="1">
        <v>1.40903E-7</v>
      </c>
      <c r="P167" s="1">
        <v>1.40903E-7</v>
      </c>
      <c r="Q167" s="1">
        <v>4.0941299999999999E-8</v>
      </c>
      <c r="R167">
        <v>0</v>
      </c>
      <c r="S167" s="1">
        <v>3.2712100000000001E-8</v>
      </c>
      <c r="T167">
        <v>0</v>
      </c>
      <c r="U167">
        <v>0</v>
      </c>
      <c r="V167" s="1">
        <v>4.3287700000000001E-8</v>
      </c>
      <c r="W167" s="1">
        <v>5.0187800000000004E-7</v>
      </c>
      <c r="X167" s="1">
        <v>1.84218E-6</v>
      </c>
      <c r="Y167" s="1">
        <v>2.6692800000000002E-7</v>
      </c>
      <c r="Z167" s="1">
        <v>4.0301800000000002E-8</v>
      </c>
      <c r="AA167">
        <v>0</v>
      </c>
      <c r="AB167">
        <v>0</v>
      </c>
      <c r="AC167" s="1">
        <v>9.4330699999999996E-8</v>
      </c>
      <c r="AD167">
        <v>0</v>
      </c>
      <c r="AE167">
        <v>0</v>
      </c>
      <c r="AF167" s="1">
        <v>3.3851799999999999E-7</v>
      </c>
      <c r="AG167" s="1">
        <v>1.30763E-6</v>
      </c>
      <c r="AH167" s="1">
        <v>6.2773100000000005E-7</v>
      </c>
      <c r="AI167" s="1">
        <v>7.4968299999999995E-7</v>
      </c>
      <c r="AJ167" s="1">
        <v>1.4245000000000001E-6</v>
      </c>
      <c r="AK167">
        <v>0</v>
      </c>
      <c r="AL167">
        <v>0</v>
      </c>
      <c r="AM167" s="1">
        <v>4.94349E-8</v>
      </c>
      <c r="AN167">
        <v>0</v>
      </c>
      <c r="AO167">
        <v>0</v>
      </c>
      <c r="AP167">
        <v>0</v>
      </c>
      <c r="AQ167" s="1">
        <v>5.7345399999999997E-8</v>
      </c>
      <c r="AR167" s="1">
        <v>3.22936E-7</v>
      </c>
      <c r="AS167" s="1">
        <v>6.3203199999999998E-8</v>
      </c>
      <c r="AT167">
        <v>0</v>
      </c>
      <c r="AU167">
        <v>0</v>
      </c>
      <c r="AV167" s="1">
        <v>1.17921E-7</v>
      </c>
      <c r="AW167">
        <v>0</v>
      </c>
      <c r="AX167">
        <v>0</v>
      </c>
      <c r="AY167" s="1">
        <v>3.43503E-7</v>
      </c>
      <c r="AZ167" s="1">
        <v>7.2848399999999997E-7</v>
      </c>
      <c r="BA167" s="1">
        <v>1.69841E-6</v>
      </c>
      <c r="BB167" s="1">
        <v>5.6185600000000003E-8</v>
      </c>
      <c r="BC167" s="1">
        <v>7.1051500000000006E-8</v>
      </c>
      <c r="BD167" s="1">
        <v>6.5274299999999996E-8</v>
      </c>
      <c r="BE167" s="1">
        <v>1.2345499999999999E-6</v>
      </c>
      <c r="BF167" s="1">
        <v>1.8382799999999999E-6</v>
      </c>
      <c r="BG167" s="1">
        <v>9.9861499999999997E-8</v>
      </c>
      <c r="BH167" s="1">
        <v>6.8305399999999997E-7</v>
      </c>
      <c r="BI167" s="1">
        <v>1.64294E-7</v>
      </c>
      <c r="BJ167" s="1">
        <v>7.1621099999999995E-8</v>
      </c>
      <c r="BK167" s="1">
        <v>6.1859000000000004E-7</v>
      </c>
      <c r="BL167" s="1">
        <v>1.45094E-5</v>
      </c>
      <c r="BM167" s="1">
        <v>7.4505399999999997E-7</v>
      </c>
      <c r="BN167" s="1">
        <v>7.3779000000000002E-8</v>
      </c>
      <c r="BO167">
        <v>0</v>
      </c>
      <c r="BP167" s="1">
        <v>3.6066099999999998E-7</v>
      </c>
      <c r="BQ167" s="1">
        <v>8.0298799999999996E-7</v>
      </c>
      <c r="BR167" s="1">
        <v>2.4408800000000001E-6</v>
      </c>
      <c r="BS167" s="1">
        <v>2.1031299999999998E-6</v>
      </c>
      <c r="BT167" s="1">
        <v>1.3727699999999999E-7</v>
      </c>
      <c r="BU167" s="1">
        <v>1.33511E-6</v>
      </c>
      <c r="BV167" s="1">
        <v>1.2328300000000001E-6</v>
      </c>
      <c r="BW167" s="1">
        <v>4.66801E-7</v>
      </c>
      <c r="BX167">
        <v>0</v>
      </c>
      <c r="BY167" s="1">
        <v>1.19213E-7</v>
      </c>
      <c r="BZ167" s="1">
        <v>2.7642199999999999E-7</v>
      </c>
      <c r="CA167" s="1">
        <v>1.01173E-6</v>
      </c>
      <c r="CB167" s="1">
        <v>1.05126E-7</v>
      </c>
      <c r="CC167" s="1">
        <v>1.2193000000000001E-7</v>
      </c>
      <c r="CD167" s="1">
        <v>3.2030100000000002E-8</v>
      </c>
      <c r="CE167">
        <v>0</v>
      </c>
      <c r="CF167" s="1">
        <v>6.5912500000000002E-8</v>
      </c>
      <c r="CG167" s="1">
        <v>1.9889400000000001E-7</v>
      </c>
      <c r="CH167">
        <v>0</v>
      </c>
      <c r="CI167">
        <v>0</v>
      </c>
      <c r="CJ167">
        <v>0</v>
      </c>
      <c r="CK167">
        <v>0</v>
      </c>
      <c r="CL167" s="1">
        <v>8.0376700000000003E-8</v>
      </c>
      <c r="CM167" s="1">
        <v>8.9663699999999998E-8</v>
      </c>
      <c r="CN167" s="1">
        <v>3.8018700000000001E-8</v>
      </c>
      <c r="CO167">
        <v>0</v>
      </c>
      <c r="CP167" s="1">
        <v>1.2375400000000001E-7</v>
      </c>
      <c r="CQ167">
        <v>0</v>
      </c>
      <c r="CR167" s="1">
        <v>1.22416E-7</v>
      </c>
      <c r="CS167">
        <v>0</v>
      </c>
      <c r="CT167" s="1">
        <v>4.37138144E-5</v>
      </c>
    </row>
    <row r="168" spans="1:98">
      <c r="A168" t="s">
        <v>1304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 s="1">
        <v>4.0941299999999999E-8</v>
      </c>
      <c r="R168" s="1">
        <v>4.4944600000000001E-8</v>
      </c>
      <c r="S168">
        <v>0</v>
      </c>
      <c r="T168">
        <v>0</v>
      </c>
      <c r="U168">
        <v>0</v>
      </c>
      <c r="V168">
        <v>0</v>
      </c>
      <c r="W168" s="1">
        <v>6.8437900000000002E-7</v>
      </c>
      <c r="X168" s="1">
        <v>9.0149100000000004E-7</v>
      </c>
      <c r="Y168" s="1">
        <v>3.0506099999999998E-7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 s="1">
        <v>7.6919099999999994E-8</v>
      </c>
      <c r="AH168">
        <v>0</v>
      </c>
      <c r="AI168" s="1">
        <v>4.4980999999999998E-7</v>
      </c>
      <c r="AJ168" s="1">
        <v>1.0174999999999999E-7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 s="1">
        <v>1.14691E-7</v>
      </c>
      <c r="AR168" s="1">
        <v>2.0022000000000001E-6</v>
      </c>
      <c r="AS168" s="1">
        <v>1.5800799999999999E-7</v>
      </c>
      <c r="AT168" s="1">
        <v>1.08092E-6</v>
      </c>
      <c r="AU168">
        <v>0</v>
      </c>
      <c r="AV168" s="1">
        <v>5.8960599999999999E-7</v>
      </c>
      <c r="AW168" s="1">
        <v>8.6864300000000006E-8</v>
      </c>
      <c r="AX168">
        <v>0</v>
      </c>
      <c r="AY168" s="1">
        <v>5.88862E-7</v>
      </c>
      <c r="AZ168" s="1">
        <v>1.8212099999999999E-7</v>
      </c>
      <c r="BA168" s="1">
        <v>6.7936499999999997E-6</v>
      </c>
      <c r="BB168">
        <v>0</v>
      </c>
      <c r="BC168" s="1">
        <v>2.13154E-7</v>
      </c>
      <c r="BD168" s="1">
        <v>1.9582299999999999E-7</v>
      </c>
      <c r="BE168" s="1">
        <v>4.1151499999999999E-7</v>
      </c>
      <c r="BF168" s="1">
        <v>1.6220100000000001E-7</v>
      </c>
      <c r="BG168">
        <v>0</v>
      </c>
      <c r="BH168" s="1">
        <v>6.8305399999999997E-7</v>
      </c>
      <c r="BI168" s="1">
        <v>2.4644000000000001E-6</v>
      </c>
      <c r="BJ168" s="1">
        <v>7.1621099999999995E-8</v>
      </c>
      <c r="BK168" s="1">
        <v>1.4139200000000001E-6</v>
      </c>
      <c r="BL168" s="1">
        <v>1.9323299999999998E-5</v>
      </c>
      <c r="BM168" s="1">
        <v>1.7384599999999999E-6</v>
      </c>
      <c r="BN168" s="1">
        <v>7.3779000000000002E-8</v>
      </c>
      <c r="BO168" s="1">
        <v>1.16137E-7</v>
      </c>
      <c r="BP168">
        <v>0</v>
      </c>
      <c r="BQ168">
        <v>0</v>
      </c>
      <c r="BR168" s="1">
        <v>9.0402799999999995E-8</v>
      </c>
      <c r="BS168">
        <v>0</v>
      </c>
      <c r="BT168">
        <v>0</v>
      </c>
      <c r="BU168">
        <v>0</v>
      </c>
      <c r="BV168" s="1">
        <v>3.3622500000000001E-7</v>
      </c>
      <c r="BW168" s="1">
        <v>1.1670000000000001E-7</v>
      </c>
      <c r="BX168" s="1">
        <v>5.9288600000000001E-8</v>
      </c>
      <c r="BY168">
        <v>0</v>
      </c>
      <c r="BZ168">
        <v>0</v>
      </c>
      <c r="CA168">
        <v>0</v>
      </c>
      <c r="CB168" s="1">
        <v>5.2563200000000003E-8</v>
      </c>
      <c r="CC168" s="1">
        <v>2.4386000000000001E-7</v>
      </c>
      <c r="CD168" s="1">
        <v>6.4060099999999998E-8</v>
      </c>
      <c r="CE168">
        <v>0</v>
      </c>
      <c r="CF168">
        <v>0</v>
      </c>
      <c r="CG168" s="1">
        <v>9.9446899999999998E-8</v>
      </c>
      <c r="CH168" s="1">
        <v>1.39779E-7</v>
      </c>
      <c r="CI168" s="1">
        <v>2.23306E-7</v>
      </c>
      <c r="CJ168" s="1">
        <v>9.80058E-8</v>
      </c>
      <c r="CK168" s="1">
        <v>6.0357800000000006E-8</v>
      </c>
      <c r="CL168" s="1">
        <v>1.6075300000000001E-7</v>
      </c>
      <c r="CM168" s="1">
        <v>1.79327E-7</v>
      </c>
      <c r="CN168" s="1">
        <v>7.6037299999999998E-8</v>
      </c>
      <c r="CO168" s="1">
        <v>2.9817199999999999E-8</v>
      </c>
      <c r="CP168">
        <v>0</v>
      </c>
      <c r="CQ168">
        <v>0</v>
      </c>
      <c r="CR168" s="1">
        <v>1.83624E-7</v>
      </c>
      <c r="CS168">
        <v>0</v>
      </c>
      <c r="CT168" s="1">
        <v>4.3283136100000002E-5</v>
      </c>
    </row>
    <row r="169" spans="1:98">
      <c r="A169" t="s">
        <v>448</v>
      </c>
      <c r="B169" s="1">
        <v>6.3523399999999996E-7</v>
      </c>
      <c r="C169" s="1">
        <v>1.1081E-6</v>
      </c>
      <c r="D169" s="1">
        <v>1.4294400000000001E-6</v>
      </c>
      <c r="E169" s="1">
        <v>1.25964E-6</v>
      </c>
      <c r="F169" s="1">
        <v>1.07232E-6</v>
      </c>
      <c r="G169" s="1">
        <v>1.89921E-6</v>
      </c>
      <c r="H169" s="1">
        <v>2.8805700000000002E-7</v>
      </c>
      <c r="I169" s="1">
        <v>1.2246399999999999E-6</v>
      </c>
      <c r="J169" s="1">
        <v>1.40455E-6</v>
      </c>
      <c r="K169" s="1">
        <v>5.4860000000000003E-8</v>
      </c>
      <c r="L169">
        <v>0</v>
      </c>
      <c r="M169">
        <v>0</v>
      </c>
      <c r="N169">
        <v>0</v>
      </c>
      <c r="O169">
        <v>0</v>
      </c>
      <c r="P169">
        <v>0</v>
      </c>
      <c r="Q169" s="1">
        <v>4.0941299999999999E-8</v>
      </c>
      <c r="R169">
        <v>0</v>
      </c>
      <c r="S169" s="1">
        <v>3.2712100000000001E-8</v>
      </c>
      <c r="T169">
        <v>0</v>
      </c>
      <c r="U169">
        <v>0</v>
      </c>
      <c r="V169" s="1">
        <v>4.3287700000000001E-8</v>
      </c>
      <c r="W169" s="1">
        <v>4.5625300000000003E-8</v>
      </c>
      <c r="X169" s="1">
        <v>2.7436700000000001E-7</v>
      </c>
      <c r="Y169" s="1">
        <v>7.6265199999999999E-8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 s="1">
        <v>8.4629499999999997E-8</v>
      </c>
      <c r="AG169" s="1">
        <v>7.6919099999999994E-8</v>
      </c>
      <c r="AH169">
        <v>0</v>
      </c>
      <c r="AI169" s="1">
        <v>1.49937E-7</v>
      </c>
      <c r="AJ169" s="1">
        <v>1.0174999999999999E-7</v>
      </c>
      <c r="AK169">
        <v>0</v>
      </c>
      <c r="AL169">
        <v>0</v>
      </c>
      <c r="AM169">
        <v>0</v>
      </c>
      <c r="AN169">
        <v>0</v>
      </c>
      <c r="AO169">
        <v>0</v>
      </c>
      <c r="AP169" s="1">
        <v>2.48863E-7</v>
      </c>
      <c r="AQ169" s="1">
        <v>1.14691E-7</v>
      </c>
      <c r="AR169" s="1">
        <v>2.5834799999999998E-7</v>
      </c>
      <c r="AS169" s="1">
        <v>1.7696899999999999E-6</v>
      </c>
      <c r="AT169" s="1">
        <v>5.4046100000000004E-7</v>
      </c>
      <c r="AU169" s="1">
        <v>4.9141099999999995E-7</v>
      </c>
      <c r="AV169" s="1">
        <v>1.17921E-7</v>
      </c>
      <c r="AW169" s="1">
        <v>8.6864300000000006E-8</v>
      </c>
      <c r="AX169" s="1">
        <v>1.0111899999999999E-7</v>
      </c>
      <c r="AY169" s="1">
        <v>2.4535899999999999E-7</v>
      </c>
      <c r="AZ169" s="1">
        <v>7.2848399999999997E-7</v>
      </c>
      <c r="BA169" s="1">
        <v>1.76635E-6</v>
      </c>
      <c r="BB169">
        <v>0</v>
      </c>
      <c r="BC169" s="1">
        <v>2.13154E-7</v>
      </c>
      <c r="BD169" s="1">
        <v>1.3054900000000001E-7</v>
      </c>
      <c r="BE169" s="1">
        <v>2.9394E-7</v>
      </c>
      <c r="BF169" s="1">
        <v>1.6220100000000001E-7</v>
      </c>
      <c r="BG169">
        <v>0</v>
      </c>
      <c r="BH169" s="1">
        <v>2.2768499999999999E-7</v>
      </c>
      <c r="BI169" s="1">
        <v>4.1073399999999998E-7</v>
      </c>
      <c r="BJ169" s="1">
        <v>1.4324200000000001E-7</v>
      </c>
      <c r="BK169" s="1">
        <v>4.4185E-7</v>
      </c>
      <c r="BL169" s="1">
        <v>4.0680599999999998E-6</v>
      </c>
      <c r="BM169" s="1">
        <v>9.9340500000000002E-7</v>
      </c>
      <c r="BN169" s="1">
        <v>3.68895E-7</v>
      </c>
      <c r="BO169" s="1">
        <v>4.0647800000000002E-7</v>
      </c>
      <c r="BP169">
        <v>0</v>
      </c>
      <c r="BQ169" s="1">
        <v>1.33831E-7</v>
      </c>
      <c r="BR169">
        <v>0</v>
      </c>
      <c r="BS169" s="1">
        <v>8.7630199999999995E-8</v>
      </c>
      <c r="BT169">
        <v>0</v>
      </c>
      <c r="BU169" s="1">
        <v>1.3351100000000001E-7</v>
      </c>
      <c r="BV169">
        <v>0</v>
      </c>
      <c r="BW169" s="1">
        <v>1.75051E-7</v>
      </c>
      <c r="BX169">
        <v>0</v>
      </c>
      <c r="BY169" s="1">
        <v>5.9606400000000006E-8</v>
      </c>
      <c r="BZ169">
        <v>0</v>
      </c>
      <c r="CA169">
        <v>0</v>
      </c>
      <c r="CB169" s="1">
        <v>2.6807200000000001E-6</v>
      </c>
      <c r="CC169" s="1">
        <v>1.8289500000000001E-6</v>
      </c>
      <c r="CD169" s="1">
        <v>5.1248099999999997E-7</v>
      </c>
      <c r="CE169" s="1">
        <v>4.3125E-7</v>
      </c>
      <c r="CF169" s="1">
        <v>1.9773799999999999E-7</v>
      </c>
      <c r="CG169" s="1">
        <v>1.29281E-6</v>
      </c>
      <c r="CH169" s="1">
        <v>4.1933799999999999E-7</v>
      </c>
      <c r="CI169" s="1">
        <v>4.46612E-7</v>
      </c>
      <c r="CJ169" s="1">
        <v>1.56809E-6</v>
      </c>
      <c r="CK169" s="1">
        <v>4.8286199999999997E-7</v>
      </c>
      <c r="CL169" s="1">
        <v>1.0448999999999999E-6</v>
      </c>
      <c r="CM169" s="1">
        <v>6.7247800000000005E-7</v>
      </c>
      <c r="CN169" s="1">
        <v>1.0645200000000001E-6</v>
      </c>
      <c r="CO169" s="1">
        <v>4.4725799999999999E-7</v>
      </c>
      <c r="CP169" s="1">
        <v>8.0440299999999995E-7</v>
      </c>
      <c r="CQ169" s="1">
        <v>1.00903E-6</v>
      </c>
      <c r="CR169" s="1">
        <v>1.469E-6</v>
      </c>
      <c r="CS169" s="1">
        <v>4.2674900000000001E-7</v>
      </c>
      <c r="CT169" s="1">
        <v>4.3021058099999997E-5</v>
      </c>
    </row>
    <row r="170" spans="1:98">
      <c r="A170" t="s">
        <v>591</v>
      </c>
      <c r="B170" s="1">
        <v>1.41163E-7</v>
      </c>
      <c r="C170" s="1">
        <v>3.0220899999999998E-7</v>
      </c>
      <c r="D170" s="1">
        <v>6.2895499999999996E-7</v>
      </c>
      <c r="E170">
        <v>0</v>
      </c>
      <c r="F170">
        <v>0</v>
      </c>
      <c r="G170" s="1">
        <v>1.7265500000000001E-7</v>
      </c>
      <c r="H170" s="1">
        <v>7.2014300000000002E-8</v>
      </c>
      <c r="I170" s="1">
        <v>2.16113E-7</v>
      </c>
      <c r="J170">
        <v>0</v>
      </c>
      <c r="K170">
        <v>0</v>
      </c>
      <c r="L170" s="1">
        <v>6.0769200000000004E-8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 s="1">
        <v>4.5625300000000003E-8</v>
      </c>
      <c r="X170" s="1">
        <v>3.9195199999999999E-8</v>
      </c>
      <c r="Y170">
        <v>0</v>
      </c>
      <c r="Z170">
        <v>0</v>
      </c>
      <c r="AA170" s="1">
        <v>4.4680400000000002E-8</v>
      </c>
      <c r="AB170">
        <v>0</v>
      </c>
      <c r="AC170">
        <v>0</v>
      </c>
      <c r="AD170">
        <v>0</v>
      </c>
      <c r="AE170">
        <v>0</v>
      </c>
      <c r="AF170">
        <v>0</v>
      </c>
      <c r="AG170" s="1">
        <v>1.53838E-7</v>
      </c>
      <c r="AH170">
        <v>0</v>
      </c>
      <c r="AI170">
        <v>0</v>
      </c>
      <c r="AJ170" s="1">
        <v>1.0174999999999999E-7</v>
      </c>
      <c r="AK170">
        <v>0</v>
      </c>
      <c r="AL170">
        <v>0</v>
      </c>
      <c r="AM170">
        <v>0</v>
      </c>
      <c r="AN170">
        <v>0</v>
      </c>
      <c r="AO170">
        <v>0</v>
      </c>
      <c r="AP170" s="1">
        <v>6.2215700000000003E-8</v>
      </c>
      <c r="AQ170" s="1">
        <v>2.2938200000000001E-7</v>
      </c>
      <c r="AR170" s="1">
        <v>4.5210999999999999E-7</v>
      </c>
      <c r="AS170" s="1">
        <v>2.0857000000000002E-6</v>
      </c>
      <c r="AT170" s="1">
        <v>5.4046100000000004E-7</v>
      </c>
      <c r="AU170">
        <v>0</v>
      </c>
      <c r="AV170" s="1">
        <v>3.5376400000000002E-7</v>
      </c>
      <c r="AW170" s="1">
        <v>1.7372900000000001E-7</v>
      </c>
      <c r="AX170" s="1">
        <v>2.0223799999999999E-7</v>
      </c>
      <c r="AY170" s="1">
        <v>8.3422100000000004E-7</v>
      </c>
      <c r="AZ170" s="1">
        <v>7.2848399999999997E-7</v>
      </c>
      <c r="BA170" s="1">
        <v>2.44571E-6</v>
      </c>
      <c r="BB170" s="1">
        <v>2.2474199999999999E-7</v>
      </c>
      <c r="BC170" s="1">
        <v>1.4210300000000001E-7</v>
      </c>
      <c r="BD170">
        <v>0</v>
      </c>
      <c r="BE170">
        <v>0</v>
      </c>
      <c r="BF170" s="1">
        <v>5.4066999999999997E-8</v>
      </c>
      <c r="BG170">
        <v>0</v>
      </c>
      <c r="BH170" s="1">
        <v>5.69212E-7</v>
      </c>
      <c r="BI170" s="1">
        <v>8.2146800000000003E-8</v>
      </c>
      <c r="BJ170" s="1">
        <v>7.1621099999999995E-8</v>
      </c>
      <c r="BK170" s="1">
        <v>7.9532899999999999E-7</v>
      </c>
      <c r="BL170" s="1">
        <v>2.4408399999999998E-6</v>
      </c>
      <c r="BM170" s="1">
        <v>2.48351E-7</v>
      </c>
      <c r="BN170" s="1">
        <v>5.9023200000000001E-7</v>
      </c>
      <c r="BO170" s="1">
        <v>3.4840999999999998E-7</v>
      </c>
      <c r="BP170" s="1">
        <v>2.16397E-7</v>
      </c>
      <c r="BQ170">
        <v>0</v>
      </c>
      <c r="BR170">
        <v>0</v>
      </c>
      <c r="BS170">
        <v>0</v>
      </c>
      <c r="BT170">
        <v>0</v>
      </c>
      <c r="BU170">
        <v>0</v>
      </c>
      <c r="BV170" s="1">
        <v>1.12075E-7</v>
      </c>
      <c r="BW170">
        <v>0</v>
      </c>
      <c r="BX170" s="1">
        <v>1.18577E-7</v>
      </c>
      <c r="BY170">
        <v>0</v>
      </c>
      <c r="BZ170">
        <v>0</v>
      </c>
      <c r="CA170">
        <v>0</v>
      </c>
      <c r="CB170" s="1">
        <v>5.3088800000000004E-6</v>
      </c>
      <c r="CC170" s="1">
        <v>4.0846499999999999E-6</v>
      </c>
      <c r="CD170" s="1">
        <v>9.9293200000000009E-7</v>
      </c>
      <c r="CE170" s="1">
        <v>4.3125E-7</v>
      </c>
      <c r="CF170" s="1">
        <v>5.9321300000000003E-7</v>
      </c>
      <c r="CG170" s="1">
        <v>2.2375600000000001E-6</v>
      </c>
      <c r="CH170" s="1">
        <v>8.3867700000000001E-7</v>
      </c>
      <c r="CI170" s="1">
        <v>5.9548300000000001E-7</v>
      </c>
      <c r="CJ170" s="1">
        <v>1.1760700000000001E-6</v>
      </c>
      <c r="CK170" s="1">
        <v>7.84651E-7</v>
      </c>
      <c r="CL170" s="1">
        <v>1.60753E-6</v>
      </c>
      <c r="CM170" s="1">
        <v>8.5180499999999997E-7</v>
      </c>
      <c r="CN170" s="1">
        <v>1.2926299999999999E-6</v>
      </c>
      <c r="CO170" s="1">
        <v>8.64698E-7</v>
      </c>
      <c r="CP170" s="1">
        <v>8.6628099999999997E-7</v>
      </c>
      <c r="CQ170" s="1">
        <v>1.6619299999999999E-6</v>
      </c>
      <c r="CR170" s="1">
        <v>2.5095299999999998E-6</v>
      </c>
      <c r="CS170" s="1">
        <v>1.7070000000000001E-7</v>
      </c>
      <c r="CT170" s="1">
        <v>4.2969555E-5</v>
      </c>
    </row>
    <row r="171" spans="1:98">
      <c r="A171" t="s">
        <v>475</v>
      </c>
      <c r="B171" s="1">
        <v>1.1998900000000001E-6</v>
      </c>
      <c r="C171" s="1">
        <v>5.0368199999999997E-7</v>
      </c>
      <c r="D171" s="1">
        <v>6.8613200000000002E-7</v>
      </c>
      <c r="E171" s="1">
        <v>5.2484799999999999E-7</v>
      </c>
      <c r="F171" s="1">
        <v>5.8977699999999995E-7</v>
      </c>
      <c r="G171" s="1">
        <v>8.0572500000000002E-7</v>
      </c>
      <c r="H171" s="1">
        <v>7.2014300000000002E-7</v>
      </c>
      <c r="I171" s="1">
        <v>1.4407499999999999E-6</v>
      </c>
      <c r="J171" s="1">
        <v>1.47143E-6</v>
      </c>
      <c r="K171" s="1">
        <v>5.4860000000000003E-8</v>
      </c>
      <c r="L171" s="1">
        <v>6.0769200000000004E-8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 s="1">
        <v>3.9195199999999999E-8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 s="1">
        <v>8.4629499999999997E-8</v>
      </c>
      <c r="AG171">
        <v>0</v>
      </c>
      <c r="AH171">
        <v>0</v>
      </c>
      <c r="AI171">
        <v>0</v>
      </c>
      <c r="AJ171">
        <v>0</v>
      </c>
      <c r="AK171" s="1">
        <v>8.8488099999999997E-8</v>
      </c>
      <c r="AL171">
        <v>0</v>
      </c>
      <c r="AM171">
        <v>0</v>
      </c>
      <c r="AN171">
        <v>0</v>
      </c>
      <c r="AO171">
        <v>0</v>
      </c>
      <c r="AP171" s="1">
        <v>5.59941E-7</v>
      </c>
      <c r="AQ171" s="1">
        <v>4.5876400000000002E-7</v>
      </c>
      <c r="AR171" s="1">
        <v>3.87523E-7</v>
      </c>
      <c r="AS171" s="1">
        <v>1.54848E-6</v>
      </c>
      <c r="AT171" s="1">
        <v>8.1069200000000002E-7</v>
      </c>
      <c r="AU171">
        <v>0</v>
      </c>
      <c r="AV171">
        <v>0</v>
      </c>
      <c r="AW171">
        <v>0</v>
      </c>
      <c r="AX171" s="1">
        <v>4.0447599999999998E-7</v>
      </c>
      <c r="AY171" s="1">
        <v>8.8329299999999999E-7</v>
      </c>
      <c r="AZ171" s="1">
        <v>1.8212099999999999E-7</v>
      </c>
      <c r="BA171" s="1">
        <v>1.2228599999999999E-6</v>
      </c>
      <c r="BB171" s="1">
        <v>1.6855699999999999E-7</v>
      </c>
      <c r="BC171" s="1">
        <v>1.4210300000000001E-7</v>
      </c>
      <c r="BD171" s="1">
        <v>3.9164599999999999E-7</v>
      </c>
      <c r="BE171" s="1">
        <v>3.5272800000000001E-7</v>
      </c>
      <c r="BF171" s="1">
        <v>1.6220100000000001E-7</v>
      </c>
      <c r="BG171" s="1">
        <v>9.9861499999999997E-8</v>
      </c>
      <c r="BH171" s="1">
        <v>9.1073900000000004E-7</v>
      </c>
      <c r="BI171" s="1">
        <v>3.2858699999999998E-7</v>
      </c>
      <c r="BJ171" s="1">
        <v>7.1621099999999995E-8</v>
      </c>
      <c r="BK171" s="1">
        <v>2.6511000000000002E-7</v>
      </c>
      <c r="BL171" s="1">
        <v>2.7798399999999999E-6</v>
      </c>
      <c r="BM171" s="1">
        <v>2.4835099999999999E-6</v>
      </c>
      <c r="BN171" s="1">
        <v>4.4267399999999998E-7</v>
      </c>
      <c r="BO171" s="1">
        <v>1.16137E-6</v>
      </c>
      <c r="BP171" s="1">
        <v>3.6066099999999998E-7</v>
      </c>
      <c r="BQ171" s="1">
        <v>6.6915599999999993E-8</v>
      </c>
      <c r="BR171" s="1">
        <v>9.0402799999999995E-8</v>
      </c>
      <c r="BS171" s="1">
        <v>8.7630199999999995E-8</v>
      </c>
      <c r="BT171" s="1">
        <v>9.1518300000000002E-8</v>
      </c>
      <c r="BU171" s="1">
        <v>2.6702200000000002E-7</v>
      </c>
      <c r="BV171" s="1">
        <v>2.2415000000000001E-7</v>
      </c>
      <c r="BW171" s="1">
        <v>1.75051E-7</v>
      </c>
      <c r="BX171" s="1">
        <v>1.7786600000000001E-7</v>
      </c>
      <c r="BY171" s="1">
        <v>5.9606400000000006E-8</v>
      </c>
      <c r="BZ171">
        <v>0</v>
      </c>
      <c r="CA171" s="1">
        <v>1.37964E-7</v>
      </c>
      <c r="CB171" s="1">
        <v>1.9448399999999998E-6</v>
      </c>
      <c r="CC171" s="1">
        <v>2.5605299999999999E-6</v>
      </c>
      <c r="CD171" s="1">
        <v>5.4451100000000002E-7</v>
      </c>
      <c r="CE171" s="1">
        <v>1.6171899999999999E-7</v>
      </c>
      <c r="CF171" s="1">
        <v>3.9547500000000001E-7</v>
      </c>
      <c r="CG171" s="1">
        <v>9.9446899999999996E-7</v>
      </c>
      <c r="CH171" s="1">
        <v>6.9889700000000001E-7</v>
      </c>
      <c r="CI171" s="1">
        <v>1.41427E-6</v>
      </c>
      <c r="CJ171" s="1">
        <v>1.5190899999999999E-6</v>
      </c>
      <c r="CK171" s="1">
        <v>6.0357799999999995E-7</v>
      </c>
      <c r="CL171" s="1">
        <v>1.28603E-6</v>
      </c>
      <c r="CM171" s="1">
        <v>4.0348699999999999E-7</v>
      </c>
      <c r="CN171" s="1">
        <v>5.7028000000000005E-7</v>
      </c>
      <c r="CO171" s="1">
        <v>2.9817199999999998E-7</v>
      </c>
      <c r="CP171" s="1">
        <v>4.0220199999999999E-7</v>
      </c>
      <c r="CQ171" s="1">
        <v>5.9354600000000001E-7</v>
      </c>
      <c r="CR171" s="1">
        <v>9.1812200000000002E-7</v>
      </c>
      <c r="CS171" s="1">
        <v>1.3656000000000001E-6</v>
      </c>
      <c r="CT171" s="1">
        <v>4.29026219E-5</v>
      </c>
    </row>
    <row r="172" spans="1:98">
      <c r="A172" t="s">
        <v>462</v>
      </c>
      <c r="B172" s="1">
        <v>7.0581500000000002E-8</v>
      </c>
      <c r="C172" s="1">
        <v>2.0147299999999999E-7</v>
      </c>
      <c r="D172" s="1">
        <v>1.1435499999999999E-7</v>
      </c>
      <c r="E172">
        <v>0</v>
      </c>
      <c r="F172" s="1">
        <v>1.07232E-7</v>
      </c>
      <c r="G172" s="1">
        <v>5.7551800000000001E-8</v>
      </c>
      <c r="H172" s="1">
        <v>7.2014300000000002E-8</v>
      </c>
      <c r="I172">
        <v>0</v>
      </c>
      <c r="J172" s="1">
        <v>2.6753299999999999E-7</v>
      </c>
      <c r="K172">
        <v>0</v>
      </c>
      <c r="L172" s="1">
        <v>2.43077E-7</v>
      </c>
      <c r="M172">
        <v>0</v>
      </c>
      <c r="N172" s="1">
        <v>1.2482400000000001E-7</v>
      </c>
      <c r="O172">
        <v>0</v>
      </c>
      <c r="P172">
        <v>0</v>
      </c>
      <c r="Q172" s="1">
        <v>4.0941299999999999E-8</v>
      </c>
      <c r="R172" s="1">
        <v>4.4944600000000001E-8</v>
      </c>
      <c r="S172" s="1">
        <v>3.2712100000000001E-8</v>
      </c>
      <c r="T172">
        <v>0</v>
      </c>
      <c r="U172">
        <v>0</v>
      </c>
      <c r="V172">
        <v>0</v>
      </c>
      <c r="W172" s="1">
        <v>6.8437900000000002E-7</v>
      </c>
      <c r="X172" s="1">
        <v>1.95976E-6</v>
      </c>
      <c r="Y172" s="1">
        <v>4.5759099999999998E-7</v>
      </c>
      <c r="Z172">
        <v>0</v>
      </c>
      <c r="AA172" s="1">
        <v>4.4680400000000002E-8</v>
      </c>
      <c r="AB172">
        <v>0</v>
      </c>
      <c r="AC172">
        <v>0</v>
      </c>
      <c r="AD172">
        <v>0</v>
      </c>
      <c r="AE172">
        <v>0</v>
      </c>
      <c r="AF172" s="1">
        <v>2.5388899999999998E-7</v>
      </c>
      <c r="AG172" s="1">
        <v>1.6153E-6</v>
      </c>
      <c r="AH172">
        <v>0</v>
      </c>
      <c r="AI172" s="1">
        <v>1.3494299999999999E-6</v>
      </c>
      <c r="AJ172" s="1">
        <v>4.0700100000000001E-7</v>
      </c>
      <c r="AK172" s="1">
        <v>8.8488099999999997E-8</v>
      </c>
      <c r="AL172">
        <v>0</v>
      </c>
      <c r="AM172" s="1">
        <v>4.94349E-8</v>
      </c>
      <c r="AN172">
        <v>0</v>
      </c>
      <c r="AO172">
        <v>0</v>
      </c>
      <c r="AP172">
        <v>0</v>
      </c>
      <c r="AQ172" s="1">
        <v>2.86727E-7</v>
      </c>
      <c r="AR172" s="1">
        <v>1.0333900000000001E-6</v>
      </c>
      <c r="AS172" s="1">
        <v>9.1644600000000003E-7</v>
      </c>
      <c r="AT172" s="1">
        <v>1.8015400000000001E-7</v>
      </c>
      <c r="AU172">
        <v>0</v>
      </c>
      <c r="AV172">
        <v>0</v>
      </c>
      <c r="AW172">
        <v>0</v>
      </c>
      <c r="AX172">
        <v>0</v>
      </c>
      <c r="AY172" s="1">
        <v>1.4721500000000001E-7</v>
      </c>
      <c r="AZ172" s="1">
        <v>9.1060400000000005E-8</v>
      </c>
      <c r="BA172" s="1">
        <v>2.6495199999999999E-6</v>
      </c>
      <c r="BB172" s="1">
        <v>2.2474199999999999E-7</v>
      </c>
      <c r="BC172" s="1">
        <v>3.5525699999999999E-7</v>
      </c>
      <c r="BD172">
        <v>0</v>
      </c>
      <c r="BE172" s="1">
        <v>1.1757599999999999E-7</v>
      </c>
      <c r="BF172" s="1">
        <v>3.78469E-7</v>
      </c>
      <c r="BG172">
        <v>0</v>
      </c>
      <c r="BH172" s="1">
        <v>3.4152699999999998E-7</v>
      </c>
      <c r="BI172" s="1">
        <v>8.2146799999999995E-7</v>
      </c>
      <c r="BJ172" s="1">
        <v>7.1621099999999995E-8</v>
      </c>
      <c r="BK172" s="1">
        <v>5.3022000000000005E-7</v>
      </c>
      <c r="BL172" s="1">
        <v>8.06832E-6</v>
      </c>
      <c r="BM172" s="1">
        <v>8.6922999999999996E-7</v>
      </c>
      <c r="BN172" s="1">
        <v>2.2133699999999999E-7</v>
      </c>
      <c r="BO172" s="1">
        <v>3.4840999999999998E-7</v>
      </c>
      <c r="BP172" s="1">
        <v>7.2132199999999995E-7</v>
      </c>
      <c r="BQ172" s="1">
        <v>4.6840900000000002E-7</v>
      </c>
      <c r="BR172" s="1">
        <v>4.5201399999999999E-7</v>
      </c>
      <c r="BS172" s="1">
        <v>4.3815100000000002E-7</v>
      </c>
      <c r="BT172" s="1">
        <v>3.6607300000000002E-7</v>
      </c>
      <c r="BU172" s="1">
        <v>6.67555E-7</v>
      </c>
      <c r="BV172" s="1">
        <v>1.0086800000000001E-6</v>
      </c>
      <c r="BW172" s="1">
        <v>3.5010100000000002E-7</v>
      </c>
      <c r="BX172" s="1">
        <v>4.7430899999999999E-7</v>
      </c>
      <c r="BY172">
        <v>0</v>
      </c>
      <c r="BZ172" s="1">
        <v>9.2140799999999993E-8</v>
      </c>
      <c r="CA172" s="1">
        <v>4.5987900000000002E-8</v>
      </c>
      <c r="CB172" s="1">
        <v>2.73328E-6</v>
      </c>
      <c r="CC172" s="1">
        <v>1.6460500000000001E-6</v>
      </c>
      <c r="CD172" s="1">
        <v>3.8436100000000001E-7</v>
      </c>
      <c r="CE172" s="1">
        <v>1.07813E-7</v>
      </c>
      <c r="CF172" s="1">
        <v>1.31825E-7</v>
      </c>
      <c r="CG172" s="1">
        <v>7.95575E-7</v>
      </c>
      <c r="CH172" s="1">
        <v>4.1933799999999999E-7</v>
      </c>
      <c r="CI172" s="1">
        <v>1.4887100000000001E-7</v>
      </c>
      <c r="CJ172" s="1">
        <v>4.4102600000000002E-7</v>
      </c>
      <c r="CK172" s="1">
        <v>3.6214700000000002E-7</v>
      </c>
      <c r="CL172" s="1">
        <v>7.2338999999999997E-7</v>
      </c>
      <c r="CM172" s="1">
        <v>4.4831799999999998E-7</v>
      </c>
      <c r="CN172" s="1">
        <v>4.56224E-7</v>
      </c>
      <c r="CO172" s="1">
        <v>2.9817199999999998E-7</v>
      </c>
      <c r="CP172" s="1">
        <v>2.7844699999999998E-7</v>
      </c>
      <c r="CQ172" s="1">
        <v>6.5290000000000003E-7</v>
      </c>
      <c r="CR172" s="1">
        <v>1.469E-6</v>
      </c>
      <c r="CS172" s="1">
        <v>2.5604899999999999E-7</v>
      </c>
      <c r="CT172" s="1">
        <v>4.2777411200000001E-5</v>
      </c>
    </row>
    <row r="173" spans="1:98">
      <c r="A173" t="s">
        <v>1069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 s="1">
        <v>1.3714999999999999E-6</v>
      </c>
      <c r="L173" s="1">
        <v>2.18769E-6</v>
      </c>
      <c r="M173" s="1">
        <v>9.3037099999999996E-7</v>
      </c>
      <c r="N173" s="1">
        <v>1.49789E-6</v>
      </c>
      <c r="O173" s="1">
        <v>9.8632299999999998E-7</v>
      </c>
      <c r="P173" s="1">
        <v>9.8632299999999998E-7</v>
      </c>
      <c r="Q173" s="1">
        <v>3.27531E-7</v>
      </c>
      <c r="R173" s="1">
        <v>3.1461199999999999E-7</v>
      </c>
      <c r="S173" s="1">
        <v>6.8695400000000005E-7</v>
      </c>
      <c r="T173" s="1">
        <v>1.4094399999999999E-7</v>
      </c>
      <c r="U173" s="1">
        <v>2.2560099999999999E-6</v>
      </c>
      <c r="V173" s="1">
        <v>4.2854800000000002E-6</v>
      </c>
      <c r="W173" s="1">
        <v>5.0644000000000002E-6</v>
      </c>
      <c r="X173" s="1">
        <v>3.7627399999999998E-6</v>
      </c>
      <c r="Y173" s="1">
        <v>1.1439800000000001E-6</v>
      </c>
      <c r="Z173" s="1">
        <v>1.2896600000000001E-6</v>
      </c>
      <c r="AA173" s="1">
        <v>7.1488599999999996E-7</v>
      </c>
      <c r="AB173" s="1">
        <v>8.6766000000000003E-7</v>
      </c>
      <c r="AC173" s="1">
        <v>4.7165299999999999E-7</v>
      </c>
      <c r="AD173" s="1">
        <v>6.4337399999999997E-7</v>
      </c>
      <c r="AE173">
        <v>0</v>
      </c>
      <c r="AF173" s="1">
        <v>3.4698100000000001E-6</v>
      </c>
      <c r="AG173" s="1">
        <v>4.0767100000000001E-6</v>
      </c>
      <c r="AH173">
        <v>0</v>
      </c>
      <c r="AI173" s="1">
        <v>1.49937E-7</v>
      </c>
      <c r="AJ173" s="1">
        <v>9.1575200000000003E-7</v>
      </c>
      <c r="AK173" s="1">
        <v>6.1941699999999999E-7</v>
      </c>
      <c r="AL173" s="1">
        <v>5.5238299999999995E-7</v>
      </c>
      <c r="AM173" s="1">
        <v>6.4265400000000001E-7</v>
      </c>
      <c r="AN173" s="1">
        <v>7.9876799999999997E-8</v>
      </c>
      <c r="AO173" s="1">
        <v>4.8698499999999998E-8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 s="1">
        <v>1.76364E-7</v>
      </c>
      <c r="BF173" s="1">
        <v>3.2440200000000002E-7</v>
      </c>
      <c r="BG173">
        <v>0</v>
      </c>
      <c r="BH173">
        <v>0</v>
      </c>
      <c r="BI173">
        <v>0</v>
      </c>
      <c r="BJ173">
        <v>0</v>
      </c>
      <c r="BK173">
        <v>0</v>
      </c>
      <c r="BL173" s="1">
        <v>5.42408E-7</v>
      </c>
      <c r="BM173">
        <v>0</v>
      </c>
      <c r="BN173">
        <v>0</v>
      </c>
      <c r="BO173">
        <v>0</v>
      </c>
      <c r="BP173">
        <v>0</v>
      </c>
      <c r="BQ173">
        <v>0</v>
      </c>
      <c r="BR173" s="1">
        <v>5.4241700000000003E-7</v>
      </c>
      <c r="BS173" s="1">
        <v>8.7630199999999995E-8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 s="1">
        <v>4.6070399999999997E-8</v>
      </c>
      <c r="CA173" s="1">
        <v>2.7592699999999998E-7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 s="1">
        <v>4.24804379E-5</v>
      </c>
    </row>
    <row r="174" spans="1:98">
      <c r="A174" t="s">
        <v>439</v>
      </c>
      <c r="B174" s="1">
        <v>9.1755999999999997E-7</v>
      </c>
      <c r="C174" s="1">
        <v>1.4103099999999999E-6</v>
      </c>
      <c r="D174" s="1">
        <v>1.20073E-6</v>
      </c>
      <c r="E174" s="1">
        <v>8.3975699999999997E-7</v>
      </c>
      <c r="F174" s="1">
        <v>4.2892899999999999E-7</v>
      </c>
      <c r="G174" s="1">
        <v>8.0572500000000002E-7</v>
      </c>
      <c r="H174" s="1">
        <v>6.4812800000000002E-7</v>
      </c>
      <c r="I174" s="1">
        <v>8.6445099999999996E-7</v>
      </c>
      <c r="J174" s="1">
        <v>1.2039E-6</v>
      </c>
      <c r="K174" s="1">
        <v>4.3888000000000002E-7</v>
      </c>
      <c r="L174" s="1">
        <v>1.2153800000000001E-7</v>
      </c>
      <c r="M174">
        <v>0</v>
      </c>
      <c r="N174">
        <v>0</v>
      </c>
      <c r="O174">
        <v>0</v>
      </c>
      <c r="P174">
        <v>0</v>
      </c>
      <c r="Q174" s="1">
        <v>4.0941299999999999E-8</v>
      </c>
      <c r="R174">
        <v>0</v>
      </c>
      <c r="S174">
        <v>0</v>
      </c>
      <c r="T174">
        <v>0</v>
      </c>
      <c r="U174">
        <v>0</v>
      </c>
      <c r="V174">
        <v>0</v>
      </c>
      <c r="W174" s="1">
        <v>4.5625300000000003E-8</v>
      </c>
      <c r="X174" s="1">
        <v>5.8792899999999997E-7</v>
      </c>
      <c r="Y174" s="1">
        <v>3.81326E-8</v>
      </c>
      <c r="Z174">
        <v>0</v>
      </c>
      <c r="AA174">
        <v>0</v>
      </c>
      <c r="AB174">
        <v>0</v>
      </c>
      <c r="AC174" s="1">
        <v>4.7165300000000002E-8</v>
      </c>
      <c r="AD174">
        <v>0</v>
      </c>
      <c r="AE174">
        <v>0</v>
      </c>
      <c r="AF174" s="1">
        <v>8.4629499999999997E-8</v>
      </c>
      <c r="AG174" s="1">
        <v>3.0767699999999998E-7</v>
      </c>
      <c r="AH174">
        <v>0</v>
      </c>
      <c r="AI174" s="1">
        <v>1.49937E-7</v>
      </c>
      <c r="AJ174" s="1">
        <v>3.0525099999999998E-7</v>
      </c>
      <c r="AK174">
        <v>0</v>
      </c>
      <c r="AL174">
        <v>0</v>
      </c>
      <c r="AM174">
        <v>0</v>
      </c>
      <c r="AN174">
        <v>0</v>
      </c>
      <c r="AO174">
        <v>0</v>
      </c>
      <c r="AP174" s="1">
        <v>3.11078E-7</v>
      </c>
      <c r="AQ174" s="1">
        <v>2.2938200000000001E-7</v>
      </c>
      <c r="AR174" s="1">
        <v>6.45871E-8</v>
      </c>
      <c r="AS174" s="1">
        <v>1.0112500000000001E-6</v>
      </c>
      <c r="AT174" s="1">
        <v>1.8015400000000001E-7</v>
      </c>
      <c r="AU174">
        <v>0</v>
      </c>
      <c r="AV174">
        <v>0</v>
      </c>
      <c r="AW174" s="1">
        <v>1.7372900000000001E-7</v>
      </c>
      <c r="AX174" s="1">
        <v>5.0559599999999997E-7</v>
      </c>
      <c r="AY174" s="1">
        <v>5.3979000000000004E-7</v>
      </c>
      <c r="AZ174" s="1">
        <v>2.7318099999999999E-7</v>
      </c>
      <c r="BA174" s="1">
        <v>8.8317399999999999E-7</v>
      </c>
      <c r="BB174" s="1">
        <v>1.6855699999999999E-7</v>
      </c>
      <c r="BC174" s="1">
        <v>1.4210300000000001E-7</v>
      </c>
      <c r="BD174" s="1">
        <v>3.2637199999999998E-7</v>
      </c>
      <c r="BE174" s="1">
        <v>4.1151499999999999E-7</v>
      </c>
      <c r="BF174" s="1">
        <v>6.4880400000000004E-7</v>
      </c>
      <c r="BG174">
        <v>0</v>
      </c>
      <c r="BH174" s="1">
        <v>1.1384200000000001E-6</v>
      </c>
      <c r="BI174" s="1">
        <v>8.2146800000000003E-8</v>
      </c>
      <c r="BJ174" s="1">
        <v>7.1621099999999995E-8</v>
      </c>
      <c r="BK174" s="1">
        <v>8.8369899999999998E-8</v>
      </c>
      <c r="BL174" s="1">
        <v>2.7120399999999999E-6</v>
      </c>
      <c r="BM174" s="1">
        <v>4.9670300000000002E-7</v>
      </c>
      <c r="BN174" s="1">
        <v>5.9023200000000001E-7</v>
      </c>
      <c r="BO174" s="1">
        <v>9.8716100000000003E-7</v>
      </c>
      <c r="BP174" s="1">
        <v>1.44264E-7</v>
      </c>
      <c r="BQ174" s="1">
        <v>6.6915600000000004E-7</v>
      </c>
      <c r="BR174" s="1">
        <v>1.8080600000000001E-6</v>
      </c>
      <c r="BS174" s="1">
        <v>1.05156E-6</v>
      </c>
      <c r="BT174">
        <v>0</v>
      </c>
      <c r="BU174" s="1">
        <v>5.3404400000000004E-7</v>
      </c>
      <c r="BV174" s="1">
        <v>5.6037600000000004E-7</v>
      </c>
      <c r="BW174" s="1">
        <v>4.0845100000000001E-7</v>
      </c>
      <c r="BX174" s="1">
        <v>1.7786600000000001E-7</v>
      </c>
      <c r="BY174" s="1">
        <v>1.19213E-7</v>
      </c>
      <c r="BZ174" s="1">
        <v>4.6070399999999997E-8</v>
      </c>
      <c r="CA174" s="1">
        <v>4.5987899999999998E-7</v>
      </c>
      <c r="CB174" s="1">
        <v>1.6820200000000001E-6</v>
      </c>
      <c r="CC174" s="1">
        <v>9.1447500000000004E-7</v>
      </c>
      <c r="CD174" s="1">
        <v>4.1639100000000001E-7</v>
      </c>
      <c r="CE174" s="1">
        <v>3.7734400000000002E-7</v>
      </c>
      <c r="CF174" s="1">
        <v>3.9547500000000001E-7</v>
      </c>
      <c r="CG174" s="1">
        <v>1.14364E-6</v>
      </c>
      <c r="CH174" s="1">
        <v>2.09669E-7</v>
      </c>
      <c r="CI174" s="1">
        <v>4.46612E-7</v>
      </c>
      <c r="CJ174" s="1">
        <v>8.8205200000000004E-7</v>
      </c>
      <c r="CK174" s="1">
        <v>6.6393500000000002E-7</v>
      </c>
      <c r="CL174" s="1">
        <v>1.76829E-6</v>
      </c>
      <c r="CM174" s="1">
        <v>8.9663699999999998E-8</v>
      </c>
      <c r="CN174" s="1">
        <v>4.18205E-7</v>
      </c>
      <c r="CO174" s="1">
        <v>2.9817199999999998E-7</v>
      </c>
      <c r="CP174" s="1">
        <v>4.6407899999999998E-7</v>
      </c>
      <c r="CQ174" s="1">
        <v>7.1225499999999997E-7</v>
      </c>
      <c r="CR174" s="1">
        <v>9.7933000000000007E-7</v>
      </c>
      <c r="CS174" s="1">
        <v>1.7923500000000001E-6</v>
      </c>
      <c r="CT174" s="1">
        <v>4.2156059000000002E-5</v>
      </c>
    </row>
    <row r="175" spans="1:98">
      <c r="A175" t="s">
        <v>1160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 s="1">
        <v>9.8747999999999995E-7</v>
      </c>
      <c r="L175" s="1">
        <v>2.2484599999999999E-6</v>
      </c>
      <c r="M175" s="1">
        <v>1.2882100000000001E-6</v>
      </c>
      <c r="N175" s="1">
        <v>8.11355E-7</v>
      </c>
      <c r="O175" s="1">
        <v>9.8632299999999998E-7</v>
      </c>
      <c r="P175" s="1">
        <v>9.8632299999999998E-7</v>
      </c>
      <c r="Q175" s="1">
        <v>3.27531E-7</v>
      </c>
      <c r="R175" s="1">
        <v>4.4944599999999999E-7</v>
      </c>
      <c r="S175" s="1">
        <v>4.9068100000000002E-7</v>
      </c>
      <c r="T175" s="1">
        <v>4.6981299999999999E-8</v>
      </c>
      <c r="U175" s="1">
        <v>2.4171499999999998E-6</v>
      </c>
      <c r="V175" s="1">
        <v>3.8093199999999998E-6</v>
      </c>
      <c r="W175" s="1">
        <v>3.92377E-6</v>
      </c>
      <c r="X175" s="1">
        <v>4.0763100000000001E-6</v>
      </c>
      <c r="Y175" s="1">
        <v>1.1821099999999999E-6</v>
      </c>
      <c r="Z175" s="1">
        <v>1.4105600000000001E-6</v>
      </c>
      <c r="AA175" s="1">
        <v>4.9148399999999996E-7</v>
      </c>
      <c r="AB175" s="1">
        <v>5.3023599999999996E-7</v>
      </c>
      <c r="AC175" s="1">
        <v>1.55646E-6</v>
      </c>
      <c r="AD175" s="1">
        <v>7.1485999999999998E-7</v>
      </c>
      <c r="AE175">
        <v>0</v>
      </c>
      <c r="AF175" s="1">
        <v>3.1312900000000001E-6</v>
      </c>
      <c r="AG175" s="1">
        <v>4.1536299999999999E-6</v>
      </c>
      <c r="AH175" s="1">
        <v>6.2773100000000005E-7</v>
      </c>
      <c r="AI175" s="1">
        <v>1.49937E-7</v>
      </c>
      <c r="AJ175" s="1">
        <v>5.0875100000000003E-7</v>
      </c>
      <c r="AK175" s="1">
        <v>2.65464E-7</v>
      </c>
      <c r="AL175" s="1">
        <v>7.7333600000000001E-7</v>
      </c>
      <c r="AM175" s="1">
        <v>5.4378399999999997E-7</v>
      </c>
      <c r="AN175" s="1">
        <v>1.9969200000000001E-7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 s="1">
        <v>2.7033499999999999E-7</v>
      </c>
      <c r="BG175">
        <v>0</v>
      </c>
      <c r="BH175">
        <v>0</v>
      </c>
      <c r="BI175">
        <v>0</v>
      </c>
      <c r="BJ175">
        <v>0</v>
      </c>
      <c r="BK175">
        <v>0</v>
      </c>
      <c r="BL175" s="1">
        <v>2.71204E-7</v>
      </c>
      <c r="BM175">
        <v>0</v>
      </c>
      <c r="BN175">
        <v>0</v>
      </c>
      <c r="BO175">
        <v>0</v>
      </c>
      <c r="BP175">
        <v>0</v>
      </c>
      <c r="BQ175" s="1">
        <v>6.6915599999999993E-8</v>
      </c>
      <c r="BR175" s="1">
        <v>1.3560400000000001E-6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 s="1">
        <v>4.5987899999999998E-7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 s="1">
        <v>4.1513038900000002E-5</v>
      </c>
    </row>
    <row r="176" spans="1:98">
      <c r="A176" t="s">
        <v>427</v>
      </c>
      <c r="B176" s="1">
        <v>2.8232600000000001E-7</v>
      </c>
      <c r="C176" s="1">
        <v>1.00736E-7</v>
      </c>
      <c r="D176" s="1">
        <v>3.4306600000000001E-7</v>
      </c>
      <c r="E176" s="1">
        <v>3.1490899999999998E-7</v>
      </c>
      <c r="F176">
        <v>0</v>
      </c>
      <c r="G176" s="1">
        <v>7.4817299999999999E-7</v>
      </c>
      <c r="H176" s="1">
        <v>1.44029E-7</v>
      </c>
      <c r="I176" s="1">
        <v>2.16113E-7</v>
      </c>
      <c r="J176" s="1">
        <v>2.0064999999999999E-7</v>
      </c>
      <c r="K176" s="1">
        <v>7.6804000000000004E-7</v>
      </c>
      <c r="L176" s="1">
        <v>1.8230699999999999E-7</v>
      </c>
      <c r="M176">
        <v>0</v>
      </c>
      <c r="N176" s="1">
        <v>1.2482400000000001E-7</v>
      </c>
      <c r="O176">
        <v>0</v>
      </c>
      <c r="P176">
        <v>0</v>
      </c>
      <c r="Q176">
        <v>0</v>
      </c>
      <c r="R176" s="1">
        <v>8.9889200000000003E-8</v>
      </c>
      <c r="S176">
        <v>0</v>
      </c>
      <c r="T176">
        <v>0</v>
      </c>
      <c r="U176">
        <v>0</v>
      </c>
      <c r="V176">
        <v>0</v>
      </c>
      <c r="W176" s="1">
        <v>1.82501E-7</v>
      </c>
      <c r="X176" s="1">
        <v>1.5286099999999999E-6</v>
      </c>
      <c r="Y176" s="1">
        <v>2.6692800000000002E-7</v>
      </c>
      <c r="Z176">
        <v>0</v>
      </c>
      <c r="AA176">
        <v>0</v>
      </c>
      <c r="AB176" s="1">
        <v>4.8203300000000001E-8</v>
      </c>
      <c r="AC176" s="1">
        <v>4.7165300000000002E-8</v>
      </c>
      <c r="AD176">
        <v>0</v>
      </c>
      <c r="AE176">
        <v>0</v>
      </c>
      <c r="AF176" s="1">
        <v>3.3851799999999999E-7</v>
      </c>
      <c r="AG176" s="1">
        <v>9.2302999999999997E-7</v>
      </c>
      <c r="AH176">
        <v>0</v>
      </c>
      <c r="AI176" s="1">
        <v>1.49937E-7</v>
      </c>
      <c r="AJ176" s="1">
        <v>5.0875100000000003E-7</v>
      </c>
      <c r="AK176" s="1">
        <v>8.8488099999999997E-8</v>
      </c>
      <c r="AL176">
        <v>0</v>
      </c>
      <c r="AM176" s="1">
        <v>4.94349E-8</v>
      </c>
      <c r="AN176">
        <v>0</v>
      </c>
      <c r="AO176">
        <v>0</v>
      </c>
      <c r="AP176" s="1">
        <v>3.11078E-7</v>
      </c>
      <c r="AQ176">
        <v>0</v>
      </c>
      <c r="AR176" s="1">
        <v>1.9376100000000001E-7</v>
      </c>
      <c r="AS176" s="1">
        <v>3.1601599999999999E-7</v>
      </c>
      <c r="AT176">
        <v>0</v>
      </c>
      <c r="AU176">
        <v>0</v>
      </c>
      <c r="AV176" s="1">
        <v>1.17921E-7</v>
      </c>
      <c r="AW176" s="1">
        <v>1.7372900000000001E-7</v>
      </c>
      <c r="AX176" s="1">
        <v>2.0223799999999999E-7</v>
      </c>
      <c r="AY176" s="1">
        <v>2.4535899999999999E-7</v>
      </c>
      <c r="AZ176" s="1">
        <v>2.7318099999999999E-7</v>
      </c>
      <c r="BA176" s="1">
        <v>1.1549200000000001E-6</v>
      </c>
      <c r="BB176">
        <v>0</v>
      </c>
      <c r="BC176" s="1">
        <v>1.4210300000000001E-7</v>
      </c>
      <c r="BD176" s="1">
        <v>3.9164599999999999E-7</v>
      </c>
      <c r="BE176" s="1">
        <v>8.2303100000000001E-7</v>
      </c>
      <c r="BF176" s="1">
        <v>1.0272699999999999E-6</v>
      </c>
      <c r="BG176" s="1">
        <v>9.9861499999999997E-8</v>
      </c>
      <c r="BH176" s="1">
        <v>7.9689699999999997E-7</v>
      </c>
      <c r="BI176" s="1">
        <v>1.64294E-7</v>
      </c>
      <c r="BJ176" s="1">
        <v>1.4324200000000001E-7</v>
      </c>
      <c r="BK176" s="1">
        <v>2.6511000000000002E-7</v>
      </c>
      <c r="BL176" s="1">
        <v>8.0005200000000004E-6</v>
      </c>
      <c r="BM176" s="1">
        <v>1.61428E-6</v>
      </c>
      <c r="BN176" s="1">
        <v>1.47558E-7</v>
      </c>
      <c r="BO176" s="1">
        <v>2.9034199999999999E-7</v>
      </c>
      <c r="BP176" s="1">
        <v>2.8852899999999998E-7</v>
      </c>
      <c r="BQ176" s="1">
        <v>9.3681899999999997E-7</v>
      </c>
      <c r="BR176" s="1">
        <v>2.98329E-6</v>
      </c>
      <c r="BS176" s="1">
        <v>2.4536499999999998E-6</v>
      </c>
      <c r="BT176" s="1">
        <v>2.7455500000000001E-7</v>
      </c>
      <c r="BU176" s="1">
        <v>6.67555E-7</v>
      </c>
      <c r="BV176" s="1">
        <v>7.8452600000000005E-7</v>
      </c>
      <c r="BW176" s="1">
        <v>2.3340099999999999E-7</v>
      </c>
      <c r="BX176" s="1">
        <v>5.9288600000000001E-8</v>
      </c>
      <c r="BY176" s="1">
        <v>2.9803199999999998E-7</v>
      </c>
      <c r="BZ176" s="1">
        <v>2.7642199999999999E-7</v>
      </c>
      <c r="CA176" s="1">
        <v>8.7377000000000002E-7</v>
      </c>
      <c r="CB176" s="1">
        <v>1.1038299999999999E-6</v>
      </c>
      <c r="CC176" s="1">
        <v>1.2192999999999999E-6</v>
      </c>
      <c r="CD176" s="1">
        <v>3.5233100000000001E-7</v>
      </c>
      <c r="CE176" s="1">
        <v>4.3125E-7</v>
      </c>
      <c r="CF176" s="1">
        <v>6.5912500000000002E-8</v>
      </c>
      <c r="CG176" s="1">
        <v>6.46405E-7</v>
      </c>
      <c r="CH176" s="1">
        <v>6.9889699999999996E-8</v>
      </c>
      <c r="CI176" s="1">
        <v>3.7217700000000001E-7</v>
      </c>
      <c r="CJ176" s="1">
        <v>5.3903199999999998E-7</v>
      </c>
      <c r="CK176" s="1">
        <v>6.0357800000000006E-8</v>
      </c>
      <c r="CL176" s="1">
        <v>6.4301399999999999E-7</v>
      </c>
      <c r="CM176" s="1">
        <v>2.2415899999999999E-7</v>
      </c>
      <c r="CN176" s="1">
        <v>1.5207499999999999E-7</v>
      </c>
      <c r="CO176" s="1">
        <v>2.9817199999999999E-8</v>
      </c>
      <c r="CP176" s="1">
        <v>1.2375400000000001E-7</v>
      </c>
      <c r="CQ176" s="1">
        <v>1.78064E-7</v>
      </c>
      <c r="CR176" s="1">
        <v>3.0604099999999998E-7</v>
      </c>
      <c r="CS176" s="1">
        <v>2.5604899999999999E-7</v>
      </c>
      <c r="CT176" s="1">
        <v>4.1444282100000001E-5</v>
      </c>
    </row>
    <row r="177" spans="1:98">
      <c r="A177" t="s">
        <v>653</v>
      </c>
      <c r="B177" s="1">
        <v>1.27047E-6</v>
      </c>
      <c r="C177" s="1">
        <v>7.0515499999999996E-7</v>
      </c>
      <c r="D177" s="1">
        <v>1.0292E-6</v>
      </c>
      <c r="E177" s="1">
        <v>5.2484799999999999E-7</v>
      </c>
      <c r="F177" s="1">
        <v>1.6084800000000001E-7</v>
      </c>
      <c r="G177" s="1">
        <v>1.0934800000000001E-6</v>
      </c>
      <c r="H177" s="1">
        <v>7.9215699999999999E-7</v>
      </c>
      <c r="I177" s="1">
        <v>7.2037599999999999E-7</v>
      </c>
      <c r="J177" s="1">
        <v>1.2039E-6</v>
      </c>
      <c r="K177" s="1">
        <v>3.8402000000000002E-7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 s="1">
        <v>1.3687599999999999E-7</v>
      </c>
      <c r="X177" s="1">
        <v>2.7436700000000001E-7</v>
      </c>
      <c r="Y177" s="1">
        <v>3.81326E-8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 s="1">
        <v>2.3075700000000001E-7</v>
      </c>
      <c r="AH177">
        <v>0</v>
      </c>
      <c r="AI177" s="1">
        <v>4.4980999999999998E-7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 s="1">
        <v>3.11078E-7</v>
      </c>
      <c r="AQ177" s="1">
        <v>4.01418E-7</v>
      </c>
      <c r="AR177" s="1">
        <v>6.45871E-8</v>
      </c>
      <c r="AS177" s="1">
        <v>1.0112500000000001E-6</v>
      </c>
      <c r="AT177">
        <v>0</v>
      </c>
      <c r="AU177" s="1">
        <v>4.9141099999999995E-7</v>
      </c>
      <c r="AV177">
        <v>0</v>
      </c>
      <c r="AW177" s="1">
        <v>2.6059300000000001E-7</v>
      </c>
      <c r="AX177" s="1">
        <v>1.0111899999999999E-7</v>
      </c>
      <c r="AY177" s="1">
        <v>1.9628699999999999E-7</v>
      </c>
      <c r="AZ177" s="1">
        <v>1.1837899999999999E-6</v>
      </c>
      <c r="BA177" s="1">
        <v>1.4266700000000001E-6</v>
      </c>
      <c r="BB177" s="1">
        <v>1.6855699999999999E-7</v>
      </c>
      <c r="BC177" s="1">
        <v>2.8420600000000002E-7</v>
      </c>
      <c r="BD177" s="1">
        <v>1.9582299999999999E-7</v>
      </c>
      <c r="BE177" s="1">
        <v>7.6424300000000005E-7</v>
      </c>
      <c r="BF177" s="1">
        <v>3.2440200000000002E-7</v>
      </c>
      <c r="BG177">
        <v>0</v>
      </c>
      <c r="BH177" s="1">
        <v>1.02458E-6</v>
      </c>
      <c r="BI177" s="1">
        <v>8.2146800000000003E-8</v>
      </c>
      <c r="BJ177" s="1">
        <v>7.1621099999999995E-8</v>
      </c>
      <c r="BK177" s="1">
        <v>8.8369899999999998E-8</v>
      </c>
      <c r="BL177" s="1">
        <v>4.9494700000000002E-6</v>
      </c>
      <c r="BM177" s="1">
        <v>1.3659299999999999E-6</v>
      </c>
      <c r="BN177" s="1">
        <v>5.1645300000000003E-7</v>
      </c>
      <c r="BO177" s="1">
        <v>1.33557E-6</v>
      </c>
      <c r="BP177" s="1">
        <v>1.44264E-7</v>
      </c>
      <c r="BQ177" s="1">
        <v>4.0149399999999998E-7</v>
      </c>
      <c r="BR177" s="1">
        <v>1.3560400000000001E-6</v>
      </c>
      <c r="BS177" s="1">
        <v>3.5052100000000002E-7</v>
      </c>
      <c r="BT177" s="1">
        <v>4.5759099999999998E-8</v>
      </c>
      <c r="BU177" s="1">
        <v>2.6702200000000002E-7</v>
      </c>
      <c r="BV177" s="1">
        <v>2.2415000000000001E-7</v>
      </c>
      <c r="BW177" s="1">
        <v>2.9175099999999998E-7</v>
      </c>
      <c r="BX177" s="1">
        <v>2.96443E-7</v>
      </c>
      <c r="BY177" s="1">
        <v>5.9606400000000006E-8</v>
      </c>
      <c r="BZ177">
        <v>0</v>
      </c>
      <c r="CA177" s="1">
        <v>3.2191499999999998E-7</v>
      </c>
      <c r="CB177" s="1">
        <v>1.26152E-6</v>
      </c>
      <c r="CC177" s="1">
        <v>1.15833E-6</v>
      </c>
      <c r="CD177" s="1">
        <v>6.4060099999999998E-7</v>
      </c>
      <c r="CE177" s="1">
        <v>3.7734400000000002E-7</v>
      </c>
      <c r="CF177" s="1">
        <v>3.9547500000000001E-7</v>
      </c>
      <c r="CG177" s="1">
        <v>4.4751099999999999E-7</v>
      </c>
      <c r="CH177" s="1">
        <v>1.39779E-7</v>
      </c>
      <c r="CI177" s="1">
        <v>1.4887100000000001E-7</v>
      </c>
      <c r="CJ177" s="1">
        <v>6.8604000000000002E-7</v>
      </c>
      <c r="CK177" s="1">
        <v>5.4321999999999996E-7</v>
      </c>
      <c r="CL177" s="1">
        <v>1.5271599999999999E-6</v>
      </c>
      <c r="CM177" s="1">
        <v>1.79327E-7</v>
      </c>
      <c r="CN177" s="1">
        <v>4.56224E-7</v>
      </c>
      <c r="CO177" s="1">
        <v>2.0872000000000001E-7</v>
      </c>
      <c r="CP177" s="1">
        <v>4.3314000000000003E-7</v>
      </c>
      <c r="CQ177" s="1">
        <v>6.5290000000000003E-7</v>
      </c>
      <c r="CR177" s="1">
        <v>1.40779E-6</v>
      </c>
      <c r="CS177" s="1">
        <v>1.0242000000000001E-6</v>
      </c>
      <c r="CT177" s="1">
        <v>4.1081088999999999E-5</v>
      </c>
    </row>
    <row r="178" spans="1:98">
      <c r="A178" t="s">
        <v>580</v>
      </c>
      <c r="B178" s="1">
        <v>7.0581500000000002E-8</v>
      </c>
      <c r="C178" s="1">
        <v>2.0147299999999999E-7</v>
      </c>
      <c r="D178" s="1">
        <v>2.85889E-7</v>
      </c>
      <c r="E178">
        <v>0</v>
      </c>
      <c r="F178">
        <v>0</v>
      </c>
      <c r="G178">
        <v>0</v>
      </c>
      <c r="H178">
        <v>0</v>
      </c>
      <c r="I178" s="1">
        <v>7.2037600000000004E-8</v>
      </c>
      <c r="J178" s="1">
        <v>2.6753299999999999E-7</v>
      </c>
      <c r="K178">
        <v>0</v>
      </c>
      <c r="L178" s="1">
        <v>6.0769200000000004E-8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 s="1">
        <v>1.82501E-7</v>
      </c>
      <c r="X178" s="1">
        <v>5.4873299999999999E-7</v>
      </c>
      <c r="Y178" s="1">
        <v>7.6265199999999999E-8</v>
      </c>
      <c r="Z178">
        <v>0</v>
      </c>
      <c r="AA178">
        <v>0</v>
      </c>
      <c r="AB178">
        <v>0</v>
      </c>
      <c r="AC178" s="1">
        <v>4.7165300000000002E-8</v>
      </c>
      <c r="AD178">
        <v>0</v>
      </c>
      <c r="AE178">
        <v>0</v>
      </c>
      <c r="AF178">
        <v>0</v>
      </c>
      <c r="AG178" s="1">
        <v>3.8459599999999999E-7</v>
      </c>
      <c r="AH178">
        <v>0</v>
      </c>
      <c r="AI178" s="1">
        <v>2.9987299999999997E-7</v>
      </c>
      <c r="AJ178" s="1">
        <v>2.0349999999999999E-7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 s="1">
        <v>1.7203599999999999E-7</v>
      </c>
      <c r="AR178" s="1">
        <v>7.7504499999999996E-7</v>
      </c>
      <c r="AS178" s="1">
        <v>1.2640600000000001E-6</v>
      </c>
      <c r="AT178" s="1">
        <v>5.4046100000000004E-7</v>
      </c>
      <c r="AU178">
        <v>0</v>
      </c>
      <c r="AV178">
        <v>0</v>
      </c>
      <c r="AW178">
        <v>0</v>
      </c>
      <c r="AX178" s="1">
        <v>1.0111899999999999E-7</v>
      </c>
      <c r="AY178" s="1">
        <v>4.9071799999999999E-7</v>
      </c>
      <c r="AZ178" s="1">
        <v>5.4636300000000001E-7</v>
      </c>
      <c r="BA178" s="1">
        <v>1.9022200000000001E-6</v>
      </c>
      <c r="BB178">
        <v>0</v>
      </c>
      <c r="BC178">
        <v>0</v>
      </c>
      <c r="BD178" s="1">
        <v>6.5274299999999996E-8</v>
      </c>
      <c r="BE178" s="1">
        <v>5.8787899999999998E-8</v>
      </c>
      <c r="BF178" s="1">
        <v>2.1626799999999999E-7</v>
      </c>
      <c r="BG178">
        <v>0</v>
      </c>
      <c r="BH178" s="1">
        <v>7.9689699999999997E-7</v>
      </c>
      <c r="BI178" s="1">
        <v>5.75027E-7</v>
      </c>
      <c r="BJ178" s="1">
        <v>2.1486300000000001E-7</v>
      </c>
      <c r="BK178" s="1">
        <v>4.4185E-7</v>
      </c>
      <c r="BL178" s="1">
        <v>3.8646600000000002E-6</v>
      </c>
      <c r="BM178" s="1">
        <v>9.9340500000000002E-7</v>
      </c>
      <c r="BN178" s="1">
        <v>2.2133699999999999E-7</v>
      </c>
      <c r="BO178" s="1">
        <v>5.8068299999999996E-7</v>
      </c>
      <c r="BP178">
        <v>0</v>
      </c>
      <c r="BQ178" s="1">
        <v>4.0149399999999998E-7</v>
      </c>
      <c r="BR178">
        <v>0</v>
      </c>
      <c r="BS178">
        <v>0</v>
      </c>
      <c r="BT178" s="1">
        <v>9.1518300000000002E-8</v>
      </c>
      <c r="BU178" s="1">
        <v>8.0106599999999995E-7</v>
      </c>
      <c r="BV178" s="1">
        <v>8.9660100000000005E-7</v>
      </c>
      <c r="BW178" s="1">
        <v>2.9175099999999998E-7</v>
      </c>
      <c r="BX178" s="1">
        <v>1.7786600000000001E-7</v>
      </c>
      <c r="BY178">
        <v>0</v>
      </c>
      <c r="BZ178">
        <v>0</v>
      </c>
      <c r="CA178">
        <v>0</v>
      </c>
      <c r="CB178" s="1">
        <v>4.5729900000000002E-6</v>
      </c>
      <c r="CC178" s="1">
        <v>3.04825E-6</v>
      </c>
      <c r="CD178" s="1">
        <v>6.0857100000000003E-7</v>
      </c>
      <c r="CE178" s="1">
        <v>2.6953099999999998E-7</v>
      </c>
      <c r="CF178" s="1">
        <v>3.9547500000000001E-7</v>
      </c>
      <c r="CG178" s="1">
        <v>7.95575E-7</v>
      </c>
      <c r="CH178" s="1">
        <v>1.39779E-7</v>
      </c>
      <c r="CI178" s="1">
        <v>5.9548300000000001E-7</v>
      </c>
      <c r="CJ178" s="1">
        <v>1.27407E-6</v>
      </c>
      <c r="CK178" s="1">
        <v>7.2429300000000001E-7</v>
      </c>
      <c r="CL178" s="1">
        <v>1.8486599999999999E-6</v>
      </c>
      <c r="CM178" s="1">
        <v>7.1730900000000003E-7</v>
      </c>
      <c r="CN178" s="1">
        <v>1.9009300000000001E-6</v>
      </c>
      <c r="CO178" s="1">
        <v>3.87623E-7</v>
      </c>
      <c r="CP178" s="1">
        <v>6.1877199999999998E-7</v>
      </c>
      <c r="CQ178" s="1">
        <v>8.3096400000000003E-7</v>
      </c>
      <c r="CR178" s="1">
        <v>2.1422899999999999E-6</v>
      </c>
      <c r="CS178" s="1">
        <v>5.1209900000000001E-7</v>
      </c>
      <c r="CT178" s="1">
        <v>4.0564951300000003E-5</v>
      </c>
    </row>
    <row r="179" spans="1:98">
      <c r="A179" t="s">
        <v>1077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 s="1">
        <v>1.26178E-6</v>
      </c>
      <c r="L179" s="1">
        <v>3.9500000000000003E-6</v>
      </c>
      <c r="M179" s="1">
        <v>5.0096900000000004E-7</v>
      </c>
      <c r="N179" s="1">
        <v>1.12341E-6</v>
      </c>
      <c r="O179" s="1">
        <v>1.05677E-6</v>
      </c>
      <c r="P179" s="1">
        <v>1.05677E-6</v>
      </c>
      <c r="Q179" s="1">
        <v>1.2282399999999999E-7</v>
      </c>
      <c r="R179" s="1">
        <v>4.4944599999999999E-7</v>
      </c>
      <c r="S179" s="1">
        <v>6.5424200000000002E-7</v>
      </c>
      <c r="T179">
        <v>0</v>
      </c>
      <c r="U179" s="1">
        <v>2.4171499999999998E-6</v>
      </c>
      <c r="V179" s="1">
        <v>2.6405500000000001E-6</v>
      </c>
      <c r="W179" s="1">
        <v>3.1025200000000001E-6</v>
      </c>
      <c r="X179" s="1">
        <v>3.99792E-6</v>
      </c>
      <c r="Y179" s="1">
        <v>9.5331599999999996E-7</v>
      </c>
      <c r="Z179" s="1">
        <v>1.0881499999999999E-6</v>
      </c>
      <c r="AA179" s="1">
        <v>6.2552500000000004E-7</v>
      </c>
      <c r="AB179" s="1">
        <v>5.7843999999999998E-7</v>
      </c>
      <c r="AC179" s="1">
        <v>1.8866099999999999E-6</v>
      </c>
      <c r="AD179" s="1">
        <v>6.4337399999999997E-7</v>
      </c>
      <c r="AE179" s="1">
        <v>6.1046899999999999E-8</v>
      </c>
      <c r="AF179" s="1">
        <v>3.7237E-6</v>
      </c>
      <c r="AG179" s="1">
        <v>3.1536799999999998E-6</v>
      </c>
      <c r="AH179">
        <v>0</v>
      </c>
      <c r="AI179">
        <v>0</v>
      </c>
      <c r="AJ179" s="1">
        <v>1.0175E-6</v>
      </c>
      <c r="AK179" s="1">
        <v>6.1941699999999999E-7</v>
      </c>
      <c r="AL179" s="1">
        <v>1.1599999999999999E-6</v>
      </c>
      <c r="AM179" s="1">
        <v>9.3926400000000001E-7</v>
      </c>
      <c r="AN179" s="1">
        <v>3.59446E-7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 s="1">
        <v>7.1051500000000006E-8</v>
      </c>
      <c r="BD179">
        <v>0</v>
      </c>
      <c r="BE179" s="1">
        <v>5.8787899999999998E-8</v>
      </c>
      <c r="BF179" s="1">
        <v>3.78469E-7</v>
      </c>
      <c r="BG179">
        <v>0</v>
      </c>
      <c r="BH179">
        <v>0</v>
      </c>
      <c r="BI179">
        <v>0</v>
      </c>
      <c r="BJ179">
        <v>0</v>
      </c>
      <c r="BK179">
        <v>0</v>
      </c>
      <c r="BL179" s="1">
        <v>6.7800999999999999E-8</v>
      </c>
      <c r="BM179">
        <v>0</v>
      </c>
      <c r="BN179">
        <v>0</v>
      </c>
      <c r="BO179">
        <v>0</v>
      </c>
      <c r="BP179">
        <v>0</v>
      </c>
      <c r="BQ179" s="1">
        <v>6.6915599999999993E-8</v>
      </c>
      <c r="BR179" s="1">
        <v>9.0402799999999995E-8</v>
      </c>
      <c r="BS179" s="1">
        <v>8.7630199999999995E-8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 s="1">
        <v>3.2191499999999998E-7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 s="1">
        <v>4.0286792899999998E-5</v>
      </c>
    </row>
    <row r="180" spans="1:98">
      <c r="A180" t="s">
        <v>593</v>
      </c>
      <c r="B180" s="1">
        <v>6.3523399999999996E-7</v>
      </c>
      <c r="C180" s="1">
        <v>4.0294500000000001E-7</v>
      </c>
      <c r="D180" s="1">
        <v>7.4331E-7</v>
      </c>
      <c r="E180" s="1">
        <v>2.0993900000000001E-7</v>
      </c>
      <c r="F180" s="1">
        <v>3.7531199999999999E-7</v>
      </c>
      <c r="G180" s="1">
        <v>4.02862E-7</v>
      </c>
      <c r="H180" s="1">
        <v>7.2014300000000002E-8</v>
      </c>
      <c r="I180" s="1">
        <v>1.44075E-7</v>
      </c>
      <c r="J180" s="1">
        <v>2.0064999999999999E-7</v>
      </c>
      <c r="K180" s="1">
        <v>4.9373999999999997E-7</v>
      </c>
      <c r="L180" s="1">
        <v>6.0769200000000004E-8</v>
      </c>
      <c r="M180">
        <v>0</v>
      </c>
      <c r="N180" s="1">
        <v>6.2411899999999998E-8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 s="1">
        <v>2.3517100000000001E-7</v>
      </c>
      <c r="Y180" s="1">
        <v>1.5253E-7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 s="1">
        <v>2.5388899999999998E-7</v>
      </c>
      <c r="AG180">
        <v>0</v>
      </c>
      <c r="AH180">
        <v>0</v>
      </c>
      <c r="AI180" s="1">
        <v>2.9987299999999997E-7</v>
      </c>
      <c r="AJ180" s="1">
        <v>2.0349999999999999E-7</v>
      </c>
      <c r="AK180">
        <v>0</v>
      </c>
      <c r="AL180">
        <v>0</v>
      </c>
      <c r="AM180">
        <v>0</v>
      </c>
      <c r="AN180">
        <v>0</v>
      </c>
      <c r="AO180">
        <v>0</v>
      </c>
      <c r="AP180" s="1">
        <v>3.11078E-7</v>
      </c>
      <c r="AQ180" s="1">
        <v>6.3079999999999996E-7</v>
      </c>
      <c r="AR180" s="1">
        <v>6.45871E-8</v>
      </c>
      <c r="AS180" s="1">
        <v>1.35887E-6</v>
      </c>
      <c r="AT180" s="1">
        <v>4.5038399999999999E-7</v>
      </c>
      <c r="AU180">
        <v>0</v>
      </c>
      <c r="AV180">
        <v>0</v>
      </c>
      <c r="AW180" s="1">
        <v>2.6059300000000001E-7</v>
      </c>
      <c r="AX180" s="1">
        <v>2.0223799999999999E-7</v>
      </c>
      <c r="AY180" s="1">
        <v>5.88862E-7</v>
      </c>
      <c r="AZ180" s="1">
        <v>3.6424199999999999E-7</v>
      </c>
      <c r="BA180" s="1">
        <v>6.79365E-7</v>
      </c>
      <c r="BB180" s="1">
        <v>3.3711300000000001E-7</v>
      </c>
      <c r="BC180" s="1">
        <v>2.8420600000000002E-7</v>
      </c>
      <c r="BD180" s="1">
        <v>2.61097E-7</v>
      </c>
      <c r="BE180" s="1">
        <v>2.9394E-7</v>
      </c>
      <c r="BF180" s="1">
        <v>3.2440200000000002E-7</v>
      </c>
      <c r="BG180">
        <v>0</v>
      </c>
      <c r="BH180" s="1">
        <v>1.2522700000000001E-6</v>
      </c>
      <c r="BI180" s="1">
        <v>2.4643999999999998E-7</v>
      </c>
      <c r="BJ180">
        <v>0</v>
      </c>
      <c r="BK180" s="1">
        <v>1.7674000000000001E-7</v>
      </c>
      <c r="BL180" s="1">
        <v>3.0510500000000002E-6</v>
      </c>
      <c r="BM180" s="1">
        <v>2.23516E-6</v>
      </c>
      <c r="BN180" s="1">
        <v>1.47558E-7</v>
      </c>
      <c r="BO180" s="1">
        <v>8.7102499999999995E-7</v>
      </c>
      <c r="BP180" s="1">
        <v>1.44264E-7</v>
      </c>
      <c r="BQ180" s="1">
        <v>5.3532500000000004E-7</v>
      </c>
      <c r="BR180" s="1">
        <v>9.0402799999999997E-7</v>
      </c>
      <c r="BS180" s="1">
        <v>7.0104200000000004E-7</v>
      </c>
      <c r="BT180" s="1">
        <v>9.1518300000000002E-8</v>
      </c>
      <c r="BU180" s="1">
        <v>6.67555E-7</v>
      </c>
      <c r="BV180" s="1">
        <v>4.4830000000000001E-7</v>
      </c>
      <c r="BW180" s="1">
        <v>2.9175099999999998E-7</v>
      </c>
      <c r="BX180" s="1">
        <v>2.96443E-7</v>
      </c>
      <c r="BY180" s="1">
        <v>5.9606400000000006E-8</v>
      </c>
      <c r="BZ180" s="1">
        <v>4.6070399999999997E-8</v>
      </c>
      <c r="CA180" s="1">
        <v>4.5987899999999998E-7</v>
      </c>
      <c r="CB180" s="1">
        <v>8.9357400000000003E-7</v>
      </c>
      <c r="CC180" s="1">
        <v>1.0973700000000001E-6</v>
      </c>
      <c r="CD180" s="1">
        <v>1.1851099999999999E-6</v>
      </c>
      <c r="CE180" s="1">
        <v>1.07813E-7</v>
      </c>
      <c r="CF180" s="1">
        <v>1.9773799999999999E-7</v>
      </c>
      <c r="CG180" s="1">
        <v>8.4529899999999995E-7</v>
      </c>
      <c r="CH180" s="1">
        <v>3.4944900000000002E-7</v>
      </c>
      <c r="CI180" s="1">
        <v>1.41427E-6</v>
      </c>
      <c r="CJ180" s="1">
        <v>6.3703699999999996E-7</v>
      </c>
      <c r="CK180" s="1">
        <v>7.84651E-7</v>
      </c>
      <c r="CL180" s="1">
        <v>1.1252700000000001E-6</v>
      </c>
      <c r="CM180" s="1">
        <v>5.8281400000000002E-7</v>
      </c>
      <c r="CN180" s="1">
        <v>9.5046699999999998E-7</v>
      </c>
      <c r="CO180" s="1">
        <v>4.4725799999999999E-7</v>
      </c>
      <c r="CP180" s="1">
        <v>8.6628099999999997E-7</v>
      </c>
      <c r="CQ180" s="1">
        <v>1.00903E-6</v>
      </c>
      <c r="CR180" s="1">
        <v>1.40779E-6</v>
      </c>
      <c r="CS180" s="1">
        <v>2.1337500000000001E-6</v>
      </c>
      <c r="CT180" s="1">
        <v>4.0020998599999999E-5</v>
      </c>
    </row>
    <row r="181" spans="1:98">
      <c r="A181" t="s">
        <v>585</v>
      </c>
      <c r="B181" s="1">
        <v>2.1174499999999999E-7</v>
      </c>
      <c r="C181" s="1">
        <v>6.0441799999999995E-7</v>
      </c>
      <c r="D181" s="1">
        <v>6.8613200000000002E-7</v>
      </c>
      <c r="E181">
        <v>0</v>
      </c>
      <c r="F181" s="1">
        <v>5.3616100000000001E-8</v>
      </c>
      <c r="G181" s="1">
        <v>5.7551800000000001E-8</v>
      </c>
      <c r="H181" s="1">
        <v>7.2014300000000002E-8</v>
      </c>
      <c r="I181" s="1">
        <v>1.44075E-7</v>
      </c>
      <c r="J181" s="1">
        <v>5.3506599999999998E-7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 s="1">
        <v>4.5625300000000003E-8</v>
      </c>
      <c r="X181" s="1">
        <v>1.5678100000000001E-7</v>
      </c>
      <c r="Y181" s="1">
        <v>3.81326E-8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 s="1">
        <v>2.3075700000000001E-7</v>
      </c>
      <c r="AH181">
        <v>0</v>
      </c>
      <c r="AI181" s="1">
        <v>1.49937E-7</v>
      </c>
      <c r="AJ181">
        <v>0</v>
      </c>
      <c r="AK181">
        <v>0</v>
      </c>
      <c r="AL181">
        <v>0</v>
      </c>
      <c r="AM181" s="1">
        <v>4.94349E-8</v>
      </c>
      <c r="AN181">
        <v>0</v>
      </c>
      <c r="AO181">
        <v>0</v>
      </c>
      <c r="AP181">
        <v>0</v>
      </c>
      <c r="AQ181" s="1">
        <v>1.7203599999999999E-7</v>
      </c>
      <c r="AR181" s="1">
        <v>4.5210999999999999E-7</v>
      </c>
      <c r="AS181" s="1">
        <v>2.2121099999999998E-6</v>
      </c>
      <c r="AT181" s="1">
        <v>3.60307E-7</v>
      </c>
      <c r="AU181">
        <v>0</v>
      </c>
      <c r="AV181" s="1">
        <v>1.17921E-7</v>
      </c>
      <c r="AW181" s="1">
        <v>8.6864300000000006E-8</v>
      </c>
      <c r="AX181" s="1">
        <v>1.0111899999999999E-7</v>
      </c>
      <c r="AY181" s="1">
        <v>3.43503E-7</v>
      </c>
      <c r="AZ181" s="1">
        <v>4.5530200000000001E-7</v>
      </c>
      <c r="BA181" s="1">
        <v>2.9212699999999999E-6</v>
      </c>
      <c r="BB181" s="1">
        <v>1.6855699999999999E-7</v>
      </c>
      <c r="BC181" s="1">
        <v>7.1051500000000006E-8</v>
      </c>
      <c r="BD181" s="1">
        <v>6.5274299999999996E-8</v>
      </c>
      <c r="BE181">
        <v>0</v>
      </c>
      <c r="BF181" s="1">
        <v>5.4066999999999997E-8</v>
      </c>
      <c r="BG181">
        <v>0</v>
      </c>
      <c r="BH181" s="1">
        <v>2.2768499999999999E-7</v>
      </c>
      <c r="BI181" s="1">
        <v>8.2146799999999995E-7</v>
      </c>
      <c r="BJ181" s="1">
        <v>7.1621099999999995E-8</v>
      </c>
      <c r="BK181" s="1">
        <v>7.0696000000000003E-7</v>
      </c>
      <c r="BL181" s="1">
        <v>1.7628300000000001E-6</v>
      </c>
      <c r="BM181" s="1">
        <v>3.7252699999999998E-7</v>
      </c>
      <c r="BN181" s="1">
        <v>7.3779000000000002E-8</v>
      </c>
      <c r="BO181" s="1">
        <v>5.2261499999999997E-7</v>
      </c>
      <c r="BP181" s="1">
        <v>7.2132199999999998E-8</v>
      </c>
      <c r="BQ181">
        <v>0</v>
      </c>
      <c r="BR181" s="1">
        <v>9.0402799999999995E-8</v>
      </c>
      <c r="BS181">
        <v>0</v>
      </c>
      <c r="BT181" s="1">
        <v>4.5759099999999998E-8</v>
      </c>
      <c r="BU181">
        <v>0</v>
      </c>
      <c r="BV181" s="1">
        <v>4.4830000000000001E-7</v>
      </c>
      <c r="BW181" s="1">
        <v>5.8350200000000001E-8</v>
      </c>
      <c r="BX181" s="1">
        <v>5.9288600000000001E-8</v>
      </c>
      <c r="BY181">
        <v>0</v>
      </c>
      <c r="BZ181">
        <v>0</v>
      </c>
      <c r="CA181">
        <v>0</v>
      </c>
      <c r="CB181" s="1">
        <v>3.4166E-6</v>
      </c>
      <c r="CC181" s="1">
        <v>3.04825E-6</v>
      </c>
      <c r="CD181" s="1">
        <v>1.34526E-6</v>
      </c>
      <c r="CE181" s="1">
        <v>2.6953099999999998E-7</v>
      </c>
      <c r="CF181" s="1">
        <v>7.2503800000000004E-7</v>
      </c>
      <c r="CG181" s="1">
        <v>1.4917E-6</v>
      </c>
      <c r="CH181" s="1">
        <v>1.11824E-6</v>
      </c>
      <c r="CI181" s="1">
        <v>9.6766000000000002E-7</v>
      </c>
      <c r="CJ181" s="1">
        <v>1.5190899999999999E-6</v>
      </c>
      <c r="CK181" s="1">
        <v>1.20716E-6</v>
      </c>
      <c r="CL181" s="1">
        <v>1.9290399999999999E-6</v>
      </c>
      <c r="CM181" s="1">
        <v>5.8281400000000002E-7</v>
      </c>
      <c r="CN181" s="1">
        <v>1.3306499999999999E-6</v>
      </c>
      <c r="CO181" s="1">
        <v>6.5597799999999997E-7</v>
      </c>
      <c r="CP181" s="1">
        <v>6.4970999999999996E-7</v>
      </c>
      <c r="CQ181" s="1">
        <v>1.1277400000000001E-6</v>
      </c>
      <c r="CR181" s="1">
        <v>2.3259099999999999E-6</v>
      </c>
      <c r="CS181" s="1">
        <v>2.5604899999999999E-7</v>
      </c>
      <c r="CT181" s="1">
        <v>3.9916916099999999E-5</v>
      </c>
    </row>
    <row r="182" spans="1:98">
      <c r="A182" t="s">
        <v>407</v>
      </c>
      <c r="B182" s="1">
        <v>1.41163E-7</v>
      </c>
      <c r="C182" s="1">
        <v>3.0220899999999998E-7</v>
      </c>
      <c r="D182" s="1">
        <v>3.4306600000000001E-7</v>
      </c>
      <c r="E182">
        <v>0</v>
      </c>
      <c r="F182">
        <v>0</v>
      </c>
      <c r="G182" s="1">
        <v>5.7551800000000001E-8</v>
      </c>
      <c r="H182">
        <v>0</v>
      </c>
      <c r="I182" s="1">
        <v>7.2037600000000004E-8</v>
      </c>
      <c r="J182" s="1">
        <v>1.3376600000000001E-7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 s="1">
        <v>1.49937E-7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 s="1">
        <v>5.7345399999999997E-8</v>
      </c>
      <c r="AR182" s="1">
        <v>6.45871E-8</v>
      </c>
      <c r="AS182" s="1">
        <v>2.46492E-6</v>
      </c>
      <c r="AT182" s="1">
        <v>5.4046100000000004E-7</v>
      </c>
      <c r="AU182">
        <v>0</v>
      </c>
      <c r="AV182">
        <v>0</v>
      </c>
      <c r="AW182">
        <v>0</v>
      </c>
      <c r="AX182">
        <v>0</v>
      </c>
      <c r="AY182" s="1">
        <v>5.3979000000000004E-7</v>
      </c>
      <c r="AZ182" s="1">
        <v>1.8212099999999999E-7</v>
      </c>
      <c r="BA182" s="1">
        <v>2.5815900000000001E-6</v>
      </c>
      <c r="BB182">
        <v>0</v>
      </c>
      <c r="BC182">
        <v>0</v>
      </c>
      <c r="BD182">
        <v>0</v>
      </c>
      <c r="BE182">
        <v>0</v>
      </c>
      <c r="BF182" s="1">
        <v>5.4066999999999997E-8</v>
      </c>
      <c r="BG182">
        <v>0</v>
      </c>
      <c r="BH182" s="1">
        <v>2.2768499999999999E-7</v>
      </c>
      <c r="BI182" s="1">
        <v>8.2146800000000003E-8</v>
      </c>
      <c r="BJ182" s="1">
        <v>7.1621099999999995E-8</v>
      </c>
      <c r="BK182" s="1">
        <v>3.5348000000000001E-7</v>
      </c>
      <c r="BL182" s="1">
        <v>1.8306300000000001E-6</v>
      </c>
      <c r="BM182" s="1">
        <v>3.7252699999999998E-7</v>
      </c>
      <c r="BN182" s="1">
        <v>4.4267399999999998E-7</v>
      </c>
      <c r="BO182" s="1">
        <v>8.1295600000000004E-7</v>
      </c>
      <c r="BP182" s="1">
        <v>7.2132199999999998E-8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 s="1">
        <v>5.2037499999999999E-6</v>
      </c>
      <c r="CC182" s="1">
        <v>5.4868499999999998E-6</v>
      </c>
      <c r="CD182" s="1">
        <v>8.6481199999999998E-7</v>
      </c>
      <c r="CE182" s="1">
        <v>1.07813E-7</v>
      </c>
      <c r="CF182" s="1">
        <v>2.6365000000000001E-7</v>
      </c>
      <c r="CG182" s="1">
        <v>1.74032E-6</v>
      </c>
      <c r="CH182" s="1">
        <v>4.8922800000000004E-7</v>
      </c>
      <c r="CI182" s="1">
        <v>5.2104800000000002E-7</v>
      </c>
      <c r="CJ182" s="1">
        <v>1.0780600000000001E-6</v>
      </c>
      <c r="CK182" s="1">
        <v>1.26751E-6</v>
      </c>
      <c r="CL182" s="1">
        <v>1.76829E-6</v>
      </c>
      <c r="CM182" s="1">
        <v>1.0759599999999999E-6</v>
      </c>
      <c r="CN182" s="1">
        <v>1.9009300000000001E-6</v>
      </c>
      <c r="CO182" s="1">
        <v>5.0689199999999996E-7</v>
      </c>
      <c r="CP182" s="1">
        <v>7.7346499999999997E-7</v>
      </c>
      <c r="CQ182" s="1">
        <v>1.2464499999999999E-6</v>
      </c>
      <c r="CR182" s="1">
        <v>2.87678E-6</v>
      </c>
      <c r="CS182" s="1">
        <v>6.8279900000000002E-7</v>
      </c>
      <c r="CT182" s="1">
        <v>3.9805070999999997E-5</v>
      </c>
    </row>
    <row r="183" spans="1:98">
      <c r="A183" t="s">
        <v>572</v>
      </c>
      <c r="B183" s="1">
        <v>1.41163E-7</v>
      </c>
      <c r="C183">
        <v>0</v>
      </c>
      <c r="D183" s="1">
        <v>5.7177699999999997E-7</v>
      </c>
      <c r="E183">
        <v>0</v>
      </c>
      <c r="F183" s="1">
        <v>5.3616100000000001E-8</v>
      </c>
      <c r="G183" s="1">
        <v>2.87759E-7</v>
      </c>
      <c r="H183" s="1">
        <v>2.16043E-7</v>
      </c>
      <c r="I183" s="1">
        <v>2.8815E-7</v>
      </c>
      <c r="J183" s="1">
        <v>4.01299E-7</v>
      </c>
      <c r="K183" s="1">
        <v>1.0972000000000001E-7</v>
      </c>
      <c r="L183" s="1">
        <v>6.0769200000000004E-8</v>
      </c>
      <c r="M183">
        <v>0</v>
      </c>
      <c r="N183">
        <v>0</v>
      </c>
      <c r="O183" s="1">
        <v>7.0451600000000006E-8</v>
      </c>
      <c r="P183" s="1">
        <v>7.0451600000000006E-8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 s="1">
        <v>1.82501E-7</v>
      </c>
      <c r="X183" s="1">
        <v>1.9597600000000001E-7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 s="1">
        <v>8.4629499999999997E-8</v>
      </c>
      <c r="AG183" s="1">
        <v>3.0767699999999998E-7</v>
      </c>
      <c r="AH183">
        <v>0</v>
      </c>
      <c r="AI183" s="1">
        <v>4.4980999999999998E-7</v>
      </c>
      <c r="AJ183" s="1">
        <v>4.0700100000000001E-7</v>
      </c>
      <c r="AK183">
        <v>0</v>
      </c>
      <c r="AL183" s="1">
        <v>5.5238299999999998E-8</v>
      </c>
      <c r="AM183">
        <v>0</v>
      </c>
      <c r="AN183">
        <v>0</v>
      </c>
      <c r="AO183">
        <v>0</v>
      </c>
      <c r="AP183" s="1">
        <v>3.7329399999999998E-7</v>
      </c>
      <c r="AQ183" s="1">
        <v>2.2938200000000001E-7</v>
      </c>
      <c r="AR183" s="1">
        <v>6.45871E-8</v>
      </c>
      <c r="AS183" s="1">
        <v>8.8484400000000003E-7</v>
      </c>
      <c r="AT183" s="1">
        <v>1.8015400000000001E-7</v>
      </c>
      <c r="AU183" s="1">
        <v>4.9141099999999995E-7</v>
      </c>
      <c r="AV183" s="1">
        <v>1.17921E-7</v>
      </c>
      <c r="AW183" s="1">
        <v>4.3432100000000002E-7</v>
      </c>
      <c r="AX183" s="1">
        <v>2.0223799999999999E-7</v>
      </c>
      <c r="AY183" s="1">
        <v>6.8700499999999998E-7</v>
      </c>
      <c r="AZ183" s="1">
        <v>5.4636300000000001E-7</v>
      </c>
      <c r="BA183" s="1">
        <v>2.98921E-6</v>
      </c>
      <c r="BB183" s="1">
        <v>2.8092800000000001E-7</v>
      </c>
      <c r="BC183">
        <v>0</v>
      </c>
      <c r="BD183" s="1">
        <v>3.2637199999999998E-7</v>
      </c>
      <c r="BE183" s="1">
        <v>7.6424300000000005E-7</v>
      </c>
      <c r="BF183" s="1">
        <v>1.6220100000000001E-7</v>
      </c>
      <c r="BG183" s="1">
        <v>9.9861499999999997E-8</v>
      </c>
      <c r="BH183" s="1">
        <v>1.1384199999999999E-7</v>
      </c>
      <c r="BI183" s="1">
        <v>4.9288099999999998E-7</v>
      </c>
      <c r="BJ183">
        <v>0</v>
      </c>
      <c r="BK183" s="1">
        <v>6.1859000000000004E-7</v>
      </c>
      <c r="BL183" s="1">
        <v>1.295E-5</v>
      </c>
      <c r="BM183" s="1">
        <v>3.6010899999999999E-6</v>
      </c>
      <c r="BN183" s="1">
        <v>5.9023200000000001E-7</v>
      </c>
      <c r="BO183" s="1">
        <v>4.6454600000000001E-7</v>
      </c>
      <c r="BP183" s="1">
        <v>5.0492499999999998E-7</v>
      </c>
      <c r="BQ183" s="1">
        <v>4.0149399999999998E-7</v>
      </c>
      <c r="BR183" s="1">
        <v>9.0402799999999995E-8</v>
      </c>
      <c r="BS183">
        <v>0</v>
      </c>
      <c r="BT183">
        <v>0</v>
      </c>
      <c r="BU183" s="1">
        <v>5.3404400000000004E-7</v>
      </c>
      <c r="BV183" s="1">
        <v>1.12075E-7</v>
      </c>
      <c r="BW183" s="1">
        <v>1.1670000000000001E-7</v>
      </c>
      <c r="BX183" s="1">
        <v>1.18577E-7</v>
      </c>
      <c r="BY183" s="1">
        <v>5.9606400000000006E-8</v>
      </c>
      <c r="BZ183">
        <v>0</v>
      </c>
      <c r="CA183" s="1">
        <v>4.5987900000000002E-8</v>
      </c>
      <c r="CB183" s="1">
        <v>8.9357400000000003E-7</v>
      </c>
      <c r="CC183" s="1">
        <v>7.3157999999999999E-7</v>
      </c>
      <c r="CD183" s="1">
        <v>6.0857100000000003E-7</v>
      </c>
      <c r="CE183" s="1">
        <v>3.2343799999999999E-7</v>
      </c>
      <c r="CF183" s="1">
        <v>1.31825E-7</v>
      </c>
      <c r="CG183" s="1">
        <v>4.4751099999999999E-7</v>
      </c>
      <c r="CH183" s="1">
        <v>1.39779E-7</v>
      </c>
      <c r="CI183" s="1">
        <v>2.23306E-7</v>
      </c>
      <c r="CJ183" s="1">
        <v>4.90029E-8</v>
      </c>
      <c r="CK183" s="1">
        <v>3.0178899999999998E-7</v>
      </c>
      <c r="CL183" s="1">
        <v>1.6075300000000001E-7</v>
      </c>
      <c r="CM183" s="1">
        <v>3.1382300000000002E-7</v>
      </c>
      <c r="CN183" s="1">
        <v>4.9424299999999999E-7</v>
      </c>
      <c r="CO183" s="1">
        <v>1.1926900000000001E-7</v>
      </c>
      <c r="CP183" s="1">
        <v>2.7844699999999998E-7</v>
      </c>
      <c r="CQ183" s="1">
        <v>1.1870899999999999E-7</v>
      </c>
      <c r="CR183" s="1">
        <v>4.2845699999999998E-7</v>
      </c>
      <c r="CS183" s="1">
        <v>4.2674900000000001E-7</v>
      </c>
      <c r="CT183" s="1">
        <v>3.9794186899999999E-5</v>
      </c>
    </row>
    <row r="184" spans="1:98">
      <c r="A184" t="s">
        <v>645</v>
      </c>
      <c r="B184" s="1">
        <v>6.3523399999999996E-7</v>
      </c>
      <c r="C184" s="1">
        <v>1.1081E-6</v>
      </c>
      <c r="D184" s="1">
        <v>6.8613200000000002E-7</v>
      </c>
      <c r="E184" s="1">
        <v>7.34787E-7</v>
      </c>
      <c r="F184" s="1">
        <v>7.5062500000000001E-7</v>
      </c>
      <c r="G184" s="1">
        <v>6.9062099999999995E-7</v>
      </c>
      <c r="H184" s="1">
        <v>4.32086E-7</v>
      </c>
      <c r="I184" s="1">
        <v>1.1526E-6</v>
      </c>
      <c r="J184" s="1">
        <v>4.01299E-7</v>
      </c>
      <c r="K184" s="1">
        <v>1.0972000000000001E-7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 s="1">
        <v>1.17586E-7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 s="1">
        <v>7.6919099999999994E-8</v>
      </c>
      <c r="AH184" s="1">
        <v>3.1386599999999999E-7</v>
      </c>
      <c r="AI184" s="1">
        <v>1.49937E-7</v>
      </c>
      <c r="AJ184" s="1">
        <v>1.0174999999999999E-7</v>
      </c>
      <c r="AK184" s="1">
        <v>8.8488099999999997E-8</v>
      </c>
      <c r="AL184">
        <v>0</v>
      </c>
      <c r="AM184" s="1">
        <v>4.94349E-8</v>
      </c>
      <c r="AN184">
        <v>0</v>
      </c>
      <c r="AO184">
        <v>0</v>
      </c>
      <c r="AP184" s="1">
        <v>3.11078E-7</v>
      </c>
      <c r="AQ184" s="1">
        <v>6.88145E-7</v>
      </c>
      <c r="AR184" s="1">
        <v>1.2917399999999999E-7</v>
      </c>
      <c r="AS184" s="1">
        <v>8.2164099999999997E-7</v>
      </c>
      <c r="AT184" s="1">
        <v>3.60307E-7</v>
      </c>
      <c r="AU184">
        <v>0</v>
      </c>
      <c r="AV184" s="1">
        <v>1.17921E-7</v>
      </c>
      <c r="AW184" s="1">
        <v>8.6864300000000006E-8</v>
      </c>
      <c r="AX184" s="1">
        <v>6.0671500000000004E-7</v>
      </c>
      <c r="AY184" s="1">
        <v>9.3236400000000002E-7</v>
      </c>
      <c r="AZ184" s="1">
        <v>1.8212099999999999E-7</v>
      </c>
      <c r="BA184" s="1">
        <v>6.7936499999999994E-8</v>
      </c>
      <c r="BB184" s="1">
        <v>1.6855699999999999E-7</v>
      </c>
      <c r="BC184" s="1">
        <v>6.3946300000000001E-7</v>
      </c>
      <c r="BD184" s="1">
        <v>3.9164599999999999E-7</v>
      </c>
      <c r="BE184" s="1">
        <v>3.5272800000000001E-7</v>
      </c>
      <c r="BF184" s="1">
        <v>1.6220100000000001E-7</v>
      </c>
      <c r="BG184">
        <v>0</v>
      </c>
      <c r="BH184" s="1">
        <v>9.1073900000000004E-7</v>
      </c>
      <c r="BI184" s="1">
        <v>4.9288099999999998E-7</v>
      </c>
      <c r="BJ184">
        <v>0</v>
      </c>
      <c r="BK184" s="1">
        <v>4.4185E-7</v>
      </c>
      <c r="BL184" s="1">
        <v>1.2204199999999999E-6</v>
      </c>
      <c r="BM184" s="1">
        <v>1.7384599999999999E-6</v>
      </c>
      <c r="BN184" s="1">
        <v>9.5912699999999996E-7</v>
      </c>
      <c r="BO184" s="1">
        <v>2.03239E-6</v>
      </c>
      <c r="BP184" s="1">
        <v>2.8852899999999998E-7</v>
      </c>
      <c r="BQ184">
        <v>0</v>
      </c>
      <c r="BR184" s="1">
        <v>1.8080600000000001E-7</v>
      </c>
      <c r="BS184" s="1">
        <v>5.2578100000000001E-7</v>
      </c>
      <c r="BT184">
        <v>0</v>
      </c>
      <c r="BU184">
        <v>0</v>
      </c>
      <c r="BV184" s="1">
        <v>1.12075E-7</v>
      </c>
      <c r="BW184">
        <v>0</v>
      </c>
      <c r="BX184" s="1">
        <v>5.9288600000000001E-8</v>
      </c>
      <c r="BY184">
        <v>0</v>
      </c>
      <c r="BZ184" s="1">
        <v>4.6070399999999997E-8</v>
      </c>
      <c r="CA184" s="1">
        <v>4.5987900000000002E-8</v>
      </c>
      <c r="CB184" s="1">
        <v>2.73328E-6</v>
      </c>
      <c r="CC184" s="1">
        <v>1.9508800000000001E-6</v>
      </c>
      <c r="CD184" s="1">
        <v>2.88271E-7</v>
      </c>
      <c r="CE184" s="1">
        <v>1.07813E-7</v>
      </c>
      <c r="CF184" s="1">
        <v>2.6365000000000001E-7</v>
      </c>
      <c r="CG184" s="1">
        <v>5.4695800000000002E-7</v>
      </c>
      <c r="CH184" s="1">
        <v>4.1933799999999999E-7</v>
      </c>
      <c r="CI184" s="1">
        <v>1.56314E-6</v>
      </c>
      <c r="CJ184" s="1">
        <v>1.7151000000000001E-6</v>
      </c>
      <c r="CK184" s="1">
        <v>4.8286199999999997E-7</v>
      </c>
      <c r="CL184" s="1">
        <v>1.68791E-6</v>
      </c>
      <c r="CM184" s="1">
        <v>3.1382300000000002E-7</v>
      </c>
      <c r="CN184" s="1">
        <v>7.6037299999999995E-7</v>
      </c>
      <c r="CO184" s="1">
        <v>5.3670900000000002E-7</v>
      </c>
      <c r="CP184" s="1">
        <v>4.3314000000000003E-7</v>
      </c>
      <c r="CQ184" s="1">
        <v>8.9031899999999997E-7</v>
      </c>
      <c r="CR184" s="1">
        <v>1.65262E-6</v>
      </c>
      <c r="CS184" s="1">
        <v>7.6814799999999995E-7</v>
      </c>
      <c r="CT184" s="1">
        <v>3.9786785800000002E-5</v>
      </c>
    </row>
    <row r="185" spans="1:98">
      <c r="A185" t="s">
        <v>465</v>
      </c>
      <c r="B185" s="1">
        <v>1.6233800000000001E-6</v>
      </c>
      <c r="C185" s="1">
        <v>2.5184100000000002E-6</v>
      </c>
      <c r="D185" s="1">
        <v>1.3722599999999999E-6</v>
      </c>
      <c r="E185" s="1">
        <v>2.0993900000000001E-7</v>
      </c>
      <c r="F185" s="1">
        <v>5.3616100000000003E-7</v>
      </c>
      <c r="G185" s="1">
        <v>1.1510399999999999E-6</v>
      </c>
      <c r="H185" s="1">
        <v>1.0081999999999999E-6</v>
      </c>
      <c r="I185" s="1">
        <v>1.7289000000000001E-6</v>
      </c>
      <c r="J185" s="1">
        <v>1.1370099999999999E-6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 s="1">
        <v>7.8390500000000003E-8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 s="1">
        <v>1.8664699999999999E-7</v>
      </c>
      <c r="AQ185" s="1">
        <v>4.01418E-7</v>
      </c>
      <c r="AR185" s="1">
        <v>6.45871E-8</v>
      </c>
      <c r="AS185" s="1">
        <v>2.0225000000000001E-6</v>
      </c>
      <c r="AT185" s="1">
        <v>3.60307E-7</v>
      </c>
      <c r="AU185" s="1">
        <v>4.9141099999999995E-7</v>
      </c>
      <c r="AV185" s="1">
        <v>4.7168499999999998E-7</v>
      </c>
      <c r="AW185" s="1">
        <v>1.7372900000000001E-7</v>
      </c>
      <c r="AX185" s="1">
        <v>3.0335700000000001E-7</v>
      </c>
      <c r="AY185" s="1">
        <v>8.8329299999999999E-7</v>
      </c>
      <c r="AZ185">
        <v>0</v>
      </c>
      <c r="BA185" s="1">
        <v>7.4730099999999995E-7</v>
      </c>
      <c r="BB185" s="1">
        <v>2.8092800000000001E-7</v>
      </c>
      <c r="BC185" s="1">
        <v>2.13154E-7</v>
      </c>
      <c r="BD185" s="1">
        <v>6.5274299999999996E-8</v>
      </c>
      <c r="BE185" s="1">
        <v>8.8181899999999996E-7</v>
      </c>
      <c r="BF185" s="1">
        <v>2.1626799999999999E-7</v>
      </c>
      <c r="BG185">
        <v>0</v>
      </c>
      <c r="BH185" s="1">
        <v>1.1384200000000001E-6</v>
      </c>
      <c r="BI185" s="1">
        <v>1.64294E-7</v>
      </c>
      <c r="BJ185">
        <v>0</v>
      </c>
      <c r="BK185">
        <v>0</v>
      </c>
      <c r="BL185" s="1">
        <v>1.8306300000000001E-6</v>
      </c>
      <c r="BM185" s="1">
        <v>4.9670300000000002E-7</v>
      </c>
      <c r="BN185" s="1">
        <v>4.4267399999999998E-7</v>
      </c>
      <c r="BO185" s="1">
        <v>8.1295600000000004E-7</v>
      </c>
      <c r="BP185" s="1">
        <v>2.16397E-7</v>
      </c>
      <c r="BQ185" s="1">
        <v>6.6915599999999993E-8</v>
      </c>
      <c r="BR185">
        <v>0</v>
      </c>
      <c r="BS185" s="1">
        <v>1.7526E-7</v>
      </c>
      <c r="BT185">
        <v>0</v>
      </c>
      <c r="BU185" s="1">
        <v>1.3351100000000001E-7</v>
      </c>
      <c r="BV185" s="1">
        <v>2.2415000000000001E-7</v>
      </c>
      <c r="BW185" s="1">
        <v>5.8350200000000001E-8</v>
      </c>
      <c r="BX185" s="1">
        <v>1.7786600000000001E-7</v>
      </c>
      <c r="BY185" s="1">
        <v>5.9606400000000006E-8</v>
      </c>
      <c r="BZ185">
        <v>0</v>
      </c>
      <c r="CA185" s="1">
        <v>1.37964E-7</v>
      </c>
      <c r="CB185" s="1">
        <v>2.2076499999999999E-6</v>
      </c>
      <c r="CC185" s="1">
        <v>1.58509E-6</v>
      </c>
      <c r="CD185" s="1">
        <v>5.7654099999999997E-7</v>
      </c>
      <c r="CE185" s="1">
        <v>2.15625E-7</v>
      </c>
      <c r="CF185" s="1">
        <v>2.6365000000000001E-7</v>
      </c>
      <c r="CG185" s="1">
        <v>1.29281E-6</v>
      </c>
      <c r="CH185" s="1">
        <v>6.9889699999999996E-8</v>
      </c>
      <c r="CI185" s="1">
        <v>5.2104800000000002E-7</v>
      </c>
      <c r="CJ185" s="1">
        <v>5.8803500000000004E-7</v>
      </c>
      <c r="CK185" s="1">
        <v>4.2250399999999998E-7</v>
      </c>
      <c r="CL185" s="1">
        <v>1.0448999999999999E-6</v>
      </c>
      <c r="CM185" s="1">
        <v>2.2415899999999999E-7</v>
      </c>
      <c r="CN185" s="1">
        <v>5.3226099999999995E-7</v>
      </c>
      <c r="CO185" s="1">
        <v>6.5597799999999997E-7</v>
      </c>
      <c r="CP185" s="1">
        <v>7.1158799999999998E-7</v>
      </c>
      <c r="CQ185" s="1">
        <v>9.4967299999999998E-7</v>
      </c>
      <c r="CR185" s="1">
        <v>1.469E-6</v>
      </c>
      <c r="CS185" s="1">
        <v>1.10955E-6</v>
      </c>
      <c r="CT185" s="1">
        <v>3.9703017800000002E-5</v>
      </c>
    </row>
    <row r="186" spans="1:98">
      <c r="A186" t="s">
        <v>1106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 s="1">
        <v>1.26178E-6</v>
      </c>
      <c r="L186" s="1">
        <v>3.6461499999999998E-6</v>
      </c>
      <c r="M186" s="1">
        <v>1.5029099999999999E-6</v>
      </c>
      <c r="N186" s="1">
        <v>1.12341E-6</v>
      </c>
      <c r="O186" s="1">
        <v>1.05677E-6</v>
      </c>
      <c r="P186" s="1">
        <v>1.05677E-6</v>
      </c>
      <c r="Q186" s="1">
        <v>4.0941299999999999E-7</v>
      </c>
      <c r="R186" s="1">
        <v>3.5955699999999999E-7</v>
      </c>
      <c r="S186" s="1">
        <v>5.8881700000000002E-7</v>
      </c>
      <c r="T186" s="1">
        <v>1.4094399999999999E-7</v>
      </c>
      <c r="U186" s="1">
        <v>2.6320099999999998E-6</v>
      </c>
      <c r="V186" s="1">
        <v>3.7227400000000002E-6</v>
      </c>
      <c r="W186" s="1">
        <v>2.8743900000000001E-6</v>
      </c>
      <c r="X186" s="1">
        <v>3.5275699999999999E-6</v>
      </c>
      <c r="Y186" s="1">
        <v>7.6265199999999997E-7</v>
      </c>
      <c r="Z186" s="1">
        <v>6.4482799999999998E-7</v>
      </c>
      <c r="AA186" s="1">
        <v>4.0212299999999998E-7</v>
      </c>
      <c r="AB186" s="1">
        <v>3.3742299999999999E-7</v>
      </c>
      <c r="AC186" s="1">
        <v>1.4621299999999999E-6</v>
      </c>
      <c r="AD186" s="1">
        <v>5.0040199999999996E-7</v>
      </c>
      <c r="AE186">
        <v>0</v>
      </c>
      <c r="AF186" s="1">
        <v>2.5388900000000001E-6</v>
      </c>
      <c r="AG186" s="1">
        <v>4.38439E-6</v>
      </c>
      <c r="AH186" s="1">
        <v>3.1386599999999999E-7</v>
      </c>
      <c r="AI186" s="1">
        <v>7.4968299999999995E-7</v>
      </c>
      <c r="AJ186" s="1">
        <v>4.0700100000000001E-7</v>
      </c>
      <c r="AK186">
        <v>0</v>
      </c>
      <c r="AL186" s="1">
        <v>3.8666800000000001E-7</v>
      </c>
      <c r="AM186" s="1">
        <v>3.4604500000000003E-7</v>
      </c>
      <c r="AN186" s="1">
        <v>1.9969200000000001E-7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 s="1">
        <v>5.6185600000000003E-8</v>
      </c>
      <c r="BC186">
        <v>0</v>
      </c>
      <c r="BD186">
        <v>0</v>
      </c>
      <c r="BE186">
        <v>0</v>
      </c>
      <c r="BF186" s="1">
        <v>3.2440200000000002E-7</v>
      </c>
      <c r="BG186">
        <v>0</v>
      </c>
      <c r="BH186">
        <v>0</v>
      </c>
      <c r="BI186">
        <v>0</v>
      </c>
      <c r="BJ186">
        <v>0</v>
      </c>
      <c r="BK186">
        <v>0</v>
      </c>
      <c r="BL186" s="1">
        <v>2.71204E-7</v>
      </c>
      <c r="BM186">
        <v>0</v>
      </c>
      <c r="BN186">
        <v>0</v>
      </c>
      <c r="BO186">
        <v>0</v>
      </c>
      <c r="BP186">
        <v>0</v>
      </c>
      <c r="BQ186" s="1">
        <v>1.33831E-7</v>
      </c>
      <c r="BR186" s="1">
        <v>5.4241700000000003E-7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 s="1">
        <v>2.7592699999999998E-7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 s="1">
        <v>3.8942990599999999E-5</v>
      </c>
    </row>
    <row r="187" spans="1:98">
      <c r="A187" t="s">
        <v>604</v>
      </c>
      <c r="B187" s="1">
        <v>7.0581500000000002E-8</v>
      </c>
      <c r="C187" s="1">
        <v>1.00736E-7</v>
      </c>
      <c r="D187" s="1">
        <v>2.2871099999999999E-7</v>
      </c>
      <c r="E187" s="1">
        <v>1.0497000000000001E-7</v>
      </c>
      <c r="F187">
        <v>0</v>
      </c>
      <c r="G187" s="1">
        <v>1.7265500000000001E-7</v>
      </c>
      <c r="H187">
        <v>0</v>
      </c>
      <c r="I187" s="1">
        <v>7.2037600000000004E-8</v>
      </c>
      <c r="J187" s="1">
        <v>6.6883200000000002E-8</v>
      </c>
      <c r="K187" s="1">
        <v>1.6458E-6</v>
      </c>
      <c r="L187" s="1">
        <v>6.0769200000000004E-8</v>
      </c>
      <c r="M187">
        <v>0</v>
      </c>
      <c r="N187" s="1">
        <v>6.2411899999999998E-8</v>
      </c>
      <c r="O187" s="1">
        <v>1.40903E-7</v>
      </c>
      <c r="P187" s="1">
        <v>1.40903E-7</v>
      </c>
      <c r="Q187">
        <v>0</v>
      </c>
      <c r="R187" s="1">
        <v>4.4944600000000001E-8</v>
      </c>
      <c r="S187">
        <v>0</v>
      </c>
      <c r="T187">
        <v>0</v>
      </c>
      <c r="U187">
        <v>0</v>
      </c>
      <c r="V187">
        <v>0</v>
      </c>
      <c r="W187" s="1">
        <v>2.7375199999999998E-7</v>
      </c>
      <c r="X187" s="1">
        <v>1.7637900000000001E-6</v>
      </c>
      <c r="Y187" s="1">
        <v>4.5759099999999998E-7</v>
      </c>
      <c r="Z187">
        <v>0</v>
      </c>
      <c r="AA187" s="1">
        <v>4.4680400000000002E-8</v>
      </c>
      <c r="AB187" s="1">
        <v>4.8203300000000001E-8</v>
      </c>
      <c r="AC187" s="1">
        <v>2.3582700000000001E-7</v>
      </c>
      <c r="AD187">
        <v>0</v>
      </c>
      <c r="AE187">
        <v>0</v>
      </c>
      <c r="AF187" s="1">
        <v>4.2314800000000002E-7</v>
      </c>
      <c r="AG187" s="1">
        <v>1.4614600000000001E-6</v>
      </c>
      <c r="AH187">
        <v>0</v>
      </c>
      <c r="AI187" s="1">
        <v>5.9974599999999995E-7</v>
      </c>
      <c r="AJ187" s="1">
        <v>1.0175E-6</v>
      </c>
      <c r="AK187">
        <v>0</v>
      </c>
      <c r="AL187">
        <v>0</v>
      </c>
      <c r="AM187">
        <v>0</v>
      </c>
      <c r="AN187">
        <v>0</v>
      </c>
      <c r="AO187">
        <v>0</v>
      </c>
      <c r="AP187" s="1">
        <v>1.2443100000000001E-7</v>
      </c>
      <c r="AQ187" s="1">
        <v>5.7345399999999997E-8</v>
      </c>
      <c r="AR187" s="1">
        <v>6.45871E-8</v>
      </c>
      <c r="AS187" s="1">
        <v>1.26406E-7</v>
      </c>
      <c r="AT187">
        <v>0</v>
      </c>
      <c r="AU187">
        <v>0</v>
      </c>
      <c r="AV187">
        <v>0</v>
      </c>
      <c r="AW187" s="1">
        <v>1.7372900000000001E-7</v>
      </c>
      <c r="AX187">
        <v>0</v>
      </c>
      <c r="AY187" s="1">
        <v>9.81436E-8</v>
      </c>
      <c r="AZ187">
        <v>0</v>
      </c>
      <c r="BA187" s="1">
        <v>2.7174599999999998E-7</v>
      </c>
      <c r="BB187">
        <v>0</v>
      </c>
      <c r="BC187" s="1">
        <v>7.1051500000000006E-8</v>
      </c>
      <c r="BD187">
        <v>0</v>
      </c>
      <c r="BE187" s="1">
        <v>4.70303E-7</v>
      </c>
      <c r="BF187" s="1">
        <v>1.5138799999999999E-6</v>
      </c>
      <c r="BG187" s="1">
        <v>9.9861499999999997E-8</v>
      </c>
      <c r="BH187" s="1">
        <v>5.69212E-7</v>
      </c>
      <c r="BI187" s="1">
        <v>8.2146800000000003E-8</v>
      </c>
      <c r="BJ187">
        <v>0</v>
      </c>
      <c r="BK187" s="1">
        <v>8.8369899999999998E-8</v>
      </c>
      <c r="BL187" s="1">
        <v>4.4748699999999997E-6</v>
      </c>
      <c r="BM187" s="1">
        <v>7.4505399999999997E-7</v>
      </c>
      <c r="BN187" s="1">
        <v>7.3779000000000002E-8</v>
      </c>
      <c r="BO187" s="1">
        <v>4.0647800000000002E-7</v>
      </c>
      <c r="BP187" s="1">
        <v>7.2132199999999998E-8</v>
      </c>
      <c r="BQ187" s="1">
        <v>1.60598E-6</v>
      </c>
      <c r="BR187" s="1">
        <v>5.0625600000000002E-6</v>
      </c>
      <c r="BS187" s="1">
        <v>4.5567699999999997E-6</v>
      </c>
      <c r="BT187" s="1">
        <v>2.7455500000000001E-7</v>
      </c>
      <c r="BU187" s="1">
        <v>1.0680899999999999E-6</v>
      </c>
      <c r="BV187" s="1">
        <v>8.9660100000000005E-7</v>
      </c>
      <c r="BW187" s="1">
        <v>9.9195299999999996E-7</v>
      </c>
      <c r="BX187" s="1">
        <v>3.5573200000000003E-7</v>
      </c>
      <c r="BY187" s="1">
        <v>1.7881900000000001E-7</v>
      </c>
      <c r="BZ187" s="1">
        <v>2.30352E-7</v>
      </c>
      <c r="CA187" s="1">
        <v>1.2876599999999999E-6</v>
      </c>
      <c r="CB187" s="1">
        <v>6.8332100000000003E-7</v>
      </c>
      <c r="CC187" s="1">
        <v>2.4386000000000001E-7</v>
      </c>
      <c r="CD187">
        <v>0</v>
      </c>
      <c r="CE187" s="1">
        <v>5.3906300000000003E-8</v>
      </c>
      <c r="CF187" s="1">
        <v>6.5912500000000002E-8</v>
      </c>
      <c r="CG187" s="1">
        <v>4.4751099999999999E-7</v>
      </c>
      <c r="CH187" s="1">
        <v>1.39779E-7</v>
      </c>
      <c r="CI187" s="1">
        <v>2.9774200000000002E-7</v>
      </c>
      <c r="CJ187" s="1">
        <v>3.4302000000000001E-7</v>
      </c>
      <c r="CK187" s="1">
        <v>1.81073E-7</v>
      </c>
      <c r="CL187">
        <v>0</v>
      </c>
      <c r="CM187" s="1">
        <v>8.9663699999999998E-8</v>
      </c>
      <c r="CN187" s="1">
        <v>1.5207499999999999E-7</v>
      </c>
      <c r="CO187" s="1">
        <v>2.9817199999999999E-8</v>
      </c>
      <c r="CP187" s="1">
        <v>1.5469299999999999E-7</v>
      </c>
      <c r="CQ187" s="1">
        <v>1.78064E-7</v>
      </c>
      <c r="CR187" s="1">
        <v>1.83624E-7</v>
      </c>
      <c r="CS187" s="1">
        <v>1.7070000000000001E-7</v>
      </c>
      <c r="CT187" s="1">
        <v>3.8745363400000002E-5</v>
      </c>
    </row>
    <row r="188" spans="1:98">
      <c r="A188" t="s">
        <v>579</v>
      </c>
      <c r="B188" s="1">
        <v>1.1292999999999999E-6</v>
      </c>
      <c r="C188" s="1">
        <v>8.0589100000000005E-7</v>
      </c>
      <c r="D188" s="1">
        <v>7.4331E-7</v>
      </c>
      <c r="E188" s="1">
        <v>2.0993900000000001E-7</v>
      </c>
      <c r="F188" s="1">
        <v>6.4339299999999997E-7</v>
      </c>
      <c r="G188" s="1">
        <v>1.7841100000000001E-6</v>
      </c>
      <c r="H188" s="1">
        <v>7.2014300000000002E-7</v>
      </c>
      <c r="I188" s="1">
        <v>7.9241299999999996E-7</v>
      </c>
      <c r="J188" s="1">
        <v>1.0032500000000001E-6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 s="1">
        <v>4.4980999999999998E-7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 s="1">
        <v>2.48863E-7</v>
      </c>
      <c r="AQ188" s="1">
        <v>6.88145E-7</v>
      </c>
      <c r="AR188" s="1">
        <v>6.45871E-8</v>
      </c>
      <c r="AS188" s="1">
        <v>1.1692599999999999E-6</v>
      </c>
      <c r="AT188" s="1">
        <v>9.0076799999999996E-8</v>
      </c>
      <c r="AU188">
        <v>0</v>
      </c>
      <c r="AV188" s="1">
        <v>1.17921E-7</v>
      </c>
      <c r="AW188" s="1">
        <v>4.3432100000000002E-7</v>
      </c>
      <c r="AX188" s="1">
        <v>4.0447599999999998E-7</v>
      </c>
      <c r="AY188" s="1">
        <v>7.3607700000000003E-7</v>
      </c>
      <c r="AZ188" s="1">
        <v>3.6424199999999999E-7</v>
      </c>
      <c r="BA188" s="1">
        <v>8.1523800000000004E-7</v>
      </c>
      <c r="BB188" s="1">
        <v>1.1237099999999999E-7</v>
      </c>
      <c r="BC188" s="1">
        <v>4.9735999999999995E-7</v>
      </c>
      <c r="BD188" s="1">
        <v>4.5691999999999999E-7</v>
      </c>
      <c r="BE188" s="1">
        <v>9.4060700000000003E-7</v>
      </c>
      <c r="BF188" s="1">
        <v>2.1626799999999999E-7</v>
      </c>
      <c r="BG188">
        <v>0</v>
      </c>
      <c r="BH188" s="1">
        <v>1.1384200000000001E-6</v>
      </c>
      <c r="BI188" s="1">
        <v>8.2146800000000003E-8</v>
      </c>
      <c r="BJ188" s="1">
        <v>7.1621099999999995E-8</v>
      </c>
      <c r="BK188">
        <v>0</v>
      </c>
      <c r="BL188" s="1">
        <v>1.3560199999999999E-6</v>
      </c>
      <c r="BM188" s="1">
        <v>1.61428E-6</v>
      </c>
      <c r="BN188" s="1">
        <v>3.68895E-7</v>
      </c>
      <c r="BO188" s="1">
        <v>1.0452299999999999E-6</v>
      </c>
      <c r="BP188" s="1">
        <v>2.8852899999999998E-7</v>
      </c>
      <c r="BQ188" s="1">
        <v>6.6915599999999993E-8</v>
      </c>
      <c r="BR188" s="1">
        <v>1.8080600000000001E-7</v>
      </c>
      <c r="BS188" s="1">
        <v>8.7630199999999995E-8</v>
      </c>
      <c r="BT188">
        <v>0</v>
      </c>
      <c r="BU188">
        <v>0</v>
      </c>
      <c r="BV188" s="1">
        <v>3.3622500000000001E-7</v>
      </c>
      <c r="BW188" s="1">
        <v>1.1670000000000001E-7</v>
      </c>
      <c r="BX188">
        <v>0</v>
      </c>
      <c r="BY188" s="1">
        <v>5.9606400000000006E-8</v>
      </c>
      <c r="BZ188">
        <v>0</v>
      </c>
      <c r="CA188">
        <v>0</v>
      </c>
      <c r="CB188" s="1">
        <v>2.9435400000000001E-6</v>
      </c>
      <c r="CC188" s="1">
        <v>2.1947400000000002E-6</v>
      </c>
      <c r="CD188" s="1">
        <v>4.8045100000000002E-7</v>
      </c>
      <c r="CE188" s="1">
        <v>4.8515700000000001E-7</v>
      </c>
      <c r="CF188" s="1">
        <v>5.9321300000000003E-7</v>
      </c>
      <c r="CG188" s="1">
        <v>1.14364E-6</v>
      </c>
      <c r="CH188" s="1">
        <v>4.1933799999999999E-7</v>
      </c>
      <c r="CI188" s="1">
        <v>2.9774200000000002E-7</v>
      </c>
      <c r="CJ188" s="1">
        <v>1.32308E-6</v>
      </c>
      <c r="CK188" s="1">
        <v>3.6214700000000002E-7</v>
      </c>
      <c r="CL188" s="1">
        <v>1.1252700000000001E-6</v>
      </c>
      <c r="CM188" s="1">
        <v>1.79327E-7</v>
      </c>
      <c r="CN188" s="1">
        <v>6.8433599999999999E-7</v>
      </c>
      <c r="CO188" s="1">
        <v>1.78903E-7</v>
      </c>
      <c r="CP188" s="1">
        <v>2.47509E-7</v>
      </c>
      <c r="CQ188" s="1">
        <v>4.1548200000000001E-7</v>
      </c>
      <c r="CR188" s="1">
        <v>1.71383E-6</v>
      </c>
      <c r="CS188" s="1">
        <v>1.4509500000000001E-6</v>
      </c>
      <c r="CT188" s="1">
        <v>3.8689972000000001E-5</v>
      </c>
    </row>
    <row r="189" spans="1:98">
      <c r="A189" t="s">
        <v>533</v>
      </c>
      <c r="B189" s="1">
        <v>7.7639700000000001E-7</v>
      </c>
      <c r="C189" s="1">
        <v>7.0515499999999996E-7</v>
      </c>
      <c r="D189" s="1">
        <v>3.4306600000000001E-7</v>
      </c>
      <c r="E189">
        <v>0</v>
      </c>
      <c r="F189" s="1">
        <v>5.3616100000000001E-8</v>
      </c>
      <c r="G189" s="1">
        <v>3.4531099999999999E-7</v>
      </c>
      <c r="H189" s="1">
        <v>2.8805700000000002E-7</v>
      </c>
      <c r="I189" s="1">
        <v>3.60188E-7</v>
      </c>
      <c r="J189" s="1">
        <v>5.3506599999999998E-7</v>
      </c>
      <c r="K189" s="1">
        <v>1.6458000000000001E-7</v>
      </c>
      <c r="L189">
        <v>0</v>
      </c>
      <c r="M189">
        <v>0</v>
      </c>
      <c r="N189">
        <v>0</v>
      </c>
      <c r="O189" s="1">
        <v>7.0451600000000006E-8</v>
      </c>
      <c r="P189" s="1">
        <v>7.0451600000000006E-8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 s="1">
        <v>2.9987299999999997E-7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 s="1">
        <v>4.3551000000000001E-7</v>
      </c>
      <c r="AQ189" s="1">
        <v>2.86727E-7</v>
      </c>
      <c r="AR189" s="1">
        <v>3.22936E-7</v>
      </c>
      <c r="AS189" s="1">
        <v>1.2640600000000001E-6</v>
      </c>
      <c r="AT189" s="1">
        <v>7.2061500000000002E-7</v>
      </c>
      <c r="AU189" s="1">
        <v>9.8282199999999991E-7</v>
      </c>
      <c r="AV189" s="1">
        <v>3.5376400000000002E-7</v>
      </c>
      <c r="AW189" s="1">
        <v>1.7372900000000001E-7</v>
      </c>
      <c r="AX189">
        <v>0</v>
      </c>
      <c r="AY189" s="1">
        <v>4.4164599999999998E-7</v>
      </c>
      <c r="AZ189" s="1">
        <v>7.2848399999999997E-7</v>
      </c>
      <c r="BA189" s="1">
        <v>3.8044400000000002E-6</v>
      </c>
      <c r="BB189" s="1">
        <v>1.1237099999999999E-7</v>
      </c>
      <c r="BC189" s="1">
        <v>2.8420600000000002E-7</v>
      </c>
      <c r="BD189" s="1">
        <v>3.9164599999999999E-7</v>
      </c>
      <c r="BE189" s="1">
        <v>1.4697000000000001E-6</v>
      </c>
      <c r="BF189" s="1">
        <v>2.7033499999999999E-7</v>
      </c>
      <c r="BG189">
        <v>0</v>
      </c>
      <c r="BH189" s="1">
        <v>6.8305399999999997E-7</v>
      </c>
      <c r="BI189" s="1">
        <v>4.9288099999999998E-7</v>
      </c>
      <c r="BJ189" s="1">
        <v>7.1621099999999995E-8</v>
      </c>
      <c r="BK189" s="1">
        <v>1.7674000000000001E-7</v>
      </c>
      <c r="BL189" s="1">
        <v>6.6444999999999997E-6</v>
      </c>
      <c r="BM189" s="1">
        <v>1.98681E-6</v>
      </c>
      <c r="BN189" s="1">
        <v>2.9511600000000001E-7</v>
      </c>
      <c r="BO189" s="1">
        <v>8.7102499999999995E-7</v>
      </c>
      <c r="BP189" s="1">
        <v>4.3279299999999998E-7</v>
      </c>
      <c r="BQ189" s="1">
        <v>2.0074699999999999E-7</v>
      </c>
      <c r="BR189" s="1">
        <v>9.0402799999999995E-8</v>
      </c>
      <c r="BS189" s="1">
        <v>2.6289100000000002E-7</v>
      </c>
      <c r="BT189" s="1">
        <v>1.3727699999999999E-7</v>
      </c>
      <c r="BU189" s="1">
        <v>4.0053299999999998E-7</v>
      </c>
      <c r="BV189" s="1">
        <v>3.3622500000000001E-7</v>
      </c>
      <c r="BW189">
        <v>0</v>
      </c>
      <c r="BX189" s="1">
        <v>5.9288600000000001E-7</v>
      </c>
      <c r="BY189">
        <v>0</v>
      </c>
      <c r="BZ189" s="1">
        <v>4.6070399999999997E-8</v>
      </c>
      <c r="CA189" s="1">
        <v>1.37964E-7</v>
      </c>
      <c r="CB189" s="1">
        <v>7.8844699999999997E-7</v>
      </c>
      <c r="CC189" s="1">
        <v>4.8772000000000003E-7</v>
      </c>
      <c r="CD189" s="1">
        <v>6.4060099999999998E-7</v>
      </c>
      <c r="CE189" s="1">
        <v>2.15625E-7</v>
      </c>
      <c r="CF189" s="1">
        <v>2.6365000000000001E-7</v>
      </c>
      <c r="CG189" s="1">
        <v>7.95575E-7</v>
      </c>
      <c r="CH189">
        <v>0</v>
      </c>
      <c r="CI189" s="1">
        <v>1.4887100000000001E-7</v>
      </c>
      <c r="CJ189" s="1">
        <v>6.3703699999999996E-7</v>
      </c>
      <c r="CK189" s="1">
        <v>3.6214700000000002E-7</v>
      </c>
      <c r="CL189" s="1">
        <v>4.8225999999999998E-7</v>
      </c>
      <c r="CM189" s="1">
        <v>2.2415899999999999E-7</v>
      </c>
      <c r="CN189" s="1">
        <v>3.8018699999999999E-7</v>
      </c>
      <c r="CO189" s="1">
        <v>2.0872000000000001E-7</v>
      </c>
      <c r="CP189" s="1">
        <v>5.8783299999999997E-7</v>
      </c>
      <c r="CQ189" s="1">
        <v>8.3096400000000003E-7</v>
      </c>
      <c r="CR189" s="1">
        <v>9.1812200000000002E-7</v>
      </c>
      <c r="CS189" s="1">
        <v>3.41399E-7</v>
      </c>
      <c r="CT189" s="1">
        <v>3.8228056599999997E-5</v>
      </c>
    </row>
    <row r="190" spans="1:98">
      <c r="A190" t="s">
        <v>649</v>
      </c>
      <c r="B190" s="1">
        <v>2.1174499999999999E-7</v>
      </c>
      <c r="C190" s="1">
        <v>1.00736E-7</v>
      </c>
      <c r="D190" s="1">
        <v>3.4306600000000001E-7</v>
      </c>
      <c r="E190" s="1">
        <v>1.0497000000000001E-7</v>
      </c>
      <c r="F190" s="1">
        <v>1.6084800000000001E-7</v>
      </c>
      <c r="G190" s="1">
        <v>4.02862E-7</v>
      </c>
      <c r="H190" s="1">
        <v>7.2014300000000002E-8</v>
      </c>
      <c r="I190" s="1">
        <v>5.0426300000000002E-7</v>
      </c>
      <c r="J190" s="1">
        <v>2.6753299999999999E-7</v>
      </c>
      <c r="K190" s="1">
        <v>3.2916000000000002E-7</v>
      </c>
      <c r="L190" s="1">
        <v>6.0769200000000004E-8</v>
      </c>
      <c r="M190">
        <v>0</v>
      </c>
      <c r="N190" s="1">
        <v>6.2411899999999998E-8</v>
      </c>
      <c r="O190">
        <v>0</v>
      </c>
      <c r="P190">
        <v>0</v>
      </c>
      <c r="Q190" s="1">
        <v>4.0941299999999999E-8</v>
      </c>
      <c r="R190">
        <v>0</v>
      </c>
      <c r="S190" s="1">
        <v>3.2712100000000001E-8</v>
      </c>
      <c r="T190">
        <v>0</v>
      </c>
      <c r="U190" s="1">
        <v>5.3714400000000002E-8</v>
      </c>
      <c r="V190" s="1">
        <v>8.6575400000000001E-8</v>
      </c>
      <c r="W190" s="1">
        <v>1.82501E-7</v>
      </c>
      <c r="X190" s="1">
        <v>6.2712400000000002E-7</v>
      </c>
      <c r="Y190" s="1">
        <v>1.5253E-7</v>
      </c>
      <c r="Z190">
        <v>0</v>
      </c>
      <c r="AA190" s="1">
        <v>4.4680400000000002E-8</v>
      </c>
      <c r="AB190">
        <v>0</v>
      </c>
      <c r="AC190">
        <v>0</v>
      </c>
      <c r="AD190" s="1">
        <v>7.1485999999999996E-8</v>
      </c>
      <c r="AE190">
        <v>0</v>
      </c>
      <c r="AF190" s="1">
        <v>8.4629499999999997E-8</v>
      </c>
      <c r="AG190" s="1">
        <v>3.0767699999999998E-7</v>
      </c>
      <c r="AH190">
        <v>0</v>
      </c>
      <c r="AI190" s="1">
        <v>2.9987299999999997E-7</v>
      </c>
      <c r="AJ190" s="1">
        <v>4.0700100000000001E-7</v>
      </c>
      <c r="AK190">
        <v>0</v>
      </c>
      <c r="AL190" s="1">
        <v>1.10477E-7</v>
      </c>
      <c r="AM190">
        <v>0</v>
      </c>
      <c r="AN190">
        <v>0</v>
      </c>
      <c r="AO190">
        <v>0</v>
      </c>
      <c r="AP190" s="1">
        <v>3.11078E-7</v>
      </c>
      <c r="AQ190" s="1">
        <v>5.1610899999999995E-7</v>
      </c>
      <c r="AR190" s="1">
        <v>1.2917399999999999E-7</v>
      </c>
      <c r="AS190" s="1">
        <v>1.35887E-6</v>
      </c>
      <c r="AT190" s="1">
        <v>9.9084500000000008E-7</v>
      </c>
      <c r="AU190" s="1">
        <v>4.9141099999999995E-7</v>
      </c>
      <c r="AV190" s="1">
        <v>4.7168499999999998E-7</v>
      </c>
      <c r="AW190" s="1">
        <v>3.4745699999999999E-7</v>
      </c>
      <c r="AX190" s="1">
        <v>3.0335700000000001E-7</v>
      </c>
      <c r="AY190" s="1">
        <v>8.8329299999999999E-7</v>
      </c>
      <c r="AZ190" s="1">
        <v>5.4636300000000001E-7</v>
      </c>
      <c r="BA190" s="1">
        <v>1.1549200000000001E-6</v>
      </c>
      <c r="BB190" s="1">
        <v>5.6185600000000003E-8</v>
      </c>
      <c r="BC190" s="1">
        <v>7.1051500000000001E-7</v>
      </c>
      <c r="BD190" s="1">
        <v>4.5691999999999999E-7</v>
      </c>
      <c r="BE190" s="1">
        <v>2.9981799999999998E-6</v>
      </c>
      <c r="BF190" s="1">
        <v>9.7320600000000001E-7</v>
      </c>
      <c r="BG190">
        <v>0</v>
      </c>
      <c r="BH190" s="1">
        <v>5.69212E-7</v>
      </c>
      <c r="BI190" s="1">
        <v>1.64294E-7</v>
      </c>
      <c r="BJ190">
        <v>0</v>
      </c>
      <c r="BK190">
        <v>0</v>
      </c>
      <c r="BL190" s="1">
        <v>2.0340299999999999E-6</v>
      </c>
      <c r="BM190" s="1">
        <v>3.84945E-6</v>
      </c>
      <c r="BN190" s="1">
        <v>1.47558E-7</v>
      </c>
      <c r="BO190" s="1">
        <v>7.5488799999999995E-7</v>
      </c>
      <c r="BP190">
        <v>0</v>
      </c>
      <c r="BQ190" s="1">
        <v>4.6840900000000002E-7</v>
      </c>
      <c r="BR190" s="1">
        <v>3.6161099999999999E-7</v>
      </c>
      <c r="BS190" s="1">
        <v>6.1341200000000004E-7</v>
      </c>
      <c r="BT190" s="1">
        <v>4.5759099999999998E-8</v>
      </c>
      <c r="BU190" s="1">
        <v>4.0053299999999998E-7</v>
      </c>
      <c r="BV190" s="1">
        <v>2.2415000000000001E-7</v>
      </c>
      <c r="BW190" s="1">
        <v>3.5010100000000002E-7</v>
      </c>
      <c r="BX190" s="1">
        <v>2.3715500000000001E-7</v>
      </c>
      <c r="BY190" s="1">
        <v>1.19213E-7</v>
      </c>
      <c r="BZ190" s="1">
        <v>4.6070399999999997E-8</v>
      </c>
      <c r="CA190" s="1">
        <v>1.8395200000000001E-7</v>
      </c>
      <c r="CB190" s="1">
        <v>1.73458E-6</v>
      </c>
      <c r="CC190" s="1">
        <v>8.5351000000000002E-7</v>
      </c>
      <c r="CD190" s="1">
        <v>3.5233100000000001E-7</v>
      </c>
      <c r="CE190" s="1">
        <v>1.07813E-7</v>
      </c>
      <c r="CF190" s="1">
        <v>2.6365000000000001E-7</v>
      </c>
      <c r="CG190" s="1">
        <v>1.44198E-6</v>
      </c>
      <c r="CH190" s="1">
        <v>4.8922800000000004E-7</v>
      </c>
      <c r="CI190" s="1">
        <v>5.2104800000000002E-7</v>
      </c>
      <c r="CJ190" s="1">
        <v>2.45014E-7</v>
      </c>
      <c r="CK190" s="1">
        <v>4.2250399999999998E-7</v>
      </c>
      <c r="CL190" s="1">
        <v>2.4112999999999999E-7</v>
      </c>
      <c r="CM190" s="1">
        <v>3.5865499999999998E-7</v>
      </c>
      <c r="CN190" s="1">
        <v>6.46317E-7</v>
      </c>
      <c r="CO190" s="1">
        <v>2.0872000000000001E-7</v>
      </c>
      <c r="CP190" s="1">
        <v>5.8783299999999997E-7</v>
      </c>
      <c r="CQ190" s="1">
        <v>5.3419099999999997E-7</v>
      </c>
      <c r="CR190" s="1">
        <v>1.22416E-7</v>
      </c>
      <c r="CS190" s="1">
        <v>1.7070000000000001E-7</v>
      </c>
      <c r="CT190" s="1">
        <v>3.7693286599999998E-5</v>
      </c>
    </row>
    <row r="191" spans="1:98">
      <c r="A191" t="s">
        <v>563</v>
      </c>
      <c r="B191" s="1">
        <v>7.7639700000000001E-7</v>
      </c>
      <c r="C191" s="1">
        <v>9.0662700000000004E-7</v>
      </c>
      <c r="D191" s="1">
        <v>1.14355E-6</v>
      </c>
      <c r="E191" s="1">
        <v>2.0993900000000001E-7</v>
      </c>
      <c r="F191" s="1">
        <v>2.6808E-7</v>
      </c>
      <c r="G191" s="1">
        <v>1.2085900000000001E-6</v>
      </c>
      <c r="H191" s="1">
        <v>3.60071E-7</v>
      </c>
      <c r="I191" s="1">
        <v>7.2037599999999999E-7</v>
      </c>
      <c r="J191" s="1">
        <v>4.01299E-7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 s="1">
        <v>1.49937E-7</v>
      </c>
      <c r="AJ191" s="1">
        <v>1.0174999999999999E-7</v>
      </c>
      <c r="AK191">
        <v>0</v>
      </c>
      <c r="AL191">
        <v>0</v>
      </c>
      <c r="AM191">
        <v>0</v>
      </c>
      <c r="AN191">
        <v>0</v>
      </c>
      <c r="AO191">
        <v>0</v>
      </c>
      <c r="AP191" s="1">
        <v>6.8437299999999996E-7</v>
      </c>
      <c r="AQ191" s="1">
        <v>4.5876400000000002E-7</v>
      </c>
      <c r="AR191" s="1">
        <v>6.45871E-8</v>
      </c>
      <c r="AS191" s="1">
        <v>1.2640600000000001E-6</v>
      </c>
      <c r="AT191" s="1">
        <v>5.4046100000000004E-7</v>
      </c>
      <c r="AU191">
        <v>0</v>
      </c>
      <c r="AV191">
        <v>0</v>
      </c>
      <c r="AW191">
        <v>0</v>
      </c>
      <c r="AX191">
        <v>0</v>
      </c>
      <c r="AY191" s="1">
        <v>8.8329299999999999E-7</v>
      </c>
      <c r="AZ191" s="1">
        <v>9.1060400000000005E-8</v>
      </c>
      <c r="BA191" s="1">
        <v>6.79365E-7</v>
      </c>
      <c r="BB191" s="1">
        <v>5.6185600000000003E-8</v>
      </c>
      <c r="BC191" s="1">
        <v>1.4210300000000001E-7</v>
      </c>
      <c r="BD191" s="1">
        <v>3.2637199999999998E-7</v>
      </c>
      <c r="BE191" s="1">
        <v>8.2303100000000001E-7</v>
      </c>
      <c r="BF191" s="1">
        <v>2.1626799999999999E-7</v>
      </c>
      <c r="BG191">
        <v>0</v>
      </c>
      <c r="BH191" s="1">
        <v>1.36611E-6</v>
      </c>
      <c r="BI191" s="1">
        <v>2.4643999999999998E-7</v>
      </c>
      <c r="BJ191" s="1">
        <v>1.4324200000000001E-7</v>
      </c>
      <c r="BK191" s="1">
        <v>1.7674000000000001E-7</v>
      </c>
      <c r="BL191" s="1">
        <v>1.3560199999999999E-6</v>
      </c>
      <c r="BM191" s="1">
        <v>9.9340500000000002E-7</v>
      </c>
      <c r="BN191" s="1">
        <v>3.68895E-7</v>
      </c>
      <c r="BO191" s="1">
        <v>1.2775000000000001E-6</v>
      </c>
      <c r="BP191" s="1">
        <v>2.16397E-7</v>
      </c>
      <c r="BQ191">
        <v>0</v>
      </c>
      <c r="BR191">
        <v>0</v>
      </c>
      <c r="BS191">
        <v>0</v>
      </c>
      <c r="BT191">
        <v>0</v>
      </c>
      <c r="BU191">
        <v>0</v>
      </c>
      <c r="BV191" s="1">
        <v>1.12075E-7</v>
      </c>
      <c r="BW191" s="1">
        <v>5.8350200000000001E-8</v>
      </c>
      <c r="BX191" s="1">
        <v>1.7786600000000001E-7</v>
      </c>
      <c r="BY191">
        <v>0</v>
      </c>
      <c r="BZ191" s="1">
        <v>4.6070399999999997E-8</v>
      </c>
      <c r="CA191">
        <v>0</v>
      </c>
      <c r="CB191" s="1">
        <v>4.3101800000000001E-6</v>
      </c>
      <c r="CC191" s="1">
        <v>2.0728100000000001E-6</v>
      </c>
      <c r="CD191" s="1">
        <v>5.7654099999999997E-7</v>
      </c>
      <c r="CE191" s="1">
        <v>2.6953099999999998E-7</v>
      </c>
      <c r="CF191" s="1">
        <v>2.6365000000000001E-7</v>
      </c>
      <c r="CG191" s="1">
        <v>1.04419E-6</v>
      </c>
      <c r="CH191" s="1">
        <v>1.0483500000000001E-6</v>
      </c>
      <c r="CI191" s="1">
        <v>6.6991900000000003E-7</v>
      </c>
      <c r="CJ191" s="1">
        <v>1.2250699999999999E-6</v>
      </c>
      <c r="CK191" s="1">
        <v>7.84651E-7</v>
      </c>
      <c r="CL191" s="1">
        <v>8.0376699999999997E-7</v>
      </c>
      <c r="CM191" s="1">
        <v>2.68991E-7</v>
      </c>
      <c r="CN191" s="1">
        <v>6.0829900000000004E-7</v>
      </c>
      <c r="CO191" s="1">
        <v>3.87623E-7</v>
      </c>
      <c r="CP191" s="1">
        <v>5.5689499999999998E-7</v>
      </c>
      <c r="CQ191" s="1">
        <v>2.9677300000000001E-7</v>
      </c>
      <c r="CR191" s="1">
        <v>1.469E-6</v>
      </c>
      <c r="CS191" s="1">
        <v>1.9630500000000002E-6</v>
      </c>
      <c r="CT191" s="1">
        <v>3.7634939700000002E-5</v>
      </c>
    </row>
    <row r="192" spans="1:98">
      <c r="A192" t="s">
        <v>417</v>
      </c>
      <c r="B192" s="1">
        <v>9.1755999999999997E-7</v>
      </c>
      <c r="C192" s="1">
        <v>6.0441799999999995E-7</v>
      </c>
      <c r="D192" s="1">
        <v>1.5437999999999999E-6</v>
      </c>
      <c r="E192" s="1">
        <v>4.19879E-7</v>
      </c>
      <c r="F192" s="1">
        <v>5.3616100000000003E-7</v>
      </c>
      <c r="G192" s="1">
        <v>8.0572500000000002E-7</v>
      </c>
      <c r="H192" s="1">
        <v>7.2014300000000002E-7</v>
      </c>
      <c r="I192" s="1">
        <v>8.6445099999999996E-7</v>
      </c>
      <c r="J192" s="1">
        <v>1.3376600000000001E-6</v>
      </c>
      <c r="K192" s="1">
        <v>5.4860000000000003E-8</v>
      </c>
      <c r="L192" s="1">
        <v>6.0769200000000004E-8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 s="1">
        <v>3.9195199999999999E-8</v>
      </c>
      <c r="Y192" s="1">
        <v>7.6265199999999999E-8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 s="1">
        <v>4.4980999999999998E-7</v>
      </c>
      <c r="AJ192" s="1">
        <v>2.0349999999999999E-7</v>
      </c>
      <c r="AK192">
        <v>0</v>
      </c>
      <c r="AL192">
        <v>0</v>
      </c>
      <c r="AM192">
        <v>0</v>
      </c>
      <c r="AN192">
        <v>0</v>
      </c>
      <c r="AO192" s="1">
        <v>4.8698499999999998E-8</v>
      </c>
      <c r="AP192" s="1">
        <v>6.8437299999999996E-7</v>
      </c>
      <c r="AQ192" s="1">
        <v>5.1610899999999995E-7</v>
      </c>
      <c r="AR192" s="1">
        <v>6.45871E-8</v>
      </c>
      <c r="AS192" s="1">
        <v>1.20086E-6</v>
      </c>
      <c r="AT192" s="1">
        <v>1.8015400000000001E-7</v>
      </c>
      <c r="AU192">
        <v>0</v>
      </c>
      <c r="AV192">
        <v>0</v>
      </c>
      <c r="AW192" s="1">
        <v>1.7372900000000001E-7</v>
      </c>
      <c r="AX192" s="1">
        <v>4.0447599999999998E-7</v>
      </c>
      <c r="AY192" s="1">
        <v>8.8329299999999999E-7</v>
      </c>
      <c r="AZ192" s="1">
        <v>9.1060400000000005E-8</v>
      </c>
      <c r="BA192" s="1">
        <v>3.3968199999999998E-7</v>
      </c>
      <c r="BB192" s="1">
        <v>1.6855699999999999E-7</v>
      </c>
      <c r="BC192" s="1">
        <v>5.6841200000000005E-7</v>
      </c>
      <c r="BD192" s="1">
        <v>4.5691999999999999E-7</v>
      </c>
      <c r="BE192" s="1">
        <v>1.1757599999999999E-7</v>
      </c>
      <c r="BF192" s="1">
        <v>3.78469E-7</v>
      </c>
      <c r="BG192">
        <v>0</v>
      </c>
      <c r="BH192" s="1">
        <v>6.8305399999999997E-7</v>
      </c>
      <c r="BI192" s="1">
        <v>8.2146800000000003E-8</v>
      </c>
      <c r="BJ192">
        <v>0</v>
      </c>
      <c r="BK192" s="1">
        <v>3.5348000000000001E-7</v>
      </c>
      <c r="BL192" s="1">
        <v>1.2882199999999999E-6</v>
      </c>
      <c r="BM192" s="1">
        <v>2.98022E-6</v>
      </c>
      <c r="BN192" s="1">
        <v>4.4267399999999998E-7</v>
      </c>
      <c r="BO192" s="1">
        <v>2.49694E-6</v>
      </c>
      <c r="BP192" s="1">
        <v>2.8852899999999998E-7</v>
      </c>
      <c r="BQ192">
        <v>0</v>
      </c>
      <c r="BR192" s="1">
        <v>2.7120899999999998E-7</v>
      </c>
      <c r="BS192">
        <v>0</v>
      </c>
      <c r="BT192" s="1">
        <v>4.5759099999999998E-8</v>
      </c>
      <c r="BU192" s="1">
        <v>2.6702200000000002E-7</v>
      </c>
      <c r="BV192">
        <v>0</v>
      </c>
      <c r="BW192">
        <v>0</v>
      </c>
      <c r="BX192" s="1">
        <v>5.9288600000000001E-8</v>
      </c>
      <c r="BY192" s="1">
        <v>5.9606400000000006E-8</v>
      </c>
      <c r="BZ192">
        <v>0</v>
      </c>
      <c r="CA192" s="1">
        <v>9.1975800000000005E-8</v>
      </c>
      <c r="CB192" s="1">
        <v>1.36664E-6</v>
      </c>
      <c r="CC192" s="1">
        <v>1.15833E-6</v>
      </c>
      <c r="CD192" s="1">
        <v>5.7654099999999997E-7</v>
      </c>
      <c r="CE192" s="1">
        <v>2.6953099999999998E-7</v>
      </c>
      <c r="CF192" s="1">
        <v>1.9773799999999999E-7</v>
      </c>
      <c r="CG192" s="1">
        <v>5.4695800000000002E-7</v>
      </c>
      <c r="CH192" s="1">
        <v>2.09669E-7</v>
      </c>
      <c r="CI192" s="1">
        <v>8.1878900000000001E-7</v>
      </c>
      <c r="CJ192" s="1">
        <v>1.1760700000000001E-6</v>
      </c>
      <c r="CK192" s="1">
        <v>6.0357799999999995E-7</v>
      </c>
      <c r="CL192" s="1">
        <v>8.8414399999999998E-7</v>
      </c>
      <c r="CM192" s="1">
        <v>4.9314999999999999E-7</v>
      </c>
      <c r="CN192" s="1">
        <v>6.8433599999999999E-7</v>
      </c>
      <c r="CO192" s="1">
        <v>3.87623E-7</v>
      </c>
      <c r="CP192" s="1">
        <v>7.4252599999999996E-7</v>
      </c>
      <c r="CQ192" s="1">
        <v>7.1225499999999997E-7</v>
      </c>
      <c r="CR192" s="1">
        <v>1.1017500000000001E-6</v>
      </c>
      <c r="CS192" s="1">
        <v>1.10955E-6</v>
      </c>
      <c r="CT192" s="1">
        <v>3.7360455300000001E-5</v>
      </c>
    </row>
    <row r="193" spans="1:98">
      <c r="A193" t="s">
        <v>1088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 s="1">
        <v>9.3262E-7</v>
      </c>
      <c r="L193" s="1">
        <v>2.2484599999999999E-6</v>
      </c>
      <c r="M193" s="1">
        <v>1.0019399999999999E-6</v>
      </c>
      <c r="N193" s="1">
        <v>1.5602999999999999E-6</v>
      </c>
      <c r="O193" s="1">
        <v>9.1587100000000004E-7</v>
      </c>
      <c r="P193" s="1">
        <v>9.1587100000000004E-7</v>
      </c>
      <c r="Q193" s="1">
        <v>4.0941299999999999E-7</v>
      </c>
      <c r="R193" s="1">
        <v>3.5955699999999999E-7</v>
      </c>
      <c r="S193" s="1">
        <v>3.9254500000000003E-7</v>
      </c>
      <c r="T193" s="1">
        <v>9.3962599999999997E-8</v>
      </c>
      <c r="U193" s="1">
        <v>1.9874299999999998E-6</v>
      </c>
      <c r="V193" s="1">
        <v>3.54959E-6</v>
      </c>
      <c r="W193" s="1">
        <v>3.6956499999999999E-6</v>
      </c>
      <c r="X193" s="1">
        <v>3.4099900000000001E-6</v>
      </c>
      <c r="Y193" s="1">
        <v>1.06771E-6</v>
      </c>
      <c r="Z193" s="1">
        <v>8.4633700000000002E-7</v>
      </c>
      <c r="AA193" s="1">
        <v>4.9148399999999996E-7</v>
      </c>
      <c r="AB193" s="1">
        <v>4.8203299999999996E-7</v>
      </c>
      <c r="AC193" s="1">
        <v>9.4330700000000002E-7</v>
      </c>
      <c r="AD193" s="1">
        <v>5.0040199999999996E-7</v>
      </c>
      <c r="AE193" s="1">
        <v>6.1046899999999999E-8</v>
      </c>
      <c r="AF193" s="1">
        <v>4.3161099999999999E-6</v>
      </c>
      <c r="AG193" s="1">
        <v>3.6152000000000001E-6</v>
      </c>
      <c r="AH193" s="1">
        <v>3.1386599999999999E-7</v>
      </c>
      <c r="AI193" s="1">
        <v>4.4980999999999998E-7</v>
      </c>
      <c r="AJ193" s="1">
        <v>2.0349999999999999E-7</v>
      </c>
      <c r="AK193" s="1">
        <v>3.5395200000000002E-7</v>
      </c>
      <c r="AL193" s="1">
        <v>6.0762099999999996E-7</v>
      </c>
      <c r="AM193" s="1">
        <v>2.9661000000000001E-7</v>
      </c>
      <c r="AN193" s="1">
        <v>7.9876799999999997E-8</v>
      </c>
      <c r="AO193" s="1">
        <v>4.8698499999999998E-8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 s="1">
        <v>1.76364E-7</v>
      </c>
      <c r="BF193" s="1">
        <v>5.4066999999999997E-8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 s="1">
        <v>6.6915599999999993E-8</v>
      </c>
      <c r="BR193" s="1">
        <v>4.5201399999999999E-7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 s="1">
        <v>3.6790299999999998E-7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 s="1">
        <v>3.7268027400000003E-5</v>
      </c>
    </row>
    <row r="194" spans="1:98">
      <c r="A194" t="s">
        <v>875</v>
      </c>
      <c r="B194">
        <v>0</v>
      </c>
      <c r="C194">
        <v>0</v>
      </c>
      <c r="D194" s="1">
        <v>1.71533E-7</v>
      </c>
      <c r="E194">
        <v>0</v>
      </c>
      <c r="F194">
        <v>0</v>
      </c>
      <c r="G194" s="1">
        <v>5.7551800000000001E-8</v>
      </c>
      <c r="H194">
        <v>0</v>
      </c>
      <c r="I194">
        <v>0</v>
      </c>
      <c r="J194" s="1">
        <v>2.0064999999999999E-7</v>
      </c>
      <c r="K194">
        <v>0</v>
      </c>
      <c r="L194" s="1">
        <v>3.0384600000000001E-7</v>
      </c>
      <c r="M194">
        <v>0</v>
      </c>
      <c r="N194">
        <v>0</v>
      </c>
      <c r="O194" s="1">
        <v>1.40903E-7</v>
      </c>
      <c r="P194" s="1">
        <v>1.40903E-7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 s="1">
        <v>6.3875400000000003E-7</v>
      </c>
      <c r="X194" s="1">
        <v>9.7988100000000004E-7</v>
      </c>
      <c r="Y194" s="1">
        <v>3.43194E-7</v>
      </c>
      <c r="Z194">
        <v>0</v>
      </c>
      <c r="AA194" s="1">
        <v>4.4680400000000002E-8</v>
      </c>
      <c r="AB194">
        <v>0</v>
      </c>
      <c r="AC194" s="1">
        <v>4.7165300000000002E-8</v>
      </c>
      <c r="AD194">
        <v>0</v>
      </c>
      <c r="AE194">
        <v>0</v>
      </c>
      <c r="AF194" s="1">
        <v>2.5388899999999998E-7</v>
      </c>
      <c r="AG194" s="1">
        <v>4.6151499999999999E-7</v>
      </c>
      <c r="AH194">
        <v>0</v>
      </c>
      <c r="AI194" s="1">
        <v>8.9961900000000003E-7</v>
      </c>
      <c r="AJ194" s="1">
        <v>3.0525099999999998E-7</v>
      </c>
      <c r="AK194">
        <v>0</v>
      </c>
      <c r="AL194" s="1">
        <v>5.5238299999999998E-8</v>
      </c>
      <c r="AM194" s="1">
        <v>4.94349E-8</v>
      </c>
      <c r="AN194">
        <v>0</v>
      </c>
      <c r="AO194">
        <v>0</v>
      </c>
      <c r="AP194">
        <v>0</v>
      </c>
      <c r="AQ194" s="1">
        <v>1.14691E-7</v>
      </c>
      <c r="AR194" s="1">
        <v>4.5210999999999999E-7</v>
      </c>
      <c r="AS194" s="1">
        <v>1.20086E-6</v>
      </c>
      <c r="AT194" s="1">
        <v>5.4046100000000004E-7</v>
      </c>
      <c r="AU194">
        <v>0</v>
      </c>
      <c r="AV194" s="1">
        <v>1.17921E-7</v>
      </c>
      <c r="AW194">
        <v>0</v>
      </c>
      <c r="AX194">
        <v>0</v>
      </c>
      <c r="AY194" s="1">
        <v>3.9257399999999998E-7</v>
      </c>
      <c r="AZ194" s="1">
        <v>1.8212099999999999E-7</v>
      </c>
      <c r="BA194" s="1">
        <v>2.5136500000000001E-6</v>
      </c>
      <c r="BB194">
        <v>0</v>
      </c>
      <c r="BC194" s="1">
        <v>1.4210300000000001E-7</v>
      </c>
      <c r="BD194" s="1">
        <v>6.5274299999999996E-8</v>
      </c>
      <c r="BE194">
        <v>0</v>
      </c>
      <c r="BF194" s="1">
        <v>2.7033499999999999E-7</v>
      </c>
      <c r="BG194">
        <v>0</v>
      </c>
      <c r="BH194" s="1">
        <v>4.5536999999999998E-7</v>
      </c>
      <c r="BI194" s="1">
        <v>1.3965000000000001E-6</v>
      </c>
      <c r="BJ194" s="1">
        <v>7.1621099999999995E-8</v>
      </c>
      <c r="BK194">
        <v>0</v>
      </c>
      <c r="BL194" s="1">
        <v>5.4240799999999997E-6</v>
      </c>
      <c r="BM194" s="1">
        <v>1.11758E-6</v>
      </c>
      <c r="BN194" s="1">
        <v>2.9511600000000001E-7</v>
      </c>
      <c r="BO194" s="1">
        <v>3.4840999999999998E-7</v>
      </c>
      <c r="BP194" s="1">
        <v>3.6066099999999998E-7</v>
      </c>
      <c r="BQ194" s="1">
        <v>4.0149399999999998E-7</v>
      </c>
      <c r="BR194" s="1">
        <v>9.0402799999999995E-8</v>
      </c>
      <c r="BS194" s="1">
        <v>8.7630199999999995E-8</v>
      </c>
      <c r="BT194" s="1">
        <v>4.5759099999999998E-8</v>
      </c>
      <c r="BU194" s="1">
        <v>4.0053299999999998E-7</v>
      </c>
      <c r="BV194" s="1">
        <v>8.9660100000000005E-7</v>
      </c>
      <c r="BW194" s="1">
        <v>2.3340099999999999E-7</v>
      </c>
      <c r="BX194" s="1">
        <v>1.7786600000000001E-7</v>
      </c>
      <c r="BY194">
        <v>0</v>
      </c>
      <c r="BZ194" s="1">
        <v>4.6070399999999997E-8</v>
      </c>
      <c r="CA194" s="1">
        <v>4.5987900000000002E-8</v>
      </c>
      <c r="CB194" s="1">
        <v>2.9961E-6</v>
      </c>
      <c r="CC194" s="1">
        <v>2.3776299999999999E-6</v>
      </c>
      <c r="CD194" s="1">
        <v>4.1639100000000001E-7</v>
      </c>
      <c r="CE194" s="1">
        <v>1.6171899999999999E-7</v>
      </c>
      <c r="CF194" s="1">
        <v>2.6365000000000001E-7</v>
      </c>
      <c r="CG194" s="1">
        <v>8.9502199999999998E-7</v>
      </c>
      <c r="CH194" s="1">
        <v>3.4944900000000002E-7</v>
      </c>
      <c r="CI194" s="1">
        <v>8.1878900000000001E-7</v>
      </c>
      <c r="CJ194" s="1">
        <v>6.3703699999999996E-7</v>
      </c>
      <c r="CK194" s="1">
        <v>3.6214700000000002E-7</v>
      </c>
      <c r="CL194" s="1">
        <v>1.4467799999999999E-6</v>
      </c>
      <c r="CM194" s="1">
        <v>6.2764600000000003E-7</v>
      </c>
      <c r="CN194" s="1">
        <v>7.6037299999999995E-7</v>
      </c>
      <c r="CO194" s="1">
        <v>2.3853699999999999E-7</v>
      </c>
      <c r="CP194" s="1">
        <v>2.47509E-7</v>
      </c>
      <c r="CQ194" s="1">
        <v>4.7483700000000001E-7</v>
      </c>
      <c r="CR194" s="1">
        <v>8.5691399999999997E-7</v>
      </c>
      <c r="CS194" s="1">
        <v>2.5604899999999999E-7</v>
      </c>
      <c r="CT194" s="1">
        <v>3.7167771499999999E-5</v>
      </c>
    </row>
    <row r="195" spans="1:98">
      <c r="A195" t="s">
        <v>1000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 s="1">
        <v>6.5832000000000003E-7</v>
      </c>
      <c r="L195" s="1">
        <v>3.1599999999999998E-6</v>
      </c>
      <c r="M195" s="1">
        <v>1.5029099999999999E-6</v>
      </c>
      <c r="N195" s="1">
        <v>1.9347700000000001E-6</v>
      </c>
      <c r="O195" s="1">
        <v>8.4541899999999998E-7</v>
      </c>
      <c r="P195" s="1">
        <v>8.4541899999999998E-7</v>
      </c>
      <c r="Q195" s="1">
        <v>2.4564799999999998E-7</v>
      </c>
      <c r="R195" s="1">
        <v>2.2472299999999999E-7</v>
      </c>
      <c r="S195" s="1">
        <v>2.2898500000000001E-7</v>
      </c>
      <c r="T195" s="1">
        <v>1.8792500000000001E-7</v>
      </c>
      <c r="U195" s="1">
        <v>2.6857200000000001E-6</v>
      </c>
      <c r="V195" s="1">
        <v>4.3720599999999998E-6</v>
      </c>
      <c r="W195" s="1">
        <v>3.1481399999999998E-6</v>
      </c>
      <c r="X195" s="1">
        <v>2.5868899999999999E-6</v>
      </c>
      <c r="Y195" s="1">
        <v>1.10585E-6</v>
      </c>
      <c r="Z195" s="1">
        <v>7.6573400000000002E-7</v>
      </c>
      <c r="AA195" s="1">
        <v>2.68082E-7</v>
      </c>
      <c r="AB195" s="1">
        <v>3.8562700000000002E-7</v>
      </c>
      <c r="AC195" s="1">
        <v>4.7165299999999999E-7</v>
      </c>
      <c r="AD195" s="1">
        <v>2.8594399999999998E-7</v>
      </c>
      <c r="AE195">
        <v>0</v>
      </c>
      <c r="AF195" s="1">
        <v>1.5233300000000001E-6</v>
      </c>
      <c r="AG195" s="1">
        <v>4.3074700000000003E-6</v>
      </c>
      <c r="AH195" s="1">
        <v>3.1386599999999999E-7</v>
      </c>
      <c r="AI195" s="1">
        <v>1.49937E-7</v>
      </c>
      <c r="AJ195" s="1">
        <v>6.1050100000000005E-7</v>
      </c>
      <c r="AK195" s="1">
        <v>5.3092900000000003E-7</v>
      </c>
      <c r="AL195" s="1">
        <v>5.5238299999999995E-7</v>
      </c>
      <c r="AM195" s="1">
        <v>7.4152400000000004E-7</v>
      </c>
      <c r="AN195" s="1">
        <v>7.9876799999999997E-8</v>
      </c>
      <c r="AO195" s="1">
        <v>4.8698499999999998E-8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 s="1">
        <v>6.6915599999999993E-8</v>
      </c>
      <c r="BR195" s="1">
        <v>1.8984600000000001E-6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 s="1">
        <v>9.1975800000000005E-8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 s="1">
        <v>3.6825685700000002E-5</v>
      </c>
    </row>
    <row r="196" spans="1:98">
      <c r="A196" t="s">
        <v>454</v>
      </c>
      <c r="B196" s="1">
        <v>2.1174499999999999E-7</v>
      </c>
      <c r="C196" s="1">
        <v>3.0220899999999998E-7</v>
      </c>
      <c r="D196" s="1">
        <v>2.85889E-7</v>
      </c>
      <c r="E196">
        <v>0</v>
      </c>
      <c r="F196" s="1">
        <v>1.6084800000000001E-7</v>
      </c>
      <c r="G196" s="1">
        <v>5.7551800000000001E-8</v>
      </c>
      <c r="H196">
        <v>0</v>
      </c>
      <c r="I196" s="1">
        <v>1.44075E-7</v>
      </c>
      <c r="J196" s="1">
        <v>2.6753299999999999E-7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 s="1">
        <v>2.2812599999999999E-7</v>
      </c>
      <c r="X196" s="1">
        <v>3.1356200000000001E-7</v>
      </c>
      <c r="Y196">
        <v>0</v>
      </c>
      <c r="Z196" s="1">
        <v>4.0301800000000002E-8</v>
      </c>
      <c r="AA196">
        <v>0</v>
      </c>
      <c r="AB196">
        <v>0</v>
      </c>
      <c r="AC196" s="1">
        <v>9.4330699999999996E-8</v>
      </c>
      <c r="AD196">
        <v>0</v>
      </c>
      <c r="AE196">
        <v>0</v>
      </c>
      <c r="AF196" s="1">
        <v>1.6925899999999999E-7</v>
      </c>
      <c r="AG196" s="1">
        <v>1.53838E-7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 s="1">
        <v>1.8664699999999999E-7</v>
      </c>
      <c r="AQ196" s="1">
        <v>1.14691E-7</v>
      </c>
      <c r="AR196" s="1">
        <v>3.87523E-7</v>
      </c>
      <c r="AS196" s="1">
        <v>1.80129E-6</v>
      </c>
      <c r="AT196" s="1">
        <v>3.60307E-7</v>
      </c>
      <c r="AU196">
        <v>0</v>
      </c>
      <c r="AV196">
        <v>0</v>
      </c>
      <c r="AW196" s="1">
        <v>8.6864300000000006E-8</v>
      </c>
      <c r="AX196" s="1">
        <v>2.0223799999999999E-7</v>
      </c>
      <c r="AY196" s="1">
        <v>3.43503E-7</v>
      </c>
      <c r="AZ196" s="1">
        <v>2.7318099999999999E-7</v>
      </c>
      <c r="BA196" s="1">
        <v>1.8342900000000001E-6</v>
      </c>
      <c r="BB196" s="1">
        <v>5.6185600000000003E-8</v>
      </c>
      <c r="BC196">
        <v>0</v>
      </c>
      <c r="BD196">
        <v>0</v>
      </c>
      <c r="BE196" s="1">
        <v>5.8787899999999998E-8</v>
      </c>
      <c r="BF196" s="1">
        <v>1.0813399999999999E-7</v>
      </c>
      <c r="BG196">
        <v>0</v>
      </c>
      <c r="BH196" s="1">
        <v>2.2768499999999999E-7</v>
      </c>
      <c r="BI196" s="1">
        <v>9.8576099999999993E-7</v>
      </c>
      <c r="BJ196" s="1">
        <v>7.1621099999999995E-8</v>
      </c>
      <c r="BK196" s="1">
        <v>8.8369899999999998E-8</v>
      </c>
      <c r="BL196" s="1">
        <v>1.6950300000000001E-6</v>
      </c>
      <c r="BM196" s="1">
        <v>2.48351E-7</v>
      </c>
      <c r="BN196" s="1">
        <v>3.68895E-7</v>
      </c>
      <c r="BO196" s="1">
        <v>5.8068299999999996E-7</v>
      </c>
      <c r="BP196" s="1">
        <v>2.16397E-7</v>
      </c>
      <c r="BQ196" s="1">
        <v>3.3457800000000002E-7</v>
      </c>
      <c r="BR196" s="1">
        <v>1.8080600000000001E-7</v>
      </c>
      <c r="BS196">
        <v>0</v>
      </c>
      <c r="BT196" s="1">
        <v>1.3727699999999999E-7</v>
      </c>
      <c r="BU196">
        <v>0</v>
      </c>
      <c r="BV196" s="1">
        <v>2.2415000000000001E-7</v>
      </c>
      <c r="BW196" s="1">
        <v>5.8350200000000001E-8</v>
      </c>
      <c r="BX196" s="1">
        <v>1.7786600000000001E-7</v>
      </c>
      <c r="BY196">
        <v>0</v>
      </c>
      <c r="BZ196" s="1">
        <v>4.6070399999999997E-8</v>
      </c>
      <c r="CA196">
        <v>0</v>
      </c>
      <c r="CB196" s="1">
        <v>4.5204300000000004E-6</v>
      </c>
      <c r="CC196" s="1">
        <v>2.86535E-6</v>
      </c>
      <c r="CD196" s="1">
        <v>3.8436100000000001E-7</v>
      </c>
      <c r="CE196" s="1">
        <v>3.2343799999999999E-7</v>
      </c>
      <c r="CF196" s="1">
        <v>4.6138799999999998E-7</v>
      </c>
      <c r="CG196" s="1">
        <v>1.34253E-6</v>
      </c>
      <c r="CH196" s="1">
        <v>6.2900800000000004E-7</v>
      </c>
      <c r="CI196" s="1">
        <v>9.6766000000000002E-7</v>
      </c>
      <c r="CJ196" s="1">
        <v>9.3105499999999999E-7</v>
      </c>
      <c r="CK196" s="1">
        <v>6.6393500000000002E-7</v>
      </c>
      <c r="CL196" s="1">
        <v>2.08979E-6</v>
      </c>
      <c r="CM196" s="1">
        <v>6.2764600000000003E-7</v>
      </c>
      <c r="CN196" s="1">
        <v>1.9389499999999999E-6</v>
      </c>
      <c r="CO196" s="1">
        <v>4.4725799999999999E-7</v>
      </c>
      <c r="CP196" s="1">
        <v>9.5909599999999995E-7</v>
      </c>
      <c r="CQ196" s="1">
        <v>1.36516E-6</v>
      </c>
      <c r="CR196" s="1">
        <v>1.77504E-6</v>
      </c>
      <c r="CS196" s="1">
        <v>3.41399E-7</v>
      </c>
      <c r="CT196" s="1">
        <v>3.6518294699999997E-5</v>
      </c>
    </row>
    <row r="197" spans="1:98">
      <c r="A197" t="s">
        <v>507</v>
      </c>
      <c r="B197" s="1">
        <v>1.41163E-7</v>
      </c>
      <c r="C197" s="1">
        <v>3.0220899999999998E-7</v>
      </c>
      <c r="D197" s="1">
        <v>5.1459899999999999E-7</v>
      </c>
      <c r="E197">
        <v>0</v>
      </c>
      <c r="F197">
        <v>0</v>
      </c>
      <c r="G197" s="1">
        <v>1.15104E-7</v>
      </c>
      <c r="H197">
        <v>0</v>
      </c>
      <c r="I197" s="1">
        <v>2.16113E-7</v>
      </c>
      <c r="J197" s="1">
        <v>3.3441599999999999E-7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 s="1">
        <v>4.5625300000000003E-8</v>
      </c>
      <c r="X197" s="1">
        <v>3.9195199999999999E-8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 s="1">
        <v>1.2443100000000001E-7</v>
      </c>
      <c r="AQ197" s="1">
        <v>1.7203599999999999E-7</v>
      </c>
      <c r="AR197" s="1">
        <v>3.87523E-7</v>
      </c>
      <c r="AS197" s="1">
        <v>2.2437100000000001E-6</v>
      </c>
      <c r="AT197" s="1">
        <v>6.3053800000000003E-7</v>
      </c>
      <c r="AU197">
        <v>0</v>
      </c>
      <c r="AV197">
        <v>0</v>
      </c>
      <c r="AW197" s="1">
        <v>8.6864300000000006E-8</v>
      </c>
      <c r="AX197" s="1">
        <v>2.0223799999999999E-7</v>
      </c>
      <c r="AY197" s="1">
        <v>2.94431E-7</v>
      </c>
      <c r="AZ197" s="1">
        <v>9.1060400000000005E-8</v>
      </c>
      <c r="BA197" s="1">
        <v>2.0380900000000002E-6</v>
      </c>
      <c r="BB197">
        <v>0</v>
      </c>
      <c r="BC197" s="1">
        <v>7.1051500000000006E-8</v>
      </c>
      <c r="BD197" s="1">
        <v>6.5274299999999996E-8</v>
      </c>
      <c r="BE197">
        <v>0</v>
      </c>
      <c r="BF197">
        <v>0</v>
      </c>
      <c r="BG197">
        <v>0</v>
      </c>
      <c r="BH197" s="1">
        <v>1.1384199999999999E-7</v>
      </c>
      <c r="BI197" s="1">
        <v>3.2858699999999998E-7</v>
      </c>
      <c r="BJ197" s="1">
        <v>1.4324200000000001E-7</v>
      </c>
      <c r="BK197" s="1">
        <v>3.5348000000000001E-7</v>
      </c>
      <c r="BL197" s="1">
        <v>1.6950300000000001E-6</v>
      </c>
      <c r="BM197" s="1">
        <v>2.48351E-7</v>
      </c>
      <c r="BN197" s="1">
        <v>2.9511600000000001E-7</v>
      </c>
      <c r="BO197" s="1">
        <v>4.6454600000000001E-7</v>
      </c>
      <c r="BP197" s="1">
        <v>7.2132199999999998E-8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 s="1">
        <v>2.3715500000000001E-7</v>
      </c>
      <c r="BY197">
        <v>0</v>
      </c>
      <c r="BZ197">
        <v>0</v>
      </c>
      <c r="CA197">
        <v>0</v>
      </c>
      <c r="CB197" s="1">
        <v>4.5729900000000002E-6</v>
      </c>
      <c r="CC197" s="1">
        <v>3.17018E-6</v>
      </c>
      <c r="CD197" s="1">
        <v>6.7263100000000004E-7</v>
      </c>
      <c r="CE197" s="1">
        <v>3.2343799999999999E-7</v>
      </c>
      <c r="CF197" s="1">
        <v>7.2503800000000004E-7</v>
      </c>
      <c r="CG197" s="1">
        <v>1.88949E-6</v>
      </c>
      <c r="CH197" s="1">
        <v>5.5911800000000004E-7</v>
      </c>
      <c r="CI197" s="1">
        <v>6.6991900000000003E-7</v>
      </c>
      <c r="CJ197" s="1">
        <v>1.5190899999999999E-6</v>
      </c>
      <c r="CK197" s="1">
        <v>9.0536599999999996E-7</v>
      </c>
      <c r="CL197" s="1">
        <v>1.28603E-6</v>
      </c>
      <c r="CM197" s="1">
        <v>6.7247800000000005E-7</v>
      </c>
      <c r="CN197" s="1">
        <v>1.59678E-6</v>
      </c>
      <c r="CO197" s="1">
        <v>5.0689199999999996E-7</v>
      </c>
      <c r="CP197" s="1">
        <v>6.8064899999999997E-7</v>
      </c>
      <c r="CQ197" s="1">
        <v>1.1277400000000001E-6</v>
      </c>
      <c r="CR197" s="1">
        <v>2.87678E-6</v>
      </c>
      <c r="CS197" s="1">
        <v>3.41399E-7</v>
      </c>
      <c r="CT197" s="1">
        <v>3.6163161200000003E-5</v>
      </c>
    </row>
    <row r="198" spans="1:98">
      <c r="A198" t="s">
        <v>646</v>
      </c>
      <c r="B198" s="1">
        <v>7.0581500000000002E-8</v>
      </c>
      <c r="C198" s="1">
        <v>2.0147299999999999E-7</v>
      </c>
      <c r="D198" s="1">
        <v>4.5742199999999998E-7</v>
      </c>
      <c r="E198">
        <v>0</v>
      </c>
      <c r="F198" s="1">
        <v>1.07232E-7</v>
      </c>
      <c r="G198" s="1">
        <v>2.3020699999999999E-7</v>
      </c>
      <c r="H198">
        <v>0</v>
      </c>
      <c r="I198" s="1">
        <v>7.2037600000000004E-8</v>
      </c>
      <c r="J198" s="1">
        <v>1.3376600000000001E-7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 s="1">
        <v>4.5625300000000003E-8</v>
      </c>
      <c r="X198" s="1">
        <v>1.17586E-7</v>
      </c>
      <c r="Y198" s="1">
        <v>7.6265199999999999E-8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 s="1">
        <v>7.6919099999999994E-8</v>
      </c>
      <c r="AH198">
        <v>0</v>
      </c>
      <c r="AI198" s="1">
        <v>5.9974599999999995E-7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 s="1">
        <v>5.7345399999999997E-8</v>
      </c>
      <c r="AR198" s="1">
        <v>5.8128400000000003E-7</v>
      </c>
      <c r="AS198" s="1">
        <v>1.54848E-6</v>
      </c>
      <c r="AT198" s="1">
        <v>6.3053800000000003E-7</v>
      </c>
      <c r="AU198">
        <v>0</v>
      </c>
      <c r="AV198">
        <v>0</v>
      </c>
      <c r="AW198">
        <v>0</v>
      </c>
      <c r="AX198">
        <v>0</v>
      </c>
      <c r="AY198" s="1">
        <v>4.4164599999999998E-7</v>
      </c>
      <c r="AZ198" s="1">
        <v>1.8212099999999999E-7</v>
      </c>
      <c r="BA198" s="1">
        <v>2.44571E-6</v>
      </c>
      <c r="BB198">
        <v>0</v>
      </c>
      <c r="BC198" s="1">
        <v>7.1051500000000006E-8</v>
      </c>
      <c r="BD198" s="1">
        <v>6.5274299999999996E-8</v>
      </c>
      <c r="BE198" s="1">
        <v>5.8787899999999998E-8</v>
      </c>
      <c r="BF198" s="1">
        <v>1.6220100000000001E-7</v>
      </c>
      <c r="BG198">
        <v>0</v>
      </c>
      <c r="BH198" s="1">
        <v>5.69212E-7</v>
      </c>
      <c r="BI198" s="1">
        <v>4.9288099999999998E-7</v>
      </c>
      <c r="BJ198">
        <v>0</v>
      </c>
      <c r="BK198" s="1">
        <v>8.8369899999999998E-8</v>
      </c>
      <c r="BL198" s="1">
        <v>2.1018299999999999E-6</v>
      </c>
      <c r="BM198" s="1">
        <v>3.7252699999999998E-7</v>
      </c>
      <c r="BN198" s="1">
        <v>1.47558E-7</v>
      </c>
      <c r="BO198" s="1">
        <v>5.2261499999999997E-7</v>
      </c>
      <c r="BP198" s="1">
        <v>7.2132199999999998E-8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 s="1">
        <v>5.9288600000000001E-8</v>
      </c>
      <c r="BY198">
        <v>0</v>
      </c>
      <c r="BZ198">
        <v>0</v>
      </c>
      <c r="CA198">
        <v>0</v>
      </c>
      <c r="CB198" s="1">
        <v>4.2576200000000002E-6</v>
      </c>
      <c r="CC198" s="1">
        <v>3.7188599999999998E-6</v>
      </c>
      <c r="CD198" s="1">
        <v>6.4060099999999998E-7</v>
      </c>
      <c r="CE198" s="1">
        <v>3.2343799999999999E-7</v>
      </c>
      <c r="CF198" s="1">
        <v>2.6365000000000001E-7</v>
      </c>
      <c r="CG198" s="1">
        <v>1.3922599999999999E-6</v>
      </c>
      <c r="CH198" s="1">
        <v>9.7845600000000009E-7</v>
      </c>
      <c r="CI198" s="1">
        <v>8.1878900000000001E-7</v>
      </c>
      <c r="CJ198" s="1">
        <v>9.3105499999999999E-7</v>
      </c>
      <c r="CK198" s="1">
        <v>6.0357799999999995E-7</v>
      </c>
      <c r="CL198" s="1">
        <v>1.4467799999999999E-6</v>
      </c>
      <c r="CM198" s="1">
        <v>8.9663699999999998E-7</v>
      </c>
      <c r="CN198" s="1">
        <v>1.40669E-6</v>
      </c>
      <c r="CO198" s="1">
        <v>7.1561199999999999E-7</v>
      </c>
      <c r="CP198" s="1">
        <v>6.8064899999999997E-7</v>
      </c>
      <c r="CQ198" s="1">
        <v>8.9031899999999997E-7</v>
      </c>
      <c r="CR198" s="1">
        <v>2.8155699999999998E-6</v>
      </c>
      <c r="CS198" s="1">
        <v>5.1209900000000001E-7</v>
      </c>
      <c r="CT198" s="1">
        <v>3.6152376500000002E-5</v>
      </c>
    </row>
    <row r="199" spans="1:98">
      <c r="A199" t="s">
        <v>615</v>
      </c>
      <c r="B199" s="1">
        <v>7.7639700000000001E-7</v>
      </c>
      <c r="C199" s="1">
        <v>2.0147299999999999E-6</v>
      </c>
      <c r="D199" s="1">
        <v>1.77251E-6</v>
      </c>
      <c r="E199" s="1">
        <v>4.19879E-7</v>
      </c>
      <c r="F199" s="1">
        <v>7.5062500000000001E-7</v>
      </c>
      <c r="G199" s="1">
        <v>1.3812400000000001E-6</v>
      </c>
      <c r="H199" s="1">
        <v>7.9215699999999999E-7</v>
      </c>
      <c r="I199" s="1">
        <v>2.1611299999999999E-6</v>
      </c>
      <c r="J199" s="1">
        <v>1.6051999999999999E-6</v>
      </c>
      <c r="K199" s="1">
        <v>1.0972000000000001E-7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 s="1">
        <v>4.5625300000000003E-8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 s="1">
        <v>1.49937E-7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 s="1">
        <v>1.2443100000000001E-7</v>
      </c>
      <c r="AQ199" s="1">
        <v>4.5876400000000002E-7</v>
      </c>
      <c r="AR199" s="1">
        <v>2.5834799999999998E-7</v>
      </c>
      <c r="AS199" s="1">
        <v>1.2640600000000001E-6</v>
      </c>
      <c r="AT199" s="1">
        <v>5.4046100000000004E-7</v>
      </c>
      <c r="AU199">
        <v>0</v>
      </c>
      <c r="AV199" s="1">
        <v>2.35843E-7</v>
      </c>
      <c r="AW199" s="1">
        <v>1.7372900000000001E-7</v>
      </c>
      <c r="AX199" s="1">
        <v>3.0335700000000001E-7</v>
      </c>
      <c r="AY199" s="1">
        <v>6.8700499999999998E-7</v>
      </c>
      <c r="AZ199" s="1">
        <v>9.1060400000000005E-8</v>
      </c>
      <c r="BA199" s="1">
        <v>4.0761900000000002E-7</v>
      </c>
      <c r="BB199" s="1">
        <v>3.3711300000000001E-7</v>
      </c>
      <c r="BC199" s="1">
        <v>2.8420600000000002E-7</v>
      </c>
      <c r="BD199" s="1">
        <v>3.9164599999999999E-7</v>
      </c>
      <c r="BE199" s="1">
        <v>4.1151499999999999E-7</v>
      </c>
      <c r="BF199" s="1">
        <v>1.6220100000000001E-7</v>
      </c>
      <c r="BG199">
        <v>0</v>
      </c>
      <c r="BH199" s="1">
        <v>5.69212E-7</v>
      </c>
      <c r="BI199">
        <v>0</v>
      </c>
      <c r="BJ199">
        <v>0</v>
      </c>
      <c r="BK199" s="1">
        <v>3.5348000000000001E-7</v>
      </c>
      <c r="BL199" s="1">
        <v>1.49162E-6</v>
      </c>
      <c r="BM199" s="1">
        <v>1.7384599999999999E-6</v>
      </c>
      <c r="BN199" s="1">
        <v>7.3779000000000002E-8</v>
      </c>
      <c r="BO199" s="1">
        <v>6.3875100000000005E-7</v>
      </c>
      <c r="BP199">
        <v>0</v>
      </c>
      <c r="BQ199" s="1">
        <v>6.6915599999999993E-8</v>
      </c>
      <c r="BR199">
        <v>0</v>
      </c>
      <c r="BS199">
        <v>0</v>
      </c>
      <c r="BT199">
        <v>0</v>
      </c>
      <c r="BU199">
        <v>0</v>
      </c>
      <c r="BV199" s="1">
        <v>3.3622500000000001E-7</v>
      </c>
      <c r="BW199">
        <v>0</v>
      </c>
      <c r="BX199" s="1">
        <v>1.18577E-7</v>
      </c>
      <c r="BY199">
        <v>0</v>
      </c>
      <c r="BZ199" s="1">
        <v>9.2140799999999993E-8</v>
      </c>
      <c r="CA199">
        <v>0</v>
      </c>
      <c r="CB199" s="1">
        <v>1.83971E-6</v>
      </c>
      <c r="CC199" s="1">
        <v>1.40219E-6</v>
      </c>
      <c r="CD199" s="1">
        <v>4.1639100000000001E-7</v>
      </c>
      <c r="CE199" s="1">
        <v>3.7734400000000002E-7</v>
      </c>
      <c r="CF199" s="1">
        <v>2.6365000000000001E-7</v>
      </c>
      <c r="CG199" s="1">
        <v>9.4474600000000003E-7</v>
      </c>
      <c r="CH199" s="1">
        <v>1.39779E-7</v>
      </c>
      <c r="CI199" s="1">
        <v>5.9548300000000001E-7</v>
      </c>
      <c r="CJ199" s="1">
        <v>4.4102600000000002E-7</v>
      </c>
      <c r="CK199" s="1">
        <v>6.0357799999999995E-7</v>
      </c>
      <c r="CL199" s="1">
        <v>1.1252700000000001E-6</v>
      </c>
      <c r="CM199" s="1">
        <v>3.1382300000000002E-7</v>
      </c>
      <c r="CN199" s="1">
        <v>4.18205E-7</v>
      </c>
      <c r="CO199" s="1">
        <v>4.4725799999999999E-7</v>
      </c>
      <c r="CP199" s="1">
        <v>4.6407899999999998E-7</v>
      </c>
      <c r="CQ199" s="1">
        <v>6.5290000000000003E-7</v>
      </c>
      <c r="CR199" s="1">
        <v>1.16295E-6</v>
      </c>
      <c r="CS199" s="1">
        <v>5.9744899999999997E-7</v>
      </c>
      <c r="CT199" s="1">
        <v>3.5795500099999998E-5</v>
      </c>
    </row>
    <row r="200" spans="1:98">
      <c r="A200" t="s">
        <v>430</v>
      </c>
      <c r="B200" s="1">
        <v>1.41163E-7</v>
      </c>
      <c r="C200" s="1">
        <v>4.0294500000000001E-7</v>
      </c>
      <c r="D200" s="1">
        <v>1.71533E-7</v>
      </c>
      <c r="E200">
        <v>0</v>
      </c>
      <c r="F200">
        <v>0</v>
      </c>
      <c r="G200" s="1">
        <v>5.7551800000000001E-8</v>
      </c>
      <c r="H200" s="1">
        <v>7.2014300000000002E-8</v>
      </c>
      <c r="I200" s="1">
        <v>2.8815E-7</v>
      </c>
      <c r="J200" s="1">
        <v>4.01299E-7</v>
      </c>
      <c r="K200">
        <v>0</v>
      </c>
      <c r="L200" s="1">
        <v>6.0769200000000004E-8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 s="1">
        <v>5.0187800000000004E-7</v>
      </c>
      <c r="X200" s="1">
        <v>1.13666E-6</v>
      </c>
      <c r="Y200" s="1">
        <v>2.2879600000000001E-7</v>
      </c>
      <c r="Z200">
        <v>0</v>
      </c>
      <c r="AA200">
        <v>0</v>
      </c>
      <c r="AB200">
        <v>0</v>
      </c>
      <c r="AC200" s="1">
        <v>9.4330699999999996E-8</v>
      </c>
      <c r="AD200">
        <v>0</v>
      </c>
      <c r="AE200">
        <v>0</v>
      </c>
      <c r="AF200">
        <v>0</v>
      </c>
      <c r="AG200" s="1">
        <v>6.9227199999999999E-7</v>
      </c>
      <c r="AH200">
        <v>0</v>
      </c>
      <c r="AI200" s="1">
        <v>1.49937E-7</v>
      </c>
      <c r="AJ200" s="1">
        <v>1.0174999999999999E-7</v>
      </c>
      <c r="AK200">
        <v>0</v>
      </c>
      <c r="AL200" s="1">
        <v>5.5238299999999998E-8</v>
      </c>
      <c r="AM200">
        <v>0</v>
      </c>
      <c r="AN200">
        <v>0</v>
      </c>
      <c r="AO200">
        <v>0</v>
      </c>
      <c r="AP200" s="1">
        <v>6.2215700000000003E-8</v>
      </c>
      <c r="AQ200" s="1">
        <v>5.7345399999999997E-8</v>
      </c>
      <c r="AR200" s="1">
        <v>9.0421999999999998E-7</v>
      </c>
      <c r="AS200" s="1">
        <v>1.6748799999999999E-6</v>
      </c>
      <c r="AT200" s="1">
        <v>1.8015400000000001E-7</v>
      </c>
      <c r="AU200">
        <v>0</v>
      </c>
      <c r="AV200" s="1">
        <v>1.17921E-7</v>
      </c>
      <c r="AW200" s="1">
        <v>8.6864300000000006E-8</v>
      </c>
      <c r="AX200" s="1">
        <v>1.0111899999999999E-7</v>
      </c>
      <c r="AY200" s="1">
        <v>3.9257399999999998E-7</v>
      </c>
      <c r="AZ200" s="1">
        <v>2.7318099999999999E-7</v>
      </c>
      <c r="BA200" s="1">
        <v>2.5815900000000001E-6</v>
      </c>
      <c r="BB200">
        <v>0</v>
      </c>
      <c r="BC200" s="1">
        <v>4.9735999999999995E-7</v>
      </c>
      <c r="BD200">
        <v>0</v>
      </c>
      <c r="BE200" s="1">
        <v>1.76364E-7</v>
      </c>
      <c r="BF200" s="1">
        <v>3.2440200000000002E-7</v>
      </c>
      <c r="BG200">
        <v>0</v>
      </c>
      <c r="BH200" s="1">
        <v>2.2768499999999999E-7</v>
      </c>
      <c r="BI200" s="1">
        <v>8.2146799999999995E-7</v>
      </c>
      <c r="BJ200" s="1">
        <v>7.1621099999999995E-8</v>
      </c>
      <c r="BK200" s="1">
        <v>1.7674000000000001E-7</v>
      </c>
      <c r="BL200" s="1">
        <v>5.8308899999999997E-6</v>
      </c>
      <c r="BM200" s="1">
        <v>1.3659299999999999E-6</v>
      </c>
      <c r="BN200" s="1">
        <v>1.47558E-7</v>
      </c>
      <c r="BO200" s="1">
        <v>1.7420499999999999E-7</v>
      </c>
      <c r="BP200" s="1">
        <v>1.44264E-7</v>
      </c>
      <c r="BQ200" s="1">
        <v>1.33831E-7</v>
      </c>
      <c r="BR200">
        <v>0</v>
      </c>
      <c r="BS200" s="1">
        <v>8.7630199999999995E-8</v>
      </c>
      <c r="BT200" s="1">
        <v>9.1518300000000002E-8</v>
      </c>
      <c r="BU200" s="1">
        <v>1.3351100000000001E-7</v>
      </c>
      <c r="BV200" s="1">
        <v>3.3622500000000001E-7</v>
      </c>
      <c r="BW200">
        <v>0</v>
      </c>
      <c r="BX200" s="1">
        <v>5.9288600000000001E-8</v>
      </c>
      <c r="BY200">
        <v>0</v>
      </c>
      <c r="BZ200">
        <v>0</v>
      </c>
      <c r="CA200" s="1">
        <v>4.5987900000000002E-8</v>
      </c>
      <c r="CB200" s="1">
        <v>2.4179000000000002E-6</v>
      </c>
      <c r="CC200" s="1">
        <v>1.46316E-6</v>
      </c>
      <c r="CD200" s="1">
        <v>4.1639100000000001E-7</v>
      </c>
      <c r="CE200" s="1">
        <v>5.3906300000000003E-8</v>
      </c>
      <c r="CF200" s="1">
        <v>1.31825E-7</v>
      </c>
      <c r="CG200" s="1">
        <v>8.4529899999999995E-7</v>
      </c>
      <c r="CH200" s="1">
        <v>6.9889700000000001E-7</v>
      </c>
      <c r="CI200" s="1">
        <v>6.6991900000000003E-7</v>
      </c>
      <c r="CJ200" s="1">
        <v>8.8205200000000004E-7</v>
      </c>
      <c r="CK200" s="1">
        <v>5.4321999999999996E-7</v>
      </c>
      <c r="CL200" s="1">
        <v>1.1252700000000001E-6</v>
      </c>
      <c r="CM200" s="1">
        <v>4.9314999999999999E-7</v>
      </c>
      <c r="CN200" s="1">
        <v>5.3226099999999995E-7</v>
      </c>
      <c r="CO200" s="1">
        <v>3.87623E-7</v>
      </c>
      <c r="CP200" s="1">
        <v>4.6407899999999998E-7</v>
      </c>
      <c r="CQ200" s="1">
        <v>7.1225499999999997E-7</v>
      </c>
      <c r="CR200" s="1">
        <v>1.40779E-6</v>
      </c>
      <c r="CS200" s="1">
        <v>2.5604899999999999E-7</v>
      </c>
      <c r="CT200" s="1">
        <v>3.5335877099999997E-5</v>
      </c>
    </row>
    <row r="201" spans="1:98">
      <c r="A201" t="s">
        <v>608</v>
      </c>
      <c r="B201" s="1">
        <v>4.2348900000000001E-7</v>
      </c>
      <c r="C201" s="1">
        <v>7.0515499999999996E-7</v>
      </c>
      <c r="D201" s="1">
        <v>4.5742199999999998E-7</v>
      </c>
      <c r="E201">
        <v>0</v>
      </c>
      <c r="F201" s="1">
        <v>1.07232E-7</v>
      </c>
      <c r="G201" s="1">
        <v>2.3020699999999999E-7</v>
      </c>
      <c r="H201" s="1">
        <v>5.0409999999999997E-7</v>
      </c>
      <c r="I201" s="1">
        <v>7.2037599999999999E-7</v>
      </c>
      <c r="J201" s="1">
        <v>3.3441599999999999E-7</v>
      </c>
      <c r="K201" s="1">
        <v>1.1520599999999999E-6</v>
      </c>
      <c r="L201" s="1">
        <v>6.0769200000000004E-8</v>
      </c>
      <c r="M201">
        <v>0</v>
      </c>
      <c r="N201">
        <v>0</v>
      </c>
      <c r="O201" s="1">
        <v>7.0451600000000006E-8</v>
      </c>
      <c r="P201" s="1">
        <v>7.0451600000000006E-8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 s="1">
        <v>1.82501E-7</v>
      </c>
      <c r="X201" s="1">
        <v>1.95976E-6</v>
      </c>
      <c r="Y201" s="1">
        <v>2.2879600000000001E-7</v>
      </c>
      <c r="Z201">
        <v>0</v>
      </c>
      <c r="AA201">
        <v>0</v>
      </c>
      <c r="AB201">
        <v>0</v>
      </c>
      <c r="AC201" s="1">
        <v>4.7165300000000002E-8</v>
      </c>
      <c r="AD201">
        <v>0</v>
      </c>
      <c r="AE201">
        <v>0</v>
      </c>
      <c r="AF201" s="1">
        <v>7.6166599999999996E-7</v>
      </c>
      <c r="AG201" s="1">
        <v>7.6919100000000005E-7</v>
      </c>
      <c r="AH201">
        <v>0</v>
      </c>
      <c r="AI201" s="1">
        <v>5.9974599999999995E-7</v>
      </c>
      <c r="AJ201" s="1">
        <v>6.1050100000000005E-7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 s="1">
        <v>1.14691E-7</v>
      </c>
      <c r="AR201" s="1">
        <v>6.45871E-8</v>
      </c>
      <c r="AS201" s="1">
        <v>9.1644600000000003E-7</v>
      </c>
      <c r="AT201" s="1">
        <v>1.8015400000000001E-7</v>
      </c>
      <c r="AU201">
        <v>0</v>
      </c>
      <c r="AV201">
        <v>0</v>
      </c>
      <c r="AW201" s="1">
        <v>8.6864300000000006E-8</v>
      </c>
      <c r="AX201">
        <v>0</v>
      </c>
      <c r="AY201" s="1">
        <v>9.81436E-8</v>
      </c>
      <c r="AZ201" s="1">
        <v>9.1060400000000005E-8</v>
      </c>
      <c r="BA201" s="1">
        <v>2.03809E-7</v>
      </c>
      <c r="BB201">
        <v>0</v>
      </c>
      <c r="BC201" s="1">
        <v>7.1051500000000006E-8</v>
      </c>
      <c r="BD201" s="1">
        <v>6.5274299999999996E-8</v>
      </c>
      <c r="BE201" s="1">
        <v>6.4666700000000003E-7</v>
      </c>
      <c r="BF201" s="1">
        <v>8.1100499999999998E-7</v>
      </c>
      <c r="BG201">
        <v>0</v>
      </c>
      <c r="BH201" s="1">
        <v>2.2768499999999999E-7</v>
      </c>
      <c r="BI201">
        <v>0</v>
      </c>
      <c r="BJ201">
        <v>0</v>
      </c>
      <c r="BK201">
        <v>0</v>
      </c>
      <c r="BL201" s="1">
        <v>4.2714600000000003E-6</v>
      </c>
      <c r="BM201" s="1">
        <v>1.2417600000000001E-6</v>
      </c>
      <c r="BN201" s="1">
        <v>7.3779000000000002E-8</v>
      </c>
      <c r="BO201" s="1">
        <v>4.0647800000000002E-7</v>
      </c>
      <c r="BP201" s="1">
        <v>7.2132199999999998E-8</v>
      </c>
      <c r="BQ201" s="1">
        <v>4.0149399999999998E-7</v>
      </c>
      <c r="BR201" s="1">
        <v>3.0736999999999999E-6</v>
      </c>
      <c r="BS201" s="1">
        <v>3.59284E-6</v>
      </c>
      <c r="BT201" s="1">
        <v>1.3727699999999999E-7</v>
      </c>
      <c r="BU201" s="1">
        <v>9.3457700000000002E-7</v>
      </c>
      <c r="BV201" s="1">
        <v>1.12075E-7</v>
      </c>
      <c r="BW201" s="1">
        <v>6.41852E-7</v>
      </c>
      <c r="BX201" s="1">
        <v>1.18577E-7</v>
      </c>
      <c r="BY201">
        <v>0</v>
      </c>
      <c r="BZ201" s="1">
        <v>2.30352E-7</v>
      </c>
      <c r="CA201" s="1">
        <v>1.1497E-6</v>
      </c>
      <c r="CB201" s="1">
        <v>2.6281600000000002E-7</v>
      </c>
      <c r="CC201" s="1">
        <v>4.2675500000000001E-7</v>
      </c>
      <c r="CD201" s="1">
        <v>1.9217999999999999E-7</v>
      </c>
      <c r="CE201" s="1">
        <v>5.3906300000000003E-8</v>
      </c>
      <c r="CF201" s="1">
        <v>6.5912500000000002E-8</v>
      </c>
      <c r="CG201" s="1">
        <v>4.9723499999999999E-7</v>
      </c>
      <c r="CH201" s="1">
        <v>1.39779E-7</v>
      </c>
      <c r="CI201" s="1">
        <v>1.4887100000000001E-7</v>
      </c>
      <c r="CJ201" s="1">
        <v>3.4302000000000001E-7</v>
      </c>
      <c r="CK201" s="1">
        <v>2.4143099999999999E-7</v>
      </c>
      <c r="CL201" s="1">
        <v>4.8225999999999998E-7</v>
      </c>
      <c r="CM201" s="1">
        <v>1.79327E-7</v>
      </c>
      <c r="CN201" s="1">
        <v>1.9009300000000001E-7</v>
      </c>
      <c r="CO201" s="1">
        <v>2.6835500000000002E-7</v>
      </c>
      <c r="CP201" s="1">
        <v>1.85632E-7</v>
      </c>
      <c r="CQ201" s="1">
        <v>4.1548200000000001E-7</v>
      </c>
      <c r="CR201" s="1">
        <v>7.9570600000000002E-7</v>
      </c>
      <c r="CS201" s="1">
        <v>2.5604899999999999E-7</v>
      </c>
      <c r="CT201" s="1">
        <v>3.51757569E-5</v>
      </c>
    </row>
    <row r="202" spans="1:98">
      <c r="A202" t="s">
        <v>577</v>
      </c>
      <c r="B202" s="1">
        <v>1.41163E-7</v>
      </c>
      <c r="C202" s="1">
        <v>2.0147299999999999E-7</v>
      </c>
      <c r="D202" s="1">
        <v>2.85889E-7</v>
      </c>
      <c r="E202">
        <v>0</v>
      </c>
      <c r="F202" s="1">
        <v>5.3616100000000001E-8</v>
      </c>
      <c r="G202" s="1">
        <v>1.15104E-7</v>
      </c>
      <c r="H202">
        <v>0</v>
      </c>
      <c r="I202" s="1">
        <v>2.16113E-7</v>
      </c>
      <c r="J202" s="1">
        <v>6.6883200000000002E-8</v>
      </c>
      <c r="K202">
        <v>0</v>
      </c>
      <c r="L202" s="1">
        <v>1.2153800000000001E-7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 s="1">
        <v>4.5625300000000003E-8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 s="1">
        <v>7.6919099999999994E-8</v>
      </c>
      <c r="AH202">
        <v>0</v>
      </c>
      <c r="AI202">
        <v>0</v>
      </c>
      <c r="AJ202">
        <v>0</v>
      </c>
      <c r="AK202" s="1">
        <v>8.8488099999999997E-8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 s="1">
        <v>8.3963200000000001E-7</v>
      </c>
      <c r="AS202" s="1">
        <v>2.52813E-6</v>
      </c>
      <c r="AT202" s="1">
        <v>4.5038399999999999E-7</v>
      </c>
      <c r="AU202">
        <v>0</v>
      </c>
      <c r="AV202">
        <v>0</v>
      </c>
      <c r="AW202" s="1">
        <v>1.7372900000000001E-7</v>
      </c>
      <c r="AX202" s="1">
        <v>1.0111899999999999E-7</v>
      </c>
      <c r="AY202" s="1">
        <v>3.43503E-7</v>
      </c>
      <c r="AZ202" s="1">
        <v>3.6424199999999999E-7</v>
      </c>
      <c r="BA202" s="1">
        <v>2.71746E-6</v>
      </c>
      <c r="BB202" s="1">
        <v>1.1237099999999999E-7</v>
      </c>
      <c r="BC202" s="1">
        <v>7.1051500000000006E-8</v>
      </c>
      <c r="BD202" s="1">
        <v>6.5274299999999996E-8</v>
      </c>
      <c r="BE202">
        <v>0</v>
      </c>
      <c r="BF202" s="1">
        <v>5.4066999999999997E-8</v>
      </c>
      <c r="BG202">
        <v>0</v>
      </c>
      <c r="BH202" s="1">
        <v>2.2768499999999999E-7</v>
      </c>
      <c r="BI202" s="1">
        <v>7.3932100000000001E-7</v>
      </c>
      <c r="BJ202">
        <v>0</v>
      </c>
      <c r="BK202" s="1">
        <v>4.4185E-7</v>
      </c>
      <c r="BL202" s="1">
        <v>2.3730399999999998E-6</v>
      </c>
      <c r="BM202" s="1">
        <v>1.2417600000000001E-7</v>
      </c>
      <c r="BN202" s="1">
        <v>2.2133699999999999E-7</v>
      </c>
      <c r="BO202" s="1">
        <v>4.6454600000000001E-7</v>
      </c>
      <c r="BP202">
        <v>0</v>
      </c>
      <c r="BQ202" s="1">
        <v>6.6915599999999993E-8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 s="1">
        <v>4.2050499999999997E-6</v>
      </c>
      <c r="CC202" s="1">
        <v>2.86535E-6</v>
      </c>
      <c r="CD202" s="1">
        <v>7.3669199999999996E-7</v>
      </c>
      <c r="CE202" s="1">
        <v>1.07813E-7</v>
      </c>
      <c r="CF202" s="1">
        <v>4.6138799999999998E-7</v>
      </c>
      <c r="CG202" s="1">
        <v>1.34253E-6</v>
      </c>
      <c r="CH202" s="1">
        <v>5.5911800000000004E-7</v>
      </c>
      <c r="CI202" s="1">
        <v>5.9548300000000001E-7</v>
      </c>
      <c r="CJ202" s="1">
        <v>1.0780600000000001E-6</v>
      </c>
      <c r="CK202" s="1">
        <v>9.6572399999999995E-7</v>
      </c>
      <c r="CL202" s="1">
        <v>1.3664E-6</v>
      </c>
      <c r="CM202" s="1">
        <v>3.5865499999999998E-7</v>
      </c>
      <c r="CN202" s="1">
        <v>1.1025400000000001E-6</v>
      </c>
      <c r="CO202" s="1">
        <v>5.9634300000000003E-7</v>
      </c>
      <c r="CP202" s="1">
        <v>5.8783299999999997E-7</v>
      </c>
      <c r="CQ202" s="1">
        <v>1.4838600000000001E-6</v>
      </c>
      <c r="CR202" s="1">
        <v>2.6931600000000001E-6</v>
      </c>
      <c r="CS202" s="1">
        <v>1.7070000000000001E-7</v>
      </c>
      <c r="CT202" s="1">
        <v>3.5169344199999999E-5</v>
      </c>
    </row>
    <row r="203" spans="1:98">
      <c r="A203" t="s">
        <v>476</v>
      </c>
      <c r="B203" s="1">
        <v>7.0581500000000002E-8</v>
      </c>
      <c r="C203" s="1">
        <v>3.0220899999999998E-7</v>
      </c>
      <c r="D203" s="1">
        <v>1.71533E-7</v>
      </c>
      <c r="E203">
        <v>0</v>
      </c>
      <c r="F203" s="1">
        <v>5.3616100000000001E-8</v>
      </c>
      <c r="G203" s="1">
        <v>5.7551800000000001E-8</v>
      </c>
      <c r="H203">
        <v>0</v>
      </c>
      <c r="I203">
        <v>0</v>
      </c>
      <c r="J203" s="1">
        <v>2.0064999999999999E-7</v>
      </c>
      <c r="K203" s="1">
        <v>5.4860000000000003E-8</v>
      </c>
      <c r="L203" s="1">
        <v>1.2153800000000001E-7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 s="1">
        <v>5.9312800000000002E-7</v>
      </c>
      <c r="X203" s="1">
        <v>8.2310000000000001E-7</v>
      </c>
      <c r="Y203" s="1">
        <v>1.14398E-7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 s="1">
        <v>8.4629499999999997E-8</v>
      </c>
      <c r="AG203" s="1">
        <v>1.15379E-6</v>
      </c>
      <c r="AH203">
        <v>0</v>
      </c>
      <c r="AI203" s="1">
        <v>7.4968299999999995E-7</v>
      </c>
      <c r="AJ203" s="1">
        <v>4.0700100000000001E-7</v>
      </c>
      <c r="AK203" s="1">
        <v>8.8488099999999997E-8</v>
      </c>
      <c r="AL203">
        <v>0</v>
      </c>
      <c r="AM203">
        <v>0</v>
      </c>
      <c r="AN203">
        <v>0</v>
      </c>
      <c r="AO203">
        <v>0</v>
      </c>
      <c r="AP203">
        <v>0</v>
      </c>
      <c r="AQ203" s="1">
        <v>5.7345399999999997E-8</v>
      </c>
      <c r="AR203" s="1">
        <v>1.0333900000000001E-6</v>
      </c>
      <c r="AS203" s="1">
        <v>4.4242200000000002E-7</v>
      </c>
      <c r="AT203" s="1">
        <v>3.60307E-7</v>
      </c>
      <c r="AU203">
        <v>0</v>
      </c>
      <c r="AV203" s="1">
        <v>1.17921E-7</v>
      </c>
      <c r="AW203" s="1">
        <v>3.4745699999999999E-7</v>
      </c>
      <c r="AX203">
        <v>0</v>
      </c>
      <c r="AY203" s="1">
        <v>3.9257399999999998E-7</v>
      </c>
      <c r="AZ203" s="1">
        <v>4.5530200000000001E-7</v>
      </c>
      <c r="BA203" s="1">
        <v>2.5815900000000001E-6</v>
      </c>
      <c r="BB203">
        <v>0</v>
      </c>
      <c r="BC203" s="1">
        <v>2.13154E-7</v>
      </c>
      <c r="BD203" s="1">
        <v>6.5274299999999996E-8</v>
      </c>
      <c r="BE203" s="1">
        <v>5.8787899999999998E-8</v>
      </c>
      <c r="BF203" s="1">
        <v>1.0813399999999999E-7</v>
      </c>
      <c r="BG203">
        <v>0</v>
      </c>
      <c r="BH203" s="1">
        <v>1.1384200000000001E-6</v>
      </c>
      <c r="BI203" s="1">
        <v>1.1500499999999999E-6</v>
      </c>
      <c r="BJ203" s="1">
        <v>2.1486300000000001E-7</v>
      </c>
      <c r="BK203" s="1">
        <v>7.9532899999999999E-7</v>
      </c>
      <c r="BL203" s="1">
        <v>8.4073300000000004E-6</v>
      </c>
      <c r="BM203" s="1">
        <v>2.48351E-7</v>
      </c>
      <c r="BN203" s="1">
        <v>1.47558E-7</v>
      </c>
      <c r="BO203" s="1">
        <v>7.5488799999999995E-7</v>
      </c>
      <c r="BP203" s="1">
        <v>5.0492499999999998E-7</v>
      </c>
      <c r="BQ203" s="1">
        <v>3.3457800000000002E-7</v>
      </c>
      <c r="BR203" s="1">
        <v>9.0402799999999995E-8</v>
      </c>
      <c r="BS203" s="1">
        <v>1.7526E-7</v>
      </c>
      <c r="BT203">
        <v>0</v>
      </c>
      <c r="BU203" s="1">
        <v>4.0053299999999998E-7</v>
      </c>
      <c r="BV203" s="1">
        <v>7.8452600000000005E-7</v>
      </c>
      <c r="BW203" s="1">
        <v>1.1670000000000001E-7</v>
      </c>
      <c r="BX203" s="1">
        <v>2.3715500000000001E-7</v>
      </c>
      <c r="BY203">
        <v>0</v>
      </c>
      <c r="BZ203">
        <v>0</v>
      </c>
      <c r="CA203" s="1">
        <v>4.5987900000000002E-8</v>
      </c>
      <c r="CB203" s="1">
        <v>1.36664E-6</v>
      </c>
      <c r="CC203" s="1">
        <v>1.46316E-6</v>
      </c>
      <c r="CD203" s="1">
        <v>1.9217999999999999E-7</v>
      </c>
      <c r="CE203" s="1">
        <v>1.07813E-7</v>
      </c>
      <c r="CF203" s="1">
        <v>2.6365000000000001E-7</v>
      </c>
      <c r="CG203" s="1">
        <v>3.9778800000000001E-7</v>
      </c>
      <c r="CH203" s="1">
        <v>1.39779E-7</v>
      </c>
      <c r="CI203" s="1">
        <v>4.46612E-7</v>
      </c>
      <c r="CJ203" s="1">
        <v>2.45014E-7</v>
      </c>
      <c r="CK203" s="1">
        <v>4.2250399999999998E-7</v>
      </c>
      <c r="CL203" s="1">
        <v>4.0188300000000003E-7</v>
      </c>
      <c r="CM203" s="1">
        <v>1.79327E-7</v>
      </c>
      <c r="CN203" s="1">
        <v>6.8433599999999999E-7</v>
      </c>
      <c r="CO203" s="1">
        <v>1.1926900000000001E-7</v>
      </c>
      <c r="CP203" s="1">
        <v>1.85632E-7</v>
      </c>
      <c r="CQ203" s="1">
        <v>3.56128E-7</v>
      </c>
      <c r="CR203" s="1">
        <v>8.5691399999999997E-7</v>
      </c>
      <c r="CS203" s="1">
        <v>2.5604899999999999E-7</v>
      </c>
      <c r="CT203" s="1">
        <v>3.4911950299999999E-5</v>
      </c>
    </row>
    <row r="204" spans="1:98">
      <c r="A204" t="s">
        <v>490</v>
      </c>
      <c r="B204" s="1">
        <v>4.94071E-7</v>
      </c>
      <c r="C204" s="1">
        <v>2.0147299999999999E-7</v>
      </c>
      <c r="D204" s="1">
        <v>4.5742199999999998E-7</v>
      </c>
      <c r="E204">
        <v>0</v>
      </c>
      <c r="F204">
        <v>0</v>
      </c>
      <c r="G204" s="1">
        <v>4.6041399999999998E-7</v>
      </c>
      <c r="H204" s="1">
        <v>1.44029E-7</v>
      </c>
      <c r="I204" s="1">
        <v>7.2037600000000004E-8</v>
      </c>
      <c r="J204" s="1">
        <v>2.6753299999999999E-7</v>
      </c>
      <c r="K204" s="1">
        <v>1.0972000000000001E-7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 s="1">
        <v>1.49937E-7</v>
      </c>
      <c r="AJ204" s="1">
        <v>2.0349999999999999E-7</v>
      </c>
      <c r="AK204">
        <v>0</v>
      </c>
      <c r="AL204">
        <v>0</v>
      </c>
      <c r="AM204">
        <v>0</v>
      </c>
      <c r="AN204">
        <v>0</v>
      </c>
      <c r="AO204">
        <v>0</v>
      </c>
      <c r="AP204" s="1">
        <v>3.7329399999999998E-7</v>
      </c>
      <c r="AQ204" s="1">
        <v>5.7345399999999999E-7</v>
      </c>
      <c r="AR204" s="1">
        <v>1.9376100000000001E-7</v>
      </c>
      <c r="AS204" s="1">
        <v>9.1644600000000003E-7</v>
      </c>
      <c r="AT204" s="1">
        <v>2.7023099999999998E-7</v>
      </c>
      <c r="AU204" s="1">
        <v>9.8282199999999991E-7</v>
      </c>
      <c r="AV204" s="1">
        <v>1.17921E-7</v>
      </c>
      <c r="AW204" s="1">
        <v>3.4745699999999999E-7</v>
      </c>
      <c r="AX204">
        <v>0</v>
      </c>
      <c r="AY204" s="1">
        <v>8.3422100000000004E-7</v>
      </c>
      <c r="AZ204" s="1">
        <v>9.1060400000000002E-7</v>
      </c>
      <c r="BA204" s="1">
        <v>1.8342900000000001E-6</v>
      </c>
      <c r="BB204" s="1">
        <v>1.6855699999999999E-7</v>
      </c>
      <c r="BC204" s="1">
        <v>3.5525699999999999E-7</v>
      </c>
      <c r="BD204" s="1">
        <v>4.5691999999999999E-7</v>
      </c>
      <c r="BE204" s="1">
        <v>1.52849E-6</v>
      </c>
      <c r="BF204" s="1">
        <v>1.6220100000000001E-7</v>
      </c>
      <c r="BG204">
        <v>0</v>
      </c>
      <c r="BH204" s="1">
        <v>3.4152699999999998E-7</v>
      </c>
      <c r="BI204">
        <v>0</v>
      </c>
      <c r="BJ204" s="1">
        <v>7.1621099999999995E-8</v>
      </c>
      <c r="BK204" s="1">
        <v>8.8369899999999998E-8</v>
      </c>
      <c r="BL204" s="1">
        <v>3.6612499999999999E-6</v>
      </c>
      <c r="BM204" s="1">
        <v>4.4703199999999999E-6</v>
      </c>
      <c r="BN204" s="1">
        <v>5.1645300000000003E-7</v>
      </c>
      <c r="BO204" s="1">
        <v>1.2194299999999999E-6</v>
      </c>
      <c r="BP204" s="1">
        <v>5.0492499999999998E-7</v>
      </c>
      <c r="BQ204">
        <v>0</v>
      </c>
      <c r="BR204" s="1">
        <v>9.0402799999999995E-8</v>
      </c>
      <c r="BS204">
        <v>0</v>
      </c>
      <c r="BT204" s="1">
        <v>4.5759099999999998E-8</v>
      </c>
      <c r="BU204" s="1">
        <v>1.3351100000000001E-7</v>
      </c>
      <c r="BV204" s="1">
        <v>3.3622500000000001E-7</v>
      </c>
      <c r="BW204" s="1">
        <v>5.8350200000000001E-8</v>
      </c>
      <c r="BX204" s="1">
        <v>2.3715500000000001E-7</v>
      </c>
      <c r="BY204" s="1">
        <v>5.9606400000000006E-8</v>
      </c>
      <c r="BZ204">
        <v>0</v>
      </c>
      <c r="CA204" s="1">
        <v>4.5987900000000002E-8</v>
      </c>
      <c r="CB204" s="1">
        <v>1.73458E-6</v>
      </c>
      <c r="CC204" s="1">
        <v>1.46316E-6</v>
      </c>
      <c r="CD204" s="1">
        <v>7.6872200000000002E-7</v>
      </c>
      <c r="CE204" s="1">
        <v>1.6171899999999999E-7</v>
      </c>
      <c r="CF204" s="1">
        <v>3.2956300000000002E-7</v>
      </c>
      <c r="CG204" s="1">
        <v>1.14364E-6</v>
      </c>
      <c r="CH204" s="1">
        <v>1.39779E-7</v>
      </c>
      <c r="CI204" s="1">
        <v>5.9548300000000001E-7</v>
      </c>
      <c r="CJ204" s="1">
        <v>2.94017E-7</v>
      </c>
      <c r="CK204" s="1">
        <v>4.8286199999999997E-7</v>
      </c>
      <c r="CL204" s="1">
        <v>3.2150699999999999E-7</v>
      </c>
      <c r="CM204" s="1">
        <v>3.1382300000000002E-7</v>
      </c>
      <c r="CN204" s="1">
        <v>6.8433599999999999E-7</v>
      </c>
      <c r="CO204" s="1">
        <v>8.9451499999999999E-8</v>
      </c>
      <c r="CP204" s="1">
        <v>4.6407899999999998E-7</v>
      </c>
      <c r="CQ204" s="1">
        <v>4.7483700000000001E-7</v>
      </c>
      <c r="CR204" s="1">
        <v>4.2845699999999998E-7</v>
      </c>
      <c r="CS204" s="1">
        <v>4.2674900000000001E-7</v>
      </c>
      <c r="CT204" s="1">
        <v>3.4783720500000003E-5</v>
      </c>
    </row>
    <row r="205" spans="1:98">
      <c r="A205" t="s">
        <v>548</v>
      </c>
      <c r="B205" s="1">
        <v>4.2348900000000001E-7</v>
      </c>
      <c r="C205" s="1">
        <v>3.0220899999999998E-7</v>
      </c>
      <c r="D205" s="1">
        <v>6.2895499999999996E-7</v>
      </c>
      <c r="E205">
        <v>0</v>
      </c>
      <c r="F205" s="1">
        <v>1.07232E-7</v>
      </c>
      <c r="G205" s="1">
        <v>5.7551800000000001E-8</v>
      </c>
      <c r="H205" s="1">
        <v>3.60071E-7</v>
      </c>
      <c r="I205" s="1">
        <v>4.3222500000000002E-7</v>
      </c>
      <c r="J205" s="1">
        <v>2.6753299999999999E-7</v>
      </c>
      <c r="K205" s="1">
        <v>2.7430000000000001E-7</v>
      </c>
      <c r="L205" s="1">
        <v>1.8230699999999999E-7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 s="1">
        <v>1.07429E-7</v>
      </c>
      <c r="V205" s="1">
        <v>4.3287700000000001E-8</v>
      </c>
      <c r="W205" s="1">
        <v>4.5625300000000003E-8</v>
      </c>
      <c r="X205" s="1">
        <v>7.8390500000000003E-8</v>
      </c>
      <c r="Y205" s="1">
        <v>1.14398E-7</v>
      </c>
      <c r="Z205">
        <v>0</v>
      </c>
      <c r="AA205">
        <v>0</v>
      </c>
      <c r="AB205" s="1">
        <v>4.8203300000000001E-8</v>
      </c>
      <c r="AC205" s="1">
        <v>4.7165300000000002E-8</v>
      </c>
      <c r="AD205">
        <v>0</v>
      </c>
      <c r="AE205">
        <v>0</v>
      </c>
      <c r="AF205" s="1">
        <v>2.5388899999999998E-7</v>
      </c>
      <c r="AG205" s="1">
        <v>7.6919099999999994E-8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 s="1">
        <v>3.7329399999999998E-7</v>
      </c>
      <c r="AQ205" s="1">
        <v>5.1610899999999995E-7</v>
      </c>
      <c r="AR205" s="1">
        <v>3.22936E-7</v>
      </c>
      <c r="AS205" s="1">
        <v>1.6748799999999999E-6</v>
      </c>
      <c r="AT205" s="1">
        <v>3.60307E-7</v>
      </c>
      <c r="AU205">
        <v>0</v>
      </c>
      <c r="AV205" s="1">
        <v>1.17921E-7</v>
      </c>
      <c r="AW205" s="1">
        <v>8.6864300000000006E-8</v>
      </c>
      <c r="AX205" s="1">
        <v>2.0223799999999999E-7</v>
      </c>
      <c r="AY205" s="1">
        <v>6.8700499999999998E-7</v>
      </c>
      <c r="AZ205">
        <v>0</v>
      </c>
      <c r="BA205" s="1">
        <v>6.79365E-7</v>
      </c>
      <c r="BB205" s="1">
        <v>5.6185600000000003E-8</v>
      </c>
      <c r="BC205" s="1">
        <v>2.8420600000000002E-7</v>
      </c>
      <c r="BD205" s="1">
        <v>2.61097E-7</v>
      </c>
      <c r="BE205" s="1">
        <v>8.8181899999999996E-7</v>
      </c>
      <c r="BF205" s="1">
        <v>5.4066999999999997E-8</v>
      </c>
      <c r="BG205">
        <v>0</v>
      </c>
      <c r="BH205" s="1">
        <v>1.93532E-6</v>
      </c>
      <c r="BI205" s="1">
        <v>3.2858699999999998E-7</v>
      </c>
      <c r="BJ205">
        <v>0</v>
      </c>
      <c r="BK205" s="1">
        <v>6.1859000000000004E-7</v>
      </c>
      <c r="BL205" s="1">
        <v>1.55942E-6</v>
      </c>
      <c r="BM205" s="1">
        <v>3.7252699999999998E-7</v>
      </c>
      <c r="BN205" s="1">
        <v>6.64011E-7</v>
      </c>
      <c r="BO205" s="1">
        <v>1.2194299999999999E-6</v>
      </c>
      <c r="BP205" s="1">
        <v>1.44264E-7</v>
      </c>
      <c r="BQ205" s="1">
        <v>4.0149399999999998E-7</v>
      </c>
      <c r="BR205" s="1">
        <v>3.6161099999999999E-7</v>
      </c>
      <c r="BS205" s="1">
        <v>5.2578100000000001E-7</v>
      </c>
      <c r="BT205" s="1">
        <v>4.5759099999999998E-8</v>
      </c>
      <c r="BU205" s="1">
        <v>2.6702200000000002E-7</v>
      </c>
      <c r="BV205" s="1">
        <v>1.12075E-7</v>
      </c>
      <c r="BW205" s="1">
        <v>2.3340099999999999E-7</v>
      </c>
      <c r="BX205" s="1">
        <v>1.18577E-7</v>
      </c>
      <c r="BY205" s="1">
        <v>5.9606400000000006E-8</v>
      </c>
      <c r="BZ205" s="1">
        <v>4.6070399999999997E-8</v>
      </c>
      <c r="CA205" s="1">
        <v>9.1975800000000005E-8</v>
      </c>
      <c r="CB205" s="1">
        <v>1.6820200000000001E-6</v>
      </c>
      <c r="CC205" s="1">
        <v>1.2192999999999999E-6</v>
      </c>
      <c r="CD205" s="1">
        <v>5.7654099999999997E-7</v>
      </c>
      <c r="CE205" s="1">
        <v>2.15625E-7</v>
      </c>
      <c r="CF205" s="1">
        <v>1.0546E-6</v>
      </c>
      <c r="CG205" s="1">
        <v>1.83977E-6</v>
      </c>
      <c r="CH205" s="1">
        <v>6.2900800000000004E-7</v>
      </c>
      <c r="CI205" s="1">
        <v>7.4435400000000002E-7</v>
      </c>
      <c r="CJ205" s="1">
        <v>5.8803500000000004E-7</v>
      </c>
      <c r="CK205" s="1">
        <v>6.6393500000000002E-7</v>
      </c>
      <c r="CL205" s="1">
        <v>9.6451999999999996E-7</v>
      </c>
      <c r="CM205" s="1">
        <v>4.4831800000000003E-8</v>
      </c>
      <c r="CN205" s="1">
        <v>6.46317E-7</v>
      </c>
      <c r="CO205" s="1">
        <v>2.3853699999999999E-7</v>
      </c>
      <c r="CP205" s="1">
        <v>4.6407899999999998E-7</v>
      </c>
      <c r="CQ205" s="1">
        <v>5.9354600000000001E-7</v>
      </c>
      <c r="CR205" s="1">
        <v>1.1017500000000001E-6</v>
      </c>
      <c r="CS205" s="1">
        <v>1.7923500000000001E-6</v>
      </c>
      <c r="CT205" s="1">
        <v>3.4574114400000003E-5</v>
      </c>
    </row>
    <row r="206" spans="1:98">
      <c r="A206" t="s">
        <v>847</v>
      </c>
      <c r="B206">
        <v>0</v>
      </c>
      <c r="C206">
        <v>0</v>
      </c>
      <c r="D206" s="1">
        <v>1.1435499999999999E-7</v>
      </c>
      <c r="E206">
        <v>0</v>
      </c>
      <c r="F206" s="1">
        <v>5.3616100000000001E-8</v>
      </c>
      <c r="G206" s="1">
        <v>7.4817299999999999E-7</v>
      </c>
      <c r="H206" s="1">
        <v>7.2014300000000002E-8</v>
      </c>
      <c r="I206" s="1">
        <v>7.2037600000000004E-8</v>
      </c>
      <c r="J206" s="1">
        <v>4.01299E-7</v>
      </c>
      <c r="K206" s="1">
        <v>1.6458000000000001E-7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 s="1">
        <v>3.9195199999999999E-8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 s="1">
        <v>4.4980999999999998E-7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 s="1">
        <v>4.9772599999999999E-7</v>
      </c>
      <c r="AQ206" s="1">
        <v>5.7345399999999999E-7</v>
      </c>
      <c r="AR206" s="1">
        <v>1.9376100000000001E-7</v>
      </c>
      <c r="AS206" s="1">
        <v>9.1644600000000003E-7</v>
      </c>
      <c r="AT206" s="1">
        <v>6.3053800000000003E-7</v>
      </c>
      <c r="AU206" s="1">
        <v>4.9141099999999995E-7</v>
      </c>
      <c r="AV206" s="1">
        <v>3.5376400000000002E-7</v>
      </c>
      <c r="AW206" s="1">
        <v>2.6059300000000001E-7</v>
      </c>
      <c r="AX206" s="1">
        <v>1.0111899999999999E-7</v>
      </c>
      <c r="AY206" s="1">
        <v>7.3607700000000003E-7</v>
      </c>
      <c r="AZ206" s="1">
        <v>1.63909E-6</v>
      </c>
      <c r="BA206" s="1">
        <v>2.71746E-6</v>
      </c>
      <c r="BB206" s="1">
        <v>8.9896899999999998E-7</v>
      </c>
      <c r="BC206" s="1">
        <v>2.13154E-7</v>
      </c>
      <c r="BD206" s="1">
        <v>6.5274300000000004E-7</v>
      </c>
      <c r="BE206" s="1">
        <v>1.99879E-6</v>
      </c>
      <c r="BF206" s="1">
        <v>5.4066999999999997E-8</v>
      </c>
      <c r="BG206">
        <v>0</v>
      </c>
      <c r="BH206" s="1">
        <v>3.4152699999999998E-7</v>
      </c>
      <c r="BI206" s="1">
        <v>2.4643999999999998E-7</v>
      </c>
      <c r="BJ206" s="1">
        <v>2.1486300000000001E-7</v>
      </c>
      <c r="BK206" s="1">
        <v>8.8369899999999998E-8</v>
      </c>
      <c r="BL206" s="1">
        <v>4.8138700000000002E-6</v>
      </c>
      <c r="BM206" s="1">
        <v>3.7252700000000002E-6</v>
      </c>
      <c r="BN206" s="1">
        <v>7.3779000000000002E-8</v>
      </c>
      <c r="BO206" s="1">
        <v>7.5488799999999995E-7</v>
      </c>
      <c r="BP206" s="1">
        <v>1.44264E-7</v>
      </c>
      <c r="BQ206" s="1">
        <v>4.0149399999999998E-7</v>
      </c>
      <c r="BR206" s="1">
        <v>9.0402799999999995E-8</v>
      </c>
      <c r="BS206" s="1">
        <v>2.6289100000000002E-7</v>
      </c>
      <c r="BT206" s="1">
        <v>4.5759099999999998E-8</v>
      </c>
      <c r="BU206" s="1">
        <v>1.3351100000000001E-7</v>
      </c>
      <c r="BV206" s="1">
        <v>5.6037600000000004E-7</v>
      </c>
      <c r="BW206">
        <v>0</v>
      </c>
      <c r="BX206" s="1">
        <v>2.3715500000000001E-7</v>
      </c>
      <c r="BY206" s="1">
        <v>5.9606400000000006E-8</v>
      </c>
      <c r="BZ206">
        <v>0</v>
      </c>
      <c r="CA206" s="1">
        <v>4.5987900000000002E-8</v>
      </c>
      <c r="CB206" s="1">
        <v>1.41921E-6</v>
      </c>
      <c r="CC206" s="1">
        <v>4.2675500000000001E-7</v>
      </c>
      <c r="CD206" s="1">
        <v>6.0857100000000003E-7</v>
      </c>
      <c r="CE206" s="1">
        <v>2.6953099999999998E-7</v>
      </c>
      <c r="CF206" s="1">
        <v>3.2956300000000002E-7</v>
      </c>
      <c r="CG206" s="1">
        <v>3.9778800000000001E-7</v>
      </c>
      <c r="CH206">
        <v>0</v>
      </c>
      <c r="CI206" s="1">
        <v>2.9774200000000002E-7</v>
      </c>
      <c r="CJ206" s="1">
        <v>5.3903199999999998E-7</v>
      </c>
      <c r="CK206" s="1">
        <v>1.81073E-7</v>
      </c>
      <c r="CL206" s="1">
        <v>1.6075300000000001E-7</v>
      </c>
      <c r="CM206" s="1">
        <v>2.68991E-7</v>
      </c>
      <c r="CN206" s="1">
        <v>5.7028000000000005E-7</v>
      </c>
      <c r="CO206" s="1">
        <v>8.9451499999999999E-8</v>
      </c>
      <c r="CP206" s="1">
        <v>3.7126299999999998E-7</v>
      </c>
      <c r="CQ206" s="1">
        <v>2.9677300000000001E-7</v>
      </c>
      <c r="CR206" s="1">
        <v>3.0604099999999998E-7</v>
      </c>
      <c r="CS206" s="1">
        <v>4.2674900000000001E-7</v>
      </c>
      <c r="CT206" s="1">
        <v>3.4244262800000002E-5</v>
      </c>
    </row>
    <row r="207" spans="1:98">
      <c r="A207" t="s">
        <v>414</v>
      </c>
      <c r="B207" s="1">
        <v>1.05872E-6</v>
      </c>
      <c r="C207" s="1">
        <v>1.1081E-6</v>
      </c>
      <c r="D207" s="1">
        <v>1.77251E-6</v>
      </c>
      <c r="E207" s="1">
        <v>4.19879E-7</v>
      </c>
      <c r="F207" s="1">
        <v>9.1147299999999997E-7</v>
      </c>
      <c r="G207" s="1">
        <v>1.43879E-6</v>
      </c>
      <c r="H207" s="1">
        <v>1.2242399999999999E-6</v>
      </c>
      <c r="I207" s="1">
        <v>1.58483E-6</v>
      </c>
      <c r="J207" s="1">
        <v>1.2707800000000001E-6</v>
      </c>
      <c r="K207" s="1">
        <v>5.4860000000000003E-8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 s="1">
        <v>3.2712100000000001E-8</v>
      </c>
      <c r="T207">
        <v>0</v>
      </c>
      <c r="U207">
        <v>0</v>
      </c>
      <c r="V207" s="1">
        <v>4.3287700000000001E-8</v>
      </c>
      <c r="W207" s="1">
        <v>4.5625300000000003E-8</v>
      </c>
      <c r="X207" s="1">
        <v>7.8390500000000003E-8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 s="1">
        <v>1.53838E-7</v>
      </c>
      <c r="AH207">
        <v>0</v>
      </c>
      <c r="AI207">
        <v>0</v>
      </c>
      <c r="AJ207" s="1">
        <v>2.0349999999999999E-7</v>
      </c>
      <c r="AK207">
        <v>0</v>
      </c>
      <c r="AL207">
        <v>0</v>
      </c>
      <c r="AM207">
        <v>0</v>
      </c>
      <c r="AN207">
        <v>0</v>
      </c>
      <c r="AO207">
        <v>0</v>
      </c>
      <c r="AP207" s="1">
        <v>6.2215700000000003E-8</v>
      </c>
      <c r="AQ207" s="1">
        <v>5.7345399999999997E-8</v>
      </c>
      <c r="AR207" s="1">
        <v>2.5834799999999998E-7</v>
      </c>
      <c r="AS207" s="1">
        <v>8.8484400000000003E-7</v>
      </c>
      <c r="AT207" s="1">
        <v>1.8015400000000001E-7</v>
      </c>
      <c r="AU207">
        <v>0</v>
      </c>
      <c r="AV207" s="1">
        <v>2.35843E-7</v>
      </c>
      <c r="AW207">
        <v>0</v>
      </c>
      <c r="AX207" s="1">
        <v>1.0111899999999999E-7</v>
      </c>
      <c r="AY207" s="1">
        <v>1.9628699999999999E-7</v>
      </c>
      <c r="AZ207" s="1">
        <v>2.7318099999999999E-7</v>
      </c>
      <c r="BA207" s="1">
        <v>1.8342900000000001E-6</v>
      </c>
      <c r="BB207">
        <v>0</v>
      </c>
      <c r="BC207" s="1">
        <v>1.4210300000000001E-7</v>
      </c>
      <c r="BD207" s="1">
        <v>6.5274299999999996E-8</v>
      </c>
      <c r="BE207" s="1">
        <v>2.3515199999999999E-7</v>
      </c>
      <c r="BF207" s="1">
        <v>1.0813399999999999E-7</v>
      </c>
      <c r="BG207" s="1">
        <v>9.9861499999999997E-8</v>
      </c>
      <c r="BH207" s="1">
        <v>4.5536999999999998E-7</v>
      </c>
      <c r="BI207">
        <v>0</v>
      </c>
      <c r="BJ207" s="1">
        <v>7.1621099999999995E-8</v>
      </c>
      <c r="BK207" s="1">
        <v>1.7674000000000001E-7</v>
      </c>
      <c r="BL207" s="1">
        <v>4.4070700000000001E-6</v>
      </c>
      <c r="BM207" s="1">
        <v>2.48351E-7</v>
      </c>
      <c r="BN207" s="1">
        <v>2.2133699999999999E-7</v>
      </c>
      <c r="BO207" s="1">
        <v>1.1033000000000001E-6</v>
      </c>
      <c r="BP207" s="1">
        <v>1.44264E-7</v>
      </c>
      <c r="BQ207" s="1">
        <v>6.6915599999999993E-8</v>
      </c>
      <c r="BR207" s="1">
        <v>2.7120899999999998E-7</v>
      </c>
      <c r="BS207" s="1">
        <v>8.7630199999999995E-8</v>
      </c>
      <c r="BT207" s="1">
        <v>4.5759099999999998E-8</v>
      </c>
      <c r="BU207">
        <v>0</v>
      </c>
      <c r="BV207">
        <v>0</v>
      </c>
      <c r="BW207">
        <v>0</v>
      </c>
      <c r="BX207" s="1">
        <v>2.3715500000000001E-7</v>
      </c>
      <c r="BY207" s="1">
        <v>5.9606400000000006E-8</v>
      </c>
      <c r="BZ207">
        <v>0</v>
      </c>
      <c r="CA207">
        <v>0</v>
      </c>
      <c r="CB207" s="1">
        <v>8.4101000000000004E-7</v>
      </c>
      <c r="CC207" s="1">
        <v>8.5351000000000002E-7</v>
      </c>
      <c r="CD207" s="1">
        <v>2.88271E-7</v>
      </c>
      <c r="CE207" s="1">
        <v>5.3906300000000003E-8</v>
      </c>
      <c r="CF207" s="1">
        <v>1.31825E-7</v>
      </c>
      <c r="CG207" s="1">
        <v>9.9446899999999996E-7</v>
      </c>
      <c r="CH207" s="1">
        <v>1.39779E-7</v>
      </c>
      <c r="CI207" s="1">
        <v>5.2104800000000002E-7</v>
      </c>
      <c r="CJ207" s="1">
        <v>8.3304899999999998E-7</v>
      </c>
      <c r="CK207" s="1">
        <v>3.0178899999999998E-7</v>
      </c>
      <c r="CL207" s="1">
        <v>2.08979E-6</v>
      </c>
      <c r="CM207">
        <v>0</v>
      </c>
      <c r="CN207" s="1">
        <v>3.8018699999999999E-7</v>
      </c>
      <c r="CO207" s="1">
        <v>2.6835500000000002E-7</v>
      </c>
      <c r="CP207" s="1">
        <v>2.7844699999999998E-7</v>
      </c>
      <c r="CQ207" s="1">
        <v>5.9354600000000001E-7</v>
      </c>
      <c r="CR207" s="1">
        <v>1.16295E-6</v>
      </c>
      <c r="CS207" s="1">
        <v>6.8279900000000002E-7</v>
      </c>
      <c r="CT207" s="1">
        <v>3.4146746199999999E-5</v>
      </c>
    </row>
    <row r="208" spans="1:98">
      <c r="A208" t="s">
        <v>677</v>
      </c>
      <c r="B208" s="1">
        <v>5.6465200000000002E-7</v>
      </c>
      <c r="C208" s="1">
        <v>8.0589100000000005E-7</v>
      </c>
      <c r="D208" s="1">
        <v>3.4306600000000001E-7</v>
      </c>
      <c r="E208" s="1">
        <v>4.19879E-7</v>
      </c>
      <c r="F208" s="1">
        <v>2.6808E-7</v>
      </c>
      <c r="G208" s="1">
        <v>8.0572500000000002E-7</v>
      </c>
      <c r="H208" s="1">
        <v>2.8805700000000002E-7</v>
      </c>
      <c r="I208" s="1">
        <v>2.16113E-7</v>
      </c>
      <c r="J208" s="1">
        <v>7.3571499999999999E-7</v>
      </c>
      <c r="K208" s="1">
        <v>3.2916000000000002E-7</v>
      </c>
      <c r="L208" s="1">
        <v>1.2153800000000001E-7</v>
      </c>
      <c r="M208">
        <v>0</v>
      </c>
      <c r="N208" s="1">
        <v>6.2411899999999998E-8</v>
      </c>
      <c r="O208">
        <v>0</v>
      </c>
      <c r="P208">
        <v>0</v>
      </c>
      <c r="Q208" s="1">
        <v>8.1882700000000003E-8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 s="1">
        <v>4.3114799999999999E-7</v>
      </c>
      <c r="Y208" s="1">
        <v>3.81326E-8</v>
      </c>
      <c r="Z208">
        <v>0</v>
      </c>
      <c r="AA208">
        <v>0</v>
      </c>
      <c r="AB208" s="1">
        <v>1.4461E-7</v>
      </c>
      <c r="AC208" s="1">
        <v>1.4149600000000001E-7</v>
      </c>
      <c r="AD208">
        <v>0</v>
      </c>
      <c r="AE208">
        <v>0</v>
      </c>
      <c r="AF208">
        <v>0</v>
      </c>
      <c r="AG208" s="1">
        <v>2.3075700000000001E-7</v>
      </c>
      <c r="AH208">
        <v>0</v>
      </c>
      <c r="AI208" s="1">
        <v>2.9987299999999997E-7</v>
      </c>
      <c r="AJ208" s="1">
        <v>6.1050100000000005E-7</v>
      </c>
      <c r="AK208">
        <v>0</v>
      </c>
      <c r="AL208" s="1">
        <v>5.5238299999999998E-8</v>
      </c>
      <c r="AM208" s="1">
        <v>9.8869900000000006E-8</v>
      </c>
      <c r="AN208" s="1">
        <v>3.9938399999999998E-8</v>
      </c>
      <c r="AO208">
        <v>0</v>
      </c>
      <c r="AP208" s="1">
        <v>4.9772599999999999E-7</v>
      </c>
      <c r="AQ208" s="1">
        <v>5.7345399999999997E-8</v>
      </c>
      <c r="AR208" s="1">
        <v>2.5834799999999998E-7</v>
      </c>
      <c r="AS208" s="1">
        <v>1.23246E-6</v>
      </c>
      <c r="AT208" s="1">
        <v>3.60307E-7</v>
      </c>
      <c r="AU208">
        <v>0</v>
      </c>
      <c r="AV208" s="1">
        <v>1.17921E-7</v>
      </c>
      <c r="AW208" s="1">
        <v>1.7372900000000001E-7</v>
      </c>
      <c r="AX208" s="1">
        <v>3.0335700000000001E-7</v>
      </c>
      <c r="AY208" s="1">
        <v>6.8700499999999998E-7</v>
      </c>
      <c r="AZ208" s="1">
        <v>9.1060400000000002E-7</v>
      </c>
      <c r="BA208" s="1">
        <v>1.2907899999999999E-6</v>
      </c>
      <c r="BB208" s="1">
        <v>5.0567E-7</v>
      </c>
      <c r="BC208" s="1">
        <v>2.8420600000000002E-7</v>
      </c>
      <c r="BD208" s="1">
        <v>2.61097E-7</v>
      </c>
      <c r="BE208" s="1">
        <v>5.8787899999999997E-7</v>
      </c>
      <c r="BF208" s="1">
        <v>2.1626799999999999E-7</v>
      </c>
      <c r="BG208">
        <v>0</v>
      </c>
      <c r="BH208" s="1">
        <v>4.5536999999999998E-7</v>
      </c>
      <c r="BI208" s="1">
        <v>8.2146800000000003E-8</v>
      </c>
      <c r="BJ208" s="1">
        <v>1.4324200000000001E-7</v>
      </c>
      <c r="BK208" s="1">
        <v>8.8369899999999998E-8</v>
      </c>
      <c r="BL208" s="1">
        <v>2.5086399999999998E-6</v>
      </c>
      <c r="BM208" s="1">
        <v>1.11758E-6</v>
      </c>
      <c r="BN208" s="1">
        <v>7.3779000000000002E-8</v>
      </c>
      <c r="BO208" s="1">
        <v>6.3875100000000005E-7</v>
      </c>
      <c r="BP208" s="1">
        <v>5.0492499999999998E-7</v>
      </c>
      <c r="BQ208" s="1">
        <v>2.0074699999999999E-7</v>
      </c>
      <c r="BR208" s="1">
        <v>9.0402799999999995E-8</v>
      </c>
      <c r="BS208" s="1">
        <v>1.7526E-7</v>
      </c>
      <c r="BT208" s="1">
        <v>4.5759099999999998E-8</v>
      </c>
      <c r="BU208">
        <v>0</v>
      </c>
      <c r="BV208" s="1">
        <v>1.12075E-7</v>
      </c>
      <c r="BW208" s="1">
        <v>5.8350200000000001E-8</v>
      </c>
      <c r="BX208" s="1">
        <v>1.7786600000000001E-7</v>
      </c>
      <c r="BY208" s="1">
        <v>1.7881900000000001E-7</v>
      </c>
      <c r="BZ208" s="1">
        <v>4.6070399999999997E-8</v>
      </c>
      <c r="CA208" s="1">
        <v>1.8395200000000001E-7</v>
      </c>
      <c r="CB208" s="1">
        <v>7.8844699999999997E-7</v>
      </c>
      <c r="CC208" s="1">
        <v>1.3412299999999999E-6</v>
      </c>
      <c r="CD208" s="1">
        <v>8.6481199999999998E-7</v>
      </c>
      <c r="CE208" s="1">
        <v>5.3906299999999999E-7</v>
      </c>
      <c r="CF208" s="1">
        <v>4.6138799999999998E-7</v>
      </c>
      <c r="CG208" s="1">
        <v>7.95575E-7</v>
      </c>
      <c r="CH208" s="1">
        <v>2.7955900000000002E-7</v>
      </c>
      <c r="CI208" s="1">
        <v>5.9548300000000001E-7</v>
      </c>
      <c r="CJ208" s="1">
        <v>9.8005800000000005E-7</v>
      </c>
      <c r="CK208" s="1">
        <v>5.4321999999999996E-7</v>
      </c>
      <c r="CL208" s="1">
        <v>6.4301399999999999E-7</v>
      </c>
      <c r="CM208" s="1">
        <v>8.9663699999999998E-8</v>
      </c>
      <c r="CN208" s="1">
        <v>3.8018699999999999E-7</v>
      </c>
      <c r="CO208" s="1">
        <v>8.0506399999999999E-7</v>
      </c>
      <c r="CP208" s="1">
        <v>8.3534199999999996E-7</v>
      </c>
      <c r="CQ208" s="1">
        <v>5.9354600000000001E-7</v>
      </c>
      <c r="CR208" s="1">
        <v>7.3449799999999996E-7</v>
      </c>
      <c r="CS208" s="1">
        <v>1.10955E-6</v>
      </c>
      <c r="CT208" s="1">
        <v>3.4139252100000001E-5</v>
      </c>
    </row>
    <row r="209" spans="1:98">
      <c r="A209" t="s">
        <v>671</v>
      </c>
      <c r="B209" s="1">
        <v>3.52908E-7</v>
      </c>
      <c r="C209" s="1">
        <v>3.0220899999999998E-7</v>
      </c>
      <c r="D209" s="1">
        <v>4.0024399999999999E-7</v>
      </c>
      <c r="E209">
        <v>0</v>
      </c>
      <c r="F209" s="1">
        <v>5.3616100000000001E-8</v>
      </c>
      <c r="G209" s="1">
        <v>5.7551800000000001E-8</v>
      </c>
      <c r="H209">
        <v>0</v>
      </c>
      <c r="I209" s="1">
        <v>1.44075E-7</v>
      </c>
      <c r="J209" s="1">
        <v>2.6753299999999999E-7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 s="1">
        <v>4.3287700000000001E-8</v>
      </c>
      <c r="W209">
        <v>0</v>
      </c>
      <c r="X209" s="1">
        <v>1.17586E-7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 s="1">
        <v>1.53838E-7</v>
      </c>
      <c r="AH209">
        <v>0</v>
      </c>
      <c r="AI209">
        <v>0</v>
      </c>
      <c r="AJ209" s="1">
        <v>1.0174999999999999E-7</v>
      </c>
      <c r="AK209">
        <v>0</v>
      </c>
      <c r="AL209">
        <v>0</v>
      </c>
      <c r="AM209">
        <v>0</v>
      </c>
      <c r="AN209">
        <v>0</v>
      </c>
      <c r="AO209">
        <v>0</v>
      </c>
      <c r="AP209" s="1">
        <v>6.2215700000000003E-8</v>
      </c>
      <c r="AQ209" s="1">
        <v>5.7345399999999997E-8</v>
      </c>
      <c r="AR209" s="1">
        <v>1.9376100000000001E-7</v>
      </c>
      <c r="AS209" s="1">
        <v>1.6432800000000001E-6</v>
      </c>
      <c r="AT209" s="1">
        <v>1.8015400000000001E-7</v>
      </c>
      <c r="AU209">
        <v>0</v>
      </c>
      <c r="AV209" s="1">
        <v>1.17921E-7</v>
      </c>
      <c r="AW209" s="1">
        <v>8.6864300000000006E-8</v>
      </c>
      <c r="AX209">
        <v>0</v>
      </c>
      <c r="AY209" s="1">
        <v>4.4164599999999998E-7</v>
      </c>
      <c r="AZ209" s="1">
        <v>2.7318099999999999E-7</v>
      </c>
      <c r="BA209" s="1">
        <v>1.2228599999999999E-6</v>
      </c>
      <c r="BB209" s="1">
        <v>1.1237099999999999E-7</v>
      </c>
      <c r="BC209">
        <v>0</v>
      </c>
      <c r="BD209">
        <v>0</v>
      </c>
      <c r="BE209" s="1">
        <v>1.76364E-7</v>
      </c>
      <c r="BF209">
        <v>0</v>
      </c>
      <c r="BG209">
        <v>0</v>
      </c>
      <c r="BH209" s="1">
        <v>1.1384199999999999E-7</v>
      </c>
      <c r="BI209" s="1">
        <v>8.2146800000000003E-8</v>
      </c>
      <c r="BJ209" s="1">
        <v>1.4324200000000001E-7</v>
      </c>
      <c r="BK209" s="1">
        <v>3.5348000000000001E-7</v>
      </c>
      <c r="BL209" s="1">
        <v>8.1361200000000005E-7</v>
      </c>
      <c r="BM209" s="1">
        <v>1.2417600000000001E-7</v>
      </c>
      <c r="BN209" s="1">
        <v>1.47558E-7</v>
      </c>
      <c r="BO209" s="1">
        <v>7.5488799999999995E-7</v>
      </c>
      <c r="BP209">
        <v>0</v>
      </c>
      <c r="BQ209">
        <v>0</v>
      </c>
      <c r="BR209" s="1">
        <v>9.0402799999999995E-8</v>
      </c>
      <c r="BS209" s="1">
        <v>2.6289100000000002E-7</v>
      </c>
      <c r="BT209">
        <v>0</v>
      </c>
      <c r="BU209" s="1">
        <v>2.6702200000000002E-7</v>
      </c>
      <c r="BV209" s="1">
        <v>1.12075E-7</v>
      </c>
      <c r="BW209" s="1">
        <v>5.8350200000000001E-8</v>
      </c>
      <c r="BX209" s="1">
        <v>5.9288600000000001E-8</v>
      </c>
      <c r="BY209">
        <v>0</v>
      </c>
      <c r="BZ209" s="1">
        <v>4.6070399999999997E-8</v>
      </c>
      <c r="CA209" s="1">
        <v>4.5987900000000002E-8</v>
      </c>
      <c r="CB209" s="1">
        <v>5.3088800000000004E-6</v>
      </c>
      <c r="CC209" s="1">
        <v>4.6333399999999996E-6</v>
      </c>
      <c r="CD209" s="1">
        <v>3.8436100000000001E-7</v>
      </c>
      <c r="CE209" s="1">
        <v>7.5468800000000004E-7</v>
      </c>
      <c r="CF209" s="1">
        <v>3.2956300000000002E-7</v>
      </c>
      <c r="CG209" s="1">
        <v>1.29281E-6</v>
      </c>
      <c r="CH209" s="1">
        <v>2.09669E-7</v>
      </c>
      <c r="CI209" s="1">
        <v>7.4435400000000002E-7</v>
      </c>
      <c r="CJ209" s="1">
        <v>9.8005800000000005E-7</v>
      </c>
      <c r="CK209" s="1">
        <v>8.4500899999999999E-7</v>
      </c>
      <c r="CL209" s="1">
        <v>1.5271599999999999E-6</v>
      </c>
      <c r="CM209" s="1">
        <v>1.1656300000000001E-6</v>
      </c>
      <c r="CN209" s="1">
        <v>1.40669E-6</v>
      </c>
      <c r="CO209" s="1">
        <v>3.2798899999999999E-7</v>
      </c>
      <c r="CP209" s="1">
        <v>4.9501699999999997E-7</v>
      </c>
      <c r="CQ209" s="1">
        <v>8.9031899999999997E-7</v>
      </c>
      <c r="CR209" s="1">
        <v>2.2034899999999999E-6</v>
      </c>
      <c r="CS209" s="1">
        <v>5.9744899999999997E-7</v>
      </c>
      <c r="CT209" s="1">
        <v>3.4134070700000002E-5</v>
      </c>
    </row>
    <row r="210" spans="1:98">
      <c r="A210" t="s">
        <v>690</v>
      </c>
      <c r="B210" s="1">
        <v>2.1174499999999999E-7</v>
      </c>
      <c r="C210" s="1">
        <v>3.0220899999999998E-7</v>
      </c>
      <c r="D210" s="1">
        <v>3.4306600000000001E-7</v>
      </c>
      <c r="E210">
        <v>0</v>
      </c>
      <c r="F210">
        <v>0</v>
      </c>
      <c r="G210">
        <v>0</v>
      </c>
      <c r="H210" s="1">
        <v>2.16043E-7</v>
      </c>
      <c r="I210" s="1">
        <v>2.16113E-7</v>
      </c>
      <c r="J210" s="1">
        <v>2.0064999999999999E-7</v>
      </c>
      <c r="K210" s="1">
        <v>1.6458000000000001E-7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 s="1">
        <v>1.3687599999999999E-7</v>
      </c>
      <c r="X210" s="1">
        <v>1.9597600000000001E-7</v>
      </c>
      <c r="Y210">
        <v>0</v>
      </c>
      <c r="Z210">
        <v>0</v>
      </c>
      <c r="AA210" s="1">
        <v>4.4680400000000002E-8</v>
      </c>
      <c r="AB210">
        <v>0</v>
      </c>
      <c r="AC210">
        <v>0</v>
      </c>
      <c r="AD210">
        <v>0</v>
      </c>
      <c r="AE210">
        <v>0</v>
      </c>
      <c r="AF210">
        <v>0</v>
      </c>
      <c r="AG210" s="1">
        <v>3.8459599999999999E-7</v>
      </c>
      <c r="AH210">
        <v>0</v>
      </c>
      <c r="AI210" s="1">
        <v>1.49937E-7</v>
      </c>
      <c r="AJ210" s="1">
        <v>1.0174999999999999E-7</v>
      </c>
      <c r="AK210">
        <v>0</v>
      </c>
      <c r="AL210">
        <v>0</v>
      </c>
      <c r="AM210">
        <v>0</v>
      </c>
      <c r="AN210">
        <v>0</v>
      </c>
      <c r="AO210">
        <v>0</v>
      </c>
      <c r="AP210" s="1">
        <v>1.2443100000000001E-7</v>
      </c>
      <c r="AQ210">
        <v>0</v>
      </c>
      <c r="AR210" s="1">
        <v>3.87523E-7</v>
      </c>
      <c r="AS210" s="1">
        <v>1.86449E-6</v>
      </c>
      <c r="AT210" s="1">
        <v>3.60307E-7</v>
      </c>
      <c r="AU210">
        <v>0</v>
      </c>
      <c r="AV210" s="1">
        <v>1.17921E-7</v>
      </c>
      <c r="AW210">
        <v>0</v>
      </c>
      <c r="AX210" s="1">
        <v>3.0335700000000001E-7</v>
      </c>
      <c r="AY210" s="1">
        <v>3.43503E-7</v>
      </c>
      <c r="AZ210" s="1">
        <v>2.7318099999999999E-7</v>
      </c>
      <c r="BA210" s="1">
        <v>1.4946000000000001E-6</v>
      </c>
      <c r="BB210" s="1">
        <v>2.2474199999999999E-7</v>
      </c>
      <c r="BC210" s="1">
        <v>2.8420600000000002E-7</v>
      </c>
      <c r="BD210" s="1">
        <v>6.5274299999999996E-8</v>
      </c>
      <c r="BE210" s="1">
        <v>1.1757599999999999E-7</v>
      </c>
      <c r="BF210" s="1">
        <v>1.6220100000000001E-7</v>
      </c>
      <c r="BG210" s="1">
        <v>9.9861499999999997E-8</v>
      </c>
      <c r="BH210" s="1">
        <v>3.4152699999999998E-7</v>
      </c>
      <c r="BI210" s="1">
        <v>8.2146800000000003E-8</v>
      </c>
      <c r="BJ210">
        <v>0</v>
      </c>
      <c r="BK210" s="1">
        <v>6.1859000000000004E-7</v>
      </c>
      <c r="BL210" s="1">
        <v>1.6950300000000001E-6</v>
      </c>
      <c r="BM210" s="1">
        <v>6.2087799999999998E-7</v>
      </c>
      <c r="BN210" s="1">
        <v>7.3779000000000002E-8</v>
      </c>
      <c r="BO210" s="1">
        <v>5.2261499999999997E-7</v>
      </c>
      <c r="BP210" s="1">
        <v>2.16397E-7</v>
      </c>
      <c r="BQ210" s="1">
        <v>6.6915599999999993E-8</v>
      </c>
      <c r="BR210">
        <v>0</v>
      </c>
      <c r="BS210" s="1">
        <v>8.7630199999999995E-8</v>
      </c>
      <c r="BT210" s="1">
        <v>4.5759099999999998E-8</v>
      </c>
      <c r="BU210" s="1">
        <v>2.6702200000000002E-7</v>
      </c>
      <c r="BV210" s="1">
        <v>2.2415000000000001E-7</v>
      </c>
      <c r="BW210" s="1">
        <v>5.8350200000000001E-8</v>
      </c>
      <c r="BX210" s="1">
        <v>5.9288600000000001E-8</v>
      </c>
      <c r="BY210">
        <v>0</v>
      </c>
      <c r="BZ210" s="1">
        <v>4.6070399999999997E-8</v>
      </c>
      <c r="CA210">
        <v>0</v>
      </c>
      <c r="CB210" s="1">
        <v>3.8896699999999998E-6</v>
      </c>
      <c r="CC210" s="1">
        <v>2.3776299999999999E-6</v>
      </c>
      <c r="CD210" s="1">
        <v>4.8045100000000002E-7</v>
      </c>
      <c r="CE210" s="1">
        <v>3.7734400000000002E-7</v>
      </c>
      <c r="CF210" s="1">
        <v>5.2730000000000002E-7</v>
      </c>
      <c r="CG210" s="1">
        <v>1.14364E-6</v>
      </c>
      <c r="CH210" s="1">
        <v>6.2900800000000004E-7</v>
      </c>
      <c r="CI210" s="1">
        <v>9.6766000000000002E-7</v>
      </c>
      <c r="CJ210" s="1">
        <v>1.12707E-6</v>
      </c>
      <c r="CK210" s="1">
        <v>1.0864399999999999E-6</v>
      </c>
      <c r="CL210" s="1">
        <v>1.2056500000000001E-6</v>
      </c>
      <c r="CM210" s="1">
        <v>8.0697299999999996E-7</v>
      </c>
      <c r="CN210" s="1">
        <v>1.2165999999999999E-6</v>
      </c>
      <c r="CO210" s="1">
        <v>4.1744000000000001E-7</v>
      </c>
      <c r="CP210" s="1">
        <v>7.7346499999999997E-7</v>
      </c>
      <c r="CQ210" s="1">
        <v>9.4967299999999998E-7</v>
      </c>
      <c r="CR210" s="1">
        <v>1.8362399999999999E-6</v>
      </c>
      <c r="CS210" s="1">
        <v>3.41399E-7</v>
      </c>
      <c r="CT210" s="1">
        <v>3.4071197099999997E-5</v>
      </c>
    </row>
    <row r="211" spans="1:98">
      <c r="A211" t="s">
        <v>1234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 s="1">
        <v>2.43077E-7</v>
      </c>
      <c r="M211">
        <v>0</v>
      </c>
      <c r="N211" s="1">
        <v>6.2411899999999998E-8</v>
      </c>
      <c r="O211" s="1">
        <v>7.0451600000000006E-8</v>
      </c>
      <c r="P211" s="1">
        <v>7.0451600000000006E-8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 s="1">
        <v>8.6687999999999999E-7</v>
      </c>
      <c r="X211" s="1">
        <v>1.17586E-6</v>
      </c>
      <c r="Y211" s="1">
        <v>3.0506099999999998E-7</v>
      </c>
      <c r="Z211">
        <v>0</v>
      </c>
      <c r="AA211">
        <v>0</v>
      </c>
      <c r="AB211">
        <v>0</v>
      </c>
      <c r="AC211" s="1">
        <v>4.7165300000000002E-8</v>
      </c>
      <c r="AD211">
        <v>0</v>
      </c>
      <c r="AE211">
        <v>0</v>
      </c>
      <c r="AF211" s="1">
        <v>8.4629499999999997E-8</v>
      </c>
      <c r="AG211" s="1">
        <v>7.6919100000000005E-7</v>
      </c>
      <c r="AH211">
        <v>0</v>
      </c>
      <c r="AI211" s="1">
        <v>5.9974599999999995E-7</v>
      </c>
      <c r="AJ211" s="1">
        <v>4.0700100000000001E-7</v>
      </c>
      <c r="AK211" s="1">
        <v>8.8488099999999997E-8</v>
      </c>
      <c r="AL211" s="1">
        <v>2.2095300000000001E-7</v>
      </c>
      <c r="AM211">
        <v>0</v>
      </c>
      <c r="AN211">
        <v>0</v>
      </c>
      <c r="AO211">
        <v>0</v>
      </c>
      <c r="AP211" s="1">
        <v>6.2215700000000003E-8</v>
      </c>
      <c r="AQ211" s="1">
        <v>1.14691E-7</v>
      </c>
      <c r="AR211" s="1">
        <v>1.6792599999999999E-6</v>
      </c>
      <c r="AS211" s="1">
        <v>1.26406E-7</v>
      </c>
      <c r="AT211" s="1">
        <v>4.5038399999999999E-7</v>
      </c>
      <c r="AU211">
        <v>0</v>
      </c>
      <c r="AV211">
        <v>0</v>
      </c>
      <c r="AW211">
        <v>0</v>
      </c>
      <c r="AX211">
        <v>0</v>
      </c>
      <c r="AY211" s="1">
        <v>2.4535899999999999E-7</v>
      </c>
      <c r="AZ211" s="1">
        <v>9.1060400000000005E-8</v>
      </c>
      <c r="BA211" s="1">
        <v>3.5327000000000001E-6</v>
      </c>
      <c r="BB211">
        <v>0</v>
      </c>
      <c r="BC211" s="1">
        <v>7.1051500000000006E-8</v>
      </c>
      <c r="BD211">
        <v>0</v>
      </c>
      <c r="BE211" s="1">
        <v>5.8787899999999998E-8</v>
      </c>
      <c r="BF211" s="1">
        <v>4.3253599999999998E-7</v>
      </c>
      <c r="BG211">
        <v>0</v>
      </c>
      <c r="BH211" s="1">
        <v>3.4152699999999998E-7</v>
      </c>
      <c r="BI211" s="1">
        <v>3.2858700000000002E-6</v>
      </c>
      <c r="BJ211" s="1">
        <v>3.5810499999999999E-7</v>
      </c>
      <c r="BK211" s="1">
        <v>6.1859000000000004E-7</v>
      </c>
      <c r="BL211" s="1">
        <v>1.42382E-5</v>
      </c>
      <c r="BM211" s="1">
        <v>1.3659299999999999E-6</v>
      </c>
      <c r="BN211">
        <v>0</v>
      </c>
      <c r="BO211" s="1">
        <v>1.16137E-7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 s="1">
        <v>4.7306799999999998E-7</v>
      </c>
      <c r="CC211">
        <v>0</v>
      </c>
      <c r="CD211">
        <v>0</v>
      </c>
      <c r="CE211">
        <v>0</v>
      </c>
      <c r="CF211" s="1">
        <v>1.9773799999999999E-7</v>
      </c>
      <c r="CG211" s="1">
        <v>9.9446899999999998E-8</v>
      </c>
      <c r="CH211" s="1">
        <v>2.7955900000000002E-7</v>
      </c>
      <c r="CI211" s="1">
        <v>7.44354E-8</v>
      </c>
      <c r="CJ211">
        <v>0</v>
      </c>
      <c r="CK211">
        <v>0</v>
      </c>
      <c r="CL211" s="1">
        <v>1.6075300000000001E-7</v>
      </c>
      <c r="CM211">
        <v>0</v>
      </c>
      <c r="CN211" s="1">
        <v>3.8018699999999999E-7</v>
      </c>
      <c r="CO211" s="1">
        <v>5.9634300000000006E-8</v>
      </c>
      <c r="CP211">
        <v>0</v>
      </c>
      <c r="CQ211">
        <v>0</v>
      </c>
      <c r="CR211" s="1">
        <v>1.22416E-7</v>
      </c>
      <c r="CS211">
        <v>0</v>
      </c>
      <c r="CT211" s="1">
        <v>3.4047415100000001E-5</v>
      </c>
    </row>
    <row r="212" spans="1:98">
      <c r="A212" t="s">
        <v>995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 s="1">
        <v>1.5360800000000001E-6</v>
      </c>
      <c r="L212" s="1">
        <v>1.82307E-6</v>
      </c>
      <c r="M212" s="1">
        <v>8.5880400000000004E-7</v>
      </c>
      <c r="N212" s="1">
        <v>6.2411899999999998E-7</v>
      </c>
      <c r="O212" s="1">
        <v>6.3406499999999998E-7</v>
      </c>
      <c r="P212" s="1">
        <v>6.3406499999999998E-7</v>
      </c>
      <c r="Q212" s="1">
        <v>1.6376500000000001E-7</v>
      </c>
      <c r="R212" s="1">
        <v>5.8428000000000004E-7</v>
      </c>
      <c r="S212" s="1">
        <v>9.4865000000000001E-7</v>
      </c>
      <c r="T212">
        <v>0</v>
      </c>
      <c r="U212" s="1">
        <v>1.128E-6</v>
      </c>
      <c r="V212" s="1">
        <v>2.5106900000000001E-6</v>
      </c>
      <c r="W212" s="1">
        <v>2.55501E-6</v>
      </c>
      <c r="X212" s="1">
        <v>3.9587199999999996E-6</v>
      </c>
      <c r="Y212" s="1">
        <v>9.5331599999999996E-7</v>
      </c>
      <c r="Z212" s="1">
        <v>8.8663900000000003E-7</v>
      </c>
      <c r="AA212" s="1">
        <v>3.1276299999999998E-7</v>
      </c>
      <c r="AB212" s="1">
        <v>6.7484599999999998E-7</v>
      </c>
      <c r="AC212" s="1">
        <v>1.1791300000000001E-6</v>
      </c>
      <c r="AD212" s="1">
        <v>5.7188799999999997E-7</v>
      </c>
      <c r="AE212" s="1">
        <v>6.1046899999999999E-8</v>
      </c>
      <c r="AF212" s="1">
        <v>3.8929600000000004E-6</v>
      </c>
      <c r="AG212" s="1">
        <v>1.69222E-6</v>
      </c>
      <c r="AH212" s="1">
        <v>3.1386599999999999E-7</v>
      </c>
      <c r="AI212" s="1">
        <v>4.4980999999999998E-7</v>
      </c>
      <c r="AJ212" s="1">
        <v>2.035E-6</v>
      </c>
      <c r="AK212" s="1">
        <v>5.3092900000000003E-7</v>
      </c>
      <c r="AL212" s="1">
        <v>6.0762099999999996E-7</v>
      </c>
      <c r="AM212" s="1">
        <v>4.9434899999999995E-7</v>
      </c>
      <c r="AN212" s="1">
        <v>1.5975399999999999E-7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 s="1">
        <v>1.1757599999999999E-7</v>
      </c>
      <c r="BF212" s="1">
        <v>3.78469E-7</v>
      </c>
      <c r="BG212">
        <v>0</v>
      </c>
      <c r="BH212">
        <v>0</v>
      </c>
      <c r="BI212">
        <v>0</v>
      </c>
      <c r="BJ212">
        <v>0</v>
      </c>
      <c r="BK212">
        <v>0</v>
      </c>
      <c r="BL212" s="1">
        <v>4.0680600000000002E-7</v>
      </c>
      <c r="BM212">
        <v>0</v>
      </c>
      <c r="BN212">
        <v>0</v>
      </c>
      <c r="BO212">
        <v>0</v>
      </c>
      <c r="BP212">
        <v>0</v>
      </c>
      <c r="BQ212">
        <v>0</v>
      </c>
      <c r="BR212" s="1">
        <v>9.0402799999999995E-8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 s="1">
        <v>4.5987900000000002E-8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 s="1">
        <v>3.3814697600000001E-5</v>
      </c>
    </row>
    <row r="213" spans="1:98">
      <c r="A213" t="s">
        <v>1051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 s="1">
        <v>1.0972000000000001E-7</v>
      </c>
      <c r="L213" s="1">
        <v>6.0769200000000004E-8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 s="1">
        <v>4.5625300000000003E-8</v>
      </c>
      <c r="X213" s="1">
        <v>4.3114799999999999E-7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 s="1">
        <v>1.6925899999999999E-7</v>
      </c>
      <c r="AG213">
        <v>0</v>
      </c>
      <c r="AH213">
        <v>0</v>
      </c>
      <c r="AI213" s="1">
        <v>4.4980999999999998E-7</v>
      </c>
      <c r="AJ213" s="1">
        <v>3.0525099999999998E-7</v>
      </c>
      <c r="AK213" s="1">
        <v>8.8488099999999997E-8</v>
      </c>
      <c r="AL213">
        <v>0</v>
      </c>
      <c r="AM213">
        <v>0</v>
      </c>
      <c r="AN213">
        <v>0</v>
      </c>
      <c r="AO213">
        <v>0</v>
      </c>
      <c r="AP213" s="1">
        <v>4.3551000000000001E-7</v>
      </c>
      <c r="AQ213" s="1">
        <v>1.2615999999999999E-6</v>
      </c>
      <c r="AR213" s="1">
        <v>9.0421999999999998E-7</v>
      </c>
      <c r="AS213" s="1">
        <v>9.7964899999999999E-7</v>
      </c>
      <c r="AT213" s="1">
        <v>8.1069200000000002E-7</v>
      </c>
      <c r="AU213">
        <v>0</v>
      </c>
      <c r="AV213" s="1">
        <v>4.7168499999999998E-7</v>
      </c>
      <c r="AW213" s="1">
        <v>3.4745699999999999E-7</v>
      </c>
      <c r="AX213">
        <v>0</v>
      </c>
      <c r="AY213" s="1">
        <v>1.4230800000000001E-6</v>
      </c>
      <c r="AZ213" s="1">
        <v>9.1060400000000005E-8</v>
      </c>
      <c r="BA213" s="1">
        <v>1.08698E-6</v>
      </c>
      <c r="BB213" s="1">
        <v>1.1237099999999999E-7</v>
      </c>
      <c r="BC213" s="1">
        <v>4.2630899999999998E-7</v>
      </c>
      <c r="BD213" s="1">
        <v>6.5274300000000004E-7</v>
      </c>
      <c r="BE213" s="1">
        <v>2.2927300000000001E-6</v>
      </c>
      <c r="BF213" s="1">
        <v>3.78469E-7</v>
      </c>
      <c r="BG213">
        <v>0</v>
      </c>
      <c r="BH213" s="1">
        <v>7.9689699999999997E-7</v>
      </c>
      <c r="BI213">
        <v>0</v>
      </c>
      <c r="BJ213">
        <v>0</v>
      </c>
      <c r="BK213" s="1">
        <v>3.5348000000000001E-7</v>
      </c>
      <c r="BL213" s="1">
        <v>1.2204199999999999E-6</v>
      </c>
      <c r="BM213" s="1">
        <v>3.6010899999999999E-6</v>
      </c>
      <c r="BN213">
        <v>0</v>
      </c>
      <c r="BO213">
        <v>0</v>
      </c>
      <c r="BP213" s="1">
        <v>7.2132199999999998E-8</v>
      </c>
      <c r="BQ213">
        <v>0</v>
      </c>
      <c r="BR213">
        <v>0</v>
      </c>
      <c r="BS213">
        <v>0</v>
      </c>
      <c r="BT213">
        <v>0</v>
      </c>
      <c r="BU213">
        <v>0</v>
      </c>
      <c r="BV213" s="1">
        <v>1.12075E-7</v>
      </c>
      <c r="BW213">
        <v>0</v>
      </c>
      <c r="BX213" s="1">
        <v>5.9288600000000001E-8</v>
      </c>
      <c r="BY213">
        <v>0</v>
      </c>
      <c r="BZ213">
        <v>0</v>
      </c>
      <c r="CA213">
        <v>0</v>
      </c>
      <c r="CB213" s="1">
        <v>1.8922700000000001E-6</v>
      </c>
      <c r="CC213" s="1">
        <v>2.1337699999999998E-6</v>
      </c>
      <c r="CD213" s="1">
        <v>8.3278200000000003E-7</v>
      </c>
      <c r="CE213" s="1">
        <v>4.8515700000000001E-7</v>
      </c>
      <c r="CF213" s="1">
        <v>2.6365000000000001E-7</v>
      </c>
      <c r="CG213" s="1">
        <v>1.04419E-6</v>
      </c>
      <c r="CH213" s="1">
        <v>5.5911800000000004E-7</v>
      </c>
      <c r="CI213" s="1">
        <v>1.11653E-6</v>
      </c>
      <c r="CJ213" s="1">
        <v>5.3903199999999998E-7</v>
      </c>
      <c r="CK213" s="1">
        <v>4.2250399999999998E-7</v>
      </c>
      <c r="CL213" s="1">
        <v>1.6075300000000001E-7</v>
      </c>
      <c r="CM213" s="1">
        <v>4.0348699999999999E-7</v>
      </c>
      <c r="CN213" s="1">
        <v>1.48273E-6</v>
      </c>
      <c r="CO213" s="1">
        <v>2.6835500000000002E-7</v>
      </c>
      <c r="CP213" s="1">
        <v>6.4970999999999996E-7</v>
      </c>
      <c r="CQ213" s="1">
        <v>5.9354600000000001E-7</v>
      </c>
      <c r="CR213" s="1">
        <v>6.1208100000000004E-7</v>
      </c>
      <c r="CS213" s="1">
        <v>5.1209900000000001E-7</v>
      </c>
      <c r="CT213" s="1">
        <v>3.3521772799999998E-5</v>
      </c>
    </row>
    <row r="214" spans="1:98">
      <c r="A214" t="s">
        <v>630</v>
      </c>
      <c r="B214" s="1">
        <v>2.5409300000000001E-6</v>
      </c>
      <c r="C214" s="1">
        <v>1.9139899999999999E-6</v>
      </c>
      <c r="D214" s="1">
        <v>3.71655E-6</v>
      </c>
      <c r="E214" s="1">
        <v>2.0993900000000001E-7</v>
      </c>
      <c r="F214" s="1">
        <v>8.0424100000000003E-7</v>
      </c>
      <c r="G214" s="1">
        <v>2.76249E-6</v>
      </c>
      <c r="H214" s="1">
        <v>1.5122999999999999E-6</v>
      </c>
      <c r="I214" s="1">
        <v>2.4492799999999999E-6</v>
      </c>
      <c r="J214" s="1">
        <v>1.47143E-6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 s="1">
        <v>1.35887E-6</v>
      </c>
      <c r="AT214">
        <v>0</v>
      </c>
      <c r="AU214" s="1">
        <v>4.9141099999999995E-7</v>
      </c>
      <c r="AV214">
        <v>0</v>
      </c>
      <c r="AW214">
        <v>0</v>
      </c>
      <c r="AX214">
        <v>0</v>
      </c>
      <c r="AY214" s="1">
        <v>9.81436E-8</v>
      </c>
      <c r="AZ214">
        <v>0</v>
      </c>
      <c r="BA214" s="1">
        <v>1.3587299999999999E-7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 s="1">
        <v>6.7800999999999999E-8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 s="1">
        <v>8.4101000000000004E-7</v>
      </c>
      <c r="CC214" s="1">
        <v>9.1447500000000004E-7</v>
      </c>
      <c r="CD214" s="1">
        <v>2.56241E-7</v>
      </c>
      <c r="CE214" s="1">
        <v>5.3906300000000003E-8</v>
      </c>
      <c r="CF214">
        <v>0</v>
      </c>
      <c r="CG214" s="1">
        <v>1.44198E-6</v>
      </c>
      <c r="CH214" s="1">
        <v>6.2900800000000004E-7</v>
      </c>
      <c r="CI214">
        <v>0</v>
      </c>
      <c r="CJ214" s="1">
        <v>4.4102600000000002E-7</v>
      </c>
      <c r="CK214" s="1">
        <v>6.0357800000000006E-8</v>
      </c>
      <c r="CL214" s="1">
        <v>8.8414399999999998E-7</v>
      </c>
      <c r="CM214" s="1">
        <v>8.9663699999999998E-8</v>
      </c>
      <c r="CN214" s="1">
        <v>3.0414900000000001E-7</v>
      </c>
      <c r="CO214" s="1">
        <v>1.25232E-6</v>
      </c>
      <c r="CP214" s="1">
        <v>1.2375400000000001E-6</v>
      </c>
      <c r="CQ214" s="1">
        <v>1.8993500000000001E-6</v>
      </c>
      <c r="CR214" s="1">
        <v>1.59141E-6</v>
      </c>
      <c r="CS214" s="1">
        <v>1.62165E-6</v>
      </c>
      <c r="CT214" s="1">
        <v>3.3051479400000003E-5</v>
      </c>
    </row>
    <row r="215" spans="1:98">
      <c r="A215" t="s">
        <v>520</v>
      </c>
      <c r="B215" s="1">
        <v>7.0581499999999997E-7</v>
      </c>
      <c r="C215" s="1">
        <v>7.0515499999999996E-7</v>
      </c>
      <c r="D215" s="1">
        <v>1.0292E-6</v>
      </c>
      <c r="E215" s="1">
        <v>4.19879E-7</v>
      </c>
      <c r="F215" s="1">
        <v>5.3616100000000003E-7</v>
      </c>
      <c r="G215" s="1">
        <v>1.15104E-7</v>
      </c>
      <c r="H215" s="1">
        <v>2.16043E-7</v>
      </c>
      <c r="I215" s="1">
        <v>2.8815E-7</v>
      </c>
      <c r="J215" s="1">
        <v>4.01299E-7</v>
      </c>
      <c r="K215" s="1">
        <v>5.4860000000000003E-8</v>
      </c>
      <c r="L215">
        <v>0</v>
      </c>
      <c r="M215" s="1">
        <v>2.1470100000000001E-7</v>
      </c>
      <c r="N215" s="1">
        <v>1.87236E-7</v>
      </c>
      <c r="O215" s="1">
        <v>7.0451600000000006E-8</v>
      </c>
      <c r="P215" s="1">
        <v>7.0451600000000006E-8</v>
      </c>
      <c r="Q215" s="1">
        <v>8.1882700000000003E-8</v>
      </c>
      <c r="R215">
        <v>0</v>
      </c>
      <c r="S215" s="1">
        <v>1.3084800000000001E-7</v>
      </c>
      <c r="T215" s="1">
        <v>4.6981299999999999E-8</v>
      </c>
      <c r="U215" s="1">
        <v>5.3714400000000002E-8</v>
      </c>
      <c r="V215" s="1">
        <v>3.8958900000000001E-7</v>
      </c>
      <c r="W215" s="1">
        <v>1.82501E-7</v>
      </c>
      <c r="X215" s="1">
        <v>1.17586E-7</v>
      </c>
      <c r="Y215" s="1">
        <v>3.8132599999999998E-7</v>
      </c>
      <c r="Z215" s="1">
        <v>8.0603499999999998E-8</v>
      </c>
      <c r="AA215">
        <v>0</v>
      </c>
      <c r="AB215">
        <v>0</v>
      </c>
      <c r="AC215" s="1">
        <v>1.4149600000000001E-7</v>
      </c>
      <c r="AD215">
        <v>0</v>
      </c>
      <c r="AE215">
        <v>0</v>
      </c>
      <c r="AF215" s="1">
        <v>1.6925899999999999E-7</v>
      </c>
      <c r="AG215" s="1">
        <v>1.53838E-7</v>
      </c>
      <c r="AH215">
        <v>0</v>
      </c>
      <c r="AI215">
        <v>0</v>
      </c>
      <c r="AJ215" s="1">
        <v>4.0700100000000001E-7</v>
      </c>
      <c r="AK215">
        <v>0</v>
      </c>
      <c r="AL215" s="1">
        <v>5.5238299999999998E-8</v>
      </c>
      <c r="AM215" s="1">
        <v>4.94349E-8</v>
      </c>
      <c r="AN215" s="1">
        <v>7.9876799999999997E-8</v>
      </c>
      <c r="AO215">
        <v>0</v>
      </c>
      <c r="AP215" s="1">
        <v>1.1198799999999999E-6</v>
      </c>
      <c r="AQ215" s="1">
        <v>1.0895600000000001E-6</v>
      </c>
      <c r="AR215" s="1">
        <v>3.87523E-7</v>
      </c>
      <c r="AS215" s="1">
        <v>6.6363300000000005E-7</v>
      </c>
      <c r="AT215" s="1">
        <v>4.5038399999999999E-7</v>
      </c>
      <c r="AU215">
        <v>0</v>
      </c>
      <c r="AV215">
        <v>0</v>
      </c>
      <c r="AW215" s="1">
        <v>2.6059300000000001E-7</v>
      </c>
      <c r="AX215" s="1">
        <v>1.0111899999999999E-7</v>
      </c>
      <c r="AY215" s="1">
        <v>5.88862E-7</v>
      </c>
      <c r="AZ215" s="1">
        <v>9.1060400000000005E-8</v>
      </c>
      <c r="BA215" s="1">
        <v>2.03809E-7</v>
      </c>
      <c r="BB215" s="1">
        <v>3.9329899999999998E-7</v>
      </c>
      <c r="BC215" s="1">
        <v>4.9735999999999995E-7</v>
      </c>
      <c r="BD215" s="1">
        <v>1.1096600000000001E-6</v>
      </c>
      <c r="BE215" s="1">
        <v>6.4666700000000003E-7</v>
      </c>
      <c r="BF215">
        <v>0</v>
      </c>
      <c r="BG215">
        <v>0</v>
      </c>
      <c r="BH215" s="1">
        <v>2.2768499999999999E-7</v>
      </c>
      <c r="BI215" s="1">
        <v>1.06791E-6</v>
      </c>
      <c r="BJ215" s="1">
        <v>1.4324200000000001E-7</v>
      </c>
      <c r="BK215" s="1">
        <v>7.9532899999999999E-7</v>
      </c>
      <c r="BL215" s="1">
        <v>3.3900499999999998E-7</v>
      </c>
      <c r="BM215" s="1">
        <v>2.48351E-7</v>
      </c>
      <c r="BN215" s="1">
        <v>2.2133699999999999E-7</v>
      </c>
      <c r="BO215" s="1">
        <v>2.9034199999999999E-7</v>
      </c>
      <c r="BP215" s="1">
        <v>2.8852899999999998E-7</v>
      </c>
      <c r="BQ215" s="1">
        <v>1.33831E-7</v>
      </c>
      <c r="BR215">
        <v>0</v>
      </c>
      <c r="BS215" s="1">
        <v>8.7630199999999995E-8</v>
      </c>
      <c r="BT215">
        <v>0</v>
      </c>
      <c r="BU215">
        <v>0</v>
      </c>
      <c r="BV215" s="1">
        <v>2.2415000000000001E-7</v>
      </c>
      <c r="BW215" s="1">
        <v>2.3340099999999999E-7</v>
      </c>
      <c r="BX215" s="1">
        <v>2.96443E-7</v>
      </c>
      <c r="BY215" s="1">
        <v>2.9803199999999998E-7</v>
      </c>
      <c r="BZ215" s="1">
        <v>3.6856299999999999E-7</v>
      </c>
      <c r="CA215" s="1">
        <v>1.8395200000000001E-7</v>
      </c>
      <c r="CB215" s="1">
        <v>8.9357400000000003E-7</v>
      </c>
      <c r="CC215" s="1">
        <v>4.2675500000000001E-7</v>
      </c>
      <c r="CD215" s="1">
        <v>1.6014999999999999E-7</v>
      </c>
      <c r="CE215" s="1">
        <v>4.3125E-7</v>
      </c>
      <c r="CF215" s="1">
        <v>8.5686300000000004E-7</v>
      </c>
      <c r="CG215" s="1">
        <v>6.46405E-7</v>
      </c>
      <c r="CH215" s="1">
        <v>6.9889700000000001E-7</v>
      </c>
      <c r="CI215" s="1">
        <v>5.9548300000000001E-7</v>
      </c>
      <c r="CJ215" s="1">
        <v>6.3703699999999996E-7</v>
      </c>
      <c r="CK215" s="1">
        <v>7.2429300000000001E-7</v>
      </c>
      <c r="CL215" s="1">
        <v>6.4301399999999999E-7</v>
      </c>
      <c r="CM215" s="1">
        <v>3.5865499999999998E-7</v>
      </c>
      <c r="CN215" s="1">
        <v>4.9424299999999999E-7</v>
      </c>
      <c r="CO215" s="1">
        <v>1.1032399999999999E-6</v>
      </c>
      <c r="CP215" s="1">
        <v>6.1877199999999998E-7</v>
      </c>
      <c r="CQ215" s="1">
        <v>1.4838600000000001E-6</v>
      </c>
      <c r="CR215" s="1">
        <v>9.7933000000000007E-7</v>
      </c>
      <c r="CS215" s="1">
        <v>6.8279900000000002E-7</v>
      </c>
      <c r="CT215" s="1">
        <v>3.3021443700000001E-5</v>
      </c>
    </row>
    <row r="216" spans="1:98">
      <c r="A216" t="s">
        <v>1012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 s="1">
        <v>8.2289999999999999E-7</v>
      </c>
      <c r="L216" s="1">
        <v>2.0053800000000002E-6</v>
      </c>
      <c r="M216" s="1">
        <v>1.0019399999999999E-6</v>
      </c>
      <c r="N216" s="1">
        <v>7.4894299999999996E-7</v>
      </c>
      <c r="O216" s="1">
        <v>1.3385800000000001E-6</v>
      </c>
      <c r="P216" s="1">
        <v>1.3385800000000001E-6</v>
      </c>
      <c r="Q216" s="1">
        <v>2.0470700000000001E-7</v>
      </c>
      <c r="R216" s="1">
        <v>3.1461199999999999E-7</v>
      </c>
      <c r="S216" s="1">
        <v>3.9254500000000003E-7</v>
      </c>
      <c r="T216" s="1">
        <v>4.6981299999999999E-8</v>
      </c>
      <c r="U216" s="1">
        <v>2.73943E-6</v>
      </c>
      <c r="V216" s="1">
        <v>2.1643799999999999E-6</v>
      </c>
      <c r="W216" s="1">
        <v>3.4218999999999998E-6</v>
      </c>
      <c r="X216" s="1">
        <v>2.66528E-6</v>
      </c>
      <c r="Y216" s="1">
        <v>6.8638699999999996E-7</v>
      </c>
      <c r="Z216" s="1">
        <v>5.6422499999999999E-7</v>
      </c>
      <c r="AA216" s="1">
        <v>2.68082E-7</v>
      </c>
      <c r="AB216" s="1">
        <v>4.8203299999999996E-7</v>
      </c>
      <c r="AC216" s="1">
        <v>1.0376400000000001E-6</v>
      </c>
      <c r="AD216" s="1">
        <v>5.7188799999999997E-7</v>
      </c>
      <c r="AE216">
        <v>0</v>
      </c>
      <c r="AF216" s="1">
        <v>2.1157400000000002E-6</v>
      </c>
      <c r="AG216" s="1">
        <v>3.0767699999999999E-6</v>
      </c>
      <c r="AH216" s="1">
        <v>6.2773100000000005E-7</v>
      </c>
      <c r="AI216">
        <v>0</v>
      </c>
      <c r="AJ216" s="1">
        <v>5.0875100000000003E-7</v>
      </c>
      <c r="AK216" s="1">
        <v>4.4244100000000001E-7</v>
      </c>
      <c r="AL216" s="1">
        <v>9.3905099999999996E-7</v>
      </c>
      <c r="AM216" s="1">
        <v>9.8869899999999993E-7</v>
      </c>
      <c r="AN216" s="1">
        <v>7.9876799999999997E-8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 s="1">
        <v>1.1757599999999999E-7</v>
      </c>
      <c r="BF216" s="1">
        <v>2.7033499999999999E-7</v>
      </c>
      <c r="BG216">
        <v>0</v>
      </c>
      <c r="BH216">
        <v>0</v>
      </c>
      <c r="BI216">
        <v>0</v>
      </c>
      <c r="BJ216">
        <v>0</v>
      </c>
      <c r="BK216">
        <v>0</v>
      </c>
      <c r="BL216" s="1">
        <v>2.0340300000000001E-7</v>
      </c>
      <c r="BM216">
        <v>0</v>
      </c>
      <c r="BN216">
        <v>0</v>
      </c>
      <c r="BO216">
        <v>0</v>
      </c>
      <c r="BP216">
        <v>0</v>
      </c>
      <c r="BQ216">
        <v>0</v>
      </c>
      <c r="BR216" s="1">
        <v>2.7120899999999998E-7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 s="1">
        <v>4.1389099999999998E-7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 s="1">
        <v>3.2871887100000002E-5</v>
      </c>
    </row>
    <row r="217" spans="1:98">
      <c r="A217" t="s">
        <v>613</v>
      </c>
      <c r="B217" s="1">
        <v>1.41163E-7</v>
      </c>
      <c r="C217" s="1">
        <v>1.00736E-7</v>
      </c>
      <c r="D217" s="1">
        <v>1.1435499999999999E-7</v>
      </c>
      <c r="E217">
        <v>0</v>
      </c>
      <c r="F217" s="1">
        <v>1.6084800000000001E-7</v>
      </c>
      <c r="G217" s="1">
        <v>1.15104E-7</v>
      </c>
      <c r="H217" s="1">
        <v>1.44029E-7</v>
      </c>
      <c r="I217" s="1">
        <v>1.44075E-7</v>
      </c>
      <c r="J217" s="1">
        <v>6.6883200000000002E-8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 s="1">
        <v>1.5678100000000001E-7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 s="1">
        <v>7.6919099999999994E-8</v>
      </c>
      <c r="AH217">
        <v>0</v>
      </c>
      <c r="AI217" s="1">
        <v>1.49937E-7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 s="1">
        <v>1.1198799999999999E-6</v>
      </c>
      <c r="AQ217" s="1">
        <v>1.14691E-6</v>
      </c>
      <c r="AR217" s="1">
        <v>2.5834799999999998E-7</v>
      </c>
      <c r="AS217" s="1">
        <v>1.0112500000000001E-6</v>
      </c>
      <c r="AT217" s="1">
        <v>7.2061500000000002E-7</v>
      </c>
      <c r="AU217" s="1">
        <v>4.9141099999999995E-7</v>
      </c>
      <c r="AV217" s="1">
        <v>2.35843E-7</v>
      </c>
      <c r="AW217" s="1">
        <v>3.4745699999999999E-7</v>
      </c>
      <c r="AX217" s="1">
        <v>3.0335700000000001E-7</v>
      </c>
      <c r="AY217" s="1">
        <v>1.2268000000000001E-6</v>
      </c>
      <c r="AZ217" s="1">
        <v>4.5530200000000001E-7</v>
      </c>
      <c r="BA217" s="1">
        <v>4.0761900000000002E-7</v>
      </c>
      <c r="BB217" s="1">
        <v>3.9329899999999998E-7</v>
      </c>
      <c r="BC217" s="1">
        <v>5.6841200000000005E-7</v>
      </c>
      <c r="BD217" s="1">
        <v>6.5274300000000004E-7</v>
      </c>
      <c r="BE217" s="1">
        <v>8.2303100000000001E-7</v>
      </c>
      <c r="BF217" s="1">
        <v>4.8660300000000001E-7</v>
      </c>
      <c r="BG217">
        <v>0</v>
      </c>
      <c r="BH217" s="1">
        <v>1.1384200000000001E-6</v>
      </c>
      <c r="BI217" s="1">
        <v>3.2858699999999998E-7</v>
      </c>
      <c r="BJ217" s="1">
        <v>7.1621099999999995E-8</v>
      </c>
      <c r="BK217" s="1">
        <v>3.5348000000000001E-7</v>
      </c>
      <c r="BL217" s="1">
        <v>9.4921400000000002E-7</v>
      </c>
      <c r="BM217" s="1">
        <v>2.4835099999999999E-6</v>
      </c>
      <c r="BN217" s="1">
        <v>3.68895E-7</v>
      </c>
      <c r="BO217" s="1">
        <v>1.85819E-6</v>
      </c>
      <c r="BP217" s="1">
        <v>2.16397E-7</v>
      </c>
      <c r="BQ217" s="1">
        <v>6.6915599999999993E-8</v>
      </c>
      <c r="BR217" s="1">
        <v>1.8080600000000001E-7</v>
      </c>
      <c r="BS217" s="1">
        <v>8.7630199999999995E-8</v>
      </c>
      <c r="BT217">
        <v>0</v>
      </c>
      <c r="BU217">
        <v>0</v>
      </c>
      <c r="BV217">
        <v>0</v>
      </c>
      <c r="BW217">
        <v>0</v>
      </c>
      <c r="BX217" s="1">
        <v>3.5573200000000003E-7</v>
      </c>
      <c r="BY217">
        <v>0</v>
      </c>
      <c r="BZ217">
        <v>0</v>
      </c>
      <c r="CA217" s="1">
        <v>4.5987900000000002E-8</v>
      </c>
      <c r="CB217" s="1">
        <v>1.7871499999999999E-6</v>
      </c>
      <c r="CC217" s="1">
        <v>1.15833E-6</v>
      </c>
      <c r="CD217" s="1">
        <v>3.5233100000000001E-7</v>
      </c>
      <c r="CE217" s="1">
        <v>3.7734400000000002E-7</v>
      </c>
      <c r="CF217" s="1">
        <v>5.2730000000000002E-7</v>
      </c>
      <c r="CG217" s="1">
        <v>1.2430899999999999E-6</v>
      </c>
      <c r="CH217" s="1">
        <v>6.9889700000000001E-7</v>
      </c>
      <c r="CI217" s="1">
        <v>2.23306E-7</v>
      </c>
      <c r="CJ217" s="1">
        <v>8.8205200000000004E-7</v>
      </c>
      <c r="CK217" s="1">
        <v>7.84651E-7</v>
      </c>
      <c r="CL217" s="1">
        <v>3.2150699999999999E-7</v>
      </c>
      <c r="CM217" s="1">
        <v>4.0348699999999999E-7</v>
      </c>
      <c r="CN217" s="1">
        <v>7.6037299999999995E-7</v>
      </c>
      <c r="CO217" s="1">
        <v>2.9817199999999998E-7</v>
      </c>
      <c r="CP217" s="1">
        <v>5.2595599999999998E-7</v>
      </c>
      <c r="CQ217" s="1">
        <v>5.3419099999999997E-7</v>
      </c>
      <c r="CR217" s="1">
        <v>6.7329000000000002E-7</v>
      </c>
      <c r="CS217" s="1">
        <v>5.9744899999999997E-7</v>
      </c>
      <c r="CT217" s="1">
        <v>3.2673972100000001E-5</v>
      </c>
    </row>
    <row r="218" spans="1:98">
      <c r="A218" t="s">
        <v>1066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 s="1">
        <v>9.3262E-7</v>
      </c>
      <c r="L218" s="1">
        <v>2.3092299999999998E-6</v>
      </c>
      <c r="M218" s="1">
        <v>7.8723700000000002E-7</v>
      </c>
      <c r="N218" s="1">
        <v>9.9859100000000002E-7</v>
      </c>
      <c r="O218" s="1">
        <v>6.3406499999999998E-7</v>
      </c>
      <c r="P218" s="1">
        <v>6.3406499999999998E-7</v>
      </c>
      <c r="Q218" s="1">
        <v>3.6847200000000002E-7</v>
      </c>
      <c r="R218" s="1">
        <v>3.1461199999999999E-7</v>
      </c>
      <c r="S218" s="1">
        <v>7.1966599999999998E-7</v>
      </c>
      <c r="T218" s="1">
        <v>4.6981299999999999E-8</v>
      </c>
      <c r="U218" s="1">
        <v>1.9337199999999999E-6</v>
      </c>
      <c r="V218" s="1">
        <v>2.2076700000000001E-6</v>
      </c>
      <c r="W218" s="1">
        <v>2.5093900000000002E-6</v>
      </c>
      <c r="X218" s="1">
        <v>2.97884E-6</v>
      </c>
      <c r="Y218" s="1">
        <v>4.5759099999999998E-7</v>
      </c>
      <c r="Z218" s="1">
        <v>6.0452599999999997E-7</v>
      </c>
      <c r="AA218" s="1">
        <v>5.3616400000000001E-7</v>
      </c>
      <c r="AB218" s="1">
        <v>7.2305000000000001E-7</v>
      </c>
      <c r="AC218" s="1">
        <v>1.2263E-6</v>
      </c>
      <c r="AD218" s="1">
        <v>9.2931800000000001E-7</v>
      </c>
      <c r="AE218">
        <v>0</v>
      </c>
      <c r="AF218" s="1">
        <v>4.0622200000000004E-6</v>
      </c>
      <c r="AG218" s="1">
        <v>2.2306599999999998E-6</v>
      </c>
      <c r="AH218">
        <v>0</v>
      </c>
      <c r="AI218" s="1">
        <v>5.9974599999999995E-7</v>
      </c>
      <c r="AJ218" s="1">
        <v>7.1225199999999999E-7</v>
      </c>
      <c r="AK218" s="1">
        <v>4.4244100000000001E-7</v>
      </c>
      <c r="AL218" s="1">
        <v>6.0762099999999996E-7</v>
      </c>
      <c r="AM218" s="1">
        <v>5.9321899999999999E-7</v>
      </c>
      <c r="AN218" s="1">
        <v>2.3962999999999998E-7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 s="1">
        <v>2.1626799999999999E-7</v>
      </c>
      <c r="BG218">
        <v>0</v>
      </c>
      <c r="BH218">
        <v>0</v>
      </c>
      <c r="BI218">
        <v>0</v>
      </c>
      <c r="BJ218">
        <v>0</v>
      </c>
      <c r="BK218">
        <v>0</v>
      </c>
      <c r="BL218" s="1">
        <v>6.7800999999999999E-8</v>
      </c>
      <c r="BM218" s="1">
        <v>1.2417600000000001E-7</v>
      </c>
      <c r="BN218">
        <v>0</v>
      </c>
      <c r="BO218">
        <v>0</v>
      </c>
      <c r="BP218">
        <v>0</v>
      </c>
      <c r="BQ218" s="1">
        <v>6.6915599999999993E-8</v>
      </c>
      <c r="BR218" s="1">
        <v>3.6161099999999999E-7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 s="1">
        <v>2.2994000000000001E-7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 s="1">
        <v>4.4831800000000003E-8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 s="1">
        <v>3.2451440700000003E-5</v>
      </c>
    </row>
    <row r="219" spans="1:98">
      <c r="A219" t="s">
        <v>664</v>
      </c>
      <c r="B219" s="1">
        <v>1.41163E-7</v>
      </c>
      <c r="C219" s="1">
        <v>6.0441799999999995E-7</v>
      </c>
      <c r="D219" s="1">
        <v>6.8613200000000002E-7</v>
      </c>
      <c r="E219">
        <v>0</v>
      </c>
      <c r="F219" s="1">
        <v>1.07232E-7</v>
      </c>
      <c r="G219" s="1">
        <v>5.7551800000000001E-8</v>
      </c>
      <c r="H219" s="1">
        <v>2.16043E-7</v>
      </c>
      <c r="I219" s="1">
        <v>2.16113E-7</v>
      </c>
      <c r="J219" s="1">
        <v>1.3376600000000001E-7</v>
      </c>
      <c r="K219">
        <v>0</v>
      </c>
      <c r="L219">
        <v>0</v>
      </c>
      <c r="M219" s="1">
        <v>7.1566999999999995E-8</v>
      </c>
      <c r="N219">
        <v>0</v>
      </c>
      <c r="O219">
        <v>0</v>
      </c>
      <c r="P219">
        <v>0</v>
      </c>
      <c r="Q219" s="1">
        <v>4.0941299999999999E-8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 s="1">
        <v>7.6919099999999994E-8</v>
      </c>
      <c r="AH219">
        <v>0</v>
      </c>
      <c r="AI219" s="1">
        <v>1.49937E-7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 s="1">
        <v>6.2215700000000003E-8</v>
      </c>
      <c r="AQ219">
        <v>0</v>
      </c>
      <c r="AR219" s="1">
        <v>3.87523E-7</v>
      </c>
      <c r="AS219" s="1">
        <v>1.54848E-6</v>
      </c>
      <c r="AT219" s="1">
        <v>3.60307E-7</v>
      </c>
      <c r="AU219">
        <v>0</v>
      </c>
      <c r="AV219" s="1">
        <v>1.17921E-7</v>
      </c>
      <c r="AW219">
        <v>0</v>
      </c>
      <c r="AX219" s="1">
        <v>3.0335700000000001E-7</v>
      </c>
      <c r="AY219" s="1">
        <v>4.9071799999999999E-7</v>
      </c>
      <c r="AZ219">
        <v>0</v>
      </c>
      <c r="BA219" s="1">
        <v>1.5625399999999999E-6</v>
      </c>
      <c r="BB219">
        <v>0</v>
      </c>
      <c r="BC219" s="1">
        <v>7.1051500000000006E-8</v>
      </c>
      <c r="BD219" s="1">
        <v>6.5274299999999996E-8</v>
      </c>
      <c r="BE219">
        <v>0</v>
      </c>
      <c r="BF219" s="1">
        <v>1.6220100000000001E-7</v>
      </c>
      <c r="BG219">
        <v>0</v>
      </c>
      <c r="BH219" s="1">
        <v>3.4152699999999998E-7</v>
      </c>
      <c r="BI219">
        <v>0</v>
      </c>
      <c r="BJ219" s="1">
        <v>7.1621099999999995E-8</v>
      </c>
      <c r="BK219" s="1">
        <v>4.4185E-7</v>
      </c>
      <c r="BL219" s="1">
        <v>1.3560199999999999E-6</v>
      </c>
      <c r="BM219" s="1">
        <v>2.48351E-7</v>
      </c>
      <c r="BN219" s="1">
        <v>4.4267399999999998E-7</v>
      </c>
      <c r="BO219" s="1">
        <v>5.8068299999999996E-7</v>
      </c>
      <c r="BP219" s="1">
        <v>1.44264E-7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 s="1">
        <v>5.9288600000000001E-8</v>
      </c>
      <c r="BY219">
        <v>0</v>
      </c>
      <c r="BZ219">
        <v>0</v>
      </c>
      <c r="CA219">
        <v>0</v>
      </c>
      <c r="CB219" s="1">
        <v>5.0986300000000002E-6</v>
      </c>
      <c r="CC219" s="1">
        <v>2.0118400000000002E-6</v>
      </c>
      <c r="CD219" s="1">
        <v>6.0857100000000003E-7</v>
      </c>
      <c r="CE219" s="1">
        <v>1.07813E-7</v>
      </c>
      <c r="CF219" s="1">
        <v>1.31825E-7</v>
      </c>
      <c r="CG219" s="1">
        <v>7.95575E-7</v>
      </c>
      <c r="CH219" s="1">
        <v>2.7955900000000002E-7</v>
      </c>
      <c r="CI219" s="1">
        <v>5.2104800000000002E-7</v>
      </c>
      <c r="CJ219" s="1">
        <v>6.3703699999999996E-7</v>
      </c>
      <c r="CK219" s="1">
        <v>1.32787E-6</v>
      </c>
      <c r="CL219" s="1">
        <v>1.5271599999999999E-6</v>
      </c>
      <c r="CM219" s="1">
        <v>1.1656300000000001E-6</v>
      </c>
      <c r="CN219" s="1">
        <v>1.86291E-6</v>
      </c>
      <c r="CO219" s="1">
        <v>3.87623E-7</v>
      </c>
      <c r="CP219" s="1">
        <v>6.8064899999999997E-7</v>
      </c>
      <c r="CQ219" s="1">
        <v>1.2464499999999999E-6</v>
      </c>
      <c r="CR219" s="1">
        <v>1.8974499999999999E-6</v>
      </c>
      <c r="CS219" s="1">
        <v>5.9744899999999997E-7</v>
      </c>
      <c r="CT219" s="1">
        <v>3.22047394E-5</v>
      </c>
    </row>
    <row r="220" spans="1:98">
      <c r="A220" t="s">
        <v>623</v>
      </c>
      <c r="B220" s="1">
        <v>1.27047E-6</v>
      </c>
      <c r="C220" s="1">
        <v>5.0368199999999997E-7</v>
      </c>
      <c r="D220" s="1">
        <v>9.1484300000000003E-7</v>
      </c>
      <c r="E220" s="1">
        <v>2.0993900000000001E-7</v>
      </c>
      <c r="F220" s="1">
        <v>4.8254500000000001E-7</v>
      </c>
      <c r="G220" s="1">
        <v>1.0934800000000001E-6</v>
      </c>
      <c r="H220" s="1">
        <v>2.8805700000000002E-7</v>
      </c>
      <c r="I220" s="1">
        <v>4.3222500000000002E-7</v>
      </c>
      <c r="J220" s="1">
        <v>1.40455E-6</v>
      </c>
      <c r="K220" s="1">
        <v>5.4860000000000003E-8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 s="1">
        <v>4.5625300000000003E-8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 s="1">
        <v>5.5238299999999998E-8</v>
      </c>
      <c r="AM220">
        <v>0</v>
      </c>
      <c r="AN220">
        <v>0</v>
      </c>
      <c r="AO220">
        <v>0</v>
      </c>
      <c r="AP220" s="1">
        <v>6.2215700000000003E-8</v>
      </c>
      <c r="AQ220" s="1">
        <v>1.14691E-7</v>
      </c>
      <c r="AR220" s="1">
        <v>1.2917399999999999E-7</v>
      </c>
      <c r="AS220" s="1">
        <v>1.1376600000000001E-6</v>
      </c>
      <c r="AT220" s="1">
        <v>8.1069200000000002E-7</v>
      </c>
      <c r="AU220">
        <v>0</v>
      </c>
      <c r="AV220">
        <v>0</v>
      </c>
      <c r="AW220" s="1">
        <v>2.6059300000000001E-7</v>
      </c>
      <c r="AX220" s="1">
        <v>4.0447599999999998E-7</v>
      </c>
      <c r="AY220" s="1">
        <v>3.9257399999999998E-7</v>
      </c>
      <c r="AZ220" s="1">
        <v>9.1060400000000005E-8</v>
      </c>
      <c r="BA220" s="1">
        <v>2.03809E-7</v>
      </c>
      <c r="BB220" s="1">
        <v>5.6185600000000003E-8</v>
      </c>
      <c r="BC220" s="1">
        <v>7.1051500000000006E-8</v>
      </c>
      <c r="BD220" s="1">
        <v>6.5274299999999996E-8</v>
      </c>
      <c r="BE220" s="1">
        <v>6.4666700000000003E-7</v>
      </c>
      <c r="BF220" s="1">
        <v>1.6220100000000001E-7</v>
      </c>
      <c r="BG220">
        <v>0</v>
      </c>
      <c r="BH220" s="1">
        <v>1.4799499999999999E-6</v>
      </c>
      <c r="BI220">
        <v>0</v>
      </c>
      <c r="BJ220">
        <v>0</v>
      </c>
      <c r="BK220" s="1">
        <v>2.6511000000000002E-7</v>
      </c>
      <c r="BL220" s="1">
        <v>1.7628300000000001E-6</v>
      </c>
      <c r="BM220" s="1">
        <v>1.98681E-6</v>
      </c>
      <c r="BN220" s="1">
        <v>1.47558E-7</v>
      </c>
      <c r="BO220" s="1">
        <v>4.6454600000000001E-7</v>
      </c>
      <c r="BP220" s="1">
        <v>2.8852899999999998E-7</v>
      </c>
      <c r="BQ220" s="1">
        <v>6.6915599999999993E-8</v>
      </c>
      <c r="BR220" s="1">
        <v>9.0402799999999995E-8</v>
      </c>
      <c r="BS220" s="1">
        <v>1.7526E-7</v>
      </c>
      <c r="BT220" s="1">
        <v>9.1518300000000002E-8</v>
      </c>
      <c r="BU220">
        <v>0</v>
      </c>
      <c r="BV220">
        <v>0</v>
      </c>
      <c r="BW220" s="1">
        <v>5.8350200000000001E-8</v>
      </c>
      <c r="BX220" s="1">
        <v>4.1502000000000002E-7</v>
      </c>
      <c r="BY220">
        <v>0</v>
      </c>
      <c r="BZ220">
        <v>0</v>
      </c>
      <c r="CA220">
        <v>0</v>
      </c>
      <c r="CB220" s="1">
        <v>1.8922700000000001E-6</v>
      </c>
      <c r="CC220" s="1">
        <v>1.0973700000000001E-6</v>
      </c>
      <c r="CD220" s="1">
        <v>2.88271E-7</v>
      </c>
      <c r="CE220" s="1">
        <v>3.7734400000000002E-7</v>
      </c>
      <c r="CF220" s="1">
        <v>7.9095100000000005E-7</v>
      </c>
      <c r="CG220" s="1">
        <v>1.19336E-6</v>
      </c>
      <c r="CH220" s="1">
        <v>1.39779E-7</v>
      </c>
      <c r="CI220" s="1">
        <v>6.6991900000000003E-7</v>
      </c>
      <c r="CJ220" s="1">
        <v>1.37208E-6</v>
      </c>
      <c r="CK220" s="1">
        <v>6.6393500000000002E-7</v>
      </c>
      <c r="CL220" s="1">
        <v>8.8414399999999998E-7</v>
      </c>
      <c r="CM220" s="1">
        <v>4.0348699999999999E-7</v>
      </c>
      <c r="CN220" s="1">
        <v>3.8018699999999999E-7</v>
      </c>
      <c r="CO220" s="1">
        <v>2.9817199999999998E-7</v>
      </c>
      <c r="CP220" s="1">
        <v>1.5469299999999999E-7</v>
      </c>
      <c r="CQ220" s="1">
        <v>5.9354600000000001E-7</v>
      </c>
      <c r="CR220" s="1">
        <v>8.5691399999999997E-7</v>
      </c>
      <c r="CS220" s="1">
        <v>1.10955E-6</v>
      </c>
      <c r="CT220" s="1">
        <v>3.1822610999999999E-5</v>
      </c>
    </row>
    <row r="221" spans="1:98">
      <c r="A221" t="s">
        <v>1045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 s="1">
        <v>1.04234E-6</v>
      </c>
      <c r="L221" s="1">
        <v>1.5799999999999999E-6</v>
      </c>
      <c r="M221" s="1">
        <v>4.2940200000000002E-7</v>
      </c>
      <c r="N221" s="1">
        <v>1.62271E-6</v>
      </c>
      <c r="O221" s="1">
        <v>4.9316099999999998E-7</v>
      </c>
      <c r="P221" s="1">
        <v>4.9316099999999998E-7</v>
      </c>
      <c r="Q221" s="1">
        <v>3.6847200000000002E-7</v>
      </c>
      <c r="R221" s="1">
        <v>3.1461199999999999E-7</v>
      </c>
      <c r="S221" s="1">
        <v>4.9068100000000002E-7</v>
      </c>
      <c r="T221" s="1">
        <v>4.6981299999999999E-8</v>
      </c>
      <c r="U221" s="1">
        <v>1.34286E-6</v>
      </c>
      <c r="V221" s="1">
        <v>2.6838399999999999E-6</v>
      </c>
      <c r="W221" s="1">
        <v>4.0606499999999998E-6</v>
      </c>
      <c r="X221" s="1">
        <v>3.1356199999999998E-6</v>
      </c>
      <c r="Y221" s="1">
        <v>8.7705000000000004E-7</v>
      </c>
      <c r="Z221" s="1">
        <v>1.0478500000000001E-6</v>
      </c>
      <c r="AA221" s="1">
        <v>1.78721E-7</v>
      </c>
      <c r="AB221" s="1">
        <v>7.2305000000000001E-7</v>
      </c>
      <c r="AC221" s="1">
        <v>7.5464600000000005E-7</v>
      </c>
      <c r="AD221" s="1">
        <v>2.14458E-7</v>
      </c>
      <c r="AE221">
        <v>0</v>
      </c>
      <c r="AF221" s="1">
        <v>3.1312900000000001E-6</v>
      </c>
      <c r="AG221" s="1">
        <v>2.76909E-6</v>
      </c>
      <c r="AH221">
        <v>0</v>
      </c>
      <c r="AI221">
        <v>0</v>
      </c>
      <c r="AJ221" s="1">
        <v>8.1400200000000001E-7</v>
      </c>
      <c r="AK221" s="1">
        <v>1.7697600000000001E-7</v>
      </c>
      <c r="AL221" s="1">
        <v>6.0762099999999996E-7</v>
      </c>
      <c r="AM221" s="1">
        <v>2.9661000000000001E-7</v>
      </c>
      <c r="AN221" s="1">
        <v>1.5975399999999999E-7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 s="1">
        <v>5.8787899999999998E-8</v>
      </c>
      <c r="BF221" s="1">
        <v>2.7033499999999999E-7</v>
      </c>
      <c r="BG221">
        <v>0</v>
      </c>
      <c r="BH221" s="1">
        <v>1.1384199999999999E-7</v>
      </c>
      <c r="BI221" s="1">
        <v>8.2146800000000003E-8</v>
      </c>
      <c r="BJ221">
        <v>0</v>
      </c>
      <c r="BK221">
        <v>0</v>
      </c>
      <c r="BL221" s="1">
        <v>2.0340300000000001E-7</v>
      </c>
      <c r="BM221">
        <v>0</v>
      </c>
      <c r="BN221">
        <v>0</v>
      </c>
      <c r="BO221">
        <v>0</v>
      </c>
      <c r="BP221">
        <v>0</v>
      </c>
      <c r="BQ221" s="1">
        <v>1.33831E-7</v>
      </c>
      <c r="BR221" s="1">
        <v>5.4241700000000003E-7</v>
      </c>
      <c r="BS221" s="1">
        <v>1.7526E-7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 s="1">
        <v>3.2191499999999998E-7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 s="1">
        <v>3.1757546000000001E-5</v>
      </c>
    </row>
    <row r="222" spans="1:98">
      <c r="A222" t="s">
        <v>873</v>
      </c>
      <c r="B222">
        <v>0</v>
      </c>
      <c r="C222">
        <v>0</v>
      </c>
      <c r="D222" s="1">
        <v>2.2871099999999999E-7</v>
      </c>
      <c r="E222">
        <v>0</v>
      </c>
      <c r="F222" s="1">
        <v>5.3616100000000001E-8</v>
      </c>
      <c r="G222" s="1">
        <v>1.7265500000000001E-7</v>
      </c>
      <c r="H222">
        <v>0</v>
      </c>
      <c r="I222" s="1">
        <v>1.44075E-7</v>
      </c>
      <c r="J222" s="1">
        <v>6.6883200000000002E-8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 s="1">
        <v>5.7345399999999997E-8</v>
      </c>
      <c r="AR222" s="1">
        <v>2.5834799999999998E-7</v>
      </c>
      <c r="AS222" s="1">
        <v>2.3701200000000001E-6</v>
      </c>
      <c r="AT222" s="1">
        <v>2.7023099999999998E-7</v>
      </c>
      <c r="AU222">
        <v>0</v>
      </c>
      <c r="AV222" s="1">
        <v>3.5376400000000002E-7</v>
      </c>
      <c r="AW222" s="1">
        <v>1.7372900000000001E-7</v>
      </c>
      <c r="AX222" s="1">
        <v>1.0111899999999999E-7</v>
      </c>
      <c r="AY222" s="1">
        <v>6.8700499999999998E-7</v>
      </c>
      <c r="AZ222" s="1">
        <v>2.7318099999999999E-7</v>
      </c>
      <c r="BA222" s="1">
        <v>2.44571E-6</v>
      </c>
      <c r="BB222">
        <v>0</v>
      </c>
      <c r="BC222">
        <v>0</v>
      </c>
      <c r="BD222">
        <v>0</v>
      </c>
      <c r="BE222" s="1">
        <v>1.76364E-7</v>
      </c>
      <c r="BF222" s="1">
        <v>5.4066999999999997E-8</v>
      </c>
      <c r="BG222">
        <v>0</v>
      </c>
      <c r="BH222">
        <v>0</v>
      </c>
      <c r="BI222" s="1">
        <v>8.2146799999999995E-7</v>
      </c>
      <c r="BJ222">
        <v>0</v>
      </c>
      <c r="BK222" s="1">
        <v>4.4185E-7</v>
      </c>
      <c r="BL222" s="1">
        <v>1.6950300000000001E-6</v>
      </c>
      <c r="BM222" s="1">
        <v>2.48351E-7</v>
      </c>
      <c r="BN222" s="1">
        <v>2.9511600000000001E-7</v>
      </c>
      <c r="BO222" s="1">
        <v>3.4840999999999998E-7</v>
      </c>
      <c r="BP222" s="1">
        <v>7.2132199999999998E-8</v>
      </c>
      <c r="BQ222">
        <v>0</v>
      </c>
      <c r="BR222">
        <v>0</v>
      </c>
      <c r="BS222">
        <v>0</v>
      </c>
      <c r="BT222">
        <v>0</v>
      </c>
      <c r="BU222">
        <v>0</v>
      </c>
      <c r="BV222" s="1">
        <v>1.12075E-7</v>
      </c>
      <c r="BW222">
        <v>0</v>
      </c>
      <c r="BX222">
        <v>0</v>
      </c>
      <c r="BY222">
        <v>0</v>
      </c>
      <c r="BZ222">
        <v>0</v>
      </c>
      <c r="CA222">
        <v>0</v>
      </c>
      <c r="CB222" s="1">
        <v>2.7858500000000002E-6</v>
      </c>
      <c r="CC222" s="1">
        <v>2.2556999999999998E-6</v>
      </c>
      <c r="CD222" s="1">
        <v>7.6872200000000002E-7</v>
      </c>
      <c r="CE222" s="1">
        <v>2.15625E-7</v>
      </c>
      <c r="CF222" s="1">
        <v>3.9547500000000001E-7</v>
      </c>
      <c r="CG222" s="1">
        <v>1.54143E-6</v>
      </c>
      <c r="CH222" s="1">
        <v>4.8922800000000004E-7</v>
      </c>
      <c r="CI222" s="1">
        <v>2.9774200000000002E-7</v>
      </c>
      <c r="CJ222" s="1">
        <v>7.3504299999999997E-7</v>
      </c>
      <c r="CK222" s="1">
        <v>6.6393500000000002E-7</v>
      </c>
      <c r="CL222" s="1">
        <v>1.0448999999999999E-6</v>
      </c>
      <c r="CM222" s="1">
        <v>4.0348699999999999E-7</v>
      </c>
      <c r="CN222" s="1">
        <v>1.44471E-6</v>
      </c>
      <c r="CO222" s="1">
        <v>4.77075E-7</v>
      </c>
      <c r="CP222" s="1">
        <v>8.3534199999999996E-7</v>
      </c>
      <c r="CQ222" s="1">
        <v>1.3058000000000001E-6</v>
      </c>
      <c r="CR222" s="1">
        <v>3.18282E-6</v>
      </c>
      <c r="CS222" s="1">
        <v>5.1209900000000001E-7</v>
      </c>
      <c r="CT222" s="1">
        <v>3.1276338899999999E-5</v>
      </c>
    </row>
    <row r="223" spans="1:98">
      <c r="A223" t="s">
        <v>534</v>
      </c>
      <c r="B223" s="1">
        <v>7.0581500000000002E-8</v>
      </c>
      <c r="C223" s="1">
        <v>5.0368199999999997E-7</v>
      </c>
      <c r="D223" s="1">
        <v>9.1484300000000003E-7</v>
      </c>
      <c r="E223">
        <v>0</v>
      </c>
      <c r="F223">
        <v>0</v>
      </c>
      <c r="G223" s="1">
        <v>1.15104E-7</v>
      </c>
      <c r="H223">
        <v>0</v>
      </c>
      <c r="I223" s="1">
        <v>2.16113E-7</v>
      </c>
      <c r="J223" s="1">
        <v>2.0064999999999999E-7</v>
      </c>
      <c r="K223">
        <v>0</v>
      </c>
      <c r="L223">
        <v>0</v>
      </c>
      <c r="M223">
        <v>0</v>
      </c>
      <c r="N223" s="1">
        <v>6.2411899999999998E-8</v>
      </c>
      <c r="O223">
        <v>0</v>
      </c>
      <c r="P223">
        <v>0</v>
      </c>
      <c r="Q223" s="1">
        <v>4.0941299999999999E-8</v>
      </c>
      <c r="R223" s="1">
        <v>4.4944600000000001E-8</v>
      </c>
      <c r="S223">
        <v>0</v>
      </c>
      <c r="T223">
        <v>0</v>
      </c>
      <c r="U223">
        <v>0</v>
      </c>
      <c r="V223">
        <v>0</v>
      </c>
      <c r="W223" s="1">
        <v>1.3687599999999999E-7</v>
      </c>
      <c r="X223" s="1">
        <v>5.4873299999999999E-7</v>
      </c>
      <c r="Y223">
        <v>0</v>
      </c>
      <c r="Z223">
        <v>0</v>
      </c>
      <c r="AA223">
        <v>0</v>
      </c>
      <c r="AB223">
        <v>0</v>
      </c>
      <c r="AC223" s="1">
        <v>4.7165300000000002E-8</v>
      </c>
      <c r="AD223">
        <v>0</v>
      </c>
      <c r="AE223">
        <v>0</v>
      </c>
      <c r="AF223" s="1">
        <v>8.4629499999999997E-8</v>
      </c>
      <c r="AG223" s="1">
        <v>3.8459599999999999E-7</v>
      </c>
      <c r="AH223">
        <v>0</v>
      </c>
      <c r="AI223" s="1">
        <v>1.49937E-7</v>
      </c>
      <c r="AJ223" s="1">
        <v>5.0875100000000003E-7</v>
      </c>
      <c r="AK223">
        <v>0</v>
      </c>
      <c r="AL223">
        <v>0</v>
      </c>
      <c r="AM223">
        <v>0</v>
      </c>
      <c r="AN223">
        <v>0</v>
      </c>
      <c r="AO223">
        <v>0</v>
      </c>
      <c r="AP223" s="1">
        <v>1.2443100000000001E-7</v>
      </c>
      <c r="AQ223">
        <v>0</v>
      </c>
      <c r="AR223" s="1">
        <v>5.1669699999999998E-7</v>
      </c>
      <c r="AS223" s="1">
        <v>1.5168799999999999E-6</v>
      </c>
      <c r="AT223" s="1">
        <v>3.60307E-7</v>
      </c>
      <c r="AU223">
        <v>0</v>
      </c>
      <c r="AV223" s="1">
        <v>1.17921E-7</v>
      </c>
      <c r="AW223" s="1">
        <v>1.7372900000000001E-7</v>
      </c>
      <c r="AX223" s="1">
        <v>3.0335700000000001E-7</v>
      </c>
      <c r="AY223" s="1">
        <v>3.9257399999999998E-7</v>
      </c>
      <c r="AZ223" s="1">
        <v>9.1060400000000005E-8</v>
      </c>
      <c r="BA223" s="1">
        <v>1.2907899999999999E-6</v>
      </c>
      <c r="BB223" s="1">
        <v>1.1237099999999999E-7</v>
      </c>
      <c r="BC223" s="1">
        <v>7.1051500000000006E-8</v>
      </c>
      <c r="BD223" s="1">
        <v>6.5274299999999996E-8</v>
      </c>
      <c r="BE223" s="1">
        <v>1.1757599999999999E-7</v>
      </c>
      <c r="BF223" s="1">
        <v>5.4066999999999997E-8</v>
      </c>
      <c r="BG223">
        <v>0</v>
      </c>
      <c r="BH223" s="1">
        <v>1.1384199999999999E-7</v>
      </c>
      <c r="BI223" s="1">
        <v>3.2858699999999998E-7</v>
      </c>
      <c r="BJ223">
        <v>0</v>
      </c>
      <c r="BK223" s="1">
        <v>4.4185E-7</v>
      </c>
      <c r="BL223" s="1">
        <v>1.3560199999999999E-6</v>
      </c>
      <c r="BM223" s="1">
        <v>1.2417600000000001E-7</v>
      </c>
      <c r="BN223" s="1">
        <v>7.3779000000000002E-8</v>
      </c>
      <c r="BO223" s="1">
        <v>6.9681999999999996E-7</v>
      </c>
      <c r="BP223" s="1">
        <v>4.3279299999999998E-7</v>
      </c>
      <c r="BQ223" s="1">
        <v>6.6915599999999993E-8</v>
      </c>
      <c r="BR223">
        <v>0</v>
      </c>
      <c r="BS223" s="1">
        <v>2.6289100000000002E-7</v>
      </c>
      <c r="BT223" s="1">
        <v>9.1518300000000002E-8</v>
      </c>
      <c r="BU223" s="1">
        <v>1.3351100000000001E-7</v>
      </c>
      <c r="BV223" s="1">
        <v>1.12075E-7</v>
      </c>
      <c r="BW223" s="1">
        <v>1.75051E-7</v>
      </c>
      <c r="BX223" s="1">
        <v>5.9288600000000001E-8</v>
      </c>
      <c r="BY223">
        <v>0</v>
      </c>
      <c r="BZ223">
        <v>0</v>
      </c>
      <c r="CA223">
        <v>0</v>
      </c>
      <c r="CB223" s="1">
        <v>3.5217300000000001E-6</v>
      </c>
      <c r="CC223" s="1">
        <v>2.4385999999999998E-6</v>
      </c>
      <c r="CD223" s="1">
        <v>5.1248099999999997E-7</v>
      </c>
      <c r="CE223" s="1">
        <v>1.07813E-7</v>
      </c>
      <c r="CF223" s="1">
        <v>4.6138799999999998E-7</v>
      </c>
      <c r="CG223" s="1">
        <v>1.04419E-6</v>
      </c>
      <c r="CH223" s="1">
        <v>3.4944900000000002E-7</v>
      </c>
      <c r="CI223" s="1">
        <v>6.6991900000000003E-7</v>
      </c>
      <c r="CJ223" s="1">
        <v>3.9202300000000002E-7</v>
      </c>
      <c r="CK223" s="1">
        <v>4.8286199999999997E-7</v>
      </c>
      <c r="CL223" s="1">
        <v>1.28603E-6</v>
      </c>
      <c r="CM223" s="1">
        <v>4.4831799999999998E-7</v>
      </c>
      <c r="CN223" s="1">
        <v>1.2165999999999999E-6</v>
      </c>
      <c r="CO223" s="1">
        <v>4.77075E-7</v>
      </c>
      <c r="CP223" s="1">
        <v>5.8783299999999997E-7</v>
      </c>
      <c r="CQ223" s="1">
        <v>9.4967299999999998E-7</v>
      </c>
      <c r="CR223" s="1">
        <v>2.0810800000000002E-6</v>
      </c>
      <c r="CS223" s="1">
        <v>4.2674900000000001E-7</v>
      </c>
      <c r="CT223" s="1">
        <v>3.1260975800000002E-5</v>
      </c>
    </row>
    <row r="224" spans="1:98">
      <c r="A224" t="s">
        <v>922</v>
      </c>
      <c r="B224">
        <v>0</v>
      </c>
      <c r="C224">
        <v>0</v>
      </c>
      <c r="D224">
        <v>0</v>
      </c>
      <c r="E224">
        <v>0</v>
      </c>
      <c r="F224" s="1">
        <v>5.3616100000000001E-8</v>
      </c>
      <c r="G224">
        <v>0</v>
      </c>
      <c r="H224">
        <v>0</v>
      </c>
      <c r="I224">
        <v>0</v>
      </c>
      <c r="J224" s="1">
        <v>2.0064999999999999E-7</v>
      </c>
      <c r="K224" s="1">
        <v>1.6458000000000001E-7</v>
      </c>
      <c r="L224" s="1">
        <v>1.2153800000000001E-7</v>
      </c>
      <c r="M224" s="1">
        <v>2.1470100000000001E-7</v>
      </c>
      <c r="N224" s="1">
        <v>4.3688300000000001E-7</v>
      </c>
      <c r="O224" s="1">
        <v>7.0451600000000006E-8</v>
      </c>
      <c r="P224" s="1">
        <v>7.0451600000000006E-8</v>
      </c>
      <c r="Q224" s="1">
        <v>8.1882700000000003E-8</v>
      </c>
      <c r="R224">
        <v>0</v>
      </c>
      <c r="S224" s="1">
        <v>2.9440900000000003E-7</v>
      </c>
      <c r="T224" s="1">
        <v>2.8188799999999999E-7</v>
      </c>
      <c r="U224" s="1">
        <v>2.6857199999999998E-7</v>
      </c>
      <c r="V224" s="1">
        <v>1.7315100000000001E-7</v>
      </c>
      <c r="W224" s="1">
        <v>9.5813099999999999E-7</v>
      </c>
      <c r="X224" s="1">
        <v>4.3114799999999999E-7</v>
      </c>
      <c r="Y224" s="1">
        <v>6.4825500000000003E-7</v>
      </c>
      <c r="Z224" s="1">
        <v>2.8211199999999998E-7</v>
      </c>
      <c r="AA224">
        <v>0</v>
      </c>
      <c r="AB224">
        <v>0</v>
      </c>
      <c r="AC224" s="1">
        <v>1.4149600000000001E-7</v>
      </c>
      <c r="AD224" s="1">
        <v>7.1485999999999996E-8</v>
      </c>
      <c r="AE224" s="1">
        <v>4.88375E-7</v>
      </c>
      <c r="AF224" s="1">
        <v>5.0777700000000003E-7</v>
      </c>
      <c r="AG224" s="1">
        <v>9.2302999999999997E-7</v>
      </c>
      <c r="AH224">
        <v>0</v>
      </c>
      <c r="AI224" s="1">
        <v>2.9987299999999997E-7</v>
      </c>
      <c r="AJ224" s="1">
        <v>6.1050100000000005E-7</v>
      </c>
      <c r="AK224" s="1">
        <v>8.8488099999999997E-8</v>
      </c>
      <c r="AL224" s="1">
        <v>4.9714500000000005E-7</v>
      </c>
      <c r="AM224" s="1">
        <v>3.4604500000000003E-7</v>
      </c>
      <c r="AN224" s="1">
        <v>7.9876799999999997E-8</v>
      </c>
      <c r="AO224" s="1">
        <v>4.8698499999999998E-8</v>
      </c>
      <c r="AP224" s="1">
        <v>1.1198799999999999E-6</v>
      </c>
      <c r="AQ224" s="1">
        <v>1.0895600000000001E-6</v>
      </c>
      <c r="AR224" s="1">
        <v>3.87523E-7</v>
      </c>
      <c r="AS224" s="1">
        <v>7.58438E-7</v>
      </c>
      <c r="AT224" s="1">
        <v>7.2061500000000002E-7</v>
      </c>
      <c r="AU224">
        <v>0</v>
      </c>
      <c r="AV224">
        <v>0</v>
      </c>
      <c r="AW224">
        <v>0</v>
      </c>
      <c r="AX224" s="1">
        <v>1.0111899999999999E-7</v>
      </c>
      <c r="AY224" s="1">
        <v>6.8700499999999998E-7</v>
      </c>
      <c r="AZ224">
        <v>0</v>
      </c>
      <c r="BA224" s="1">
        <v>1.2228599999999999E-6</v>
      </c>
      <c r="BB224" s="1">
        <v>2.2474199999999999E-7</v>
      </c>
      <c r="BC224" s="1">
        <v>7.8156599999999997E-7</v>
      </c>
      <c r="BD224" s="1">
        <v>2.61097E-7</v>
      </c>
      <c r="BE224" s="1">
        <v>3.5272800000000001E-7</v>
      </c>
      <c r="BF224" s="1">
        <v>5.4066999999999998E-7</v>
      </c>
      <c r="BG224">
        <v>0</v>
      </c>
      <c r="BH224" s="1">
        <v>5.69212E-7</v>
      </c>
      <c r="BI224" s="1">
        <v>3.2858699999999998E-7</v>
      </c>
      <c r="BJ224">
        <v>0</v>
      </c>
      <c r="BK224" s="1">
        <v>1.0604400000000001E-6</v>
      </c>
      <c r="BL224" s="1">
        <v>1.0170200000000001E-6</v>
      </c>
      <c r="BM224" s="1">
        <v>2.7318599999999998E-6</v>
      </c>
      <c r="BN224" s="1">
        <v>2.2133699999999999E-7</v>
      </c>
      <c r="BO224" s="1">
        <v>2.32273E-7</v>
      </c>
      <c r="BP224">
        <v>0</v>
      </c>
      <c r="BQ224">
        <v>0</v>
      </c>
      <c r="BR224">
        <v>0</v>
      </c>
      <c r="BS224">
        <v>0</v>
      </c>
      <c r="BT224">
        <v>0</v>
      </c>
      <c r="BU224" s="1">
        <v>1.3351100000000001E-7</v>
      </c>
      <c r="BV224">
        <v>0</v>
      </c>
      <c r="BW224" s="1">
        <v>1.1670000000000001E-7</v>
      </c>
      <c r="BX224">
        <v>0</v>
      </c>
      <c r="BY224">
        <v>0</v>
      </c>
      <c r="BZ224" s="1">
        <v>4.6070399999999997E-8</v>
      </c>
      <c r="CA224" s="1">
        <v>4.5987900000000002E-8</v>
      </c>
      <c r="CB224" s="1">
        <v>9.46137E-7</v>
      </c>
      <c r="CC224" s="1">
        <v>1.82895E-7</v>
      </c>
      <c r="CD224" s="1">
        <v>6.7263100000000004E-7</v>
      </c>
      <c r="CE224" s="1">
        <v>2.15625E-7</v>
      </c>
      <c r="CF224">
        <v>0</v>
      </c>
      <c r="CG224" s="1">
        <v>5.9668199999999997E-7</v>
      </c>
      <c r="CH224" s="1">
        <v>3.4944900000000002E-7</v>
      </c>
      <c r="CI224" s="1">
        <v>5.2104800000000002E-7</v>
      </c>
      <c r="CJ224" s="1">
        <v>4.9002900000000003E-7</v>
      </c>
      <c r="CK224" s="1">
        <v>6.6393500000000002E-7</v>
      </c>
      <c r="CL224" s="1">
        <v>8.0376700000000003E-8</v>
      </c>
      <c r="CM224" s="1">
        <v>1.3449599999999999E-7</v>
      </c>
      <c r="CN224" s="1">
        <v>6.0829900000000004E-7</v>
      </c>
      <c r="CO224" s="1">
        <v>2.0872000000000001E-7</v>
      </c>
      <c r="CP224" s="1">
        <v>6.4970999999999996E-7</v>
      </c>
      <c r="CQ224" s="1">
        <v>1.1870899999999999E-7</v>
      </c>
      <c r="CR224" s="1">
        <v>4.8966500000000004E-7</v>
      </c>
      <c r="CS224" s="1">
        <v>5.9744899999999997E-7</v>
      </c>
      <c r="CT224" s="1">
        <v>3.1131868399999998E-5</v>
      </c>
    </row>
    <row r="225" spans="1:98">
      <c r="A225" t="s">
        <v>1128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 s="1">
        <v>1.3166400000000001E-6</v>
      </c>
      <c r="L225" s="1">
        <v>2.3700000000000002E-6</v>
      </c>
      <c r="M225" s="1">
        <v>1.07351E-6</v>
      </c>
      <c r="N225" s="1">
        <v>9.3617899999999998E-7</v>
      </c>
      <c r="O225" s="1">
        <v>8.4541899999999998E-7</v>
      </c>
      <c r="P225" s="1">
        <v>8.4541899999999998E-7</v>
      </c>
      <c r="Q225" s="1">
        <v>2.4564799999999998E-7</v>
      </c>
      <c r="R225" s="1">
        <v>3.5955699999999999E-7</v>
      </c>
      <c r="S225" s="1">
        <v>2.2898500000000001E-7</v>
      </c>
      <c r="T225" s="1">
        <v>4.6981299999999999E-8</v>
      </c>
      <c r="U225" s="1">
        <v>1.9874299999999998E-6</v>
      </c>
      <c r="V225" s="1">
        <v>2.7271199999999998E-6</v>
      </c>
      <c r="W225" s="1">
        <v>2.5093900000000002E-6</v>
      </c>
      <c r="X225" s="1">
        <v>2.4301100000000001E-6</v>
      </c>
      <c r="Y225" s="1">
        <v>8.7705000000000004E-7</v>
      </c>
      <c r="Z225" s="1">
        <v>8.06035E-7</v>
      </c>
      <c r="AA225" s="1">
        <v>4.4680400000000001E-7</v>
      </c>
      <c r="AB225" s="1">
        <v>6.2664299999999998E-7</v>
      </c>
      <c r="AC225" s="1">
        <v>1.1791300000000001E-6</v>
      </c>
      <c r="AD225" s="1">
        <v>6.4337399999999997E-7</v>
      </c>
      <c r="AE225">
        <v>0</v>
      </c>
      <c r="AF225" s="1">
        <v>1.77722E-6</v>
      </c>
      <c r="AG225" s="1">
        <v>3.4613600000000002E-6</v>
      </c>
      <c r="AH225">
        <v>0</v>
      </c>
      <c r="AI225" s="1">
        <v>1.49937E-7</v>
      </c>
      <c r="AJ225" s="1">
        <v>5.0875100000000003E-7</v>
      </c>
      <c r="AK225" s="1">
        <v>4.4244100000000001E-7</v>
      </c>
      <c r="AL225" s="1">
        <v>5.5238299999999995E-7</v>
      </c>
      <c r="AM225" s="1">
        <v>4.9434899999999995E-7</v>
      </c>
      <c r="AN225" s="1">
        <v>1.1981499999999999E-7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 s="1">
        <v>1.6220100000000001E-7</v>
      </c>
      <c r="BG225">
        <v>0</v>
      </c>
      <c r="BH225">
        <v>0</v>
      </c>
      <c r="BI225">
        <v>0</v>
      </c>
      <c r="BJ225">
        <v>0</v>
      </c>
      <c r="BK225">
        <v>0</v>
      </c>
      <c r="BL225" s="1">
        <v>1.35602E-7</v>
      </c>
      <c r="BM225">
        <v>0</v>
      </c>
      <c r="BN225">
        <v>0</v>
      </c>
      <c r="BO225">
        <v>0</v>
      </c>
      <c r="BP225">
        <v>0</v>
      </c>
      <c r="BQ225">
        <v>0</v>
      </c>
      <c r="BR225" s="1">
        <v>5.4241700000000003E-7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 s="1">
        <v>1.8395200000000001E-7</v>
      </c>
      <c r="CB225">
        <v>0</v>
      </c>
      <c r="CC225">
        <v>0</v>
      </c>
      <c r="CD225" s="1">
        <v>3.2030100000000002E-8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 s="1">
        <v>3.1063882400000003E-5</v>
      </c>
    </row>
    <row r="226" spans="1:98">
      <c r="A226" t="s">
        <v>656</v>
      </c>
      <c r="B226" s="1">
        <v>7.0581499999999997E-7</v>
      </c>
      <c r="C226" s="1">
        <v>6.0441799999999995E-7</v>
      </c>
      <c r="D226" s="1">
        <v>6.2895499999999996E-7</v>
      </c>
      <c r="E226" s="1">
        <v>2.0993900000000001E-7</v>
      </c>
      <c r="F226" s="1">
        <v>4.2892899999999999E-7</v>
      </c>
      <c r="G226" s="1">
        <v>6.3307000000000004E-7</v>
      </c>
      <c r="H226" s="1">
        <v>9.3618500000000004E-7</v>
      </c>
      <c r="I226" s="1">
        <v>3.60188E-7</v>
      </c>
      <c r="J226" s="1">
        <v>1.0032500000000001E-6</v>
      </c>
      <c r="K226" s="1">
        <v>5.4860000000000003E-8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 s="1">
        <v>8.4629499999999997E-8</v>
      </c>
      <c r="AG226">
        <v>0</v>
      </c>
      <c r="AH226">
        <v>0</v>
      </c>
      <c r="AI226">
        <v>0</v>
      </c>
      <c r="AJ226" s="1">
        <v>1.0174999999999999E-7</v>
      </c>
      <c r="AK226">
        <v>0</v>
      </c>
      <c r="AL226">
        <v>0</v>
      </c>
      <c r="AM226">
        <v>0</v>
      </c>
      <c r="AN226">
        <v>0</v>
      </c>
      <c r="AO226">
        <v>0</v>
      </c>
      <c r="AP226" s="1">
        <v>2.48863E-7</v>
      </c>
      <c r="AQ226" s="1">
        <v>5.7345399999999997E-8</v>
      </c>
      <c r="AR226" s="1">
        <v>1.2917399999999999E-7</v>
      </c>
      <c r="AS226" s="1">
        <v>7.2683600000000001E-7</v>
      </c>
      <c r="AT226" s="1">
        <v>3.60307E-7</v>
      </c>
      <c r="AU226">
        <v>0</v>
      </c>
      <c r="AV226" s="1">
        <v>1.17921E-7</v>
      </c>
      <c r="AW226">
        <v>0</v>
      </c>
      <c r="AX226" s="1">
        <v>1.0111899999999999E-7</v>
      </c>
      <c r="AY226" s="1">
        <v>5.88862E-7</v>
      </c>
      <c r="AZ226" s="1">
        <v>9.1060400000000005E-8</v>
      </c>
      <c r="BA226" s="1">
        <v>7.4730099999999995E-7</v>
      </c>
      <c r="BB226" s="1">
        <v>1.1237099999999999E-7</v>
      </c>
      <c r="BC226" s="1">
        <v>2.13154E-7</v>
      </c>
      <c r="BD226" s="1">
        <v>1.9582299999999999E-7</v>
      </c>
      <c r="BE226" s="1">
        <v>8.2303100000000001E-7</v>
      </c>
      <c r="BF226" s="1">
        <v>1.6220100000000001E-7</v>
      </c>
      <c r="BG226">
        <v>0</v>
      </c>
      <c r="BH226" s="1">
        <v>6.8305399999999997E-7</v>
      </c>
      <c r="BI226">
        <v>0</v>
      </c>
      <c r="BJ226">
        <v>0</v>
      </c>
      <c r="BK226">
        <v>0</v>
      </c>
      <c r="BL226" s="1">
        <v>1.1526199999999999E-6</v>
      </c>
      <c r="BM226" s="1">
        <v>1.49011E-6</v>
      </c>
      <c r="BN226" s="1">
        <v>1.47558E-7</v>
      </c>
      <c r="BO226" s="1">
        <v>1.1033000000000001E-6</v>
      </c>
      <c r="BP226" s="1">
        <v>2.16397E-7</v>
      </c>
      <c r="BQ226" s="1">
        <v>6.6915599999999993E-8</v>
      </c>
      <c r="BR226">
        <v>0</v>
      </c>
      <c r="BS226">
        <v>0</v>
      </c>
      <c r="BT226" s="1">
        <v>4.5759099999999998E-8</v>
      </c>
      <c r="BU226">
        <v>0</v>
      </c>
      <c r="BV226" s="1">
        <v>1.12075E-7</v>
      </c>
      <c r="BW226">
        <v>0</v>
      </c>
      <c r="BX226" s="1">
        <v>2.3715500000000001E-7</v>
      </c>
      <c r="BY226">
        <v>0</v>
      </c>
      <c r="BZ226" s="1">
        <v>4.6070399999999997E-8</v>
      </c>
      <c r="CA226">
        <v>0</v>
      </c>
      <c r="CB226" s="1">
        <v>2.6807200000000001E-6</v>
      </c>
      <c r="CC226" s="1">
        <v>2.0118400000000002E-6</v>
      </c>
      <c r="CD226" s="1">
        <v>3.20301E-7</v>
      </c>
      <c r="CE226" s="1">
        <v>3.7734400000000002E-7</v>
      </c>
      <c r="CF226" s="1">
        <v>1.0546E-6</v>
      </c>
      <c r="CG226" s="1">
        <v>1.4917E-6</v>
      </c>
      <c r="CH226" s="1">
        <v>5.5911800000000004E-7</v>
      </c>
      <c r="CI226" s="1">
        <v>8.1878900000000001E-7</v>
      </c>
      <c r="CJ226" s="1">
        <v>8.8205200000000004E-7</v>
      </c>
      <c r="CK226" s="1">
        <v>5.4321999999999996E-7</v>
      </c>
      <c r="CL226" s="1">
        <v>8.8414399999999998E-7</v>
      </c>
      <c r="CM226" s="1">
        <v>1.79327E-7</v>
      </c>
      <c r="CN226" s="1">
        <v>3.0414900000000001E-7</v>
      </c>
      <c r="CO226" s="1">
        <v>2.3853699999999999E-7</v>
      </c>
      <c r="CP226" s="1">
        <v>2.7844699999999998E-7</v>
      </c>
      <c r="CQ226" s="1">
        <v>4.1548200000000001E-7</v>
      </c>
      <c r="CR226" s="1">
        <v>9.7933000000000007E-7</v>
      </c>
      <c r="CS226" s="1">
        <v>1.10955E-6</v>
      </c>
      <c r="CT226" s="1">
        <v>3.0857021399999997E-5</v>
      </c>
    </row>
    <row r="227" spans="1:98">
      <c r="A227" t="s">
        <v>785</v>
      </c>
      <c r="B227">
        <v>0</v>
      </c>
      <c r="C227" s="1">
        <v>1.00736E-7</v>
      </c>
      <c r="D227" s="1">
        <v>3.4306600000000001E-7</v>
      </c>
      <c r="E227">
        <v>0</v>
      </c>
      <c r="F227" s="1">
        <v>5.3616100000000001E-8</v>
      </c>
      <c r="G227" s="1">
        <v>5.7551800000000001E-8</v>
      </c>
      <c r="H227">
        <v>0</v>
      </c>
      <c r="I227">
        <v>0</v>
      </c>
      <c r="J227" s="1">
        <v>1.3376600000000001E-7</v>
      </c>
      <c r="K227">
        <v>0</v>
      </c>
      <c r="L227">
        <v>0</v>
      </c>
      <c r="M227">
        <v>0</v>
      </c>
      <c r="N227">
        <v>0</v>
      </c>
      <c r="O227" s="1">
        <v>7.0451600000000006E-8</v>
      </c>
      <c r="P227" s="1">
        <v>7.0451600000000006E-8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 s="1">
        <v>3.1937700000000001E-7</v>
      </c>
      <c r="X227" s="1">
        <v>1.13666E-6</v>
      </c>
      <c r="Y227" s="1">
        <v>1.9066299999999999E-7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 s="1">
        <v>6.9227199999999999E-7</v>
      </c>
      <c r="AH227">
        <v>0</v>
      </c>
      <c r="AI227" s="1">
        <v>4.4980999999999998E-7</v>
      </c>
      <c r="AJ227" s="1">
        <v>2.0349999999999999E-7</v>
      </c>
      <c r="AK227">
        <v>0</v>
      </c>
      <c r="AL227">
        <v>0</v>
      </c>
      <c r="AM227">
        <v>0</v>
      </c>
      <c r="AN227">
        <v>0</v>
      </c>
      <c r="AO227">
        <v>0</v>
      </c>
      <c r="AP227" s="1">
        <v>6.2215700000000003E-8</v>
      </c>
      <c r="AQ227">
        <v>0</v>
      </c>
      <c r="AR227" s="1">
        <v>6.4587099999999997E-7</v>
      </c>
      <c r="AS227" s="1">
        <v>7.9004E-7</v>
      </c>
      <c r="AT227" s="1">
        <v>3.60307E-7</v>
      </c>
      <c r="AU227">
        <v>0</v>
      </c>
      <c r="AV227" s="1">
        <v>1.17921E-7</v>
      </c>
      <c r="AW227" s="1">
        <v>1.7372900000000001E-7</v>
      </c>
      <c r="AX227">
        <v>0</v>
      </c>
      <c r="AY227" s="1">
        <v>2.4535899999999999E-7</v>
      </c>
      <c r="AZ227" s="1">
        <v>6.3742300000000003E-7</v>
      </c>
      <c r="BA227" s="1">
        <v>2.9212699999999999E-6</v>
      </c>
      <c r="BB227">
        <v>0</v>
      </c>
      <c r="BC227">
        <v>0</v>
      </c>
      <c r="BD227" s="1">
        <v>6.5274299999999996E-8</v>
      </c>
      <c r="BE227" s="1">
        <v>2.3515199999999999E-7</v>
      </c>
      <c r="BF227" s="1">
        <v>2.7033499999999999E-7</v>
      </c>
      <c r="BG227">
        <v>0</v>
      </c>
      <c r="BH227" s="1">
        <v>6.8305399999999997E-7</v>
      </c>
      <c r="BI227" s="1">
        <v>9.0361399999999998E-7</v>
      </c>
      <c r="BJ227" s="1">
        <v>2.1486300000000001E-7</v>
      </c>
      <c r="BK227" s="1">
        <v>2.6511000000000002E-7</v>
      </c>
      <c r="BL227" s="1">
        <v>5.5596799999999998E-6</v>
      </c>
      <c r="BM227" s="1">
        <v>4.9670300000000002E-7</v>
      </c>
      <c r="BN227" s="1">
        <v>1.47558E-7</v>
      </c>
      <c r="BO227" s="1">
        <v>2.32273E-7</v>
      </c>
      <c r="BP227" s="1">
        <v>1.44264E-7</v>
      </c>
      <c r="BQ227" s="1">
        <v>1.33831E-7</v>
      </c>
      <c r="BR227" s="1">
        <v>9.0402799999999995E-8</v>
      </c>
      <c r="BS227" s="1">
        <v>1.7526E-7</v>
      </c>
      <c r="BT227">
        <v>0</v>
      </c>
      <c r="BU227" s="1">
        <v>2.6702200000000002E-7</v>
      </c>
      <c r="BV227" s="1">
        <v>3.3622500000000001E-7</v>
      </c>
      <c r="BW227" s="1">
        <v>1.75051E-7</v>
      </c>
      <c r="BX227">
        <v>0</v>
      </c>
      <c r="BY227">
        <v>0</v>
      </c>
      <c r="BZ227">
        <v>0</v>
      </c>
      <c r="CA227" s="1">
        <v>4.5987900000000002E-8</v>
      </c>
      <c r="CB227" s="1">
        <v>2.4179000000000002E-6</v>
      </c>
      <c r="CC227" s="1">
        <v>1.5241200000000001E-6</v>
      </c>
      <c r="CD227" s="1">
        <v>9.6090200000000006E-8</v>
      </c>
      <c r="CE227" s="1">
        <v>1.07813E-7</v>
      </c>
      <c r="CF227" s="1">
        <v>1.31825E-7</v>
      </c>
      <c r="CG227" s="1">
        <v>7.95575E-7</v>
      </c>
      <c r="CH227" s="1">
        <v>6.9889699999999996E-8</v>
      </c>
      <c r="CI227" s="1">
        <v>4.46612E-7</v>
      </c>
      <c r="CJ227" s="1">
        <v>3.9202300000000002E-7</v>
      </c>
      <c r="CK227" s="1">
        <v>6.6393500000000002E-7</v>
      </c>
      <c r="CL227" s="1">
        <v>5.6263699999999998E-7</v>
      </c>
      <c r="CM227" s="1">
        <v>4.0348699999999999E-7</v>
      </c>
      <c r="CN227" s="1">
        <v>8.3641100000000004E-7</v>
      </c>
      <c r="CO227" s="1">
        <v>2.0872000000000001E-7</v>
      </c>
      <c r="CP227" s="1">
        <v>2.7844699999999998E-7</v>
      </c>
      <c r="CQ227" s="1">
        <v>5.3419099999999997E-7</v>
      </c>
      <c r="CR227" s="1">
        <v>8.5691399999999997E-7</v>
      </c>
      <c r="CS227" s="1">
        <v>2.5604899999999999E-7</v>
      </c>
      <c r="CT227" s="1">
        <v>3.0800355700000002E-5</v>
      </c>
    </row>
    <row r="228" spans="1:98">
      <c r="A228" t="s">
        <v>957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 s="1">
        <v>1.04234E-6</v>
      </c>
      <c r="L228" s="1">
        <v>6.0769200000000004E-8</v>
      </c>
      <c r="M228">
        <v>0</v>
      </c>
      <c r="N228">
        <v>0</v>
      </c>
      <c r="O228">
        <v>0</v>
      </c>
      <c r="P228">
        <v>0</v>
      </c>
      <c r="Q228">
        <v>0</v>
      </c>
      <c r="R228" s="1">
        <v>1.34834E-7</v>
      </c>
      <c r="S228">
        <v>0</v>
      </c>
      <c r="T228">
        <v>0</v>
      </c>
      <c r="U228">
        <v>0</v>
      </c>
      <c r="V228">
        <v>0</v>
      </c>
      <c r="W228" s="1">
        <v>4.1062699999999999E-7</v>
      </c>
      <c r="X228" s="1">
        <v>3.4883799999999998E-6</v>
      </c>
      <c r="Y228" s="1">
        <v>5.3385699999999996E-7</v>
      </c>
      <c r="Z228">
        <v>0</v>
      </c>
      <c r="AA228">
        <v>0</v>
      </c>
      <c r="AB228" s="1">
        <v>4.8203300000000001E-8</v>
      </c>
      <c r="AC228">
        <v>0</v>
      </c>
      <c r="AD228">
        <v>0</v>
      </c>
      <c r="AE228">
        <v>0</v>
      </c>
      <c r="AF228" s="1">
        <v>5.9240700000000002E-7</v>
      </c>
      <c r="AG228" s="1">
        <v>1.15379E-6</v>
      </c>
      <c r="AH228">
        <v>0</v>
      </c>
      <c r="AI228" s="1">
        <v>1.6493E-6</v>
      </c>
      <c r="AJ228" s="1">
        <v>1.0175E-6</v>
      </c>
      <c r="AK228">
        <v>0</v>
      </c>
      <c r="AL228">
        <v>0</v>
      </c>
      <c r="AM228">
        <v>0</v>
      </c>
      <c r="AN228">
        <v>0</v>
      </c>
      <c r="AO228">
        <v>0</v>
      </c>
      <c r="AP228" s="1">
        <v>1.2443100000000001E-7</v>
      </c>
      <c r="AQ228" s="1">
        <v>2.2938200000000001E-7</v>
      </c>
      <c r="AR228" s="1">
        <v>6.45871E-8</v>
      </c>
      <c r="AS228" s="1">
        <v>6.3203199999999998E-8</v>
      </c>
      <c r="AT228" s="1">
        <v>9.0076799999999996E-8</v>
      </c>
      <c r="AU228">
        <v>0</v>
      </c>
      <c r="AV228">
        <v>0</v>
      </c>
      <c r="AW228" s="1">
        <v>8.6864300000000006E-8</v>
      </c>
      <c r="AX228">
        <v>0</v>
      </c>
      <c r="AY228" s="1">
        <v>1.9628699999999999E-7</v>
      </c>
      <c r="AZ228">
        <v>0</v>
      </c>
      <c r="BA228" s="1">
        <v>3.3968199999999998E-7</v>
      </c>
      <c r="BB228" s="1">
        <v>1.1237099999999999E-7</v>
      </c>
      <c r="BC228" s="1">
        <v>7.1051500000000006E-8</v>
      </c>
      <c r="BD228" s="1">
        <v>1.3054900000000001E-7</v>
      </c>
      <c r="BE228" s="1">
        <v>6.4666700000000003E-7</v>
      </c>
      <c r="BF228" s="1">
        <v>4.3253599999999998E-7</v>
      </c>
      <c r="BG228">
        <v>0</v>
      </c>
      <c r="BH228" s="1">
        <v>4.5536999999999998E-7</v>
      </c>
      <c r="BI228">
        <v>0</v>
      </c>
      <c r="BJ228">
        <v>0</v>
      </c>
      <c r="BK228">
        <v>0</v>
      </c>
      <c r="BL228" s="1">
        <v>1.1526199999999999E-6</v>
      </c>
      <c r="BM228" s="1">
        <v>7.4505399999999997E-7</v>
      </c>
      <c r="BN228" s="1">
        <v>2.2133699999999999E-7</v>
      </c>
      <c r="BO228" s="1">
        <v>4.6454600000000001E-7</v>
      </c>
      <c r="BP228" s="1">
        <v>7.2132199999999998E-8</v>
      </c>
      <c r="BQ228" s="1">
        <v>1.2044799999999999E-6</v>
      </c>
      <c r="BR228" s="1">
        <v>2.4408800000000001E-6</v>
      </c>
      <c r="BS228" s="1">
        <v>2.8041700000000002E-6</v>
      </c>
      <c r="BT228" s="1">
        <v>4.11832E-7</v>
      </c>
      <c r="BU228" s="1">
        <v>1.33511E-6</v>
      </c>
      <c r="BV228" s="1">
        <v>8.9660100000000005E-7</v>
      </c>
      <c r="BW228" s="1">
        <v>1.4004E-6</v>
      </c>
      <c r="BX228">
        <v>0</v>
      </c>
      <c r="BY228" s="1">
        <v>1.19213E-7</v>
      </c>
      <c r="BZ228" s="1">
        <v>5.0677399999999998E-7</v>
      </c>
      <c r="CA228" s="1">
        <v>1.05772E-6</v>
      </c>
      <c r="CB228" s="1">
        <v>3.67942E-7</v>
      </c>
      <c r="CC228" s="1">
        <v>1.2193000000000001E-7</v>
      </c>
      <c r="CD228" s="1">
        <v>6.4060099999999998E-8</v>
      </c>
      <c r="CE228" s="1">
        <v>2.6953099999999998E-7</v>
      </c>
      <c r="CF228">
        <v>0</v>
      </c>
      <c r="CG228" s="1">
        <v>2.9834099999999998E-7</v>
      </c>
      <c r="CH228" s="1">
        <v>2.09669E-7</v>
      </c>
      <c r="CI228">
        <v>0</v>
      </c>
      <c r="CJ228">
        <v>0</v>
      </c>
      <c r="CK228" s="1">
        <v>4.8286199999999997E-7</v>
      </c>
      <c r="CL228">
        <v>0</v>
      </c>
      <c r="CM228">
        <v>0</v>
      </c>
      <c r="CN228" s="1">
        <v>7.6037299999999998E-8</v>
      </c>
      <c r="CO228" s="1">
        <v>2.9817199999999999E-8</v>
      </c>
      <c r="CP228" s="1">
        <v>1.2375400000000001E-7</v>
      </c>
      <c r="CQ228" s="1">
        <v>1.78064E-7</v>
      </c>
      <c r="CR228" s="1">
        <v>1.83624E-7</v>
      </c>
      <c r="CS228" s="1">
        <v>8.5349799999999996E-8</v>
      </c>
      <c r="CT228" s="1">
        <v>3.0498916000000001E-5</v>
      </c>
    </row>
    <row r="229" spans="1:98">
      <c r="A229" t="s">
        <v>1148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 s="1">
        <v>1.0972000000000001E-6</v>
      </c>
      <c r="L229" s="1">
        <v>1.70154E-6</v>
      </c>
      <c r="M229" s="1">
        <v>8.5880400000000004E-7</v>
      </c>
      <c r="N229" s="1">
        <v>1.4354700000000001E-6</v>
      </c>
      <c r="O229" s="1">
        <v>4.9316099999999998E-7</v>
      </c>
      <c r="P229" s="1">
        <v>4.9316099999999998E-7</v>
      </c>
      <c r="Q229" s="1">
        <v>1.6376500000000001E-7</v>
      </c>
      <c r="R229" s="1">
        <v>4.4944599999999999E-7</v>
      </c>
      <c r="S229" s="1">
        <v>4.5796899999999999E-7</v>
      </c>
      <c r="T229" s="1">
        <v>4.6981299999999999E-8</v>
      </c>
      <c r="U229" s="1">
        <v>2.73943E-6</v>
      </c>
      <c r="V229" s="1">
        <v>1.9912300000000001E-6</v>
      </c>
      <c r="W229" s="1">
        <v>2.8743900000000001E-6</v>
      </c>
      <c r="X229" s="1">
        <v>1.99896E-6</v>
      </c>
      <c r="Y229" s="1">
        <v>1.0295799999999999E-6</v>
      </c>
      <c r="Z229" s="1">
        <v>8.4633700000000002E-7</v>
      </c>
      <c r="AA229" s="1">
        <v>5.3616400000000001E-7</v>
      </c>
      <c r="AB229" s="1">
        <v>4.8203299999999996E-7</v>
      </c>
      <c r="AC229" s="1">
        <v>2.8299200000000002E-7</v>
      </c>
      <c r="AD229" s="1">
        <v>9.2931800000000001E-7</v>
      </c>
      <c r="AE229">
        <v>0</v>
      </c>
      <c r="AF229" s="1">
        <v>3.4698100000000001E-6</v>
      </c>
      <c r="AG229" s="1">
        <v>2.1537400000000001E-6</v>
      </c>
      <c r="AH229">
        <v>0</v>
      </c>
      <c r="AI229" s="1">
        <v>1.49937E-7</v>
      </c>
      <c r="AJ229" s="1">
        <v>7.1225199999999999E-7</v>
      </c>
      <c r="AK229" s="1">
        <v>6.1941699999999999E-7</v>
      </c>
      <c r="AL229" s="1">
        <v>6.0762099999999996E-7</v>
      </c>
      <c r="AM229" s="1">
        <v>4.4491399999999998E-7</v>
      </c>
      <c r="AN229" s="1">
        <v>1.5975399999999999E-7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 s="1">
        <v>1.0813399999999999E-7</v>
      </c>
      <c r="BG229">
        <v>0</v>
      </c>
      <c r="BH229">
        <v>0</v>
      </c>
      <c r="BI229">
        <v>0</v>
      </c>
      <c r="BJ229">
        <v>0</v>
      </c>
      <c r="BK229">
        <v>0</v>
      </c>
      <c r="BL229" s="1">
        <v>6.7800999999999999E-8</v>
      </c>
      <c r="BM229">
        <v>0</v>
      </c>
      <c r="BN229">
        <v>0</v>
      </c>
      <c r="BO229">
        <v>0</v>
      </c>
      <c r="BP229">
        <v>0</v>
      </c>
      <c r="BQ229" s="1">
        <v>1.33831E-7</v>
      </c>
      <c r="BR229" s="1">
        <v>3.6161099999999999E-7</v>
      </c>
      <c r="BS229">
        <v>0</v>
      </c>
      <c r="BT229" s="1">
        <v>4.5759099999999998E-8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 s="1">
        <v>3.6790299999999998E-7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 s="1">
        <v>3.0310415400000001E-5</v>
      </c>
    </row>
    <row r="230" spans="1:98">
      <c r="A230" t="s">
        <v>1049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 s="1">
        <v>2.7430000000000001E-7</v>
      </c>
      <c r="L230" s="1">
        <v>2.12692E-6</v>
      </c>
      <c r="M230" s="1">
        <v>7.8723700000000002E-7</v>
      </c>
      <c r="N230" s="1">
        <v>1.37306E-6</v>
      </c>
      <c r="O230" s="1">
        <v>6.3406499999999998E-7</v>
      </c>
      <c r="P230" s="1">
        <v>6.3406499999999998E-7</v>
      </c>
      <c r="Q230" s="1">
        <v>1.6376500000000001E-7</v>
      </c>
      <c r="R230" s="1">
        <v>2.69668E-7</v>
      </c>
      <c r="S230" s="1">
        <v>1.3084800000000001E-7</v>
      </c>
      <c r="T230" s="1">
        <v>4.6981299999999999E-8</v>
      </c>
      <c r="U230" s="1">
        <v>3.4377199999999998E-6</v>
      </c>
      <c r="V230" s="1">
        <v>4.4153400000000001E-6</v>
      </c>
      <c r="W230" s="1">
        <v>3.1025200000000001E-6</v>
      </c>
      <c r="X230" s="1">
        <v>1.6070100000000001E-6</v>
      </c>
      <c r="Y230" s="1">
        <v>5.3385699999999996E-7</v>
      </c>
      <c r="Z230" s="1">
        <v>5.2392299999999997E-7</v>
      </c>
      <c r="AA230" s="1">
        <v>4.4680400000000001E-7</v>
      </c>
      <c r="AB230" s="1">
        <v>2.8921999999999999E-7</v>
      </c>
      <c r="AC230" s="1">
        <v>3.7732300000000002E-7</v>
      </c>
      <c r="AD230" s="1">
        <v>2.14458E-7</v>
      </c>
      <c r="AE230" s="1">
        <v>6.1046899999999999E-8</v>
      </c>
      <c r="AF230" s="1">
        <v>1.69259E-6</v>
      </c>
      <c r="AG230" s="1">
        <v>2.6921699999999998E-6</v>
      </c>
      <c r="AH230">
        <v>0</v>
      </c>
      <c r="AI230" s="1">
        <v>1.49937E-7</v>
      </c>
      <c r="AJ230" s="1">
        <v>7.1225199999999999E-7</v>
      </c>
      <c r="AK230" s="1">
        <v>1.7697600000000001E-7</v>
      </c>
      <c r="AL230" s="1">
        <v>7.18098E-7</v>
      </c>
      <c r="AM230" s="1">
        <v>6.9208900000000002E-7</v>
      </c>
      <c r="AN230" s="1">
        <v>1.5975399999999999E-7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 s="1">
        <v>1.0813399999999999E-7</v>
      </c>
      <c r="BG230">
        <v>0</v>
      </c>
      <c r="BH230">
        <v>0</v>
      </c>
      <c r="BI230">
        <v>0</v>
      </c>
      <c r="BJ230">
        <v>0</v>
      </c>
      <c r="BK230">
        <v>0</v>
      </c>
      <c r="BL230" s="1">
        <v>6.7800999999999999E-8</v>
      </c>
      <c r="BM230">
        <v>0</v>
      </c>
      <c r="BN230">
        <v>0</v>
      </c>
      <c r="BO230">
        <v>0</v>
      </c>
      <c r="BP230">
        <v>0</v>
      </c>
      <c r="BQ230" s="1">
        <v>6.6915599999999993E-8</v>
      </c>
      <c r="BR230" s="1">
        <v>1.17524E-6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 s="1">
        <v>2.7592699999999998E-7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 s="1">
        <v>3.01380148E-5</v>
      </c>
    </row>
    <row r="231" spans="1:98">
      <c r="A231" t="s">
        <v>686</v>
      </c>
      <c r="B231" s="1">
        <v>5.6465200000000002E-7</v>
      </c>
      <c r="C231" s="1">
        <v>7.0515499999999996E-7</v>
      </c>
      <c r="D231" s="1">
        <v>8.5766599999999997E-7</v>
      </c>
      <c r="E231" s="1">
        <v>1.0497000000000001E-7</v>
      </c>
      <c r="F231" s="1">
        <v>4.2892899999999999E-7</v>
      </c>
      <c r="G231" s="1">
        <v>6.3307000000000004E-7</v>
      </c>
      <c r="H231" s="1">
        <v>7.2014300000000002E-7</v>
      </c>
      <c r="I231" s="1">
        <v>7.9241299999999996E-7</v>
      </c>
      <c r="J231" s="1">
        <v>1.0701299999999999E-6</v>
      </c>
      <c r="K231" s="1">
        <v>5.4860000000000003E-8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 s="1">
        <v>1.49937E-7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 s="1">
        <v>3.11078E-7</v>
      </c>
      <c r="AQ231" s="1">
        <v>4.01418E-7</v>
      </c>
      <c r="AR231" s="1">
        <v>2.5834799999999998E-7</v>
      </c>
      <c r="AS231" s="1">
        <v>1.29567E-6</v>
      </c>
      <c r="AT231" s="1">
        <v>1.8015400000000001E-7</v>
      </c>
      <c r="AU231">
        <v>0</v>
      </c>
      <c r="AV231">
        <v>0</v>
      </c>
      <c r="AW231">
        <v>0</v>
      </c>
      <c r="AX231" s="1">
        <v>3.0335700000000001E-7</v>
      </c>
      <c r="AY231" s="1">
        <v>3.9257399999999998E-7</v>
      </c>
      <c r="AZ231">
        <v>0</v>
      </c>
      <c r="BA231" s="1">
        <v>5.4349199999999995E-7</v>
      </c>
      <c r="BB231" s="1">
        <v>5.6185600000000003E-8</v>
      </c>
      <c r="BC231" s="1">
        <v>2.13154E-7</v>
      </c>
      <c r="BD231" s="1">
        <v>1.9582299999999999E-7</v>
      </c>
      <c r="BE231" s="1">
        <v>5.8787899999999997E-7</v>
      </c>
      <c r="BF231" s="1">
        <v>1.0813399999999999E-7</v>
      </c>
      <c r="BG231">
        <v>0</v>
      </c>
      <c r="BH231" s="1">
        <v>6.8305399999999997E-7</v>
      </c>
      <c r="BI231">
        <v>0</v>
      </c>
      <c r="BJ231">
        <v>0</v>
      </c>
      <c r="BK231" s="1">
        <v>8.8369899999999998E-8</v>
      </c>
      <c r="BL231" s="1">
        <v>1.8984300000000001E-6</v>
      </c>
      <c r="BM231" s="1">
        <v>8.6922999999999996E-7</v>
      </c>
      <c r="BN231" s="1">
        <v>3.68895E-7</v>
      </c>
      <c r="BO231" s="1">
        <v>8.1295600000000004E-7</v>
      </c>
      <c r="BP231" s="1">
        <v>1.44264E-7</v>
      </c>
      <c r="BQ231">
        <v>0</v>
      </c>
      <c r="BR231" s="1">
        <v>9.0402799999999995E-8</v>
      </c>
      <c r="BS231" s="1">
        <v>2.6289100000000002E-7</v>
      </c>
      <c r="BT231" s="1">
        <v>4.5759099999999998E-8</v>
      </c>
      <c r="BU231">
        <v>0</v>
      </c>
      <c r="BV231" s="1">
        <v>1.12075E-7</v>
      </c>
      <c r="BW231" s="1">
        <v>1.1670000000000001E-7</v>
      </c>
      <c r="BX231">
        <v>0</v>
      </c>
      <c r="BY231" s="1">
        <v>5.9606400000000006E-8</v>
      </c>
      <c r="BZ231">
        <v>0</v>
      </c>
      <c r="CA231">
        <v>0</v>
      </c>
      <c r="CB231" s="1">
        <v>1.5243299999999999E-6</v>
      </c>
      <c r="CC231" s="1">
        <v>1.70702E-6</v>
      </c>
      <c r="CD231" s="1">
        <v>6.0857100000000003E-7</v>
      </c>
      <c r="CE231" s="1">
        <v>1.6171899999999999E-7</v>
      </c>
      <c r="CF231" s="1">
        <v>3.2956300000000002E-7</v>
      </c>
      <c r="CG231" s="1">
        <v>7.4585199999999997E-7</v>
      </c>
      <c r="CH231" s="1">
        <v>2.7955900000000002E-7</v>
      </c>
      <c r="CI231" s="1">
        <v>8.9322500000000003E-7</v>
      </c>
      <c r="CJ231" s="1">
        <v>9.3105499999999999E-7</v>
      </c>
      <c r="CK231" s="1">
        <v>1.81073E-7</v>
      </c>
      <c r="CL231" s="1">
        <v>8.8414399999999998E-7</v>
      </c>
      <c r="CM231" s="1">
        <v>4.0348699999999999E-7</v>
      </c>
      <c r="CN231" s="1">
        <v>6.8433599999999999E-7</v>
      </c>
      <c r="CO231" s="1">
        <v>1.78903E-7</v>
      </c>
      <c r="CP231" s="1">
        <v>4.9501699999999997E-7</v>
      </c>
      <c r="CQ231" s="1">
        <v>6.5290000000000003E-7</v>
      </c>
      <c r="CR231" s="1">
        <v>5.5087299999999999E-7</v>
      </c>
      <c r="CS231" s="1">
        <v>2.3898E-6</v>
      </c>
      <c r="CT231" s="1">
        <v>3.0083251799999999E-5</v>
      </c>
    </row>
    <row r="232" spans="1:98">
      <c r="A232" t="s">
        <v>471</v>
      </c>
      <c r="B232" s="1">
        <v>1.41163E-7</v>
      </c>
      <c r="C232" s="1">
        <v>1.00736E-7</v>
      </c>
      <c r="D232" s="1">
        <v>5.7177700000000001E-8</v>
      </c>
      <c r="E232">
        <v>0</v>
      </c>
      <c r="F232">
        <v>0</v>
      </c>
      <c r="G232">
        <v>0</v>
      </c>
      <c r="H232">
        <v>0</v>
      </c>
      <c r="I232" s="1">
        <v>2.8815E-7</v>
      </c>
      <c r="J232">
        <v>0</v>
      </c>
      <c r="K232" s="1">
        <v>5.4860000000000003E-8</v>
      </c>
      <c r="L232" s="1">
        <v>6.0769200000000004E-8</v>
      </c>
      <c r="M232">
        <v>0</v>
      </c>
      <c r="N232">
        <v>0</v>
      </c>
      <c r="O232" s="1">
        <v>1.40903E-7</v>
      </c>
      <c r="P232" s="1">
        <v>1.40903E-7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 s="1">
        <v>5.9312800000000002E-7</v>
      </c>
      <c r="X232" s="1">
        <v>7.0551400000000003E-7</v>
      </c>
      <c r="Y232" s="1">
        <v>3.81326E-8</v>
      </c>
      <c r="Z232" s="1">
        <v>4.0301800000000002E-8</v>
      </c>
      <c r="AA232">
        <v>0</v>
      </c>
      <c r="AB232">
        <v>0</v>
      </c>
      <c r="AC232">
        <v>0</v>
      </c>
      <c r="AD232">
        <v>0</v>
      </c>
      <c r="AE232">
        <v>0</v>
      </c>
      <c r="AF232" s="1">
        <v>8.4629499999999997E-8</v>
      </c>
      <c r="AG232" s="1">
        <v>6.1535300000000004E-7</v>
      </c>
      <c r="AH232">
        <v>0</v>
      </c>
      <c r="AI232">
        <v>0</v>
      </c>
      <c r="AJ232" s="1">
        <v>1.0174999999999999E-7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 s="1">
        <v>9.6880699999999992E-7</v>
      </c>
      <c r="AS232" s="1">
        <v>9.1644600000000003E-7</v>
      </c>
      <c r="AT232" s="1">
        <v>3.60307E-7</v>
      </c>
      <c r="AU232">
        <v>0</v>
      </c>
      <c r="AV232" s="1">
        <v>1.17921E-7</v>
      </c>
      <c r="AW232">
        <v>0</v>
      </c>
      <c r="AX232" s="1">
        <v>1.0111899999999999E-7</v>
      </c>
      <c r="AY232" s="1">
        <v>2.94431E-7</v>
      </c>
      <c r="AZ232" s="1">
        <v>2.7318099999999999E-7</v>
      </c>
      <c r="BA232" s="1">
        <v>2.1060299999999998E-6</v>
      </c>
      <c r="BB232" s="1">
        <v>1.1237099999999999E-7</v>
      </c>
      <c r="BC232">
        <v>0</v>
      </c>
      <c r="BD232">
        <v>0</v>
      </c>
      <c r="BE232" s="1">
        <v>2.9394E-7</v>
      </c>
      <c r="BF232" s="1">
        <v>3.78469E-7</v>
      </c>
      <c r="BG232">
        <v>0</v>
      </c>
      <c r="BH232" s="1">
        <v>5.69212E-7</v>
      </c>
      <c r="BI232" s="1">
        <v>2.4643999999999998E-7</v>
      </c>
      <c r="BJ232" s="1">
        <v>7.1621099999999995E-8</v>
      </c>
      <c r="BK232" s="1">
        <v>3.5348000000000001E-7</v>
      </c>
      <c r="BL232" s="1">
        <v>8.2039199999999992E-6</v>
      </c>
      <c r="BM232" s="1">
        <v>6.2087799999999998E-7</v>
      </c>
      <c r="BN232" s="1">
        <v>7.3779000000000002E-8</v>
      </c>
      <c r="BO232" s="1">
        <v>1.7420499999999999E-7</v>
      </c>
      <c r="BP232" s="1">
        <v>7.2132199999999998E-8</v>
      </c>
      <c r="BQ232" s="1">
        <v>6.6915599999999993E-8</v>
      </c>
      <c r="BR232">
        <v>0</v>
      </c>
      <c r="BS232">
        <v>0</v>
      </c>
      <c r="BT232" s="1">
        <v>4.5759099999999998E-8</v>
      </c>
      <c r="BU232">
        <v>0</v>
      </c>
      <c r="BV232" s="1">
        <v>1.12075E-7</v>
      </c>
      <c r="BW232" s="1">
        <v>5.8350200000000001E-8</v>
      </c>
      <c r="BX232" s="1">
        <v>5.9288600000000001E-8</v>
      </c>
      <c r="BY232">
        <v>0</v>
      </c>
      <c r="BZ232">
        <v>0</v>
      </c>
      <c r="CA232" s="1">
        <v>4.5987900000000002E-8</v>
      </c>
      <c r="CB232" s="1">
        <v>2.1025300000000002E-6</v>
      </c>
      <c r="CC232" s="1">
        <v>1.5241200000000001E-6</v>
      </c>
      <c r="CD232" s="1">
        <v>3.20301E-7</v>
      </c>
      <c r="CE232" s="1">
        <v>2.6953099999999998E-7</v>
      </c>
      <c r="CF232" s="1">
        <v>3.2956300000000002E-7</v>
      </c>
      <c r="CG232" s="1">
        <v>7.4585199999999997E-7</v>
      </c>
      <c r="CH232" s="1">
        <v>1.39779E-7</v>
      </c>
      <c r="CI232" s="1">
        <v>7.44354E-8</v>
      </c>
      <c r="CJ232" s="1">
        <v>3.9202300000000002E-7</v>
      </c>
      <c r="CK232" s="1">
        <v>1.81073E-7</v>
      </c>
      <c r="CL232" s="1">
        <v>4.8225999999999998E-7</v>
      </c>
      <c r="CM232" s="1">
        <v>5.3798200000000001E-7</v>
      </c>
      <c r="CN232" s="1">
        <v>1.0265E-6</v>
      </c>
      <c r="CO232" s="1">
        <v>2.6835500000000002E-7</v>
      </c>
      <c r="CP232" s="1">
        <v>2.1657000000000001E-7</v>
      </c>
      <c r="CQ232" s="1">
        <v>4.7483700000000001E-7</v>
      </c>
      <c r="CR232" s="1">
        <v>6.7329000000000002E-7</v>
      </c>
      <c r="CS232" s="1">
        <v>3.41399E-7</v>
      </c>
      <c r="CT232" s="1">
        <v>2.9960936899999999E-5</v>
      </c>
    </row>
    <row r="233" spans="1:98">
      <c r="A233" t="s">
        <v>874</v>
      </c>
      <c r="B233">
        <v>0</v>
      </c>
      <c r="C233">
        <v>0</v>
      </c>
      <c r="D233" s="1">
        <v>5.7177700000000001E-8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 s="1">
        <v>2.7430000000000001E-7</v>
      </c>
      <c r="L233" s="1">
        <v>6.0769200000000004E-8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 s="1">
        <v>4.5625300000000003E-8</v>
      </c>
      <c r="X233">
        <v>0</v>
      </c>
      <c r="Y233" s="1">
        <v>1.14398E-7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 s="1">
        <v>2.9987299999999997E-7</v>
      </c>
      <c r="AJ233" s="1">
        <v>3.0525099999999998E-7</v>
      </c>
      <c r="AK233">
        <v>0</v>
      </c>
      <c r="AL233">
        <v>0</v>
      </c>
      <c r="AM233">
        <v>0</v>
      </c>
      <c r="AN233">
        <v>0</v>
      </c>
      <c r="AO233">
        <v>0</v>
      </c>
      <c r="AP233" s="1">
        <v>7.4658799999999996E-7</v>
      </c>
      <c r="AQ233" s="1">
        <v>6.88145E-7</v>
      </c>
      <c r="AR233" s="1">
        <v>6.45871E-8</v>
      </c>
      <c r="AS233" s="1">
        <v>7.58438E-7</v>
      </c>
      <c r="AT233" s="1">
        <v>7.2061500000000002E-7</v>
      </c>
      <c r="AU233">
        <v>0</v>
      </c>
      <c r="AV233" s="1">
        <v>1.17921E-7</v>
      </c>
      <c r="AW233" s="1">
        <v>2.6059300000000001E-7</v>
      </c>
      <c r="AX233" s="1">
        <v>4.0447599999999998E-7</v>
      </c>
      <c r="AY233" s="1">
        <v>5.3979000000000004E-7</v>
      </c>
      <c r="AZ233" s="1">
        <v>7.2848399999999997E-7</v>
      </c>
      <c r="BA233" s="1">
        <v>1.01905E-6</v>
      </c>
      <c r="BB233">
        <v>0</v>
      </c>
      <c r="BC233" s="1">
        <v>6.3946300000000001E-7</v>
      </c>
      <c r="BD233" s="1">
        <v>7.1801699999999999E-7</v>
      </c>
      <c r="BE233" s="1">
        <v>1.17576E-6</v>
      </c>
      <c r="BF233" s="1">
        <v>2.7033499999999999E-7</v>
      </c>
      <c r="BG233">
        <v>0</v>
      </c>
      <c r="BH233" s="1">
        <v>2.2768499999999999E-7</v>
      </c>
      <c r="BI233" s="1">
        <v>2.4643999999999998E-7</v>
      </c>
      <c r="BJ233">
        <v>0</v>
      </c>
      <c r="BK233">
        <v>0</v>
      </c>
      <c r="BL233" s="1">
        <v>4.7460700000000001E-7</v>
      </c>
      <c r="BM233" s="1">
        <v>2.7318599999999998E-6</v>
      </c>
      <c r="BN233" s="1">
        <v>1.10668E-6</v>
      </c>
      <c r="BO233" s="1">
        <v>2.3808000000000001E-6</v>
      </c>
      <c r="BP233" s="1">
        <v>6.4919000000000001E-7</v>
      </c>
      <c r="BQ233" s="1">
        <v>1.33831E-7</v>
      </c>
      <c r="BR233" s="1">
        <v>6.3282000000000002E-7</v>
      </c>
      <c r="BS233" s="1">
        <v>6.1341200000000004E-7</v>
      </c>
      <c r="BT233" s="1">
        <v>1.3727699999999999E-7</v>
      </c>
      <c r="BU233" s="1">
        <v>1.3351100000000001E-7</v>
      </c>
      <c r="BV233" s="1">
        <v>2.2415000000000001E-7</v>
      </c>
      <c r="BW233" s="1">
        <v>1.75051E-7</v>
      </c>
      <c r="BX233" s="1">
        <v>7.1146400000000005E-7</v>
      </c>
      <c r="BY233" s="1">
        <v>5.9606400000000006E-8</v>
      </c>
      <c r="BZ233" s="1">
        <v>3.6856299999999999E-7</v>
      </c>
      <c r="CA233" s="1">
        <v>1.8395200000000001E-7</v>
      </c>
      <c r="CB233" s="1">
        <v>1.26152E-6</v>
      </c>
      <c r="CC233" s="1">
        <v>5.4868500000000005E-7</v>
      </c>
      <c r="CD233" s="1">
        <v>4.4842100000000002E-7</v>
      </c>
      <c r="CE233" s="1">
        <v>3.7734400000000002E-7</v>
      </c>
      <c r="CF233" s="1">
        <v>1.9773799999999999E-7</v>
      </c>
      <c r="CG233" s="1">
        <v>7.4585199999999997E-7</v>
      </c>
      <c r="CH233" s="1">
        <v>1.39779E-7</v>
      </c>
      <c r="CI233" s="1">
        <v>3.7217700000000001E-7</v>
      </c>
      <c r="CJ233" s="1">
        <v>3.9202300000000002E-7</v>
      </c>
      <c r="CK233" s="1">
        <v>4.8286199999999997E-7</v>
      </c>
      <c r="CL233" s="1">
        <v>8.0376700000000003E-8</v>
      </c>
      <c r="CM233" s="1">
        <v>2.2415899999999999E-7</v>
      </c>
      <c r="CN233" s="1">
        <v>7.9839200000000005E-7</v>
      </c>
      <c r="CO233" s="1">
        <v>8.9451499999999999E-8</v>
      </c>
      <c r="CP233" s="1">
        <v>6.8064899999999997E-7</v>
      </c>
      <c r="CQ233" s="1">
        <v>3.56128E-7</v>
      </c>
      <c r="CR233" s="1">
        <v>5.5087299999999999E-7</v>
      </c>
      <c r="CS233" s="1">
        <v>6.8279900000000002E-7</v>
      </c>
      <c r="CT233" s="1">
        <v>2.9629784899999999E-5</v>
      </c>
    </row>
    <row r="234" spans="1:98">
      <c r="A234" t="s">
        <v>395</v>
      </c>
      <c r="B234" s="1">
        <v>7.0581500000000002E-8</v>
      </c>
      <c r="C234">
        <v>0</v>
      </c>
      <c r="D234" s="1">
        <v>5.7177700000000001E-8</v>
      </c>
      <c r="E234">
        <v>0</v>
      </c>
      <c r="F234">
        <v>0</v>
      </c>
      <c r="G234" s="1">
        <v>5.7551800000000001E-8</v>
      </c>
      <c r="H234">
        <v>0</v>
      </c>
      <c r="I234" s="1">
        <v>7.2037600000000004E-8</v>
      </c>
      <c r="J234">
        <v>0</v>
      </c>
      <c r="K234" s="1">
        <v>2.0298200000000002E-6</v>
      </c>
      <c r="L234" s="1">
        <v>9.1153700000000004E-7</v>
      </c>
      <c r="M234" s="1">
        <v>4.2940200000000002E-7</v>
      </c>
      <c r="N234" s="1">
        <v>8.7376700000000004E-7</v>
      </c>
      <c r="O234" s="1">
        <v>9.1587100000000004E-7</v>
      </c>
      <c r="P234" s="1">
        <v>9.1587100000000004E-7</v>
      </c>
      <c r="Q234" s="1">
        <v>4.5035499999999999E-7</v>
      </c>
      <c r="R234" s="1">
        <v>3.5955699999999999E-7</v>
      </c>
      <c r="S234" s="1">
        <v>5.2339299999999995E-7</v>
      </c>
      <c r="T234" s="1">
        <v>4.2283199999999998E-7</v>
      </c>
      <c r="U234" s="1">
        <v>6.4457300000000004E-7</v>
      </c>
      <c r="V234" s="1">
        <v>5.1945200000000001E-7</v>
      </c>
      <c r="W234" s="1">
        <v>2.2356400000000001E-6</v>
      </c>
      <c r="X234" s="1">
        <v>2.4301100000000001E-6</v>
      </c>
      <c r="Y234" s="1">
        <v>1.4490400000000001E-6</v>
      </c>
      <c r="Z234" s="1">
        <v>6.0452599999999997E-7</v>
      </c>
      <c r="AA234" s="1">
        <v>3.5744299999999998E-7</v>
      </c>
      <c r="AB234" s="1">
        <v>1.4461E-7</v>
      </c>
      <c r="AC234" s="1">
        <v>6.1315000000000001E-7</v>
      </c>
      <c r="AD234" s="1">
        <v>3.5742999999999999E-7</v>
      </c>
      <c r="AE234" s="1">
        <v>2.4418800000000002E-7</v>
      </c>
      <c r="AF234" s="1">
        <v>7.6166599999999996E-7</v>
      </c>
      <c r="AG234" s="1">
        <v>1.07687E-6</v>
      </c>
      <c r="AH234" s="1">
        <v>3.1386599999999999E-7</v>
      </c>
      <c r="AI234" s="1">
        <v>2.9987299999999997E-7</v>
      </c>
      <c r="AJ234" s="1">
        <v>1.1192499999999999E-6</v>
      </c>
      <c r="AK234" s="1">
        <v>1.7697600000000001E-7</v>
      </c>
      <c r="AL234" s="1">
        <v>1.65715E-7</v>
      </c>
      <c r="AM234" s="1">
        <v>5.9321899999999999E-7</v>
      </c>
      <c r="AN234" s="1">
        <v>2.7956899999999998E-7</v>
      </c>
      <c r="AO234">
        <v>0</v>
      </c>
      <c r="AP234" s="1">
        <v>3.11078E-7</v>
      </c>
      <c r="AQ234" s="1">
        <v>3.4407300000000001E-7</v>
      </c>
      <c r="AR234">
        <v>0</v>
      </c>
      <c r="AS234" s="1">
        <v>9.4804799999999997E-8</v>
      </c>
      <c r="AT234">
        <v>0</v>
      </c>
      <c r="AU234">
        <v>0</v>
      </c>
      <c r="AV234">
        <v>0</v>
      </c>
      <c r="AW234">
        <v>0</v>
      </c>
      <c r="AX234">
        <v>0</v>
      </c>
      <c r="AY234" s="1">
        <v>9.81436E-8</v>
      </c>
      <c r="AZ234" s="1">
        <v>2.7318099999999999E-7</v>
      </c>
      <c r="BA234">
        <v>0</v>
      </c>
      <c r="BB234" s="1">
        <v>1.1237099999999999E-7</v>
      </c>
      <c r="BC234" s="1">
        <v>2.8420600000000002E-7</v>
      </c>
      <c r="BD234" s="1">
        <v>1.9582299999999999E-7</v>
      </c>
      <c r="BE234" s="1">
        <v>3.5272800000000001E-7</v>
      </c>
      <c r="BF234" s="1">
        <v>2.1626799999999999E-7</v>
      </c>
      <c r="BG234" s="1">
        <v>9.9861499999999997E-8</v>
      </c>
      <c r="BH234" s="1">
        <v>1.1384199999999999E-7</v>
      </c>
      <c r="BI234" s="1">
        <v>8.2146800000000003E-8</v>
      </c>
      <c r="BJ234" s="1">
        <v>2.8648400000000001E-7</v>
      </c>
      <c r="BK234" s="1">
        <v>2.6511000000000002E-7</v>
      </c>
      <c r="BL234" s="1">
        <v>2.0340300000000001E-7</v>
      </c>
      <c r="BM234" s="1">
        <v>1.2417600000000001E-7</v>
      </c>
      <c r="BN234">
        <v>0</v>
      </c>
      <c r="BO234" s="1">
        <v>6.3875100000000005E-7</v>
      </c>
      <c r="BP234" s="1">
        <v>7.2132199999999998E-8</v>
      </c>
      <c r="BQ234" s="1">
        <v>6.6915599999999993E-8</v>
      </c>
      <c r="BR234">
        <v>0</v>
      </c>
      <c r="BS234" s="1">
        <v>1.7526E-7</v>
      </c>
      <c r="BT234" s="1">
        <v>4.5759099999999998E-8</v>
      </c>
      <c r="BU234">
        <v>0</v>
      </c>
      <c r="BV234">
        <v>0</v>
      </c>
      <c r="BW234" s="1">
        <v>4.0845100000000001E-7</v>
      </c>
      <c r="BX234" s="1">
        <v>5.9288600000000001E-8</v>
      </c>
      <c r="BY234" s="1">
        <v>1.7881900000000001E-7</v>
      </c>
      <c r="BZ234" s="1">
        <v>9.2140799999999993E-8</v>
      </c>
      <c r="CA234" s="1">
        <v>4.5987900000000002E-8</v>
      </c>
      <c r="CB234" s="1">
        <v>1.57689E-7</v>
      </c>
      <c r="CC234" s="1">
        <v>1.82895E-7</v>
      </c>
      <c r="CD234" s="1">
        <v>9.6090200000000006E-8</v>
      </c>
      <c r="CE234">
        <v>0</v>
      </c>
      <c r="CF234">
        <v>0</v>
      </c>
      <c r="CG234" s="1">
        <v>4.9723500000000002E-8</v>
      </c>
      <c r="CH234" s="1">
        <v>1.39779E-7</v>
      </c>
      <c r="CI234">
        <v>0</v>
      </c>
      <c r="CJ234">
        <v>0</v>
      </c>
      <c r="CK234" s="1">
        <v>1.2071600000000001E-7</v>
      </c>
      <c r="CL234" s="1">
        <v>1.6075300000000001E-7</v>
      </c>
      <c r="CM234">
        <v>0</v>
      </c>
      <c r="CN234" s="1">
        <v>7.6037299999999998E-8</v>
      </c>
      <c r="CO234" s="1">
        <v>2.3853699999999999E-7</v>
      </c>
      <c r="CP234" s="1">
        <v>2.47509E-7</v>
      </c>
      <c r="CQ234" s="1">
        <v>5.9354600000000003E-8</v>
      </c>
      <c r="CR234" s="1">
        <v>1.83624E-7</v>
      </c>
      <c r="CS234">
        <v>0</v>
      </c>
      <c r="CT234" s="1">
        <v>2.9430832099999999E-5</v>
      </c>
    </row>
    <row r="235" spans="1:98">
      <c r="A235" t="s">
        <v>513</v>
      </c>
      <c r="B235" s="1">
        <v>2.8232600000000001E-7</v>
      </c>
      <c r="C235" s="1">
        <v>3.0220899999999998E-7</v>
      </c>
      <c r="D235" s="1">
        <v>8.5766599999999997E-7</v>
      </c>
      <c r="E235">
        <v>0</v>
      </c>
      <c r="F235">
        <v>0</v>
      </c>
      <c r="G235" s="1">
        <v>1.15104E-7</v>
      </c>
      <c r="H235" s="1">
        <v>7.2014300000000002E-8</v>
      </c>
      <c r="I235" s="1">
        <v>7.2037600000000004E-8</v>
      </c>
      <c r="J235" s="1">
        <v>2.0064999999999999E-7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 s="1">
        <v>1.82501E-7</v>
      </c>
      <c r="X235" s="1">
        <v>2.3517100000000001E-7</v>
      </c>
      <c r="Y235" s="1">
        <v>3.81326E-8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 s="1">
        <v>1.53838E-7</v>
      </c>
      <c r="AH235">
        <v>0</v>
      </c>
      <c r="AI235" s="1">
        <v>8.9961900000000003E-7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 s="1">
        <v>6.2215700000000003E-8</v>
      </c>
      <c r="AQ235" s="1">
        <v>5.7345399999999997E-8</v>
      </c>
      <c r="AR235" s="1">
        <v>2.5834799999999998E-7</v>
      </c>
      <c r="AS235" s="1">
        <v>1.1692599999999999E-6</v>
      </c>
      <c r="AT235" s="1">
        <v>2.7023099999999998E-7</v>
      </c>
      <c r="AU235">
        <v>0</v>
      </c>
      <c r="AV235">
        <v>0</v>
      </c>
      <c r="AW235">
        <v>0</v>
      </c>
      <c r="AX235">
        <v>0</v>
      </c>
      <c r="AY235" s="1">
        <v>5.88862E-7</v>
      </c>
      <c r="AZ235" s="1">
        <v>1.8212099999999999E-7</v>
      </c>
      <c r="BA235" s="1">
        <v>9.5111099999999997E-7</v>
      </c>
      <c r="BB235">
        <v>0</v>
      </c>
      <c r="BC235">
        <v>0</v>
      </c>
      <c r="BD235">
        <v>0</v>
      </c>
      <c r="BE235">
        <v>0</v>
      </c>
      <c r="BF235" s="1">
        <v>5.4066999999999997E-8</v>
      </c>
      <c r="BG235">
        <v>0</v>
      </c>
      <c r="BH235">
        <v>0</v>
      </c>
      <c r="BI235" s="1">
        <v>8.2146800000000003E-8</v>
      </c>
      <c r="BJ235" s="1">
        <v>1.4324200000000001E-7</v>
      </c>
      <c r="BK235" s="1">
        <v>1.7674000000000001E-7</v>
      </c>
      <c r="BL235" s="1">
        <v>1.62722E-6</v>
      </c>
      <c r="BM235" s="1">
        <v>1.2417600000000001E-7</v>
      </c>
      <c r="BN235" s="1">
        <v>3.68895E-7</v>
      </c>
      <c r="BO235" s="1">
        <v>1.16137E-7</v>
      </c>
      <c r="BP235" s="1">
        <v>1.44264E-7</v>
      </c>
      <c r="BQ235" s="1">
        <v>6.6915599999999993E-8</v>
      </c>
      <c r="BR235">
        <v>0</v>
      </c>
      <c r="BS235" s="1">
        <v>1.7526E-7</v>
      </c>
      <c r="BT235">
        <v>0</v>
      </c>
      <c r="BU235" s="1">
        <v>1.3351100000000001E-7</v>
      </c>
      <c r="BV235" s="1">
        <v>1.12075E-7</v>
      </c>
      <c r="BW235">
        <v>0</v>
      </c>
      <c r="BX235" s="1">
        <v>5.9288600000000001E-8</v>
      </c>
      <c r="BY235">
        <v>0</v>
      </c>
      <c r="BZ235">
        <v>0</v>
      </c>
      <c r="CA235" s="1">
        <v>4.5987900000000002E-8</v>
      </c>
      <c r="CB235" s="1">
        <v>3.8371099999999999E-6</v>
      </c>
      <c r="CC235" s="1">
        <v>3.2311400000000001E-6</v>
      </c>
      <c r="CD235" s="1">
        <v>5.1248099999999997E-7</v>
      </c>
      <c r="CE235" s="1">
        <v>3.7734400000000002E-7</v>
      </c>
      <c r="CF235" s="1">
        <v>6.5912500000000002E-8</v>
      </c>
      <c r="CG235" s="1">
        <v>5.9668199999999997E-7</v>
      </c>
      <c r="CH235" s="1">
        <v>3.4944900000000002E-7</v>
      </c>
      <c r="CI235" s="1">
        <v>4.46612E-7</v>
      </c>
      <c r="CJ235" s="1">
        <v>8.8205200000000004E-7</v>
      </c>
      <c r="CK235" s="1">
        <v>5.4321999999999996E-7</v>
      </c>
      <c r="CL235" s="1">
        <v>2.4916800000000001E-6</v>
      </c>
      <c r="CM235" s="1">
        <v>6.7247800000000005E-7</v>
      </c>
      <c r="CN235" s="1">
        <v>9.8848499999999995E-7</v>
      </c>
      <c r="CO235" s="1">
        <v>2.3853699999999999E-7</v>
      </c>
      <c r="CP235" s="1">
        <v>4.3314000000000003E-7</v>
      </c>
      <c r="CQ235" s="1">
        <v>5.9354600000000001E-7</v>
      </c>
      <c r="CR235" s="1">
        <v>2.3259099999999999E-6</v>
      </c>
      <c r="CS235" s="1">
        <v>3.41399E-7</v>
      </c>
      <c r="CT235" s="1">
        <v>2.9307866000000001E-5</v>
      </c>
    </row>
    <row r="236" spans="1:98">
      <c r="A236" t="s">
        <v>409</v>
      </c>
      <c r="B236" s="1">
        <v>1.41163E-7</v>
      </c>
      <c r="C236">
        <v>0</v>
      </c>
      <c r="D236" s="1">
        <v>5.7177699999999997E-7</v>
      </c>
      <c r="E236">
        <v>0</v>
      </c>
      <c r="F236">
        <v>0</v>
      </c>
      <c r="G236" s="1">
        <v>1.15104E-7</v>
      </c>
      <c r="H236">
        <v>0</v>
      </c>
      <c r="I236">
        <v>0</v>
      </c>
      <c r="J236" s="1">
        <v>2.6753299999999999E-7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 s="1">
        <v>2.7375199999999998E-7</v>
      </c>
      <c r="X236" s="1">
        <v>3.1356200000000001E-7</v>
      </c>
      <c r="Y236" s="1">
        <v>3.81326E-8</v>
      </c>
      <c r="Z236">
        <v>0</v>
      </c>
      <c r="AA236" s="1">
        <v>8.9360699999999999E-8</v>
      </c>
      <c r="AB236">
        <v>0</v>
      </c>
      <c r="AC236">
        <v>0</v>
      </c>
      <c r="AD236">
        <v>0</v>
      </c>
      <c r="AE236">
        <v>0</v>
      </c>
      <c r="AF236" s="1">
        <v>8.4629499999999997E-8</v>
      </c>
      <c r="AG236" s="1">
        <v>7.6919099999999994E-8</v>
      </c>
      <c r="AH236">
        <v>0</v>
      </c>
      <c r="AI236" s="1">
        <v>2.9987299999999997E-7</v>
      </c>
      <c r="AJ236" s="1">
        <v>2.0349999999999999E-7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 s="1">
        <v>5.7345399999999997E-8</v>
      </c>
      <c r="AR236" s="1">
        <v>5.8128400000000003E-7</v>
      </c>
      <c r="AS236" s="1">
        <v>1.1376600000000001E-6</v>
      </c>
      <c r="AT236" s="1">
        <v>9.0076799999999996E-8</v>
      </c>
      <c r="AU236">
        <v>0</v>
      </c>
      <c r="AV236">
        <v>0</v>
      </c>
      <c r="AW236" s="1">
        <v>8.6864300000000006E-8</v>
      </c>
      <c r="AX236">
        <v>0</v>
      </c>
      <c r="AY236" s="1">
        <v>3.43503E-7</v>
      </c>
      <c r="AZ236" s="1">
        <v>9.1060400000000005E-8</v>
      </c>
      <c r="BA236" s="1">
        <v>1.63048E-6</v>
      </c>
      <c r="BB236">
        <v>0</v>
      </c>
      <c r="BC236" s="1">
        <v>1.4210300000000001E-7</v>
      </c>
      <c r="BD236">
        <v>0</v>
      </c>
      <c r="BE236" s="1">
        <v>5.8787899999999998E-8</v>
      </c>
      <c r="BF236" s="1">
        <v>2.1626799999999999E-7</v>
      </c>
      <c r="BG236">
        <v>0</v>
      </c>
      <c r="BH236" s="1">
        <v>4.5536999999999998E-7</v>
      </c>
      <c r="BI236" s="1">
        <v>3.2858699999999998E-7</v>
      </c>
      <c r="BJ236">
        <v>0</v>
      </c>
      <c r="BK236" s="1">
        <v>4.4185E-7</v>
      </c>
      <c r="BL236" s="1">
        <v>3.3900499999999998E-6</v>
      </c>
      <c r="BM236" s="1">
        <v>3.7252699999999998E-7</v>
      </c>
      <c r="BN236" s="1">
        <v>7.3779000000000002E-8</v>
      </c>
      <c r="BO236" s="1">
        <v>1.7420499999999999E-7</v>
      </c>
      <c r="BP236" s="1">
        <v>1.44264E-7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 s="1">
        <v>5.9288600000000001E-8</v>
      </c>
      <c r="BY236">
        <v>0</v>
      </c>
      <c r="BZ236">
        <v>0</v>
      </c>
      <c r="CA236">
        <v>0</v>
      </c>
      <c r="CB236" s="1">
        <v>3.0486599999999999E-6</v>
      </c>
      <c r="CC236" s="1">
        <v>2.1337699999999998E-6</v>
      </c>
      <c r="CD236" s="1">
        <v>5.1248099999999997E-7</v>
      </c>
      <c r="CE236" s="1">
        <v>4.3125E-7</v>
      </c>
      <c r="CF236" s="1">
        <v>2.6365000000000001E-7</v>
      </c>
      <c r="CG236" s="1">
        <v>1.2430899999999999E-6</v>
      </c>
      <c r="CH236" s="1">
        <v>4.8922800000000004E-7</v>
      </c>
      <c r="CI236" s="1">
        <v>5.2104800000000002E-7</v>
      </c>
      <c r="CJ236" s="1">
        <v>7.8404600000000003E-7</v>
      </c>
      <c r="CK236" s="1">
        <v>7.84651E-7</v>
      </c>
      <c r="CL236" s="1">
        <v>9.6451999999999996E-7</v>
      </c>
      <c r="CM236" s="1">
        <v>4.9314999999999999E-7</v>
      </c>
      <c r="CN236" s="1">
        <v>1.0265E-6</v>
      </c>
      <c r="CO236" s="1">
        <v>3.2798899999999999E-7</v>
      </c>
      <c r="CP236" s="1">
        <v>4.9501699999999997E-7</v>
      </c>
      <c r="CQ236" s="1">
        <v>9.4967299999999998E-7</v>
      </c>
      <c r="CR236" s="1">
        <v>1.77504E-6</v>
      </c>
      <c r="CS236" s="1">
        <v>5.1209900000000001E-7</v>
      </c>
      <c r="CT236" s="1">
        <v>2.9106521299999999E-5</v>
      </c>
    </row>
    <row r="237" spans="1:98">
      <c r="A237" t="s">
        <v>880</v>
      </c>
      <c r="B237">
        <v>0</v>
      </c>
      <c r="C237">
        <v>0</v>
      </c>
      <c r="D237" s="1">
        <v>5.7177700000000001E-8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 s="1">
        <v>5.0096900000000004E-7</v>
      </c>
      <c r="N237">
        <v>0</v>
      </c>
      <c r="O237">
        <v>0</v>
      </c>
      <c r="P237">
        <v>0</v>
      </c>
      <c r="Q237" s="1">
        <v>2.0470700000000001E-7</v>
      </c>
      <c r="R237" s="1">
        <v>4.4944600000000001E-8</v>
      </c>
      <c r="S237" s="1">
        <v>4.2525700000000001E-7</v>
      </c>
      <c r="T237" s="1">
        <v>1.73831E-6</v>
      </c>
      <c r="U237" s="1">
        <v>3.3302899999999998E-6</v>
      </c>
      <c r="V237" s="1">
        <v>2.16438E-7</v>
      </c>
      <c r="W237" s="1">
        <v>2.2812599999999999E-7</v>
      </c>
      <c r="X237" s="1">
        <v>1.17586E-7</v>
      </c>
      <c r="Y237" s="1">
        <v>3.81326E-8</v>
      </c>
      <c r="Z237">
        <v>0</v>
      </c>
      <c r="AA237" s="1">
        <v>4.4680400000000002E-8</v>
      </c>
      <c r="AB237" s="1">
        <v>4.8203300000000001E-8</v>
      </c>
      <c r="AC237" s="1">
        <v>1.88661E-7</v>
      </c>
      <c r="AD237" s="1">
        <v>2.14458E-7</v>
      </c>
      <c r="AE237" s="1">
        <v>7.6308600000000007E-6</v>
      </c>
      <c r="AF237" s="1">
        <v>3.2159200000000001E-6</v>
      </c>
      <c r="AG237" s="1">
        <v>9.2302999999999997E-7</v>
      </c>
      <c r="AH237">
        <v>0</v>
      </c>
      <c r="AI237">
        <v>0</v>
      </c>
      <c r="AJ237" s="1">
        <v>1.0174999999999999E-7</v>
      </c>
      <c r="AK237">
        <v>0</v>
      </c>
      <c r="AL237" s="1">
        <v>3.3143E-7</v>
      </c>
      <c r="AM237" s="1">
        <v>4.94349E-8</v>
      </c>
      <c r="AN237" s="1">
        <v>1.9969200000000001E-7</v>
      </c>
      <c r="AO237" s="1">
        <v>4.04197E-6</v>
      </c>
      <c r="AP237" s="1">
        <v>6.2215700000000003E-8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 s="1">
        <v>1.0111899999999999E-7</v>
      </c>
      <c r="AY237">
        <v>0</v>
      </c>
      <c r="AZ237" s="1">
        <v>9.1060400000000005E-8</v>
      </c>
      <c r="BA237" s="1">
        <v>6.7936499999999994E-8</v>
      </c>
      <c r="BB237" s="1">
        <v>5.6185600000000003E-8</v>
      </c>
      <c r="BC237" s="1">
        <v>2.8420600000000002E-7</v>
      </c>
      <c r="BD237" s="1">
        <v>1.3054900000000001E-7</v>
      </c>
      <c r="BE237">
        <v>0</v>
      </c>
      <c r="BF237" s="1">
        <v>1.0272699999999999E-6</v>
      </c>
      <c r="BG237" s="1">
        <v>2.2968199999999999E-6</v>
      </c>
      <c r="BH237">
        <v>0</v>
      </c>
      <c r="BI237">
        <v>0</v>
      </c>
      <c r="BJ237">
        <v>0</v>
      </c>
      <c r="BK237">
        <v>0</v>
      </c>
      <c r="BL237" s="1">
        <v>1.35602E-7</v>
      </c>
      <c r="BM237">
        <v>0</v>
      </c>
      <c r="BN237" s="1">
        <v>1.47558E-7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 s="1">
        <v>5.9606400000000006E-8</v>
      </c>
      <c r="BZ237" s="1">
        <v>4.6070399999999997E-8</v>
      </c>
      <c r="CA237">
        <v>0</v>
      </c>
      <c r="CB237">
        <v>0</v>
      </c>
      <c r="CC237" s="1">
        <v>6.0965000000000004E-8</v>
      </c>
      <c r="CD237">
        <v>0</v>
      </c>
      <c r="CE237">
        <v>0</v>
      </c>
      <c r="CF237" s="1">
        <v>6.5912500000000002E-8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 s="1">
        <v>2.8525104E-5</v>
      </c>
    </row>
    <row r="238" spans="1:98">
      <c r="A238" t="s">
        <v>512</v>
      </c>
      <c r="B238" s="1">
        <v>7.0581500000000002E-8</v>
      </c>
      <c r="C238" s="1">
        <v>2.0147299999999999E-7</v>
      </c>
      <c r="D238" s="1">
        <v>2.2871099999999999E-7</v>
      </c>
      <c r="E238">
        <v>0</v>
      </c>
      <c r="F238" s="1">
        <v>1.6084800000000001E-7</v>
      </c>
      <c r="G238" s="1">
        <v>1.7265500000000001E-7</v>
      </c>
      <c r="H238" s="1">
        <v>2.8805700000000002E-7</v>
      </c>
      <c r="I238" s="1">
        <v>7.2037600000000004E-8</v>
      </c>
      <c r="J238" s="1">
        <v>1.3376600000000001E-7</v>
      </c>
      <c r="K238" s="1">
        <v>1.3714999999999999E-6</v>
      </c>
      <c r="L238">
        <v>0</v>
      </c>
      <c r="M238">
        <v>0</v>
      </c>
      <c r="N238" s="1">
        <v>6.2411899999999998E-8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 s="1">
        <v>9.12505E-8</v>
      </c>
      <c r="X238" s="1">
        <v>7.8390499999999995E-7</v>
      </c>
      <c r="Y238" s="1">
        <v>3.81326E-8</v>
      </c>
      <c r="Z238">
        <v>0</v>
      </c>
      <c r="AA238">
        <v>0</v>
      </c>
      <c r="AB238">
        <v>0</v>
      </c>
      <c r="AC238" s="1">
        <v>1.88661E-7</v>
      </c>
      <c r="AD238">
        <v>0</v>
      </c>
      <c r="AE238">
        <v>0</v>
      </c>
      <c r="AF238" s="1">
        <v>1.6925899999999999E-7</v>
      </c>
      <c r="AG238" s="1">
        <v>3.0767699999999998E-7</v>
      </c>
      <c r="AH238">
        <v>0</v>
      </c>
      <c r="AI238" s="1">
        <v>5.9974599999999995E-7</v>
      </c>
      <c r="AJ238" s="1">
        <v>5.0875100000000003E-7</v>
      </c>
      <c r="AK238" s="1">
        <v>8.8488099999999997E-8</v>
      </c>
      <c r="AL238">
        <v>0</v>
      </c>
      <c r="AM238">
        <v>0</v>
      </c>
      <c r="AN238">
        <v>0</v>
      </c>
      <c r="AO238">
        <v>0</v>
      </c>
      <c r="AP238">
        <v>0</v>
      </c>
      <c r="AQ238" s="1">
        <v>2.86727E-7</v>
      </c>
      <c r="AR238" s="1">
        <v>6.45871E-8</v>
      </c>
      <c r="AS238" s="1">
        <v>3.4761700000000001E-7</v>
      </c>
      <c r="AT238" s="1">
        <v>9.0076799999999996E-8</v>
      </c>
      <c r="AU238" s="1">
        <v>9.8282199999999991E-7</v>
      </c>
      <c r="AV238">
        <v>0</v>
      </c>
      <c r="AW238" s="1">
        <v>8.6864300000000006E-8</v>
      </c>
      <c r="AX238" s="1">
        <v>2.0223799999999999E-7</v>
      </c>
      <c r="AY238" s="1">
        <v>2.94431E-7</v>
      </c>
      <c r="AZ238" s="1">
        <v>3.6424199999999999E-7</v>
      </c>
      <c r="BA238" s="1">
        <v>8.1523800000000004E-7</v>
      </c>
      <c r="BB238" s="1">
        <v>5.6185600000000003E-8</v>
      </c>
      <c r="BC238" s="1">
        <v>1.4210300000000001E-7</v>
      </c>
      <c r="BD238">
        <v>0</v>
      </c>
      <c r="BE238" s="1">
        <v>3.5272800000000001E-7</v>
      </c>
      <c r="BF238" s="1">
        <v>1.2435400000000001E-6</v>
      </c>
      <c r="BG238">
        <v>0</v>
      </c>
      <c r="BH238" s="1">
        <v>2.2768499999999999E-7</v>
      </c>
      <c r="BI238" s="1">
        <v>3.2858699999999998E-7</v>
      </c>
      <c r="BJ238">
        <v>0</v>
      </c>
      <c r="BK238">
        <v>0</v>
      </c>
      <c r="BL238" s="1">
        <v>4.2036599999999998E-6</v>
      </c>
      <c r="BM238" s="1">
        <v>9.9340500000000002E-7</v>
      </c>
      <c r="BN238" s="1">
        <v>7.3779000000000002E-8</v>
      </c>
      <c r="BO238" s="1">
        <v>1.7420499999999999E-7</v>
      </c>
      <c r="BP238" s="1">
        <v>3.6066099999999998E-7</v>
      </c>
      <c r="BQ238" s="1">
        <v>4.6840900000000002E-7</v>
      </c>
      <c r="BR238" s="1">
        <v>2.2600700000000002E-6</v>
      </c>
      <c r="BS238" s="1">
        <v>1.66497E-6</v>
      </c>
      <c r="BT238" s="1">
        <v>1.83037E-7</v>
      </c>
      <c r="BU238" s="1">
        <v>6.67555E-7</v>
      </c>
      <c r="BV238" s="1">
        <v>1.0086800000000001E-6</v>
      </c>
      <c r="BW238" s="1">
        <v>2.3340099999999999E-7</v>
      </c>
      <c r="BX238" s="1">
        <v>1.18577E-7</v>
      </c>
      <c r="BY238" s="1">
        <v>5.9606400000000006E-8</v>
      </c>
      <c r="BZ238" s="1">
        <v>9.2140799999999993E-8</v>
      </c>
      <c r="CA238" s="1">
        <v>6.8981900000000004E-7</v>
      </c>
      <c r="CB238" s="1">
        <v>2.6281600000000002E-7</v>
      </c>
      <c r="CC238" s="1">
        <v>2.4386000000000001E-7</v>
      </c>
      <c r="CD238" s="1">
        <v>2.56241E-7</v>
      </c>
      <c r="CE238" s="1">
        <v>5.3906300000000003E-8</v>
      </c>
      <c r="CF238">
        <v>0</v>
      </c>
      <c r="CG238" s="1">
        <v>1.4917E-7</v>
      </c>
      <c r="CH238" s="1">
        <v>6.9889699999999996E-8</v>
      </c>
      <c r="CI238">
        <v>0</v>
      </c>
      <c r="CJ238" s="1">
        <v>1.96012E-7</v>
      </c>
      <c r="CK238" s="1">
        <v>3.0178899999999998E-7</v>
      </c>
      <c r="CL238" s="1">
        <v>4.0188300000000003E-7</v>
      </c>
      <c r="CM238" s="1">
        <v>1.3449599999999999E-7</v>
      </c>
      <c r="CN238" s="1">
        <v>1.9009300000000001E-7</v>
      </c>
      <c r="CO238" s="1">
        <v>5.9634300000000006E-8</v>
      </c>
      <c r="CP238" s="1">
        <v>1.5469299999999999E-7</v>
      </c>
      <c r="CQ238" s="1">
        <v>1.78064E-7</v>
      </c>
      <c r="CR238" s="1">
        <v>3.0604099999999998E-7</v>
      </c>
      <c r="CS238" s="1">
        <v>4.2674900000000001E-7</v>
      </c>
      <c r="CT238" s="1">
        <v>2.8060895499999999E-5</v>
      </c>
    </row>
    <row r="239" spans="1:98">
      <c r="A239" t="s">
        <v>547</v>
      </c>
      <c r="B239" s="1">
        <v>7.0581500000000002E-8</v>
      </c>
      <c r="C239" s="1">
        <v>3.0220899999999998E-7</v>
      </c>
      <c r="D239" s="1">
        <v>5.1459899999999999E-7</v>
      </c>
      <c r="E239" s="1">
        <v>1.0497000000000001E-7</v>
      </c>
      <c r="F239" s="1">
        <v>5.3616100000000001E-8</v>
      </c>
      <c r="G239" s="1">
        <v>5.7551800000000001E-8</v>
      </c>
      <c r="H239">
        <v>0</v>
      </c>
      <c r="I239">
        <v>0</v>
      </c>
      <c r="J239">
        <v>0</v>
      </c>
      <c r="K239" s="1">
        <v>5.4860000000000003E-8</v>
      </c>
      <c r="L239" s="1">
        <v>6.0769200000000004E-8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 s="1">
        <v>8.6575400000000001E-8</v>
      </c>
      <c r="W239">
        <v>0</v>
      </c>
      <c r="X239" s="1">
        <v>1.17586E-7</v>
      </c>
      <c r="Y239">
        <v>0</v>
      </c>
      <c r="Z239" s="1">
        <v>4.0301800000000002E-8</v>
      </c>
      <c r="AA239">
        <v>0</v>
      </c>
      <c r="AB239">
        <v>0</v>
      </c>
      <c r="AC239" s="1">
        <v>4.7165300000000002E-8</v>
      </c>
      <c r="AD239">
        <v>0</v>
      </c>
      <c r="AE239">
        <v>0</v>
      </c>
      <c r="AF239">
        <v>0</v>
      </c>
      <c r="AG239" s="1">
        <v>7.6919099999999994E-8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 s="1">
        <v>4.9772599999999999E-7</v>
      </c>
      <c r="AQ239" s="1">
        <v>3.4407300000000001E-7</v>
      </c>
      <c r="AR239" s="1">
        <v>1.9376100000000001E-7</v>
      </c>
      <c r="AS239" s="1">
        <v>1.0112500000000001E-6</v>
      </c>
      <c r="AT239" s="1">
        <v>7.2061500000000002E-7</v>
      </c>
      <c r="AU239">
        <v>0</v>
      </c>
      <c r="AV239">
        <v>0</v>
      </c>
      <c r="AW239" s="1">
        <v>1.7372900000000001E-7</v>
      </c>
      <c r="AX239" s="1">
        <v>2.0223799999999999E-7</v>
      </c>
      <c r="AY239" s="1">
        <v>7.3607700000000003E-7</v>
      </c>
      <c r="AZ239" s="1">
        <v>9.1060400000000005E-8</v>
      </c>
      <c r="BA239" s="1">
        <v>6.79365E-7</v>
      </c>
      <c r="BB239">
        <v>0</v>
      </c>
      <c r="BC239">
        <v>0</v>
      </c>
      <c r="BD239" s="1">
        <v>6.5274299999999996E-8</v>
      </c>
      <c r="BE239" s="1">
        <v>8.8181899999999996E-7</v>
      </c>
      <c r="BF239">
        <v>0</v>
      </c>
      <c r="BG239">
        <v>0</v>
      </c>
      <c r="BH239" s="1">
        <v>2.5045299999999999E-6</v>
      </c>
      <c r="BI239">
        <v>0</v>
      </c>
      <c r="BJ239">
        <v>0</v>
      </c>
      <c r="BK239" s="1">
        <v>5.3022000000000005E-7</v>
      </c>
      <c r="BL239" s="1">
        <v>1.7628300000000001E-6</v>
      </c>
      <c r="BM239" s="1">
        <v>8.6922999999999996E-7</v>
      </c>
      <c r="BN239" s="1">
        <v>7.3779000000000002E-8</v>
      </c>
      <c r="BO239" s="1">
        <v>4.0647800000000002E-7</v>
      </c>
      <c r="BP239" s="1">
        <v>2.16397E-7</v>
      </c>
      <c r="BQ239" s="1">
        <v>6.6915599999999993E-8</v>
      </c>
      <c r="BR239" s="1">
        <v>2.7120899999999998E-7</v>
      </c>
      <c r="BS239" s="1">
        <v>2.6289100000000002E-7</v>
      </c>
      <c r="BT239">
        <v>0</v>
      </c>
      <c r="BU239" s="1">
        <v>2.6702200000000002E-7</v>
      </c>
      <c r="BV239" s="1">
        <v>2.2415000000000001E-7</v>
      </c>
      <c r="BW239">
        <v>0</v>
      </c>
      <c r="BX239" s="1">
        <v>1.18577E-7</v>
      </c>
      <c r="BY239">
        <v>0</v>
      </c>
      <c r="BZ239">
        <v>0</v>
      </c>
      <c r="CA239" s="1">
        <v>1.8395200000000001E-7</v>
      </c>
      <c r="CB239" s="1">
        <v>1.73458E-6</v>
      </c>
      <c r="CC239" s="1">
        <v>1.0363999999999999E-6</v>
      </c>
      <c r="CD239" s="1">
        <v>4.1639100000000001E-7</v>
      </c>
      <c r="CE239" s="1">
        <v>2.6953099999999998E-7</v>
      </c>
      <c r="CF239" s="1">
        <v>4.6138799999999998E-7</v>
      </c>
      <c r="CG239" s="1">
        <v>1.0939199999999999E-6</v>
      </c>
      <c r="CH239" s="1">
        <v>4.1933799999999999E-7</v>
      </c>
      <c r="CI239" s="1">
        <v>1.11653E-6</v>
      </c>
      <c r="CJ239" s="1">
        <v>8.8205200000000004E-7</v>
      </c>
      <c r="CK239" s="1">
        <v>4.8286199999999997E-7</v>
      </c>
      <c r="CL239" s="1">
        <v>8.0376699999999997E-7</v>
      </c>
      <c r="CM239" s="1">
        <v>1.79327E-7</v>
      </c>
      <c r="CN239" s="1">
        <v>3.8018699999999999E-7</v>
      </c>
      <c r="CO239" s="1">
        <v>4.1744000000000001E-7</v>
      </c>
      <c r="CP239" s="1">
        <v>5.5689499999999998E-7</v>
      </c>
      <c r="CQ239" s="1">
        <v>4.1548200000000001E-7</v>
      </c>
      <c r="CR239" s="1">
        <v>7.9570600000000002E-7</v>
      </c>
      <c r="CS239" s="1">
        <v>1.1949E-6</v>
      </c>
      <c r="CT239" s="1">
        <v>2.75995685E-5</v>
      </c>
    </row>
    <row r="240" spans="1:98">
      <c r="A240" t="s">
        <v>488</v>
      </c>
      <c r="B240" s="1">
        <v>7.0581500000000002E-8</v>
      </c>
      <c r="C240" s="1">
        <v>4.0294500000000001E-7</v>
      </c>
      <c r="D240" s="1">
        <v>6.2895499999999996E-7</v>
      </c>
      <c r="E240">
        <v>0</v>
      </c>
      <c r="F240">
        <v>0</v>
      </c>
      <c r="G240" s="1">
        <v>1.7265500000000001E-7</v>
      </c>
      <c r="H240" s="1">
        <v>2.16043E-7</v>
      </c>
      <c r="I240" s="1">
        <v>1.44075E-7</v>
      </c>
      <c r="J240" s="1">
        <v>2.0064999999999999E-7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 s="1">
        <v>4.5625300000000003E-8</v>
      </c>
      <c r="X240" s="1">
        <v>1.17586E-7</v>
      </c>
      <c r="Y240" s="1">
        <v>3.81326E-8</v>
      </c>
      <c r="Z240">
        <v>0</v>
      </c>
      <c r="AA240" s="1">
        <v>4.4680400000000002E-8</v>
      </c>
      <c r="AB240">
        <v>0</v>
      </c>
      <c r="AC240">
        <v>0</v>
      </c>
      <c r="AD240">
        <v>0</v>
      </c>
      <c r="AE240">
        <v>0</v>
      </c>
      <c r="AF240">
        <v>0</v>
      </c>
      <c r="AG240" s="1">
        <v>2.3075700000000001E-7</v>
      </c>
      <c r="AH240">
        <v>0</v>
      </c>
      <c r="AI240" s="1">
        <v>1.49937E-7</v>
      </c>
      <c r="AJ240" s="1">
        <v>1.0174999999999999E-7</v>
      </c>
      <c r="AK240">
        <v>0</v>
      </c>
      <c r="AL240">
        <v>0</v>
      </c>
      <c r="AM240" s="1">
        <v>4.94349E-8</v>
      </c>
      <c r="AN240">
        <v>0</v>
      </c>
      <c r="AO240">
        <v>0</v>
      </c>
      <c r="AP240">
        <v>0</v>
      </c>
      <c r="AQ240">
        <v>0</v>
      </c>
      <c r="AR240" s="1">
        <v>2.5834799999999998E-7</v>
      </c>
      <c r="AS240" s="1">
        <v>1.54848E-6</v>
      </c>
      <c r="AT240" s="1">
        <v>3.60307E-7</v>
      </c>
      <c r="AU240">
        <v>0</v>
      </c>
      <c r="AV240">
        <v>0</v>
      </c>
      <c r="AW240" s="1">
        <v>1.7372900000000001E-7</v>
      </c>
      <c r="AX240">
        <v>0</v>
      </c>
      <c r="AY240" s="1">
        <v>9.81436E-8</v>
      </c>
      <c r="AZ240" s="1">
        <v>4.5530200000000001E-7</v>
      </c>
      <c r="BA240" s="1">
        <v>1.35873E-6</v>
      </c>
      <c r="BB240">
        <v>0</v>
      </c>
      <c r="BC240" s="1">
        <v>1.4210300000000001E-7</v>
      </c>
      <c r="BD240">
        <v>0</v>
      </c>
      <c r="BE240" s="1">
        <v>1.1757599999999999E-7</v>
      </c>
      <c r="BF240" s="1">
        <v>5.4066999999999997E-8</v>
      </c>
      <c r="BG240">
        <v>0</v>
      </c>
      <c r="BH240" s="1">
        <v>1.1384199999999999E-7</v>
      </c>
      <c r="BI240" s="1">
        <v>1.64294E-7</v>
      </c>
      <c r="BJ240">
        <v>0</v>
      </c>
      <c r="BK240" s="1">
        <v>6.1859000000000004E-7</v>
      </c>
      <c r="BL240" s="1">
        <v>9.4921400000000002E-7</v>
      </c>
      <c r="BM240" s="1">
        <v>6.2087799999999998E-7</v>
      </c>
      <c r="BN240" s="1">
        <v>1.47558E-7</v>
      </c>
      <c r="BO240" s="1">
        <v>5.2261499999999997E-7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 s="1">
        <v>1.12075E-7</v>
      </c>
      <c r="BW240">
        <v>0</v>
      </c>
      <c r="BX240">
        <v>0</v>
      </c>
      <c r="BY240">
        <v>0</v>
      </c>
      <c r="BZ240">
        <v>0</v>
      </c>
      <c r="CA240">
        <v>0</v>
      </c>
      <c r="CB240" s="1">
        <v>2.9961E-6</v>
      </c>
      <c r="CC240" s="1">
        <v>2.3776299999999999E-6</v>
      </c>
      <c r="CD240" s="1">
        <v>4.1639100000000001E-7</v>
      </c>
      <c r="CE240" s="1">
        <v>2.15625E-7</v>
      </c>
      <c r="CF240" s="1">
        <v>1.31825E-7</v>
      </c>
      <c r="CG240" s="1">
        <v>8.4529899999999995E-7</v>
      </c>
      <c r="CH240" s="1">
        <v>4.8922800000000004E-7</v>
      </c>
      <c r="CI240" s="1">
        <v>2.9774200000000002E-7</v>
      </c>
      <c r="CJ240" s="1">
        <v>7.8404600000000003E-7</v>
      </c>
      <c r="CK240" s="1">
        <v>7.2429300000000001E-7</v>
      </c>
      <c r="CL240" s="1">
        <v>1.60753E-6</v>
      </c>
      <c r="CM240" s="1">
        <v>4.9314999999999999E-7</v>
      </c>
      <c r="CN240" s="1">
        <v>9.1244799999999999E-7</v>
      </c>
      <c r="CO240" s="1">
        <v>6.8579500000000003E-7</v>
      </c>
      <c r="CP240" s="1">
        <v>5.2595599999999998E-7</v>
      </c>
      <c r="CQ240" s="1">
        <v>7.7161000000000001E-7</v>
      </c>
      <c r="CR240" s="1">
        <v>2.3871200000000001E-6</v>
      </c>
      <c r="CS240" s="1">
        <v>3.41399E-7</v>
      </c>
      <c r="CT240" s="1">
        <v>2.74328463E-5</v>
      </c>
    </row>
    <row r="241" spans="1:98">
      <c r="A241" t="s">
        <v>1157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 s="1">
        <v>8.2289999999999999E-7</v>
      </c>
      <c r="L241" s="1">
        <v>1.5799999999999999E-6</v>
      </c>
      <c r="M241" s="1">
        <v>1.1450700000000001E-6</v>
      </c>
      <c r="N241" s="1">
        <v>8.11355E-7</v>
      </c>
      <c r="O241" s="1">
        <v>7.7496799999999996E-7</v>
      </c>
      <c r="P241" s="1">
        <v>7.7496799999999996E-7</v>
      </c>
      <c r="Q241" s="1">
        <v>1.2282399999999999E-7</v>
      </c>
      <c r="R241" s="1">
        <v>2.2472299999999999E-7</v>
      </c>
      <c r="S241" s="1">
        <v>2.9440900000000003E-7</v>
      </c>
      <c r="T241">
        <v>0</v>
      </c>
      <c r="U241" s="1">
        <v>1.7188599999999999E-6</v>
      </c>
      <c r="V241" s="1">
        <v>2.77041E-6</v>
      </c>
      <c r="W241" s="1">
        <v>2.41814E-6</v>
      </c>
      <c r="X241" s="1">
        <v>2.1165399999999998E-6</v>
      </c>
      <c r="Y241" s="1">
        <v>6.8638699999999996E-7</v>
      </c>
      <c r="Z241" s="1">
        <v>5.6422499999999999E-7</v>
      </c>
      <c r="AA241" s="1">
        <v>3.5744299999999998E-7</v>
      </c>
      <c r="AB241" s="1">
        <v>2.8921999999999999E-7</v>
      </c>
      <c r="AC241" s="1">
        <v>7.5464600000000005E-7</v>
      </c>
      <c r="AD241" s="1">
        <v>3.5742999999999999E-7</v>
      </c>
      <c r="AE241">
        <v>0</v>
      </c>
      <c r="AF241" s="1">
        <v>3.1312900000000001E-6</v>
      </c>
      <c r="AG241" s="1">
        <v>1.9229799999999999E-6</v>
      </c>
      <c r="AH241">
        <v>0</v>
      </c>
      <c r="AI241" s="1">
        <v>1.49937E-7</v>
      </c>
      <c r="AJ241" s="1">
        <v>3.0525099999999998E-7</v>
      </c>
      <c r="AK241" s="1">
        <v>2.65464E-7</v>
      </c>
      <c r="AL241" s="1">
        <v>6.6285999999999999E-7</v>
      </c>
      <c r="AM241" s="1">
        <v>4.4491399999999998E-7</v>
      </c>
      <c r="AN241" s="1">
        <v>1.1981499999999999E-7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 s="1">
        <v>3.2440200000000002E-7</v>
      </c>
      <c r="BG241">
        <v>0</v>
      </c>
      <c r="BH241">
        <v>0</v>
      </c>
      <c r="BI241">
        <v>0</v>
      </c>
      <c r="BJ241">
        <v>0</v>
      </c>
      <c r="BK241">
        <v>0</v>
      </c>
      <c r="BL241" s="1">
        <v>6.7800999999999999E-8</v>
      </c>
      <c r="BM241">
        <v>0</v>
      </c>
      <c r="BN241">
        <v>0</v>
      </c>
      <c r="BO241">
        <v>0</v>
      </c>
      <c r="BP241">
        <v>0</v>
      </c>
      <c r="BQ241">
        <v>0</v>
      </c>
      <c r="BR241" s="1">
        <v>8.1362600000000001E-7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 s="1">
        <v>2.7592699999999998E-7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 s="1">
        <v>2.7068785E-5</v>
      </c>
    </row>
    <row r="242" spans="1:98">
      <c r="A242" t="s">
        <v>652</v>
      </c>
      <c r="B242" s="1">
        <v>7.7639700000000001E-7</v>
      </c>
      <c r="C242" s="1">
        <v>1.00736E-6</v>
      </c>
      <c r="D242" s="1">
        <v>1.14355E-6</v>
      </c>
      <c r="E242" s="1">
        <v>1.0497000000000001E-7</v>
      </c>
      <c r="F242" s="1">
        <v>4.8254500000000001E-7</v>
      </c>
      <c r="G242" s="1">
        <v>8.0572500000000002E-7</v>
      </c>
      <c r="H242" s="1">
        <v>2.8805700000000002E-7</v>
      </c>
      <c r="I242" s="1">
        <v>7.9241299999999996E-7</v>
      </c>
      <c r="J242" s="1">
        <v>1.0701299999999999E-6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 s="1">
        <v>3.81326E-8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 s="1">
        <v>2.9987299999999997E-7</v>
      </c>
      <c r="AJ242" s="1">
        <v>1.0174999999999999E-7</v>
      </c>
      <c r="AK242">
        <v>0</v>
      </c>
      <c r="AL242">
        <v>0</v>
      </c>
      <c r="AM242">
        <v>0</v>
      </c>
      <c r="AN242">
        <v>0</v>
      </c>
      <c r="AO242">
        <v>0</v>
      </c>
      <c r="AP242" s="1">
        <v>4.3551000000000001E-7</v>
      </c>
      <c r="AQ242" s="1">
        <v>1.14691E-7</v>
      </c>
      <c r="AR242" s="1">
        <v>1.2917399999999999E-7</v>
      </c>
      <c r="AS242" s="1">
        <v>7.2683600000000001E-7</v>
      </c>
      <c r="AT242" s="1">
        <v>6.3053800000000003E-7</v>
      </c>
      <c r="AU242">
        <v>0</v>
      </c>
      <c r="AV242">
        <v>0</v>
      </c>
      <c r="AW242" s="1">
        <v>1.7372900000000001E-7</v>
      </c>
      <c r="AX242" s="1">
        <v>2.0223799999999999E-7</v>
      </c>
      <c r="AY242" s="1">
        <v>2.94431E-7</v>
      </c>
      <c r="AZ242" s="1">
        <v>3.6424199999999999E-7</v>
      </c>
      <c r="BA242" s="1">
        <v>6.79365E-7</v>
      </c>
      <c r="BB242" s="1">
        <v>1.6855699999999999E-7</v>
      </c>
      <c r="BC242" s="1">
        <v>2.13154E-7</v>
      </c>
      <c r="BD242" s="1">
        <v>3.2637199999999998E-7</v>
      </c>
      <c r="BE242" s="1">
        <v>3.5272800000000001E-7</v>
      </c>
      <c r="BF242" s="1">
        <v>5.4066999999999997E-8</v>
      </c>
      <c r="BG242">
        <v>0</v>
      </c>
      <c r="BH242" s="1">
        <v>1.2522700000000001E-6</v>
      </c>
      <c r="BI242" s="1">
        <v>8.2146800000000003E-8</v>
      </c>
      <c r="BJ242">
        <v>0</v>
      </c>
      <c r="BK242" s="1">
        <v>3.5348000000000001E-7</v>
      </c>
      <c r="BL242" s="1">
        <v>1.4238199999999999E-6</v>
      </c>
      <c r="BM242" s="1">
        <v>9.9340500000000002E-7</v>
      </c>
      <c r="BN242" s="1">
        <v>1.47558E-7</v>
      </c>
      <c r="BO242" s="1">
        <v>5.8068299999999996E-7</v>
      </c>
      <c r="BP242" s="1">
        <v>7.2132199999999998E-8</v>
      </c>
      <c r="BQ242">
        <v>0</v>
      </c>
      <c r="BR242">
        <v>0</v>
      </c>
      <c r="BS242">
        <v>0</v>
      </c>
      <c r="BT242">
        <v>0</v>
      </c>
      <c r="BU242">
        <v>0</v>
      </c>
      <c r="BV242" s="1">
        <v>1.12075E-7</v>
      </c>
      <c r="BW242" s="1">
        <v>5.8350200000000001E-8</v>
      </c>
      <c r="BX242">
        <v>0</v>
      </c>
      <c r="BY242">
        <v>0</v>
      </c>
      <c r="BZ242">
        <v>0</v>
      </c>
      <c r="CA242">
        <v>0</v>
      </c>
      <c r="CB242" s="1">
        <v>1.4717700000000001E-6</v>
      </c>
      <c r="CC242" s="1">
        <v>1.28026E-6</v>
      </c>
      <c r="CD242" s="1">
        <v>4.8045100000000002E-7</v>
      </c>
      <c r="CE242" s="1">
        <v>2.15625E-7</v>
      </c>
      <c r="CF242" s="1">
        <v>1.9773799999999999E-7</v>
      </c>
      <c r="CG242" s="1">
        <v>4.4751099999999999E-7</v>
      </c>
      <c r="CH242" s="1">
        <v>4.1933799999999999E-7</v>
      </c>
      <c r="CI242" s="1">
        <v>3.7217700000000001E-7</v>
      </c>
      <c r="CJ242" s="1">
        <v>9.8005800000000005E-7</v>
      </c>
      <c r="CK242" s="1">
        <v>4.8286199999999997E-7</v>
      </c>
      <c r="CL242" s="1">
        <v>5.6263699999999998E-7</v>
      </c>
      <c r="CM242" s="1">
        <v>1.79327E-7</v>
      </c>
      <c r="CN242" s="1">
        <v>3.0414900000000001E-7</v>
      </c>
      <c r="CO242" s="1">
        <v>3.87623E-7</v>
      </c>
      <c r="CP242" s="1">
        <v>1.85632E-7</v>
      </c>
      <c r="CQ242" s="1">
        <v>3.56128E-7</v>
      </c>
      <c r="CR242" s="1">
        <v>6.1208100000000004E-7</v>
      </c>
      <c r="CS242" s="1">
        <v>1.2802499999999999E-6</v>
      </c>
      <c r="CT242" s="1">
        <v>2.7068071799999999E-5</v>
      </c>
    </row>
    <row r="243" spans="1:98">
      <c r="A243" t="s">
        <v>457</v>
      </c>
      <c r="B243" s="1">
        <v>2.8232600000000001E-7</v>
      </c>
      <c r="C243" s="1">
        <v>4.0294500000000001E-7</v>
      </c>
      <c r="D243" s="1">
        <v>5.7177699999999997E-7</v>
      </c>
      <c r="E243">
        <v>0</v>
      </c>
      <c r="F243" s="1">
        <v>5.3616100000000001E-8</v>
      </c>
      <c r="G243">
        <v>0</v>
      </c>
      <c r="H243" s="1">
        <v>3.60071E-7</v>
      </c>
      <c r="I243" s="1">
        <v>1.44075E-7</v>
      </c>
      <c r="J243" s="1">
        <v>2.6753299999999999E-7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 s="1">
        <v>4.5625300000000003E-8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 s="1">
        <v>2.0349999999999999E-7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 s="1">
        <v>5.7345399999999997E-8</v>
      </c>
      <c r="AR243" s="1">
        <v>1.2917399999999999E-7</v>
      </c>
      <c r="AS243" s="1">
        <v>1.5168799999999999E-6</v>
      </c>
      <c r="AT243" s="1">
        <v>2.7023099999999998E-7</v>
      </c>
      <c r="AU243">
        <v>0</v>
      </c>
      <c r="AV243">
        <v>0</v>
      </c>
      <c r="AW243">
        <v>0</v>
      </c>
      <c r="AX243" s="1">
        <v>1.0111899999999999E-7</v>
      </c>
      <c r="AY243" s="1">
        <v>9.81436E-8</v>
      </c>
      <c r="AZ243" s="1">
        <v>9.1060400000000005E-8</v>
      </c>
      <c r="BA243" s="1">
        <v>1.08698E-6</v>
      </c>
      <c r="BB243" s="1">
        <v>1.1237099999999999E-7</v>
      </c>
      <c r="BC243" s="1">
        <v>2.13154E-7</v>
      </c>
      <c r="BD243">
        <v>0</v>
      </c>
      <c r="BE243" s="1">
        <v>5.8787899999999998E-8</v>
      </c>
      <c r="BF243" s="1">
        <v>2.7033499999999999E-7</v>
      </c>
      <c r="BG243">
        <v>0</v>
      </c>
      <c r="BH243" s="1">
        <v>3.4152699999999998E-7</v>
      </c>
      <c r="BI243" s="1">
        <v>4.1073399999999998E-7</v>
      </c>
      <c r="BJ243">
        <v>0</v>
      </c>
      <c r="BK243" s="1">
        <v>7.0696000000000003E-7</v>
      </c>
      <c r="BL243" s="1">
        <v>1.2204199999999999E-6</v>
      </c>
      <c r="BM243" s="1">
        <v>2.48351E-7</v>
      </c>
      <c r="BN243" s="1">
        <v>1.47558E-7</v>
      </c>
      <c r="BO243" s="1">
        <v>1.16137E-7</v>
      </c>
      <c r="BP243" s="1">
        <v>1.44264E-7</v>
      </c>
      <c r="BQ243" s="1">
        <v>6.6915599999999993E-8</v>
      </c>
      <c r="BR243" s="1">
        <v>9.0402799999999995E-8</v>
      </c>
      <c r="BS243">
        <v>0</v>
      </c>
      <c r="BT243">
        <v>0</v>
      </c>
      <c r="BU243">
        <v>0</v>
      </c>
      <c r="BV243" s="1">
        <v>4.4830000000000001E-7</v>
      </c>
      <c r="BW243" s="1">
        <v>5.8350200000000001E-8</v>
      </c>
      <c r="BX243">
        <v>0</v>
      </c>
      <c r="BY243">
        <v>0</v>
      </c>
      <c r="BZ243">
        <v>0</v>
      </c>
      <c r="CA243">
        <v>0</v>
      </c>
      <c r="CB243" s="1">
        <v>2.31278E-6</v>
      </c>
      <c r="CC243" s="1">
        <v>2.8043899999999999E-6</v>
      </c>
      <c r="CD243" s="1">
        <v>3.8436100000000001E-7</v>
      </c>
      <c r="CE243" s="1">
        <v>1.6171899999999999E-7</v>
      </c>
      <c r="CF243" s="1">
        <v>4.6138799999999998E-7</v>
      </c>
      <c r="CG243" s="1">
        <v>1.19336E-6</v>
      </c>
      <c r="CH243" s="1">
        <v>2.7955900000000002E-7</v>
      </c>
      <c r="CI243" s="1">
        <v>5.2104800000000002E-7</v>
      </c>
      <c r="CJ243" s="1">
        <v>7.3504299999999997E-7</v>
      </c>
      <c r="CK243" s="1">
        <v>4.2250399999999998E-7</v>
      </c>
      <c r="CL243" s="1">
        <v>1.9290399999999999E-6</v>
      </c>
      <c r="CM243" s="1">
        <v>4.9314999999999999E-7</v>
      </c>
      <c r="CN243" s="1">
        <v>8.74429E-7</v>
      </c>
      <c r="CO243" s="1">
        <v>2.6835500000000002E-7</v>
      </c>
      <c r="CP243" s="1">
        <v>4.6407899999999998E-7</v>
      </c>
      <c r="CQ243" s="1">
        <v>1.0683800000000001E-6</v>
      </c>
      <c r="CR243" s="1">
        <v>1.77504E-6</v>
      </c>
      <c r="CS243" s="1">
        <v>4.2674900000000001E-7</v>
      </c>
      <c r="CT243" s="1">
        <v>2.6912343299999999E-5</v>
      </c>
    </row>
    <row r="244" spans="1:98">
      <c r="A244" t="s">
        <v>1131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 s="1">
        <v>5.4860000000000003E-8</v>
      </c>
      <c r="L244">
        <v>0</v>
      </c>
      <c r="M244">
        <v>0</v>
      </c>
      <c r="N244">
        <v>0</v>
      </c>
      <c r="O244" s="1">
        <v>7.0451600000000006E-8</v>
      </c>
      <c r="P244" s="1">
        <v>7.0451600000000006E-8</v>
      </c>
      <c r="Q244" s="1">
        <v>8.1882700000000003E-8</v>
      </c>
      <c r="R244">
        <v>0</v>
      </c>
      <c r="S244">
        <v>0</v>
      </c>
      <c r="T244">
        <v>0</v>
      </c>
      <c r="U244">
        <v>0</v>
      </c>
      <c r="V244">
        <v>0</v>
      </c>
      <c r="W244" s="1">
        <v>1.00376E-6</v>
      </c>
      <c r="X244" s="1">
        <v>1.80298E-6</v>
      </c>
      <c r="Y244" s="1">
        <v>3.8132599999999998E-7</v>
      </c>
      <c r="Z244">
        <v>0</v>
      </c>
      <c r="AA244">
        <v>0</v>
      </c>
      <c r="AB244">
        <v>0</v>
      </c>
      <c r="AC244" s="1">
        <v>4.7165300000000002E-8</v>
      </c>
      <c r="AD244">
        <v>0</v>
      </c>
      <c r="AE244">
        <v>0</v>
      </c>
      <c r="AF244" s="1">
        <v>1.6925899999999999E-7</v>
      </c>
      <c r="AG244" s="1">
        <v>8.4611100000000003E-7</v>
      </c>
      <c r="AH244">
        <v>0</v>
      </c>
      <c r="AI244" s="1">
        <v>2.9987299999999997E-7</v>
      </c>
      <c r="AJ244" s="1">
        <v>7.1225199999999999E-7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 s="1">
        <v>5.7345399999999997E-8</v>
      </c>
      <c r="AR244" s="1">
        <v>5.1669699999999998E-7</v>
      </c>
      <c r="AS244">
        <v>0</v>
      </c>
      <c r="AT244" s="1">
        <v>3.60307E-7</v>
      </c>
      <c r="AU244">
        <v>0</v>
      </c>
      <c r="AV244">
        <v>0</v>
      </c>
      <c r="AW244">
        <v>0</v>
      </c>
      <c r="AX244">
        <v>0</v>
      </c>
      <c r="AY244" s="1">
        <v>2.94431E-7</v>
      </c>
      <c r="AZ244" s="1">
        <v>9.1060400000000005E-8</v>
      </c>
      <c r="BA244" s="1">
        <v>2.9212699999999999E-6</v>
      </c>
      <c r="BB244" s="1">
        <v>5.6185600000000003E-8</v>
      </c>
      <c r="BC244" s="1">
        <v>7.1051500000000006E-8</v>
      </c>
      <c r="BD244" s="1">
        <v>6.5274299999999996E-8</v>
      </c>
      <c r="BE244" s="1">
        <v>5.8787899999999998E-8</v>
      </c>
      <c r="BF244" s="1">
        <v>5.9473699999999996E-7</v>
      </c>
      <c r="BG244">
        <v>0</v>
      </c>
      <c r="BH244" s="1">
        <v>6.8305399999999997E-7</v>
      </c>
      <c r="BI244" s="1">
        <v>9.8576099999999993E-7</v>
      </c>
      <c r="BJ244">
        <v>0</v>
      </c>
      <c r="BK244" s="1">
        <v>6.1859000000000004E-7</v>
      </c>
      <c r="BL244" s="1">
        <v>9.7633500000000003E-6</v>
      </c>
      <c r="BM244" s="1">
        <v>8.6922999999999996E-7</v>
      </c>
      <c r="BN244">
        <v>0</v>
      </c>
      <c r="BO244">
        <v>0</v>
      </c>
      <c r="BP244" s="1">
        <v>3.6066099999999998E-7</v>
      </c>
      <c r="BQ244" s="1">
        <v>2.6766299999999998E-7</v>
      </c>
      <c r="BR244" s="1">
        <v>1.8080600000000001E-7</v>
      </c>
      <c r="BS244" s="1">
        <v>2.6289100000000002E-7</v>
      </c>
      <c r="BT244" s="1">
        <v>2.2879600000000001E-7</v>
      </c>
      <c r="BU244" s="1">
        <v>1.2016000000000001E-6</v>
      </c>
      <c r="BV244" s="1">
        <v>5.6037600000000004E-7</v>
      </c>
      <c r="BW244" s="1">
        <v>5.8350200000000001E-8</v>
      </c>
      <c r="BX244" s="1">
        <v>1.18577E-7</v>
      </c>
      <c r="BY244">
        <v>0</v>
      </c>
      <c r="BZ244">
        <v>0</v>
      </c>
      <c r="CA244" s="1">
        <v>4.5987900000000002E-8</v>
      </c>
      <c r="CB244" s="1">
        <v>5.2563200000000003E-8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 s="1">
        <v>2.6885775600000001E-5</v>
      </c>
    </row>
    <row r="245" spans="1:98">
      <c r="A245" t="s">
        <v>1158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 s="1">
        <v>3.8402000000000002E-7</v>
      </c>
      <c r="L245" s="1">
        <v>2.18769E-6</v>
      </c>
      <c r="M245" s="1">
        <v>7.8723700000000002E-7</v>
      </c>
      <c r="N245" s="1">
        <v>9.9859100000000002E-7</v>
      </c>
      <c r="O245" s="1">
        <v>6.3406499999999998E-7</v>
      </c>
      <c r="P245" s="1">
        <v>6.3406499999999998E-7</v>
      </c>
      <c r="Q245" s="1">
        <v>4.5035499999999999E-7</v>
      </c>
      <c r="R245" s="1">
        <v>1.7977800000000001E-7</v>
      </c>
      <c r="S245" s="1">
        <v>1.6355999999999999E-7</v>
      </c>
      <c r="T245">
        <v>0</v>
      </c>
      <c r="U245" s="1">
        <v>1.8262899999999999E-6</v>
      </c>
      <c r="V245" s="1">
        <v>3.1599999999999998E-6</v>
      </c>
      <c r="W245" s="1">
        <v>2.41814E-6</v>
      </c>
      <c r="X245" s="1">
        <v>1.5678099999999999E-6</v>
      </c>
      <c r="Y245" s="1">
        <v>8.38918E-7</v>
      </c>
      <c r="Z245" s="1">
        <v>7.6573400000000002E-7</v>
      </c>
      <c r="AA245" s="1">
        <v>2.23402E-7</v>
      </c>
      <c r="AB245" s="1">
        <v>4.3383000000000001E-7</v>
      </c>
      <c r="AC245" s="1">
        <v>2.8299200000000002E-7</v>
      </c>
      <c r="AD245" s="1">
        <v>3.5742999999999999E-7</v>
      </c>
      <c r="AE245">
        <v>0</v>
      </c>
      <c r="AF245" s="1">
        <v>1.3540699999999999E-6</v>
      </c>
      <c r="AG245" s="1">
        <v>2.6921699999999998E-6</v>
      </c>
      <c r="AH245">
        <v>0</v>
      </c>
      <c r="AI245" s="1">
        <v>1.04956E-6</v>
      </c>
      <c r="AJ245" s="1">
        <v>2.0349999999999999E-7</v>
      </c>
      <c r="AK245" s="1">
        <v>4.4244100000000001E-7</v>
      </c>
      <c r="AL245" s="1">
        <v>4.9714500000000005E-7</v>
      </c>
      <c r="AM245" s="1">
        <v>5.4378399999999997E-7</v>
      </c>
      <c r="AN245" s="1">
        <v>7.9876799999999997E-8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 s="1">
        <v>1.8212099999999999E-7</v>
      </c>
      <c r="BA245">
        <v>0</v>
      </c>
      <c r="BB245" s="1">
        <v>5.6185600000000003E-8</v>
      </c>
      <c r="BC245" s="1">
        <v>7.1051500000000006E-8</v>
      </c>
      <c r="BD245">
        <v>0</v>
      </c>
      <c r="BE245">
        <v>0</v>
      </c>
      <c r="BF245" s="1">
        <v>5.4066999999999997E-8</v>
      </c>
      <c r="BG245">
        <v>0</v>
      </c>
      <c r="BH245">
        <v>0</v>
      </c>
      <c r="BI245">
        <v>0</v>
      </c>
      <c r="BJ245">
        <v>0</v>
      </c>
      <c r="BK245">
        <v>0</v>
      </c>
      <c r="BL245" s="1">
        <v>6.7800999999999999E-8</v>
      </c>
      <c r="BM245" s="1">
        <v>1.2417600000000001E-7</v>
      </c>
      <c r="BN245">
        <v>0</v>
      </c>
      <c r="BO245">
        <v>0</v>
      </c>
      <c r="BP245">
        <v>0</v>
      </c>
      <c r="BQ245">
        <v>0</v>
      </c>
      <c r="BR245" s="1">
        <v>9.9443099999999997E-7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 s="1">
        <v>1.37964E-7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 s="1">
        <v>2.6844250900000001E-5</v>
      </c>
    </row>
    <row r="246" spans="1:98">
      <c r="A246" t="s">
        <v>737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 s="1">
        <v>6.6883200000000002E-8</v>
      </c>
      <c r="K246" s="1">
        <v>3.2916000000000002E-7</v>
      </c>
      <c r="L246" s="1">
        <v>1.2153800000000001E-7</v>
      </c>
      <c r="M246">
        <v>0</v>
      </c>
      <c r="N246" s="1">
        <v>6.2411899999999998E-8</v>
      </c>
      <c r="O246" s="1">
        <v>1.40903E-7</v>
      </c>
      <c r="P246" s="1">
        <v>1.40903E-7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 s="1">
        <v>1.3687599999999999E-7</v>
      </c>
      <c r="X246" s="1">
        <v>3.9195200000000001E-7</v>
      </c>
      <c r="Y246" s="1">
        <v>1.14398E-7</v>
      </c>
      <c r="Z246">
        <v>0</v>
      </c>
      <c r="AA246" s="1">
        <v>4.4680400000000002E-8</v>
      </c>
      <c r="AB246">
        <v>0</v>
      </c>
      <c r="AC246" s="1">
        <v>4.7165300000000002E-8</v>
      </c>
      <c r="AD246">
        <v>0</v>
      </c>
      <c r="AE246">
        <v>0</v>
      </c>
      <c r="AF246" s="1">
        <v>8.4629499999999997E-8</v>
      </c>
      <c r="AG246" s="1">
        <v>1.53838E-7</v>
      </c>
      <c r="AH246">
        <v>0</v>
      </c>
      <c r="AI246" s="1">
        <v>2.9987299999999997E-7</v>
      </c>
      <c r="AJ246" s="1">
        <v>5.0875100000000003E-7</v>
      </c>
      <c r="AK246">
        <v>0</v>
      </c>
      <c r="AL246">
        <v>0</v>
      </c>
      <c r="AM246">
        <v>0</v>
      </c>
      <c r="AN246">
        <v>0</v>
      </c>
      <c r="AO246">
        <v>0</v>
      </c>
      <c r="AP246" s="1">
        <v>1.2443100000000001E-7</v>
      </c>
      <c r="AQ246" s="1">
        <v>1.14691E-7</v>
      </c>
      <c r="AR246" s="1">
        <v>2.5834799999999998E-7</v>
      </c>
      <c r="AS246" s="1">
        <v>9.4804799999999997E-8</v>
      </c>
      <c r="AT246" s="1">
        <v>1.8015400000000001E-7</v>
      </c>
      <c r="AU246">
        <v>0</v>
      </c>
      <c r="AV246">
        <v>0</v>
      </c>
      <c r="AW246">
        <v>0</v>
      </c>
      <c r="AX246" s="1">
        <v>2.0223799999999999E-7</v>
      </c>
      <c r="AY246" s="1">
        <v>5.3979000000000004E-7</v>
      </c>
      <c r="AZ246" s="1">
        <v>9.1060400000000002E-7</v>
      </c>
      <c r="BA246" s="1">
        <v>1.4266700000000001E-6</v>
      </c>
      <c r="BB246" s="1">
        <v>1.6855699999999999E-7</v>
      </c>
      <c r="BC246" s="1">
        <v>7.1051500000000006E-8</v>
      </c>
      <c r="BD246" s="1">
        <v>1.9582299999999999E-7</v>
      </c>
      <c r="BE246" s="1">
        <v>3.5272800000000001E-7</v>
      </c>
      <c r="BF246" s="1">
        <v>5.9473699999999996E-7</v>
      </c>
      <c r="BG246" s="1">
        <v>9.9861499999999997E-8</v>
      </c>
      <c r="BH246" s="1">
        <v>5.69212E-7</v>
      </c>
      <c r="BI246" s="1">
        <v>4.9288099999999998E-7</v>
      </c>
      <c r="BJ246" s="1">
        <v>7.1621099999999995E-8</v>
      </c>
      <c r="BK246">
        <v>0</v>
      </c>
      <c r="BL246" s="1">
        <v>1.07126E-5</v>
      </c>
      <c r="BM246" s="1">
        <v>1.7384599999999999E-6</v>
      </c>
      <c r="BN246" s="1">
        <v>2.2133699999999999E-7</v>
      </c>
      <c r="BO246" s="1">
        <v>1.16137E-7</v>
      </c>
      <c r="BP246" s="1">
        <v>2.16397E-7</v>
      </c>
      <c r="BQ246" s="1">
        <v>2.6766299999999998E-7</v>
      </c>
      <c r="BR246" s="1">
        <v>2.7120899999999998E-7</v>
      </c>
      <c r="BS246" s="1">
        <v>1.7526E-7</v>
      </c>
      <c r="BT246" s="1">
        <v>9.1518300000000002E-8</v>
      </c>
      <c r="BU246">
        <v>0</v>
      </c>
      <c r="BV246" s="1">
        <v>2.2415000000000001E-7</v>
      </c>
      <c r="BW246">
        <v>0</v>
      </c>
      <c r="BX246" s="1">
        <v>5.9288600000000001E-8</v>
      </c>
      <c r="BY246" s="1">
        <v>5.9606400000000006E-8</v>
      </c>
      <c r="BZ246">
        <v>0</v>
      </c>
      <c r="CA246" s="1">
        <v>1.37964E-7</v>
      </c>
      <c r="CB246" s="1">
        <v>5.78195E-7</v>
      </c>
      <c r="CC246" s="1">
        <v>4.2675500000000001E-7</v>
      </c>
      <c r="CD246" s="1">
        <v>1.6014999999999999E-7</v>
      </c>
      <c r="CE246" s="1">
        <v>5.3906300000000003E-8</v>
      </c>
      <c r="CF246" s="1">
        <v>6.5912500000000002E-8</v>
      </c>
      <c r="CG246">
        <v>0</v>
      </c>
      <c r="CH246">
        <v>0</v>
      </c>
      <c r="CI246">
        <v>0</v>
      </c>
      <c r="CJ246" s="1">
        <v>4.90029E-8</v>
      </c>
      <c r="CK246" s="1">
        <v>1.81073E-7</v>
      </c>
      <c r="CL246" s="1">
        <v>1.6075300000000001E-7</v>
      </c>
      <c r="CM246" s="1">
        <v>3.1382300000000002E-7</v>
      </c>
      <c r="CN246" s="1">
        <v>8.74429E-7</v>
      </c>
      <c r="CO246" s="1">
        <v>2.9817199999999999E-8</v>
      </c>
      <c r="CP246" s="1">
        <v>3.0938600000000002E-8</v>
      </c>
      <c r="CQ246">
        <v>0</v>
      </c>
      <c r="CR246" s="1">
        <v>6.1208099999999993E-8</v>
      </c>
      <c r="CS246">
        <v>0</v>
      </c>
      <c r="CT246" s="1">
        <v>2.6389719099999999E-5</v>
      </c>
    </row>
    <row r="247" spans="1:98">
      <c r="A247" t="s">
        <v>901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 s="1">
        <v>1.4313399999999999E-7</v>
      </c>
      <c r="N247" s="1">
        <v>6.2411899999999998E-8</v>
      </c>
      <c r="O247" s="1">
        <v>7.0451600000000006E-8</v>
      </c>
      <c r="P247" s="1">
        <v>7.0451600000000006E-8</v>
      </c>
      <c r="Q247" s="1">
        <v>4.0941299999999999E-8</v>
      </c>
      <c r="R247">
        <v>0</v>
      </c>
      <c r="S247" s="1">
        <v>1.96272E-7</v>
      </c>
      <c r="T247" s="1">
        <v>1.1745299999999999E-6</v>
      </c>
      <c r="U247" s="1">
        <v>2.9005800000000001E-6</v>
      </c>
      <c r="V247" s="1">
        <v>1.7315100000000001E-7</v>
      </c>
      <c r="W247" s="1">
        <v>1.82501E-7</v>
      </c>
      <c r="X247" s="1">
        <v>3.9195199999999999E-8</v>
      </c>
      <c r="Y247" s="1">
        <v>1.14398E-7</v>
      </c>
      <c r="Z247" s="1">
        <v>4.0301800000000002E-8</v>
      </c>
      <c r="AA247">
        <v>0</v>
      </c>
      <c r="AB247">
        <v>0</v>
      </c>
      <c r="AC247" s="1">
        <v>9.4330699999999996E-8</v>
      </c>
      <c r="AD247" s="1">
        <v>1.4297199999999999E-7</v>
      </c>
      <c r="AE247" s="1">
        <v>6.0436400000000003E-6</v>
      </c>
      <c r="AF247" s="1">
        <v>3.7237E-6</v>
      </c>
      <c r="AG247" s="1">
        <v>1.3845400000000001E-6</v>
      </c>
      <c r="AH247">
        <v>0</v>
      </c>
      <c r="AI247" s="1">
        <v>1.49937E-7</v>
      </c>
      <c r="AJ247" s="1">
        <v>2.0349999999999999E-7</v>
      </c>
      <c r="AK247" s="1">
        <v>2.65464E-7</v>
      </c>
      <c r="AL247" s="1">
        <v>9.3905099999999996E-7</v>
      </c>
      <c r="AM247" s="1">
        <v>4.94349E-8</v>
      </c>
      <c r="AN247" s="1">
        <v>2.3962999999999998E-7</v>
      </c>
      <c r="AO247" s="1">
        <v>2.8732100000000001E-6</v>
      </c>
      <c r="AP247">
        <v>0</v>
      </c>
      <c r="AQ247" s="1">
        <v>5.7345399999999997E-8</v>
      </c>
      <c r="AR247">
        <v>0</v>
      </c>
      <c r="AS247" s="1">
        <v>3.1601599999999999E-8</v>
      </c>
      <c r="AT247">
        <v>0</v>
      </c>
      <c r="AU247">
        <v>0</v>
      </c>
      <c r="AV247">
        <v>0</v>
      </c>
      <c r="AW247">
        <v>0</v>
      </c>
      <c r="AX247">
        <v>0</v>
      </c>
      <c r="AY247" s="1">
        <v>4.90718E-8</v>
      </c>
      <c r="AZ247">
        <v>0</v>
      </c>
      <c r="BA247">
        <v>0</v>
      </c>
      <c r="BB247">
        <v>0</v>
      </c>
      <c r="BC247" s="1">
        <v>2.8420600000000002E-7</v>
      </c>
      <c r="BD247">
        <v>0</v>
      </c>
      <c r="BE247">
        <v>0</v>
      </c>
      <c r="BF247" s="1">
        <v>1.5679400000000001E-6</v>
      </c>
      <c r="BG247" s="1">
        <v>1.79751E-6</v>
      </c>
      <c r="BH247">
        <v>0</v>
      </c>
      <c r="BI247" s="1">
        <v>8.2146800000000003E-8</v>
      </c>
      <c r="BJ247">
        <v>0</v>
      </c>
      <c r="BK247">
        <v>0</v>
      </c>
      <c r="BL247" s="1">
        <v>4.0680600000000002E-7</v>
      </c>
      <c r="BM247" s="1">
        <v>1.2417600000000001E-7</v>
      </c>
      <c r="BN247" s="1">
        <v>7.3779000000000002E-8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 s="1">
        <v>1.3351100000000001E-7</v>
      </c>
      <c r="BV247" s="1">
        <v>1.12075E-7</v>
      </c>
      <c r="BW247">
        <v>0</v>
      </c>
      <c r="BX247">
        <v>0</v>
      </c>
      <c r="BY247">
        <v>0</v>
      </c>
      <c r="BZ247">
        <v>0</v>
      </c>
      <c r="CA247">
        <v>0</v>
      </c>
      <c r="CB247" s="1">
        <v>1.05126E-7</v>
      </c>
      <c r="CC247">
        <v>0</v>
      </c>
      <c r="CD247">
        <v>0</v>
      </c>
      <c r="CE247">
        <v>0</v>
      </c>
      <c r="CF247" s="1">
        <v>6.5912500000000002E-8</v>
      </c>
      <c r="CG247">
        <v>0</v>
      </c>
      <c r="CH247">
        <v>0</v>
      </c>
      <c r="CI247">
        <v>0</v>
      </c>
      <c r="CJ247" s="1">
        <v>4.90029E-8</v>
      </c>
      <c r="CK247" s="1">
        <v>1.2071600000000001E-7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 s="1">
        <v>2.6378654999999999E-5</v>
      </c>
    </row>
    <row r="248" spans="1:98">
      <c r="A248" t="s">
        <v>747</v>
      </c>
      <c r="B248">
        <v>0</v>
      </c>
      <c r="C248">
        <v>0</v>
      </c>
      <c r="D248" s="1">
        <v>5.7177700000000001E-8</v>
      </c>
      <c r="E248" s="1">
        <v>1.0497000000000001E-7</v>
      </c>
      <c r="F248" s="1">
        <v>5.3616100000000001E-8</v>
      </c>
      <c r="G248">
        <v>0</v>
      </c>
      <c r="H248" s="1">
        <v>7.2014300000000002E-8</v>
      </c>
      <c r="I248">
        <v>0</v>
      </c>
      <c r="J248" s="1">
        <v>6.6883200000000002E-8</v>
      </c>
      <c r="K248" s="1">
        <v>1.9201E-6</v>
      </c>
      <c r="L248" s="1">
        <v>1.3976899999999999E-6</v>
      </c>
      <c r="M248" s="1">
        <v>5.7253599999999996E-7</v>
      </c>
      <c r="N248" s="1">
        <v>8.7376700000000004E-7</v>
      </c>
      <c r="O248" s="1">
        <v>1.05677E-6</v>
      </c>
      <c r="P248" s="1">
        <v>1.05677E-6</v>
      </c>
      <c r="Q248" s="1">
        <v>4.9129599999999995E-7</v>
      </c>
      <c r="R248" s="1">
        <v>2.2472299999999999E-7</v>
      </c>
      <c r="S248" s="1">
        <v>1.04679E-6</v>
      </c>
      <c r="T248" s="1">
        <v>8.4566399999999997E-7</v>
      </c>
      <c r="U248" s="1">
        <v>5.3714399999999996E-7</v>
      </c>
      <c r="V248" s="1">
        <v>3.8958900000000001E-7</v>
      </c>
      <c r="W248" s="1">
        <v>1.0493799999999999E-6</v>
      </c>
      <c r="X248" s="1">
        <v>1.6070100000000001E-6</v>
      </c>
      <c r="Y248" s="1">
        <v>1.7922299999999999E-6</v>
      </c>
      <c r="Z248" s="1">
        <v>8.06035E-7</v>
      </c>
      <c r="AA248" s="1">
        <v>1.78721E-7</v>
      </c>
      <c r="AB248" s="1">
        <v>1.4461E-7</v>
      </c>
      <c r="AC248" s="1">
        <v>4.7165299999999999E-7</v>
      </c>
      <c r="AD248" s="1">
        <v>2.14458E-7</v>
      </c>
      <c r="AE248">
        <v>0</v>
      </c>
      <c r="AF248" s="1">
        <v>7.6166599999999996E-7</v>
      </c>
      <c r="AG248" s="1">
        <v>1.23071E-6</v>
      </c>
      <c r="AH248" s="1">
        <v>3.1386599999999999E-7</v>
      </c>
      <c r="AI248" s="1">
        <v>1.49937E-7</v>
      </c>
      <c r="AJ248" s="1">
        <v>5.0875100000000003E-7</v>
      </c>
      <c r="AK248" s="1">
        <v>3.5395200000000002E-7</v>
      </c>
      <c r="AL248" s="1">
        <v>2.7619199999999999E-7</v>
      </c>
      <c r="AM248" s="1">
        <v>5.4378399999999997E-7</v>
      </c>
      <c r="AN248" s="1">
        <v>1.1981499999999999E-7</v>
      </c>
      <c r="AO248" s="1">
        <v>9.7396900000000003E-8</v>
      </c>
      <c r="AP248" s="1">
        <v>1.2443100000000001E-7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 s="1">
        <v>9.81436E-8</v>
      </c>
      <c r="AZ248">
        <v>0</v>
      </c>
      <c r="BA248">
        <v>0</v>
      </c>
      <c r="BB248" s="1">
        <v>1.1237099999999999E-7</v>
      </c>
      <c r="BC248" s="1">
        <v>2.13154E-7</v>
      </c>
      <c r="BD248" s="1">
        <v>6.5274299999999996E-8</v>
      </c>
      <c r="BE248" s="1">
        <v>1.1757599999999999E-7</v>
      </c>
      <c r="BF248" s="1">
        <v>1.6220100000000001E-7</v>
      </c>
      <c r="BG248">
        <v>0</v>
      </c>
      <c r="BH248" s="1">
        <v>2.2768499999999999E-7</v>
      </c>
      <c r="BI248">
        <v>0</v>
      </c>
      <c r="BJ248" s="1">
        <v>1.4324200000000001E-7</v>
      </c>
      <c r="BK248" s="1">
        <v>3.5348000000000001E-7</v>
      </c>
      <c r="BL248">
        <v>0</v>
      </c>
      <c r="BM248" s="1">
        <v>2.48351E-7</v>
      </c>
      <c r="BN248" s="1">
        <v>2.2133699999999999E-7</v>
      </c>
      <c r="BO248" s="1">
        <v>4.0647800000000002E-7</v>
      </c>
      <c r="BP248" s="1">
        <v>4.3279299999999998E-7</v>
      </c>
      <c r="BQ248">
        <v>0</v>
      </c>
      <c r="BR248">
        <v>0</v>
      </c>
      <c r="BS248" s="1">
        <v>8.7630199999999995E-8</v>
      </c>
      <c r="BT248">
        <v>0</v>
      </c>
      <c r="BU248">
        <v>0</v>
      </c>
      <c r="BV248" s="1">
        <v>5.6037600000000004E-7</v>
      </c>
      <c r="BW248" s="1">
        <v>1.75051E-7</v>
      </c>
      <c r="BX248" s="1">
        <v>4.1502000000000002E-7</v>
      </c>
      <c r="BY248" s="1">
        <v>4.7685099999999996E-7</v>
      </c>
      <c r="BZ248" s="1">
        <v>9.2140799999999993E-8</v>
      </c>
      <c r="CA248" s="1">
        <v>4.5987900000000002E-8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 s="1">
        <v>8.0376700000000003E-8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 s="1">
        <v>2.62476177E-5</v>
      </c>
    </row>
    <row r="249" spans="1:98">
      <c r="A249" t="s">
        <v>1166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 s="1">
        <v>1.2153800000000001E-7</v>
      </c>
      <c r="M249">
        <v>0</v>
      </c>
      <c r="N249">
        <v>0</v>
      </c>
      <c r="O249" s="1">
        <v>2.11355E-7</v>
      </c>
      <c r="P249" s="1">
        <v>2.11355E-7</v>
      </c>
      <c r="Q249">
        <v>0</v>
      </c>
      <c r="R249" s="1">
        <v>8.9889200000000003E-8</v>
      </c>
      <c r="S249">
        <v>0</v>
      </c>
      <c r="T249">
        <v>0</v>
      </c>
      <c r="U249">
        <v>0</v>
      </c>
      <c r="V249">
        <v>0</v>
      </c>
      <c r="W249" s="1">
        <v>3.1937700000000001E-7</v>
      </c>
      <c r="X249" s="1">
        <v>1.2150499999999999E-6</v>
      </c>
      <c r="Y249" s="1">
        <v>3.43194E-7</v>
      </c>
      <c r="Z249">
        <v>0</v>
      </c>
      <c r="AA249">
        <v>0</v>
      </c>
      <c r="AB249" s="1">
        <v>4.8203300000000001E-8</v>
      </c>
      <c r="AC249" s="1">
        <v>4.7165300000000002E-8</v>
      </c>
      <c r="AD249">
        <v>0</v>
      </c>
      <c r="AE249">
        <v>0</v>
      </c>
      <c r="AF249">
        <v>0</v>
      </c>
      <c r="AG249" s="1">
        <v>1.15379E-6</v>
      </c>
      <c r="AH249">
        <v>0</v>
      </c>
      <c r="AI249" s="1">
        <v>8.9961900000000003E-7</v>
      </c>
      <c r="AJ249" s="1">
        <v>1.0174999999999999E-7</v>
      </c>
      <c r="AK249" s="1">
        <v>8.8488099999999997E-8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 s="1">
        <v>5.1669699999999998E-7</v>
      </c>
      <c r="AS249">
        <v>0</v>
      </c>
      <c r="AT249" s="1">
        <v>1.8015400000000001E-7</v>
      </c>
      <c r="AU249">
        <v>0</v>
      </c>
      <c r="AV249">
        <v>0</v>
      </c>
      <c r="AW249">
        <v>0</v>
      </c>
      <c r="AX249">
        <v>0</v>
      </c>
      <c r="AY249" s="1">
        <v>4.90718E-8</v>
      </c>
      <c r="AZ249">
        <v>0</v>
      </c>
      <c r="BA249" s="1">
        <v>1.35873E-6</v>
      </c>
      <c r="BB249">
        <v>0</v>
      </c>
      <c r="BC249" s="1">
        <v>7.1051500000000006E-8</v>
      </c>
      <c r="BD249">
        <v>0</v>
      </c>
      <c r="BE249">
        <v>0</v>
      </c>
      <c r="BF249" s="1">
        <v>5.4066999999999998E-7</v>
      </c>
      <c r="BG249">
        <v>0</v>
      </c>
      <c r="BH249" s="1">
        <v>6.8305399999999997E-7</v>
      </c>
      <c r="BI249" s="1">
        <v>1.06791E-6</v>
      </c>
      <c r="BJ249" s="1">
        <v>7.1621099999999995E-8</v>
      </c>
      <c r="BK249" s="1">
        <v>2.6511000000000002E-7</v>
      </c>
      <c r="BL249" s="1">
        <v>4.0680599999999998E-6</v>
      </c>
      <c r="BM249" s="1">
        <v>2.48351E-7</v>
      </c>
      <c r="BN249" s="1">
        <v>5.9023200000000001E-7</v>
      </c>
      <c r="BO249" s="1">
        <v>4.6454600000000001E-7</v>
      </c>
      <c r="BP249" s="1">
        <v>9.3771800000000001E-7</v>
      </c>
      <c r="BQ249" s="1">
        <v>1.2044799999999999E-6</v>
      </c>
      <c r="BR249" s="1">
        <v>7.2322300000000002E-7</v>
      </c>
      <c r="BS249">
        <v>0</v>
      </c>
      <c r="BT249" s="1">
        <v>4.5759099999999998E-7</v>
      </c>
      <c r="BU249" s="1">
        <v>2.67022E-6</v>
      </c>
      <c r="BV249" s="1">
        <v>3.1381000000000001E-6</v>
      </c>
      <c r="BW249" s="1">
        <v>1.75051E-7</v>
      </c>
      <c r="BX249" s="1">
        <v>7.7075200000000004E-7</v>
      </c>
      <c r="BY249" s="1">
        <v>5.9606400000000006E-8</v>
      </c>
      <c r="BZ249" s="1">
        <v>2.7642199999999999E-7</v>
      </c>
      <c r="CA249" s="1">
        <v>3.2191499999999998E-7</v>
      </c>
      <c r="CB249">
        <v>0</v>
      </c>
      <c r="CC249" s="1">
        <v>6.0965000000000004E-8</v>
      </c>
      <c r="CD249">
        <v>0</v>
      </c>
      <c r="CE249">
        <v>0</v>
      </c>
      <c r="CF249">
        <v>0</v>
      </c>
      <c r="CG249" s="1">
        <v>4.9723500000000002E-8</v>
      </c>
      <c r="CH249">
        <v>0</v>
      </c>
      <c r="CI249" s="1">
        <v>7.44354E-8</v>
      </c>
      <c r="CJ249" s="1">
        <v>9.80058E-8</v>
      </c>
      <c r="CK249">
        <v>0</v>
      </c>
      <c r="CL249">
        <v>0</v>
      </c>
      <c r="CM249">
        <v>0</v>
      </c>
      <c r="CN249">
        <v>0</v>
      </c>
      <c r="CO249" s="1">
        <v>2.9817199999999999E-8</v>
      </c>
      <c r="CP249" s="1">
        <v>3.0938600000000002E-8</v>
      </c>
      <c r="CQ249" s="1">
        <v>5.9354600000000003E-8</v>
      </c>
      <c r="CR249" s="1">
        <v>6.1208099999999993E-8</v>
      </c>
      <c r="CS249">
        <v>0</v>
      </c>
      <c r="CT249" s="1">
        <v>2.6225558900000001E-5</v>
      </c>
    </row>
    <row r="250" spans="1:98">
      <c r="A250" t="s">
        <v>778</v>
      </c>
      <c r="B250">
        <v>0</v>
      </c>
      <c r="C250" s="1">
        <v>2.0147299999999999E-7</v>
      </c>
      <c r="D250" s="1">
        <v>1.71533E-7</v>
      </c>
      <c r="E250">
        <v>0</v>
      </c>
      <c r="F250" s="1">
        <v>5.3616100000000001E-8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 s="1">
        <v>4.5625300000000003E-8</v>
      </c>
      <c r="X250" s="1">
        <v>1.5678100000000001E-7</v>
      </c>
      <c r="Y250" s="1">
        <v>3.81326E-8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 s="1">
        <v>2.9987299999999997E-7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 s="1">
        <v>5.8128400000000003E-7</v>
      </c>
      <c r="AS250" s="1">
        <v>2.1489100000000001E-6</v>
      </c>
      <c r="AT250" s="1">
        <v>7.2061500000000002E-7</v>
      </c>
      <c r="AU250" s="1">
        <v>4.9141099999999995E-7</v>
      </c>
      <c r="AV250" s="1">
        <v>1.17921E-7</v>
      </c>
      <c r="AW250" s="1">
        <v>1.7372900000000001E-7</v>
      </c>
      <c r="AX250">
        <v>0</v>
      </c>
      <c r="AY250" s="1">
        <v>4.90718E-8</v>
      </c>
      <c r="AZ250" s="1">
        <v>1.8212099999999999E-7</v>
      </c>
      <c r="BA250" s="1">
        <v>2.2419000000000001E-6</v>
      </c>
      <c r="BB250">
        <v>0</v>
      </c>
      <c r="BC250" s="1">
        <v>7.1051500000000006E-8</v>
      </c>
      <c r="BD250" s="1">
        <v>6.5274299999999996E-8</v>
      </c>
      <c r="BE250" s="1">
        <v>5.8787899999999998E-8</v>
      </c>
      <c r="BF250">
        <v>0</v>
      </c>
      <c r="BG250" s="1">
        <v>1.9972299999999999E-7</v>
      </c>
      <c r="BH250">
        <v>0</v>
      </c>
      <c r="BI250" s="1">
        <v>9.8576099999999993E-7</v>
      </c>
      <c r="BJ250" s="1">
        <v>1.4324200000000001E-7</v>
      </c>
      <c r="BK250" s="1">
        <v>2.6511000000000002E-7</v>
      </c>
      <c r="BL250" s="1">
        <v>2.1696299999999999E-6</v>
      </c>
      <c r="BM250" s="1">
        <v>2.48351E-7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 s="1">
        <v>1.8922700000000001E-6</v>
      </c>
      <c r="CC250" s="1">
        <v>2.3776299999999999E-6</v>
      </c>
      <c r="CD250" s="1">
        <v>7.3669199999999996E-7</v>
      </c>
      <c r="CE250" s="1">
        <v>1.07813E-7</v>
      </c>
      <c r="CF250" s="1">
        <v>5.9321300000000003E-7</v>
      </c>
      <c r="CG250" s="1">
        <v>8.4529899999999995E-7</v>
      </c>
      <c r="CH250" s="1">
        <v>6.9889700000000001E-7</v>
      </c>
      <c r="CI250" s="1">
        <v>4.46612E-7</v>
      </c>
      <c r="CJ250" s="1">
        <v>5.8803500000000004E-7</v>
      </c>
      <c r="CK250" s="1">
        <v>3.6214700000000002E-7</v>
      </c>
      <c r="CL250" s="1">
        <v>1.2056500000000001E-6</v>
      </c>
      <c r="CM250" s="1">
        <v>2.2415899999999999E-7</v>
      </c>
      <c r="CN250" s="1">
        <v>4.18205E-7</v>
      </c>
      <c r="CO250" s="1">
        <v>5.3670900000000002E-7</v>
      </c>
      <c r="CP250" s="1">
        <v>7.1158799999999998E-7</v>
      </c>
      <c r="CQ250" s="1">
        <v>1.0683800000000001E-6</v>
      </c>
      <c r="CR250" s="1">
        <v>1.22416E-6</v>
      </c>
      <c r="CS250" s="1">
        <v>1.7070000000000001E-7</v>
      </c>
      <c r="CT250" s="1">
        <v>2.60890865E-5</v>
      </c>
    </row>
    <row r="251" spans="1:98">
      <c r="A251" t="s">
        <v>736</v>
      </c>
      <c r="B251">
        <v>0</v>
      </c>
      <c r="C251">
        <v>0</v>
      </c>
      <c r="D251" s="1">
        <v>1.71533E-7</v>
      </c>
      <c r="E251">
        <v>0</v>
      </c>
      <c r="F251" s="1">
        <v>3.2169600000000002E-7</v>
      </c>
      <c r="G251" s="1">
        <v>4.02862E-7</v>
      </c>
      <c r="H251" s="1">
        <v>2.16043E-7</v>
      </c>
      <c r="I251" s="1">
        <v>2.16113E-7</v>
      </c>
      <c r="J251" s="1">
        <v>1.3376600000000001E-7</v>
      </c>
      <c r="K251" s="1">
        <v>5.4860000000000003E-8</v>
      </c>
      <c r="L251">
        <v>0</v>
      </c>
      <c r="M251">
        <v>0</v>
      </c>
      <c r="N251">
        <v>0</v>
      </c>
      <c r="O251" s="1">
        <v>7.0451600000000006E-8</v>
      </c>
      <c r="P251" s="1">
        <v>7.0451600000000006E-8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 s="1">
        <v>4.5625300000000003E-8</v>
      </c>
      <c r="X251" s="1">
        <v>1.5678100000000001E-7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 s="1">
        <v>1.6925899999999999E-7</v>
      </c>
      <c r="AG251" s="1">
        <v>2.3075700000000001E-7</v>
      </c>
      <c r="AH251">
        <v>0</v>
      </c>
      <c r="AI251" s="1">
        <v>1.49937E-7</v>
      </c>
      <c r="AJ251" s="1">
        <v>2.0349999999999999E-7</v>
      </c>
      <c r="AK251" s="1">
        <v>8.8488099999999997E-8</v>
      </c>
      <c r="AL251">
        <v>0</v>
      </c>
      <c r="AM251">
        <v>0</v>
      </c>
      <c r="AN251">
        <v>0</v>
      </c>
      <c r="AO251">
        <v>0</v>
      </c>
      <c r="AP251" s="1">
        <v>3.11078E-7</v>
      </c>
      <c r="AQ251" s="1">
        <v>1.14691E-7</v>
      </c>
      <c r="AR251" s="1">
        <v>2.5834799999999998E-7</v>
      </c>
      <c r="AS251" s="1">
        <v>2.2121100000000001E-7</v>
      </c>
      <c r="AT251" s="1">
        <v>3.60307E-7</v>
      </c>
      <c r="AU251">
        <v>0</v>
      </c>
      <c r="AV251" s="1">
        <v>1.17921E-7</v>
      </c>
      <c r="AW251" s="1">
        <v>3.4745699999999999E-7</v>
      </c>
      <c r="AX251">
        <v>0</v>
      </c>
      <c r="AY251" s="1">
        <v>3.9257399999999998E-7</v>
      </c>
      <c r="AZ251" s="1">
        <v>1.00166E-6</v>
      </c>
      <c r="BA251" s="1">
        <v>1.4266700000000001E-6</v>
      </c>
      <c r="BB251" s="1">
        <v>1.1237099999999999E-7</v>
      </c>
      <c r="BC251" s="1">
        <v>7.1051500000000006E-8</v>
      </c>
      <c r="BD251" s="1">
        <v>4.5691999999999999E-7</v>
      </c>
      <c r="BE251" s="1">
        <v>6.4666700000000003E-7</v>
      </c>
      <c r="BF251" s="1">
        <v>5.4066999999999997E-8</v>
      </c>
      <c r="BG251" s="1">
        <v>4.9930800000000004E-7</v>
      </c>
      <c r="BH251" s="1">
        <v>3.4152699999999998E-7</v>
      </c>
      <c r="BI251" s="1">
        <v>3.2858699999999998E-7</v>
      </c>
      <c r="BJ251">
        <v>0</v>
      </c>
      <c r="BK251" s="1">
        <v>2.6511000000000002E-7</v>
      </c>
      <c r="BL251" s="1">
        <v>7.3225099999999996E-6</v>
      </c>
      <c r="BM251" s="1">
        <v>3.4769199999999998E-6</v>
      </c>
      <c r="BN251" s="1">
        <v>4.4267399999999998E-7</v>
      </c>
      <c r="BO251" s="1">
        <v>3.4840999999999998E-7</v>
      </c>
      <c r="BP251" s="1">
        <v>3.6066099999999998E-7</v>
      </c>
      <c r="BQ251" s="1">
        <v>6.6915599999999993E-8</v>
      </c>
      <c r="BR251" s="1">
        <v>1.8080600000000001E-7</v>
      </c>
      <c r="BS251" s="1">
        <v>1.7526E-7</v>
      </c>
      <c r="BT251">
        <v>0</v>
      </c>
      <c r="BU251">
        <v>0</v>
      </c>
      <c r="BV251">
        <v>0</v>
      </c>
      <c r="BW251" s="1">
        <v>5.8350200000000001E-8</v>
      </c>
      <c r="BX251" s="1">
        <v>1.7786600000000001E-7</v>
      </c>
      <c r="BY251">
        <v>0</v>
      </c>
      <c r="BZ251">
        <v>0</v>
      </c>
      <c r="CA251">
        <v>0</v>
      </c>
      <c r="CB251" s="1">
        <v>6.3075799999999996E-7</v>
      </c>
      <c r="CC251" s="1">
        <v>1.82895E-7</v>
      </c>
      <c r="CD251" s="1">
        <v>1.9217999999999999E-7</v>
      </c>
      <c r="CE251" s="1">
        <v>1.07813E-7</v>
      </c>
      <c r="CF251" s="1">
        <v>6.5912500000000002E-8</v>
      </c>
      <c r="CG251" s="1">
        <v>9.9446899999999998E-8</v>
      </c>
      <c r="CH251">
        <v>0</v>
      </c>
      <c r="CI251" s="1">
        <v>3.7217700000000001E-7</v>
      </c>
      <c r="CJ251" s="1">
        <v>2.45014E-7</v>
      </c>
      <c r="CK251" s="1">
        <v>2.4143099999999999E-7</v>
      </c>
      <c r="CL251" s="1">
        <v>2.4112999999999999E-7</v>
      </c>
      <c r="CM251" s="1">
        <v>1.3449599999999999E-7</v>
      </c>
      <c r="CN251" s="1">
        <v>1.14056E-7</v>
      </c>
      <c r="CO251">
        <v>0</v>
      </c>
      <c r="CP251" s="1">
        <v>9.2815800000000005E-8</v>
      </c>
      <c r="CQ251" s="1">
        <v>5.9354600000000003E-8</v>
      </c>
      <c r="CR251" s="1">
        <v>3.0604099999999998E-7</v>
      </c>
      <c r="CS251" s="1">
        <v>2.5604899999999999E-7</v>
      </c>
      <c r="CT251" s="1">
        <v>2.5981591699999999E-5</v>
      </c>
    </row>
    <row r="252" spans="1:98">
      <c r="A252" t="s">
        <v>598</v>
      </c>
      <c r="B252" s="1">
        <v>1.41163E-7</v>
      </c>
      <c r="C252" s="1">
        <v>7.0515499999999996E-7</v>
      </c>
      <c r="D252" s="1">
        <v>5.7177699999999997E-7</v>
      </c>
      <c r="E252" s="1">
        <v>3.1490899999999998E-7</v>
      </c>
      <c r="F252" s="1">
        <v>2.1446400000000001E-7</v>
      </c>
      <c r="G252" s="1">
        <v>4.02862E-7</v>
      </c>
      <c r="H252" s="1">
        <v>7.2014300000000002E-8</v>
      </c>
      <c r="I252" s="1">
        <v>2.16113E-7</v>
      </c>
      <c r="J252" s="1">
        <v>2.6753299999999999E-7</v>
      </c>
      <c r="K252">
        <v>0</v>
      </c>
      <c r="L252">
        <v>0</v>
      </c>
      <c r="M252">
        <v>0</v>
      </c>
      <c r="N252">
        <v>0</v>
      </c>
      <c r="O252" s="1">
        <v>7.0451600000000006E-8</v>
      </c>
      <c r="P252" s="1">
        <v>7.0451600000000006E-8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 s="1">
        <v>4.5625300000000003E-8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 s="1">
        <v>1.49937E-7</v>
      </c>
      <c r="AJ252" s="1">
        <v>2.0349999999999999E-7</v>
      </c>
      <c r="AK252">
        <v>0</v>
      </c>
      <c r="AL252">
        <v>0</v>
      </c>
      <c r="AM252">
        <v>0</v>
      </c>
      <c r="AN252">
        <v>0</v>
      </c>
      <c r="AO252">
        <v>0</v>
      </c>
      <c r="AP252" s="1">
        <v>1.8664699999999999E-7</v>
      </c>
      <c r="AQ252" s="1">
        <v>5.7345399999999997E-8</v>
      </c>
      <c r="AR252" s="1">
        <v>1.2917399999999999E-7</v>
      </c>
      <c r="AS252" s="1">
        <v>8.5324299999999996E-7</v>
      </c>
      <c r="AT252" s="1">
        <v>1.8015400000000001E-7</v>
      </c>
      <c r="AU252">
        <v>0</v>
      </c>
      <c r="AV252">
        <v>0</v>
      </c>
      <c r="AW252" s="1">
        <v>1.7372900000000001E-7</v>
      </c>
      <c r="AX252" s="1">
        <v>2.0223799999999999E-7</v>
      </c>
      <c r="AY252" s="1">
        <v>4.9071799999999999E-7</v>
      </c>
      <c r="AZ252" s="1">
        <v>6.3742300000000003E-7</v>
      </c>
      <c r="BA252" s="1">
        <v>5.4349199999999995E-7</v>
      </c>
      <c r="BB252" s="1">
        <v>1.6855699999999999E-7</v>
      </c>
      <c r="BC252" s="1">
        <v>3.5525699999999999E-7</v>
      </c>
      <c r="BD252" s="1">
        <v>2.61097E-7</v>
      </c>
      <c r="BE252" s="1">
        <v>4.70303E-7</v>
      </c>
      <c r="BF252" s="1">
        <v>5.4066999999999997E-8</v>
      </c>
      <c r="BG252">
        <v>0</v>
      </c>
      <c r="BH252" s="1">
        <v>1.1384200000000001E-6</v>
      </c>
      <c r="BI252" s="1">
        <v>1.64294E-7</v>
      </c>
      <c r="BJ252" s="1">
        <v>1.4324200000000001E-7</v>
      </c>
      <c r="BK252" s="1">
        <v>1.7674000000000001E-7</v>
      </c>
      <c r="BL252" s="1">
        <v>1.49162E-6</v>
      </c>
      <c r="BM252" s="1">
        <v>1.2417600000000001E-6</v>
      </c>
      <c r="BN252" s="1">
        <v>7.3779000000000002E-8</v>
      </c>
      <c r="BO252" s="1">
        <v>4.0647800000000002E-7</v>
      </c>
      <c r="BP252" s="1">
        <v>7.2132199999999998E-8</v>
      </c>
      <c r="BQ252">
        <v>0</v>
      </c>
      <c r="BR252">
        <v>0</v>
      </c>
      <c r="BS252" s="1">
        <v>8.7630199999999995E-8</v>
      </c>
      <c r="BT252" s="1">
        <v>9.1518300000000002E-8</v>
      </c>
      <c r="BU252">
        <v>0</v>
      </c>
      <c r="BV252" s="1">
        <v>2.2415000000000001E-7</v>
      </c>
      <c r="BW252">
        <v>0</v>
      </c>
      <c r="BX252" s="1">
        <v>2.96443E-7</v>
      </c>
      <c r="BY252">
        <v>0</v>
      </c>
      <c r="BZ252">
        <v>0</v>
      </c>
      <c r="CA252">
        <v>0</v>
      </c>
      <c r="CB252" s="1">
        <v>1.41921E-6</v>
      </c>
      <c r="CC252" s="1">
        <v>1.28026E-6</v>
      </c>
      <c r="CD252" s="1">
        <v>2.88271E-7</v>
      </c>
      <c r="CE252" s="1">
        <v>1.07813E-7</v>
      </c>
      <c r="CF252" s="1">
        <v>1.31825E-7</v>
      </c>
      <c r="CG252" s="1">
        <v>1.44198E-6</v>
      </c>
      <c r="CH252" s="1">
        <v>2.7955900000000002E-7</v>
      </c>
      <c r="CI252" s="1">
        <v>7.4435400000000002E-7</v>
      </c>
      <c r="CJ252" s="1">
        <v>1.12707E-6</v>
      </c>
      <c r="CK252" s="1">
        <v>6.0357799999999995E-7</v>
      </c>
      <c r="CL252" s="1">
        <v>1.3664E-6</v>
      </c>
      <c r="CM252" s="1">
        <v>4.4831800000000003E-8</v>
      </c>
      <c r="CN252" s="1">
        <v>3.8018699999999999E-7</v>
      </c>
      <c r="CO252" s="1">
        <v>2.3853699999999999E-7</v>
      </c>
      <c r="CP252" s="1">
        <v>5.2595599999999998E-7</v>
      </c>
      <c r="CQ252" s="1">
        <v>3.56128E-7</v>
      </c>
      <c r="CR252" s="1">
        <v>1.0405400000000001E-6</v>
      </c>
      <c r="CS252" s="1">
        <v>7.6814799999999995E-7</v>
      </c>
      <c r="CT252" s="1">
        <v>2.5962254699999999E-5</v>
      </c>
    </row>
    <row r="253" spans="1:98">
      <c r="A253" t="s">
        <v>1125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 s="1">
        <v>3.2916000000000002E-7</v>
      </c>
      <c r="L253" s="1">
        <v>1.3976899999999999E-6</v>
      </c>
      <c r="M253" s="1">
        <v>8.5880400000000004E-7</v>
      </c>
      <c r="N253" s="1">
        <v>1.12341E-6</v>
      </c>
      <c r="O253" s="1">
        <v>6.3406499999999998E-7</v>
      </c>
      <c r="P253" s="1">
        <v>6.3406499999999998E-7</v>
      </c>
      <c r="Q253" s="1">
        <v>1.2282399999999999E-7</v>
      </c>
      <c r="R253" s="1">
        <v>2.69668E-7</v>
      </c>
      <c r="S253" s="1">
        <v>3.2712100000000001E-7</v>
      </c>
      <c r="T253" s="1">
        <v>9.3962599999999997E-8</v>
      </c>
      <c r="U253" s="1">
        <v>2.0948599999999998E-6</v>
      </c>
      <c r="V253" s="1">
        <v>3.6361600000000002E-6</v>
      </c>
      <c r="W253" s="1">
        <v>2.41814E-6</v>
      </c>
      <c r="X253" s="1">
        <v>1.6854E-6</v>
      </c>
      <c r="Y253" s="1">
        <v>4.19459E-7</v>
      </c>
      <c r="Z253" s="1">
        <v>6.0452599999999997E-7</v>
      </c>
      <c r="AA253" s="1">
        <v>2.68082E-7</v>
      </c>
      <c r="AB253" s="1">
        <v>4.3383000000000001E-7</v>
      </c>
      <c r="AC253" s="1">
        <v>6.1315000000000001E-7</v>
      </c>
      <c r="AD253" s="1">
        <v>5.0040199999999996E-7</v>
      </c>
      <c r="AE253">
        <v>0</v>
      </c>
      <c r="AF253" s="1">
        <v>1.6079600000000001E-6</v>
      </c>
      <c r="AG253" s="1">
        <v>2.8460099999999998E-6</v>
      </c>
      <c r="AH253" s="1">
        <v>6.2773100000000005E-7</v>
      </c>
      <c r="AI253">
        <v>0</v>
      </c>
      <c r="AJ253" s="1">
        <v>1.0175E-6</v>
      </c>
      <c r="AK253" s="1">
        <v>8.8488099999999997E-8</v>
      </c>
      <c r="AL253" s="1">
        <v>2.7619199999999999E-7</v>
      </c>
      <c r="AM253" s="1">
        <v>9.8869900000000006E-8</v>
      </c>
      <c r="AN253" s="1">
        <v>1.1981499999999999E-7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 s="1">
        <v>1.0813399999999999E-7</v>
      </c>
      <c r="BG253">
        <v>0</v>
      </c>
      <c r="BH253">
        <v>0</v>
      </c>
      <c r="BI253">
        <v>0</v>
      </c>
      <c r="BJ253">
        <v>0</v>
      </c>
      <c r="BK253">
        <v>0</v>
      </c>
      <c r="BL253" s="1">
        <v>6.7800999999999999E-8</v>
      </c>
      <c r="BM253">
        <v>0</v>
      </c>
      <c r="BN253" s="1">
        <v>7.3779000000000002E-8</v>
      </c>
      <c r="BO253">
        <v>0</v>
      </c>
      <c r="BP253">
        <v>0</v>
      </c>
      <c r="BQ253">
        <v>0</v>
      </c>
      <c r="BR253" s="1">
        <v>2.7120899999999998E-7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 s="1">
        <v>1.37964E-7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 s="1">
        <v>2.5806231600000001E-5</v>
      </c>
    </row>
    <row r="254" spans="1:98">
      <c r="A254" t="s">
        <v>515</v>
      </c>
      <c r="B254" s="1">
        <v>7.0581500000000002E-8</v>
      </c>
      <c r="C254">
        <v>0</v>
      </c>
      <c r="D254" s="1">
        <v>5.7177700000000001E-8</v>
      </c>
      <c r="E254">
        <v>0</v>
      </c>
      <c r="F254">
        <v>0</v>
      </c>
      <c r="G254">
        <v>0</v>
      </c>
      <c r="H254">
        <v>0</v>
      </c>
      <c r="I254">
        <v>0</v>
      </c>
      <c r="J254" s="1">
        <v>6.6883200000000002E-8</v>
      </c>
      <c r="K254" s="1">
        <v>6.0345999999999998E-7</v>
      </c>
      <c r="L254" s="1">
        <v>6.0769200000000004E-8</v>
      </c>
      <c r="M254">
        <v>0</v>
      </c>
      <c r="N254">
        <v>0</v>
      </c>
      <c r="O254">
        <v>0</v>
      </c>
      <c r="P254">
        <v>0</v>
      </c>
      <c r="Q254" s="1">
        <v>4.0941299999999999E-8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 s="1">
        <v>1.5678100000000001E-7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 s="1">
        <v>2.9987299999999997E-7</v>
      </c>
      <c r="AJ254" s="1">
        <v>2.0349999999999999E-7</v>
      </c>
      <c r="AK254">
        <v>0</v>
      </c>
      <c r="AL254">
        <v>0</v>
      </c>
      <c r="AM254">
        <v>0</v>
      </c>
      <c r="AN254">
        <v>0</v>
      </c>
      <c r="AO254">
        <v>0</v>
      </c>
      <c r="AP254" s="1">
        <v>6.8437299999999996E-7</v>
      </c>
      <c r="AQ254" s="1">
        <v>8.6018199999999997E-7</v>
      </c>
      <c r="AR254">
        <v>0</v>
      </c>
      <c r="AS254" s="1">
        <v>5.0562500000000003E-7</v>
      </c>
      <c r="AT254" s="1">
        <v>4.5038399999999999E-7</v>
      </c>
      <c r="AU254">
        <v>0</v>
      </c>
      <c r="AV254" s="1">
        <v>1.17921E-7</v>
      </c>
      <c r="AW254" s="1">
        <v>8.6864300000000006E-8</v>
      </c>
      <c r="AX254" s="1">
        <v>1.0111899999999999E-7</v>
      </c>
      <c r="AY254" s="1">
        <v>4.4164599999999998E-7</v>
      </c>
      <c r="AZ254" s="1">
        <v>2.7318099999999999E-7</v>
      </c>
      <c r="BA254" s="1">
        <v>5.4349199999999995E-7</v>
      </c>
      <c r="BB254" s="1">
        <v>5.6185600000000003E-8</v>
      </c>
      <c r="BC254" s="1">
        <v>1.4210300000000001E-7</v>
      </c>
      <c r="BD254" s="1">
        <v>3.9164599999999999E-7</v>
      </c>
      <c r="BE254" s="1">
        <v>1.2933299999999999E-6</v>
      </c>
      <c r="BF254" s="1">
        <v>5.4066999999999997E-8</v>
      </c>
      <c r="BG254">
        <v>0</v>
      </c>
      <c r="BH254" s="1">
        <v>7.9689699999999997E-7</v>
      </c>
      <c r="BI254" s="1">
        <v>8.2146800000000003E-8</v>
      </c>
      <c r="BJ254">
        <v>0</v>
      </c>
      <c r="BK254" s="1">
        <v>8.8369899999999998E-8</v>
      </c>
      <c r="BL254" s="1">
        <v>3.3900499999999998E-7</v>
      </c>
      <c r="BM254" s="1">
        <v>9.9340500000000002E-7</v>
      </c>
      <c r="BN254" s="1">
        <v>5.1645300000000003E-7</v>
      </c>
      <c r="BO254" s="1">
        <v>2.03239E-6</v>
      </c>
      <c r="BP254" s="1">
        <v>5.7705799999999995E-7</v>
      </c>
      <c r="BQ254" s="1">
        <v>2.0074699999999999E-7</v>
      </c>
      <c r="BR254" s="1">
        <v>2.3504699999999998E-6</v>
      </c>
      <c r="BS254" s="1">
        <v>1.13919E-6</v>
      </c>
      <c r="BT254" s="1">
        <v>1.3727699999999999E-7</v>
      </c>
      <c r="BU254" s="1">
        <v>4.0053299999999998E-7</v>
      </c>
      <c r="BV254" s="1">
        <v>1.12075E-7</v>
      </c>
      <c r="BW254" s="1">
        <v>8.7525299999999998E-7</v>
      </c>
      <c r="BX254" s="1">
        <v>2.3715500000000001E-7</v>
      </c>
      <c r="BY254" s="1">
        <v>5.9606400000000006E-8</v>
      </c>
      <c r="BZ254" s="1">
        <v>9.2140799999999993E-8</v>
      </c>
      <c r="CA254" s="1">
        <v>4.1389099999999998E-7</v>
      </c>
      <c r="CB254" s="1">
        <v>5.2563200000000003E-7</v>
      </c>
      <c r="CC254" s="1">
        <v>7.9254500000000001E-7</v>
      </c>
      <c r="CD254" s="1">
        <v>5.1248099999999997E-7</v>
      </c>
      <c r="CE254" s="1">
        <v>1.6171899999999999E-7</v>
      </c>
      <c r="CF254" s="1">
        <v>2.6365000000000001E-7</v>
      </c>
      <c r="CG254" s="1">
        <v>2.4861699999999998E-7</v>
      </c>
      <c r="CH254" s="1">
        <v>6.9889699999999996E-8</v>
      </c>
      <c r="CI254" s="1">
        <v>3.7217700000000001E-7</v>
      </c>
      <c r="CJ254" s="1">
        <v>4.9002900000000003E-7</v>
      </c>
      <c r="CK254" s="1">
        <v>2.4143099999999999E-7</v>
      </c>
      <c r="CL254" s="1">
        <v>3.2150699999999999E-7</v>
      </c>
      <c r="CM254" s="1">
        <v>2.2415899999999999E-7</v>
      </c>
      <c r="CN254" s="1">
        <v>4.9424299999999999E-7</v>
      </c>
      <c r="CO254" s="1">
        <v>4.77075E-7</v>
      </c>
      <c r="CP254" s="1">
        <v>2.47509E-7</v>
      </c>
      <c r="CQ254" s="1">
        <v>2.9677300000000001E-7</v>
      </c>
      <c r="CR254" s="1">
        <v>6.7329000000000002E-7</v>
      </c>
      <c r="CS254" s="1">
        <v>1.7070000000000001E-7</v>
      </c>
      <c r="CT254" s="1">
        <v>2.5589575400000001E-5</v>
      </c>
    </row>
    <row r="255" spans="1:98">
      <c r="A255" t="s">
        <v>724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 s="1">
        <v>5.4860000000000003E-8</v>
      </c>
      <c r="L255">
        <v>0</v>
      </c>
      <c r="M255">
        <v>0</v>
      </c>
      <c r="N255">
        <v>0</v>
      </c>
      <c r="O255" s="1">
        <v>7.0451600000000006E-8</v>
      </c>
      <c r="P255" s="1">
        <v>7.0451600000000006E-8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 s="1">
        <v>1.5678100000000001E-7</v>
      </c>
      <c r="Y255" s="1">
        <v>1.14398E-7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 s="1">
        <v>2.48863E-7</v>
      </c>
      <c r="AQ255" s="1">
        <v>3.4407300000000001E-7</v>
      </c>
      <c r="AR255" s="1">
        <v>1.2917399999999999E-7</v>
      </c>
      <c r="AS255" s="1">
        <v>6.3203199999999998E-8</v>
      </c>
      <c r="AT255" s="1">
        <v>2.7023099999999998E-7</v>
      </c>
      <c r="AU255">
        <v>0</v>
      </c>
      <c r="AV255" s="1">
        <v>1.17921E-7</v>
      </c>
      <c r="AW255">
        <v>0</v>
      </c>
      <c r="AX255">
        <v>0</v>
      </c>
      <c r="AY255" s="1">
        <v>2.94431E-7</v>
      </c>
      <c r="AZ255" s="1">
        <v>2.7318099999999999E-7</v>
      </c>
      <c r="BA255" s="1">
        <v>2.03809E-7</v>
      </c>
      <c r="BB255">
        <v>0</v>
      </c>
      <c r="BC255" s="1">
        <v>7.1051500000000006E-8</v>
      </c>
      <c r="BD255" s="1">
        <v>2.61097E-7</v>
      </c>
      <c r="BE255" s="1">
        <v>1.05818E-6</v>
      </c>
      <c r="BF255" s="1">
        <v>5.4066999999999997E-8</v>
      </c>
      <c r="BG255">
        <v>0</v>
      </c>
      <c r="BH255" s="1">
        <v>1.1384199999999999E-7</v>
      </c>
      <c r="BI255">
        <v>0</v>
      </c>
      <c r="BJ255">
        <v>0</v>
      </c>
      <c r="BK255">
        <v>0</v>
      </c>
      <c r="BL255" s="1">
        <v>3.3900499999999998E-7</v>
      </c>
      <c r="BM255" s="1">
        <v>3.7252699999999998E-7</v>
      </c>
      <c r="BN255" s="1">
        <v>3.6889500000000001E-6</v>
      </c>
      <c r="BO255" s="1">
        <v>1.12072E-5</v>
      </c>
      <c r="BP255" s="1">
        <v>1.00985E-6</v>
      </c>
      <c r="BQ255" s="1">
        <v>2.0074699999999999E-7</v>
      </c>
      <c r="BR255">
        <v>0</v>
      </c>
      <c r="BS255" s="1">
        <v>8.7630199999999995E-8</v>
      </c>
      <c r="BT255" s="1">
        <v>1.3727699999999999E-7</v>
      </c>
      <c r="BU255" s="1">
        <v>1.3351100000000001E-7</v>
      </c>
      <c r="BV255" s="1">
        <v>2.2415000000000001E-7</v>
      </c>
      <c r="BW255">
        <v>0</v>
      </c>
      <c r="BX255" s="1">
        <v>1.4229299999999999E-6</v>
      </c>
      <c r="BY255" s="1">
        <v>5.9606400000000006E-8</v>
      </c>
      <c r="BZ255" s="1">
        <v>1.3821099999999999E-7</v>
      </c>
      <c r="CA255">
        <v>0</v>
      </c>
      <c r="CB255" s="1">
        <v>4.2050500000000002E-7</v>
      </c>
      <c r="CC255" s="1">
        <v>6.0965000000000004E-8</v>
      </c>
      <c r="CD255" s="1">
        <v>2.88271E-7</v>
      </c>
      <c r="CE255" s="1">
        <v>5.3906300000000003E-8</v>
      </c>
      <c r="CF255" s="1">
        <v>6.5912500000000002E-8</v>
      </c>
      <c r="CG255" s="1">
        <v>9.9446899999999998E-8</v>
      </c>
      <c r="CH255" s="1">
        <v>6.9889699999999996E-8</v>
      </c>
      <c r="CI255" s="1">
        <v>1.4887100000000001E-7</v>
      </c>
      <c r="CJ255" s="1">
        <v>4.90029E-8</v>
      </c>
      <c r="CK255" s="1">
        <v>1.2071600000000001E-7</v>
      </c>
      <c r="CL255">
        <v>0</v>
      </c>
      <c r="CM255">
        <v>0</v>
      </c>
      <c r="CN255" s="1">
        <v>1.9009300000000001E-7</v>
      </c>
      <c r="CO255" s="1">
        <v>2.9817199999999999E-8</v>
      </c>
      <c r="CP255" s="1">
        <v>1.5469299999999999E-7</v>
      </c>
      <c r="CQ255" s="1">
        <v>2.9677300000000001E-7</v>
      </c>
      <c r="CR255" s="1">
        <v>3.0604099999999998E-7</v>
      </c>
      <c r="CS255" s="1">
        <v>8.5349799999999996E-8</v>
      </c>
      <c r="CT255" s="1">
        <v>2.5431913800000001E-5</v>
      </c>
    </row>
    <row r="256" spans="1:98">
      <c r="A256" t="s">
        <v>799</v>
      </c>
      <c r="B256">
        <v>0</v>
      </c>
      <c r="C256" s="1">
        <v>1.00736E-7</v>
      </c>
      <c r="D256" s="1">
        <v>1.1435499999999999E-7</v>
      </c>
      <c r="E256">
        <v>0</v>
      </c>
      <c r="F256" s="1">
        <v>5.3616100000000001E-8</v>
      </c>
      <c r="G256">
        <v>0</v>
      </c>
      <c r="H256">
        <v>0</v>
      </c>
      <c r="I256" s="1">
        <v>7.2037600000000004E-8</v>
      </c>
      <c r="J256" s="1">
        <v>6.6883200000000002E-8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 s="1">
        <v>3.81326E-8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 s="1">
        <v>6.2215700000000003E-8</v>
      </c>
      <c r="AQ256" s="1">
        <v>5.7345399999999997E-8</v>
      </c>
      <c r="AR256" s="1">
        <v>5.1669699999999998E-7</v>
      </c>
      <c r="AS256" s="1">
        <v>2.2121099999999998E-6</v>
      </c>
      <c r="AT256" s="1">
        <v>3.60307E-7</v>
      </c>
      <c r="AU256">
        <v>0</v>
      </c>
      <c r="AV256">
        <v>0</v>
      </c>
      <c r="AW256">
        <v>0</v>
      </c>
      <c r="AX256">
        <v>0</v>
      </c>
      <c r="AY256" s="1">
        <v>3.43503E-7</v>
      </c>
      <c r="AZ256">
        <v>0</v>
      </c>
      <c r="BA256" s="1">
        <v>1.5625399999999999E-6</v>
      </c>
      <c r="BB256">
        <v>0</v>
      </c>
      <c r="BC256" s="1">
        <v>7.1051500000000006E-8</v>
      </c>
      <c r="BD256" s="1">
        <v>6.5274299999999996E-8</v>
      </c>
      <c r="BE256">
        <v>0</v>
      </c>
      <c r="BF256" s="1">
        <v>5.4066999999999997E-8</v>
      </c>
      <c r="BG256">
        <v>0</v>
      </c>
      <c r="BH256" s="1">
        <v>1.1384199999999999E-7</v>
      </c>
      <c r="BI256" s="1">
        <v>4.1073399999999998E-7</v>
      </c>
      <c r="BJ256" s="1">
        <v>2.1486300000000001E-7</v>
      </c>
      <c r="BK256" s="1">
        <v>2.6511000000000002E-7</v>
      </c>
      <c r="BL256" s="1">
        <v>1.3560199999999999E-6</v>
      </c>
      <c r="BM256">
        <v>0</v>
      </c>
      <c r="BN256" s="1">
        <v>1.47558E-7</v>
      </c>
      <c r="BO256" s="1">
        <v>5.8068299999999997E-8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 s="1">
        <v>5.9288600000000001E-8</v>
      </c>
      <c r="BY256">
        <v>0</v>
      </c>
      <c r="BZ256">
        <v>0</v>
      </c>
      <c r="CA256">
        <v>0</v>
      </c>
      <c r="CB256" s="1">
        <v>2.9435400000000001E-6</v>
      </c>
      <c r="CC256" s="1">
        <v>2.4385999999999998E-6</v>
      </c>
      <c r="CD256" s="1">
        <v>3.5233100000000001E-7</v>
      </c>
      <c r="CE256" s="1">
        <v>2.15625E-7</v>
      </c>
      <c r="CF256" s="1">
        <v>3.2956300000000002E-7</v>
      </c>
      <c r="CG256" s="1">
        <v>1.29281E-6</v>
      </c>
      <c r="CH256" s="1">
        <v>2.7955900000000002E-7</v>
      </c>
      <c r="CI256" s="1">
        <v>2.23306E-7</v>
      </c>
      <c r="CJ256" s="1">
        <v>7.3504299999999997E-7</v>
      </c>
      <c r="CK256" s="1">
        <v>4.2250399999999998E-7</v>
      </c>
      <c r="CL256" s="1">
        <v>1.1252700000000001E-6</v>
      </c>
      <c r="CM256" s="1">
        <v>4.4831799999999998E-7</v>
      </c>
      <c r="CN256" s="1">
        <v>1.0645200000000001E-6</v>
      </c>
      <c r="CO256" s="1">
        <v>5.3670900000000002E-7</v>
      </c>
      <c r="CP256" s="1">
        <v>5.8783299999999997E-7</v>
      </c>
      <c r="CQ256" s="1">
        <v>1.54322E-6</v>
      </c>
      <c r="CR256" s="1">
        <v>2.2034899999999999E-6</v>
      </c>
      <c r="CS256" s="1">
        <v>1.7070000000000001E-7</v>
      </c>
      <c r="CT256" s="1">
        <v>2.5289296299999999E-5</v>
      </c>
    </row>
    <row r="257" spans="1:98">
      <c r="A257" t="s">
        <v>941</v>
      </c>
      <c r="B257">
        <v>0</v>
      </c>
      <c r="C257">
        <v>0</v>
      </c>
      <c r="D257">
        <v>0</v>
      </c>
      <c r="E257">
        <v>0</v>
      </c>
      <c r="F257">
        <v>0</v>
      </c>
      <c r="G257" s="1">
        <v>5.7551800000000001E-8</v>
      </c>
      <c r="H257">
        <v>0</v>
      </c>
      <c r="I257" s="1">
        <v>7.2037600000000004E-8</v>
      </c>
      <c r="J257">
        <v>0</v>
      </c>
      <c r="K257" s="1">
        <v>1.86524E-6</v>
      </c>
      <c r="L257" s="1">
        <v>1.8230699999999999E-7</v>
      </c>
      <c r="M257">
        <v>0</v>
      </c>
      <c r="N257" s="1">
        <v>6.2411899999999998E-8</v>
      </c>
      <c r="O257" s="1">
        <v>1.40903E-7</v>
      </c>
      <c r="P257" s="1">
        <v>1.40903E-7</v>
      </c>
      <c r="Q257" s="1">
        <v>4.0941299999999999E-8</v>
      </c>
      <c r="R257" s="1">
        <v>4.4944600000000001E-8</v>
      </c>
      <c r="S257">
        <v>0</v>
      </c>
      <c r="T257">
        <v>0</v>
      </c>
      <c r="U257">
        <v>0</v>
      </c>
      <c r="V257">
        <v>0</v>
      </c>
      <c r="W257" s="1">
        <v>1.82501E-7</v>
      </c>
      <c r="X257" s="1">
        <v>1.84218E-6</v>
      </c>
      <c r="Y257" s="1">
        <v>1.14398E-7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 s="1">
        <v>4.2314800000000002E-7</v>
      </c>
      <c r="AG257" s="1">
        <v>4.6151499999999999E-7</v>
      </c>
      <c r="AH257">
        <v>0</v>
      </c>
      <c r="AI257" s="1">
        <v>1.3494299999999999E-6</v>
      </c>
      <c r="AJ257" s="1">
        <v>8.1400200000000001E-7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 s="1">
        <v>7.1051500000000006E-8</v>
      </c>
      <c r="BD257">
        <v>0</v>
      </c>
      <c r="BE257" s="1">
        <v>3.5272800000000001E-7</v>
      </c>
      <c r="BF257" s="1">
        <v>1.18947E-6</v>
      </c>
      <c r="BG257">
        <v>0</v>
      </c>
      <c r="BH257" s="1">
        <v>3.4152699999999998E-7</v>
      </c>
      <c r="BI257">
        <v>0</v>
      </c>
      <c r="BJ257">
        <v>0</v>
      </c>
      <c r="BK257">
        <v>0</v>
      </c>
      <c r="BL257" s="1">
        <v>1.7628300000000001E-6</v>
      </c>
      <c r="BM257">
        <v>0</v>
      </c>
      <c r="BN257" s="1">
        <v>1.47558E-7</v>
      </c>
      <c r="BO257" s="1">
        <v>5.8068299999999997E-8</v>
      </c>
      <c r="BP257">
        <v>0</v>
      </c>
      <c r="BQ257" s="1">
        <v>8.0298799999999996E-7</v>
      </c>
      <c r="BR257" s="1">
        <v>4.5201400000000004E-6</v>
      </c>
      <c r="BS257" s="1">
        <v>2.71654E-6</v>
      </c>
      <c r="BT257" s="1">
        <v>3.2031399999999999E-7</v>
      </c>
      <c r="BU257" s="1">
        <v>1.8691499999999999E-6</v>
      </c>
      <c r="BV257" s="1">
        <v>6.7245100000000004E-7</v>
      </c>
      <c r="BW257" s="1">
        <v>7.0020200000000004E-7</v>
      </c>
      <c r="BX257" s="1">
        <v>5.9288600000000001E-8</v>
      </c>
      <c r="BY257" s="1">
        <v>1.7881900000000001E-7</v>
      </c>
      <c r="BZ257" s="1">
        <v>3.6856299999999999E-7</v>
      </c>
      <c r="CA257" s="1">
        <v>1.2876599999999999E-6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 s="1">
        <v>2.5213762600000001E-5</v>
      </c>
    </row>
    <row r="258" spans="1:98">
      <c r="A258" t="s">
        <v>1070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 s="1">
        <v>3.2916000000000002E-7</v>
      </c>
      <c r="L258" s="1">
        <v>1.70154E-6</v>
      </c>
      <c r="M258" s="1">
        <v>3.57835E-7</v>
      </c>
      <c r="N258" s="1">
        <v>4.3688300000000001E-7</v>
      </c>
      <c r="O258" s="1">
        <v>3.52258E-7</v>
      </c>
      <c r="P258" s="1">
        <v>3.52258E-7</v>
      </c>
      <c r="Q258" s="1">
        <v>1.6376500000000001E-7</v>
      </c>
      <c r="R258" s="1">
        <v>1.7977800000000001E-7</v>
      </c>
      <c r="S258" s="1">
        <v>3.2712100000000001E-7</v>
      </c>
      <c r="T258" s="1">
        <v>9.3962599999999997E-8</v>
      </c>
      <c r="U258" s="1">
        <v>1.88E-6</v>
      </c>
      <c r="V258" s="1">
        <v>1.9046599999999999E-6</v>
      </c>
      <c r="W258" s="1">
        <v>1.41438E-6</v>
      </c>
      <c r="X258" s="1">
        <v>1.84218E-6</v>
      </c>
      <c r="Y258" s="1">
        <v>5.71989E-7</v>
      </c>
      <c r="Z258" s="1">
        <v>5.6422499999999999E-7</v>
      </c>
      <c r="AA258" s="1">
        <v>3.5744299999999998E-7</v>
      </c>
      <c r="AB258" s="1">
        <v>3.3742299999999999E-7</v>
      </c>
      <c r="AC258" s="1">
        <v>6.6031500000000005E-7</v>
      </c>
      <c r="AD258" s="1">
        <v>2.14458E-7</v>
      </c>
      <c r="AE258">
        <v>0</v>
      </c>
      <c r="AF258" s="1">
        <v>2.6235200000000001E-6</v>
      </c>
      <c r="AG258" s="1">
        <v>2.3844899999999999E-6</v>
      </c>
      <c r="AH258" s="1">
        <v>6.2773100000000005E-7</v>
      </c>
      <c r="AI258" s="1">
        <v>8.9961900000000003E-7</v>
      </c>
      <c r="AJ258" s="1">
        <v>1.4245000000000001E-6</v>
      </c>
      <c r="AK258" s="1">
        <v>8.8488099999999997E-8</v>
      </c>
      <c r="AL258" s="1">
        <v>4.9714500000000005E-7</v>
      </c>
      <c r="AM258" s="1">
        <v>2.9661000000000001E-7</v>
      </c>
      <c r="AN258" s="1">
        <v>3.9938399999999998E-8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 s="1">
        <v>2.3515199999999999E-7</v>
      </c>
      <c r="BF258" s="1">
        <v>1.08134E-6</v>
      </c>
      <c r="BG258">
        <v>0</v>
      </c>
      <c r="BH258">
        <v>0</v>
      </c>
      <c r="BI258">
        <v>0</v>
      </c>
      <c r="BJ258">
        <v>0</v>
      </c>
      <c r="BK258">
        <v>0</v>
      </c>
      <c r="BL258" s="1">
        <v>1.35602E-7</v>
      </c>
      <c r="BM258">
        <v>0</v>
      </c>
      <c r="BN258">
        <v>0</v>
      </c>
      <c r="BO258">
        <v>0</v>
      </c>
      <c r="BP258">
        <v>0</v>
      </c>
      <c r="BQ258" s="1">
        <v>1.33831E-7</v>
      </c>
      <c r="BR258" s="1">
        <v>9.0402799999999995E-8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 s="1">
        <v>9.1975800000000005E-8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 s="1">
        <v>7.44354E-8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 s="1">
        <v>2.47664141E-5</v>
      </c>
    </row>
    <row r="259" spans="1:98">
      <c r="A259" t="s">
        <v>705</v>
      </c>
      <c r="B259" s="1">
        <v>1.05872E-6</v>
      </c>
      <c r="C259" s="1">
        <v>1.20884E-6</v>
      </c>
      <c r="D259" s="1">
        <v>1.0292E-6</v>
      </c>
      <c r="E259" s="1">
        <v>3.1490899999999998E-7</v>
      </c>
      <c r="F259" s="1">
        <v>6.4339299999999997E-7</v>
      </c>
      <c r="G259" s="1">
        <v>1.9567599999999998E-6</v>
      </c>
      <c r="H259" s="1">
        <v>1.0081999999999999E-6</v>
      </c>
      <c r="I259" s="1">
        <v>1.6568599999999999E-6</v>
      </c>
      <c r="J259" s="1">
        <v>1.40455E-6</v>
      </c>
      <c r="K259" s="1">
        <v>5.4860000000000003E-8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 s="1">
        <v>3.9195199999999999E-8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 s="1">
        <v>1.49937E-7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 s="1">
        <v>3.11078E-7</v>
      </c>
      <c r="AQ259" s="1">
        <v>4.01418E-7</v>
      </c>
      <c r="AR259" s="1">
        <v>6.45871E-8</v>
      </c>
      <c r="AS259" s="1">
        <v>5.6882900000000002E-7</v>
      </c>
      <c r="AT259" s="1">
        <v>9.0076799999999996E-8</v>
      </c>
      <c r="AU259">
        <v>0</v>
      </c>
      <c r="AV259">
        <v>0</v>
      </c>
      <c r="AW259" s="1">
        <v>2.6059300000000001E-7</v>
      </c>
      <c r="AX259">
        <v>0</v>
      </c>
      <c r="AY259" s="1">
        <v>1.4721500000000001E-7</v>
      </c>
      <c r="AZ259">
        <v>0</v>
      </c>
      <c r="BA259" s="1">
        <v>4.7555500000000003E-7</v>
      </c>
      <c r="BB259" s="1">
        <v>2.2474199999999999E-7</v>
      </c>
      <c r="BC259">
        <v>0</v>
      </c>
      <c r="BD259" s="1">
        <v>1.9582299999999999E-7</v>
      </c>
      <c r="BE259" s="1">
        <v>2.3515199999999999E-7</v>
      </c>
      <c r="BF259" s="1">
        <v>5.4066999999999997E-8</v>
      </c>
      <c r="BG259">
        <v>0</v>
      </c>
      <c r="BH259" s="1">
        <v>1.1384199999999999E-7</v>
      </c>
      <c r="BI259">
        <v>0</v>
      </c>
      <c r="BJ259" s="1">
        <v>7.1621099999999995E-8</v>
      </c>
      <c r="BK259">
        <v>0</v>
      </c>
      <c r="BL259" s="1">
        <v>6.7800999999999997E-7</v>
      </c>
      <c r="BM259" s="1">
        <v>7.4505399999999997E-7</v>
      </c>
      <c r="BN259" s="1">
        <v>1.47558E-7</v>
      </c>
      <c r="BO259" s="1">
        <v>5.8068299999999996E-7</v>
      </c>
      <c r="BP259" s="1">
        <v>1.44264E-7</v>
      </c>
      <c r="BQ259">
        <v>0</v>
      </c>
      <c r="BR259" s="1">
        <v>1.8080600000000001E-7</v>
      </c>
      <c r="BS259" s="1">
        <v>8.7630199999999995E-8</v>
      </c>
      <c r="BT259">
        <v>0</v>
      </c>
      <c r="BU259">
        <v>0</v>
      </c>
      <c r="BV259">
        <v>0</v>
      </c>
      <c r="BW259">
        <v>0</v>
      </c>
      <c r="BX259" s="1">
        <v>1.18577E-7</v>
      </c>
      <c r="BY259">
        <v>0</v>
      </c>
      <c r="BZ259">
        <v>0</v>
      </c>
      <c r="CA259">
        <v>0</v>
      </c>
      <c r="CB259" s="1">
        <v>1.05126E-6</v>
      </c>
      <c r="CC259" s="1">
        <v>1.3412299999999999E-6</v>
      </c>
      <c r="CD259" s="1">
        <v>4.4842100000000002E-7</v>
      </c>
      <c r="CE259" s="1">
        <v>1.6171899999999999E-7</v>
      </c>
      <c r="CF259" s="1">
        <v>2.6365000000000001E-7</v>
      </c>
      <c r="CG259" s="1">
        <v>3.9778800000000001E-7</v>
      </c>
      <c r="CH259" s="1">
        <v>3.4944900000000002E-7</v>
      </c>
      <c r="CI259" s="1">
        <v>3.7217700000000001E-7</v>
      </c>
      <c r="CJ259" s="1">
        <v>2.94017E-7</v>
      </c>
      <c r="CK259" s="1">
        <v>1.2071600000000001E-7</v>
      </c>
      <c r="CL259" s="1">
        <v>6.4301399999999999E-7</v>
      </c>
      <c r="CM259" s="1">
        <v>4.4831800000000003E-8</v>
      </c>
      <c r="CN259" s="1">
        <v>4.56224E-7</v>
      </c>
      <c r="CO259" s="1">
        <v>2.6835500000000002E-7</v>
      </c>
      <c r="CP259" s="1">
        <v>3.0938599999999999E-7</v>
      </c>
      <c r="CQ259" s="1">
        <v>5.3419099999999997E-7</v>
      </c>
      <c r="CR259" s="1">
        <v>3.0604099999999998E-7</v>
      </c>
      <c r="CS259" s="1">
        <v>8.5349800000000001E-7</v>
      </c>
      <c r="CT259" s="1">
        <v>2.4638573200000001E-5</v>
      </c>
    </row>
    <row r="260" spans="1:98">
      <c r="A260" t="s">
        <v>440</v>
      </c>
      <c r="B260" s="1">
        <v>6.3523399999999996E-7</v>
      </c>
      <c r="C260" s="1">
        <v>3.0220899999999998E-7</v>
      </c>
      <c r="D260" s="1">
        <v>2.85889E-7</v>
      </c>
      <c r="E260" s="1">
        <v>2.0993900000000001E-7</v>
      </c>
      <c r="F260" s="1">
        <v>2.1446400000000001E-7</v>
      </c>
      <c r="G260" s="1">
        <v>1.15104E-7</v>
      </c>
      <c r="H260" s="1">
        <v>7.2014300000000002E-8</v>
      </c>
      <c r="I260" s="1">
        <v>2.8815E-7</v>
      </c>
      <c r="J260" s="1">
        <v>6.6883200000000002E-8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 s="1">
        <v>4.0941299999999999E-8</v>
      </c>
      <c r="R260" s="1">
        <v>4.4944600000000001E-8</v>
      </c>
      <c r="S260">
        <v>0</v>
      </c>
      <c r="T260" s="1">
        <v>9.3962599999999997E-8</v>
      </c>
      <c r="U260">
        <v>0</v>
      </c>
      <c r="V260" s="1">
        <v>4.76164E-7</v>
      </c>
      <c r="W260" s="1">
        <v>2.60064E-6</v>
      </c>
      <c r="X260" s="1">
        <v>5.8792899999999997E-7</v>
      </c>
      <c r="Y260" s="1">
        <v>1.9066299999999999E-7</v>
      </c>
      <c r="Z260">
        <v>0</v>
      </c>
      <c r="AA260">
        <v>0</v>
      </c>
      <c r="AB260">
        <v>0</v>
      </c>
      <c r="AC260">
        <v>0</v>
      </c>
      <c r="AD260" s="1">
        <v>7.1485999999999996E-8</v>
      </c>
      <c r="AE260">
        <v>0</v>
      </c>
      <c r="AF260" s="1">
        <v>2.5388899999999998E-7</v>
      </c>
      <c r="AG260" s="1">
        <v>1.30763E-6</v>
      </c>
      <c r="AH260" s="1">
        <v>3.1386599999999999E-7</v>
      </c>
      <c r="AI260" s="1">
        <v>1.49937E-7</v>
      </c>
      <c r="AJ260" s="1">
        <v>4.0700100000000001E-7</v>
      </c>
      <c r="AK260" s="1">
        <v>1.7697600000000001E-7</v>
      </c>
      <c r="AL260" s="1">
        <v>5.5238299999999998E-8</v>
      </c>
      <c r="AM260">
        <v>0</v>
      </c>
      <c r="AN260">
        <v>0</v>
      </c>
      <c r="AO260">
        <v>0</v>
      </c>
      <c r="AP260" s="1">
        <v>2.48863E-7</v>
      </c>
      <c r="AQ260" s="1">
        <v>1.7203599999999999E-7</v>
      </c>
      <c r="AR260" s="1">
        <v>1.2917399999999999E-7</v>
      </c>
      <c r="AS260" s="1">
        <v>2.8441399999999999E-7</v>
      </c>
      <c r="AT260" s="1">
        <v>9.0076799999999996E-8</v>
      </c>
      <c r="AU260">
        <v>0</v>
      </c>
      <c r="AV260">
        <v>0</v>
      </c>
      <c r="AW260">
        <v>0</v>
      </c>
      <c r="AX260" s="1">
        <v>1.0111899999999999E-7</v>
      </c>
      <c r="AY260" s="1">
        <v>9.81436E-8</v>
      </c>
      <c r="AZ260" s="1">
        <v>3.6424199999999999E-7</v>
      </c>
      <c r="BA260" s="1">
        <v>1.3587299999999999E-7</v>
      </c>
      <c r="BB260" s="1">
        <v>1.6855699999999999E-7</v>
      </c>
      <c r="BC260" s="1">
        <v>1.4210300000000001E-7</v>
      </c>
      <c r="BD260" s="1">
        <v>1.3054900000000001E-7</v>
      </c>
      <c r="BE260" s="1">
        <v>5.8787899999999998E-8</v>
      </c>
      <c r="BF260" s="1">
        <v>5.4066999999999998E-7</v>
      </c>
      <c r="BG260">
        <v>0</v>
      </c>
      <c r="BH260" s="1">
        <v>1.1384199999999999E-7</v>
      </c>
      <c r="BI260" s="1">
        <v>8.2146800000000003E-8</v>
      </c>
      <c r="BJ260">
        <v>0</v>
      </c>
      <c r="BK260" s="1">
        <v>8.8369899999999998E-8</v>
      </c>
      <c r="BL260" s="1">
        <v>8.8141299999999998E-7</v>
      </c>
      <c r="BM260" s="1">
        <v>2.3593399999999998E-6</v>
      </c>
      <c r="BN260" s="1">
        <v>9.5912699999999996E-7</v>
      </c>
      <c r="BO260">
        <v>0</v>
      </c>
      <c r="BP260" s="1">
        <v>7.2132199999999998E-8</v>
      </c>
      <c r="BQ260" s="1">
        <v>1.2044799999999999E-6</v>
      </c>
      <c r="BR260">
        <v>0</v>
      </c>
      <c r="BS260" s="1">
        <v>8.7630199999999995E-8</v>
      </c>
      <c r="BT260">
        <v>0</v>
      </c>
      <c r="BU260" s="1">
        <v>1.8691499999999999E-6</v>
      </c>
      <c r="BV260" s="1">
        <v>4.4830000000000001E-7</v>
      </c>
      <c r="BW260" s="1">
        <v>5.8350200000000001E-8</v>
      </c>
      <c r="BX260">
        <v>0</v>
      </c>
      <c r="BY260" s="1">
        <v>1.19213E-7</v>
      </c>
      <c r="BZ260" s="1">
        <v>4.6070399999999997E-8</v>
      </c>
      <c r="CA260" s="1">
        <v>4.5987899999999998E-7</v>
      </c>
      <c r="CB260" s="1">
        <v>3.67942E-7</v>
      </c>
      <c r="CC260" s="1">
        <v>6.0965000000000004E-8</v>
      </c>
      <c r="CD260" s="1">
        <v>1.6014999999999999E-7</v>
      </c>
      <c r="CE260" s="1">
        <v>1.07813E-7</v>
      </c>
      <c r="CF260" s="1">
        <v>1.31825E-7</v>
      </c>
      <c r="CG260" s="1">
        <v>5.4695800000000002E-7</v>
      </c>
      <c r="CH260">
        <v>0</v>
      </c>
      <c r="CI260">
        <v>0</v>
      </c>
      <c r="CJ260" s="1">
        <v>4.90029E-8</v>
      </c>
      <c r="CK260" s="1">
        <v>1.81073E-7</v>
      </c>
      <c r="CL260" s="1">
        <v>5.6263699999999998E-7</v>
      </c>
      <c r="CM260" s="1">
        <v>8.9663699999999998E-8</v>
      </c>
      <c r="CN260" s="1">
        <v>7.6037299999999998E-8</v>
      </c>
      <c r="CO260" s="1">
        <v>1.4908599999999999E-7</v>
      </c>
      <c r="CP260" s="1">
        <v>4.0220199999999999E-7</v>
      </c>
      <c r="CQ260" s="1">
        <v>2.3741799999999999E-7</v>
      </c>
      <c r="CR260" s="1">
        <v>5.5087299999999999E-7</v>
      </c>
      <c r="CS260" s="1">
        <v>1.7070000000000001E-7</v>
      </c>
      <c r="CT260" s="1">
        <v>2.4319552199999999E-5</v>
      </c>
    </row>
    <row r="261" spans="1:98">
      <c r="A261" t="s">
        <v>876</v>
      </c>
      <c r="B261">
        <v>0</v>
      </c>
      <c r="C261">
        <v>0</v>
      </c>
      <c r="D261" s="1">
        <v>5.7177700000000001E-8</v>
      </c>
      <c r="E261">
        <v>0</v>
      </c>
      <c r="F261">
        <v>0</v>
      </c>
      <c r="G261">
        <v>0</v>
      </c>
      <c r="H261">
        <v>0</v>
      </c>
      <c r="I261">
        <v>0</v>
      </c>
      <c r="J261" s="1">
        <v>1.3376600000000001E-7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 s="1">
        <v>3.9195199999999999E-8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 s="1">
        <v>1.49937E-7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 s="1">
        <v>6.2215700000000003E-8</v>
      </c>
      <c r="AQ261" s="1">
        <v>1.14691E-7</v>
      </c>
      <c r="AR261" s="1">
        <v>5.8128400000000003E-7</v>
      </c>
      <c r="AS261" s="1">
        <v>1.9593E-6</v>
      </c>
      <c r="AT261" s="1">
        <v>1.8015400000000001E-7</v>
      </c>
      <c r="AU261" s="1">
        <v>4.9141099999999995E-7</v>
      </c>
      <c r="AV261">
        <v>0</v>
      </c>
      <c r="AW261" s="1">
        <v>3.4745699999999999E-7</v>
      </c>
      <c r="AX261">
        <v>0</v>
      </c>
      <c r="AY261" s="1">
        <v>4.9071799999999999E-7</v>
      </c>
      <c r="AZ261" s="1">
        <v>1.8212099999999999E-7</v>
      </c>
      <c r="BA261" s="1">
        <v>1.8342900000000001E-6</v>
      </c>
      <c r="BB261" s="1">
        <v>5.6185600000000003E-8</v>
      </c>
      <c r="BC261" s="1">
        <v>7.1051500000000006E-8</v>
      </c>
      <c r="BD261">
        <v>0</v>
      </c>
      <c r="BE261">
        <v>0</v>
      </c>
      <c r="BF261" s="1">
        <v>2.7033499999999999E-7</v>
      </c>
      <c r="BG261">
        <v>0</v>
      </c>
      <c r="BH261" s="1">
        <v>2.2768499999999999E-7</v>
      </c>
      <c r="BI261" s="1">
        <v>5.75027E-7</v>
      </c>
      <c r="BJ261">
        <v>0</v>
      </c>
      <c r="BK261" s="1">
        <v>1.7674000000000001E-7</v>
      </c>
      <c r="BL261" s="1">
        <v>1.8306300000000001E-6</v>
      </c>
      <c r="BM261" s="1">
        <v>1.2417600000000001E-7</v>
      </c>
      <c r="BN261">
        <v>0</v>
      </c>
      <c r="BO261" s="1">
        <v>1.7420499999999999E-7</v>
      </c>
      <c r="BP261" s="1">
        <v>7.2132199999999998E-8</v>
      </c>
      <c r="BQ261">
        <v>0</v>
      </c>
      <c r="BR261">
        <v>0</v>
      </c>
      <c r="BS261" s="1">
        <v>8.7630199999999995E-8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 s="1">
        <v>2.2076499999999999E-6</v>
      </c>
      <c r="CC261" s="1">
        <v>1.70702E-6</v>
      </c>
      <c r="CD261" s="1">
        <v>4.8045100000000002E-7</v>
      </c>
      <c r="CE261" s="1">
        <v>1.6171899999999999E-7</v>
      </c>
      <c r="CF261" s="1">
        <v>3.2956300000000002E-7</v>
      </c>
      <c r="CG261" s="1">
        <v>5.4695800000000002E-7</v>
      </c>
      <c r="CH261" s="1">
        <v>6.9889700000000001E-7</v>
      </c>
      <c r="CI261" s="1">
        <v>4.46612E-7</v>
      </c>
      <c r="CJ261" s="1">
        <v>1.27407E-6</v>
      </c>
      <c r="CK261" s="1">
        <v>6.0357799999999995E-7</v>
      </c>
      <c r="CL261" s="1">
        <v>8.0376699999999997E-7</v>
      </c>
      <c r="CM261" s="1">
        <v>3.1382300000000002E-7</v>
      </c>
      <c r="CN261" s="1">
        <v>7.6037299999999995E-7</v>
      </c>
      <c r="CO261" s="1">
        <v>3.5780599999999999E-7</v>
      </c>
      <c r="CP261" s="1">
        <v>8.6628099999999997E-7</v>
      </c>
      <c r="CQ261" s="1">
        <v>8.3096400000000003E-7</v>
      </c>
      <c r="CR261" s="1">
        <v>1.0405400000000001E-6</v>
      </c>
      <c r="CS261" s="1">
        <v>5.1209900000000001E-7</v>
      </c>
      <c r="CT261" s="1">
        <v>2.42316861E-5</v>
      </c>
    </row>
    <row r="262" spans="1:98">
      <c r="A262" t="s">
        <v>1147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 s="1">
        <v>6.0345999999999998E-7</v>
      </c>
      <c r="L262" s="1">
        <v>2.2484599999999999E-6</v>
      </c>
      <c r="M262" s="1">
        <v>7.1567E-7</v>
      </c>
      <c r="N262" s="1">
        <v>6.2411899999999998E-7</v>
      </c>
      <c r="O262" s="1">
        <v>3.52258E-7</v>
      </c>
      <c r="P262" s="1">
        <v>3.52258E-7</v>
      </c>
      <c r="Q262" s="1">
        <v>2.4564799999999998E-7</v>
      </c>
      <c r="R262" s="1">
        <v>2.69668E-7</v>
      </c>
      <c r="S262" s="1">
        <v>4.9068100000000002E-7</v>
      </c>
      <c r="T262">
        <v>0</v>
      </c>
      <c r="U262" s="1">
        <v>1.5577200000000001E-6</v>
      </c>
      <c r="V262" s="1">
        <v>2.2509599999999999E-6</v>
      </c>
      <c r="W262" s="1">
        <v>2.4637600000000002E-6</v>
      </c>
      <c r="X262" s="1">
        <v>2.5868899999999999E-6</v>
      </c>
      <c r="Y262" s="1">
        <v>6.4825500000000003E-7</v>
      </c>
      <c r="Z262" s="1">
        <v>4.8362099999999996E-7</v>
      </c>
      <c r="AA262" s="1">
        <v>1.78721E-7</v>
      </c>
      <c r="AB262" s="1">
        <v>3.3742299999999999E-7</v>
      </c>
      <c r="AC262" s="1">
        <v>1.0848E-6</v>
      </c>
      <c r="AD262" s="1">
        <v>4.28916E-7</v>
      </c>
      <c r="AE262">
        <v>0</v>
      </c>
      <c r="AF262" s="1">
        <v>1.3540699999999999E-6</v>
      </c>
      <c r="AG262" s="1">
        <v>1.53838E-6</v>
      </c>
      <c r="AH262" s="1">
        <v>3.1386599999999999E-7</v>
      </c>
      <c r="AI262" s="1">
        <v>4.4980999999999998E-7</v>
      </c>
      <c r="AJ262" s="1">
        <v>3.0525099999999998E-7</v>
      </c>
      <c r="AK262" s="1">
        <v>2.65464E-7</v>
      </c>
      <c r="AL262" s="1">
        <v>4.4190600000000001E-7</v>
      </c>
      <c r="AM262" s="1">
        <v>7.9095899999999996E-7</v>
      </c>
      <c r="AN262" s="1">
        <v>3.9938399999999998E-8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 s="1">
        <v>5.4066999999999997E-8</v>
      </c>
      <c r="BG262">
        <v>0</v>
      </c>
      <c r="BH262">
        <v>0</v>
      </c>
      <c r="BI262">
        <v>0</v>
      </c>
      <c r="BJ262">
        <v>0</v>
      </c>
      <c r="BK262">
        <v>0</v>
      </c>
      <c r="BL262" s="1">
        <v>6.7800999999999999E-8</v>
      </c>
      <c r="BM262">
        <v>0</v>
      </c>
      <c r="BN262">
        <v>0</v>
      </c>
      <c r="BO262">
        <v>0</v>
      </c>
      <c r="BP262">
        <v>0</v>
      </c>
      <c r="BQ262">
        <v>0</v>
      </c>
      <c r="BR262" s="1">
        <v>3.6161099999999999E-7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 s="1">
        <v>1.37964E-7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 s="1">
        <v>2.4044375400000001E-5</v>
      </c>
    </row>
    <row r="263" spans="1:98">
      <c r="A263" t="s">
        <v>1064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 s="1">
        <v>1.0972000000000001E-6</v>
      </c>
      <c r="L263" s="1">
        <v>5.4692199999999998E-7</v>
      </c>
      <c r="M263" s="1">
        <v>3.57835E-7</v>
      </c>
      <c r="N263">
        <v>0</v>
      </c>
      <c r="O263" s="1">
        <v>1.40903E-7</v>
      </c>
      <c r="P263" s="1">
        <v>1.40903E-7</v>
      </c>
      <c r="Q263" s="1">
        <v>8.1882700000000003E-8</v>
      </c>
      <c r="R263" s="1">
        <v>1.34834E-7</v>
      </c>
      <c r="S263" s="1">
        <v>9.8136199999999997E-8</v>
      </c>
      <c r="T263" s="1">
        <v>4.6981299999999999E-8</v>
      </c>
      <c r="U263" s="1">
        <v>4.2971499999999998E-7</v>
      </c>
      <c r="V263" s="1">
        <v>7.3589099999999998E-7</v>
      </c>
      <c r="W263" s="1">
        <v>7.7563000000000002E-7</v>
      </c>
      <c r="X263" s="1">
        <v>2.27332E-6</v>
      </c>
      <c r="Y263" s="1">
        <v>5.71989E-7</v>
      </c>
      <c r="Z263" s="1">
        <v>1.61207E-7</v>
      </c>
      <c r="AA263" s="1">
        <v>1.34041E-7</v>
      </c>
      <c r="AB263">
        <v>0</v>
      </c>
      <c r="AC263" s="1">
        <v>5.6598400000000005E-7</v>
      </c>
      <c r="AD263" s="1">
        <v>3.5742999999999999E-7</v>
      </c>
      <c r="AE263">
        <v>0</v>
      </c>
      <c r="AF263" s="1">
        <v>1.4387000000000001E-6</v>
      </c>
      <c r="AG263" s="1">
        <v>1.76914E-6</v>
      </c>
      <c r="AH263">
        <v>0</v>
      </c>
      <c r="AI263">
        <v>0</v>
      </c>
      <c r="AJ263" s="1">
        <v>6.1050100000000005E-7</v>
      </c>
      <c r="AK263" s="1">
        <v>4.4244100000000001E-7</v>
      </c>
      <c r="AL263" s="1">
        <v>2.2095300000000001E-7</v>
      </c>
      <c r="AM263" s="1">
        <v>3.9547900000000002E-7</v>
      </c>
      <c r="AN263" s="1">
        <v>7.9876799999999997E-8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 s="1">
        <v>6.7936499999999994E-8</v>
      </c>
      <c r="BB263">
        <v>0</v>
      </c>
      <c r="BC263">
        <v>0</v>
      </c>
      <c r="BD263">
        <v>0</v>
      </c>
      <c r="BE263" s="1">
        <v>2.9394E-7</v>
      </c>
      <c r="BF263" s="1">
        <v>5.9473699999999996E-7</v>
      </c>
      <c r="BG263">
        <v>0</v>
      </c>
      <c r="BH263" s="1">
        <v>1.1384199999999999E-7</v>
      </c>
      <c r="BI263">
        <v>0</v>
      </c>
      <c r="BJ263">
        <v>0</v>
      </c>
      <c r="BK263" s="1">
        <v>8.8369899999999998E-8</v>
      </c>
      <c r="BL263" s="1">
        <v>9.4921400000000002E-7</v>
      </c>
      <c r="BM263">
        <v>0</v>
      </c>
      <c r="BN263">
        <v>0</v>
      </c>
      <c r="BO263">
        <v>0</v>
      </c>
      <c r="BP263">
        <v>0</v>
      </c>
      <c r="BQ263" s="1">
        <v>5.3532500000000004E-7</v>
      </c>
      <c r="BR263" s="1">
        <v>2.0792700000000002E-6</v>
      </c>
      <c r="BS263" s="1">
        <v>2.54128E-6</v>
      </c>
      <c r="BT263" s="1">
        <v>1.3727699999999999E-7</v>
      </c>
      <c r="BU263" s="1">
        <v>9.3457700000000002E-7</v>
      </c>
      <c r="BV263" s="1">
        <v>3.3622500000000001E-7</v>
      </c>
      <c r="BW263" s="1">
        <v>4.0845100000000001E-7</v>
      </c>
      <c r="BX263">
        <v>0</v>
      </c>
      <c r="BY263" s="1">
        <v>1.7881900000000001E-7</v>
      </c>
      <c r="BZ263" s="1">
        <v>9.2140799999999993E-8</v>
      </c>
      <c r="CA263" s="1">
        <v>8.7377000000000002E-7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 s="1">
        <v>2.3833069199999999E-5</v>
      </c>
    </row>
    <row r="264" spans="1:98">
      <c r="A264" t="s">
        <v>616</v>
      </c>
      <c r="B264" s="1">
        <v>7.0581500000000002E-8</v>
      </c>
      <c r="C264">
        <v>0</v>
      </c>
      <c r="D264" s="1">
        <v>5.7177700000000001E-8</v>
      </c>
      <c r="E264">
        <v>0</v>
      </c>
      <c r="F264">
        <v>0</v>
      </c>
      <c r="G264" s="1">
        <v>5.7551800000000001E-8</v>
      </c>
      <c r="H264" s="1">
        <v>2.8805700000000002E-7</v>
      </c>
      <c r="I264" s="1">
        <v>7.2037600000000004E-8</v>
      </c>
      <c r="J264" s="1">
        <v>1.3376600000000001E-7</v>
      </c>
      <c r="K264" s="1">
        <v>6.0345999999999998E-7</v>
      </c>
      <c r="L264" s="1">
        <v>6.0769200000000004E-8</v>
      </c>
      <c r="M264">
        <v>0</v>
      </c>
      <c r="N264">
        <v>0</v>
      </c>
      <c r="O264" s="1">
        <v>7.0451600000000006E-8</v>
      </c>
      <c r="P264" s="1">
        <v>7.0451600000000006E-8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 s="1">
        <v>9.12505E-8</v>
      </c>
      <c r="X264" s="1">
        <v>1.13666E-6</v>
      </c>
      <c r="Y264" s="1">
        <v>1.5253E-7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 s="1">
        <v>8.4629499999999997E-8</v>
      </c>
      <c r="AG264" s="1">
        <v>6.1535300000000004E-7</v>
      </c>
      <c r="AH264">
        <v>0</v>
      </c>
      <c r="AI264">
        <v>0</v>
      </c>
      <c r="AJ264" s="1">
        <v>4.0700100000000001E-7</v>
      </c>
      <c r="AK264">
        <v>0</v>
      </c>
      <c r="AL264">
        <v>0</v>
      </c>
      <c r="AM264">
        <v>0</v>
      </c>
      <c r="AN264">
        <v>0</v>
      </c>
      <c r="AO264">
        <v>0</v>
      </c>
      <c r="AP264" s="1">
        <v>1.8664699999999999E-7</v>
      </c>
      <c r="AQ264" s="1">
        <v>1.14691E-7</v>
      </c>
      <c r="AR264">
        <v>0</v>
      </c>
      <c r="AS264" s="1">
        <v>1.26406E-7</v>
      </c>
      <c r="AT264" s="1">
        <v>1.8015400000000001E-7</v>
      </c>
      <c r="AU264">
        <v>0</v>
      </c>
      <c r="AV264">
        <v>0</v>
      </c>
      <c r="AW264">
        <v>0</v>
      </c>
      <c r="AX264">
        <v>0</v>
      </c>
      <c r="AY264">
        <v>0</v>
      </c>
      <c r="AZ264" s="1">
        <v>2.7318099999999999E-7</v>
      </c>
      <c r="BA264" s="1">
        <v>8.1523800000000004E-7</v>
      </c>
      <c r="BB264" s="1">
        <v>1.1237099999999999E-7</v>
      </c>
      <c r="BC264" s="1">
        <v>7.1051500000000006E-8</v>
      </c>
      <c r="BD264">
        <v>0</v>
      </c>
      <c r="BE264" s="1">
        <v>4.1151499999999999E-7</v>
      </c>
      <c r="BF264" s="1">
        <v>6.4880400000000004E-7</v>
      </c>
      <c r="BG264" s="1">
        <v>9.9861499999999997E-8</v>
      </c>
      <c r="BH264" s="1">
        <v>2.2768499999999999E-7</v>
      </c>
      <c r="BI264" s="1">
        <v>8.2146800000000003E-8</v>
      </c>
      <c r="BJ264">
        <v>0</v>
      </c>
      <c r="BK264" s="1">
        <v>1.7674000000000001E-7</v>
      </c>
      <c r="BL264" s="1">
        <v>4.0002600000000002E-6</v>
      </c>
      <c r="BM264" s="1">
        <v>7.4505399999999997E-7</v>
      </c>
      <c r="BN264" s="1">
        <v>1.47558E-7</v>
      </c>
      <c r="BO264" s="1">
        <v>3.4840999999999998E-7</v>
      </c>
      <c r="BP264" s="1">
        <v>7.2132199999999998E-8</v>
      </c>
      <c r="BQ264" s="1">
        <v>4.0149399999999998E-7</v>
      </c>
      <c r="BR264" s="1">
        <v>2.4408800000000001E-6</v>
      </c>
      <c r="BS264" s="1">
        <v>1.48971E-6</v>
      </c>
      <c r="BT264" s="1">
        <v>2.7455500000000001E-7</v>
      </c>
      <c r="BU264" s="1">
        <v>6.67555E-7</v>
      </c>
      <c r="BV264" s="1">
        <v>8.9660100000000005E-7</v>
      </c>
      <c r="BW264" s="1">
        <v>5.2515200000000002E-7</v>
      </c>
      <c r="BX264" s="1">
        <v>5.9288600000000001E-8</v>
      </c>
      <c r="BY264" s="1">
        <v>1.19213E-7</v>
      </c>
      <c r="BZ264" s="1">
        <v>2.30352E-7</v>
      </c>
      <c r="CA264" s="1">
        <v>1.05772E-6</v>
      </c>
      <c r="CB264" s="1">
        <v>1.57689E-7</v>
      </c>
      <c r="CC264" s="1">
        <v>4.8772000000000003E-7</v>
      </c>
      <c r="CD264" s="1">
        <v>2.2420999999999999E-7</v>
      </c>
      <c r="CE264">
        <v>0</v>
      </c>
      <c r="CF264" s="1">
        <v>2.6365000000000001E-7</v>
      </c>
      <c r="CG264" s="1">
        <v>2.4861699999999998E-7</v>
      </c>
      <c r="CH264">
        <v>0</v>
      </c>
      <c r="CI264" s="1">
        <v>1.4887100000000001E-7</v>
      </c>
      <c r="CJ264" s="1">
        <v>3.4302000000000001E-7</v>
      </c>
      <c r="CK264">
        <v>0</v>
      </c>
      <c r="CL264" s="1">
        <v>8.0376700000000003E-8</v>
      </c>
      <c r="CM264" s="1">
        <v>8.9663699999999998E-8</v>
      </c>
      <c r="CN264" s="1">
        <v>3.8018700000000001E-8</v>
      </c>
      <c r="CO264">
        <v>0</v>
      </c>
      <c r="CP264" s="1">
        <v>9.2815800000000005E-8</v>
      </c>
      <c r="CQ264" s="1">
        <v>2.3741799999999999E-7</v>
      </c>
      <c r="CR264" s="1">
        <v>6.1208099999999993E-8</v>
      </c>
      <c r="CS264" s="1">
        <v>2.5604899999999999E-7</v>
      </c>
      <c r="CT264" s="1">
        <v>2.3703481599999999E-5</v>
      </c>
    </row>
    <row r="265" spans="1:98">
      <c r="A265" t="s">
        <v>503</v>
      </c>
      <c r="B265" s="1">
        <v>5.6465200000000002E-7</v>
      </c>
      <c r="C265" s="1">
        <v>4.0294500000000001E-7</v>
      </c>
      <c r="D265" s="1">
        <v>9.1484300000000003E-7</v>
      </c>
      <c r="E265" s="1">
        <v>2.0993900000000001E-7</v>
      </c>
      <c r="F265" s="1">
        <v>3.2169600000000002E-7</v>
      </c>
      <c r="G265" s="1">
        <v>1.1510399999999999E-6</v>
      </c>
      <c r="H265" s="1">
        <v>2.16043E-7</v>
      </c>
      <c r="I265" s="1">
        <v>3.60188E-7</v>
      </c>
      <c r="J265" s="1">
        <v>8.69481E-7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 s="1">
        <v>1.49937E-7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 s="1">
        <v>6.2215700000000003E-8</v>
      </c>
      <c r="AQ265" s="1">
        <v>1.7203599999999999E-7</v>
      </c>
      <c r="AR265" s="1">
        <v>6.45871E-8</v>
      </c>
      <c r="AS265" s="1">
        <v>7.9004E-7</v>
      </c>
      <c r="AT265" s="1">
        <v>3.60307E-7</v>
      </c>
      <c r="AU265">
        <v>0</v>
      </c>
      <c r="AV265">
        <v>0</v>
      </c>
      <c r="AW265" s="1">
        <v>4.3432100000000002E-7</v>
      </c>
      <c r="AX265" s="1">
        <v>2.0223799999999999E-7</v>
      </c>
      <c r="AY265" s="1">
        <v>3.9257399999999998E-7</v>
      </c>
      <c r="AZ265" s="1">
        <v>9.1060400000000005E-8</v>
      </c>
      <c r="BA265" s="1">
        <v>3.3968199999999998E-7</v>
      </c>
      <c r="BB265">
        <v>0</v>
      </c>
      <c r="BC265">
        <v>0</v>
      </c>
      <c r="BD265" s="1">
        <v>2.61097E-7</v>
      </c>
      <c r="BE265" s="1">
        <v>4.1151499999999999E-7</v>
      </c>
      <c r="BF265" s="1">
        <v>5.4066999999999997E-8</v>
      </c>
      <c r="BG265">
        <v>0</v>
      </c>
      <c r="BH265" s="1">
        <v>6.8305399999999997E-7</v>
      </c>
      <c r="BI265">
        <v>0</v>
      </c>
      <c r="BJ265">
        <v>0</v>
      </c>
      <c r="BK265" s="1">
        <v>2.6511000000000002E-7</v>
      </c>
      <c r="BL265" s="1">
        <v>3.3900499999999998E-7</v>
      </c>
      <c r="BM265" s="1">
        <v>9.9340500000000002E-7</v>
      </c>
      <c r="BN265" s="1">
        <v>1.47558E-7</v>
      </c>
      <c r="BO265" s="1">
        <v>1.0452299999999999E-6</v>
      </c>
      <c r="BP265" s="1">
        <v>7.2132199999999998E-8</v>
      </c>
      <c r="BQ265" s="1">
        <v>6.6915599999999993E-8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 s="1">
        <v>1.18577E-7</v>
      </c>
      <c r="BY265">
        <v>0</v>
      </c>
      <c r="BZ265">
        <v>0</v>
      </c>
      <c r="CA265">
        <v>0</v>
      </c>
      <c r="CB265" s="1">
        <v>1.57689E-6</v>
      </c>
      <c r="CC265" s="1">
        <v>1.46316E-6</v>
      </c>
      <c r="CD265" s="1">
        <v>1.2812000000000001E-7</v>
      </c>
      <c r="CE265" s="1">
        <v>3.7734400000000002E-7</v>
      </c>
      <c r="CF265" s="1">
        <v>3.2956300000000002E-7</v>
      </c>
      <c r="CG265" s="1">
        <v>8.4529899999999995E-7</v>
      </c>
      <c r="CH265" s="1">
        <v>4.1933799999999999E-7</v>
      </c>
      <c r="CI265" s="1">
        <v>7.4435400000000002E-7</v>
      </c>
      <c r="CJ265" s="1">
        <v>7.3504299999999997E-7</v>
      </c>
      <c r="CK265" s="1">
        <v>5.4321999999999996E-7</v>
      </c>
      <c r="CL265" s="1">
        <v>9.6451999999999996E-7</v>
      </c>
      <c r="CM265" s="1">
        <v>2.2415899999999999E-7</v>
      </c>
      <c r="CN265" s="1">
        <v>5.3226099999999995E-7</v>
      </c>
      <c r="CO265" s="1">
        <v>2.6835500000000002E-7</v>
      </c>
      <c r="CP265" s="1">
        <v>3.40325E-7</v>
      </c>
      <c r="CQ265" s="1">
        <v>5.3419099999999997E-7</v>
      </c>
      <c r="CR265" s="1">
        <v>6.1208100000000004E-7</v>
      </c>
      <c r="CS265" s="1">
        <v>4.2674900000000001E-7</v>
      </c>
      <c r="CT265" s="1">
        <v>2.3592463E-5</v>
      </c>
    </row>
    <row r="266" spans="1:98">
      <c r="A266" t="s">
        <v>480</v>
      </c>
      <c r="B266" s="1">
        <v>1.41163E-7</v>
      </c>
      <c r="C266" s="1">
        <v>1.00736E-7</v>
      </c>
      <c r="D266" s="1">
        <v>5.7177700000000001E-8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 s="1">
        <v>6.0769200000000004E-8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 s="1">
        <v>4.56253E-7</v>
      </c>
      <c r="X266" s="1">
        <v>1.3718299999999999E-6</v>
      </c>
      <c r="Y266" s="1">
        <v>1.14398E-7</v>
      </c>
      <c r="Z266">
        <v>0</v>
      </c>
      <c r="AA266">
        <v>0</v>
      </c>
      <c r="AB266" s="1">
        <v>4.8203300000000001E-8</v>
      </c>
      <c r="AC266" s="1">
        <v>4.7165300000000002E-8</v>
      </c>
      <c r="AD266">
        <v>0</v>
      </c>
      <c r="AE266">
        <v>0</v>
      </c>
      <c r="AF266">
        <v>0</v>
      </c>
      <c r="AG266" s="1">
        <v>5.3843399999999999E-7</v>
      </c>
      <c r="AH266">
        <v>0</v>
      </c>
      <c r="AI266" s="1">
        <v>4.4980999999999998E-7</v>
      </c>
      <c r="AJ266" s="1">
        <v>5.0875100000000003E-7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 s="1">
        <v>1.14691E-7</v>
      </c>
      <c r="AR266" s="1">
        <v>9.0421999999999998E-7</v>
      </c>
      <c r="AS266" s="1">
        <v>4.4242200000000002E-7</v>
      </c>
      <c r="AT266" s="1">
        <v>9.0076799999999996E-8</v>
      </c>
      <c r="AU266">
        <v>0</v>
      </c>
      <c r="AV266" s="1">
        <v>4.7168499999999998E-7</v>
      </c>
      <c r="AW266">
        <v>0</v>
      </c>
      <c r="AX266">
        <v>0</v>
      </c>
      <c r="AY266" s="1">
        <v>4.90718E-8</v>
      </c>
      <c r="AZ266" s="1">
        <v>1.8212099999999999E-7</v>
      </c>
      <c r="BA266" s="1">
        <v>1.2228599999999999E-6</v>
      </c>
      <c r="BB266" s="1">
        <v>1.1237099999999999E-7</v>
      </c>
      <c r="BC266" s="1">
        <v>1.4210300000000001E-7</v>
      </c>
      <c r="BD266" s="1">
        <v>6.5274299999999996E-8</v>
      </c>
      <c r="BE266" s="1">
        <v>1.76364E-7</v>
      </c>
      <c r="BF266" s="1">
        <v>4.3253599999999998E-7</v>
      </c>
      <c r="BG266">
        <v>0</v>
      </c>
      <c r="BH266" s="1">
        <v>3.4152699999999998E-7</v>
      </c>
      <c r="BI266" s="1">
        <v>6.5717399999999995E-7</v>
      </c>
      <c r="BJ266" s="1">
        <v>1.4324200000000001E-7</v>
      </c>
      <c r="BK266" s="1">
        <v>4.4185E-7</v>
      </c>
      <c r="BL266" s="1">
        <v>7.0513099999999996E-6</v>
      </c>
      <c r="BM266" s="1">
        <v>8.6922999999999996E-7</v>
      </c>
      <c r="BN266" s="1">
        <v>7.3779000000000002E-8</v>
      </c>
      <c r="BO266" s="1">
        <v>5.8068299999999997E-8</v>
      </c>
      <c r="BP266" s="1">
        <v>7.2132199999999998E-8</v>
      </c>
      <c r="BQ266">
        <v>0</v>
      </c>
      <c r="BR266" s="1">
        <v>9.0402799999999995E-8</v>
      </c>
      <c r="BS266">
        <v>0</v>
      </c>
      <c r="BT266" s="1">
        <v>4.5759099999999998E-8</v>
      </c>
      <c r="BU266" s="1">
        <v>2.6702200000000002E-7</v>
      </c>
      <c r="BV266" s="1">
        <v>3.3622500000000001E-7</v>
      </c>
      <c r="BW266">
        <v>0</v>
      </c>
      <c r="BX266" s="1">
        <v>1.18577E-7</v>
      </c>
      <c r="BY266">
        <v>0</v>
      </c>
      <c r="BZ266">
        <v>0</v>
      </c>
      <c r="CA266" s="1">
        <v>4.5987900000000002E-8</v>
      </c>
      <c r="CB266" s="1">
        <v>4.2050500000000002E-7</v>
      </c>
      <c r="CC266" s="1">
        <v>9.1447500000000004E-7</v>
      </c>
      <c r="CD266" s="1">
        <v>1.6014999999999999E-7</v>
      </c>
      <c r="CE266">
        <v>0</v>
      </c>
      <c r="CF266" s="1">
        <v>6.5912500000000002E-8</v>
      </c>
      <c r="CG266" s="1">
        <v>2.4861699999999998E-7</v>
      </c>
      <c r="CH266">
        <v>0</v>
      </c>
      <c r="CI266" s="1">
        <v>7.44354E-8</v>
      </c>
      <c r="CJ266" s="1">
        <v>4.9002900000000003E-7</v>
      </c>
      <c r="CK266" s="1">
        <v>6.0357800000000006E-8</v>
      </c>
      <c r="CL266" s="1">
        <v>4.8225999999999998E-7</v>
      </c>
      <c r="CM266" s="1">
        <v>1.3449599999999999E-7</v>
      </c>
      <c r="CN266" s="1">
        <v>2.6613099999999999E-7</v>
      </c>
      <c r="CO266" s="1">
        <v>2.3853699999999999E-7</v>
      </c>
      <c r="CP266" s="1">
        <v>1.85632E-7</v>
      </c>
      <c r="CQ266" s="1">
        <v>2.3741799999999999E-7</v>
      </c>
      <c r="CR266" s="1">
        <v>1.22416E-7</v>
      </c>
      <c r="CS266" s="1">
        <v>4.2674900000000001E-7</v>
      </c>
      <c r="CT266" s="1">
        <v>2.3440893399999998E-5</v>
      </c>
    </row>
    <row r="267" spans="1:98">
      <c r="A267" t="s">
        <v>827</v>
      </c>
      <c r="B267">
        <v>0</v>
      </c>
      <c r="C267" s="1">
        <v>2.0147299999999999E-7</v>
      </c>
      <c r="D267" s="1">
        <v>1.1435499999999999E-7</v>
      </c>
      <c r="E267">
        <v>0</v>
      </c>
      <c r="F267" s="1">
        <v>5.3616100000000001E-8</v>
      </c>
      <c r="G267" s="1">
        <v>5.7551800000000001E-8</v>
      </c>
      <c r="H267">
        <v>0</v>
      </c>
      <c r="I267" s="1">
        <v>1.44075E-7</v>
      </c>
      <c r="J267" s="1">
        <v>2.0064999999999999E-7</v>
      </c>
      <c r="K267" s="1">
        <v>5.4860000000000003E-8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 s="1">
        <v>4.5625300000000003E-8</v>
      </c>
      <c r="X267" s="1">
        <v>1.5678100000000001E-7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 s="1">
        <v>2.3075700000000001E-7</v>
      </c>
      <c r="AH267">
        <v>0</v>
      </c>
      <c r="AI267" s="1">
        <v>4.4980999999999998E-7</v>
      </c>
      <c r="AJ267" s="1">
        <v>2.0349999999999999E-7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 s="1">
        <v>5.7345399999999997E-8</v>
      </c>
      <c r="AR267" s="1">
        <v>3.22936E-7</v>
      </c>
      <c r="AS267" s="1">
        <v>1.48527E-6</v>
      </c>
      <c r="AT267" s="1">
        <v>3.60307E-7</v>
      </c>
      <c r="AU267">
        <v>0</v>
      </c>
      <c r="AV267">
        <v>0</v>
      </c>
      <c r="AW267" s="1">
        <v>2.6059300000000001E-7</v>
      </c>
      <c r="AX267">
        <v>0</v>
      </c>
      <c r="AY267" s="1">
        <v>1.9628699999999999E-7</v>
      </c>
      <c r="AZ267">
        <v>0</v>
      </c>
      <c r="BA267" s="1">
        <v>1.97016E-6</v>
      </c>
      <c r="BB267">
        <v>0</v>
      </c>
      <c r="BC267" s="1">
        <v>7.1051500000000006E-8</v>
      </c>
      <c r="BD267">
        <v>0</v>
      </c>
      <c r="BE267">
        <v>0</v>
      </c>
      <c r="BF267">
        <v>0</v>
      </c>
      <c r="BG267">
        <v>0</v>
      </c>
      <c r="BH267" s="1">
        <v>1.1384199999999999E-7</v>
      </c>
      <c r="BI267" s="1">
        <v>8.2146800000000003E-8</v>
      </c>
      <c r="BJ267">
        <v>0</v>
      </c>
      <c r="BK267" s="1">
        <v>5.3022000000000005E-7</v>
      </c>
      <c r="BL267" s="1">
        <v>2.1696299999999999E-6</v>
      </c>
      <c r="BM267" s="1">
        <v>4.9670300000000002E-7</v>
      </c>
      <c r="BN267" s="1">
        <v>7.3779000000000002E-8</v>
      </c>
      <c r="BO267" s="1">
        <v>1.7420499999999999E-7</v>
      </c>
      <c r="BP267" s="1">
        <v>7.2132199999999998E-8</v>
      </c>
      <c r="BQ267">
        <v>0</v>
      </c>
      <c r="BR267">
        <v>0</v>
      </c>
      <c r="BS267">
        <v>0</v>
      </c>
      <c r="BT267" s="1">
        <v>4.5759099999999998E-8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 s="1">
        <v>1.6820200000000001E-6</v>
      </c>
      <c r="CC267" s="1">
        <v>1.7679799999999999E-6</v>
      </c>
      <c r="CD267" s="1">
        <v>6.7263100000000004E-7</v>
      </c>
      <c r="CE267" s="1">
        <v>5.3906300000000003E-8</v>
      </c>
      <c r="CF267" s="1">
        <v>3.2956300000000002E-7</v>
      </c>
      <c r="CG267" s="1">
        <v>8.9502199999999998E-7</v>
      </c>
      <c r="CH267" s="1">
        <v>4.8922800000000004E-7</v>
      </c>
      <c r="CI267" s="1">
        <v>2.9774200000000002E-7</v>
      </c>
      <c r="CJ267" s="1">
        <v>5.8803500000000004E-7</v>
      </c>
      <c r="CK267" s="1">
        <v>5.4321999999999996E-7</v>
      </c>
      <c r="CL267" s="1">
        <v>1.4467799999999999E-6</v>
      </c>
      <c r="CM267" s="1">
        <v>3.5865499999999998E-7</v>
      </c>
      <c r="CN267" s="1">
        <v>7.6037299999999995E-7</v>
      </c>
      <c r="CO267" s="1">
        <v>3.5780599999999999E-7</v>
      </c>
      <c r="CP267" s="1">
        <v>3.0938599999999999E-7</v>
      </c>
      <c r="CQ267" s="1">
        <v>8.9031899999999997E-7</v>
      </c>
      <c r="CR267" s="1">
        <v>1.59141E-6</v>
      </c>
      <c r="CS267">
        <v>0</v>
      </c>
      <c r="CT267" s="1">
        <v>2.34294975E-5</v>
      </c>
    </row>
    <row r="268" spans="1:98">
      <c r="A268" t="s">
        <v>763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 s="1">
        <v>7.2037600000000004E-8</v>
      </c>
      <c r="J268">
        <v>0</v>
      </c>
      <c r="K268" s="1">
        <v>2.1944000000000001E-7</v>
      </c>
      <c r="L268" s="1">
        <v>2.43077E-7</v>
      </c>
      <c r="M268" s="1">
        <v>2.1470100000000001E-7</v>
      </c>
      <c r="N268" s="1">
        <v>3.7447100000000002E-7</v>
      </c>
      <c r="O268" s="1">
        <v>1.40903E-7</v>
      </c>
      <c r="P268" s="1">
        <v>1.40903E-7</v>
      </c>
      <c r="Q268" s="1">
        <v>2.0470700000000001E-7</v>
      </c>
      <c r="R268" s="1">
        <v>4.4944600000000001E-8</v>
      </c>
      <c r="S268" s="1">
        <v>1.6355999999999999E-7</v>
      </c>
      <c r="T268" s="1">
        <v>2.4430300000000001E-6</v>
      </c>
      <c r="U268" s="1">
        <v>2.84686E-6</v>
      </c>
      <c r="V268" s="1">
        <v>1.4717799999999999E-6</v>
      </c>
      <c r="W268" s="1">
        <v>6.8437900000000002E-7</v>
      </c>
      <c r="X268" s="1">
        <v>9.4068599999999998E-7</v>
      </c>
      <c r="Y268" s="1">
        <v>2.2879600000000001E-7</v>
      </c>
      <c r="Z268" s="1">
        <v>3.2241399999999999E-7</v>
      </c>
      <c r="AA268" s="1">
        <v>4.4680400000000002E-8</v>
      </c>
      <c r="AB268">
        <v>0</v>
      </c>
      <c r="AC268" s="1">
        <v>1.4149600000000001E-7</v>
      </c>
      <c r="AD268" s="1">
        <v>7.1485999999999996E-8</v>
      </c>
      <c r="AE268" s="1">
        <v>4.27328E-7</v>
      </c>
      <c r="AF268" s="1">
        <v>5.0777700000000003E-7</v>
      </c>
      <c r="AG268" s="1">
        <v>1.30763E-6</v>
      </c>
      <c r="AH268" s="1">
        <v>1.88319E-6</v>
      </c>
      <c r="AI268" s="1">
        <v>7.4968299999999995E-7</v>
      </c>
      <c r="AJ268" s="1">
        <v>9.1575200000000003E-7</v>
      </c>
      <c r="AK268" s="1">
        <v>8.8488099999999997E-8</v>
      </c>
      <c r="AL268" s="1">
        <v>2.2095300000000001E-7</v>
      </c>
      <c r="AM268">
        <v>0</v>
      </c>
      <c r="AN268" s="1">
        <v>1.9969200000000001E-7</v>
      </c>
      <c r="AO268" s="1">
        <v>1.65575E-6</v>
      </c>
      <c r="AP268">
        <v>0</v>
      </c>
      <c r="AQ268" s="1">
        <v>5.7345399999999997E-8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 s="1">
        <v>4.90718E-8</v>
      </c>
      <c r="AZ268" s="1">
        <v>4.5530200000000001E-7</v>
      </c>
      <c r="BA268">
        <v>0</v>
      </c>
      <c r="BB268" s="1">
        <v>5.6185600000000003E-8</v>
      </c>
      <c r="BC268">
        <v>0</v>
      </c>
      <c r="BD268">
        <v>0</v>
      </c>
      <c r="BE268" s="1">
        <v>5.8787899999999998E-8</v>
      </c>
      <c r="BF268" s="1">
        <v>1.0813399999999999E-7</v>
      </c>
      <c r="BG268">
        <v>0</v>
      </c>
      <c r="BH268">
        <v>0</v>
      </c>
      <c r="BI268">
        <v>0</v>
      </c>
      <c r="BJ268" s="1">
        <v>7.1621099999999995E-8</v>
      </c>
      <c r="BK268" s="1">
        <v>1.7674000000000001E-7</v>
      </c>
      <c r="BL268">
        <v>0</v>
      </c>
      <c r="BM268">
        <v>0</v>
      </c>
      <c r="BN268" s="1">
        <v>1.47558E-7</v>
      </c>
      <c r="BO268" s="1">
        <v>2.9034199999999999E-7</v>
      </c>
      <c r="BP268" s="1">
        <v>1.44264E-7</v>
      </c>
      <c r="BQ268" s="1">
        <v>2.6766299999999998E-7</v>
      </c>
      <c r="BR268">
        <v>0</v>
      </c>
      <c r="BS268" s="1">
        <v>1.7526E-7</v>
      </c>
      <c r="BT268" s="1">
        <v>4.11832E-7</v>
      </c>
      <c r="BU268">
        <v>0</v>
      </c>
      <c r="BV268" s="1">
        <v>1.12075E-7</v>
      </c>
      <c r="BW268" s="1">
        <v>1.1670000000000001E-7</v>
      </c>
      <c r="BX268" s="1">
        <v>1.18577E-7</v>
      </c>
      <c r="BY268" s="1">
        <v>3.5763800000000002E-7</v>
      </c>
      <c r="BZ268" s="1">
        <v>1.3821099999999999E-7</v>
      </c>
      <c r="CA268" s="1">
        <v>4.5987900000000002E-8</v>
      </c>
      <c r="CB268" s="1">
        <v>5.2563200000000003E-8</v>
      </c>
      <c r="CC268" s="1">
        <v>6.0965000000000004E-8</v>
      </c>
      <c r="CD268" s="1">
        <v>2.2420999999999999E-7</v>
      </c>
      <c r="CE268">
        <v>0</v>
      </c>
      <c r="CF268">
        <v>0</v>
      </c>
      <c r="CG268" s="1">
        <v>4.9723500000000002E-8</v>
      </c>
      <c r="CH268">
        <v>0</v>
      </c>
      <c r="CI268" s="1">
        <v>7.44354E-8</v>
      </c>
      <c r="CJ268" s="1">
        <v>1.4700899999999999E-7</v>
      </c>
      <c r="CK268" s="1">
        <v>1.81073E-7</v>
      </c>
      <c r="CL268" s="1">
        <v>1.6075300000000001E-7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 s="1">
        <v>2.32806225E-5</v>
      </c>
    </row>
    <row r="269" spans="1:98">
      <c r="A269" t="s">
        <v>1043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 s="1">
        <v>3.2916000000000002E-7</v>
      </c>
      <c r="L269" s="1">
        <v>1.15461E-6</v>
      </c>
      <c r="M269" s="1">
        <v>6.4410299999999998E-7</v>
      </c>
      <c r="N269" s="1">
        <v>1.2482400000000001E-7</v>
      </c>
      <c r="O269" s="1">
        <v>4.2271E-7</v>
      </c>
      <c r="P269" s="1">
        <v>4.2271E-7</v>
      </c>
      <c r="Q269" s="1">
        <v>1.2282399999999999E-7</v>
      </c>
      <c r="R269" s="1">
        <v>1.7977800000000001E-7</v>
      </c>
      <c r="S269" s="1">
        <v>1.96272E-7</v>
      </c>
      <c r="T269" s="1">
        <v>4.6981299999999999E-8</v>
      </c>
      <c r="U269" s="1">
        <v>1.3965699999999999E-6</v>
      </c>
      <c r="V269" s="1">
        <v>1.6882199999999999E-6</v>
      </c>
      <c r="W269" s="1">
        <v>2.8743900000000001E-6</v>
      </c>
      <c r="X269" s="1">
        <v>1.6854E-6</v>
      </c>
      <c r="Y269" s="1">
        <v>5.71989E-7</v>
      </c>
      <c r="Z269" s="1">
        <v>7.6573400000000002E-7</v>
      </c>
      <c r="AA269" s="1">
        <v>5.3616400000000001E-7</v>
      </c>
      <c r="AB269" s="1">
        <v>1.9281299999999999E-7</v>
      </c>
      <c r="AC269" s="1">
        <v>6.1315000000000001E-7</v>
      </c>
      <c r="AD269" s="1">
        <v>5.0040199999999996E-7</v>
      </c>
      <c r="AE269" s="1">
        <v>6.1046899999999999E-8</v>
      </c>
      <c r="AF269" s="1">
        <v>1.1848099999999999E-6</v>
      </c>
      <c r="AG269" s="1">
        <v>2.3075700000000002E-6</v>
      </c>
      <c r="AH269">
        <v>0</v>
      </c>
      <c r="AI269" s="1">
        <v>2.9987299999999997E-7</v>
      </c>
      <c r="AJ269" s="1">
        <v>6.1050100000000005E-7</v>
      </c>
      <c r="AK269" s="1">
        <v>3.5395200000000002E-7</v>
      </c>
      <c r="AL269" s="1">
        <v>5.5238299999999995E-7</v>
      </c>
      <c r="AM269" s="1">
        <v>8.8982899999999999E-7</v>
      </c>
      <c r="AN269" s="1">
        <v>7.9876799999999997E-8</v>
      </c>
      <c r="AO269" s="1">
        <v>1.9479399999999999E-7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 s="1">
        <v>5.8787899999999998E-8</v>
      </c>
      <c r="BF269">
        <v>0</v>
      </c>
      <c r="BG269">
        <v>0</v>
      </c>
      <c r="BH269" s="1">
        <v>1.1384199999999999E-7</v>
      </c>
      <c r="BI269">
        <v>0</v>
      </c>
      <c r="BJ269">
        <v>0</v>
      </c>
      <c r="BK269" s="1">
        <v>8.8369899999999998E-8</v>
      </c>
      <c r="BL269" s="1">
        <v>6.7800999999999999E-8</v>
      </c>
      <c r="BM269" s="1">
        <v>2.48351E-7</v>
      </c>
      <c r="BN269" s="1">
        <v>7.3779000000000002E-8</v>
      </c>
      <c r="BO269">
        <v>0</v>
      </c>
      <c r="BP269" s="1">
        <v>7.2132199999999998E-8</v>
      </c>
      <c r="BQ269" s="1">
        <v>8.69903E-7</v>
      </c>
      <c r="BR269" s="1">
        <v>9.0402799999999995E-8</v>
      </c>
      <c r="BS269">
        <v>0</v>
      </c>
      <c r="BT269">
        <v>0</v>
      </c>
      <c r="BU269">
        <v>0</v>
      </c>
      <c r="BV269">
        <v>0</v>
      </c>
      <c r="BW269" s="1">
        <v>5.8350200000000001E-8</v>
      </c>
      <c r="BX269" s="1">
        <v>5.9288600000000001E-8</v>
      </c>
      <c r="BY269" s="1">
        <v>5.9606400000000006E-8</v>
      </c>
      <c r="BZ269" s="1">
        <v>9.2140799999999993E-8</v>
      </c>
      <c r="CA269" s="1">
        <v>2.7592699999999998E-7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 s="1">
        <v>2.3232121800000001E-5</v>
      </c>
    </row>
    <row r="270" spans="1:98">
      <c r="A270" t="s">
        <v>1097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 s="1">
        <v>9.3262E-7</v>
      </c>
      <c r="L270">
        <v>0</v>
      </c>
      <c r="M270">
        <v>0</v>
      </c>
      <c r="N270">
        <v>0</v>
      </c>
      <c r="O270">
        <v>0</v>
      </c>
      <c r="P270">
        <v>0</v>
      </c>
      <c r="Q270" s="1">
        <v>4.0941299999999999E-8</v>
      </c>
      <c r="R270" s="1">
        <v>8.9889200000000003E-8</v>
      </c>
      <c r="S270">
        <v>0</v>
      </c>
      <c r="T270">
        <v>0</v>
      </c>
      <c r="U270">
        <v>0</v>
      </c>
      <c r="V270">
        <v>0</v>
      </c>
      <c r="W270" s="1">
        <v>4.5625300000000003E-8</v>
      </c>
      <c r="X270" s="1">
        <v>1.5678099999999999E-6</v>
      </c>
      <c r="Y270">
        <v>0</v>
      </c>
      <c r="Z270">
        <v>0</v>
      </c>
      <c r="AA270">
        <v>0</v>
      </c>
      <c r="AB270">
        <v>0</v>
      </c>
      <c r="AC270" s="1">
        <v>9.4330699999999996E-8</v>
      </c>
      <c r="AD270">
        <v>0</v>
      </c>
      <c r="AE270">
        <v>0</v>
      </c>
      <c r="AF270" s="1">
        <v>4.2314800000000002E-7</v>
      </c>
      <c r="AG270" s="1">
        <v>5.3843399999999999E-7</v>
      </c>
      <c r="AH270" s="1">
        <v>6.2773100000000005E-7</v>
      </c>
      <c r="AI270" s="1">
        <v>2.0991099999999998E-6</v>
      </c>
      <c r="AJ270" s="1">
        <v>8.1400200000000001E-7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 s="1">
        <v>6.7936499999999994E-8</v>
      </c>
      <c r="BB270">
        <v>0</v>
      </c>
      <c r="BC270">
        <v>0</v>
      </c>
      <c r="BD270">
        <v>0</v>
      </c>
      <c r="BE270" s="1">
        <v>2.9394E-7</v>
      </c>
      <c r="BF270" s="1">
        <v>8.6507199999999995E-7</v>
      </c>
      <c r="BG270">
        <v>0</v>
      </c>
      <c r="BH270" s="1">
        <v>3.4152699999999998E-7</v>
      </c>
      <c r="BI270">
        <v>0</v>
      </c>
      <c r="BJ270">
        <v>0</v>
      </c>
      <c r="BK270">
        <v>0</v>
      </c>
      <c r="BL270" s="1">
        <v>9.4921400000000002E-7</v>
      </c>
      <c r="BM270">
        <v>0</v>
      </c>
      <c r="BN270" s="1">
        <v>1.47558E-7</v>
      </c>
      <c r="BO270" s="1">
        <v>1.16137E-7</v>
      </c>
      <c r="BP270">
        <v>0</v>
      </c>
      <c r="BQ270" s="1">
        <v>1.1375699999999999E-6</v>
      </c>
      <c r="BR270" s="1">
        <v>4.6105500000000003E-6</v>
      </c>
      <c r="BS270" s="1">
        <v>2.8041700000000002E-6</v>
      </c>
      <c r="BT270" s="1">
        <v>3.2031399999999999E-7</v>
      </c>
      <c r="BU270" s="1">
        <v>8.0106599999999995E-7</v>
      </c>
      <c r="BV270" s="1">
        <v>1.2328300000000001E-6</v>
      </c>
      <c r="BW270" s="1">
        <v>5.2515200000000002E-7</v>
      </c>
      <c r="BX270" s="1">
        <v>1.18577E-7</v>
      </c>
      <c r="BY270" s="1">
        <v>1.7881900000000001E-7</v>
      </c>
      <c r="BZ270" s="1">
        <v>2.30352E-7</v>
      </c>
      <c r="CA270" s="1">
        <v>1.19569E-6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 s="1">
        <v>2.3210116E-5</v>
      </c>
    </row>
    <row r="271" spans="1:98">
      <c r="A271" t="s">
        <v>528</v>
      </c>
      <c r="B271" s="1">
        <v>3.52908E-7</v>
      </c>
      <c r="C271" s="1">
        <v>2.0147299999999999E-7</v>
      </c>
      <c r="D271" s="1">
        <v>5.7177699999999997E-7</v>
      </c>
      <c r="E271">
        <v>0</v>
      </c>
      <c r="F271" s="1">
        <v>1.6084800000000001E-7</v>
      </c>
      <c r="G271" s="1">
        <v>1.15104E-7</v>
      </c>
      <c r="H271" s="1">
        <v>5.0409999999999997E-7</v>
      </c>
      <c r="I271" s="1">
        <v>1.44075E-7</v>
      </c>
      <c r="J271" s="1">
        <v>1.3376600000000001E-7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 s="1">
        <v>4.5625300000000003E-8</v>
      </c>
      <c r="X271" s="1">
        <v>2.7436700000000001E-7</v>
      </c>
      <c r="Y271" s="1">
        <v>3.81326E-8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 s="1">
        <v>1.2443100000000001E-7</v>
      </c>
      <c r="AQ271">
        <v>0</v>
      </c>
      <c r="AR271">
        <v>0</v>
      </c>
      <c r="AS271" s="1">
        <v>7.58438E-7</v>
      </c>
      <c r="AT271" s="1">
        <v>6.3053800000000003E-7</v>
      </c>
      <c r="AU271" s="1">
        <v>4.9141099999999995E-7</v>
      </c>
      <c r="AV271" s="1">
        <v>1.17921E-7</v>
      </c>
      <c r="AW271" s="1">
        <v>8.6864300000000006E-8</v>
      </c>
      <c r="AX271" s="1">
        <v>1.0111899999999999E-7</v>
      </c>
      <c r="AY271" s="1">
        <v>3.9257399999999998E-7</v>
      </c>
      <c r="AZ271">
        <v>0</v>
      </c>
      <c r="BA271" s="1">
        <v>4.7555500000000003E-7</v>
      </c>
      <c r="BB271" s="1">
        <v>1.6855699999999999E-7</v>
      </c>
      <c r="BC271">
        <v>0</v>
      </c>
      <c r="BD271" s="1">
        <v>6.5274299999999996E-8</v>
      </c>
      <c r="BE271" s="1">
        <v>1.76364E-7</v>
      </c>
      <c r="BF271" s="1">
        <v>1.0813399999999999E-7</v>
      </c>
      <c r="BG271" s="1">
        <v>9.9861499999999997E-8</v>
      </c>
      <c r="BH271" s="1">
        <v>2.2768499999999999E-7</v>
      </c>
      <c r="BI271" s="1">
        <v>1.64294E-7</v>
      </c>
      <c r="BJ271">
        <v>0</v>
      </c>
      <c r="BK271">
        <v>0</v>
      </c>
      <c r="BL271" s="1">
        <v>1.49162E-6</v>
      </c>
      <c r="BM271" s="1">
        <v>2.48351E-7</v>
      </c>
      <c r="BN271">
        <v>0</v>
      </c>
      <c r="BO271" s="1">
        <v>5.8068299999999997E-8</v>
      </c>
      <c r="BP271" s="1">
        <v>1.44264E-7</v>
      </c>
      <c r="BQ271" s="1">
        <v>6.6915599999999993E-8</v>
      </c>
      <c r="BR271" s="1">
        <v>9.0402799999999995E-8</v>
      </c>
      <c r="BS271">
        <v>0</v>
      </c>
      <c r="BT271" s="1">
        <v>4.5759099999999998E-8</v>
      </c>
      <c r="BU271">
        <v>0</v>
      </c>
      <c r="BV271" s="1">
        <v>1.12075E-7</v>
      </c>
      <c r="BW271" s="1">
        <v>5.8350200000000001E-8</v>
      </c>
      <c r="BX271">
        <v>0</v>
      </c>
      <c r="BY271">
        <v>0</v>
      </c>
      <c r="BZ271">
        <v>0</v>
      </c>
      <c r="CA271">
        <v>0</v>
      </c>
      <c r="CB271" s="1">
        <v>1.41921E-6</v>
      </c>
      <c r="CC271" s="1">
        <v>1.0973700000000001E-6</v>
      </c>
      <c r="CD271" s="1">
        <v>1.31323E-6</v>
      </c>
      <c r="CE271" s="1">
        <v>2.6953099999999998E-7</v>
      </c>
      <c r="CF271" s="1">
        <v>1.9773799999999999E-7</v>
      </c>
      <c r="CG271" s="1">
        <v>8.9502199999999998E-7</v>
      </c>
      <c r="CH271" s="1">
        <v>7.6878700000000001E-7</v>
      </c>
      <c r="CI271" s="1">
        <v>8.9322500000000003E-7</v>
      </c>
      <c r="CJ271" s="1">
        <v>4.9002900000000003E-7</v>
      </c>
      <c r="CK271" s="1">
        <v>4.8286199999999997E-7</v>
      </c>
      <c r="CL271" s="1">
        <v>4.0188300000000003E-7</v>
      </c>
      <c r="CM271" s="1">
        <v>5.8281400000000002E-7</v>
      </c>
      <c r="CN271" s="1">
        <v>4.56224E-7</v>
      </c>
      <c r="CO271" s="1">
        <v>9.8396699999999996E-7</v>
      </c>
      <c r="CP271" s="1">
        <v>1.0519099999999999E-6</v>
      </c>
      <c r="CQ271" s="1">
        <v>4.1548200000000001E-7</v>
      </c>
      <c r="CR271" s="1">
        <v>9.7933000000000007E-7</v>
      </c>
      <c r="CS271" s="1">
        <v>1.1949E-6</v>
      </c>
      <c r="CT271" s="1">
        <v>2.2940517000000002E-5</v>
      </c>
    </row>
    <row r="272" spans="1:98">
      <c r="A272" t="s">
        <v>582</v>
      </c>
      <c r="B272" s="1">
        <v>7.0581500000000002E-8</v>
      </c>
      <c r="C272" s="1">
        <v>4.0294500000000001E-7</v>
      </c>
      <c r="D272" s="1">
        <v>4.5742199999999998E-7</v>
      </c>
      <c r="E272">
        <v>0</v>
      </c>
      <c r="F272">
        <v>0</v>
      </c>
      <c r="G272" s="1">
        <v>1.15104E-7</v>
      </c>
      <c r="H272">
        <v>0</v>
      </c>
      <c r="I272" s="1">
        <v>1.44075E-7</v>
      </c>
      <c r="J272" s="1">
        <v>2.0064999999999999E-7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 s="1">
        <v>4.5625300000000003E-8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 s="1">
        <v>6.2215700000000003E-8</v>
      </c>
      <c r="AQ272">
        <v>0</v>
      </c>
      <c r="AR272">
        <v>0</v>
      </c>
      <c r="AS272" s="1">
        <v>6.3203199999999998E-7</v>
      </c>
      <c r="AT272" s="1">
        <v>2.7023099999999998E-7</v>
      </c>
      <c r="AU272">
        <v>0</v>
      </c>
      <c r="AV272">
        <v>0</v>
      </c>
      <c r="AW272" s="1">
        <v>8.6864300000000006E-8</v>
      </c>
      <c r="AX272">
        <v>0</v>
      </c>
      <c r="AY272" s="1">
        <v>9.81436E-8</v>
      </c>
      <c r="AZ272">
        <v>0</v>
      </c>
      <c r="BA272" s="1">
        <v>6.79365E-7</v>
      </c>
      <c r="BB272" s="1">
        <v>1.1237099999999999E-7</v>
      </c>
      <c r="BC272" s="1">
        <v>7.1051500000000006E-8</v>
      </c>
      <c r="BD272" s="1">
        <v>6.5274299999999996E-8</v>
      </c>
      <c r="BE272" s="1">
        <v>5.8787899999999998E-8</v>
      </c>
      <c r="BF272">
        <v>0</v>
      </c>
      <c r="BG272">
        <v>0</v>
      </c>
      <c r="BH272" s="1">
        <v>2.2768499999999999E-7</v>
      </c>
      <c r="BI272" s="1">
        <v>1.64294E-7</v>
      </c>
      <c r="BJ272" s="1">
        <v>1.4324200000000001E-7</v>
      </c>
      <c r="BK272" s="1">
        <v>3.5348000000000001E-7</v>
      </c>
      <c r="BL272" s="1">
        <v>3.3900499999999998E-7</v>
      </c>
      <c r="BM272" s="1">
        <v>2.48351E-7</v>
      </c>
      <c r="BN272" s="1">
        <v>5.9023200000000001E-7</v>
      </c>
      <c r="BO272" s="1">
        <v>9.8716100000000003E-7</v>
      </c>
      <c r="BP272" s="1">
        <v>7.2132199999999998E-8</v>
      </c>
      <c r="BQ272">
        <v>0</v>
      </c>
      <c r="BR272">
        <v>0</v>
      </c>
      <c r="BS272">
        <v>0</v>
      </c>
      <c r="BT272">
        <v>0</v>
      </c>
      <c r="BU272">
        <v>0</v>
      </c>
      <c r="BV272" s="1">
        <v>1.12075E-7</v>
      </c>
      <c r="BW272">
        <v>0</v>
      </c>
      <c r="BX272" s="1">
        <v>5.9288600000000001E-8</v>
      </c>
      <c r="BY272">
        <v>0</v>
      </c>
      <c r="BZ272">
        <v>0</v>
      </c>
      <c r="CA272">
        <v>0</v>
      </c>
      <c r="CB272" s="1">
        <v>2.6281599999999998E-6</v>
      </c>
      <c r="CC272" s="1">
        <v>2.74342E-6</v>
      </c>
      <c r="CD272" s="1">
        <v>9.6090200000000006E-8</v>
      </c>
      <c r="CE272" s="1">
        <v>1.07813E-7</v>
      </c>
      <c r="CF272" s="1">
        <v>6.5912500000000002E-8</v>
      </c>
      <c r="CG272" s="1">
        <v>6.46405E-7</v>
      </c>
      <c r="CH272" s="1">
        <v>6.2900800000000004E-7</v>
      </c>
      <c r="CI272" s="1">
        <v>4.46612E-7</v>
      </c>
      <c r="CJ272" s="1">
        <v>6.8604000000000002E-7</v>
      </c>
      <c r="CK272" s="1">
        <v>7.84651E-7</v>
      </c>
      <c r="CL272" s="1">
        <v>1.5271599999999999E-6</v>
      </c>
      <c r="CM272" s="1">
        <v>7.1730900000000003E-7</v>
      </c>
      <c r="CN272" s="1">
        <v>9.8848499999999995E-7</v>
      </c>
      <c r="CO272" s="1">
        <v>2.9817199999999998E-7</v>
      </c>
      <c r="CP272" s="1">
        <v>3.40325E-7</v>
      </c>
      <c r="CQ272" s="1">
        <v>7.1225499999999997E-7</v>
      </c>
      <c r="CR272" s="1">
        <v>1.59141E-6</v>
      </c>
      <c r="CS272" s="1">
        <v>8.5349800000000001E-7</v>
      </c>
      <c r="CT272" s="1">
        <v>2.27324106E-5</v>
      </c>
    </row>
    <row r="273" spans="1:98">
      <c r="A273" t="s">
        <v>862</v>
      </c>
      <c r="B273">
        <v>0</v>
      </c>
      <c r="C273">
        <v>0</v>
      </c>
      <c r="D273" s="1">
        <v>1.1435499999999999E-7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 s="1">
        <v>1.3687599999999999E-7</v>
      </c>
      <c r="X273" s="1">
        <v>2.7436700000000001E-7</v>
      </c>
      <c r="Y273">
        <v>0</v>
      </c>
      <c r="Z273">
        <v>0</v>
      </c>
      <c r="AA273">
        <v>0</v>
      </c>
      <c r="AB273">
        <v>0</v>
      </c>
      <c r="AC273" s="1">
        <v>4.7165300000000002E-8</v>
      </c>
      <c r="AD273">
        <v>0</v>
      </c>
      <c r="AE273">
        <v>0</v>
      </c>
      <c r="AF273">
        <v>0</v>
      </c>
      <c r="AG273" s="1">
        <v>7.6919099999999994E-8</v>
      </c>
      <c r="AH273">
        <v>0</v>
      </c>
      <c r="AI273" s="1">
        <v>1.49937E-7</v>
      </c>
      <c r="AJ273" s="1">
        <v>1.0174999999999999E-7</v>
      </c>
      <c r="AK273">
        <v>0</v>
      </c>
      <c r="AL273">
        <v>0</v>
      </c>
      <c r="AM273">
        <v>0</v>
      </c>
      <c r="AN273">
        <v>0</v>
      </c>
      <c r="AO273">
        <v>0</v>
      </c>
      <c r="AP273" s="1">
        <v>6.2215700000000003E-8</v>
      </c>
      <c r="AQ273" s="1">
        <v>5.7345399999999997E-8</v>
      </c>
      <c r="AR273" s="1">
        <v>2.5834799999999998E-7</v>
      </c>
      <c r="AS273" s="1">
        <v>1.48527E-6</v>
      </c>
      <c r="AT273" s="1">
        <v>4.5038399999999999E-7</v>
      </c>
      <c r="AU273">
        <v>0</v>
      </c>
      <c r="AV273">
        <v>0</v>
      </c>
      <c r="AW273" s="1">
        <v>8.6864300000000006E-8</v>
      </c>
      <c r="AX273" s="1">
        <v>3.0335700000000001E-7</v>
      </c>
      <c r="AY273" s="1">
        <v>2.4535899999999999E-7</v>
      </c>
      <c r="AZ273" s="1">
        <v>3.6424199999999999E-7</v>
      </c>
      <c r="BA273" s="1">
        <v>1.01905E-6</v>
      </c>
      <c r="BB273">
        <v>0</v>
      </c>
      <c r="BC273" s="1">
        <v>7.1051500000000006E-8</v>
      </c>
      <c r="BD273">
        <v>0</v>
      </c>
      <c r="BE273">
        <v>0</v>
      </c>
      <c r="BF273" s="1">
        <v>1.0813399999999999E-7</v>
      </c>
      <c r="BG273">
        <v>0</v>
      </c>
      <c r="BH273" s="1">
        <v>2.2768499999999999E-7</v>
      </c>
      <c r="BI273" s="1">
        <v>8.2146800000000003E-8</v>
      </c>
      <c r="BJ273">
        <v>0</v>
      </c>
      <c r="BK273" s="1">
        <v>5.3022000000000005E-7</v>
      </c>
      <c r="BL273" s="1">
        <v>1.0848200000000001E-6</v>
      </c>
      <c r="BM273" s="1">
        <v>8.6922999999999996E-7</v>
      </c>
      <c r="BN273" s="1">
        <v>2.9511600000000001E-7</v>
      </c>
      <c r="BO273" s="1">
        <v>1.16137E-7</v>
      </c>
      <c r="BP273" s="1">
        <v>2.16397E-7</v>
      </c>
      <c r="BQ273" s="1">
        <v>6.6915599999999993E-8</v>
      </c>
      <c r="BR273" s="1">
        <v>9.0402799999999995E-8</v>
      </c>
      <c r="BS273">
        <v>0</v>
      </c>
      <c r="BT273">
        <v>0</v>
      </c>
      <c r="BU273">
        <v>0</v>
      </c>
      <c r="BV273" s="1">
        <v>4.4830000000000001E-7</v>
      </c>
      <c r="BW273">
        <v>0</v>
      </c>
      <c r="BX273">
        <v>0</v>
      </c>
      <c r="BY273">
        <v>0</v>
      </c>
      <c r="BZ273">
        <v>0</v>
      </c>
      <c r="CA273">
        <v>0</v>
      </c>
      <c r="CB273" s="1">
        <v>1.9448399999999998E-6</v>
      </c>
      <c r="CC273" s="1">
        <v>2.0728100000000001E-6</v>
      </c>
      <c r="CD273" s="1">
        <v>4.8045100000000002E-7</v>
      </c>
      <c r="CE273" s="1">
        <v>1.07813E-7</v>
      </c>
      <c r="CF273" s="1">
        <v>1.31825E-7</v>
      </c>
      <c r="CG273" s="1">
        <v>1.0939199999999999E-6</v>
      </c>
      <c r="CH273" s="1">
        <v>6.9889700000000001E-7</v>
      </c>
      <c r="CI273" s="1">
        <v>5.2104800000000002E-7</v>
      </c>
      <c r="CJ273" s="1">
        <v>6.8604000000000002E-7</v>
      </c>
      <c r="CK273" s="1">
        <v>3.0178899999999998E-7</v>
      </c>
      <c r="CL273" s="1">
        <v>9.6451999999999996E-7</v>
      </c>
      <c r="CM273" s="1">
        <v>1.79327E-7</v>
      </c>
      <c r="CN273" s="1">
        <v>6.0829900000000004E-7</v>
      </c>
      <c r="CO273" s="1">
        <v>4.77075E-7</v>
      </c>
      <c r="CP273" s="1">
        <v>3.40325E-7</v>
      </c>
      <c r="CQ273" s="1">
        <v>1.1277400000000001E-6</v>
      </c>
      <c r="CR273" s="1">
        <v>1.16295E-6</v>
      </c>
      <c r="CS273" s="1">
        <v>3.41399E-7</v>
      </c>
      <c r="CT273" s="1">
        <v>2.2681428500000001E-5</v>
      </c>
    </row>
    <row r="274" spans="1:98">
      <c r="A274" t="s">
        <v>1058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 s="1">
        <v>4.9373999999999997E-7</v>
      </c>
      <c r="L274" s="1">
        <v>2.0053800000000002E-6</v>
      </c>
      <c r="M274" s="1">
        <v>5.7253599999999996E-7</v>
      </c>
      <c r="N274" s="1">
        <v>8.7376700000000004E-7</v>
      </c>
      <c r="O274" s="1">
        <v>3.52258E-7</v>
      </c>
      <c r="P274" s="1">
        <v>3.52258E-7</v>
      </c>
      <c r="Q274">
        <v>0</v>
      </c>
      <c r="R274" s="1">
        <v>1.7977800000000001E-7</v>
      </c>
      <c r="S274" s="1">
        <v>1.6355999999999999E-7</v>
      </c>
      <c r="T274">
        <v>0</v>
      </c>
      <c r="U274" s="1">
        <v>1.5577200000000001E-6</v>
      </c>
      <c r="V274" s="1">
        <v>2.33753E-6</v>
      </c>
      <c r="W274" s="1">
        <v>2.1443899999999999E-6</v>
      </c>
      <c r="X274" s="1">
        <v>1.99896E-6</v>
      </c>
      <c r="Y274" s="1">
        <v>5.71989E-7</v>
      </c>
      <c r="Z274" s="1">
        <v>4.43319E-7</v>
      </c>
      <c r="AA274" s="1">
        <v>2.68082E-7</v>
      </c>
      <c r="AB274" s="1">
        <v>6.2664299999999998E-7</v>
      </c>
      <c r="AC274" s="1">
        <v>5.1881900000000001E-7</v>
      </c>
      <c r="AD274" s="1">
        <v>2.14458E-7</v>
      </c>
      <c r="AE274" s="1">
        <v>1.2209400000000001E-7</v>
      </c>
      <c r="AF274" s="1">
        <v>2.6235200000000001E-6</v>
      </c>
      <c r="AG274" s="1">
        <v>2.1537400000000001E-6</v>
      </c>
      <c r="AH274">
        <v>0</v>
      </c>
      <c r="AI274" s="1">
        <v>2.9987299999999997E-7</v>
      </c>
      <c r="AJ274" s="1">
        <v>5.0875100000000003E-7</v>
      </c>
      <c r="AK274" s="1">
        <v>2.65464E-7</v>
      </c>
      <c r="AL274" s="1">
        <v>2.2095300000000001E-7</v>
      </c>
      <c r="AM274" s="1">
        <v>4.4491399999999998E-7</v>
      </c>
      <c r="AN274" s="1">
        <v>3.9938399999999998E-8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 s="1">
        <v>7.1051500000000006E-8</v>
      </c>
      <c r="BD274">
        <v>0</v>
      </c>
      <c r="BE274" s="1">
        <v>5.8787899999999998E-8</v>
      </c>
      <c r="BF274" s="1">
        <v>5.4066999999999997E-8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 s="1">
        <v>9.0402799999999995E-8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 s="1">
        <v>4.5987900000000002E-8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 s="1">
        <v>2.2674731500000001E-5</v>
      </c>
    </row>
    <row r="275" spans="1:98">
      <c r="A275" t="s">
        <v>569</v>
      </c>
      <c r="B275" s="1">
        <v>1.41163E-7</v>
      </c>
      <c r="C275">
        <v>0</v>
      </c>
      <c r="D275" s="1">
        <v>5.7177700000000001E-8</v>
      </c>
      <c r="E275">
        <v>0</v>
      </c>
      <c r="F275">
        <v>0</v>
      </c>
      <c r="G275">
        <v>0</v>
      </c>
      <c r="H275">
        <v>0</v>
      </c>
      <c r="I275" s="1">
        <v>7.2037600000000004E-8</v>
      </c>
      <c r="J275" s="1">
        <v>1.3376600000000001E-7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 s="1">
        <v>4.5625300000000003E-8</v>
      </c>
      <c r="X275" s="1">
        <v>7.8390500000000003E-8</v>
      </c>
      <c r="Y275" s="1">
        <v>1.14398E-7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 s="1">
        <v>1.53838E-7</v>
      </c>
      <c r="AH275">
        <v>0</v>
      </c>
      <c r="AI275" s="1">
        <v>1.49937E-7</v>
      </c>
      <c r="AJ275" s="1">
        <v>1.0174999999999999E-7</v>
      </c>
      <c r="AK275">
        <v>0</v>
      </c>
      <c r="AL275">
        <v>0</v>
      </c>
      <c r="AM275">
        <v>0</v>
      </c>
      <c r="AN275">
        <v>0</v>
      </c>
      <c r="AO275">
        <v>0</v>
      </c>
      <c r="AP275" s="1">
        <v>6.2215700000000003E-8</v>
      </c>
      <c r="AQ275" s="1">
        <v>5.7345399999999997E-8</v>
      </c>
      <c r="AR275" s="1">
        <v>6.45871E-8</v>
      </c>
      <c r="AS275" s="1">
        <v>7.2683600000000001E-7</v>
      </c>
      <c r="AT275" s="1">
        <v>9.0076799999999996E-8</v>
      </c>
      <c r="AU275">
        <v>0</v>
      </c>
      <c r="AV275">
        <v>0</v>
      </c>
      <c r="AW275" s="1">
        <v>1.7372900000000001E-7</v>
      </c>
      <c r="AX275">
        <v>0</v>
      </c>
      <c r="AY275" s="1">
        <v>2.4535899999999999E-7</v>
      </c>
      <c r="AZ275" s="1">
        <v>3.6424199999999999E-7</v>
      </c>
      <c r="BA275" s="1">
        <v>8.8317399999999999E-7</v>
      </c>
      <c r="BB275" s="1">
        <v>5.6185600000000003E-8</v>
      </c>
      <c r="BC275">
        <v>0</v>
      </c>
      <c r="BD275">
        <v>0</v>
      </c>
      <c r="BE275" s="1">
        <v>5.8787899999999998E-8</v>
      </c>
      <c r="BF275">
        <v>0</v>
      </c>
      <c r="BG275">
        <v>0</v>
      </c>
      <c r="BH275" s="1">
        <v>1.1384199999999999E-7</v>
      </c>
      <c r="BI275" s="1">
        <v>1.64294E-7</v>
      </c>
      <c r="BJ275">
        <v>0</v>
      </c>
      <c r="BK275" s="1">
        <v>2.6511000000000002E-7</v>
      </c>
      <c r="BL275" s="1">
        <v>1.6950300000000001E-6</v>
      </c>
      <c r="BM275" s="1">
        <v>1.2417600000000001E-7</v>
      </c>
      <c r="BN275" s="1">
        <v>2.2133699999999999E-7</v>
      </c>
      <c r="BO275" s="1">
        <v>6.9681999999999996E-7</v>
      </c>
      <c r="BP275">
        <v>0</v>
      </c>
      <c r="BQ275">
        <v>0</v>
      </c>
      <c r="BR275">
        <v>0</v>
      </c>
      <c r="BS275">
        <v>0</v>
      </c>
      <c r="BT275">
        <v>0</v>
      </c>
      <c r="BU275" s="1">
        <v>1.3351100000000001E-7</v>
      </c>
      <c r="BV275" s="1">
        <v>1.12075E-7</v>
      </c>
      <c r="BW275">
        <v>0</v>
      </c>
      <c r="BX275" s="1">
        <v>5.9288600000000001E-8</v>
      </c>
      <c r="BY275">
        <v>0</v>
      </c>
      <c r="BZ275">
        <v>0</v>
      </c>
      <c r="CA275" s="1">
        <v>4.5987900000000002E-8</v>
      </c>
      <c r="CB275" s="1">
        <v>3.25892E-6</v>
      </c>
      <c r="CC275" s="1">
        <v>2.1947400000000002E-6</v>
      </c>
      <c r="CD275" s="1">
        <v>1.9217999999999999E-7</v>
      </c>
      <c r="CE275" s="1">
        <v>1.6171899999999999E-7</v>
      </c>
      <c r="CF275" s="1">
        <v>6.5912500000000002E-8</v>
      </c>
      <c r="CG275" s="1">
        <v>5.4695800000000002E-7</v>
      </c>
      <c r="CH275" s="1">
        <v>4.8922800000000004E-7</v>
      </c>
      <c r="CI275" s="1">
        <v>6.6991900000000003E-7</v>
      </c>
      <c r="CJ275" s="1">
        <v>5.3903199999999998E-7</v>
      </c>
      <c r="CK275" s="1">
        <v>7.84651E-7</v>
      </c>
      <c r="CL275" s="1">
        <v>8.0376699999999997E-7</v>
      </c>
      <c r="CM275" s="1">
        <v>7.1730900000000003E-7</v>
      </c>
      <c r="CN275" s="1">
        <v>1.59678E-6</v>
      </c>
      <c r="CO275" s="1">
        <v>2.3853699999999999E-7</v>
      </c>
      <c r="CP275" s="1">
        <v>4.0220199999999999E-7</v>
      </c>
      <c r="CQ275" s="1">
        <v>5.3419099999999997E-7</v>
      </c>
      <c r="CR275" s="1">
        <v>1.65262E-6</v>
      </c>
      <c r="CS275" s="1">
        <v>3.41399E-7</v>
      </c>
      <c r="CT275" s="1">
        <v>2.2652157599999998E-5</v>
      </c>
    </row>
    <row r="276" spans="1:98">
      <c r="A276" t="s">
        <v>589</v>
      </c>
      <c r="B276" s="1">
        <v>4.94071E-7</v>
      </c>
      <c r="C276" s="1">
        <v>5.0368199999999997E-7</v>
      </c>
      <c r="D276" s="1">
        <v>6.2895499999999996E-7</v>
      </c>
      <c r="E276" s="1">
        <v>2.0993900000000001E-7</v>
      </c>
      <c r="F276" s="1">
        <v>3.7531199999999999E-7</v>
      </c>
      <c r="G276" s="1">
        <v>5.7551800000000001E-7</v>
      </c>
      <c r="H276" s="1">
        <v>5.7611400000000005E-7</v>
      </c>
      <c r="I276" s="1">
        <v>3.60188E-7</v>
      </c>
      <c r="J276" s="1">
        <v>8.69481E-7</v>
      </c>
      <c r="K276">
        <v>0</v>
      </c>
      <c r="L276" s="1">
        <v>6.0769200000000004E-8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 s="1">
        <v>4.5625300000000003E-8</v>
      </c>
      <c r="X276" s="1">
        <v>7.8390500000000003E-8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 s="1">
        <v>1.8664699999999999E-7</v>
      </c>
      <c r="AQ276">
        <v>0</v>
      </c>
      <c r="AR276">
        <v>0</v>
      </c>
      <c r="AS276" s="1">
        <v>1.29567E-6</v>
      </c>
      <c r="AT276" s="1">
        <v>3.60307E-7</v>
      </c>
      <c r="AU276">
        <v>0</v>
      </c>
      <c r="AV276">
        <v>0</v>
      </c>
      <c r="AW276">
        <v>0</v>
      </c>
      <c r="AX276">
        <v>0</v>
      </c>
      <c r="AY276" s="1">
        <v>5.3979000000000004E-7</v>
      </c>
      <c r="AZ276" s="1">
        <v>9.1060400000000005E-8</v>
      </c>
      <c r="BA276" s="1">
        <v>2.7174599999999998E-7</v>
      </c>
      <c r="BB276" s="1">
        <v>1.1237099999999999E-7</v>
      </c>
      <c r="BC276">
        <v>0</v>
      </c>
      <c r="BD276" s="1">
        <v>6.5274299999999996E-8</v>
      </c>
      <c r="BE276" s="1">
        <v>2.3515199999999999E-7</v>
      </c>
      <c r="BF276" s="1">
        <v>1.6220100000000001E-7</v>
      </c>
      <c r="BG276" s="1">
        <v>9.9861499999999997E-8</v>
      </c>
      <c r="BH276" s="1">
        <v>3.4152699999999998E-7</v>
      </c>
      <c r="BI276" s="1">
        <v>8.2146800000000003E-8</v>
      </c>
      <c r="BJ276" s="1">
        <v>7.1621099999999995E-8</v>
      </c>
      <c r="BK276" s="1">
        <v>2.6511000000000002E-7</v>
      </c>
      <c r="BL276" s="1">
        <v>1.0848200000000001E-6</v>
      </c>
      <c r="BM276" s="1">
        <v>1.2417600000000001E-6</v>
      </c>
      <c r="BN276" s="1">
        <v>7.3779000000000002E-8</v>
      </c>
      <c r="BO276" s="1">
        <v>3.4840999999999998E-7</v>
      </c>
      <c r="BP276" s="1">
        <v>1.44264E-7</v>
      </c>
      <c r="BQ276">
        <v>0</v>
      </c>
      <c r="BR276" s="1">
        <v>1.8080600000000001E-7</v>
      </c>
      <c r="BS276" s="1">
        <v>2.6289100000000002E-7</v>
      </c>
      <c r="BT276">
        <v>0</v>
      </c>
      <c r="BU276">
        <v>0</v>
      </c>
      <c r="BV276" s="1">
        <v>2.2415000000000001E-7</v>
      </c>
      <c r="BW276" s="1">
        <v>5.8350200000000001E-8</v>
      </c>
      <c r="BX276" s="1">
        <v>5.9288600000000001E-8</v>
      </c>
      <c r="BY276" s="1">
        <v>5.9606400000000006E-8</v>
      </c>
      <c r="BZ276">
        <v>0</v>
      </c>
      <c r="CA276">
        <v>0</v>
      </c>
      <c r="CB276" s="1">
        <v>9.46137E-7</v>
      </c>
      <c r="CC276" s="1">
        <v>9.7544000000000006E-7</v>
      </c>
      <c r="CD276" s="1">
        <v>5.1248099999999997E-7</v>
      </c>
      <c r="CE276" s="1">
        <v>2.15625E-7</v>
      </c>
      <c r="CF276" s="1">
        <v>1.9773799999999999E-7</v>
      </c>
      <c r="CG276" s="1">
        <v>5.4695800000000002E-7</v>
      </c>
      <c r="CH276" s="1">
        <v>6.9889699999999996E-8</v>
      </c>
      <c r="CI276" s="1">
        <v>2.9774200000000002E-7</v>
      </c>
      <c r="CJ276" s="1">
        <v>6.3703699999999996E-7</v>
      </c>
      <c r="CK276" s="1">
        <v>6.0357799999999995E-7</v>
      </c>
      <c r="CL276" s="1">
        <v>7.2338999999999997E-7</v>
      </c>
      <c r="CM276" s="1">
        <v>3.5865499999999998E-7</v>
      </c>
      <c r="CN276" s="1">
        <v>3.42168E-7</v>
      </c>
      <c r="CO276" s="1">
        <v>2.9817199999999998E-7</v>
      </c>
      <c r="CP276" s="1">
        <v>4.3314000000000003E-7</v>
      </c>
      <c r="CQ276" s="1">
        <v>6.5290000000000003E-7</v>
      </c>
      <c r="CR276" s="1">
        <v>9.7933000000000007E-7</v>
      </c>
      <c r="CS276" s="1">
        <v>1.10955E-6</v>
      </c>
      <c r="CT276" s="1">
        <v>2.2596586000000002E-5</v>
      </c>
    </row>
    <row r="277" spans="1:98">
      <c r="A277" t="s">
        <v>750</v>
      </c>
      <c r="B277">
        <v>0</v>
      </c>
      <c r="C277">
        <v>0</v>
      </c>
      <c r="D277" s="1">
        <v>1.1435499999999999E-7</v>
      </c>
      <c r="E277" s="1">
        <v>1.0497000000000001E-7</v>
      </c>
      <c r="F277" s="1">
        <v>1.6084800000000001E-7</v>
      </c>
      <c r="G277">
        <v>0</v>
      </c>
      <c r="H277" s="1">
        <v>7.2014300000000002E-8</v>
      </c>
      <c r="I277" s="1">
        <v>1.44075E-7</v>
      </c>
      <c r="J277" s="1">
        <v>3.3441599999999999E-7</v>
      </c>
      <c r="K277" s="1">
        <v>2.1944000000000001E-7</v>
      </c>
      <c r="L277" s="1">
        <v>1.8230699999999999E-7</v>
      </c>
      <c r="M277">
        <v>0</v>
      </c>
      <c r="N277" s="1">
        <v>3.7447100000000002E-7</v>
      </c>
      <c r="O277" s="1">
        <v>5.6361300000000003E-7</v>
      </c>
      <c r="P277" s="1">
        <v>5.6361300000000003E-7</v>
      </c>
      <c r="Q277" s="1">
        <v>8.1882700000000003E-8</v>
      </c>
      <c r="R277" s="1">
        <v>2.69668E-7</v>
      </c>
      <c r="S277" s="1">
        <v>9.8136199999999997E-8</v>
      </c>
      <c r="T277" s="1">
        <v>2.8188799999999999E-7</v>
      </c>
      <c r="U277" s="1">
        <v>1.61143E-7</v>
      </c>
      <c r="V277" s="1">
        <v>8.6575400000000001E-8</v>
      </c>
      <c r="W277" s="1">
        <v>9.12505E-8</v>
      </c>
      <c r="X277" s="1">
        <v>3.5275700000000001E-7</v>
      </c>
      <c r="Y277" s="1">
        <v>1.9066299999999999E-7</v>
      </c>
      <c r="Z277" s="1">
        <v>1.2090500000000001E-7</v>
      </c>
      <c r="AA277" s="1">
        <v>1.34041E-7</v>
      </c>
      <c r="AB277" s="1">
        <v>2.4101699999999999E-7</v>
      </c>
      <c r="AC277" s="1">
        <v>1.88661E-7</v>
      </c>
      <c r="AD277" s="1">
        <v>1.4297199999999999E-7</v>
      </c>
      <c r="AE277" s="1">
        <v>2.4418800000000002E-7</v>
      </c>
      <c r="AF277" s="1">
        <v>1.6925899999999999E-7</v>
      </c>
      <c r="AG277" s="1">
        <v>1.53838E-7</v>
      </c>
      <c r="AH277" s="1">
        <v>6.2773100000000005E-7</v>
      </c>
      <c r="AI277" s="1">
        <v>1.49937E-7</v>
      </c>
      <c r="AJ277" s="1">
        <v>1.0174999999999999E-7</v>
      </c>
      <c r="AK277" s="1">
        <v>2.65464E-7</v>
      </c>
      <c r="AL277" s="1">
        <v>1.10477E-7</v>
      </c>
      <c r="AM277" s="1">
        <v>9.8869900000000006E-8</v>
      </c>
      <c r="AN277" s="1">
        <v>3.9938399999999998E-8</v>
      </c>
      <c r="AO277">
        <v>0</v>
      </c>
      <c r="AP277" s="1">
        <v>2.48863E-7</v>
      </c>
      <c r="AQ277" s="1">
        <v>6.3079999999999996E-7</v>
      </c>
      <c r="AR277" s="1">
        <v>2.5834799999999998E-7</v>
      </c>
      <c r="AS277" s="1">
        <v>6.0042999999999998E-7</v>
      </c>
      <c r="AT277" s="1">
        <v>2.7023099999999998E-7</v>
      </c>
      <c r="AU277">
        <v>0</v>
      </c>
      <c r="AV277" s="1">
        <v>1.17921E-7</v>
      </c>
      <c r="AW277" s="1">
        <v>8.6864300000000006E-8</v>
      </c>
      <c r="AX277">
        <v>0</v>
      </c>
      <c r="AY277" s="1">
        <v>1.4721500000000001E-7</v>
      </c>
      <c r="AZ277" s="1">
        <v>7.2848399999999997E-7</v>
      </c>
      <c r="BA277" s="1">
        <v>5.4349199999999995E-7</v>
      </c>
      <c r="BB277" s="1">
        <v>2.2474199999999999E-7</v>
      </c>
      <c r="BC277" s="1">
        <v>1.4210300000000001E-7</v>
      </c>
      <c r="BD277" s="1">
        <v>5.22194E-7</v>
      </c>
      <c r="BE277" s="1">
        <v>4.70303E-7</v>
      </c>
      <c r="BF277" s="1">
        <v>2.7033499999999999E-7</v>
      </c>
      <c r="BG277" s="1">
        <v>9.9861499999999997E-8</v>
      </c>
      <c r="BH277" s="1">
        <v>5.69212E-7</v>
      </c>
      <c r="BI277" s="1">
        <v>5.75027E-7</v>
      </c>
      <c r="BJ277" s="1">
        <v>6.4458999999999998E-7</v>
      </c>
      <c r="BK277" s="1">
        <v>4.4185E-7</v>
      </c>
      <c r="BL277" s="1">
        <v>2.0340300000000001E-7</v>
      </c>
      <c r="BM277" s="1">
        <v>2.48351E-7</v>
      </c>
      <c r="BN277" s="1">
        <v>4.4267399999999998E-7</v>
      </c>
      <c r="BO277" s="1">
        <v>1.16137E-7</v>
      </c>
      <c r="BP277" s="1">
        <v>4.3279299999999998E-7</v>
      </c>
      <c r="BQ277" s="1">
        <v>6.6915599999999993E-8</v>
      </c>
      <c r="BR277">
        <v>0</v>
      </c>
      <c r="BS277">
        <v>0</v>
      </c>
      <c r="BT277" s="1">
        <v>4.5759099999999998E-8</v>
      </c>
      <c r="BU277" s="1">
        <v>2.6702200000000002E-7</v>
      </c>
      <c r="BV277">
        <v>0</v>
      </c>
      <c r="BW277" s="1">
        <v>2.9175099999999998E-7</v>
      </c>
      <c r="BX277" s="1">
        <v>1.7786600000000001E-7</v>
      </c>
      <c r="BY277" s="1">
        <v>1.7881900000000001E-7</v>
      </c>
      <c r="BZ277" s="1">
        <v>2.30352E-7</v>
      </c>
      <c r="CA277" s="1">
        <v>9.1975800000000005E-8</v>
      </c>
      <c r="CB277" s="1">
        <v>1.05126E-7</v>
      </c>
      <c r="CC277" s="1">
        <v>1.82895E-7</v>
      </c>
      <c r="CD277" s="1">
        <v>1.6014999999999999E-7</v>
      </c>
      <c r="CE277" s="1">
        <v>2.6953099999999998E-7</v>
      </c>
      <c r="CF277" s="1">
        <v>5.2730000000000002E-7</v>
      </c>
      <c r="CG277" s="1">
        <v>1.9889400000000001E-7</v>
      </c>
      <c r="CH277" s="1">
        <v>4.8922800000000004E-7</v>
      </c>
      <c r="CI277" s="1">
        <v>2.9774200000000002E-7</v>
      </c>
      <c r="CJ277" s="1">
        <v>3.4302000000000001E-7</v>
      </c>
      <c r="CK277" s="1">
        <v>4.8286199999999997E-7</v>
      </c>
      <c r="CL277" s="1">
        <v>1.6075300000000001E-7</v>
      </c>
      <c r="CM277" s="1">
        <v>8.9663699999999998E-8</v>
      </c>
      <c r="CN277" s="1">
        <v>1.14056E-7</v>
      </c>
      <c r="CO277" s="1">
        <v>2.0872000000000001E-7</v>
      </c>
      <c r="CP277" s="1">
        <v>1.5469299999999999E-7</v>
      </c>
      <c r="CQ277" s="1">
        <v>2.3741799999999999E-7</v>
      </c>
      <c r="CR277" s="1">
        <v>1.22416E-7</v>
      </c>
      <c r="CS277" s="1">
        <v>5.1209900000000001E-7</v>
      </c>
      <c r="CT277" s="1">
        <v>2.22803854E-5</v>
      </c>
    </row>
    <row r="278" spans="1:98">
      <c r="A278" t="s">
        <v>435</v>
      </c>
      <c r="B278" s="1">
        <v>7.0581500000000002E-8</v>
      </c>
      <c r="C278">
        <v>0</v>
      </c>
      <c r="D278" s="1">
        <v>5.7177700000000001E-8</v>
      </c>
      <c r="E278">
        <v>0</v>
      </c>
      <c r="F278" s="1">
        <v>5.3616100000000001E-8</v>
      </c>
      <c r="G278" s="1">
        <v>5.7551800000000001E-8</v>
      </c>
      <c r="H278">
        <v>0</v>
      </c>
      <c r="I278">
        <v>0</v>
      </c>
      <c r="J278" s="1">
        <v>6.6883200000000002E-8</v>
      </c>
      <c r="K278" s="1">
        <v>5.4860000000000003E-8</v>
      </c>
      <c r="L278" s="1">
        <v>6.0769200000000004E-8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 s="1">
        <v>3.1937700000000001E-7</v>
      </c>
      <c r="X278" s="1">
        <v>3.5275700000000001E-7</v>
      </c>
      <c r="Y278" s="1">
        <v>1.9066299999999999E-7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 s="1">
        <v>6.1535300000000004E-7</v>
      </c>
      <c r="AH278">
        <v>0</v>
      </c>
      <c r="AI278" s="1">
        <v>2.9987299999999997E-7</v>
      </c>
      <c r="AJ278" s="1">
        <v>2.0349999999999999E-7</v>
      </c>
      <c r="AK278">
        <v>0</v>
      </c>
      <c r="AL278">
        <v>0</v>
      </c>
      <c r="AM278">
        <v>0</v>
      </c>
      <c r="AN278">
        <v>0</v>
      </c>
      <c r="AO278">
        <v>0</v>
      </c>
      <c r="AP278" s="1">
        <v>6.2215700000000003E-8</v>
      </c>
      <c r="AQ278" s="1">
        <v>1.14691E-7</v>
      </c>
      <c r="AR278" s="1">
        <v>4.5210999999999999E-7</v>
      </c>
      <c r="AS278" s="1">
        <v>1.10606E-6</v>
      </c>
      <c r="AT278" s="1">
        <v>5.4046100000000004E-7</v>
      </c>
      <c r="AU278">
        <v>0</v>
      </c>
      <c r="AV278">
        <v>0</v>
      </c>
      <c r="AW278" s="1">
        <v>8.6864300000000006E-8</v>
      </c>
      <c r="AX278">
        <v>0</v>
      </c>
      <c r="AY278" s="1">
        <v>4.90718E-8</v>
      </c>
      <c r="AZ278">
        <v>0</v>
      </c>
      <c r="BA278" s="1">
        <v>1.2907899999999999E-6</v>
      </c>
      <c r="BB278">
        <v>0</v>
      </c>
      <c r="BC278">
        <v>0</v>
      </c>
      <c r="BD278">
        <v>0</v>
      </c>
      <c r="BE278">
        <v>0</v>
      </c>
      <c r="BF278" s="1">
        <v>1.6220100000000001E-7</v>
      </c>
      <c r="BG278">
        <v>0</v>
      </c>
      <c r="BH278" s="1">
        <v>3.4152699999999998E-7</v>
      </c>
      <c r="BI278" s="1">
        <v>2.4643999999999998E-7</v>
      </c>
      <c r="BJ278" s="1">
        <v>1.4324200000000001E-7</v>
      </c>
      <c r="BK278" s="1">
        <v>4.4185E-7</v>
      </c>
      <c r="BL278" s="1">
        <v>2.7798399999999999E-6</v>
      </c>
      <c r="BM278" s="1">
        <v>6.2087799999999998E-7</v>
      </c>
      <c r="BN278" s="1">
        <v>2.2133699999999999E-7</v>
      </c>
      <c r="BO278" s="1">
        <v>2.9034199999999999E-7</v>
      </c>
      <c r="BP278" s="1">
        <v>2.16397E-7</v>
      </c>
      <c r="BQ278" s="1">
        <v>2.0074699999999999E-7</v>
      </c>
      <c r="BR278" s="1">
        <v>9.0402799999999995E-8</v>
      </c>
      <c r="BS278" s="1">
        <v>8.7630199999999995E-8</v>
      </c>
      <c r="BT278" s="1">
        <v>9.1518300000000002E-8</v>
      </c>
      <c r="BU278" s="1">
        <v>1.3351100000000001E-7</v>
      </c>
      <c r="BV278" s="1">
        <v>4.4830000000000001E-7</v>
      </c>
      <c r="BW278">
        <v>0</v>
      </c>
      <c r="BX278">
        <v>0</v>
      </c>
      <c r="BY278">
        <v>0</v>
      </c>
      <c r="BZ278">
        <v>0</v>
      </c>
      <c r="CA278">
        <v>0</v>
      </c>
      <c r="CB278" s="1">
        <v>1.5243299999999999E-6</v>
      </c>
      <c r="CC278" s="1">
        <v>1.3412299999999999E-6</v>
      </c>
      <c r="CD278" s="1">
        <v>2.56241E-7</v>
      </c>
      <c r="CE278">
        <v>0</v>
      </c>
      <c r="CF278" s="1">
        <v>1.31825E-7</v>
      </c>
      <c r="CG278" s="1">
        <v>7.4585199999999997E-7</v>
      </c>
      <c r="CH278" s="1">
        <v>3.4944900000000002E-7</v>
      </c>
      <c r="CI278" s="1">
        <v>1.4887100000000001E-7</v>
      </c>
      <c r="CJ278" s="1">
        <v>6.3703699999999996E-7</v>
      </c>
      <c r="CK278" s="1">
        <v>3.6214700000000002E-7</v>
      </c>
      <c r="CL278" s="1">
        <v>8.0376699999999997E-7</v>
      </c>
      <c r="CM278" s="1">
        <v>1.79327E-7</v>
      </c>
      <c r="CN278" s="1">
        <v>6.8433599999999999E-7</v>
      </c>
      <c r="CO278" s="1">
        <v>2.6835500000000002E-7</v>
      </c>
      <c r="CP278" s="1">
        <v>2.7844699999999998E-7</v>
      </c>
      <c r="CQ278" s="1">
        <v>5.3419099999999997E-7</v>
      </c>
      <c r="CR278" s="1">
        <v>7.9570600000000002E-7</v>
      </c>
      <c r="CS278" s="1">
        <v>4.2674900000000001E-7</v>
      </c>
      <c r="CT278" s="1">
        <v>2.2089249599999999E-5</v>
      </c>
    </row>
    <row r="279" spans="1:98">
      <c r="A279" t="s">
        <v>422</v>
      </c>
      <c r="B279" s="1">
        <v>4.2348900000000001E-7</v>
      </c>
      <c r="C279" s="1">
        <v>3.0220899999999998E-7</v>
      </c>
      <c r="D279" s="1">
        <v>8.5766599999999997E-7</v>
      </c>
      <c r="E279" s="1">
        <v>1.0497000000000001E-7</v>
      </c>
      <c r="F279" s="1">
        <v>4.2892899999999999E-7</v>
      </c>
      <c r="G279" s="1">
        <v>1.15104E-7</v>
      </c>
      <c r="H279" s="1">
        <v>2.8805700000000002E-7</v>
      </c>
      <c r="I279" s="1">
        <v>2.8815E-7</v>
      </c>
      <c r="J279" s="1">
        <v>4.01299E-7</v>
      </c>
      <c r="K279" s="1">
        <v>1.6458000000000001E-7</v>
      </c>
      <c r="L279" s="1">
        <v>6.0769200000000004E-8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 s="1">
        <v>1.3687599999999999E-7</v>
      </c>
      <c r="X279" s="1">
        <v>1.9597600000000001E-7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 s="1">
        <v>3.3851799999999999E-7</v>
      </c>
      <c r="AG279" s="1">
        <v>2.3075700000000001E-7</v>
      </c>
      <c r="AH279">
        <v>0</v>
      </c>
      <c r="AI279" s="1">
        <v>4.4980999999999998E-7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 s="1">
        <v>6.2215700000000003E-8</v>
      </c>
      <c r="AQ279" s="1">
        <v>2.2938200000000001E-7</v>
      </c>
      <c r="AR279" s="1">
        <v>1.2917399999999999E-7</v>
      </c>
      <c r="AS279" s="1">
        <v>5.3722700000000002E-7</v>
      </c>
      <c r="AT279" s="1">
        <v>4.5038399999999999E-7</v>
      </c>
      <c r="AU279">
        <v>0</v>
      </c>
      <c r="AV279">
        <v>0</v>
      </c>
      <c r="AW279">
        <v>0</v>
      </c>
      <c r="AX279" s="1">
        <v>1.0111899999999999E-7</v>
      </c>
      <c r="AY279" s="1">
        <v>2.94431E-7</v>
      </c>
      <c r="AZ279">
        <v>0</v>
      </c>
      <c r="BA279" s="1">
        <v>6.7936499999999994E-8</v>
      </c>
      <c r="BB279" s="1">
        <v>2.2474199999999999E-7</v>
      </c>
      <c r="BC279" s="1">
        <v>7.1051500000000006E-8</v>
      </c>
      <c r="BD279">
        <v>0</v>
      </c>
      <c r="BE279" s="1">
        <v>1.76364E-7</v>
      </c>
      <c r="BF279" s="1">
        <v>3.2440200000000002E-7</v>
      </c>
      <c r="BG279">
        <v>0</v>
      </c>
      <c r="BH279" s="1">
        <v>7.9689699999999997E-7</v>
      </c>
      <c r="BI279">
        <v>0</v>
      </c>
      <c r="BJ279">
        <v>0</v>
      </c>
      <c r="BK279" s="1">
        <v>1.7674000000000001E-7</v>
      </c>
      <c r="BL279" s="1">
        <v>7.4581100000000001E-7</v>
      </c>
      <c r="BM279" s="1">
        <v>4.9670300000000002E-7</v>
      </c>
      <c r="BN279" s="1">
        <v>2.9511600000000001E-7</v>
      </c>
      <c r="BO279" s="1">
        <v>1.2194299999999999E-6</v>
      </c>
      <c r="BP279" s="1">
        <v>2.16397E-7</v>
      </c>
      <c r="BQ279" s="1">
        <v>2.0074699999999999E-7</v>
      </c>
      <c r="BR279" s="1">
        <v>1.3560400000000001E-6</v>
      </c>
      <c r="BS279" s="1">
        <v>9.6393200000000003E-7</v>
      </c>
      <c r="BT279">
        <v>0</v>
      </c>
      <c r="BU279" s="1">
        <v>2.6702200000000002E-7</v>
      </c>
      <c r="BV279" s="1">
        <v>4.4830000000000001E-7</v>
      </c>
      <c r="BW279" s="1">
        <v>1.75051E-7</v>
      </c>
      <c r="BX279" s="1">
        <v>3.5573200000000003E-7</v>
      </c>
      <c r="BY279">
        <v>0</v>
      </c>
      <c r="BZ279" s="1">
        <v>4.6070399999999997E-8</v>
      </c>
      <c r="CA279" s="1">
        <v>1.8395200000000001E-7</v>
      </c>
      <c r="CB279" s="1">
        <v>3.1537899999999998E-7</v>
      </c>
      <c r="CC279" s="1">
        <v>6.0964999999999996E-7</v>
      </c>
      <c r="CD279" s="1">
        <v>2.2420999999999999E-7</v>
      </c>
      <c r="CE279" s="1">
        <v>1.6171899999999999E-7</v>
      </c>
      <c r="CF279" s="1">
        <v>1.9773799999999999E-7</v>
      </c>
      <c r="CG279" s="1">
        <v>3.9778800000000001E-7</v>
      </c>
      <c r="CH279" s="1">
        <v>6.9889699999999996E-8</v>
      </c>
      <c r="CI279" s="1">
        <v>3.7217700000000001E-7</v>
      </c>
      <c r="CJ279" s="1">
        <v>5.3903199999999998E-7</v>
      </c>
      <c r="CK279" s="1">
        <v>4.2250399999999998E-7</v>
      </c>
      <c r="CL279" s="1">
        <v>7.2338999999999997E-7</v>
      </c>
      <c r="CM279" s="1">
        <v>1.79327E-7</v>
      </c>
      <c r="CN279" s="1">
        <v>5.3226099999999995E-7</v>
      </c>
      <c r="CO279" s="1">
        <v>8.9451499999999999E-8</v>
      </c>
      <c r="CP279" s="1">
        <v>9.2815800000000005E-8</v>
      </c>
      <c r="CQ279" s="1">
        <v>2.3741799999999999E-7</v>
      </c>
      <c r="CR279" s="1">
        <v>4.2845699999999998E-7</v>
      </c>
      <c r="CS279" s="1">
        <v>8.5349800000000001E-7</v>
      </c>
      <c r="CT279" s="1">
        <v>2.1846233299999999E-5</v>
      </c>
    </row>
    <row r="280" spans="1:98">
      <c r="A280" t="s">
        <v>509</v>
      </c>
      <c r="B280" s="1">
        <v>4.94071E-7</v>
      </c>
      <c r="C280" s="1">
        <v>3.0220899999999998E-7</v>
      </c>
      <c r="D280" s="1">
        <v>2.85889E-7</v>
      </c>
      <c r="E280" s="1">
        <v>2.0993900000000001E-7</v>
      </c>
      <c r="F280" s="1">
        <v>2.1446400000000001E-7</v>
      </c>
      <c r="G280" s="1">
        <v>4.02862E-7</v>
      </c>
      <c r="H280" s="1">
        <v>4.32086E-7</v>
      </c>
      <c r="I280" s="1">
        <v>3.60188E-7</v>
      </c>
      <c r="J280" s="1">
        <v>6.0194899999999999E-7</v>
      </c>
      <c r="K280">
        <v>0</v>
      </c>
      <c r="L280">
        <v>0</v>
      </c>
      <c r="M280">
        <v>0</v>
      </c>
      <c r="N280" s="1">
        <v>6.2411899999999998E-8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 s="1">
        <v>3.9195199999999999E-8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 s="1">
        <v>1.2443100000000001E-7</v>
      </c>
      <c r="AQ280" s="1">
        <v>3.4407300000000001E-7</v>
      </c>
      <c r="AR280">
        <v>0</v>
      </c>
      <c r="AS280" s="1">
        <v>8.2164099999999997E-7</v>
      </c>
      <c r="AT280" s="1">
        <v>2.7023099999999998E-7</v>
      </c>
      <c r="AU280">
        <v>0</v>
      </c>
      <c r="AV280">
        <v>0</v>
      </c>
      <c r="AW280" s="1">
        <v>1.7372900000000001E-7</v>
      </c>
      <c r="AX280" s="1">
        <v>1.0111899999999999E-7</v>
      </c>
      <c r="AY280" s="1">
        <v>3.43503E-7</v>
      </c>
      <c r="AZ280" s="1">
        <v>9.1060400000000005E-8</v>
      </c>
      <c r="BA280" s="1">
        <v>6.1142800000000001E-7</v>
      </c>
      <c r="BB280" s="1">
        <v>5.6185600000000003E-8</v>
      </c>
      <c r="BC280">
        <v>0</v>
      </c>
      <c r="BD280" s="1">
        <v>1.3054900000000001E-7</v>
      </c>
      <c r="BE280" s="1">
        <v>4.70303E-7</v>
      </c>
      <c r="BF280" s="1">
        <v>5.4066999999999997E-8</v>
      </c>
      <c r="BG280">
        <v>0</v>
      </c>
      <c r="BH280" s="1">
        <v>4.5536999999999998E-7</v>
      </c>
      <c r="BI280" s="1">
        <v>8.2146800000000003E-8</v>
      </c>
      <c r="BJ280">
        <v>0</v>
      </c>
      <c r="BK280" s="1">
        <v>1.7674000000000001E-7</v>
      </c>
      <c r="BL280" s="1">
        <v>5.42408E-7</v>
      </c>
      <c r="BM280" s="1">
        <v>7.4505399999999997E-7</v>
      </c>
      <c r="BN280">
        <v>0</v>
      </c>
      <c r="BO280" s="1">
        <v>5.8068299999999996E-7</v>
      </c>
      <c r="BP280" s="1">
        <v>7.2132199999999998E-8</v>
      </c>
      <c r="BQ280" s="1">
        <v>6.6915599999999993E-8</v>
      </c>
      <c r="BR280">
        <v>0</v>
      </c>
      <c r="BS280">
        <v>0</v>
      </c>
      <c r="BT280" s="1">
        <v>4.5759099999999998E-8</v>
      </c>
      <c r="BU280" s="1">
        <v>2.6702200000000002E-7</v>
      </c>
      <c r="BV280" s="1">
        <v>1.12075E-7</v>
      </c>
      <c r="BW280">
        <v>0</v>
      </c>
      <c r="BX280">
        <v>0</v>
      </c>
      <c r="BY280">
        <v>0</v>
      </c>
      <c r="BZ280">
        <v>0</v>
      </c>
      <c r="CA280" s="1">
        <v>4.5987900000000002E-8</v>
      </c>
      <c r="CB280" s="1">
        <v>1.4717700000000001E-6</v>
      </c>
      <c r="CC280" s="1">
        <v>1.40219E-6</v>
      </c>
      <c r="CD280" s="1">
        <v>5.7654099999999997E-7</v>
      </c>
      <c r="CE280" s="1">
        <v>3.2343799999999999E-7</v>
      </c>
      <c r="CF280" s="1">
        <v>3.9547500000000001E-7</v>
      </c>
      <c r="CG280" s="1">
        <v>1.4917E-6</v>
      </c>
      <c r="CH280" s="1">
        <v>6.9889699999999996E-8</v>
      </c>
      <c r="CI280" s="1">
        <v>2.9774200000000002E-7</v>
      </c>
      <c r="CJ280" s="1">
        <v>5.8803500000000004E-7</v>
      </c>
      <c r="CK280" s="1">
        <v>3.6214700000000002E-7</v>
      </c>
      <c r="CL280" s="1">
        <v>6.4301399999999999E-7</v>
      </c>
      <c r="CM280" s="1">
        <v>2.68991E-7</v>
      </c>
      <c r="CN280" s="1">
        <v>3.42168E-7</v>
      </c>
      <c r="CO280" s="1">
        <v>6.2616100000000002E-7</v>
      </c>
      <c r="CP280" s="1">
        <v>5.5689499999999998E-7</v>
      </c>
      <c r="CQ280" s="1">
        <v>7.7161000000000001E-7</v>
      </c>
      <c r="CR280" s="1">
        <v>9.1812200000000002E-7</v>
      </c>
      <c r="CS280" s="1">
        <v>4.2674900000000001E-7</v>
      </c>
      <c r="CT280" s="1">
        <v>2.1722515400000002E-5</v>
      </c>
    </row>
    <row r="281" spans="1:98">
      <c r="A281" t="s">
        <v>455</v>
      </c>
      <c r="B281" s="1">
        <v>1.41163E-7</v>
      </c>
      <c r="C281" s="1">
        <v>2.0147299999999999E-7</v>
      </c>
      <c r="D281" s="1">
        <v>1.71533E-7</v>
      </c>
      <c r="E281">
        <v>0</v>
      </c>
      <c r="F281" s="1">
        <v>5.3616100000000001E-8</v>
      </c>
      <c r="G281" s="1">
        <v>5.7551800000000001E-8</v>
      </c>
      <c r="H281">
        <v>0</v>
      </c>
      <c r="I281" s="1">
        <v>7.2037600000000004E-8</v>
      </c>
      <c r="J281" s="1">
        <v>1.3376600000000001E-7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 s="1">
        <v>6.2215700000000003E-8</v>
      </c>
      <c r="AQ281">
        <v>0</v>
      </c>
      <c r="AR281" s="1">
        <v>3.22936E-7</v>
      </c>
      <c r="AS281" s="1">
        <v>1.23246E-6</v>
      </c>
      <c r="AT281" s="1">
        <v>9.0076799999999996E-8</v>
      </c>
      <c r="AU281">
        <v>0</v>
      </c>
      <c r="AV281">
        <v>0</v>
      </c>
      <c r="AW281" s="1">
        <v>8.6864300000000006E-8</v>
      </c>
      <c r="AX281">
        <v>0</v>
      </c>
      <c r="AY281" s="1">
        <v>9.81436E-8</v>
      </c>
      <c r="AZ281" s="1">
        <v>2.7318099999999999E-7</v>
      </c>
      <c r="BA281" s="1">
        <v>9.5111099999999997E-7</v>
      </c>
      <c r="BB281">
        <v>0</v>
      </c>
      <c r="BC281" s="1">
        <v>7.1051500000000006E-8</v>
      </c>
      <c r="BD281">
        <v>0</v>
      </c>
      <c r="BE281">
        <v>0</v>
      </c>
      <c r="BF281">
        <v>0</v>
      </c>
      <c r="BG281">
        <v>0</v>
      </c>
      <c r="BH281" s="1">
        <v>1.1384199999999999E-7</v>
      </c>
      <c r="BI281" s="1">
        <v>1.64294E-7</v>
      </c>
      <c r="BJ281">
        <v>0</v>
      </c>
      <c r="BK281" s="1">
        <v>3.5348000000000001E-7</v>
      </c>
      <c r="BL281" s="1">
        <v>8.1361200000000005E-7</v>
      </c>
      <c r="BM281" s="1">
        <v>3.7252699999999998E-7</v>
      </c>
      <c r="BN281" s="1">
        <v>7.3779000000000002E-8</v>
      </c>
      <c r="BO281" s="1">
        <v>1.7420499999999999E-7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 s="1">
        <v>1.18577E-7</v>
      </c>
      <c r="BY281">
        <v>0</v>
      </c>
      <c r="BZ281">
        <v>0</v>
      </c>
      <c r="CA281">
        <v>0</v>
      </c>
      <c r="CB281" s="1">
        <v>2.6281599999999998E-6</v>
      </c>
      <c r="CC281" s="1">
        <v>1.7679799999999999E-6</v>
      </c>
      <c r="CD281" s="1">
        <v>3.8436100000000001E-7</v>
      </c>
      <c r="CE281" s="1">
        <v>5.3906300000000003E-8</v>
      </c>
      <c r="CF281" s="1">
        <v>2.6365000000000001E-7</v>
      </c>
      <c r="CG281" s="1">
        <v>5.4695800000000002E-7</v>
      </c>
      <c r="CH281" s="1">
        <v>3.4944900000000002E-7</v>
      </c>
      <c r="CI281" s="1">
        <v>3.7217700000000001E-7</v>
      </c>
      <c r="CJ281" s="1">
        <v>1.37208E-6</v>
      </c>
      <c r="CK281" s="1">
        <v>3.0178899999999998E-7</v>
      </c>
      <c r="CL281" s="1">
        <v>1.28603E-6</v>
      </c>
      <c r="CM281" s="1">
        <v>8.0697299999999996E-7</v>
      </c>
      <c r="CN281" s="1">
        <v>9.5046699999999998E-7</v>
      </c>
      <c r="CO281" s="1">
        <v>6.2616100000000002E-7</v>
      </c>
      <c r="CP281" s="1">
        <v>4.3314000000000003E-7</v>
      </c>
      <c r="CQ281" s="1">
        <v>8.3096400000000003E-7</v>
      </c>
      <c r="CR281" s="1">
        <v>2.0198699999999999E-6</v>
      </c>
      <c r="CS281" s="1">
        <v>4.2674900000000001E-7</v>
      </c>
      <c r="CT281" s="1">
        <v>2.1624360700000001E-5</v>
      </c>
    </row>
    <row r="282" spans="1:98">
      <c r="A282" t="s">
        <v>617</v>
      </c>
      <c r="B282" s="1">
        <v>5.6465200000000002E-7</v>
      </c>
      <c r="C282" s="1">
        <v>2.0147299999999999E-7</v>
      </c>
      <c r="D282" s="1">
        <v>4.0024399999999999E-7</v>
      </c>
      <c r="E282" s="1">
        <v>1.0497000000000001E-7</v>
      </c>
      <c r="F282" s="1">
        <v>1.07232E-7</v>
      </c>
      <c r="G282" s="1">
        <v>5.7551800000000001E-7</v>
      </c>
      <c r="H282" s="1">
        <v>2.16043E-7</v>
      </c>
      <c r="I282" s="1">
        <v>5.7630100000000002E-7</v>
      </c>
      <c r="J282" s="1">
        <v>9.3636500000000003E-7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 s="1">
        <v>3.9195199999999999E-8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 s="1">
        <v>2.0349999999999999E-7</v>
      </c>
      <c r="AK282">
        <v>0</v>
      </c>
      <c r="AL282">
        <v>0</v>
      </c>
      <c r="AM282">
        <v>0</v>
      </c>
      <c r="AN282">
        <v>0</v>
      </c>
      <c r="AO282">
        <v>0</v>
      </c>
      <c r="AP282" s="1">
        <v>1.8664699999999999E-7</v>
      </c>
      <c r="AQ282" s="1">
        <v>1.14691E-7</v>
      </c>
      <c r="AR282" s="1">
        <v>6.45871E-8</v>
      </c>
      <c r="AS282" s="1">
        <v>8.5324299999999996E-7</v>
      </c>
      <c r="AT282" s="1">
        <v>4.5038399999999999E-7</v>
      </c>
      <c r="AU282" s="1">
        <v>4.9141099999999995E-7</v>
      </c>
      <c r="AV282" s="1">
        <v>1.17921E-7</v>
      </c>
      <c r="AW282" s="1">
        <v>1.7372900000000001E-7</v>
      </c>
      <c r="AX282">
        <v>0</v>
      </c>
      <c r="AY282" s="1">
        <v>2.4535899999999999E-7</v>
      </c>
      <c r="AZ282" s="1">
        <v>9.1060400000000005E-8</v>
      </c>
      <c r="BA282" s="1">
        <v>9.5111099999999997E-7</v>
      </c>
      <c r="BB282" s="1">
        <v>1.1237099999999999E-7</v>
      </c>
      <c r="BC282" s="1">
        <v>1.4210300000000001E-7</v>
      </c>
      <c r="BD282" s="1">
        <v>1.9582299999999999E-7</v>
      </c>
      <c r="BE282" s="1">
        <v>5.8787899999999997E-7</v>
      </c>
      <c r="BF282" s="1">
        <v>1.0813399999999999E-7</v>
      </c>
      <c r="BG282">
        <v>0</v>
      </c>
      <c r="BH282" s="1">
        <v>4.5536999999999998E-7</v>
      </c>
      <c r="BI282">
        <v>0</v>
      </c>
      <c r="BJ282">
        <v>0</v>
      </c>
      <c r="BK282" s="1">
        <v>1.7674000000000001E-7</v>
      </c>
      <c r="BL282" s="1">
        <v>9.4921400000000002E-7</v>
      </c>
      <c r="BM282" s="1">
        <v>2.4835099999999999E-6</v>
      </c>
      <c r="BN282" s="1">
        <v>7.3779000000000002E-8</v>
      </c>
      <c r="BO282" s="1">
        <v>6.9681999999999996E-7</v>
      </c>
      <c r="BP282" s="1">
        <v>1.44264E-7</v>
      </c>
      <c r="BQ282" s="1">
        <v>6.6915599999999993E-8</v>
      </c>
      <c r="BR282" s="1">
        <v>3.6161099999999999E-7</v>
      </c>
      <c r="BS282" s="1">
        <v>8.7630199999999995E-8</v>
      </c>
      <c r="BT282">
        <v>0</v>
      </c>
      <c r="BU282">
        <v>0</v>
      </c>
      <c r="BV282" s="1">
        <v>3.3622500000000001E-7</v>
      </c>
      <c r="BW282" s="1">
        <v>5.8350200000000001E-8</v>
      </c>
      <c r="BX282" s="1">
        <v>5.9288600000000001E-8</v>
      </c>
      <c r="BY282" s="1">
        <v>1.19213E-7</v>
      </c>
      <c r="BZ282">
        <v>0</v>
      </c>
      <c r="CA282">
        <v>0</v>
      </c>
      <c r="CB282" s="1">
        <v>1.2089500000000001E-6</v>
      </c>
      <c r="CC282" s="1">
        <v>6.0964999999999996E-7</v>
      </c>
      <c r="CD282" s="1">
        <v>2.56241E-7</v>
      </c>
      <c r="CE282" s="1">
        <v>1.07813E-7</v>
      </c>
      <c r="CF282" s="1">
        <v>1.31825E-7</v>
      </c>
      <c r="CG282" s="1">
        <v>5.9668199999999997E-7</v>
      </c>
      <c r="CH282">
        <v>0</v>
      </c>
      <c r="CI282" s="1">
        <v>2.23306E-7</v>
      </c>
      <c r="CJ282" s="1">
        <v>4.9002900000000003E-7</v>
      </c>
      <c r="CK282" s="1">
        <v>4.2250399999999998E-7</v>
      </c>
      <c r="CL282" s="1">
        <v>3.2150699999999999E-7</v>
      </c>
      <c r="CM282" s="1">
        <v>1.3449599999999999E-7</v>
      </c>
      <c r="CN282" s="1">
        <v>4.18205E-7</v>
      </c>
      <c r="CO282" s="1">
        <v>1.78903E-7</v>
      </c>
      <c r="CP282" s="1">
        <v>1.5469299999999999E-7</v>
      </c>
      <c r="CQ282" s="1">
        <v>3.56128E-7</v>
      </c>
      <c r="CR282" s="1">
        <v>3.0604099999999998E-7</v>
      </c>
      <c r="CS282" s="1">
        <v>6.8279900000000002E-7</v>
      </c>
      <c r="CT282" s="1">
        <v>2.1480649300000001E-5</v>
      </c>
    </row>
    <row r="283" spans="1:98">
      <c r="A283" t="s">
        <v>950</v>
      </c>
      <c r="B283">
        <v>0</v>
      </c>
      <c r="C283">
        <v>0</v>
      </c>
      <c r="D283">
        <v>0</v>
      </c>
      <c r="E283">
        <v>0</v>
      </c>
      <c r="F283">
        <v>0</v>
      </c>
      <c r="G283" s="1">
        <v>1.15104E-7</v>
      </c>
      <c r="H283">
        <v>0</v>
      </c>
      <c r="I283">
        <v>0</v>
      </c>
      <c r="J283" s="1">
        <v>6.6883200000000002E-8</v>
      </c>
      <c r="K283" s="1">
        <v>5.4860000000000003E-8</v>
      </c>
      <c r="L283" s="1">
        <v>6.0769200000000004E-8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 s="1">
        <v>7.30004E-7</v>
      </c>
      <c r="X283" s="1">
        <v>1.0582699999999999E-6</v>
      </c>
      <c r="Y283">
        <v>0</v>
      </c>
      <c r="Z283">
        <v>0</v>
      </c>
      <c r="AA283" s="1">
        <v>4.4680400000000002E-8</v>
      </c>
      <c r="AB283">
        <v>0</v>
      </c>
      <c r="AC283">
        <v>0</v>
      </c>
      <c r="AD283" s="1">
        <v>7.1485999999999996E-8</v>
      </c>
      <c r="AE283">
        <v>0</v>
      </c>
      <c r="AF283">
        <v>0</v>
      </c>
      <c r="AG283" s="1">
        <v>6.9227199999999999E-7</v>
      </c>
      <c r="AH283" s="1">
        <v>3.1386599999999999E-7</v>
      </c>
      <c r="AI283" s="1">
        <v>5.9974599999999995E-7</v>
      </c>
      <c r="AJ283" s="1">
        <v>2.0349999999999999E-7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 s="1">
        <v>2.5834799999999998E-7</v>
      </c>
      <c r="AS283" s="1">
        <v>6.0042999999999998E-7</v>
      </c>
      <c r="AT283" s="1">
        <v>6.3053800000000003E-7</v>
      </c>
      <c r="AU283">
        <v>0</v>
      </c>
      <c r="AV283" s="1">
        <v>1.17921E-7</v>
      </c>
      <c r="AW283">
        <v>0</v>
      </c>
      <c r="AX283" s="1">
        <v>1.0111899999999999E-7</v>
      </c>
      <c r="AY283" s="1">
        <v>2.4535899999999999E-7</v>
      </c>
      <c r="AZ283">
        <v>0</v>
      </c>
      <c r="BA283" s="1">
        <v>1.2907899999999999E-6</v>
      </c>
      <c r="BB283">
        <v>0</v>
      </c>
      <c r="BC283" s="1">
        <v>1.4210300000000001E-7</v>
      </c>
      <c r="BD283" s="1">
        <v>6.5274299999999996E-8</v>
      </c>
      <c r="BE283" s="1">
        <v>2.3515199999999999E-7</v>
      </c>
      <c r="BF283" s="1">
        <v>5.4066999999999997E-8</v>
      </c>
      <c r="BG283">
        <v>0</v>
      </c>
      <c r="BH283" s="1">
        <v>3.4152699999999998E-7</v>
      </c>
      <c r="BI283" s="1">
        <v>1.47864E-6</v>
      </c>
      <c r="BJ283" s="1">
        <v>2.1486300000000001E-7</v>
      </c>
      <c r="BK283" s="1">
        <v>7.9532899999999999E-7</v>
      </c>
      <c r="BL283" s="1">
        <v>3.8646600000000002E-6</v>
      </c>
      <c r="BM283" s="1">
        <v>1.2417600000000001E-7</v>
      </c>
      <c r="BN283" s="1">
        <v>1.47558E-7</v>
      </c>
      <c r="BO283" s="1">
        <v>5.8068299999999997E-8</v>
      </c>
      <c r="BP283">
        <v>0</v>
      </c>
      <c r="BQ283" s="1">
        <v>6.6915599999999993E-8</v>
      </c>
      <c r="BR283">
        <v>0</v>
      </c>
      <c r="BS283" s="1">
        <v>8.7630199999999995E-8</v>
      </c>
      <c r="BT283">
        <v>0</v>
      </c>
      <c r="BU283">
        <v>0</v>
      </c>
      <c r="BV283" s="1">
        <v>3.3622500000000001E-7</v>
      </c>
      <c r="BW283">
        <v>0</v>
      </c>
      <c r="BX283" s="1">
        <v>1.18577E-7</v>
      </c>
      <c r="BY283">
        <v>0</v>
      </c>
      <c r="BZ283">
        <v>0</v>
      </c>
      <c r="CA283">
        <v>0</v>
      </c>
      <c r="CB283" s="1">
        <v>5.78195E-7</v>
      </c>
      <c r="CC283" s="1">
        <v>4.2675500000000001E-7</v>
      </c>
      <c r="CD283" s="1">
        <v>2.88271E-7</v>
      </c>
      <c r="CE283" s="1">
        <v>1.07813E-7</v>
      </c>
      <c r="CF283" s="1">
        <v>6.5912500000000002E-8</v>
      </c>
      <c r="CG283" s="1">
        <v>4.4751099999999999E-7</v>
      </c>
      <c r="CH283" s="1">
        <v>1.39779E-7</v>
      </c>
      <c r="CI283" s="1">
        <v>1.4887100000000001E-7</v>
      </c>
      <c r="CJ283" s="1">
        <v>3.4302000000000001E-7</v>
      </c>
      <c r="CK283" s="1">
        <v>1.81073E-7</v>
      </c>
      <c r="CL283" s="1">
        <v>5.6263699999999998E-7</v>
      </c>
      <c r="CM283" s="1">
        <v>1.79327E-7</v>
      </c>
      <c r="CN283" s="1">
        <v>1.9009300000000001E-7</v>
      </c>
      <c r="CO283" s="1">
        <v>8.9451499999999999E-8</v>
      </c>
      <c r="CP283" s="1">
        <v>3.40325E-7</v>
      </c>
      <c r="CQ283" s="1">
        <v>2.9677300000000001E-7</v>
      </c>
      <c r="CR283" s="1">
        <v>8.5691399999999997E-7</v>
      </c>
      <c r="CS283">
        <v>0</v>
      </c>
      <c r="CT283" s="1">
        <v>2.06294322E-5</v>
      </c>
    </row>
    <row r="284" spans="1:98">
      <c r="A284" t="s">
        <v>790</v>
      </c>
      <c r="B284">
        <v>0</v>
      </c>
      <c r="C284" s="1">
        <v>1.00736E-7</v>
      </c>
      <c r="D284">
        <v>0</v>
      </c>
      <c r="E284">
        <v>0</v>
      </c>
      <c r="F284" s="1">
        <v>5.3616100000000001E-8</v>
      </c>
      <c r="G284">
        <v>0</v>
      </c>
      <c r="H284">
        <v>0</v>
      </c>
      <c r="I284">
        <v>0</v>
      </c>
      <c r="J284">
        <v>0</v>
      </c>
      <c r="K284" s="1">
        <v>4.9373999999999997E-7</v>
      </c>
      <c r="L284" s="1">
        <v>1.2153800000000001E-7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 s="1">
        <v>4.5625300000000003E-8</v>
      </c>
      <c r="X284" s="1">
        <v>5.0953800000000005E-7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 s="1">
        <v>3.0767699999999998E-7</v>
      </c>
      <c r="AH284">
        <v>0</v>
      </c>
      <c r="AI284" s="1">
        <v>4.4980999999999998E-7</v>
      </c>
      <c r="AJ284" s="1">
        <v>2.0349999999999999E-7</v>
      </c>
      <c r="AK284">
        <v>0</v>
      </c>
      <c r="AL284">
        <v>0</v>
      </c>
      <c r="AM284">
        <v>0</v>
      </c>
      <c r="AN284">
        <v>0</v>
      </c>
      <c r="AO284">
        <v>0</v>
      </c>
      <c r="AP284" s="1">
        <v>4.3551000000000001E-7</v>
      </c>
      <c r="AQ284" s="1">
        <v>4.5876400000000002E-7</v>
      </c>
      <c r="AR284" s="1">
        <v>1.9376100000000001E-7</v>
      </c>
      <c r="AS284" s="1">
        <v>3.79219E-7</v>
      </c>
      <c r="AT284" s="1">
        <v>1.8015400000000001E-7</v>
      </c>
      <c r="AU284">
        <v>0</v>
      </c>
      <c r="AV284" s="1">
        <v>4.7168499999999998E-7</v>
      </c>
      <c r="AW284" s="1">
        <v>8.6864300000000006E-8</v>
      </c>
      <c r="AX284" s="1">
        <v>1.0111899999999999E-7</v>
      </c>
      <c r="AY284" s="1">
        <v>1.9628699999999999E-7</v>
      </c>
      <c r="AZ284" s="1">
        <v>9.1060400000000005E-8</v>
      </c>
      <c r="BA284" s="1">
        <v>3.3968199999999998E-7</v>
      </c>
      <c r="BB284" s="1">
        <v>5.6185600000000003E-8</v>
      </c>
      <c r="BC284" s="1">
        <v>2.8420600000000002E-7</v>
      </c>
      <c r="BD284" s="1">
        <v>1.3054900000000001E-7</v>
      </c>
      <c r="BE284" s="1">
        <v>1.1169700000000001E-6</v>
      </c>
      <c r="BF284" s="1">
        <v>1.6220100000000001E-7</v>
      </c>
      <c r="BG284">
        <v>0</v>
      </c>
      <c r="BH284" s="1">
        <v>1.1384199999999999E-7</v>
      </c>
      <c r="BI284">
        <v>0</v>
      </c>
      <c r="BJ284" s="1">
        <v>1.4324200000000001E-7</v>
      </c>
      <c r="BK284" s="1">
        <v>8.8369899999999998E-8</v>
      </c>
      <c r="BL284" s="1">
        <v>8.1361200000000005E-7</v>
      </c>
      <c r="BM284" s="1">
        <v>9.9340500000000002E-7</v>
      </c>
      <c r="BN284" s="1">
        <v>7.3778999999999999E-7</v>
      </c>
      <c r="BO284" s="1">
        <v>3.19376E-6</v>
      </c>
      <c r="BP284" s="1">
        <v>5.7705799999999995E-7</v>
      </c>
      <c r="BQ284" s="1">
        <v>1.33831E-7</v>
      </c>
      <c r="BR284" s="1">
        <v>1.62725E-6</v>
      </c>
      <c r="BS284" s="1">
        <v>7.8867200000000004E-7</v>
      </c>
      <c r="BT284">
        <v>0</v>
      </c>
      <c r="BU284" s="1">
        <v>2.6702200000000002E-7</v>
      </c>
      <c r="BV284" s="1">
        <v>2.2415000000000001E-7</v>
      </c>
      <c r="BW284" s="1">
        <v>2.9175099999999998E-7</v>
      </c>
      <c r="BX284" s="1">
        <v>4.7430899999999999E-7</v>
      </c>
      <c r="BY284" s="1">
        <v>5.9606400000000006E-8</v>
      </c>
      <c r="BZ284" s="1">
        <v>9.2140799999999993E-8</v>
      </c>
      <c r="CA284" s="1">
        <v>2.2994000000000001E-7</v>
      </c>
      <c r="CB284" s="1">
        <v>2.6281600000000002E-7</v>
      </c>
      <c r="CC284" s="1">
        <v>1.82895E-7</v>
      </c>
      <c r="CD284">
        <v>0</v>
      </c>
      <c r="CE284" s="1">
        <v>5.3906300000000003E-8</v>
      </c>
      <c r="CF284" s="1">
        <v>6.5912500000000002E-8</v>
      </c>
      <c r="CG284" s="1">
        <v>2.9834099999999998E-7</v>
      </c>
      <c r="CH284">
        <v>0</v>
      </c>
      <c r="CI284" s="1">
        <v>1.4887100000000001E-7</v>
      </c>
      <c r="CJ284">
        <v>0</v>
      </c>
      <c r="CK284" s="1">
        <v>3.0178899999999998E-7</v>
      </c>
      <c r="CL284">
        <v>0</v>
      </c>
      <c r="CM284" s="1">
        <v>4.4831800000000003E-8</v>
      </c>
      <c r="CN284" s="1">
        <v>2.28112E-7</v>
      </c>
      <c r="CO284" s="1">
        <v>1.4908599999999999E-7</v>
      </c>
      <c r="CP284" s="1">
        <v>4.3314000000000003E-7</v>
      </c>
      <c r="CQ284" s="1">
        <v>5.9354600000000003E-8</v>
      </c>
      <c r="CR284" s="1">
        <v>3.6724899999999998E-7</v>
      </c>
      <c r="CS284" s="1">
        <v>1.7070000000000001E-7</v>
      </c>
      <c r="CT284" s="1">
        <v>2.0586752999999999E-5</v>
      </c>
    </row>
    <row r="285" spans="1:98">
      <c r="A285" t="s">
        <v>1142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 s="1">
        <v>5.4860000000000003E-7</v>
      </c>
      <c r="L285" s="1">
        <v>1.2761500000000001E-6</v>
      </c>
      <c r="M285" s="1">
        <v>4.2940200000000002E-7</v>
      </c>
      <c r="N285" s="1">
        <v>2.4964800000000001E-7</v>
      </c>
      <c r="O285" s="1">
        <v>7.7496799999999996E-7</v>
      </c>
      <c r="P285" s="1">
        <v>7.7496799999999996E-7</v>
      </c>
      <c r="Q285" s="1">
        <v>8.1882700000000003E-8</v>
      </c>
      <c r="R285" s="1">
        <v>1.34834E-7</v>
      </c>
      <c r="S285" s="1">
        <v>3.2712100000000001E-7</v>
      </c>
      <c r="T285" s="1">
        <v>4.6981299999999999E-8</v>
      </c>
      <c r="U285" s="1">
        <v>1.23543E-6</v>
      </c>
      <c r="V285" s="1">
        <v>1.9479500000000001E-6</v>
      </c>
      <c r="W285" s="1">
        <v>1.87064E-6</v>
      </c>
      <c r="X285" s="1">
        <v>2.0381500000000001E-6</v>
      </c>
      <c r="Y285" s="1">
        <v>6.1012199999999996E-7</v>
      </c>
      <c r="Z285" s="1">
        <v>6.8512999999999999E-7</v>
      </c>
      <c r="AA285" s="1">
        <v>2.68082E-7</v>
      </c>
      <c r="AB285" s="1">
        <v>6.2664299999999998E-7</v>
      </c>
      <c r="AC285" s="1">
        <v>7.5464600000000005E-7</v>
      </c>
      <c r="AD285">
        <v>0</v>
      </c>
      <c r="AE285">
        <v>0</v>
      </c>
      <c r="AF285" s="1">
        <v>1.2694399999999999E-6</v>
      </c>
      <c r="AG285" s="1">
        <v>1.76914E-6</v>
      </c>
      <c r="AH285">
        <v>0</v>
      </c>
      <c r="AI285" s="1">
        <v>8.9961900000000003E-7</v>
      </c>
      <c r="AJ285" s="1">
        <v>5.0875100000000003E-7</v>
      </c>
      <c r="AK285" s="1">
        <v>8.8488099999999997E-8</v>
      </c>
      <c r="AL285" s="1">
        <v>2.7619199999999999E-7</v>
      </c>
      <c r="AM285" s="1">
        <v>2.4717499999999999E-7</v>
      </c>
      <c r="AN285" s="1">
        <v>3.9938399999999998E-8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 s="1">
        <v>6.6915599999999993E-8</v>
      </c>
      <c r="BR285" s="1">
        <v>2.7120899999999998E-7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 s="1">
        <v>3.2191499999999998E-7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 s="1">
        <v>2.0440131100000001E-5</v>
      </c>
    </row>
    <row r="286" spans="1:98">
      <c r="A286" t="s">
        <v>576</v>
      </c>
      <c r="B286" s="1">
        <v>4.2348900000000001E-7</v>
      </c>
      <c r="C286" s="1">
        <v>3.0220899999999998E-7</v>
      </c>
      <c r="D286" s="1">
        <v>6.8613200000000002E-7</v>
      </c>
      <c r="E286" s="1">
        <v>1.0497000000000001E-7</v>
      </c>
      <c r="F286" s="1">
        <v>2.1446400000000001E-7</v>
      </c>
      <c r="G286" s="1">
        <v>1.15104E-7</v>
      </c>
      <c r="H286" s="1">
        <v>2.16043E-7</v>
      </c>
      <c r="I286" s="1">
        <v>2.8815E-7</v>
      </c>
      <c r="J286" s="1">
        <v>4.01299E-7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 s="1">
        <v>3.9195199999999999E-8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 s="1">
        <v>4.0700100000000001E-7</v>
      </c>
      <c r="AK286">
        <v>0</v>
      </c>
      <c r="AL286" s="1">
        <v>5.5238299999999998E-8</v>
      </c>
      <c r="AM286" s="1">
        <v>4.94349E-8</v>
      </c>
      <c r="AN286">
        <v>0</v>
      </c>
      <c r="AO286" s="1">
        <v>4.8698499999999998E-8</v>
      </c>
      <c r="AP286" s="1">
        <v>3.7329399999999998E-7</v>
      </c>
      <c r="AQ286" s="1">
        <v>1.7203599999999999E-7</v>
      </c>
      <c r="AR286" s="1">
        <v>2.5834799999999998E-7</v>
      </c>
      <c r="AS286" s="1">
        <v>8.8484400000000003E-7</v>
      </c>
      <c r="AT286" s="1">
        <v>9.0076799999999996E-8</v>
      </c>
      <c r="AU286">
        <v>0</v>
      </c>
      <c r="AV286">
        <v>0</v>
      </c>
      <c r="AW286">
        <v>0</v>
      </c>
      <c r="AX286" s="1">
        <v>1.0111899999999999E-7</v>
      </c>
      <c r="AY286" s="1">
        <v>4.4164599999999998E-7</v>
      </c>
      <c r="AZ286" s="1">
        <v>1.8212099999999999E-7</v>
      </c>
      <c r="BA286" s="1">
        <v>1.3587299999999999E-7</v>
      </c>
      <c r="BB286">
        <v>0</v>
      </c>
      <c r="BC286" s="1">
        <v>4.2630899999999998E-7</v>
      </c>
      <c r="BD286" s="1">
        <v>6.5274299999999996E-8</v>
      </c>
      <c r="BE286" s="1">
        <v>2.3515199999999999E-7</v>
      </c>
      <c r="BF286" s="1">
        <v>5.4066999999999997E-8</v>
      </c>
      <c r="BG286">
        <v>0</v>
      </c>
      <c r="BH286" s="1">
        <v>7.9689699999999997E-7</v>
      </c>
      <c r="BI286" s="1">
        <v>8.2146800000000003E-8</v>
      </c>
      <c r="BJ286">
        <v>0</v>
      </c>
      <c r="BK286" s="1">
        <v>1.7674000000000001E-7</v>
      </c>
      <c r="BL286" s="1">
        <v>8.1361200000000005E-7</v>
      </c>
      <c r="BM286" s="1">
        <v>1.7384599999999999E-6</v>
      </c>
      <c r="BN286" s="1">
        <v>5.1645300000000003E-7</v>
      </c>
      <c r="BO286" s="1">
        <v>8.7102499999999995E-7</v>
      </c>
      <c r="BP286" s="1">
        <v>3.6066099999999998E-7</v>
      </c>
      <c r="BQ286">
        <v>0</v>
      </c>
      <c r="BR286" s="1">
        <v>9.0402799999999995E-8</v>
      </c>
      <c r="BS286" s="1">
        <v>1.7526E-7</v>
      </c>
      <c r="BT286" s="1">
        <v>4.5759099999999998E-8</v>
      </c>
      <c r="BU286">
        <v>0</v>
      </c>
      <c r="BV286">
        <v>0</v>
      </c>
      <c r="BW286" s="1">
        <v>5.8350200000000001E-8</v>
      </c>
      <c r="BX286" s="1">
        <v>1.18577E-7</v>
      </c>
      <c r="BY286">
        <v>0</v>
      </c>
      <c r="BZ286">
        <v>0</v>
      </c>
      <c r="CA286">
        <v>0</v>
      </c>
      <c r="CB286" s="1">
        <v>5.78195E-7</v>
      </c>
      <c r="CC286" s="1">
        <v>5.4868500000000005E-7</v>
      </c>
      <c r="CD286" s="1">
        <v>1.2812000000000001E-7</v>
      </c>
      <c r="CE286" s="1">
        <v>1.07813E-7</v>
      </c>
      <c r="CF286" s="1">
        <v>1.31825E-7</v>
      </c>
      <c r="CG286" s="1">
        <v>5.9668199999999997E-7</v>
      </c>
      <c r="CH286" s="1">
        <v>2.7955900000000002E-7</v>
      </c>
      <c r="CI286" s="1">
        <v>1.4887100000000001E-7</v>
      </c>
      <c r="CJ286" s="1">
        <v>7.3504299999999997E-7</v>
      </c>
      <c r="CK286" s="1">
        <v>5.4321999999999996E-7</v>
      </c>
      <c r="CL286" s="1">
        <v>1.28603E-6</v>
      </c>
      <c r="CM286" s="1">
        <v>2.68991E-7</v>
      </c>
      <c r="CN286" s="1">
        <v>3.0414900000000001E-7</v>
      </c>
      <c r="CO286" s="1">
        <v>1.1926900000000001E-7</v>
      </c>
      <c r="CP286" s="1">
        <v>2.47509E-7</v>
      </c>
      <c r="CQ286" s="1">
        <v>3.56128E-7</v>
      </c>
      <c r="CR286" s="1">
        <v>2.4483299999999998E-7</v>
      </c>
      <c r="CS286" s="1">
        <v>1.1949E-6</v>
      </c>
      <c r="CT286" s="1">
        <v>2.0435753900000001E-5</v>
      </c>
    </row>
    <row r="287" spans="1:98">
      <c r="A287" t="s">
        <v>1130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 s="1">
        <v>4.9373999999999997E-7</v>
      </c>
      <c r="L287" s="1">
        <v>1.5799999999999999E-6</v>
      </c>
      <c r="M287" s="1">
        <v>3.57835E-7</v>
      </c>
      <c r="N287" s="1">
        <v>3.1206E-7</v>
      </c>
      <c r="O287" s="1">
        <v>3.52258E-7</v>
      </c>
      <c r="P287" s="1">
        <v>3.52258E-7</v>
      </c>
      <c r="Q287" s="1">
        <v>2.4564799999999998E-7</v>
      </c>
      <c r="R287" s="1">
        <v>1.7977800000000001E-7</v>
      </c>
      <c r="S287" s="1">
        <v>2.6169699999999999E-7</v>
      </c>
      <c r="T287" s="1">
        <v>4.6981299999999999E-8</v>
      </c>
      <c r="U287" s="1">
        <v>1.6651500000000001E-6</v>
      </c>
      <c r="V287" s="1">
        <v>1.8180800000000001E-6</v>
      </c>
      <c r="W287" s="1">
        <v>1.2318800000000001E-6</v>
      </c>
      <c r="X287" s="1">
        <v>1.8813699999999999E-6</v>
      </c>
      <c r="Y287" s="1">
        <v>4.19459E-7</v>
      </c>
      <c r="Z287" s="1">
        <v>4.43319E-7</v>
      </c>
      <c r="AA287" s="1">
        <v>8.9360699999999999E-8</v>
      </c>
      <c r="AB287" s="1">
        <v>1.4461E-7</v>
      </c>
      <c r="AC287" s="1">
        <v>8.0181099999999998E-7</v>
      </c>
      <c r="AD287" s="1">
        <v>4.28916E-7</v>
      </c>
      <c r="AE287">
        <v>0</v>
      </c>
      <c r="AF287" s="1">
        <v>1.6079600000000001E-6</v>
      </c>
      <c r="AG287" s="1">
        <v>1.9999000000000001E-6</v>
      </c>
      <c r="AH287">
        <v>0</v>
      </c>
      <c r="AI287" s="1">
        <v>1.49937E-7</v>
      </c>
      <c r="AJ287" s="1">
        <v>1.32275E-6</v>
      </c>
      <c r="AK287" s="1">
        <v>2.65464E-7</v>
      </c>
      <c r="AL287" s="1">
        <v>2.2095300000000001E-7</v>
      </c>
      <c r="AM287" s="1">
        <v>2.4717499999999999E-7</v>
      </c>
      <c r="AN287" s="1">
        <v>3.9938399999999998E-8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 s="1">
        <v>5.8787899999999998E-8</v>
      </c>
      <c r="BF287" s="1">
        <v>5.9473699999999996E-7</v>
      </c>
      <c r="BG287">
        <v>0</v>
      </c>
      <c r="BH287">
        <v>0</v>
      </c>
      <c r="BI287">
        <v>0</v>
      </c>
      <c r="BJ287">
        <v>0</v>
      </c>
      <c r="BK287">
        <v>0</v>
      </c>
      <c r="BL287" s="1">
        <v>2.0340300000000001E-7</v>
      </c>
      <c r="BM287">
        <v>0</v>
      </c>
      <c r="BN287">
        <v>0</v>
      </c>
      <c r="BO287">
        <v>0</v>
      </c>
      <c r="BP287">
        <v>0</v>
      </c>
      <c r="BQ287" s="1">
        <v>6.6915599999999993E-8</v>
      </c>
      <c r="BR287" s="1">
        <v>2.7120899999999998E-7</v>
      </c>
      <c r="BS287">
        <v>0</v>
      </c>
      <c r="BT287" s="1">
        <v>4.5759099999999998E-8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 s="1">
        <v>1.37964E-7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 s="1">
        <v>2.0339064000000001E-5</v>
      </c>
    </row>
    <row r="288" spans="1:98">
      <c r="A288" t="s">
        <v>951</v>
      </c>
      <c r="B288">
        <v>0</v>
      </c>
      <c r="C288">
        <v>0</v>
      </c>
      <c r="D288">
        <v>0</v>
      </c>
      <c r="E288">
        <v>0</v>
      </c>
      <c r="F288">
        <v>0</v>
      </c>
      <c r="G288" s="1">
        <v>5.7551800000000001E-8</v>
      </c>
      <c r="H288">
        <v>0</v>
      </c>
      <c r="I288">
        <v>0</v>
      </c>
      <c r="J288" s="1">
        <v>6.6883200000000002E-8</v>
      </c>
      <c r="K288" s="1">
        <v>5.4860000000000003E-7</v>
      </c>
      <c r="L288" s="1">
        <v>1.2153800000000001E-7</v>
      </c>
      <c r="M288">
        <v>0</v>
      </c>
      <c r="N288">
        <v>0</v>
      </c>
      <c r="O288" s="1">
        <v>1.40903E-7</v>
      </c>
      <c r="P288" s="1">
        <v>1.40903E-7</v>
      </c>
      <c r="Q288">
        <v>0</v>
      </c>
      <c r="R288">
        <v>0</v>
      </c>
      <c r="S288">
        <v>0</v>
      </c>
      <c r="T288">
        <v>0</v>
      </c>
      <c r="U288">
        <v>0</v>
      </c>
      <c r="V288" s="1">
        <v>4.3287700000000001E-8</v>
      </c>
      <c r="W288" s="1">
        <v>1.82501E-7</v>
      </c>
      <c r="X288" s="1">
        <v>7.4471E-7</v>
      </c>
      <c r="Y288" s="1">
        <v>1.9066299999999999E-7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 s="1">
        <v>3.3851799999999999E-7</v>
      </c>
      <c r="AG288" s="1">
        <v>3.8459599999999999E-7</v>
      </c>
      <c r="AH288" s="1">
        <v>6.2773100000000005E-7</v>
      </c>
      <c r="AI288" s="1">
        <v>7.4968299999999995E-7</v>
      </c>
      <c r="AJ288" s="1">
        <v>2.0349999999999999E-7</v>
      </c>
      <c r="AK288">
        <v>0</v>
      </c>
      <c r="AL288" s="1">
        <v>5.5238299999999998E-8</v>
      </c>
      <c r="AM288">
        <v>0</v>
      </c>
      <c r="AN288">
        <v>0</v>
      </c>
      <c r="AO288">
        <v>0</v>
      </c>
      <c r="AP288">
        <v>0</v>
      </c>
      <c r="AQ288" s="1">
        <v>5.7345399999999997E-8</v>
      </c>
      <c r="AR288" s="1">
        <v>5.1669699999999998E-7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 s="1">
        <v>4.90718E-8</v>
      </c>
      <c r="AZ288">
        <v>0</v>
      </c>
      <c r="BA288" s="1">
        <v>1.1549200000000001E-6</v>
      </c>
      <c r="BB288" s="1">
        <v>5.6185600000000003E-8</v>
      </c>
      <c r="BC288">
        <v>0</v>
      </c>
      <c r="BD288" s="1">
        <v>1.3054900000000001E-7</v>
      </c>
      <c r="BE288" s="1">
        <v>2.9394E-7</v>
      </c>
      <c r="BF288" s="1">
        <v>4.8660300000000001E-7</v>
      </c>
      <c r="BG288" s="1">
        <v>2.9958500000000002E-7</v>
      </c>
      <c r="BH288" s="1">
        <v>4.5536999999999998E-7</v>
      </c>
      <c r="BI288" s="1">
        <v>2.4643999999999998E-7</v>
      </c>
      <c r="BJ288">
        <v>0</v>
      </c>
      <c r="BK288" s="1">
        <v>2.6511000000000002E-7</v>
      </c>
      <c r="BL288" s="1">
        <v>8.6107300000000008E-6</v>
      </c>
      <c r="BM288" s="1">
        <v>3.7252699999999998E-7</v>
      </c>
      <c r="BN288">
        <v>0</v>
      </c>
      <c r="BO288">
        <v>0</v>
      </c>
      <c r="BP288" s="1">
        <v>3.6066099999999998E-7</v>
      </c>
      <c r="BQ288" s="1">
        <v>1.33831E-7</v>
      </c>
      <c r="BR288" s="1">
        <v>1.26564E-6</v>
      </c>
      <c r="BS288" s="1">
        <v>2.6289100000000002E-7</v>
      </c>
      <c r="BT288">
        <v>0</v>
      </c>
      <c r="BU288">
        <v>0</v>
      </c>
      <c r="BV288" s="1">
        <v>2.2415000000000001E-7</v>
      </c>
      <c r="BW288" s="1">
        <v>5.8350200000000001E-8</v>
      </c>
      <c r="BX288">
        <v>0</v>
      </c>
      <c r="BY288">
        <v>0</v>
      </c>
      <c r="BZ288" s="1">
        <v>4.6070399999999997E-8</v>
      </c>
      <c r="CA288">
        <v>0</v>
      </c>
      <c r="CB288" s="1">
        <v>1.05126E-7</v>
      </c>
      <c r="CC288">
        <v>0</v>
      </c>
      <c r="CD288">
        <v>0</v>
      </c>
      <c r="CE288">
        <v>0</v>
      </c>
      <c r="CF288">
        <v>0</v>
      </c>
      <c r="CG288" s="1">
        <v>4.9723500000000002E-8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 s="1">
        <v>3.0938600000000002E-8</v>
      </c>
      <c r="CQ288">
        <v>0</v>
      </c>
      <c r="CR288" s="1">
        <v>6.1208099999999993E-8</v>
      </c>
      <c r="CS288">
        <v>0</v>
      </c>
      <c r="CT288" s="1">
        <v>2.01904706E-5</v>
      </c>
    </row>
    <row r="289" spans="1:98">
      <c r="A289" t="s">
        <v>562</v>
      </c>
      <c r="B289" s="1">
        <v>4.94071E-7</v>
      </c>
      <c r="C289" s="1">
        <v>7.0515499999999996E-7</v>
      </c>
      <c r="D289" s="1">
        <v>6.8613200000000002E-7</v>
      </c>
      <c r="E289" s="1">
        <v>1.0497000000000001E-7</v>
      </c>
      <c r="F289" s="1">
        <v>2.6808E-7</v>
      </c>
      <c r="G289" s="1">
        <v>4.02862E-7</v>
      </c>
      <c r="H289" s="1">
        <v>2.16043E-7</v>
      </c>
      <c r="I289" s="1">
        <v>5.0426300000000002E-7</v>
      </c>
      <c r="J289" s="1">
        <v>9.3636500000000003E-7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 s="1">
        <v>4.0941299999999999E-8</v>
      </c>
      <c r="R289">
        <v>0</v>
      </c>
      <c r="S289">
        <v>0</v>
      </c>
      <c r="T289">
        <v>0</v>
      </c>
      <c r="U289">
        <v>0</v>
      </c>
      <c r="V289">
        <v>0</v>
      </c>
      <c r="W289" s="1">
        <v>4.5625300000000003E-8</v>
      </c>
      <c r="X289" s="1">
        <v>7.8390500000000003E-8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 s="1">
        <v>1.53838E-7</v>
      </c>
      <c r="AH289">
        <v>0</v>
      </c>
      <c r="AI289" s="1">
        <v>1.49937E-7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 s="1">
        <v>2.48863E-7</v>
      </c>
      <c r="AQ289" s="1">
        <v>2.2938200000000001E-7</v>
      </c>
      <c r="AR289" s="1">
        <v>1.2917399999999999E-7</v>
      </c>
      <c r="AS289" s="1">
        <v>5.6882900000000002E-7</v>
      </c>
      <c r="AT289" s="1">
        <v>9.0076799999999996E-8</v>
      </c>
      <c r="AU289">
        <v>0</v>
      </c>
      <c r="AV289" s="1">
        <v>2.35843E-7</v>
      </c>
      <c r="AW289" s="1">
        <v>8.6864300000000006E-8</v>
      </c>
      <c r="AX289" s="1">
        <v>1.0111899999999999E-7</v>
      </c>
      <c r="AY289" s="1">
        <v>1.9628699999999999E-7</v>
      </c>
      <c r="AZ289" s="1">
        <v>5.4636300000000001E-7</v>
      </c>
      <c r="BA289" s="1">
        <v>6.1142800000000001E-7</v>
      </c>
      <c r="BB289" s="1">
        <v>1.1237099999999999E-7</v>
      </c>
      <c r="BC289">
        <v>0</v>
      </c>
      <c r="BD289" s="1">
        <v>1.3054900000000001E-7</v>
      </c>
      <c r="BE289" s="1">
        <v>7.6424300000000005E-7</v>
      </c>
      <c r="BF289" s="1">
        <v>5.4066999999999997E-8</v>
      </c>
      <c r="BG289">
        <v>0</v>
      </c>
      <c r="BH289" s="1">
        <v>4.5536999999999998E-7</v>
      </c>
      <c r="BI289">
        <v>0</v>
      </c>
      <c r="BJ289">
        <v>0</v>
      </c>
      <c r="BK289" s="1">
        <v>8.8369899999999998E-8</v>
      </c>
      <c r="BL289" s="1">
        <v>1.62722E-6</v>
      </c>
      <c r="BM289" s="1">
        <v>1.7384599999999999E-6</v>
      </c>
      <c r="BN289" s="1">
        <v>1.47558E-7</v>
      </c>
      <c r="BO289" s="1">
        <v>4.0647800000000002E-7</v>
      </c>
      <c r="BP289" s="1">
        <v>1.44264E-7</v>
      </c>
      <c r="BQ289" s="1">
        <v>6.6915599999999993E-8</v>
      </c>
      <c r="BR289" s="1">
        <v>9.0402799999999995E-8</v>
      </c>
      <c r="BS289">
        <v>0</v>
      </c>
      <c r="BT289">
        <v>0</v>
      </c>
      <c r="BU289" s="1">
        <v>1.3351100000000001E-7</v>
      </c>
      <c r="BV289" s="1">
        <v>2.2415000000000001E-7</v>
      </c>
      <c r="BW289" s="1">
        <v>5.8350200000000001E-8</v>
      </c>
      <c r="BX289" s="1">
        <v>5.9288600000000001E-8</v>
      </c>
      <c r="BY289">
        <v>0</v>
      </c>
      <c r="BZ289">
        <v>0</v>
      </c>
      <c r="CA289">
        <v>0</v>
      </c>
      <c r="CB289" s="1">
        <v>6.3075799999999996E-7</v>
      </c>
      <c r="CC289" s="1">
        <v>6.0964999999999996E-7</v>
      </c>
      <c r="CD289" s="1">
        <v>3.8436100000000001E-7</v>
      </c>
      <c r="CE289" s="1">
        <v>5.3906300000000003E-8</v>
      </c>
      <c r="CF289" s="1">
        <v>1.9773799999999999E-7</v>
      </c>
      <c r="CG289" s="1">
        <v>2.4861699999999998E-7</v>
      </c>
      <c r="CH289" s="1">
        <v>3.4944900000000002E-7</v>
      </c>
      <c r="CI289" s="1">
        <v>2.23306E-7</v>
      </c>
      <c r="CJ289" s="1">
        <v>5.8803500000000004E-7</v>
      </c>
      <c r="CK289" s="1">
        <v>2.4143099999999999E-7</v>
      </c>
      <c r="CL289" s="1">
        <v>7.2338999999999997E-7</v>
      </c>
      <c r="CM289">
        <v>0</v>
      </c>
      <c r="CN289" s="1">
        <v>1.9009300000000001E-7</v>
      </c>
      <c r="CO289" s="1">
        <v>8.9451499999999999E-8</v>
      </c>
      <c r="CP289" s="1">
        <v>2.1657000000000001E-7</v>
      </c>
      <c r="CQ289" s="1">
        <v>4.1548200000000001E-7</v>
      </c>
      <c r="CR289" s="1">
        <v>2.4483299999999998E-7</v>
      </c>
      <c r="CS289" s="1">
        <v>5.9744899999999997E-7</v>
      </c>
      <c r="CT289" s="1">
        <v>2.0136990100000001E-5</v>
      </c>
    </row>
    <row r="290" spans="1:98">
      <c r="A290" t="s">
        <v>834</v>
      </c>
      <c r="B290">
        <v>0</v>
      </c>
      <c r="C290">
        <v>0</v>
      </c>
      <c r="D290" s="1">
        <v>5.7177700000000001E-8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 s="1">
        <v>5.4860000000000003E-8</v>
      </c>
      <c r="L290" s="1">
        <v>6.0769200000000004E-8</v>
      </c>
      <c r="M290">
        <v>0</v>
      </c>
      <c r="N290">
        <v>0</v>
      </c>
      <c r="O290" s="1">
        <v>7.0451600000000006E-8</v>
      </c>
      <c r="P290" s="1">
        <v>7.0451600000000006E-8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 s="1">
        <v>4.56253E-7</v>
      </c>
      <c r="X290" s="1">
        <v>1.17586E-6</v>
      </c>
      <c r="Y290" s="1">
        <v>3.0506099999999998E-7</v>
      </c>
      <c r="Z290">
        <v>0</v>
      </c>
      <c r="AA290" s="1">
        <v>4.4680400000000002E-8</v>
      </c>
      <c r="AB290">
        <v>0</v>
      </c>
      <c r="AC290">
        <v>0</v>
      </c>
      <c r="AD290">
        <v>0</v>
      </c>
      <c r="AE290">
        <v>0</v>
      </c>
      <c r="AF290">
        <v>0</v>
      </c>
      <c r="AG290" s="1">
        <v>4.6151499999999999E-7</v>
      </c>
      <c r="AH290">
        <v>0</v>
      </c>
      <c r="AI290" s="1">
        <v>7.4968299999999995E-7</v>
      </c>
      <c r="AJ290" s="1">
        <v>4.0700100000000001E-7</v>
      </c>
      <c r="AK290">
        <v>0</v>
      </c>
      <c r="AL290">
        <v>0</v>
      </c>
      <c r="AM290" s="1">
        <v>4.94349E-8</v>
      </c>
      <c r="AN290">
        <v>0</v>
      </c>
      <c r="AO290">
        <v>0</v>
      </c>
      <c r="AP290">
        <v>0</v>
      </c>
      <c r="AQ290" s="1">
        <v>1.7203599999999999E-7</v>
      </c>
      <c r="AR290" s="1">
        <v>6.4587099999999997E-7</v>
      </c>
      <c r="AS290" s="1">
        <v>3.1601599999999999E-8</v>
      </c>
      <c r="AT290" s="1">
        <v>1.8015400000000001E-7</v>
      </c>
      <c r="AU290">
        <v>0</v>
      </c>
      <c r="AV290">
        <v>0</v>
      </c>
      <c r="AW290">
        <v>0</v>
      </c>
      <c r="AX290">
        <v>0</v>
      </c>
      <c r="AY290" s="1">
        <v>2.4535899999999999E-7</v>
      </c>
      <c r="AZ290" s="1">
        <v>1.8212099999999999E-7</v>
      </c>
      <c r="BA290" s="1">
        <v>1.4946000000000001E-6</v>
      </c>
      <c r="BB290">
        <v>0</v>
      </c>
      <c r="BC290" s="1">
        <v>7.1051500000000006E-8</v>
      </c>
      <c r="BD290">
        <v>0</v>
      </c>
      <c r="BE290" s="1">
        <v>5.8787899999999998E-8</v>
      </c>
      <c r="BF290" s="1">
        <v>2.1626799999999999E-7</v>
      </c>
      <c r="BG290">
        <v>0</v>
      </c>
      <c r="BH290">
        <v>0</v>
      </c>
      <c r="BI290" s="1">
        <v>9.8576099999999993E-7</v>
      </c>
      <c r="BJ290" s="1">
        <v>7.1621099999999995E-8</v>
      </c>
      <c r="BK290" s="1">
        <v>6.1859000000000004E-7</v>
      </c>
      <c r="BL290" s="1">
        <v>5.4918800000000002E-6</v>
      </c>
      <c r="BM290" s="1">
        <v>8.6922999999999996E-7</v>
      </c>
      <c r="BN290" s="1">
        <v>1.47558E-7</v>
      </c>
      <c r="BO290" s="1">
        <v>1.16137E-7</v>
      </c>
      <c r="BP290" s="1">
        <v>2.16397E-7</v>
      </c>
      <c r="BQ290" s="1">
        <v>6.6915599999999993E-8</v>
      </c>
      <c r="BR290" s="1">
        <v>9.0402799999999995E-8</v>
      </c>
      <c r="BS290" s="1">
        <v>2.6289100000000002E-7</v>
      </c>
      <c r="BT290" s="1">
        <v>9.1518300000000002E-8</v>
      </c>
      <c r="BU290" s="1">
        <v>1.0680899999999999E-6</v>
      </c>
      <c r="BV290" s="1">
        <v>1.0086800000000001E-6</v>
      </c>
      <c r="BW290" s="1">
        <v>4.0845100000000001E-7</v>
      </c>
      <c r="BX290" s="1">
        <v>2.96443E-7</v>
      </c>
      <c r="BY290" s="1">
        <v>5.9606400000000006E-8</v>
      </c>
      <c r="BZ290" s="1">
        <v>4.6070399999999997E-8</v>
      </c>
      <c r="CA290" s="1">
        <v>4.5987900000000002E-8</v>
      </c>
      <c r="CB290" s="1">
        <v>1.05126E-7</v>
      </c>
      <c r="CC290" s="1">
        <v>6.0965000000000004E-8</v>
      </c>
      <c r="CD290">
        <v>0</v>
      </c>
      <c r="CE290">
        <v>0</v>
      </c>
      <c r="CF290">
        <v>0</v>
      </c>
      <c r="CG290" s="1">
        <v>4.9723500000000002E-8</v>
      </c>
      <c r="CH290" s="1">
        <v>6.9889699999999996E-8</v>
      </c>
      <c r="CI290" s="1">
        <v>1.4887100000000001E-7</v>
      </c>
      <c r="CJ290" s="1">
        <v>9.80058E-8</v>
      </c>
      <c r="CK290" s="1">
        <v>6.0357800000000006E-8</v>
      </c>
      <c r="CL290">
        <v>0</v>
      </c>
      <c r="CM290" s="1">
        <v>8.9663699999999998E-8</v>
      </c>
      <c r="CN290" s="1">
        <v>3.8018700000000001E-8</v>
      </c>
      <c r="CO290">
        <v>0</v>
      </c>
      <c r="CP290">
        <v>0</v>
      </c>
      <c r="CQ290">
        <v>0</v>
      </c>
      <c r="CR290" s="1">
        <v>6.1208099999999993E-8</v>
      </c>
      <c r="CS290">
        <v>0</v>
      </c>
      <c r="CT290" s="1">
        <v>2.0005108200000001E-5</v>
      </c>
    </row>
    <row r="291" spans="1:98">
      <c r="A291" t="s">
        <v>484</v>
      </c>
      <c r="B291" s="1">
        <v>2.1174499999999999E-7</v>
      </c>
      <c r="C291">
        <v>0</v>
      </c>
      <c r="D291" s="1">
        <v>5.7177700000000001E-8</v>
      </c>
      <c r="E291">
        <v>0</v>
      </c>
      <c r="F291" s="1">
        <v>1.07232E-7</v>
      </c>
      <c r="G291" s="1">
        <v>5.7551800000000001E-8</v>
      </c>
      <c r="H291">
        <v>0</v>
      </c>
      <c r="I291">
        <v>0</v>
      </c>
      <c r="J291" s="1">
        <v>6.6883200000000002E-8</v>
      </c>
      <c r="K291" s="1">
        <v>2.1944000000000001E-7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 s="1">
        <v>1.5678100000000001E-7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 s="1">
        <v>4.4980999999999998E-7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 s="1">
        <v>3.7329399999999998E-7</v>
      </c>
      <c r="AQ291" s="1">
        <v>1.7203599999999999E-7</v>
      </c>
      <c r="AR291" s="1">
        <v>1.9376100000000001E-7</v>
      </c>
      <c r="AS291" s="1">
        <v>7.2683600000000001E-7</v>
      </c>
      <c r="AT291" s="1">
        <v>9.0076799999999996E-8</v>
      </c>
      <c r="AU291">
        <v>0</v>
      </c>
      <c r="AV291" s="1">
        <v>1.17921E-7</v>
      </c>
      <c r="AW291" s="1">
        <v>1.7372900000000001E-7</v>
      </c>
      <c r="AX291" s="1">
        <v>3.0335700000000001E-7</v>
      </c>
      <c r="AY291" s="1">
        <v>3.43503E-7</v>
      </c>
      <c r="AZ291">
        <v>0</v>
      </c>
      <c r="BA291" s="1">
        <v>3.3968199999999998E-7</v>
      </c>
      <c r="BB291">
        <v>0</v>
      </c>
      <c r="BC291" s="1">
        <v>2.13154E-7</v>
      </c>
      <c r="BD291" s="1">
        <v>1.3054900000000001E-7</v>
      </c>
      <c r="BE291" s="1">
        <v>5.2909100000000001E-7</v>
      </c>
      <c r="BF291">
        <v>0</v>
      </c>
      <c r="BG291">
        <v>0</v>
      </c>
      <c r="BH291" s="1">
        <v>1.02458E-6</v>
      </c>
      <c r="BI291">
        <v>0</v>
      </c>
      <c r="BJ291">
        <v>0</v>
      </c>
      <c r="BK291" s="1">
        <v>2.6511000000000002E-7</v>
      </c>
      <c r="BL291" s="1">
        <v>2.71204E-7</v>
      </c>
      <c r="BM291" s="1">
        <v>4.9670300000000002E-7</v>
      </c>
      <c r="BN291" s="1">
        <v>5.1645300000000003E-7</v>
      </c>
      <c r="BO291" s="1">
        <v>2.67114E-6</v>
      </c>
      <c r="BP291" s="1">
        <v>2.8852899999999998E-7</v>
      </c>
      <c r="BQ291" s="1">
        <v>4.0149399999999998E-7</v>
      </c>
      <c r="BR291" s="1">
        <v>6.3282000000000002E-7</v>
      </c>
      <c r="BS291" s="1">
        <v>2.1031299999999998E-6</v>
      </c>
      <c r="BT291">
        <v>0</v>
      </c>
      <c r="BU291" s="1">
        <v>2.6702200000000002E-7</v>
      </c>
      <c r="BV291" s="1">
        <v>4.4830000000000001E-7</v>
      </c>
      <c r="BW291" s="1">
        <v>3.5010100000000002E-7</v>
      </c>
      <c r="BX291" s="1">
        <v>3.5573200000000003E-7</v>
      </c>
      <c r="BY291" s="1">
        <v>5.9606400000000006E-8</v>
      </c>
      <c r="BZ291" s="1">
        <v>9.2140799999999993E-8</v>
      </c>
      <c r="CA291" s="1">
        <v>1.37964E-7</v>
      </c>
      <c r="CB291" s="1">
        <v>5.2563200000000003E-8</v>
      </c>
      <c r="CC291" s="1">
        <v>6.0965000000000004E-8</v>
      </c>
      <c r="CD291" s="1">
        <v>9.6090200000000006E-8</v>
      </c>
      <c r="CE291">
        <v>0</v>
      </c>
      <c r="CF291" s="1">
        <v>3.9547500000000001E-7</v>
      </c>
      <c r="CG291" s="1">
        <v>4.4751099999999999E-7</v>
      </c>
      <c r="CH291" s="1">
        <v>2.09669E-7</v>
      </c>
      <c r="CI291" s="1">
        <v>2.9774200000000002E-7</v>
      </c>
      <c r="CJ291" s="1">
        <v>1.96012E-7</v>
      </c>
      <c r="CK291" s="1">
        <v>4.8286199999999997E-7</v>
      </c>
      <c r="CL291" s="1">
        <v>8.0376700000000003E-8</v>
      </c>
      <c r="CM291" s="1">
        <v>8.9663699999999998E-8</v>
      </c>
      <c r="CN291" s="1">
        <v>2.6613099999999999E-7</v>
      </c>
      <c r="CO291" s="1">
        <v>2.9817199999999999E-8</v>
      </c>
      <c r="CP291" s="1">
        <v>5.8783299999999997E-7</v>
      </c>
      <c r="CQ291" s="1">
        <v>2.3741799999999999E-7</v>
      </c>
      <c r="CR291" s="1">
        <v>4.8966500000000004E-7</v>
      </c>
      <c r="CS291" s="1">
        <v>4.2674900000000001E-7</v>
      </c>
      <c r="CT291" s="1">
        <v>1.98621827E-5</v>
      </c>
    </row>
    <row r="292" spans="1:98">
      <c r="A292" t="s">
        <v>887</v>
      </c>
      <c r="B292">
        <v>0</v>
      </c>
      <c r="C292">
        <v>0</v>
      </c>
      <c r="D292" s="1">
        <v>5.7177700000000001E-8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 s="1">
        <v>8.5880400000000004E-7</v>
      </c>
      <c r="N292" s="1">
        <v>3.7447100000000002E-7</v>
      </c>
      <c r="O292" s="1">
        <v>2.11355E-7</v>
      </c>
      <c r="P292" s="1">
        <v>2.11355E-7</v>
      </c>
      <c r="Q292">
        <v>0</v>
      </c>
      <c r="R292" s="1">
        <v>4.4944600000000001E-8</v>
      </c>
      <c r="S292">
        <v>0</v>
      </c>
      <c r="T292" s="1">
        <v>3.7585000000000002E-7</v>
      </c>
      <c r="U292" s="1">
        <v>3.6525799999999998E-6</v>
      </c>
      <c r="V292" s="1">
        <v>5.1945200000000001E-7</v>
      </c>
      <c r="W292" s="1">
        <v>8.6687999999999999E-7</v>
      </c>
      <c r="X292" s="1">
        <v>2.3517100000000001E-7</v>
      </c>
      <c r="Y292">
        <v>0</v>
      </c>
      <c r="Z292" s="1">
        <v>8.0603499999999998E-8</v>
      </c>
      <c r="AA292" s="1">
        <v>4.4680400000000002E-8</v>
      </c>
      <c r="AB292">
        <v>0</v>
      </c>
      <c r="AC292">
        <v>0</v>
      </c>
      <c r="AD292" s="1">
        <v>7.1485999999999996E-8</v>
      </c>
      <c r="AE292" s="1">
        <v>5.0058499999999997E-6</v>
      </c>
      <c r="AF292" s="1">
        <v>8.4629500000000002E-7</v>
      </c>
      <c r="AG292" s="1">
        <v>1.9999000000000001E-6</v>
      </c>
      <c r="AH292">
        <v>0</v>
      </c>
      <c r="AI292" s="1">
        <v>1.49937E-7</v>
      </c>
      <c r="AJ292">
        <v>0</v>
      </c>
      <c r="AK292">
        <v>0</v>
      </c>
      <c r="AL292" s="1">
        <v>1.65715E-7</v>
      </c>
      <c r="AM292">
        <v>0</v>
      </c>
      <c r="AN292">
        <v>0</v>
      </c>
      <c r="AO292" s="1">
        <v>1.1687600000000001E-6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 s="1">
        <v>1.4210300000000001E-7</v>
      </c>
      <c r="BD292">
        <v>0</v>
      </c>
      <c r="BE292" s="1">
        <v>5.8787899999999998E-8</v>
      </c>
      <c r="BF292" s="1">
        <v>4.3253599999999998E-7</v>
      </c>
      <c r="BG292" s="1">
        <v>4.9930800000000004E-7</v>
      </c>
      <c r="BH292" s="1">
        <v>1.1384199999999999E-7</v>
      </c>
      <c r="BI292">
        <v>0</v>
      </c>
      <c r="BJ292">
        <v>0</v>
      </c>
      <c r="BK292">
        <v>0</v>
      </c>
      <c r="BL292" s="1">
        <v>1.35602E-7</v>
      </c>
      <c r="BM292" s="1">
        <v>2.48351E-7</v>
      </c>
      <c r="BN292">
        <v>0</v>
      </c>
      <c r="BO292">
        <v>0</v>
      </c>
      <c r="BP292">
        <v>0</v>
      </c>
      <c r="BQ292" s="1">
        <v>1.33831E-7</v>
      </c>
      <c r="BR292" s="1">
        <v>2.7120899999999998E-7</v>
      </c>
      <c r="BS292" s="1">
        <v>8.7630199999999995E-8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 s="1">
        <v>6.8981900000000004E-7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 s="1">
        <v>8.0376700000000003E-8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 s="1">
        <v>1.9834663E-5</v>
      </c>
    </row>
    <row r="293" spans="1:98">
      <c r="A293" t="s">
        <v>428</v>
      </c>
      <c r="B293" s="1">
        <v>3.52908E-7</v>
      </c>
      <c r="C293" s="1">
        <v>4.0294500000000001E-7</v>
      </c>
      <c r="D293" s="1">
        <v>6.8613200000000002E-7</v>
      </c>
      <c r="E293" s="1">
        <v>1.0497000000000001E-7</v>
      </c>
      <c r="F293" s="1">
        <v>1.07232E-7</v>
      </c>
      <c r="G293" s="1">
        <v>3.4531099999999999E-7</v>
      </c>
      <c r="H293" s="1">
        <v>5.0409999999999997E-7</v>
      </c>
      <c r="I293" s="1">
        <v>2.8815E-7</v>
      </c>
      <c r="J293" s="1">
        <v>4.68182E-7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 s="1">
        <v>3.9195199999999999E-8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 s="1">
        <v>1.2443100000000001E-7</v>
      </c>
      <c r="AQ293" s="1">
        <v>5.7345399999999997E-8</v>
      </c>
      <c r="AR293" s="1">
        <v>6.45871E-8</v>
      </c>
      <c r="AS293" s="1">
        <v>4.4242200000000002E-7</v>
      </c>
      <c r="AT293" s="1">
        <v>3.60307E-7</v>
      </c>
      <c r="AU293">
        <v>0</v>
      </c>
      <c r="AV293" s="1">
        <v>1.17921E-7</v>
      </c>
      <c r="AW293">
        <v>0</v>
      </c>
      <c r="AX293" s="1">
        <v>3.0335700000000001E-7</v>
      </c>
      <c r="AY293" s="1">
        <v>4.9071799999999999E-7</v>
      </c>
      <c r="AZ293" s="1">
        <v>9.1060400000000005E-8</v>
      </c>
      <c r="BA293" s="1">
        <v>2.7174599999999998E-7</v>
      </c>
      <c r="BB293">
        <v>0</v>
      </c>
      <c r="BC293" s="1">
        <v>1.4210300000000001E-7</v>
      </c>
      <c r="BD293">
        <v>0</v>
      </c>
      <c r="BE293" s="1">
        <v>6.4666700000000003E-7</v>
      </c>
      <c r="BF293">
        <v>0</v>
      </c>
      <c r="BG293">
        <v>0</v>
      </c>
      <c r="BH293" s="1">
        <v>1.1384200000000001E-6</v>
      </c>
      <c r="BI293">
        <v>0</v>
      </c>
      <c r="BJ293" s="1">
        <v>7.1621099999999995E-8</v>
      </c>
      <c r="BK293" s="1">
        <v>2.6511000000000002E-7</v>
      </c>
      <c r="BL293" s="1">
        <v>6.1020900000000003E-7</v>
      </c>
      <c r="BM293" s="1">
        <v>8.6922999999999996E-7</v>
      </c>
      <c r="BN293" s="1">
        <v>2.2133699999999999E-7</v>
      </c>
      <c r="BO293" s="1">
        <v>6.9681999999999996E-7</v>
      </c>
      <c r="BP293" s="1">
        <v>7.2132199999999998E-8</v>
      </c>
      <c r="BQ293">
        <v>0</v>
      </c>
      <c r="BR293">
        <v>0</v>
      </c>
      <c r="BS293" s="1">
        <v>2.6289100000000002E-7</v>
      </c>
      <c r="BT293">
        <v>0</v>
      </c>
      <c r="BU293">
        <v>0</v>
      </c>
      <c r="BV293" s="1">
        <v>3.3622500000000001E-7</v>
      </c>
      <c r="BW293" s="1">
        <v>5.8350200000000001E-8</v>
      </c>
      <c r="BX293">
        <v>0</v>
      </c>
      <c r="BY293">
        <v>0</v>
      </c>
      <c r="BZ293">
        <v>0</v>
      </c>
      <c r="CA293">
        <v>0</v>
      </c>
      <c r="CB293" s="1">
        <v>1.26152E-6</v>
      </c>
      <c r="CC293" s="1">
        <v>7.3157999999999999E-7</v>
      </c>
      <c r="CD293" s="1">
        <v>2.2420999999999999E-7</v>
      </c>
      <c r="CE293" s="1">
        <v>2.6953099999999998E-7</v>
      </c>
      <c r="CF293" s="1">
        <v>2.6365000000000001E-7</v>
      </c>
      <c r="CG293" s="1">
        <v>7.95575E-7</v>
      </c>
      <c r="CH293" s="1">
        <v>2.7955900000000002E-7</v>
      </c>
      <c r="CI293" s="1">
        <v>4.46612E-7</v>
      </c>
      <c r="CJ293" s="1">
        <v>7.8404600000000003E-7</v>
      </c>
      <c r="CK293" s="1">
        <v>3.6214700000000002E-7</v>
      </c>
      <c r="CL293" s="1">
        <v>1.0448999999999999E-6</v>
      </c>
      <c r="CM293" s="1">
        <v>8.9663699999999998E-8</v>
      </c>
      <c r="CN293" s="1">
        <v>1.5207499999999999E-7</v>
      </c>
      <c r="CO293" s="1">
        <v>2.3853699999999999E-7</v>
      </c>
      <c r="CP293" s="1">
        <v>5.2595599999999998E-7</v>
      </c>
      <c r="CQ293" s="1">
        <v>4.1548200000000001E-7</v>
      </c>
      <c r="CR293" s="1">
        <v>3.6724899999999998E-7</v>
      </c>
      <c r="CS293" s="1">
        <v>5.1209900000000001E-7</v>
      </c>
      <c r="CT293" s="1">
        <v>1.9778527299999999E-5</v>
      </c>
    </row>
    <row r="294" spans="1:98">
      <c r="A294" t="s">
        <v>718</v>
      </c>
      <c r="B294">
        <v>0</v>
      </c>
      <c r="C294" s="1">
        <v>1.00736E-7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 s="1">
        <v>6.0769200000000004E-8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 s="1">
        <v>3.1937700000000001E-7</v>
      </c>
      <c r="X294" s="1">
        <v>1.45022E-6</v>
      </c>
      <c r="Y294">
        <v>0</v>
      </c>
      <c r="Z294" s="1">
        <v>4.0301800000000002E-8</v>
      </c>
      <c r="AA294" s="1">
        <v>4.4680400000000002E-8</v>
      </c>
      <c r="AB294" s="1">
        <v>4.8203300000000001E-8</v>
      </c>
      <c r="AC294">
        <v>0</v>
      </c>
      <c r="AD294">
        <v>0</v>
      </c>
      <c r="AE294">
        <v>0</v>
      </c>
      <c r="AF294">
        <v>0</v>
      </c>
      <c r="AG294" s="1">
        <v>1.07687E-6</v>
      </c>
      <c r="AH294">
        <v>0</v>
      </c>
      <c r="AI294" s="1">
        <v>4.4980999999999998E-7</v>
      </c>
      <c r="AJ294" s="1">
        <v>3.0525099999999998E-7</v>
      </c>
      <c r="AK294" s="1">
        <v>8.8488099999999997E-8</v>
      </c>
      <c r="AL294">
        <v>0</v>
      </c>
      <c r="AM294">
        <v>0</v>
      </c>
      <c r="AN294">
        <v>0</v>
      </c>
      <c r="AO294">
        <v>0</v>
      </c>
      <c r="AP294" s="1">
        <v>1.8664699999999999E-7</v>
      </c>
      <c r="AQ294">
        <v>0</v>
      </c>
      <c r="AR294" s="1">
        <v>1.2917399999999999E-7</v>
      </c>
      <c r="AS294" s="1">
        <v>4.4242200000000002E-7</v>
      </c>
      <c r="AT294" s="1">
        <v>9.0076799999999996E-8</v>
      </c>
      <c r="AU294">
        <v>0</v>
      </c>
      <c r="AV294">
        <v>0</v>
      </c>
      <c r="AW294">
        <v>0</v>
      </c>
      <c r="AX294">
        <v>0</v>
      </c>
      <c r="AY294" s="1">
        <v>3.9257399999999998E-7</v>
      </c>
      <c r="AZ294" s="1">
        <v>1.8212099999999999E-7</v>
      </c>
      <c r="BA294" s="1">
        <v>3.3968199999999998E-7</v>
      </c>
      <c r="BB294">
        <v>0</v>
      </c>
      <c r="BC294" s="1">
        <v>7.1051500000000006E-8</v>
      </c>
      <c r="BD294" s="1">
        <v>6.5274299999999996E-8</v>
      </c>
      <c r="BE294" s="1">
        <v>1.76364E-7</v>
      </c>
      <c r="BF294" s="1">
        <v>3.2440200000000002E-7</v>
      </c>
      <c r="BG294">
        <v>0</v>
      </c>
      <c r="BH294">
        <v>0</v>
      </c>
      <c r="BI294" s="1">
        <v>1.64294E-7</v>
      </c>
      <c r="BJ294">
        <v>0</v>
      </c>
      <c r="BK294">
        <v>0</v>
      </c>
      <c r="BL294" s="1">
        <v>1.2882199999999999E-6</v>
      </c>
      <c r="BM294" s="1">
        <v>1.2417600000000001E-7</v>
      </c>
      <c r="BN294" s="1">
        <v>5.1645300000000003E-7</v>
      </c>
      <c r="BO294" s="1">
        <v>7.5488799999999995E-7</v>
      </c>
      <c r="BP294" s="1">
        <v>5.0492499999999998E-7</v>
      </c>
      <c r="BQ294" s="1">
        <v>2.0074699999999999E-7</v>
      </c>
      <c r="BR294" s="1">
        <v>1.8080600000000001E-7</v>
      </c>
      <c r="BS294" s="1">
        <v>1.7526E-7</v>
      </c>
      <c r="BT294" s="1">
        <v>4.5759099999999998E-8</v>
      </c>
      <c r="BU294">
        <v>0</v>
      </c>
      <c r="BV294" s="1">
        <v>6.7245100000000004E-7</v>
      </c>
      <c r="BW294" s="1">
        <v>1.1670000000000001E-7</v>
      </c>
      <c r="BX294" s="1">
        <v>1.7786600000000001E-7</v>
      </c>
      <c r="BY294" s="1">
        <v>5.9606400000000006E-8</v>
      </c>
      <c r="BZ294" s="1">
        <v>4.6070399999999997E-8</v>
      </c>
      <c r="CA294">
        <v>0</v>
      </c>
      <c r="CB294" s="1">
        <v>1.7871499999999999E-6</v>
      </c>
      <c r="CC294" s="1">
        <v>1.70702E-6</v>
      </c>
      <c r="CD294" s="1">
        <v>2.2420999999999999E-7</v>
      </c>
      <c r="CE294" s="1">
        <v>5.3906300000000003E-8</v>
      </c>
      <c r="CF294">
        <v>0</v>
      </c>
      <c r="CG294" s="1">
        <v>2.9834099999999998E-7</v>
      </c>
      <c r="CH294">
        <v>0</v>
      </c>
      <c r="CI294" s="1">
        <v>1.4887100000000001E-7</v>
      </c>
      <c r="CJ294" s="1">
        <v>1.4700899999999999E-7</v>
      </c>
      <c r="CK294" s="1">
        <v>3.6214700000000002E-7</v>
      </c>
      <c r="CL294" s="1">
        <v>6.4301399999999999E-7</v>
      </c>
      <c r="CM294" s="1">
        <v>7.6214100000000005E-7</v>
      </c>
      <c r="CN294" s="1">
        <v>9.1244799999999999E-7</v>
      </c>
      <c r="CO294" s="1">
        <v>5.9634300000000006E-8</v>
      </c>
      <c r="CP294" s="1">
        <v>2.7844699999999998E-7</v>
      </c>
      <c r="CQ294" s="1">
        <v>1.1870899999999999E-7</v>
      </c>
      <c r="CR294" s="1">
        <v>5.5087299999999999E-7</v>
      </c>
      <c r="CS294" s="1">
        <v>2.5604899999999999E-7</v>
      </c>
      <c r="CT294" s="1">
        <v>1.97226869E-5</v>
      </c>
    </row>
    <row r="295" spans="1:98">
      <c r="A295" t="s">
        <v>1107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 s="1">
        <v>5.4860000000000003E-7</v>
      </c>
      <c r="L295" s="1">
        <v>6.6846100000000002E-7</v>
      </c>
      <c r="M295" s="1">
        <v>5.0096900000000004E-7</v>
      </c>
      <c r="N295" s="1">
        <v>9.3617899999999998E-7</v>
      </c>
      <c r="O295" s="1">
        <v>2.11355E-7</v>
      </c>
      <c r="P295" s="1">
        <v>2.11355E-7</v>
      </c>
      <c r="Q295" s="1">
        <v>1.6376500000000001E-7</v>
      </c>
      <c r="R295" s="1">
        <v>2.2472299999999999E-7</v>
      </c>
      <c r="S295" s="1">
        <v>3.2712100000000001E-7</v>
      </c>
      <c r="T295" s="1">
        <v>4.6981299999999999E-8</v>
      </c>
      <c r="U295" s="1">
        <v>1.34286E-6</v>
      </c>
      <c r="V295" s="1">
        <v>1.4717799999999999E-6</v>
      </c>
      <c r="W295" s="1">
        <v>2.2812599999999998E-6</v>
      </c>
      <c r="X295" s="1">
        <v>2.0773500000000001E-6</v>
      </c>
      <c r="Y295" s="1">
        <v>6.4825500000000003E-7</v>
      </c>
      <c r="Z295" s="1">
        <v>4.8362099999999996E-7</v>
      </c>
      <c r="AA295" s="1">
        <v>2.23402E-7</v>
      </c>
      <c r="AB295" s="1">
        <v>2.4101699999999999E-7</v>
      </c>
      <c r="AC295" s="1">
        <v>6.6031500000000005E-7</v>
      </c>
      <c r="AD295" s="1">
        <v>6.4337399999999997E-7</v>
      </c>
      <c r="AE295">
        <v>0</v>
      </c>
      <c r="AF295" s="1">
        <v>1.69259E-6</v>
      </c>
      <c r="AG295" s="1">
        <v>1.4614600000000001E-6</v>
      </c>
      <c r="AH295">
        <v>0</v>
      </c>
      <c r="AI295" s="1">
        <v>4.4980999999999998E-7</v>
      </c>
      <c r="AJ295" s="1">
        <v>4.0700100000000001E-7</v>
      </c>
      <c r="AK295" s="1">
        <v>3.5395200000000002E-7</v>
      </c>
      <c r="AL295" s="1">
        <v>5.5238299999999995E-7</v>
      </c>
      <c r="AM295" s="1">
        <v>3.4604500000000003E-7</v>
      </c>
      <c r="AN295" s="1">
        <v>7.9876799999999997E-8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 s="1">
        <v>1.0813399999999999E-7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 s="1">
        <v>9.0402799999999995E-8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 s="1">
        <v>2.2994000000000001E-7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 s="1">
        <v>3.0938600000000002E-8</v>
      </c>
      <c r="CQ295">
        <v>0</v>
      </c>
      <c r="CR295">
        <v>0</v>
      </c>
      <c r="CS295">
        <v>0</v>
      </c>
      <c r="CT295" s="1">
        <v>1.97152765E-5</v>
      </c>
    </row>
    <row r="296" spans="1:98">
      <c r="A296" t="s">
        <v>498</v>
      </c>
      <c r="B296" s="1">
        <v>7.0581500000000002E-8</v>
      </c>
      <c r="C296" s="1">
        <v>2.0147299999999999E-7</v>
      </c>
      <c r="D296" s="1">
        <v>1.71533E-7</v>
      </c>
      <c r="E296">
        <v>0</v>
      </c>
      <c r="F296">
        <v>0</v>
      </c>
      <c r="G296" s="1">
        <v>1.15104E-7</v>
      </c>
      <c r="H296">
        <v>0</v>
      </c>
      <c r="I296">
        <v>0</v>
      </c>
      <c r="J296" s="1">
        <v>2.6753299999999999E-7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 s="1">
        <v>4.4944600000000001E-8</v>
      </c>
      <c r="S296">
        <v>0</v>
      </c>
      <c r="T296">
        <v>0</v>
      </c>
      <c r="U296">
        <v>0</v>
      </c>
      <c r="V296">
        <v>0</v>
      </c>
      <c r="W296" s="1">
        <v>9.12505E-8</v>
      </c>
      <c r="X296" s="1">
        <v>3.9195199999999999E-8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 s="1">
        <v>1.7203599999999999E-7</v>
      </c>
      <c r="AR296" s="1">
        <v>2.5834799999999998E-7</v>
      </c>
      <c r="AS296" s="1">
        <v>1.20086E-6</v>
      </c>
      <c r="AT296" s="1">
        <v>9.0076799999999996E-8</v>
      </c>
      <c r="AU296">
        <v>0</v>
      </c>
      <c r="AV296" s="1">
        <v>2.35843E-7</v>
      </c>
      <c r="AW296" s="1">
        <v>8.6864300000000006E-8</v>
      </c>
      <c r="AX296" s="1">
        <v>2.0223799999999999E-7</v>
      </c>
      <c r="AY296" s="1">
        <v>9.81436E-8</v>
      </c>
      <c r="AZ296">
        <v>0</v>
      </c>
      <c r="BA296" s="1">
        <v>8.1523800000000004E-7</v>
      </c>
      <c r="BB296" s="1">
        <v>1.1237099999999999E-7</v>
      </c>
      <c r="BC296" s="1">
        <v>7.1051500000000006E-8</v>
      </c>
      <c r="BD296" s="1">
        <v>6.5274299999999996E-8</v>
      </c>
      <c r="BE296" s="1">
        <v>5.8787899999999998E-8</v>
      </c>
      <c r="BF296">
        <v>0</v>
      </c>
      <c r="BG296">
        <v>0</v>
      </c>
      <c r="BH296" s="1">
        <v>2.2768499999999999E-7</v>
      </c>
      <c r="BI296">
        <v>0</v>
      </c>
      <c r="BJ296">
        <v>0</v>
      </c>
      <c r="BK296" s="1">
        <v>8.8369899999999998E-8</v>
      </c>
      <c r="BL296" s="1">
        <v>8.1361200000000005E-7</v>
      </c>
      <c r="BM296" s="1">
        <v>1.2417600000000001E-7</v>
      </c>
      <c r="BN296" s="1">
        <v>1.47558E-7</v>
      </c>
      <c r="BO296" s="1">
        <v>2.32273E-7</v>
      </c>
      <c r="BP296" s="1">
        <v>7.2132199999999998E-8</v>
      </c>
      <c r="BQ296">
        <v>0</v>
      </c>
      <c r="BR296">
        <v>0</v>
      </c>
      <c r="BS296">
        <v>0</v>
      </c>
      <c r="BT296">
        <v>0</v>
      </c>
      <c r="BU296">
        <v>0</v>
      </c>
      <c r="BV296" s="1">
        <v>2.2415000000000001E-7</v>
      </c>
      <c r="BW296" s="1">
        <v>5.8350200000000001E-8</v>
      </c>
      <c r="BX296" s="1">
        <v>5.9288600000000001E-8</v>
      </c>
      <c r="BY296">
        <v>0</v>
      </c>
      <c r="BZ296">
        <v>0</v>
      </c>
      <c r="CA296">
        <v>0</v>
      </c>
      <c r="CB296" s="1">
        <v>2.8384100000000001E-6</v>
      </c>
      <c r="CC296" s="1">
        <v>2.1337699999999998E-6</v>
      </c>
      <c r="CD296" s="1">
        <v>4.1639100000000001E-7</v>
      </c>
      <c r="CE296" s="1">
        <v>5.3906300000000003E-8</v>
      </c>
      <c r="CF296" s="1">
        <v>3.9547500000000001E-7</v>
      </c>
      <c r="CG296" s="1">
        <v>5.9668199999999997E-7</v>
      </c>
      <c r="CH296" s="1">
        <v>1.39779E-7</v>
      </c>
      <c r="CI296" s="1">
        <v>1.4887100000000001E-7</v>
      </c>
      <c r="CJ296" s="1">
        <v>3.9202300000000002E-7</v>
      </c>
      <c r="CK296" s="1">
        <v>3.6214700000000002E-7</v>
      </c>
      <c r="CL296" s="1">
        <v>1.0448999999999999E-6</v>
      </c>
      <c r="CM296" s="1">
        <v>5.8281400000000002E-7</v>
      </c>
      <c r="CN296" s="1">
        <v>9.1244799999999999E-7</v>
      </c>
      <c r="CO296" s="1">
        <v>5.6652599999999997E-7</v>
      </c>
      <c r="CP296" s="1">
        <v>3.0938599999999999E-7</v>
      </c>
      <c r="CQ296" s="1">
        <v>5.3419099999999997E-7</v>
      </c>
      <c r="CR296" s="1">
        <v>1.1017500000000001E-6</v>
      </c>
      <c r="CS296" s="1">
        <v>4.2674900000000001E-7</v>
      </c>
      <c r="CT296" s="1">
        <v>1.9472560400000001E-5</v>
      </c>
    </row>
    <row r="297" spans="1:98">
      <c r="A297" t="s">
        <v>541</v>
      </c>
      <c r="B297" s="1">
        <v>7.0581500000000002E-8</v>
      </c>
      <c r="C297" s="1">
        <v>3.0220899999999998E-7</v>
      </c>
      <c r="D297" s="1">
        <v>2.85889E-7</v>
      </c>
      <c r="E297">
        <v>0</v>
      </c>
      <c r="F297" s="1">
        <v>5.3616100000000001E-8</v>
      </c>
      <c r="G297" s="1">
        <v>1.15104E-7</v>
      </c>
      <c r="H297" s="1">
        <v>7.2014300000000002E-8</v>
      </c>
      <c r="I297" s="1">
        <v>1.44075E-7</v>
      </c>
      <c r="J297" s="1">
        <v>1.3376600000000001E-7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 s="1">
        <v>4.5625300000000003E-8</v>
      </c>
      <c r="X297" s="1">
        <v>3.9195199999999999E-8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 s="1">
        <v>5.5238299999999998E-8</v>
      </c>
      <c r="AM297">
        <v>0</v>
      </c>
      <c r="AN297">
        <v>0</v>
      </c>
      <c r="AO297">
        <v>0</v>
      </c>
      <c r="AP297" s="1">
        <v>6.2215700000000003E-8</v>
      </c>
      <c r="AQ297" s="1">
        <v>5.7345399999999997E-8</v>
      </c>
      <c r="AR297">
        <v>0</v>
      </c>
      <c r="AS297" s="1">
        <v>8.5324299999999996E-7</v>
      </c>
      <c r="AT297" s="1">
        <v>9.0076799999999996E-8</v>
      </c>
      <c r="AU297">
        <v>0</v>
      </c>
      <c r="AV297">
        <v>0</v>
      </c>
      <c r="AW297">
        <v>0</v>
      </c>
      <c r="AX297" s="1">
        <v>1.0111899999999999E-7</v>
      </c>
      <c r="AY297" s="1">
        <v>2.94431E-7</v>
      </c>
      <c r="AZ297" s="1">
        <v>3.6424199999999999E-7</v>
      </c>
      <c r="BA297" s="1">
        <v>5.4349199999999995E-7</v>
      </c>
      <c r="BB297" s="1">
        <v>2.2474199999999999E-7</v>
      </c>
      <c r="BC297">
        <v>0</v>
      </c>
      <c r="BD297" s="1">
        <v>1.3054900000000001E-7</v>
      </c>
      <c r="BE297" s="1">
        <v>5.8787899999999998E-8</v>
      </c>
      <c r="BF297" s="1">
        <v>5.4066999999999997E-8</v>
      </c>
      <c r="BG297">
        <v>0</v>
      </c>
      <c r="BH297" s="1">
        <v>1.1384199999999999E-7</v>
      </c>
      <c r="BI297">
        <v>0</v>
      </c>
      <c r="BJ297">
        <v>0</v>
      </c>
      <c r="BK297" s="1">
        <v>8.8369899999999998E-8</v>
      </c>
      <c r="BL297" s="1">
        <v>1.4238199999999999E-6</v>
      </c>
      <c r="BM297" s="1">
        <v>2.48351E-7</v>
      </c>
      <c r="BN297" s="1">
        <v>7.3779000000000002E-8</v>
      </c>
      <c r="BO297" s="1">
        <v>5.8068299999999997E-8</v>
      </c>
      <c r="BP297" s="1">
        <v>2.8852899999999998E-7</v>
      </c>
      <c r="BQ297">
        <v>0</v>
      </c>
      <c r="BR297" s="1">
        <v>9.0402799999999995E-8</v>
      </c>
      <c r="BS297" s="1">
        <v>1.7526E-7</v>
      </c>
      <c r="BT297">
        <v>0</v>
      </c>
      <c r="BU297">
        <v>0</v>
      </c>
      <c r="BV297" s="1">
        <v>1.12075E-7</v>
      </c>
      <c r="BW297">
        <v>0</v>
      </c>
      <c r="BX297" s="1">
        <v>1.18577E-7</v>
      </c>
      <c r="BY297">
        <v>0</v>
      </c>
      <c r="BZ297">
        <v>0</v>
      </c>
      <c r="CA297">
        <v>0</v>
      </c>
      <c r="CB297" s="1">
        <v>6.3075799999999996E-7</v>
      </c>
      <c r="CC297" s="1">
        <v>7.3157999999999999E-7</v>
      </c>
      <c r="CD297" s="1">
        <v>1.08902E-6</v>
      </c>
      <c r="CE297" s="1">
        <v>1.6171899999999999E-7</v>
      </c>
      <c r="CF297" s="1">
        <v>1.9773799999999999E-7</v>
      </c>
      <c r="CG297" s="1">
        <v>4.4751099999999999E-7</v>
      </c>
      <c r="CH297" s="1">
        <v>1.3279100000000001E-6</v>
      </c>
      <c r="CI297" s="1">
        <v>2.9774200000000002E-7</v>
      </c>
      <c r="CJ297" s="1">
        <v>2.94017E-7</v>
      </c>
      <c r="CK297" s="1">
        <v>3.6214700000000002E-7</v>
      </c>
      <c r="CL297" s="1">
        <v>4.8225999999999998E-7</v>
      </c>
      <c r="CM297" s="1">
        <v>1.3449599999999999E-7</v>
      </c>
      <c r="CN297" s="1">
        <v>2.28112E-7</v>
      </c>
      <c r="CO297" s="1">
        <v>8.64698E-7</v>
      </c>
      <c r="CP297" s="1">
        <v>8.3534199999999996E-7</v>
      </c>
      <c r="CQ297" s="1">
        <v>7.7161000000000001E-7</v>
      </c>
      <c r="CR297" s="1">
        <v>1.59141E-6</v>
      </c>
      <c r="CS297" s="1">
        <v>1.7069999999999999E-6</v>
      </c>
      <c r="CT297" s="1">
        <v>1.9097768499999999E-5</v>
      </c>
    </row>
    <row r="298" spans="1:98">
      <c r="A298" t="s">
        <v>709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 s="1">
        <v>7.2037600000000004E-8</v>
      </c>
      <c r="J298" s="1">
        <v>6.6883200000000002E-8</v>
      </c>
      <c r="K298">
        <v>0</v>
      </c>
      <c r="L298" s="1">
        <v>1.2153800000000001E-7</v>
      </c>
      <c r="M298">
        <v>0</v>
      </c>
      <c r="N298">
        <v>0</v>
      </c>
      <c r="O298" s="1">
        <v>7.0451600000000006E-8</v>
      </c>
      <c r="P298" s="1">
        <v>7.0451600000000006E-8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 s="1">
        <v>6.3875400000000003E-7</v>
      </c>
      <c r="X298" s="1">
        <v>5.4873299999999999E-7</v>
      </c>
      <c r="Y298">
        <v>0</v>
      </c>
      <c r="Z298">
        <v>0</v>
      </c>
      <c r="AA298">
        <v>0</v>
      </c>
      <c r="AB298" s="1">
        <v>9.6406600000000002E-8</v>
      </c>
      <c r="AC298">
        <v>0</v>
      </c>
      <c r="AD298">
        <v>0</v>
      </c>
      <c r="AE298">
        <v>0</v>
      </c>
      <c r="AF298">
        <v>0</v>
      </c>
      <c r="AG298" s="1">
        <v>6.1535300000000004E-7</v>
      </c>
      <c r="AH298">
        <v>0</v>
      </c>
      <c r="AI298">
        <v>0</v>
      </c>
      <c r="AJ298" s="1">
        <v>5.0875100000000003E-7</v>
      </c>
      <c r="AK298">
        <v>0</v>
      </c>
      <c r="AL298" s="1">
        <v>5.5238299999999998E-8</v>
      </c>
      <c r="AM298" s="1">
        <v>4.94349E-8</v>
      </c>
      <c r="AN298">
        <v>0</v>
      </c>
      <c r="AO298">
        <v>0</v>
      </c>
      <c r="AP298" s="1">
        <v>6.2215700000000003E-8</v>
      </c>
      <c r="AQ298" s="1">
        <v>1.14691E-7</v>
      </c>
      <c r="AR298" s="1">
        <v>3.22936E-7</v>
      </c>
      <c r="AS298" s="1">
        <v>1.5800799999999999E-7</v>
      </c>
      <c r="AT298" s="1">
        <v>3.60307E-7</v>
      </c>
      <c r="AU298">
        <v>0</v>
      </c>
      <c r="AV298">
        <v>0</v>
      </c>
      <c r="AW298" s="1">
        <v>8.6864300000000006E-8</v>
      </c>
      <c r="AX298" s="1">
        <v>1.0111899999999999E-7</v>
      </c>
      <c r="AY298" s="1">
        <v>1.4721500000000001E-7</v>
      </c>
      <c r="AZ298" s="1">
        <v>9.1060400000000005E-8</v>
      </c>
      <c r="BA298" s="1">
        <v>1.2907899999999999E-6</v>
      </c>
      <c r="BB298">
        <v>0</v>
      </c>
      <c r="BC298" s="1">
        <v>7.1051500000000006E-8</v>
      </c>
      <c r="BD298">
        <v>0</v>
      </c>
      <c r="BE298" s="1">
        <v>1.76364E-7</v>
      </c>
      <c r="BF298" s="1">
        <v>1.6220100000000001E-7</v>
      </c>
      <c r="BG298">
        <v>0</v>
      </c>
      <c r="BH298">
        <v>0</v>
      </c>
      <c r="BI298" s="1">
        <v>4.9288099999999998E-7</v>
      </c>
      <c r="BJ298">
        <v>0</v>
      </c>
      <c r="BK298" s="1">
        <v>4.4185E-7</v>
      </c>
      <c r="BL298" s="1">
        <v>5.9664899999999997E-6</v>
      </c>
      <c r="BM298" s="1">
        <v>6.2087799999999998E-7</v>
      </c>
      <c r="BN298">
        <v>0</v>
      </c>
      <c r="BO298" s="1">
        <v>2.32273E-7</v>
      </c>
      <c r="BP298" s="1">
        <v>2.16397E-7</v>
      </c>
      <c r="BQ298">
        <v>0</v>
      </c>
      <c r="BR298">
        <v>0</v>
      </c>
      <c r="BS298" s="1">
        <v>1.7526E-7</v>
      </c>
      <c r="BT298" s="1">
        <v>4.5759099999999998E-8</v>
      </c>
      <c r="BU298">
        <v>0</v>
      </c>
      <c r="BV298">
        <v>0</v>
      </c>
      <c r="BW298">
        <v>0</v>
      </c>
      <c r="BX298" s="1">
        <v>5.9288600000000001E-8</v>
      </c>
      <c r="BY298" s="1">
        <v>5.9606400000000006E-8</v>
      </c>
      <c r="BZ298" s="1">
        <v>4.6070399999999997E-8</v>
      </c>
      <c r="CA298">
        <v>0</v>
      </c>
      <c r="CB298" s="1">
        <v>1.3140799999999999E-6</v>
      </c>
      <c r="CC298" s="1">
        <v>6.7061499999999997E-7</v>
      </c>
      <c r="CD298" s="1">
        <v>9.6090200000000006E-8</v>
      </c>
      <c r="CE298">
        <v>0</v>
      </c>
      <c r="CF298" s="1">
        <v>6.5912500000000002E-8</v>
      </c>
      <c r="CG298" s="1">
        <v>2.4861699999999998E-7</v>
      </c>
      <c r="CH298">
        <v>0</v>
      </c>
      <c r="CI298" s="1">
        <v>2.23306E-7</v>
      </c>
      <c r="CJ298" s="1">
        <v>9.80058E-8</v>
      </c>
      <c r="CK298" s="1">
        <v>1.2071600000000001E-7</v>
      </c>
      <c r="CL298" s="1">
        <v>1.6075300000000001E-7</v>
      </c>
      <c r="CM298" s="1">
        <v>4.4831800000000003E-8</v>
      </c>
      <c r="CN298" s="1">
        <v>6.8433599999999999E-7</v>
      </c>
      <c r="CO298">
        <v>0</v>
      </c>
      <c r="CP298" s="1">
        <v>1.5469299999999999E-7</v>
      </c>
      <c r="CQ298" s="1">
        <v>5.9354600000000003E-8</v>
      </c>
      <c r="CR298" s="1">
        <v>5.5087299999999999E-7</v>
      </c>
      <c r="CS298">
        <v>0</v>
      </c>
      <c r="CT298" s="1">
        <v>1.8907793100000001E-5</v>
      </c>
    </row>
    <row r="299" spans="1:98">
      <c r="A299" t="s">
        <v>535</v>
      </c>
      <c r="B299" s="1">
        <v>7.0581500000000002E-8</v>
      </c>
      <c r="C299" s="1">
        <v>1.00736E-7</v>
      </c>
      <c r="D299" s="1">
        <v>3.4306600000000001E-7</v>
      </c>
      <c r="E299">
        <v>0</v>
      </c>
      <c r="F299" s="1">
        <v>5.3616100000000001E-8</v>
      </c>
      <c r="G299" s="1">
        <v>1.15104E-7</v>
      </c>
      <c r="H299">
        <v>0</v>
      </c>
      <c r="I299" s="1">
        <v>3.60188E-7</v>
      </c>
      <c r="J299" s="1">
        <v>1.3376600000000001E-7</v>
      </c>
      <c r="K299" s="1">
        <v>5.4860000000000003E-8</v>
      </c>
      <c r="L299">
        <v>0</v>
      </c>
      <c r="M299">
        <v>0</v>
      </c>
      <c r="N299">
        <v>0</v>
      </c>
      <c r="O299" s="1">
        <v>1.40903E-7</v>
      </c>
      <c r="P299" s="1">
        <v>1.40903E-7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 s="1">
        <v>9.12505E-8</v>
      </c>
      <c r="X299" s="1">
        <v>3.5275700000000001E-7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 s="1">
        <v>3.0767699999999998E-7</v>
      </c>
      <c r="AH299">
        <v>0</v>
      </c>
      <c r="AI299" s="1">
        <v>2.9987299999999997E-7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 s="1">
        <v>6.45871E-8</v>
      </c>
      <c r="AS299" s="1">
        <v>8.5324299999999996E-7</v>
      </c>
      <c r="AT299" s="1">
        <v>2.7023099999999998E-7</v>
      </c>
      <c r="AU299">
        <v>0</v>
      </c>
      <c r="AV299">
        <v>0</v>
      </c>
      <c r="AW299">
        <v>0</v>
      </c>
      <c r="AX299">
        <v>0</v>
      </c>
      <c r="AY299" s="1">
        <v>1.9628699999999999E-7</v>
      </c>
      <c r="AZ299" s="1">
        <v>9.1060400000000005E-8</v>
      </c>
      <c r="BA299" s="1">
        <v>5.4349199999999995E-7</v>
      </c>
      <c r="BB299" s="1">
        <v>5.6185600000000003E-8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 s="1">
        <v>3.2858699999999998E-7</v>
      </c>
      <c r="BJ299">
        <v>0</v>
      </c>
      <c r="BK299" s="1">
        <v>3.5348000000000001E-7</v>
      </c>
      <c r="BL299" s="1">
        <v>1.49162E-6</v>
      </c>
      <c r="BM299" s="1">
        <v>7.4505399999999997E-7</v>
      </c>
      <c r="BN299" s="1">
        <v>7.3779000000000002E-8</v>
      </c>
      <c r="BO299" s="1">
        <v>1.7420499999999999E-7</v>
      </c>
      <c r="BP299">
        <v>0</v>
      </c>
      <c r="BQ299" s="1">
        <v>6.6915599999999993E-8</v>
      </c>
      <c r="BR299">
        <v>0</v>
      </c>
      <c r="BS299">
        <v>0</v>
      </c>
      <c r="BT299" s="1">
        <v>4.5759099999999998E-8</v>
      </c>
      <c r="BU299">
        <v>0</v>
      </c>
      <c r="BV299" s="1">
        <v>2.2415000000000001E-7</v>
      </c>
      <c r="BW299">
        <v>0</v>
      </c>
      <c r="BX299" s="1">
        <v>1.18577E-7</v>
      </c>
      <c r="BY299">
        <v>0</v>
      </c>
      <c r="BZ299">
        <v>0</v>
      </c>
      <c r="CA299">
        <v>0</v>
      </c>
      <c r="CB299" s="1">
        <v>2.2602200000000001E-6</v>
      </c>
      <c r="CC299" s="1">
        <v>1.6460500000000001E-6</v>
      </c>
      <c r="CD299" s="1">
        <v>2.88271E-7</v>
      </c>
      <c r="CE299" s="1">
        <v>1.6171899999999999E-7</v>
      </c>
      <c r="CF299" s="1">
        <v>6.5912500000000002E-8</v>
      </c>
      <c r="CG299" s="1">
        <v>6.9612800000000002E-7</v>
      </c>
      <c r="CH299" s="1">
        <v>6.9889699999999996E-8</v>
      </c>
      <c r="CI299" s="1">
        <v>2.9774200000000002E-7</v>
      </c>
      <c r="CJ299" s="1">
        <v>6.8604000000000002E-7</v>
      </c>
      <c r="CK299" s="1">
        <v>3.6214700000000002E-7</v>
      </c>
      <c r="CL299" s="1">
        <v>1.2056500000000001E-6</v>
      </c>
      <c r="CM299" s="1">
        <v>5.3798200000000001E-7</v>
      </c>
      <c r="CN299" s="1">
        <v>6.0829900000000004E-7</v>
      </c>
      <c r="CO299" s="1">
        <v>1.78903E-7</v>
      </c>
      <c r="CP299" s="1">
        <v>3.40325E-7</v>
      </c>
      <c r="CQ299" s="1">
        <v>4.1548200000000001E-7</v>
      </c>
      <c r="CR299" s="1">
        <v>7.3449799999999996E-7</v>
      </c>
      <c r="CS299" s="1">
        <v>8.5349799999999996E-8</v>
      </c>
      <c r="CT299" s="1">
        <v>1.8903101899999999E-5</v>
      </c>
    </row>
    <row r="300" spans="1:98">
      <c r="A300" t="s">
        <v>971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 s="1">
        <v>6.6883200000000002E-8</v>
      </c>
      <c r="K300">
        <v>0</v>
      </c>
      <c r="L300">
        <v>0</v>
      </c>
      <c r="M300" s="1">
        <v>1.4313399999999999E-7</v>
      </c>
      <c r="N300">
        <v>0</v>
      </c>
      <c r="O300" s="1">
        <v>1.40903E-7</v>
      </c>
      <c r="P300" s="1">
        <v>1.40903E-7</v>
      </c>
      <c r="Q300">
        <v>0</v>
      </c>
      <c r="R300">
        <v>0</v>
      </c>
      <c r="S300" s="1">
        <v>1.96272E-7</v>
      </c>
      <c r="T300" s="1">
        <v>1.9262299999999999E-6</v>
      </c>
      <c r="U300" s="1">
        <v>2.4708600000000001E-6</v>
      </c>
      <c r="V300" s="1">
        <v>4.3287700000000001E-8</v>
      </c>
      <c r="W300" s="1">
        <v>2.2812599999999999E-7</v>
      </c>
      <c r="X300" s="1">
        <v>3.9195199999999999E-8</v>
      </c>
      <c r="Y300" s="1">
        <v>3.81326E-8</v>
      </c>
      <c r="Z300" s="1">
        <v>4.0301800000000002E-8</v>
      </c>
      <c r="AA300">
        <v>0</v>
      </c>
      <c r="AB300">
        <v>0</v>
      </c>
      <c r="AC300" s="1">
        <v>9.4330699999999996E-8</v>
      </c>
      <c r="AD300">
        <v>0</v>
      </c>
      <c r="AE300" s="1">
        <v>3.907E-6</v>
      </c>
      <c r="AF300" s="1">
        <v>2.8774000000000002E-6</v>
      </c>
      <c r="AG300" s="1">
        <v>7.6919100000000005E-7</v>
      </c>
      <c r="AH300" s="1">
        <v>3.1386599999999999E-7</v>
      </c>
      <c r="AI300">
        <v>0</v>
      </c>
      <c r="AJ300" s="1">
        <v>2.0349999999999999E-7</v>
      </c>
      <c r="AK300" s="1">
        <v>2.65464E-7</v>
      </c>
      <c r="AL300" s="1">
        <v>3.3143E-7</v>
      </c>
      <c r="AM300" s="1">
        <v>4.94349E-8</v>
      </c>
      <c r="AN300" s="1">
        <v>1.9969200000000001E-7</v>
      </c>
      <c r="AO300" s="1">
        <v>1.9966399999999999E-6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 s="1">
        <v>2.8420600000000002E-7</v>
      </c>
      <c r="BD300" s="1">
        <v>6.5274299999999996E-8</v>
      </c>
      <c r="BE300">
        <v>0</v>
      </c>
      <c r="BF300" s="1">
        <v>7.56938E-7</v>
      </c>
      <c r="BG300" s="1">
        <v>1.1983400000000001E-6</v>
      </c>
      <c r="BH300">
        <v>0</v>
      </c>
      <c r="BI300">
        <v>0</v>
      </c>
      <c r="BJ300">
        <v>0</v>
      </c>
      <c r="BK300">
        <v>0</v>
      </c>
      <c r="BL300" s="1">
        <v>6.7800999999999999E-8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 s="1">
        <v>1.8854736399999999E-5</v>
      </c>
    </row>
    <row r="301" spans="1:98">
      <c r="A301" t="s">
        <v>1199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 s="1">
        <v>3.65002E-7</v>
      </c>
      <c r="X301" s="1">
        <v>5.0953800000000005E-7</v>
      </c>
      <c r="Y301" s="1">
        <v>1.5253E-7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 s="1">
        <v>6.9227199999999999E-7</v>
      </c>
      <c r="AH301">
        <v>0</v>
      </c>
      <c r="AI301" s="1">
        <v>2.9987299999999997E-7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 s="1">
        <v>6.2215700000000003E-8</v>
      </c>
      <c r="AQ301" s="1">
        <v>1.14691E-7</v>
      </c>
      <c r="AR301" s="1">
        <v>4.5210999999999999E-7</v>
      </c>
      <c r="AS301" s="1">
        <v>4.10821E-7</v>
      </c>
      <c r="AT301" s="1">
        <v>3.60307E-7</v>
      </c>
      <c r="AU301">
        <v>0</v>
      </c>
      <c r="AV301" s="1">
        <v>1.17921E-7</v>
      </c>
      <c r="AW301" s="1">
        <v>8.6864300000000006E-8</v>
      </c>
      <c r="AX301">
        <v>0</v>
      </c>
      <c r="AY301" s="1">
        <v>2.4535899999999999E-7</v>
      </c>
      <c r="AZ301">
        <v>0</v>
      </c>
      <c r="BA301" s="1">
        <v>2.0380900000000002E-6</v>
      </c>
      <c r="BB301" s="1">
        <v>1.1237099999999999E-7</v>
      </c>
      <c r="BC301">
        <v>0</v>
      </c>
      <c r="BD301">
        <v>0</v>
      </c>
      <c r="BE301" s="1">
        <v>1.76364E-7</v>
      </c>
      <c r="BF301">
        <v>0</v>
      </c>
      <c r="BG301">
        <v>0</v>
      </c>
      <c r="BH301" s="1">
        <v>1.1384199999999999E-7</v>
      </c>
      <c r="BI301" s="1">
        <v>4.9288099999999998E-7</v>
      </c>
      <c r="BJ301">
        <v>0</v>
      </c>
      <c r="BK301" s="1">
        <v>1.7674000000000001E-7</v>
      </c>
      <c r="BL301" s="1">
        <v>7.0513099999999996E-6</v>
      </c>
      <c r="BM301" s="1">
        <v>9.9340500000000002E-7</v>
      </c>
      <c r="BN301" s="1">
        <v>7.3779000000000002E-8</v>
      </c>
      <c r="BO301">
        <v>0</v>
      </c>
      <c r="BP301" s="1">
        <v>2.16397E-7</v>
      </c>
      <c r="BQ301" s="1">
        <v>6.6915599999999993E-8</v>
      </c>
      <c r="BR301" s="1">
        <v>1.8080600000000001E-7</v>
      </c>
      <c r="BS301">
        <v>0</v>
      </c>
      <c r="BT301">
        <v>0</v>
      </c>
      <c r="BU301" s="1">
        <v>1.3351100000000001E-7</v>
      </c>
      <c r="BV301" s="1">
        <v>3.3622500000000001E-7</v>
      </c>
      <c r="BW301">
        <v>0</v>
      </c>
      <c r="BX301" s="1">
        <v>5.9288600000000001E-8</v>
      </c>
      <c r="BY301">
        <v>0</v>
      </c>
      <c r="BZ301">
        <v>0</v>
      </c>
      <c r="CA301">
        <v>0</v>
      </c>
      <c r="CB301" s="1">
        <v>4.2050500000000002E-7</v>
      </c>
      <c r="CC301" s="1">
        <v>6.0964999999999996E-7</v>
      </c>
      <c r="CD301" s="1">
        <v>1.6014999999999999E-7</v>
      </c>
      <c r="CE301" s="1">
        <v>5.3906300000000003E-8</v>
      </c>
      <c r="CF301">
        <v>0</v>
      </c>
      <c r="CG301" s="1">
        <v>1.4917E-7</v>
      </c>
      <c r="CH301" s="1">
        <v>2.7955900000000002E-7</v>
      </c>
      <c r="CI301" s="1">
        <v>7.44354E-8</v>
      </c>
      <c r="CJ301" s="1">
        <v>2.94017E-7</v>
      </c>
      <c r="CK301">
        <v>0</v>
      </c>
      <c r="CL301" s="1">
        <v>1.6075300000000001E-7</v>
      </c>
      <c r="CM301">
        <v>0</v>
      </c>
      <c r="CN301" s="1">
        <v>7.6037299999999998E-8</v>
      </c>
      <c r="CO301" s="1">
        <v>5.9634300000000006E-8</v>
      </c>
      <c r="CP301" s="1">
        <v>1.5469299999999999E-7</v>
      </c>
      <c r="CQ301">
        <v>0</v>
      </c>
      <c r="CR301" s="1">
        <v>2.4483299999999998E-7</v>
      </c>
      <c r="CS301">
        <v>0</v>
      </c>
      <c r="CT301" s="1">
        <v>1.88287725E-5</v>
      </c>
    </row>
    <row r="302" spans="1:98">
      <c r="A302" t="s">
        <v>1152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 s="1">
        <v>1.0972000000000001E-7</v>
      </c>
      <c r="L302" s="1">
        <v>3.6461500000000001E-7</v>
      </c>
      <c r="M302" s="1">
        <v>2.1470100000000001E-7</v>
      </c>
      <c r="N302" s="1">
        <v>2.4964800000000001E-7</v>
      </c>
      <c r="O302" s="1">
        <v>2.81806E-7</v>
      </c>
      <c r="P302" s="1">
        <v>2.81806E-7</v>
      </c>
      <c r="Q302" s="1">
        <v>2.4564799999999998E-7</v>
      </c>
      <c r="R302" s="1">
        <v>2.69668E-7</v>
      </c>
      <c r="S302" s="1">
        <v>1.3084800000000001E-7</v>
      </c>
      <c r="T302" s="1">
        <v>9.3962599999999997E-8</v>
      </c>
      <c r="U302" s="1">
        <v>3.0080100000000001E-6</v>
      </c>
      <c r="V302" s="1">
        <v>1.7315099999999999E-6</v>
      </c>
      <c r="W302" s="1">
        <v>2.3268899999999998E-6</v>
      </c>
      <c r="X302" s="1">
        <v>1.17586E-6</v>
      </c>
      <c r="Y302" s="1">
        <v>2.6692800000000002E-7</v>
      </c>
      <c r="Z302" s="1">
        <v>7.2543200000000001E-7</v>
      </c>
      <c r="AA302" s="1">
        <v>2.23402E-7</v>
      </c>
      <c r="AB302" s="1">
        <v>4.8203300000000001E-8</v>
      </c>
      <c r="AC302" s="1">
        <v>2.8299200000000002E-7</v>
      </c>
      <c r="AD302" s="1">
        <v>5.0040199999999996E-7</v>
      </c>
      <c r="AE302">
        <v>0</v>
      </c>
      <c r="AF302" s="1">
        <v>5.0777700000000003E-7</v>
      </c>
      <c r="AG302" s="1">
        <v>2.3075700000000002E-6</v>
      </c>
      <c r="AH302">
        <v>0</v>
      </c>
      <c r="AI302" s="1">
        <v>1.49937E-7</v>
      </c>
      <c r="AJ302" s="1">
        <v>3.0525099999999998E-7</v>
      </c>
      <c r="AK302">
        <v>0</v>
      </c>
      <c r="AL302" s="1">
        <v>4.4190600000000001E-7</v>
      </c>
      <c r="AM302" s="1">
        <v>1.9774E-7</v>
      </c>
      <c r="AN302" s="1">
        <v>3.9938399999999998E-8</v>
      </c>
      <c r="AO302" s="1">
        <v>1.9479399999999999E-7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 s="1">
        <v>1.3587299999999999E-7</v>
      </c>
      <c r="BB302">
        <v>0</v>
      </c>
      <c r="BC302">
        <v>0</v>
      </c>
      <c r="BD302">
        <v>0</v>
      </c>
      <c r="BE302" s="1">
        <v>1.76364E-7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 s="1">
        <v>3.3900499999999998E-7</v>
      </c>
      <c r="BM302">
        <v>0</v>
      </c>
      <c r="BN302">
        <v>0</v>
      </c>
      <c r="BO302">
        <v>0</v>
      </c>
      <c r="BP302">
        <v>0</v>
      </c>
      <c r="BQ302" s="1">
        <v>6.6915600000000004E-7</v>
      </c>
      <c r="BR302" s="1">
        <v>3.6161099999999999E-7</v>
      </c>
      <c r="BS302">
        <v>0</v>
      </c>
      <c r="BT302">
        <v>0</v>
      </c>
      <c r="BU302">
        <v>0</v>
      </c>
      <c r="BV302">
        <v>0</v>
      </c>
      <c r="BW302" s="1">
        <v>1.1670000000000001E-7</v>
      </c>
      <c r="BX302" s="1">
        <v>1.18577E-7</v>
      </c>
      <c r="BY302">
        <v>0</v>
      </c>
      <c r="BZ302" s="1">
        <v>4.6070399999999997E-8</v>
      </c>
      <c r="CA302" s="1">
        <v>9.1975800000000005E-8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 s="1">
        <v>1.87322975E-5</v>
      </c>
    </row>
    <row r="303" spans="1:98">
      <c r="A303" t="s">
        <v>590</v>
      </c>
      <c r="B303" s="1">
        <v>3.52908E-7</v>
      </c>
      <c r="C303" s="1">
        <v>1.00736E-7</v>
      </c>
      <c r="D303" s="1">
        <v>1.71533E-7</v>
      </c>
      <c r="E303">
        <v>0</v>
      </c>
      <c r="F303">
        <v>0</v>
      </c>
      <c r="G303">
        <v>0</v>
      </c>
      <c r="H303" s="1">
        <v>7.2014300000000002E-8</v>
      </c>
      <c r="I303">
        <v>0</v>
      </c>
      <c r="J303" s="1">
        <v>1.3376600000000001E-7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 s="1">
        <v>6.2215700000000003E-8</v>
      </c>
      <c r="AQ303">
        <v>0</v>
      </c>
      <c r="AR303">
        <v>0</v>
      </c>
      <c r="AS303" s="1">
        <v>1.20086E-6</v>
      </c>
      <c r="AT303" s="1">
        <v>1.8015400000000001E-7</v>
      </c>
      <c r="AU303">
        <v>0</v>
      </c>
      <c r="AV303">
        <v>0</v>
      </c>
      <c r="AW303" s="1">
        <v>2.6059300000000001E-7</v>
      </c>
      <c r="AX303">
        <v>0</v>
      </c>
      <c r="AY303" s="1">
        <v>3.43503E-7</v>
      </c>
      <c r="AZ303" s="1">
        <v>9.1060400000000005E-8</v>
      </c>
      <c r="BA303" s="1">
        <v>1.3587299999999999E-7</v>
      </c>
      <c r="BB303" s="1">
        <v>1.1237099999999999E-7</v>
      </c>
      <c r="BC303" s="1">
        <v>7.1051500000000006E-8</v>
      </c>
      <c r="BD303">
        <v>0</v>
      </c>
      <c r="BE303">
        <v>0</v>
      </c>
      <c r="BF303">
        <v>0</v>
      </c>
      <c r="BG303">
        <v>0</v>
      </c>
      <c r="BH303">
        <v>0</v>
      </c>
      <c r="BI303" s="1">
        <v>8.2146800000000003E-8</v>
      </c>
      <c r="BJ303">
        <v>0</v>
      </c>
      <c r="BK303">
        <v>0</v>
      </c>
      <c r="BL303" s="1">
        <v>1.35602E-7</v>
      </c>
      <c r="BM303">
        <v>0</v>
      </c>
      <c r="BN303">
        <v>0</v>
      </c>
      <c r="BO303" s="1">
        <v>1.16137E-7</v>
      </c>
      <c r="BP303" s="1">
        <v>2.16397E-7</v>
      </c>
      <c r="BQ303">
        <v>0</v>
      </c>
      <c r="BR303">
        <v>0</v>
      </c>
      <c r="BS303" s="1">
        <v>8.7630199999999995E-8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 s="1">
        <v>1.41921E-6</v>
      </c>
      <c r="CC303" s="1">
        <v>5.4868500000000005E-7</v>
      </c>
      <c r="CD303" s="1">
        <v>7.0466200000000001E-7</v>
      </c>
      <c r="CE303" s="1">
        <v>3.2343799999999999E-7</v>
      </c>
      <c r="CF303" s="1">
        <v>1.9773799999999999E-7</v>
      </c>
      <c r="CG303" s="1">
        <v>1.34253E-6</v>
      </c>
      <c r="CH303" s="1">
        <v>9.0856700000000001E-7</v>
      </c>
      <c r="CI303" s="1">
        <v>2.9774200000000002E-7</v>
      </c>
      <c r="CJ303" s="1">
        <v>2.94017E-7</v>
      </c>
      <c r="CK303" s="1">
        <v>3.6214700000000002E-7</v>
      </c>
      <c r="CL303" s="1">
        <v>6.4301399999999999E-7</v>
      </c>
      <c r="CM303" s="1">
        <v>1.3449599999999999E-7</v>
      </c>
      <c r="CN303" s="1">
        <v>4.18205E-7</v>
      </c>
      <c r="CO303" s="1">
        <v>8.3488100000000005E-7</v>
      </c>
      <c r="CP303" s="1">
        <v>1.17567E-6</v>
      </c>
      <c r="CQ303" s="1">
        <v>8.9031899999999997E-7</v>
      </c>
      <c r="CR303" s="1">
        <v>2.8155699999999998E-6</v>
      </c>
      <c r="CS303" s="1">
        <v>1.3656000000000001E-6</v>
      </c>
      <c r="CT303" s="1">
        <v>1.8603042900000001E-5</v>
      </c>
    </row>
    <row r="304" spans="1:98">
      <c r="A304" t="s">
        <v>472</v>
      </c>
      <c r="B304" s="1">
        <v>1.41163E-7</v>
      </c>
      <c r="C304" s="1">
        <v>3.0220899999999998E-7</v>
      </c>
      <c r="D304" s="1">
        <v>4.5742199999999998E-7</v>
      </c>
      <c r="E304" s="1">
        <v>1.0497000000000001E-7</v>
      </c>
      <c r="F304" s="1">
        <v>2.1446400000000001E-7</v>
      </c>
      <c r="G304" s="1">
        <v>4.6041399999999998E-7</v>
      </c>
      <c r="H304" s="1">
        <v>2.8805700000000002E-7</v>
      </c>
      <c r="I304" s="1">
        <v>8.6445099999999996E-7</v>
      </c>
      <c r="J304" s="1">
        <v>4.01299E-7</v>
      </c>
      <c r="K304" s="1">
        <v>5.4860000000000003E-8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 s="1">
        <v>1.49937E-7</v>
      </c>
      <c r="AJ304">
        <v>0</v>
      </c>
      <c r="AK304">
        <v>0</v>
      </c>
      <c r="AL304">
        <v>0</v>
      </c>
      <c r="AM304">
        <v>0</v>
      </c>
      <c r="AN304">
        <v>0</v>
      </c>
      <c r="AO304" s="1">
        <v>4.8698499999999998E-8</v>
      </c>
      <c r="AP304" s="1">
        <v>3.11078E-7</v>
      </c>
      <c r="AQ304" s="1">
        <v>2.2938200000000001E-7</v>
      </c>
      <c r="AR304" s="1">
        <v>6.45871E-8</v>
      </c>
      <c r="AS304" s="1">
        <v>3.79219E-7</v>
      </c>
      <c r="AT304">
        <v>0</v>
      </c>
      <c r="AU304">
        <v>0</v>
      </c>
      <c r="AV304">
        <v>0</v>
      </c>
      <c r="AW304">
        <v>0</v>
      </c>
      <c r="AX304" s="1">
        <v>1.0111899999999999E-7</v>
      </c>
      <c r="AY304" s="1">
        <v>4.4164599999999998E-7</v>
      </c>
      <c r="AZ304" s="1">
        <v>5.4636300000000001E-7</v>
      </c>
      <c r="BA304" s="1">
        <v>1.08698E-6</v>
      </c>
      <c r="BB304" s="1">
        <v>1.1237099999999999E-7</v>
      </c>
      <c r="BC304" s="1">
        <v>7.1051500000000006E-8</v>
      </c>
      <c r="BD304" s="1">
        <v>1.3054900000000001E-7</v>
      </c>
      <c r="BE304" s="1">
        <v>1.1757599999999999E-7</v>
      </c>
      <c r="BF304" s="1">
        <v>5.4066999999999997E-8</v>
      </c>
      <c r="BG304" s="1">
        <v>9.9861499999999997E-8</v>
      </c>
      <c r="BH304" s="1">
        <v>1.1384199999999999E-7</v>
      </c>
      <c r="BI304" s="1">
        <v>8.2146800000000003E-8</v>
      </c>
      <c r="BJ304" s="1">
        <v>7.1621099999999995E-8</v>
      </c>
      <c r="BK304" s="1">
        <v>8.8369899999999998E-8</v>
      </c>
      <c r="BL304" s="1">
        <v>4.4748699999999997E-6</v>
      </c>
      <c r="BM304" s="1">
        <v>1.86264E-6</v>
      </c>
      <c r="BN304" s="1">
        <v>2.9511600000000001E-7</v>
      </c>
      <c r="BO304" s="1">
        <v>1.7420499999999999E-7</v>
      </c>
      <c r="BP304" s="1">
        <v>1.44264E-7</v>
      </c>
      <c r="BQ304" s="1">
        <v>6.6915599999999993E-8</v>
      </c>
      <c r="BR304">
        <v>0</v>
      </c>
      <c r="BS304">
        <v>0</v>
      </c>
      <c r="BT304">
        <v>0</v>
      </c>
      <c r="BU304" s="1">
        <v>1.3351100000000001E-7</v>
      </c>
      <c r="BV304">
        <v>0</v>
      </c>
      <c r="BW304">
        <v>0</v>
      </c>
      <c r="BX304">
        <v>0</v>
      </c>
      <c r="BY304">
        <v>0</v>
      </c>
      <c r="BZ304" s="1">
        <v>9.2140799999999993E-8</v>
      </c>
      <c r="CA304" s="1">
        <v>4.5987900000000002E-8</v>
      </c>
      <c r="CB304" s="1">
        <v>2.6281600000000002E-7</v>
      </c>
      <c r="CC304" s="1">
        <v>3.0482499999999998E-7</v>
      </c>
      <c r="CD304" s="1">
        <v>3.20301E-7</v>
      </c>
      <c r="CE304" s="1">
        <v>1.6171899999999999E-7</v>
      </c>
      <c r="CF304" s="1">
        <v>6.5912500000000002E-8</v>
      </c>
      <c r="CG304" s="1">
        <v>1.9889400000000001E-7</v>
      </c>
      <c r="CH304">
        <v>0</v>
      </c>
      <c r="CI304" s="1">
        <v>2.9774200000000002E-7</v>
      </c>
      <c r="CJ304" s="1">
        <v>1.4700899999999999E-7</v>
      </c>
      <c r="CK304" s="1">
        <v>2.4143099999999999E-7</v>
      </c>
      <c r="CL304" s="1">
        <v>3.2150699999999999E-7</v>
      </c>
      <c r="CM304" s="1">
        <v>4.4831800000000003E-8</v>
      </c>
      <c r="CN304" s="1">
        <v>1.5207499999999999E-7</v>
      </c>
      <c r="CO304" s="1">
        <v>1.1926900000000001E-7</v>
      </c>
      <c r="CP304" s="1">
        <v>1.85632E-7</v>
      </c>
      <c r="CQ304">
        <v>0</v>
      </c>
      <c r="CR304" s="1">
        <v>3.0604099999999998E-7</v>
      </c>
      <c r="CS304" s="1">
        <v>3.41399E-7</v>
      </c>
      <c r="CT304" s="1">
        <v>1.8350829E-5</v>
      </c>
    </row>
    <row r="305" spans="1:98">
      <c r="A305" t="s">
        <v>413</v>
      </c>
      <c r="B305" s="1">
        <v>1.41163E-7</v>
      </c>
      <c r="C305" s="1">
        <v>3.0220899999999998E-7</v>
      </c>
      <c r="D305" s="1">
        <v>4.5742199999999998E-7</v>
      </c>
      <c r="E305" s="1">
        <v>1.0497000000000001E-7</v>
      </c>
      <c r="F305" s="1">
        <v>2.1446400000000001E-7</v>
      </c>
      <c r="G305" s="1">
        <v>2.87759E-7</v>
      </c>
      <c r="H305" s="1">
        <v>7.2014300000000002E-8</v>
      </c>
      <c r="I305" s="1">
        <v>2.16113E-7</v>
      </c>
      <c r="J305" s="1">
        <v>1.3376600000000001E-7</v>
      </c>
      <c r="K305" s="1">
        <v>5.4860000000000003E-8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 s="1">
        <v>3.1356200000000001E-7</v>
      </c>
      <c r="Y305" s="1">
        <v>1.14398E-7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 s="1">
        <v>7.6919099999999994E-8</v>
      </c>
      <c r="AH305">
        <v>0</v>
      </c>
      <c r="AI305" s="1">
        <v>1.49937E-7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 s="1">
        <v>6.2215700000000003E-8</v>
      </c>
      <c r="AQ305">
        <v>0</v>
      </c>
      <c r="AR305" s="1">
        <v>6.45871E-8</v>
      </c>
      <c r="AS305" s="1">
        <v>1.5800799999999999E-7</v>
      </c>
      <c r="AT305" s="1">
        <v>9.0076799999999996E-8</v>
      </c>
      <c r="AU305">
        <v>0</v>
      </c>
      <c r="AV305" s="1">
        <v>5.8960599999999999E-7</v>
      </c>
      <c r="AW305">
        <v>0</v>
      </c>
      <c r="AX305">
        <v>0</v>
      </c>
      <c r="AY305" s="1">
        <v>9.81436E-8</v>
      </c>
      <c r="AZ305" s="1">
        <v>9.1060400000000005E-8</v>
      </c>
      <c r="BA305" s="1">
        <v>1.69841E-6</v>
      </c>
      <c r="BB305" s="1">
        <v>5.6185600000000003E-8</v>
      </c>
      <c r="BC305">
        <v>0</v>
      </c>
      <c r="BD305">
        <v>0</v>
      </c>
      <c r="BE305" s="1">
        <v>2.9394E-7</v>
      </c>
      <c r="BF305" s="1">
        <v>6.4880400000000004E-7</v>
      </c>
      <c r="BG305" s="1">
        <v>9.9861499999999997E-8</v>
      </c>
      <c r="BH305" s="1">
        <v>2.2768499999999999E-7</v>
      </c>
      <c r="BI305">
        <v>0</v>
      </c>
      <c r="BJ305">
        <v>0</v>
      </c>
      <c r="BK305" s="1">
        <v>8.8369899999999998E-8</v>
      </c>
      <c r="BL305" s="1">
        <v>5.7630900000000001E-6</v>
      </c>
      <c r="BM305" s="1">
        <v>8.6922999999999996E-7</v>
      </c>
      <c r="BN305" s="1">
        <v>1.47558E-7</v>
      </c>
      <c r="BO305" s="1">
        <v>5.8068299999999997E-8</v>
      </c>
      <c r="BP305" s="1">
        <v>2.16397E-7</v>
      </c>
      <c r="BQ305" s="1">
        <v>2.6766299999999998E-7</v>
      </c>
      <c r="BR305">
        <v>0</v>
      </c>
      <c r="BS305" s="1">
        <v>8.7630199999999995E-8</v>
      </c>
      <c r="BT305">
        <v>0</v>
      </c>
      <c r="BU305">
        <v>0</v>
      </c>
      <c r="BV305" s="1">
        <v>2.2415000000000001E-7</v>
      </c>
      <c r="BW305">
        <v>0</v>
      </c>
      <c r="BX305" s="1">
        <v>1.7786600000000001E-7</v>
      </c>
      <c r="BY305">
        <v>0</v>
      </c>
      <c r="BZ305" s="1">
        <v>4.6070399999999997E-8</v>
      </c>
      <c r="CA305" s="1">
        <v>4.5987900000000002E-8</v>
      </c>
      <c r="CB305" s="1">
        <v>2.10253E-7</v>
      </c>
      <c r="CC305" s="1">
        <v>2.4386000000000001E-7</v>
      </c>
      <c r="CD305" s="1">
        <v>9.6090200000000006E-8</v>
      </c>
      <c r="CE305">
        <v>0</v>
      </c>
      <c r="CF305" s="1">
        <v>6.5912500000000002E-8</v>
      </c>
      <c r="CG305" s="1">
        <v>1.4917E-7</v>
      </c>
      <c r="CH305" s="1">
        <v>6.9889699999999996E-8</v>
      </c>
      <c r="CI305" s="1">
        <v>2.23306E-7</v>
      </c>
      <c r="CJ305" s="1">
        <v>3.4302000000000001E-7</v>
      </c>
      <c r="CK305" s="1">
        <v>1.81073E-7</v>
      </c>
      <c r="CL305">
        <v>0</v>
      </c>
      <c r="CM305" s="1">
        <v>8.9663699999999998E-8</v>
      </c>
      <c r="CN305" s="1">
        <v>1.14056E-7</v>
      </c>
      <c r="CO305">
        <v>0</v>
      </c>
      <c r="CP305" s="1">
        <v>3.0938600000000002E-8</v>
      </c>
      <c r="CQ305" s="1">
        <v>2.9677300000000001E-7</v>
      </c>
      <c r="CR305" s="1">
        <v>4.8966500000000004E-7</v>
      </c>
      <c r="CS305" s="1">
        <v>8.5349800000000001E-7</v>
      </c>
      <c r="CT305" s="1">
        <v>1.8267389499999999E-5</v>
      </c>
    </row>
    <row r="306" spans="1:98">
      <c r="A306" t="s">
        <v>1140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 s="1">
        <v>9.3262E-7</v>
      </c>
      <c r="L306" s="1">
        <v>1.0938400000000001E-6</v>
      </c>
      <c r="M306" s="1">
        <v>5.0096900000000004E-7</v>
      </c>
      <c r="N306" s="1">
        <v>3.7447100000000002E-7</v>
      </c>
      <c r="O306" s="1">
        <v>4.2271E-7</v>
      </c>
      <c r="P306" s="1">
        <v>4.2271E-7</v>
      </c>
      <c r="Q306" s="1">
        <v>2.0470700000000001E-7</v>
      </c>
      <c r="R306" s="1">
        <v>1.34834E-7</v>
      </c>
      <c r="S306" s="1">
        <v>2.2898500000000001E-7</v>
      </c>
      <c r="T306">
        <v>0</v>
      </c>
      <c r="U306" s="1">
        <v>1.18172E-6</v>
      </c>
      <c r="V306" s="1">
        <v>2.2509599999999999E-6</v>
      </c>
      <c r="W306" s="1">
        <v>1.82501E-6</v>
      </c>
      <c r="X306" s="1">
        <v>1.5286099999999999E-6</v>
      </c>
      <c r="Y306" s="1">
        <v>4.19459E-7</v>
      </c>
      <c r="Z306" s="1">
        <v>4.43319E-7</v>
      </c>
      <c r="AA306" s="1">
        <v>1.34041E-7</v>
      </c>
      <c r="AB306" s="1">
        <v>3.8562700000000002E-7</v>
      </c>
      <c r="AC306" s="1">
        <v>4.2448800000000001E-7</v>
      </c>
      <c r="AD306" s="1">
        <v>2.8594399999999998E-7</v>
      </c>
      <c r="AE306">
        <v>0</v>
      </c>
      <c r="AF306" s="1">
        <v>1.69259E-6</v>
      </c>
      <c r="AG306" s="1">
        <v>6.1535300000000004E-7</v>
      </c>
      <c r="AH306" s="1">
        <v>3.1386599999999999E-7</v>
      </c>
      <c r="AI306" s="1">
        <v>5.9974599999999995E-7</v>
      </c>
      <c r="AJ306" s="1">
        <v>3.0525099999999998E-7</v>
      </c>
      <c r="AK306" s="1">
        <v>1.7697600000000001E-7</v>
      </c>
      <c r="AL306" s="1">
        <v>1.65715E-7</v>
      </c>
      <c r="AM306" s="1">
        <v>4.9434899999999995E-7</v>
      </c>
      <c r="AN306" s="1">
        <v>1.5975399999999999E-7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 s="1">
        <v>7.1051500000000006E-8</v>
      </c>
      <c r="BD306">
        <v>0</v>
      </c>
      <c r="BE306" s="1">
        <v>5.8787899999999998E-8</v>
      </c>
      <c r="BF306" s="1">
        <v>5.4066999999999997E-8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 s="1">
        <v>3.6161099999999999E-7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 s="1">
        <v>1.8264141399999999E-5</v>
      </c>
    </row>
    <row r="307" spans="1:98">
      <c r="A307" t="s">
        <v>804</v>
      </c>
      <c r="B307">
        <v>0</v>
      </c>
      <c r="C307" s="1">
        <v>1.00736E-7</v>
      </c>
      <c r="D307" s="1">
        <v>1.1435499999999999E-7</v>
      </c>
      <c r="E307">
        <v>0</v>
      </c>
      <c r="F307">
        <v>0</v>
      </c>
      <c r="G307" s="1">
        <v>1.7265500000000001E-7</v>
      </c>
      <c r="H307">
        <v>0</v>
      </c>
      <c r="I307">
        <v>0</v>
      </c>
      <c r="J307">
        <v>0</v>
      </c>
      <c r="K307" s="1">
        <v>1.6458000000000001E-7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 s="1">
        <v>4.5625300000000003E-8</v>
      </c>
      <c r="X307" s="1">
        <v>3.1356200000000001E-7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 s="1">
        <v>1.53838E-7</v>
      </c>
      <c r="AH307">
        <v>0</v>
      </c>
      <c r="AI307">
        <v>0</v>
      </c>
      <c r="AJ307" s="1">
        <v>1.0174999999999999E-7</v>
      </c>
      <c r="AK307">
        <v>0</v>
      </c>
      <c r="AL307">
        <v>0</v>
      </c>
      <c r="AM307">
        <v>0</v>
      </c>
      <c r="AN307">
        <v>0</v>
      </c>
      <c r="AO307">
        <v>0</v>
      </c>
      <c r="AP307" s="1">
        <v>6.2215700000000003E-8</v>
      </c>
      <c r="AQ307" s="1">
        <v>2.86727E-7</v>
      </c>
      <c r="AR307" s="1">
        <v>6.45871E-8</v>
      </c>
      <c r="AS307" s="1">
        <v>4.10821E-7</v>
      </c>
      <c r="AT307" s="1">
        <v>1.8015400000000001E-7</v>
      </c>
      <c r="AU307" s="1">
        <v>9.8282199999999991E-7</v>
      </c>
      <c r="AV307">
        <v>0</v>
      </c>
      <c r="AW307" s="1">
        <v>8.6864300000000006E-8</v>
      </c>
      <c r="AX307" s="1">
        <v>3.0335700000000001E-7</v>
      </c>
      <c r="AY307" s="1">
        <v>1.9628699999999999E-7</v>
      </c>
      <c r="AZ307" s="1">
        <v>7.2848399999999997E-7</v>
      </c>
      <c r="BA307" s="1">
        <v>1.2228599999999999E-6</v>
      </c>
      <c r="BB307" s="1">
        <v>1.6855699999999999E-7</v>
      </c>
      <c r="BC307">
        <v>0</v>
      </c>
      <c r="BD307" s="1">
        <v>2.61097E-7</v>
      </c>
      <c r="BE307" s="1">
        <v>5.8787899999999997E-7</v>
      </c>
      <c r="BF307" s="1">
        <v>2.7033499999999999E-7</v>
      </c>
      <c r="BG307" s="1">
        <v>1.9972299999999999E-7</v>
      </c>
      <c r="BH307" s="1">
        <v>5.69212E-7</v>
      </c>
      <c r="BI307" s="1">
        <v>8.2146800000000003E-8</v>
      </c>
      <c r="BJ307">
        <v>0</v>
      </c>
      <c r="BK307" s="1">
        <v>8.8369899999999998E-8</v>
      </c>
      <c r="BL307" s="1">
        <v>2.9832399999999999E-6</v>
      </c>
      <c r="BM307" s="1">
        <v>8.6922999999999996E-7</v>
      </c>
      <c r="BN307" s="1">
        <v>7.3779000000000002E-8</v>
      </c>
      <c r="BO307" s="1">
        <v>1.7420499999999999E-7</v>
      </c>
      <c r="BP307" s="1">
        <v>2.8852899999999998E-7</v>
      </c>
      <c r="BQ307" s="1">
        <v>4.6840900000000002E-7</v>
      </c>
      <c r="BR307" s="1">
        <v>3.6161099999999999E-7</v>
      </c>
      <c r="BS307" s="1">
        <v>2.6289100000000002E-7</v>
      </c>
      <c r="BT307" s="1">
        <v>4.5759099999999998E-8</v>
      </c>
      <c r="BU307" s="1">
        <v>4.0053299999999998E-7</v>
      </c>
      <c r="BV307" s="1">
        <v>2.2415000000000001E-7</v>
      </c>
      <c r="BW307" s="1">
        <v>3.5010100000000002E-7</v>
      </c>
      <c r="BX307">
        <v>0</v>
      </c>
      <c r="BY307">
        <v>0</v>
      </c>
      <c r="BZ307">
        <v>0</v>
      </c>
      <c r="CA307" s="1">
        <v>3.6790299999999998E-7</v>
      </c>
      <c r="CB307" s="1">
        <v>6.3075799999999996E-7</v>
      </c>
      <c r="CC307" s="1">
        <v>3.6579E-7</v>
      </c>
      <c r="CD307" s="1">
        <v>3.5233100000000001E-7</v>
      </c>
      <c r="CE307" s="1">
        <v>1.07813E-7</v>
      </c>
      <c r="CF307" s="1">
        <v>6.5912500000000002E-8</v>
      </c>
      <c r="CG307" s="1">
        <v>1.4917E-7</v>
      </c>
      <c r="CH307">
        <v>0</v>
      </c>
      <c r="CI307" s="1">
        <v>1.4887100000000001E-7</v>
      </c>
      <c r="CJ307" s="1">
        <v>2.45014E-7</v>
      </c>
      <c r="CK307" s="1">
        <v>6.0357800000000006E-8</v>
      </c>
      <c r="CL307" s="1">
        <v>3.2150699999999999E-7</v>
      </c>
      <c r="CM307" s="1">
        <v>1.79327E-7</v>
      </c>
      <c r="CN307" s="1">
        <v>1.14056E-7</v>
      </c>
      <c r="CO307" s="1">
        <v>2.9817199999999999E-8</v>
      </c>
      <c r="CP307" s="1">
        <v>2.1657000000000001E-7</v>
      </c>
      <c r="CQ307" s="1">
        <v>1.1870899999999999E-7</v>
      </c>
      <c r="CR307">
        <v>0</v>
      </c>
      <c r="CS307" s="1">
        <v>2.5604899999999999E-7</v>
      </c>
      <c r="CT307" s="1">
        <v>1.8151992700000001E-5</v>
      </c>
    </row>
    <row r="308" spans="1:98">
      <c r="A308" t="s">
        <v>840</v>
      </c>
      <c r="B308">
        <v>0</v>
      </c>
      <c r="C308">
        <v>0</v>
      </c>
      <c r="D308" s="1">
        <v>5.7177700000000001E-8</v>
      </c>
      <c r="E308">
        <v>0</v>
      </c>
      <c r="F308" s="1">
        <v>5.3616100000000001E-8</v>
      </c>
      <c r="G308" s="1">
        <v>5.7551800000000001E-8</v>
      </c>
      <c r="H308">
        <v>0</v>
      </c>
      <c r="I308">
        <v>0</v>
      </c>
      <c r="J308">
        <v>0</v>
      </c>
      <c r="K308" s="1">
        <v>5.4860000000000003E-8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 s="1">
        <v>5.9312800000000002E-7</v>
      </c>
      <c r="X308" s="1">
        <v>6.6631899999999997E-7</v>
      </c>
      <c r="Y308" s="1">
        <v>1.5253E-7</v>
      </c>
      <c r="Z308">
        <v>0</v>
      </c>
      <c r="AA308">
        <v>0</v>
      </c>
      <c r="AB308">
        <v>0</v>
      </c>
      <c r="AC308" s="1">
        <v>1.4149600000000001E-7</v>
      </c>
      <c r="AD308">
        <v>0</v>
      </c>
      <c r="AE308">
        <v>0</v>
      </c>
      <c r="AF308">
        <v>0</v>
      </c>
      <c r="AG308" s="1">
        <v>6.1535300000000004E-7</v>
      </c>
      <c r="AH308">
        <v>0</v>
      </c>
      <c r="AI308" s="1">
        <v>5.9974599999999995E-7</v>
      </c>
      <c r="AJ308" s="1">
        <v>2.0349999999999999E-7</v>
      </c>
      <c r="AK308" s="1">
        <v>8.8488099999999997E-8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 s="1">
        <v>2.5834799999999998E-7</v>
      </c>
      <c r="AS308" s="1">
        <v>6.6363300000000005E-7</v>
      </c>
      <c r="AT308" s="1">
        <v>9.0076799999999996E-8</v>
      </c>
      <c r="AU308">
        <v>0</v>
      </c>
      <c r="AV308">
        <v>0</v>
      </c>
      <c r="AW308">
        <v>0</v>
      </c>
      <c r="AX308" s="1">
        <v>1.0111899999999999E-7</v>
      </c>
      <c r="AY308" s="1">
        <v>1.4721500000000001E-7</v>
      </c>
      <c r="AZ308">
        <v>0</v>
      </c>
      <c r="BA308" s="1">
        <v>1.08698E-6</v>
      </c>
      <c r="BB308">
        <v>0</v>
      </c>
      <c r="BC308">
        <v>0</v>
      </c>
      <c r="BD308">
        <v>0</v>
      </c>
      <c r="BE308">
        <v>0</v>
      </c>
      <c r="BF308" s="1">
        <v>1.6220100000000001E-7</v>
      </c>
      <c r="BG308">
        <v>0</v>
      </c>
      <c r="BH308" s="1">
        <v>1.1384199999999999E-7</v>
      </c>
      <c r="BI308" s="1">
        <v>3.2858699999999998E-7</v>
      </c>
      <c r="BJ308" s="1">
        <v>1.4324200000000001E-7</v>
      </c>
      <c r="BK308" s="1">
        <v>5.3022000000000005E-7</v>
      </c>
      <c r="BL308" s="1">
        <v>3.3900499999999998E-6</v>
      </c>
      <c r="BM308" s="1">
        <v>1.2417600000000001E-7</v>
      </c>
      <c r="BN308" s="1">
        <v>7.3779000000000002E-8</v>
      </c>
      <c r="BO308">
        <v>0</v>
      </c>
      <c r="BP308" s="1">
        <v>1.44264E-7</v>
      </c>
      <c r="BQ308">
        <v>0</v>
      </c>
      <c r="BR308">
        <v>0</v>
      </c>
      <c r="BS308" s="1">
        <v>3.5052100000000002E-7</v>
      </c>
      <c r="BT308" s="1">
        <v>4.5759099999999998E-8</v>
      </c>
      <c r="BU308" s="1">
        <v>1.3351100000000001E-7</v>
      </c>
      <c r="BV308" s="1">
        <v>5.6037600000000004E-7</v>
      </c>
      <c r="BW308" s="1">
        <v>5.8350199999999995E-7</v>
      </c>
      <c r="BX308" s="1">
        <v>5.9288600000000001E-8</v>
      </c>
      <c r="BY308" s="1">
        <v>5.9606400000000006E-8</v>
      </c>
      <c r="BZ308" s="1">
        <v>4.6070399999999997E-8</v>
      </c>
      <c r="CA308" s="1">
        <v>4.5987900000000002E-8</v>
      </c>
      <c r="CB308" s="1">
        <v>8.4101000000000004E-7</v>
      </c>
      <c r="CC308" s="1">
        <v>7.3157999999999999E-7</v>
      </c>
      <c r="CD308" s="1">
        <v>2.56241E-7</v>
      </c>
      <c r="CE308">
        <v>0</v>
      </c>
      <c r="CF308">
        <v>0</v>
      </c>
      <c r="CG308" s="1">
        <v>4.9723499999999999E-7</v>
      </c>
      <c r="CH308" s="1">
        <v>6.9889699999999996E-8</v>
      </c>
      <c r="CI308" s="1">
        <v>2.9774200000000002E-7</v>
      </c>
      <c r="CJ308" s="1">
        <v>3.9202300000000002E-7</v>
      </c>
      <c r="CK308" s="1">
        <v>1.81073E-7</v>
      </c>
      <c r="CL308" s="1">
        <v>3.2150699999999999E-7</v>
      </c>
      <c r="CM308" s="1">
        <v>3.1382300000000002E-7</v>
      </c>
      <c r="CN308" s="1">
        <v>3.8018699999999999E-7</v>
      </c>
      <c r="CO308" s="1">
        <v>1.1926900000000001E-7</v>
      </c>
      <c r="CP308" s="1">
        <v>1.85632E-7</v>
      </c>
      <c r="CQ308" s="1">
        <v>2.3741799999999999E-7</v>
      </c>
      <c r="CR308" s="1">
        <v>4.8966500000000004E-7</v>
      </c>
      <c r="CS308" s="1">
        <v>8.5349799999999996E-8</v>
      </c>
      <c r="CT308" s="1">
        <v>1.7925765400000001E-5</v>
      </c>
    </row>
    <row r="309" spans="1:98">
      <c r="A309" t="s">
        <v>638</v>
      </c>
      <c r="B309" s="1">
        <v>5.6465200000000002E-7</v>
      </c>
      <c r="C309" s="1">
        <v>7.0515499999999996E-7</v>
      </c>
      <c r="D309" s="1">
        <v>9.7202099999999991E-7</v>
      </c>
      <c r="E309" s="1">
        <v>6.2981799999999996E-7</v>
      </c>
      <c r="F309" s="1">
        <v>1.93018E-6</v>
      </c>
      <c r="G309" s="1">
        <v>1.3236900000000001E-6</v>
      </c>
      <c r="H309" s="1">
        <v>1.0081999999999999E-6</v>
      </c>
      <c r="I309" s="1">
        <v>1.5127900000000001E-6</v>
      </c>
      <c r="J309" s="1">
        <v>2.1402599999999998E-6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 s="1">
        <v>3.2712100000000001E-8</v>
      </c>
      <c r="T309">
        <v>0</v>
      </c>
      <c r="U309">
        <v>0</v>
      </c>
      <c r="V309">
        <v>0</v>
      </c>
      <c r="W309" s="1">
        <v>4.5625300000000003E-8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 s="1">
        <v>2.0349999999999999E-7</v>
      </c>
      <c r="AK309">
        <v>0</v>
      </c>
      <c r="AL309">
        <v>0</v>
      </c>
      <c r="AM309">
        <v>0</v>
      </c>
      <c r="AN309">
        <v>0</v>
      </c>
      <c r="AO309">
        <v>0</v>
      </c>
      <c r="AP309" s="1">
        <v>1.8664699999999999E-7</v>
      </c>
      <c r="AQ309" s="1">
        <v>5.7345399999999997E-8</v>
      </c>
      <c r="AR309">
        <v>0</v>
      </c>
      <c r="AS309" s="1">
        <v>1.26406E-7</v>
      </c>
      <c r="AT309" s="1">
        <v>9.0076799999999996E-8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 s="1">
        <v>1.76364E-7</v>
      </c>
      <c r="BF309">
        <v>0</v>
      </c>
      <c r="BG309">
        <v>0</v>
      </c>
      <c r="BH309" s="1">
        <v>3.4152699999999998E-7</v>
      </c>
      <c r="BI309">
        <v>0</v>
      </c>
      <c r="BJ309">
        <v>0</v>
      </c>
      <c r="BK309">
        <v>0</v>
      </c>
      <c r="BL309" s="1">
        <v>5.42408E-7</v>
      </c>
      <c r="BM309">
        <v>0</v>
      </c>
      <c r="BN309">
        <v>0</v>
      </c>
      <c r="BO309" s="1">
        <v>1.16137E-7</v>
      </c>
      <c r="BP309">
        <v>0</v>
      </c>
      <c r="BQ309">
        <v>0</v>
      </c>
      <c r="BR309">
        <v>0</v>
      </c>
      <c r="BS309" s="1">
        <v>2.6289100000000002E-7</v>
      </c>
      <c r="BT309">
        <v>0</v>
      </c>
      <c r="BU309">
        <v>0</v>
      </c>
      <c r="BV309" s="1">
        <v>1.12075E-7</v>
      </c>
      <c r="BW309">
        <v>0</v>
      </c>
      <c r="BX309">
        <v>0</v>
      </c>
      <c r="BY309" s="1">
        <v>5.9606400000000006E-8</v>
      </c>
      <c r="BZ309">
        <v>0</v>
      </c>
      <c r="CA309" s="1">
        <v>9.1975800000000005E-8</v>
      </c>
      <c r="CB309" s="1">
        <v>3.1537899999999998E-7</v>
      </c>
      <c r="CC309" s="1">
        <v>2.4386000000000001E-7</v>
      </c>
      <c r="CD309" s="1">
        <v>6.4060099999999998E-8</v>
      </c>
      <c r="CE309">
        <v>0</v>
      </c>
      <c r="CF309" s="1">
        <v>1.31825E-7</v>
      </c>
      <c r="CG309" s="1">
        <v>4.9723500000000002E-8</v>
      </c>
      <c r="CH309" s="1">
        <v>1.39779E-7</v>
      </c>
      <c r="CI309" s="1">
        <v>1.4887100000000001E-7</v>
      </c>
      <c r="CJ309" s="1">
        <v>1.0780600000000001E-6</v>
      </c>
      <c r="CK309" s="1">
        <v>1.81073E-7</v>
      </c>
      <c r="CL309" s="1">
        <v>1.2056500000000001E-6</v>
      </c>
      <c r="CM309" s="1">
        <v>8.9663699999999998E-8</v>
      </c>
      <c r="CN309" s="1">
        <v>7.6037299999999998E-8</v>
      </c>
      <c r="CO309" s="1">
        <v>5.9634300000000006E-8</v>
      </c>
      <c r="CP309" s="1">
        <v>3.0938600000000002E-8</v>
      </c>
      <c r="CQ309" s="1">
        <v>2.9677300000000001E-7</v>
      </c>
      <c r="CR309" s="1">
        <v>3.6724899999999998E-7</v>
      </c>
      <c r="CS309" s="1">
        <v>8.5349799999999996E-8</v>
      </c>
      <c r="CT309" s="1">
        <v>1.7795989099999999E-5</v>
      </c>
    </row>
    <row r="310" spans="1:98">
      <c r="A310" t="s">
        <v>636</v>
      </c>
      <c r="B310" s="1">
        <v>1.41163E-7</v>
      </c>
      <c r="C310">
        <v>0</v>
      </c>
      <c r="D310" s="1">
        <v>1.1435499999999999E-7</v>
      </c>
      <c r="E310">
        <v>0</v>
      </c>
      <c r="F310">
        <v>0</v>
      </c>
      <c r="G310">
        <v>0</v>
      </c>
      <c r="H310" s="1">
        <v>7.2014300000000002E-8</v>
      </c>
      <c r="I310" s="1">
        <v>1.44075E-7</v>
      </c>
      <c r="J310" s="1">
        <v>2.0064999999999999E-7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 s="1">
        <v>7.6919099999999994E-8</v>
      </c>
      <c r="AH310">
        <v>0</v>
      </c>
      <c r="AI310" s="1">
        <v>2.9987299999999997E-7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 s="1">
        <v>3.7329399999999998E-7</v>
      </c>
      <c r="AQ310" s="1">
        <v>5.7345399999999997E-8</v>
      </c>
      <c r="AR310" s="1">
        <v>2.5834799999999998E-7</v>
      </c>
      <c r="AS310" s="1">
        <v>5.6882900000000002E-7</v>
      </c>
      <c r="AT310" s="1">
        <v>2.7023099999999998E-7</v>
      </c>
      <c r="AU310" s="1">
        <v>4.9141099999999995E-7</v>
      </c>
      <c r="AV310">
        <v>0</v>
      </c>
      <c r="AW310" s="1">
        <v>1.7372900000000001E-7</v>
      </c>
      <c r="AX310">
        <v>0</v>
      </c>
      <c r="AY310" s="1">
        <v>4.90718E-8</v>
      </c>
      <c r="AZ310" s="1">
        <v>2.7318099999999999E-7</v>
      </c>
      <c r="BA310" s="1">
        <v>1.4266700000000001E-6</v>
      </c>
      <c r="BB310" s="1">
        <v>1.6855699999999999E-7</v>
      </c>
      <c r="BC310">
        <v>0</v>
      </c>
      <c r="BD310" s="1">
        <v>7.1801699999999999E-7</v>
      </c>
      <c r="BE310" s="1">
        <v>7.0545499999999999E-7</v>
      </c>
      <c r="BF310">
        <v>0</v>
      </c>
      <c r="BG310">
        <v>0</v>
      </c>
      <c r="BH310" s="1">
        <v>2.2768499999999999E-7</v>
      </c>
      <c r="BI310" s="1">
        <v>8.2146800000000003E-8</v>
      </c>
      <c r="BJ310">
        <v>0</v>
      </c>
      <c r="BK310" s="1">
        <v>1.7674000000000001E-7</v>
      </c>
      <c r="BL310" s="1">
        <v>1.55942E-6</v>
      </c>
      <c r="BM310" s="1">
        <v>7.4505399999999997E-7</v>
      </c>
      <c r="BN310">
        <v>0</v>
      </c>
      <c r="BO310" s="1">
        <v>5.8068299999999997E-8</v>
      </c>
      <c r="BP310" s="1">
        <v>1.44264E-7</v>
      </c>
      <c r="BQ310">
        <v>0</v>
      </c>
      <c r="BR310">
        <v>0</v>
      </c>
      <c r="BS310">
        <v>0</v>
      </c>
      <c r="BT310">
        <v>0</v>
      </c>
      <c r="BU310">
        <v>0</v>
      </c>
      <c r="BV310" s="1">
        <v>2.2415000000000001E-7</v>
      </c>
      <c r="BW310">
        <v>0</v>
      </c>
      <c r="BX310">
        <v>0</v>
      </c>
      <c r="BY310">
        <v>0</v>
      </c>
      <c r="BZ310">
        <v>0</v>
      </c>
      <c r="CA310">
        <v>0</v>
      </c>
      <c r="CB310" s="1">
        <v>4.7306799999999998E-7</v>
      </c>
      <c r="CC310" s="1">
        <v>1.0363999999999999E-6</v>
      </c>
      <c r="CD310" s="1">
        <v>8.3278200000000003E-7</v>
      </c>
      <c r="CE310" s="1">
        <v>5.3906300000000003E-8</v>
      </c>
      <c r="CF310" s="1">
        <v>3.9547500000000001E-7</v>
      </c>
      <c r="CG310" s="1">
        <v>3.9778800000000001E-7</v>
      </c>
      <c r="CH310" s="1">
        <v>2.09669E-7</v>
      </c>
      <c r="CI310" s="1">
        <v>7.44354E-8</v>
      </c>
      <c r="CJ310" s="1">
        <v>4.90029E-8</v>
      </c>
      <c r="CK310" s="1">
        <v>1.2071600000000001E-7</v>
      </c>
      <c r="CL310" s="1">
        <v>1.2056500000000001E-6</v>
      </c>
      <c r="CM310" s="1">
        <v>8.9663699999999998E-8</v>
      </c>
      <c r="CN310" s="1">
        <v>1.9009300000000001E-7</v>
      </c>
      <c r="CO310" s="1">
        <v>7.7524600000000001E-7</v>
      </c>
      <c r="CP310" s="1">
        <v>7.1158799999999998E-7</v>
      </c>
      <c r="CQ310" s="1">
        <v>5.9354600000000003E-8</v>
      </c>
      <c r="CR310" s="1">
        <v>8.5691399999999997E-7</v>
      </c>
      <c r="CS310" s="1">
        <v>4.2674900000000001E-7</v>
      </c>
      <c r="CT310" s="1">
        <v>1.77592176E-5</v>
      </c>
    </row>
    <row r="311" spans="1:98">
      <c r="A311" t="s">
        <v>1181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 s="1">
        <v>4.5625300000000003E-8</v>
      </c>
      <c r="X311" s="1">
        <v>1.17586E-7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 s="1">
        <v>3.3851799999999999E-7</v>
      </c>
      <c r="AG311" s="1">
        <v>4.6151499999999999E-7</v>
      </c>
      <c r="AH311">
        <v>0</v>
      </c>
      <c r="AI311" s="1">
        <v>4.4980999999999998E-7</v>
      </c>
      <c r="AJ311" s="1">
        <v>2.0349999999999999E-7</v>
      </c>
      <c r="AK311">
        <v>0</v>
      </c>
      <c r="AL311">
        <v>0</v>
      </c>
      <c r="AM311">
        <v>0</v>
      </c>
      <c r="AN311">
        <v>0</v>
      </c>
      <c r="AO311">
        <v>0</v>
      </c>
      <c r="AP311" s="1">
        <v>5.59941E-7</v>
      </c>
      <c r="AQ311" s="1">
        <v>2.2938200000000001E-7</v>
      </c>
      <c r="AR311" s="1">
        <v>2.5834799999999998E-7</v>
      </c>
      <c r="AS311" s="1">
        <v>3.79219E-7</v>
      </c>
      <c r="AT311" s="1">
        <v>1.8015400000000001E-7</v>
      </c>
      <c r="AU311">
        <v>0</v>
      </c>
      <c r="AV311" s="1">
        <v>3.5376400000000002E-7</v>
      </c>
      <c r="AW311" s="1">
        <v>1.7372900000000001E-7</v>
      </c>
      <c r="AX311" s="1">
        <v>3.0335700000000001E-7</v>
      </c>
      <c r="AY311" s="1">
        <v>9.3236400000000002E-7</v>
      </c>
      <c r="AZ311" s="1">
        <v>2.7318099999999999E-7</v>
      </c>
      <c r="BA311" s="1">
        <v>5.4349199999999995E-7</v>
      </c>
      <c r="BB311" s="1">
        <v>2.8092800000000001E-7</v>
      </c>
      <c r="BC311" s="1">
        <v>2.13154E-7</v>
      </c>
      <c r="BD311" s="1">
        <v>1.3054900000000001E-7</v>
      </c>
      <c r="BE311" s="1">
        <v>7.0545499999999999E-7</v>
      </c>
      <c r="BF311" s="1">
        <v>3.2440200000000002E-7</v>
      </c>
      <c r="BG311">
        <v>0</v>
      </c>
      <c r="BH311" s="1">
        <v>1.1384199999999999E-7</v>
      </c>
      <c r="BI311">
        <v>0</v>
      </c>
      <c r="BJ311">
        <v>0</v>
      </c>
      <c r="BK311" s="1">
        <v>1.7674000000000001E-7</v>
      </c>
      <c r="BL311" s="1">
        <v>7.4581100000000001E-7</v>
      </c>
      <c r="BM311" s="1">
        <v>2.98022E-6</v>
      </c>
      <c r="BN311">
        <v>0</v>
      </c>
      <c r="BO311">
        <v>0</v>
      </c>
      <c r="BP311">
        <v>0</v>
      </c>
      <c r="BQ311" s="1">
        <v>1.33831E-7</v>
      </c>
      <c r="BR311" s="1">
        <v>2.7120899999999998E-7</v>
      </c>
      <c r="BS311">
        <v>0</v>
      </c>
      <c r="BT311">
        <v>0</v>
      </c>
      <c r="BU311" s="1">
        <v>2.6702200000000002E-7</v>
      </c>
      <c r="BV311" s="1">
        <v>1.12075E-7</v>
      </c>
      <c r="BW311" s="1">
        <v>5.8350200000000001E-8</v>
      </c>
      <c r="BX311">
        <v>0</v>
      </c>
      <c r="BY311">
        <v>0</v>
      </c>
      <c r="BZ311">
        <v>0</v>
      </c>
      <c r="CA311">
        <v>0</v>
      </c>
      <c r="CB311" s="1">
        <v>7.8844699999999997E-7</v>
      </c>
      <c r="CC311" s="1">
        <v>7.9254500000000001E-7</v>
      </c>
      <c r="CD311" s="1">
        <v>3.5233100000000001E-7</v>
      </c>
      <c r="CE311" s="1">
        <v>2.15625E-7</v>
      </c>
      <c r="CF311" s="1">
        <v>1.9773799999999999E-7</v>
      </c>
      <c r="CG311" s="1">
        <v>2.9834099999999998E-7</v>
      </c>
      <c r="CH311" s="1">
        <v>2.09669E-7</v>
      </c>
      <c r="CI311" s="1">
        <v>7.44354E-8</v>
      </c>
      <c r="CJ311" s="1">
        <v>1.96012E-7</v>
      </c>
      <c r="CK311" s="1">
        <v>6.6393500000000002E-7</v>
      </c>
      <c r="CL311" s="1">
        <v>2.4112999999999999E-7</v>
      </c>
      <c r="CM311" s="1">
        <v>1.79327E-7</v>
      </c>
      <c r="CN311" s="1">
        <v>4.56224E-7</v>
      </c>
      <c r="CO311" s="1">
        <v>2.9817199999999999E-8</v>
      </c>
      <c r="CP311" s="1">
        <v>2.47509E-7</v>
      </c>
      <c r="CQ311" s="1">
        <v>1.1870899999999999E-7</v>
      </c>
      <c r="CR311" s="1">
        <v>2.4483299999999998E-7</v>
      </c>
      <c r="CS311" s="1">
        <v>8.5349799999999996E-8</v>
      </c>
      <c r="CT311" s="1">
        <v>1.7709050900000001E-5</v>
      </c>
    </row>
    <row r="312" spans="1:98">
      <c r="A312" t="s">
        <v>702</v>
      </c>
      <c r="B312" s="1">
        <v>7.0581500000000002E-8</v>
      </c>
      <c r="C312">
        <v>0</v>
      </c>
      <c r="D312" s="1">
        <v>2.2871099999999999E-7</v>
      </c>
      <c r="E312">
        <v>0</v>
      </c>
      <c r="F312">
        <v>0</v>
      </c>
      <c r="G312" s="1">
        <v>5.7551800000000001E-8</v>
      </c>
      <c r="H312">
        <v>0</v>
      </c>
      <c r="I312" s="1">
        <v>7.2037600000000004E-8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 s="1">
        <v>4.4980999999999998E-7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 s="1">
        <v>6.2215700000000003E-8</v>
      </c>
      <c r="AQ312">
        <v>0</v>
      </c>
      <c r="AR312">
        <v>0</v>
      </c>
      <c r="AS312" s="1">
        <v>6.6363300000000005E-7</v>
      </c>
      <c r="AT312" s="1">
        <v>1.8015400000000001E-7</v>
      </c>
      <c r="AU312">
        <v>0</v>
      </c>
      <c r="AV312">
        <v>0</v>
      </c>
      <c r="AW312" s="1">
        <v>8.6864300000000006E-8</v>
      </c>
      <c r="AX312" s="1">
        <v>1.0111899999999999E-7</v>
      </c>
      <c r="AY312" s="1">
        <v>5.88862E-7</v>
      </c>
      <c r="AZ312" s="1">
        <v>9.1060400000000005E-8</v>
      </c>
      <c r="BA312" s="1">
        <v>4.0761900000000002E-7</v>
      </c>
      <c r="BB312">
        <v>0</v>
      </c>
      <c r="BC312">
        <v>0</v>
      </c>
      <c r="BD312" s="1">
        <v>6.5274299999999996E-8</v>
      </c>
      <c r="BE312">
        <v>0</v>
      </c>
      <c r="BF312">
        <v>0</v>
      </c>
      <c r="BG312">
        <v>0</v>
      </c>
      <c r="BH312" s="1">
        <v>4.5536999999999998E-7</v>
      </c>
      <c r="BI312" s="1">
        <v>8.2146800000000003E-8</v>
      </c>
      <c r="BJ312">
        <v>0</v>
      </c>
      <c r="BK312" s="1">
        <v>2.6511000000000002E-7</v>
      </c>
      <c r="BL312" s="1">
        <v>1.0848200000000001E-6</v>
      </c>
      <c r="BM312" s="1">
        <v>6.2087799999999998E-7</v>
      </c>
      <c r="BN312" s="1">
        <v>7.3779000000000002E-8</v>
      </c>
      <c r="BO312" s="1">
        <v>2.9034199999999999E-7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 s="1">
        <v>5.8350200000000001E-8</v>
      </c>
      <c r="BX312" s="1">
        <v>5.9288600000000001E-8</v>
      </c>
      <c r="BY312">
        <v>0</v>
      </c>
      <c r="BZ312">
        <v>0</v>
      </c>
      <c r="CA312">
        <v>0</v>
      </c>
      <c r="CB312" s="1">
        <v>2.6281599999999998E-6</v>
      </c>
      <c r="CC312" s="1">
        <v>2.0728100000000001E-6</v>
      </c>
      <c r="CD312" s="1">
        <v>2.56241E-7</v>
      </c>
      <c r="CE312" s="1">
        <v>2.15625E-7</v>
      </c>
      <c r="CF312">
        <v>0</v>
      </c>
      <c r="CG312" s="1">
        <v>5.9668199999999997E-7</v>
      </c>
      <c r="CH312" s="1">
        <v>6.9889699999999996E-8</v>
      </c>
      <c r="CI312" s="1">
        <v>5.2104800000000002E-7</v>
      </c>
      <c r="CJ312" s="1">
        <v>5.8803500000000004E-7</v>
      </c>
      <c r="CK312" s="1">
        <v>3.0178899999999998E-7</v>
      </c>
      <c r="CL312" s="1">
        <v>9.6451999999999996E-7</v>
      </c>
      <c r="CM312" s="1">
        <v>4.0348699999999999E-7</v>
      </c>
      <c r="CN312" s="1">
        <v>7.9839200000000005E-7</v>
      </c>
      <c r="CO312" s="1">
        <v>2.6835500000000002E-7</v>
      </c>
      <c r="CP312" s="1">
        <v>2.7844699999999998E-7</v>
      </c>
      <c r="CQ312" s="1">
        <v>2.3741799999999999E-7</v>
      </c>
      <c r="CR312" s="1">
        <v>8.5691399999999997E-7</v>
      </c>
      <c r="CS312" s="1">
        <v>4.2674900000000001E-7</v>
      </c>
      <c r="CT312" s="1">
        <v>1.7600139899999999E-5</v>
      </c>
    </row>
    <row r="313" spans="1:98">
      <c r="A313" t="s">
        <v>856</v>
      </c>
      <c r="B313">
        <v>0</v>
      </c>
      <c r="C313">
        <v>0</v>
      </c>
      <c r="D313" s="1">
        <v>1.71533E-7</v>
      </c>
      <c r="E313">
        <v>0</v>
      </c>
      <c r="F313">
        <v>0</v>
      </c>
      <c r="G313">
        <v>0</v>
      </c>
      <c r="H313" s="1">
        <v>2.16043E-7</v>
      </c>
      <c r="I313" s="1">
        <v>1.44075E-7</v>
      </c>
      <c r="J313" s="1">
        <v>2.0064999999999999E-7</v>
      </c>
      <c r="K313" s="1">
        <v>1.6458000000000001E-7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 s="1">
        <v>1.5678100000000001E-7</v>
      </c>
      <c r="Y313">
        <v>0</v>
      </c>
      <c r="Z313">
        <v>0</v>
      </c>
      <c r="AA313">
        <v>0</v>
      </c>
      <c r="AB313">
        <v>0</v>
      </c>
      <c r="AC313" s="1">
        <v>4.7165300000000002E-8</v>
      </c>
      <c r="AD313">
        <v>0</v>
      </c>
      <c r="AE313">
        <v>0</v>
      </c>
      <c r="AF313">
        <v>0</v>
      </c>
      <c r="AG313" s="1">
        <v>2.3075700000000001E-7</v>
      </c>
      <c r="AH313">
        <v>0</v>
      </c>
      <c r="AI313" s="1">
        <v>4.4980999999999998E-7</v>
      </c>
      <c r="AJ313" s="1">
        <v>2.0349999999999999E-7</v>
      </c>
      <c r="AK313">
        <v>0</v>
      </c>
      <c r="AL313">
        <v>0</v>
      </c>
      <c r="AM313">
        <v>0</v>
      </c>
      <c r="AN313">
        <v>0</v>
      </c>
      <c r="AO313" s="1">
        <v>4.8698499999999998E-8</v>
      </c>
      <c r="AP313">
        <v>0</v>
      </c>
      <c r="AQ313" s="1">
        <v>5.7345399999999997E-8</v>
      </c>
      <c r="AR313" s="1">
        <v>1.9376100000000001E-7</v>
      </c>
      <c r="AS313" s="1">
        <v>6.6363300000000005E-7</v>
      </c>
      <c r="AT313">
        <v>0</v>
      </c>
      <c r="AU313">
        <v>0</v>
      </c>
      <c r="AV313" s="1">
        <v>1.17921E-7</v>
      </c>
      <c r="AW313" s="1">
        <v>1.7372900000000001E-7</v>
      </c>
      <c r="AX313">
        <v>0</v>
      </c>
      <c r="AY313" s="1">
        <v>9.81436E-8</v>
      </c>
      <c r="AZ313" s="1">
        <v>9.1060400000000005E-8</v>
      </c>
      <c r="BA313" s="1">
        <v>1.1549200000000001E-6</v>
      </c>
      <c r="BB313" s="1">
        <v>2.2474199999999999E-7</v>
      </c>
      <c r="BC313">
        <v>0</v>
      </c>
      <c r="BD313" s="1">
        <v>6.5274299999999996E-8</v>
      </c>
      <c r="BE313" s="1">
        <v>1.1757599999999999E-7</v>
      </c>
      <c r="BF313" s="1">
        <v>5.4066999999999997E-8</v>
      </c>
      <c r="BG313">
        <v>0</v>
      </c>
      <c r="BH313" s="1">
        <v>1.1384199999999999E-7</v>
      </c>
      <c r="BI313" s="1">
        <v>3.2858699999999998E-7</v>
      </c>
      <c r="BJ313" s="1">
        <v>7.1621099999999995E-8</v>
      </c>
      <c r="BK313" s="1">
        <v>8.8369899999999998E-8</v>
      </c>
      <c r="BL313" s="1">
        <v>7.3225099999999996E-6</v>
      </c>
      <c r="BM313" s="1">
        <v>3.7252699999999998E-7</v>
      </c>
      <c r="BN313" s="1">
        <v>2.2133699999999999E-7</v>
      </c>
      <c r="BO313" s="1">
        <v>1.7420499999999999E-7</v>
      </c>
      <c r="BP313" s="1">
        <v>1.44264E-7</v>
      </c>
      <c r="BQ313">
        <v>0</v>
      </c>
      <c r="BR313">
        <v>0</v>
      </c>
      <c r="BS313" s="1">
        <v>1.7526E-7</v>
      </c>
      <c r="BT313" s="1">
        <v>4.5759099999999998E-8</v>
      </c>
      <c r="BU313" s="1">
        <v>1.3351100000000001E-7</v>
      </c>
      <c r="BV313">
        <v>0</v>
      </c>
      <c r="BW313">
        <v>0</v>
      </c>
      <c r="BX313" s="1">
        <v>5.9288600000000001E-8</v>
      </c>
      <c r="BY313">
        <v>0</v>
      </c>
      <c r="BZ313">
        <v>0</v>
      </c>
      <c r="CA313" s="1">
        <v>2.2994000000000001E-7</v>
      </c>
      <c r="CB313" s="1">
        <v>3.1537899999999998E-7</v>
      </c>
      <c r="CC313" s="1">
        <v>2.4386000000000001E-7</v>
      </c>
      <c r="CD313" s="1">
        <v>2.56241E-7</v>
      </c>
      <c r="CE313">
        <v>0</v>
      </c>
      <c r="CF313">
        <v>0</v>
      </c>
      <c r="CG313" s="1">
        <v>3.9778800000000001E-7</v>
      </c>
      <c r="CH313" s="1">
        <v>6.9889699999999996E-8</v>
      </c>
      <c r="CI313" s="1">
        <v>1.4887100000000001E-7</v>
      </c>
      <c r="CJ313" s="1">
        <v>1.96012E-7</v>
      </c>
      <c r="CK313">
        <v>0</v>
      </c>
      <c r="CL313" s="1">
        <v>8.0376700000000003E-8</v>
      </c>
      <c r="CM313" s="1">
        <v>8.9663699999999998E-8</v>
      </c>
      <c r="CN313" s="1">
        <v>1.14056E-7</v>
      </c>
      <c r="CO313" s="1">
        <v>5.9634300000000006E-8</v>
      </c>
      <c r="CP313" s="1">
        <v>4.6407899999999998E-7</v>
      </c>
      <c r="CQ313" s="1">
        <v>1.1870899999999999E-7</v>
      </c>
      <c r="CR313" s="1">
        <v>3.0604099999999998E-7</v>
      </c>
      <c r="CS313" s="1">
        <v>1.7070000000000001E-7</v>
      </c>
      <c r="CT313" s="1">
        <v>1.7558087600000001E-5</v>
      </c>
    </row>
    <row r="314" spans="1:98">
      <c r="A314" t="s">
        <v>948</v>
      </c>
      <c r="B314">
        <v>0</v>
      </c>
      <c r="C314">
        <v>0</v>
      </c>
      <c r="D314">
        <v>0</v>
      </c>
      <c r="E314">
        <v>0</v>
      </c>
      <c r="F314">
        <v>0</v>
      </c>
      <c r="G314" s="1">
        <v>5.7551800000000001E-8</v>
      </c>
      <c r="H314">
        <v>0</v>
      </c>
      <c r="I314">
        <v>0</v>
      </c>
      <c r="J314">
        <v>0</v>
      </c>
      <c r="K314" s="1">
        <v>3.8402000000000002E-7</v>
      </c>
      <c r="L314" s="1">
        <v>1.2153800000000001E-7</v>
      </c>
      <c r="M314">
        <v>0</v>
      </c>
      <c r="N314">
        <v>0</v>
      </c>
      <c r="O314" s="1">
        <v>2.11355E-7</v>
      </c>
      <c r="P314" s="1">
        <v>2.11355E-7</v>
      </c>
      <c r="Q314" s="1">
        <v>1.2282399999999999E-7</v>
      </c>
      <c r="R314" s="1">
        <v>4.4944600000000001E-8</v>
      </c>
      <c r="S314">
        <v>0</v>
      </c>
      <c r="T314">
        <v>0</v>
      </c>
      <c r="U314">
        <v>0</v>
      </c>
      <c r="V314">
        <v>0</v>
      </c>
      <c r="W314" s="1">
        <v>9.12505E-8</v>
      </c>
      <c r="X314" s="1">
        <v>1.33264E-6</v>
      </c>
      <c r="Y314" s="1">
        <v>3.0506099999999998E-7</v>
      </c>
      <c r="Z314" s="1">
        <v>1.61207E-7</v>
      </c>
      <c r="AA314" s="1">
        <v>4.4680400000000002E-8</v>
      </c>
      <c r="AB314">
        <v>0</v>
      </c>
      <c r="AC314" s="1">
        <v>2.3582700000000001E-7</v>
      </c>
      <c r="AD314">
        <v>0</v>
      </c>
      <c r="AE314">
        <v>0</v>
      </c>
      <c r="AF314" s="1">
        <v>4.2314800000000002E-7</v>
      </c>
      <c r="AG314" s="1">
        <v>6.1535300000000004E-7</v>
      </c>
      <c r="AH314" s="1">
        <v>3.1386599999999999E-7</v>
      </c>
      <c r="AI314" s="1">
        <v>1.1994900000000001E-6</v>
      </c>
      <c r="AJ314" s="1">
        <v>1.52625E-6</v>
      </c>
      <c r="AK314" s="1">
        <v>8.8488099999999997E-8</v>
      </c>
      <c r="AL314">
        <v>0</v>
      </c>
      <c r="AM314">
        <v>0</v>
      </c>
      <c r="AN314">
        <v>0</v>
      </c>
      <c r="AO314">
        <v>0</v>
      </c>
      <c r="AP314">
        <v>0</v>
      </c>
      <c r="AQ314" s="1">
        <v>5.7345399999999997E-8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 s="1">
        <v>3.3968199999999998E-7</v>
      </c>
      <c r="BB314">
        <v>0</v>
      </c>
      <c r="BC314" s="1">
        <v>2.13154E-7</v>
      </c>
      <c r="BD314" s="1">
        <v>1.3054900000000001E-7</v>
      </c>
      <c r="BE314" s="1">
        <v>8.2303100000000001E-7</v>
      </c>
      <c r="BF314" s="1">
        <v>1.2976099999999999E-6</v>
      </c>
      <c r="BG314">
        <v>0</v>
      </c>
      <c r="BH314">
        <v>0</v>
      </c>
      <c r="BI314">
        <v>0</v>
      </c>
      <c r="BJ314" s="1">
        <v>7.1621099999999995E-8</v>
      </c>
      <c r="BK314" s="1">
        <v>8.8369899999999998E-8</v>
      </c>
      <c r="BL314" s="1">
        <v>4.4748699999999997E-6</v>
      </c>
      <c r="BM314" s="1">
        <v>7.4505399999999997E-7</v>
      </c>
      <c r="BN314">
        <v>0</v>
      </c>
      <c r="BO314">
        <v>0</v>
      </c>
      <c r="BP314" s="1">
        <v>2.16397E-7</v>
      </c>
      <c r="BQ314" s="1">
        <v>3.3457800000000002E-7</v>
      </c>
      <c r="BR314" s="1">
        <v>9.0402799999999995E-8</v>
      </c>
      <c r="BS314" s="1">
        <v>8.7630199999999995E-8</v>
      </c>
      <c r="BT314">
        <v>0</v>
      </c>
      <c r="BU314">
        <v>0</v>
      </c>
      <c r="BV314" s="1">
        <v>4.4830000000000001E-7</v>
      </c>
      <c r="BW314">
        <v>0</v>
      </c>
      <c r="BX314">
        <v>0</v>
      </c>
      <c r="BY314">
        <v>0</v>
      </c>
      <c r="BZ314">
        <v>0</v>
      </c>
      <c r="CA314" s="1">
        <v>4.5987900000000002E-8</v>
      </c>
      <c r="CB314" s="1">
        <v>5.2563200000000003E-8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 s="1">
        <v>3.8018700000000001E-8</v>
      </c>
      <c r="CO314">
        <v>0</v>
      </c>
      <c r="CP314">
        <v>0</v>
      </c>
      <c r="CQ314" s="1">
        <v>5.9354600000000003E-8</v>
      </c>
      <c r="CR314">
        <v>0</v>
      </c>
      <c r="CS314">
        <v>0</v>
      </c>
      <c r="CT314" s="1">
        <v>1.71053682E-5</v>
      </c>
    </row>
    <row r="315" spans="1:98">
      <c r="A315" t="s">
        <v>1110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 s="1">
        <v>2.7430000000000001E-7</v>
      </c>
      <c r="L315" s="1">
        <v>1.2153799999999999E-6</v>
      </c>
      <c r="M315" s="1">
        <v>3.57835E-7</v>
      </c>
      <c r="N315" s="1">
        <v>4.3688300000000001E-7</v>
      </c>
      <c r="O315" s="1">
        <v>4.2271E-7</v>
      </c>
      <c r="P315" s="1">
        <v>4.2271E-7</v>
      </c>
      <c r="Q315" s="1">
        <v>4.0941299999999999E-8</v>
      </c>
      <c r="R315" s="1">
        <v>1.7977800000000001E-7</v>
      </c>
      <c r="S315" s="1">
        <v>3.9254500000000003E-7</v>
      </c>
      <c r="T315" s="1">
        <v>9.3962599999999997E-8</v>
      </c>
      <c r="U315" s="1">
        <v>5.9085800000000004E-7</v>
      </c>
      <c r="V315" s="1">
        <v>1.8613700000000001E-6</v>
      </c>
      <c r="W315" s="1">
        <v>1.77939E-6</v>
      </c>
      <c r="X315" s="1">
        <v>1.2542500000000001E-6</v>
      </c>
      <c r="Y315" s="1">
        <v>5.3385699999999996E-7</v>
      </c>
      <c r="Z315" s="1">
        <v>8.8663900000000003E-7</v>
      </c>
      <c r="AA315" s="1">
        <v>2.23402E-7</v>
      </c>
      <c r="AB315" s="1">
        <v>3.8562700000000002E-7</v>
      </c>
      <c r="AC315" s="1">
        <v>1.4149600000000001E-7</v>
      </c>
      <c r="AD315" s="1">
        <v>2.14458E-7</v>
      </c>
      <c r="AE315">
        <v>0</v>
      </c>
      <c r="AF315" s="1">
        <v>2.0311100000000002E-6</v>
      </c>
      <c r="AG315" s="1">
        <v>1.4614600000000001E-6</v>
      </c>
      <c r="AH315">
        <v>0</v>
      </c>
      <c r="AI315">
        <v>0</v>
      </c>
      <c r="AJ315" s="1">
        <v>3.0525099999999998E-7</v>
      </c>
      <c r="AK315" s="1">
        <v>2.65464E-7</v>
      </c>
      <c r="AL315" s="1">
        <v>5.5238299999999995E-7</v>
      </c>
      <c r="AM315" s="1">
        <v>9.8869900000000006E-8</v>
      </c>
      <c r="AN315" s="1">
        <v>3.9938399999999998E-8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 s="1">
        <v>2.1626799999999999E-7</v>
      </c>
      <c r="BG315">
        <v>0</v>
      </c>
      <c r="BH315">
        <v>0</v>
      </c>
      <c r="BI315">
        <v>0</v>
      </c>
      <c r="BJ315">
        <v>0</v>
      </c>
      <c r="BK315">
        <v>0</v>
      </c>
      <c r="BL315" s="1">
        <v>6.7800999999999999E-8</v>
      </c>
      <c r="BM315">
        <v>0</v>
      </c>
      <c r="BN315">
        <v>0</v>
      </c>
      <c r="BO315">
        <v>0</v>
      </c>
      <c r="BP315">
        <v>0</v>
      </c>
      <c r="BQ315">
        <v>0</v>
      </c>
      <c r="BR315" s="1">
        <v>2.7120899999999998E-7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 s="1">
        <v>4.5987900000000002E-8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 s="1">
        <v>1.7064134099999999E-5</v>
      </c>
    </row>
    <row r="316" spans="1:98">
      <c r="A316" t="s">
        <v>717</v>
      </c>
      <c r="B316">
        <v>0</v>
      </c>
      <c r="C316" s="1">
        <v>2.0147299999999999E-7</v>
      </c>
      <c r="D316" s="1">
        <v>1.71533E-7</v>
      </c>
      <c r="E316">
        <v>0</v>
      </c>
      <c r="F316">
        <v>0</v>
      </c>
      <c r="G316">
        <v>0</v>
      </c>
      <c r="H316">
        <v>0</v>
      </c>
      <c r="I316" s="1">
        <v>7.2037600000000004E-8</v>
      </c>
      <c r="J316" s="1">
        <v>1.3376600000000001E-7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 s="1">
        <v>1.3687599999999999E-7</v>
      </c>
      <c r="X316" s="1">
        <v>6.2712400000000002E-7</v>
      </c>
      <c r="Y316" s="1">
        <v>3.81326E-8</v>
      </c>
      <c r="Z316">
        <v>0</v>
      </c>
      <c r="AA316">
        <v>0</v>
      </c>
      <c r="AB316">
        <v>0</v>
      </c>
      <c r="AC316" s="1">
        <v>4.7165300000000002E-8</v>
      </c>
      <c r="AD316">
        <v>0</v>
      </c>
      <c r="AE316">
        <v>0</v>
      </c>
      <c r="AF316">
        <v>0</v>
      </c>
      <c r="AG316" s="1">
        <v>7.6919099999999994E-8</v>
      </c>
      <c r="AH316">
        <v>0</v>
      </c>
      <c r="AI316" s="1">
        <v>1.49937E-7</v>
      </c>
      <c r="AJ316" s="1">
        <v>1.0174999999999999E-7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 s="1">
        <v>5.7345399999999997E-8</v>
      </c>
      <c r="AR316" s="1">
        <v>6.45871E-8</v>
      </c>
      <c r="AS316" s="1">
        <v>3.79219E-7</v>
      </c>
      <c r="AT316" s="1">
        <v>4.5038399999999999E-7</v>
      </c>
      <c r="AU316">
        <v>0</v>
      </c>
      <c r="AV316" s="1">
        <v>1.17921E-7</v>
      </c>
      <c r="AW316">
        <v>0</v>
      </c>
      <c r="AX316">
        <v>0</v>
      </c>
      <c r="AY316" s="1">
        <v>3.43503E-7</v>
      </c>
      <c r="AZ316" s="1">
        <v>9.1060400000000005E-8</v>
      </c>
      <c r="BA316" s="1">
        <v>1.63048E-6</v>
      </c>
      <c r="BB316" s="1">
        <v>1.1237099999999999E-7</v>
      </c>
      <c r="BC316">
        <v>0</v>
      </c>
      <c r="BD316" s="1">
        <v>6.5274299999999996E-8</v>
      </c>
      <c r="BE316" s="1">
        <v>1.1757599999999999E-7</v>
      </c>
      <c r="BF316" s="1">
        <v>1.0813399999999999E-7</v>
      </c>
      <c r="BG316">
        <v>0</v>
      </c>
      <c r="BH316" s="1">
        <v>3.4152699999999998E-7</v>
      </c>
      <c r="BI316" s="1">
        <v>6.5717399999999995E-7</v>
      </c>
      <c r="BJ316">
        <v>0</v>
      </c>
      <c r="BK316">
        <v>0</v>
      </c>
      <c r="BL316" s="1">
        <v>2.7120399999999999E-6</v>
      </c>
      <c r="BM316" s="1">
        <v>2.48351E-7</v>
      </c>
      <c r="BN316" s="1">
        <v>7.3779000000000002E-8</v>
      </c>
      <c r="BO316" s="1">
        <v>1.16137E-7</v>
      </c>
      <c r="BP316" s="1">
        <v>7.2132199999999998E-8</v>
      </c>
      <c r="BQ316" s="1">
        <v>6.6915599999999993E-8</v>
      </c>
      <c r="BR316" s="1">
        <v>2.7120899999999998E-7</v>
      </c>
      <c r="BS316">
        <v>0</v>
      </c>
      <c r="BT316">
        <v>0</v>
      </c>
      <c r="BU316" s="1">
        <v>2.6702200000000002E-7</v>
      </c>
      <c r="BV316" s="1">
        <v>1.12075E-7</v>
      </c>
      <c r="BW316" s="1">
        <v>5.8350200000000001E-8</v>
      </c>
      <c r="BX316" s="1">
        <v>1.18577E-7</v>
      </c>
      <c r="BY316">
        <v>0</v>
      </c>
      <c r="BZ316">
        <v>0</v>
      </c>
      <c r="CA316">
        <v>0</v>
      </c>
      <c r="CB316" s="1">
        <v>9.9870000000000007E-7</v>
      </c>
      <c r="CC316" s="1">
        <v>1.3412299999999999E-6</v>
      </c>
      <c r="CD316" s="1">
        <v>1.9217999999999999E-7</v>
      </c>
      <c r="CE316" s="1">
        <v>5.3906300000000003E-8</v>
      </c>
      <c r="CF316" s="1">
        <v>1.31825E-7</v>
      </c>
      <c r="CG316" s="1">
        <v>4.9723499999999999E-7</v>
      </c>
      <c r="CH316" s="1">
        <v>3.4944900000000002E-7</v>
      </c>
      <c r="CI316" s="1">
        <v>1.4887100000000001E-7</v>
      </c>
      <c r="CJ316" s="1">
        <v>5.3903199999999998E-7</v>
      </c>
      <c r="CK316" s="1">
        <v>3.0178899999999998E-7</v>
      </c>
      <c r="CL316" s="1">
        <v>2.4112999999999999E-7</v>
      </c>
      <c r="CM316" s="1">
        <v>4.4831800000000003E-8</v>
      </c>
      <c r="CN316" s="1">
        <v>3.0414900000000001E-7</v>
      </c>
      <c r="CO316" s="1">
        <v>8.9451499999999999E-8</v>
      </c>
      <c r="CP316" s="1">
        <v>1.5469299999999999E-7</v>
      </c>
      <c r="CQ316" s="1">
        <v>5.3419099999999997E-7</v>
      </c>
      <c r="CR316" s="1">
        <v>6.1208100000000004E-7</v>
      </c>
      <c r="CS316" s="1">
        <v>8.5349799999999996E-8</v>
      </c>
      <c r="CT316" s="1">
        <v>1.70299522E-5</v>
      </c>
    </row>
    <row r="317" spans="1:98">
      <c r="A317" t="s">
        <v>997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 s="1">
        <v>5.4860000000000003E-8</v>
      </c>
      <c r="L317" s="1">
        <v>6.0769200000000004E-8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 s="1">
        <v>8.6575400000000001E-8</v>
      </c>
      <c r="W317" s="1">
        <v>6.3875400000000003E-7</v>
      </c>
      <c r="X317" s="1">
        <v>1.17586E-6</v>
      </c>
      <c r="Y317" s="1">
        <v>1.9066299999999999E-7</v>
      </c>
      <c r="Z317">
        <v>0</v>
      </c>
      <c r="AA317">
        <v>0</v>
      </c>
      <c r="AB317" s="1">
        <v>4.8203300000000001E-8</v>
      </c>
      <c r="AC317">
        <v>0</v>
      </c>
      <c r="AD317">
        <v>0</v>
      </c>
      <c r="AE317">
        <v>0</v>
      </c>
      <c r="AF317" s="1">
        <v>1.6925899999999999E-7</v>
      </c>
      <c r="AG317" s="1">
        <v>3.0767699999999998E-7</v>
      </c>
      <c r="AH317">
        <v>0</v>
      </c>
      <c r="AI317" s="1">
        <v>4.4980999999999998E-7</v>
      </c>
      <c r="AJ317" s="1">
        <v>1.0174999999999999E-7</v>
      </c>
      <c r="AK317">
        <v>0</v>
      </c>
      <c r="AL317">
        <v>0</v>
      </c>
      <c r="AM317">
        <v>0</v>
      </c>
      <c r="AN317">
        <v>0</v>
      </c>
      <c r="AO317">
        <v>0</v>
      </c>
      <c r="AP317" s="1">
        <v>6.2215700000000003E-8</v>
      </c>
      <c r="AQ317">
        <v>0</v>
      </c>
      <c r="AR317" s="1">
        <v>3.87523E-7</v>
      </c>
      <c r="AS317" s="1">
        <v>3.1601599999999999E-8</v>
      </c>
      <c r="AT317" s="1">
        <v>2.7023099999999998E-7</v>
      </c>
      <c r="AU317">
        <v>0</v>
      </c>
      <c r="AV317" s="1">
        <v>3.5376400000000002E-7</v>
      </c>
      <c r="AW317">
        <v>0</v>
      </c>
      <c r="AX317">
        <v>0</v>
      </c>
      <c r="AY317" s="1">
        <v>4.90718E-8</v>
      </c>
      <c r="AZ317" s="1">
        <v>2.7318099999999999E-7</v>
      </c>
      <c r="BA317" s="1">
        <v>2.0380900000000002E-6</v>
      </c>
      <c r="BB317" s="1">
        <v>5.6185600000000003E-8</v>
      </c>
      <c r="BC317" s="1">
        <v>7.1051500000000006E-8</v>
      </c>
      <c r="BD317">
        <v>0</v>
      </c>
      <c r="BE317" s="1">
        <v>5.8787899999999998E-8</v>
      </c>
      <c r="BF317" s="1">
        <v>1.6220100000000001E-7</v>
      </c>
      <c r="BG317">
        <v>0</v>
      </c>
      <c r="BH317" s="1">
        <v>3.4152699999999998E-7</v>
      </c>
      <c r="BI317" s="1">
        <v>1.2322E-6</v>
      </c>
      <c r="BJ317" s="1">
        <v>2.1486300000000001E-7</v>
      </c>
      <c r="BK317" s="1">
        <v>3.5348000000000001E-7</v>
      </c>
      <c r="BL317" s="1">
        <v>5.8986900000000001E-6</v>
      </c>
      <c r="BM317" s="1">
        <v>7.4505399999999997E-7</v>
      </c>
      <c r="BN317">
        <v>0</v>
      </c>
      <c r="BO317">
        <v>0</v>
      </c>
      <c r="BP317" s="1">
        <v>7.2132199999999998E-8</v>
      </c>
      <c r="BQ317">
        <v>0</v>
      </c>
      <c r="BR317" s="1">
        <v>1.8080600000000001E-7</v>
      </c>
      <c r="BS317">
        <v>0</v>
      </c>
      <c r="BT317" s="1">
        <v>1.3727699999999999E-7</v>
      </c>
      <c r="BU317">
        <v>0</v>
      </c>
      <c r="BV317" s="1">
        <v>5.6037600000000004E-7</v>
      </c>
      <c r="BW317" s="1">
        <v>5.8350200000000001E-8</v>
      </c>
      <c r="BX317" s="1">
        <v>5.9288600000000001E-8</v>
      </c>
      <c r="BY317">
        <v>0</v>
      </c>
      <c r="BZ317">
        <v>0</v>
      </c>
      <c r="CA317" s="1">
        <v>4.5987900000000002E-8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 s="1">
        <v>1.6998116900000001E-5</v>
      </c>
    </row>
    <row r="318" spans="1:98">
      <c r="A318" t="s">
        <v>1081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 s="1">
        <v>4.3888000000000002E-7</v>
      </c>
      <c r="L318" s="1">
        <v>1.33692E-6</v>
      </c>
      <c r="M318" s="1">
        <v>5.0096900000000004E-7</v>
      </c>
      <c r="N318" s="1">
        <v>3.1206E-7</v>
      </c>
      <c r="O318" s="1">
        <v>3.52258E-7</v>
      </c>
      <c r="P318" s="1">
        <v>3.52258E-7</v>
      </c>
      <c r="Q318" s="1">
        <v>1.2282399999999999E-7</v>
      </c>
      <c r="R318" s="1">
        <v>1.7977800000000001E-7</v>
      </c>
      <c r="S318" s="1">
        <v>1.6355999999999999E-7</v>
      </c>
      <c r="T318" s="1">
        <v>4.6981299999999999E-8</v>
      </c>
      <c r="U318" s="1">
        <v>9.6685899999999994E-7</v>
      </c>
      <c r="V318" s="1">
        <v>1.3852099999999999E-6</v>
      </c>
      <c r="W318" s="1">
        <v>1.00376E-6</v>
      </c>
      <c r="X318" s="1">
        <v>1.7637900000000001E-6</v>
      </c>
      <c r="Y318" s="1">
        <v>3.0506099999999998E-7</v>
      </c>
      <c r="Z318" s="1">
        <v>4.0301800000000002E-7</v>
      </c>
      <c r="AA318" s="1">
        <v>3.1276299999999998E-7</v>
      </c>
      <c r="AB318" s="1">
        <v>2.8921999999999999E-7</v>
      </c>
      <c r="AC318" s="1">
        <v>8.0181099999999998E-7</v>
      </c>
      <c r="AD318" s="1">
        <v>3.5742999999999999E-7</v>
      </c>
      <c r="AE318">
        <v>0</v>
      </c>
      <c r="AF318" s="1">
        <v>1.1001799999999999E-6</v>
      </c>
      <c r="AG318" s="1">
        <v>9.2302999999999997E-7</v>
      </c>
      <c r="AH318">
        <v>0</v>
      </c>
      <c r="AI318">
        <v>0</v>
      </c>
      <c r="AJ318" s="1">
        <v>1.0175E-6</v>
      </c>
      <c r="AK318" s="1">
        <v>2.65464E-7</v>
      </c>
      <c r="AL318" s="1">
        <v>4.9714500000000005E-7</v>
      </c>
      <c r="AM318" s="1">
        <v>4.4491399999999998E-7</v>
      </c>
      <c r="AN318" s="1">
        <v>3.19507E-7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 s="1">
        <v>4.3253599999999998E-7</v>
      </c>
      <c r="BG318">
        <v>0</v>
      </c>
      <c r="BH318">
        <v>0</v>
      </c>
      <c r="BI318">
        <v>0</v>
      </c>
      <c r="BJ318">
        <v>0</v>
      </c>
      <c r="BK318">
        <v>0</v>
      </c>
      <c r="BL318" s="1">
        <v>6.7800999999999999E-8</v>
      </c>
      <c r="BM318">
        <v>0</v>
      </c>
      <c r="BN318">
        <v>0</v>
      </c>
      <c r="BO318">
        <v>0</v>
      </c>
      <c r="BP318">
        <v>0</v>
      </c>
      <c r="BQ318" s="1">
        <v>6.6915599999999993E-8</v>
      </c>
      <c r="BR318" s="1">
        <v>9.0402799999999995E-8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 s="1">
        <v>2.7592699999999998E-7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 s="1">
        <v>1.6896732699999999E-5</v>
      </c>
    </row>
    <row r="319" spans="1:98">
      <c r="A319" t="s">
        <v>624</v>
      </c>
      <c r="B319" s="1">
        <v>7.0581500000000002E-8</v>
      </c>
      <c r="C319" s="1">
        <v>1.00736E-7</v>
      </c>
      <c r="D319" s="1">
        <v>3.4306600000000001E-7</v>
      </c>
      <c r="E319" s="1">
        <v>1.0497000000000001E-7</v>
      </c>
      <c r="F319" s="1">
        <v>4.2892899999999999E-7</v>
      </c>
      <c r="G319" s="1">
        <v>4.6041399999999998E-7</v>
      </c>
      <c r="H319" s="1">
        <v>7.2014300000000002E-8</v>
      </c>
      <c r="I319" s="1">
        <v>2.8815E-7</v>
      </c>
      <c r="J319" s="1">
        <v>2.6753299999999999E-7</v>
      </c>
      <c r="K319" s="1">
        <v>5.4860000000000003E-7</v>
      </c>
      <c r="L319" s="1">
        <v>6.0769200000000004E-8</v>
      </c>
      <c r="M319">
        <v>0</v>
      </c>
      <c r="N319">
        <v>0</v>
      </c>
      <c r="O319" s="1">
        <v>7.0451600000000006E-8</v>
      </c>
      <c r="P319" s="1">
        <v>7.0451600000000006E-8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 s="1">
        <v>8.2310000000000001E-7</v>
      </c>
      <c r="Y319" s="1">
        <v>3.81326E-8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 s="1">
        <v>2.5388899999999998E-7</v>
      </c>
      <c r="AG319" s="1">
        <v>4.6151499999999999E-7</v>
      </c>
      <c r="AH319" s="1">
        <v>3.1386599999999999E-7</v>
      </c>
      <c r="AI319" s="1">
        <v>5.9974599999999995E-7</v>
      </c>
      <c r="AJ319" s="1">
        <v>4.0700100000000001E-7</v>
      </c>
      <c r="AK319">
        <v>0</v>
      </c>
      <c r="AL319">
        <v>0</v>
      </c>
      <c r="AM319">
        <v>0</v>
      </c>
      <c r="AN319">
        <v>0</v>
      </c>
      <c r="AO319">
        <v>0</v>
      </c>
      <c r="AP319" s="1">
        <v>1.8664699999999999E-7</v>
      </c>
      <c r="AQ319">
        <v>0</v>
      </c>
      <c r="AR319" s="1">
        <v>6.45871E-8</v>
      </c>
      <c r="AS319" s="1">
        <v>5.3722700000000002E-7</v>
      </c>
      <c r="AT319" s="1">
        <v>1.8015400000000001E-7</v>
      </c>
      <c r="AU319">
        <v>0</v>
      </c>
      <c r="AV319" s="1">
        <v>1.17921E-7</v>
      </c>
      <c r="AW319">
        <v>0</v>
      </c>
      <c r="AX319">
        <v>0</v>
      </c>
      <c r="AY319" s="1">
        <v>1.4721500000000001E-7</v>
      </c>
      <c r="AZ319">
        <v>0</v>
      </c>
      <c r="BA319" s="1">
        <v>4.7555500000000003E-7</v>
      </c>
      <c r="BB319" s="1">
        <v>2.2474199999999999E-7</v>
      </c>
      <c r="BC319">
        <v>0</v>
      </c>
      <c r="BD319">
        <v>0</v>
      </c>
      <c r="BE319" s="1">
        <v>2.3515199999999999E-7</v>
      </c>
      <c r="BF319" s="1">
        <v>3.2440200000000002E-7</v>
      </c>
      <c r="BG319">
        <v>0</v>
      </c>
      <c r="BH319">
        <v>0</v>
      </c>
      <c r="BI319" s="1">
        <v>8.2146800000000003E-8</v>
      </c>
      <c r="BJ319" s="1">
        <v>7.1621099999999995E-8</v>
      </c>
      <c r="BK319">
        <v>0</v>
      </c>
      <c r="BL319" s="1">
        <v>7.4581100000000001E-7</v>
      </c>
      <c r="BM319" s="1">
        <v>4.9670300000000002E-7</v>
      </c>
      <c r="BN319">
        <v>0</v>
      </c>
      <c r="BO319" s="1">
        <v>1.16137E-7</v>
      </c>
      <c r="BP319">
        <v>0</v>
      </c>
      <c r="BQ319" s="1">
        <v>4.0149399999999998E-7</v>
      </c>
      <c r="BR319" s="1">
        <v>1.5368499999999999E-6</v>
      </c>
      <c r="BS319" s="1">
        <v>9.6393200000000003E-7</v>
      </c>
      <c r="BT319" s="1">
        <v>4.5759099999999998E-8</v>
      </c>
      <c r="BU319" s="1">
        <v>5.3404400000000004E-7</v>
      </c>
      <c r="BV319" s="1">
        <v>1.12075E-7</v>
      </c>
      <c r="BW319" s="1">
        <v>1.75051E-7</v>
      </c>
      <c r="BX319">
        <v>0</v>
      </c>
      <c r="BY319">
        <v>0</v>
      </c>
      <c r="BZ319" s="1">
        <v>2.30352E-7</v>
      </c>
      <c r="CA319" s="1">
        <v>5.0586700000000004E-7</v>
      </c>
      <c r="CB319" s="1">
        <v>2.10253E-7</v>
      </c>
      <c r="CC319" s="1">
        <v>1.82895E-7</v>
      </c>
      <c r="CD319" s="1">
        <v>2.88271E-7</v>
      </c>
      <c r="CE319" s="1">
        <v>1.07813E-7</v>
      </c>
      <c r="CF319" s="1">
        <v>1.31825E-7</v>
      </c>
      <c r="CG319" s="1">
        <v>1.4917E-7</v>
      </c>
      <c r="CH319" s="1">
        <v>6.9889699999999996E-8</v>
      </c>
      <c r="CI319" s="1">
        <v>3.7217700000000001E-7</v>
      </c>
      <c r="CJ319" s="1">
        <v>1.4700899999999999E-7</v>
      </c>
      <c r="CK319">
        <v>0</v>
      </c>
      <c r="CL319">
        <v>0</v>
      </c>
      <c r="CM319" s="1">
        <v>4.4831800000000003E-8</v>
      </c>
      <c r="CN319">
        <v>0</v>
      </c>
      <c r="CO319">
        <v>0</v>
      </c>
      <c r="CP319" s="1">
        <v>1.85632E-7</v>
      </c>
      <c r="CQ319" s="1">
        <v>5.9354600000000003E-8</v>
      </c>
      <c r="CR319" s="1">
        <v>2.4483299999999998E-7</v>
      </c>
      <c r="CS319" s="1">
        <v>3.41399E-7</v>
      </c>
      <c r="CT319" s="1">
        <v>1.6830714E-5</v>
      </c>
    </row>
    <row r="320" spans="1:98">
      <c r="A320" t="s">
        <v>864</v>
      </c>
      <c r="B320">
        <v>0</v>
      </c>
      <c r="C320">
        <v>0</v>
      </c>
      <c r="D320" s="1">
        <v>5.7177700000000001E-8</v>
      </c>
      <c r="E320">
        <v>0</v>
      </c>
      <c r="F320">
        <v>0</v>
      </c>
      <c r="G320">
        <v>0</v>
      </c>
      <c r="H320" s="1">
        <v>7.2014300000000002E-8</v>
      </c>
      <c r="I320">
        <v>0</v>
      </c>
      <c r="J320" s="1">
        <v>2.0064999999999999E-7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 s="1">
        <v>9.12505E-8</v>
      </c>
      <c r="X320" s="1">
        <v>3.5275700000000001E-7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 s="1">
        <v>7.6919099999999994E-8</v>
      </c>
      <c r="AH320">
        <v>0</v>
      </c>
      <c r="AI320" s="1">
        <v>1.49937E-7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 s="1">
        <v>1.8664699999999999E-7</v>
      </c>
      <c r="AQ320" s="1">
        <v>5.7345399999999997E-8</v>
      </c>
      <c r="AR320" s="1">
        <v>1.2917399999999999E-7</v>
      </c>
      <c r="AS320" s="1">
        <v>6.6363300000000005E-7</v>
      </c>
      <c r="AT320" s="1">
        <v>4.5038399999999999E-7</v>
      </c>
      <c r="AU320">
        <v>0</v>
      </c>
      <c r="AV320">
        <v>0</v>
      </c>
      <c r="AW320">
        <v>0</v>
      </c>
      <c r="AX320" s="1">
        <v>1.0111899999999999E-7</v>
      </c>
      <c r="AY320" s="1">
        <v>3.9257399999999998E-7</v>
      </c>
      <c r="AZ320" s="1">
        <v>4.5530200000000001E-7</v>
      </c>
      <c r="BA320" s="1">
        <v>8.1523800000000004E-7</v>
      </c>
      <c r="BB320">
        <v>0</v>
      </c>
      <c r="BC320" s="1">
        <v>1.4210300000000001E-7</v>
      </c>
      <c r="BD320" s="1">
        <v>1.3054900000000001E-7</v>
      </c>
      <c r="BE320">
        <v>0</v>
      </c>
      <c r="BF320">
        <v>0</v>
      </c>
      <c r="BG320">
        <v>0</v>
      </c>
      <c r="BH320" s="1">
        <v>2.2768499999999999E-7</v>
      </c>
      <c r="BI320" s="1">
        <v>2.4643999999999998E-7</v>
      </c>
      <c r="BJ320">
        <v>0</v>
      </c>
      <c r="BK320" s="1">
        <v>1.7674000000000001E-7</v>
      </c>
      <c r="BL320" s="1">
        <v>1.2204199999999999E-6</v>
      </c>
      <c r="BM320" s="1">
        <v>7.4505399999999997E-7</v>
      </c>
      <c r="BN320" s="1">
        <v>1.47558E-7</v>
      </c>
      <c r="BO320" s="1">
        <v>2.9034199999999999E-7</v>
      </c>
      <c r="BP320" s="1">
        <v>7.2132199999999998E-8</v>
      </c>
      <c r="BQ320" s="1">
        <v>6.6915599999999993E-8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 s="1">
        <v>5.9288600000000001E-8</v>
      </c>
      <c r="BY320">
        <v>0</v>
      </c>
      <c r="BZ320">
        <v>0</v>
      </c>
      <c r="CA320">
        <v>0</v>
      </c>
      <c r="CB320" s="1">
        <v>1.6820200000000001E-6</v>
      </c>
      <c r="CC320" s="1">
        <v>1.40219E-6</v>
      </c>
      <c r="CD320" s="1">
        <v>3.8436100000000001E-7</v>
      </c>
      <c r="CE320" s="1">
        <v>2.6953099999999998E-7</v>
      </c>
      <c r="CF320" s="1">
        <v>6.5912500000000002E-8</v>
      </c>
      <c r="CG320" s="1">
        <v>2.9834099999999998E-7</v>
      </c>
      <c r="CH320" s="1">
        <v>3.4944900000000002E-7</v>
      </c>
      <c r="CI320" s="1">
        <v>5.9548300000000001E-7</v>
      </c>
      <c r="CJ320" s="1">
        <v>1.96012E-7</v>
      </c>
      <c r="CK320" s="1">
        <v>4.2250399999999998E-7</v>
      </c>
      <c r="CL320" s="1">
        <v>3.2150699999999999E-7</v>
      </c>
      <c r="CM320" s="1">
        <v>3.1382300000000002E-7</v>
      </c>
      <c r="CN320" s="1">
        <v>6.46317E-7</v>
      </c>
      <c r="CO320" s="1">
        <v>1.78903E-7</v>
      </c>
      <c r="CP320" s="1">
        <v>1.85632E-7</v>
      </c>
      <c r="CQ320" s="1">
        <v>5.3419099999999997E-7</v>
      </c>
      <c r="CR320" s="1">
        <v>7.3449799999999996E-7</v>
      </c>
      <c r="CS320" s="1">
        <v>3.41399E-7</v>
      </c>
      <c r="CT320" s="1">
        <v>1.6699422899999999E-5</v>
      </c>
    </row>
    <row r="321" spans="1:98">
      <c r="A321" t="s">
        <v>870</v>
      </c>
      <c r="B321">
        <v>0</v>
      </c>
      <c r="C321">
        <v>0</v>
      </c>
      <c r="D321" s="1">
        <v>2.2871099999999999E-7</v>
      </c>
      <c r="E321">
        <v>0</v>
      </c>
      <c r="F321">
        <v>0</v>
      </c>
      <c r="G321">
        <v>0</v>
      </c>
      <c r="H321">
        <v>0</v>
      </c>
      <c r="I321" s="1">
        <v>1.44075E-7</v>
      </c>
      <c r="J321" s="1">
        <v>1.3376600000000001E-7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 s="1">
        <v>7.6919099999999994E-8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 s="1">
        <v>6.2215700000000003E-8</v>
      </c>
      <c r="AQ321" s="1">
        <v>5.7345399999999997E-8</v>
      </c>
      <c r="AR321" s="1">
        <v>1.9376100000000001E-7</v>
      </c>
      <c r="AS321" s="1">
        <v>1.1692599999999999E-6</v>
      </c>
      <c r="AT321" s="1">
        <v>1.8015400000000001E-7</v>
      </c>
      <c r="AU321">
        <v>0</v>
      </c>
      <c r="AV321" s="1">
        <v>1.17921E-7</v>
      </c>
      <c r="AW321">
        <v>0</v>
      </c>
      <c r="AX321">
        <v>0</v>
      </c>
      <c r="AY321" s="1">
        <v>2.94431E-7</v>
      </c>
      <c r="AZ321" s="1">
        <v>1.8212099999999999E-7</v>
      </c>
      <c r="BA321" s="1">
        <v>1.76635E-6</v>
      </c>
      <c r="BB321">
        <v>0</v>
      </c>
      <c r="BC321" s="1">
        <v>7.1051500000000006E-8</v>
      </c>
      <c r="BD321" s="1">
        <v>6.5274299999999996E-8</v>
      </c>
      <c r="BE321">
        <v>0</v>
      </c>
      <c r="BF321" s="1">
        <v>1.0813399999999999E-7</v>
      </c>
      <c r="BG321">
        <v>0</v>
      </c>
      <c r="BH321">
        <v>0</v>
      </c>
      <c r="BI321" s="1">
        <v>2.4643999999999998E-7</v>
      </c>
      <c r="BJ321">
        <v>0</v>
      </c>
      <c r="BK321" s="1">
        <v>8.8369899999999998E-8</v>
      </c>
      <c r="BL321" s="1">
        <v>9.4921400000000002E-7</v>
      </c>
      <c r="BM321" s="1">
        <v>1.2417600000000001E-7</v>
      </c>
      <c r="BN321" s="1">
        <v>7.3779000000000002E-8</v>
      </c>
      <c r="BO321" s="1">
        <v>5.8068299999999997E-8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 s="1">
        <v>1.4717700000000001E-6</v>
      </c>
      <c r="CC321" s="1">
        <v>1.3412299999999999E-6</v>
      </c>
      <c r="CD321" s="1">
        <v>4.1639100000000001E-7</v>
      </c>
      <c r="CE321" s="1">
        <v>2.15625E-7</v>
      </c>
      <c r="CF321" s="1">
        <v>1.9773799999999999E-7</v>
      </c>
      <c r="CG321" s="1">
        <v>8.4529899999999995E-7</v>
      </c>
      <c r="CH321" s="1">
        <v>4.1933799999999999E-7</v>
      </c>
      <c r="CI321" s="1">
        <v>1.4887100000000001E-7</v>
      </c>
      <c r="CJ321" s="1">
        <v>5.8803500000000004E-7</v>
      </c>
      <c r="CK321" s="1">
        <v>4.8286199999999997E-7</v>
      </c>
      <c r="CL321" s="1">
        <v>4.0188300000000003E-7</v>
      </c>
      <c r="CM321" s="1">
        <v>3.5865499999999998E-7</v>
      </c>
      <c r="CN321" s="1">
        <v>4.56224E-7</v>
      </c>
      <c r="CO321" s="1">
        <v>3.5780599999999999E-7</v>
      </c>
      <c r="CP321" s="1">
        <v>4.3314000000000003E-7</v>
      </c>
      <c r="CQ321" s="1">
        <v>9.4967299999999998E-7</v>
      </c>
      <c r="CR321" s="1">
        <v>9.7933000000000007E-7</v>
      </c>
      <c r="CS321" s="1">
        <v>1.7070000000000001E-7</v>
      </c>
      <c r="CT321" s="1">
        <v>1.6626107199999999E-5</v>
      </c>
    </row>
    <row r="322" spans="1:98">
      <c r="A322" t="s">
        <v>605</v>
      </c>
      <c r="B322" s="1">
        <v>4.2348900000000001E-7</v>
      </c>
      <c r="C322" s="1">
        <v>2.0147299999999999E-7</v>
      </c>
      <c r="D322" s="1">
        <v>4.0024399999999999E-7</v>
      </c>
      <c r="E322" s="1">
        <v>2.0993900000000001E-7</v>
      </c>
      <c r="F322" s="1">
        <v>3.7531199999999999E-7</v>
      </c>
      <c r="G322" s="1">
        <v>5.1796599999999997E-7</v>
      </c>
      <c r="H322" s="1">
        <v>3.60071E-7</v>
      </c>
      <c r="I322" s="1">
        <v>8.6445099999999996E-7</v>
      </c>
      <c r="J322" s="1">
        <v>7.3571499999999999E-7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 s="1">
        <v>3.9195199999999999E-8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 s="1">
        <v>1.0174999999999999E-7</v>
      </c>
      <c r="AK322">
        <v>0</v>
      </c>
      <c r="AL322">
        <v>0</v>
      </c>
      <c r="AM322">
        <v>0</v>
      </c>
      <c r="AN322">
        <v>0</v>
      </c>
      <c r="AO322">
        <v>0</v>
      </c>
      <c r="AP322" s="1">
        <v>1.2443100000000001E-7</v>
      </c>
      <c r="AQ322" s="1">
        <v>1.14691E-7</v>
      </c>
      <c r="AR322">
        <v>0</v>
      </c>
      <c r="AS322" s="1">
        <v>3.4761700000000001E-7</v>
      </c>
      <c r="AT322" s="1">
        <v>9.0076799999999996E-8</v>
      </c>
      <c r="AU322">
        <v>0</v>
      </c>
      <c r="AV322">
        <v>0</v>
      </c>
      <c r="AW322" s="1">
        <v>8.6864300000000006E-8</v>
      </c>
      <c r="AX322">
        <v>0</v>
      </c>
      <c r="AY322" s="1">
        <v>3.9257399999999998E-7</v>
      </c>
      <c r="AZ322">
        <v>0</v>
      </c>
      <c r="BA322" s="1">
        <v>2.03809E-7</v>
      </c>
      <c r="BB322" s="1">
        <v>1.1237099999999999E-7</v>
      </c>
      <c r="BC322">
        <v>0</v>
      </c>
      <c r="BD322" s="1">
        <v>1.9582299999999999E-7</v>
      </c>
      <c r="BE322" s="1">
        <v>1.76364E-7</v>
      </c>
      <c r="BF322">
        <v>0</v>
      </c>
      <c r="BG322">
        <v>0</v>
      </c>
      <c r="BH322" s="1">
        <v>3.4152699999999998E-7</v>
      </c>
      <c r="BI322" s="1">
        <v>8.2146800000000003E-8</v>
      </c>
      <c r="BJ322">
        <v>0</v>
      </c>
      <c r="BK322" s="1">
        <v>1.7674000000000001E-7</v>
      </c>
      <c r="BL322" s="1">
        <v>1.3560199999999999E-6</v>
      </c>
      <c r="BM322" s="1">
        <v>4.9670300000000002E-7</v>
      </c>
      <c r="BN322">
        <v>0</v>
      </c>
      <c r="BO322" s="1">
        <v>5.2261499999999997E-7</v>
      </c>
      <c r="BP322" s="1">
        <v>7.2132199999999998E-8</v>
      </c>
      <c r="BQ322">
        <v>0</v>
      </c>
      <c r="BR322">
        <v>0</v>
      </c>
      <c r="BS322" s="1">
        <v>6.1341200000000004E-7</v>
      </c>
      <c r="BT322" s="1">
        <v>4.5759099999999998E-8</v>
      </c>
      <c r="BU322">
        <v>0</v>
      </c>
      <c r="BV322" s="1">
        <v>1.12075E-7</v>
      </c>
      <c r="BW322">
        <v>0</v>
      </c>
      <c r="BX322" s="1">
        <v>2.3715500000000001E-7</v>
      </c>
      <c r="BY322" s="1">
        <v>5.9606400000000006E-8</v>
      </c>
      <c r="BZ322">
        <v>0</v>
      </c>
      <c r="CA322">
        <v>0</v>
      </c>
      <c r="CB322" s="1">
        <v>1.41921E-6</v>
      </c>
      <c r="CC322" s="1">
        <v>7.9254500000000001E-7</v>
      </c>
      <c r="CD322" s="1">
        <v>1.6014999999999999E-7</v>
      </c>
      <c r="CE322" s="1">
        <v>1.07813E-7</v>
      </c>
      <c r="CF322" s="1">
        <v>1.9773799999999999E-7</v>
      </c>
      <c r="CG322" s="1">
        <v>2.4861699999999998E-7</v>
      </c>
      <c r="CH322" s="1">
        <v>3.4944900000000002E-7</v>
      </c>
      <c r="CI322" s="1">
        <v>7.44354E-8</v>
      </c>
      <c r="CJ322" s="1">
        <v>5.3903199999999998E-7</v>
      </c>
      <c r="CK322" s="1">
        <v>1.2071600000000001E-7</v>
      </c>
      <c r="CL322" s="1">
        <v>6.4301399999999999E-7</v>
      </c>
      <c r="CM322" s="1">
        <v>8.9663699999999998E-8</v>
      </c>
      <c r="CN322" s="1">
        <v>7.6037299999999998E-8</v>
      </c>
      <c r="CO322" s="1">
        <v>1.78903E-7</v>
      </c>
      <c r="CP322" s="1">
        <v>2.1657000000000001E-7</v>
      </c>
      <c r="CQ322" s="1">
        <v>3.56128E-7</v>
      </c>
      <c r="CR322" s="1">
        <v>4.8966500000000004E-7</v>
      </c>
      <c r="CS322" s="1">
        <v>3.41399E-7</v>
      </c>
      <c r="CT322" s="1">
        <v>1.6591203199999999E-5</v>
      </c>
    </row>
    <row r="323" spans="1:98">
      <c r="A323" t="s">
        <v>1144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 s="1">
        <v>2.1944000000000001E-7</v>
      </c>
      <c r="L323" s="1">
        <v>6.0769200000000001E-7</v>
      </c>
      <c r="M323" s="1">
        <v>2.8626799999999998E-7</v>
      </c>
      <c r="N323" s="1">
        <v>6.2411899999999998E-7</v>
      </c>
      <c r="O323" s="1">
        <v>5.6361300000000003E-7</v>
      </c>
      <c r="P323" s="1">
        <v>5.6361300000000003E-7</v>
      </c>
      <c r="Q323" s="1">
        <v>1.2282399999999999E-7</v>
      </c>
      <c r="R323" s="1">
        <v>1.34834E-7</v>
      </c>
      <c r="S323" s="1">
        <v>2.2898500000000001E-7</v>
      </c>
      <c r="T323">
        <v>0</v>
      </c>
      <c r="U323" s="1">
        <v>9.1314499999999996E-7</v>
      </c>
      <c r="V323" s="1">
        <v>9.9561700000000009E-7</v>
      </c>
      <c r="W323" s="1">
        <v>1.4600100000000001E-6</v>
      </c>
      <c r="X323" s="1">
        <v>1.0582699999999999E-6</v>
      </c>
      <c r="Y323" s="1">
        <v>5.3385699999999996E-7</v>
      </c>
      <c r="Z323" s="1">
        <v>7.6573400000000002E-7</v>
      </c>
      <c r="AA323" s="1">
        <v>2.23402E-7</v>
      </c>
      <c r="AB323" s="1">
        <v>3.3742299999999999E-7</v>
      </c>
      <c r="AC323" s="1">
        <v>4.2448800000000001E-7</v>
      </c>
      <c r="AD323" s="1">
        <v>2.14458E-7</v>
      </c>
      <c r="AE323">
        <v>0</v>
      </c>
      <c r="AF323" s="1">
        <v>1.1001799999999999E-6</v>
      </c>
      <c r="AG323" s="1">
        <v>2.76909E-6</v>
      </c>
      <c r="AH323" s="1">
        <v>3.1386599999999999E-7</v>
      </c>
      <c r="AI323">
        <v>0</v>
      </c>
      <c r="AJ323" s="1">
        <v>3.0525099999999998E-7</v>
      </c>
      <c r="AK323" s="1">
        <v>4.4244100000000001E-7</v>
      </c>
      <c r="AL323" s="1">
        <v>2.7619199999999999E-7</v>
      </c>
      <c r="AM323" s="1">
        <v>2.4717499999999999E-7</v>
      </c>
      <c r="AN323" s="1">
        <v>7.9876799999999997E-8</v>
      </c>
      <c r="AO323" s="1">
        <v>4.8698499999999998E-8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 s="1">
        <v>1.0813399999999999E-7</v>
      </c>
      <c r="BG323">
        <v>0</v>
      </c>
      <c r="BH323">
        <v>0</v>
      </c>
      <c r="BI323">
        <v>0</v>
      </c>
      <c r="BJ323">
        <v>0</v>
      </c>
      <c r="BK323">
        <v>0</v>
      </c>
      <c r="BL323" s="1">
        <v>6.7800999999999999E-8</v>
      </c>
      <c r="BM323">
        <v>0</v>
      </c>
      <c r="BN323">
        <v>0</v>
      </c>
      <c r="BO323">
        <v>0</v>
      </c>
      <c r="BP323">
        <v>0</v>
      </c>
      <c r="BQ323" s="1">
        <v>1.33831E-7</v>
      </c>
      <c r="BR323" s="1">
        <v>9.0402799999999995E-8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 s="1">
        <v>2.2994000000000001E-7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 s="1">
        <v>1.64906711E-5</v>
      </c>
    </row>
    <row r="324" spans="1:98">
      <c r="A324" t="s">
        <v>1084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 s="1">
        <v>2.7430000000000001E-7</v>
      </c>
      <c r="L324" s="1">
        <v>1.33692E-6</v>
      </c>
      <c r="M324" s="1">
        <v>3.57835E-7</v>
      </c>
      <c r="N324" s="1">
        <v>4.3688300000000001E-7</v>
      </c>
      <c r="O324" s="1">
        <v>7.7496799999999996E-7</v>
      </c>
      <c r="P324" s="1">
        <v>7.7496799999999996E-7</v>
      </c>
      <c r="Q324" s="1">
        <v>2.4564799999999998E-7</v>
      </c>
      <c r="R324" s="1">
        <v>1.7977800000000001E-7</v>
      </c>
      <c r="S324" s="1">
        <v>1.3084800000000001E-7</v>
      </c>
      <c r="T324" s="1">
        <v>4.6981299999999999E-8</v>
      </c>
      <c r="U324" s="1">
        <v>5.3714399999999996E-7</v>
      </c>
      <c r="V324" s="1">
        <v>6.9260300000000002E-7</v>
      </c>
      <c r="W324" s="1">
        <v>1.3231300000000001E-6</v>
      </c>
      <c r="X324" s="1">
        <v>1.45022E-6</v>
      </c>
      <c r="Y324" s="1">
        <v>5.71989E-7</v>
      </c>
      <c r="Z324" s="1">
        <v>5.6422499999999999E-7</v>
      </c>
      <c r="AA324" s="1">
        <v>1.78721E-7</v>
      </c>
      <c r="AB324" s="1">
        <v>1.9281299999999999E-7</v>
      </c>
      <c r="AC324" s="1">
        <v>5.6598400000000005E-7</v>
      </c>
      <c r="AD324" s="1">
        <v>2.8594399999999998E-7</v>
      </c>
      <c r="AE324">
        <v>0</v>
      </c>
      <c r="AF324" s="1">
        <v>1.1001799999999999E-6</v>
      </c>
      <c r="AG324" s="1">
        <v>1.76914E-6</v>
      </c>
      <c r="AH324" s="1">
        <v>6.2773100000000005E-7</v>
      </c>
      <c r="AI324" s="1">
        <v>1.49937E-7</v>
      </c>
      <c r="AJ324" s="1">
        <v>5.0875100000000003E-7</v>
      </c>
      <c r="AK324" s="1">
        <v>1.7697600000000001E-7</v>
      </c>
      <c r="AL324" s="1">
        <v>3.3143E-7</v>
      </c>
      <c r="AM324" s="1">
        <v>2.9661000000000001E-7</v>
      </c>
      <c r="AN324" s="1">
        <v>7.9876799999999997E-8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 s="1">
        <v>5.8787899999999998E-8</v>
      </c>
      <c r="BF324" s="1">
        <v>1.0813399999999999E-7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 s="1">
        <v>6.6915599999999993E-8</v>
      </c>
      <c r="BR324" s="1">
        <v>2.7120899999999998E-7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 s="1">
        <v>1.64675806E-5</v>
      </c>
    </row>
    <row r="325" spans="1:98">
      <c r="A325" t="s">
        <v>626</v>
      </c>
      <c r="B325" s="1">
        <v>4.2348900000000001E-7</v>
      </c>
      <c r="C325">
        <v>0</v>
      </c>
      <c r="D325" s="1">
        <v>1.71533E-7</v>
      </c>
      <c r="E325" s="1">
        <v>1.0497000000000001E-7</v>
      </c>
      <c r="F325">
        <v>0</v>
      </c>
      <c r="G325" s="1">
        <v>2.87759E-7</v>
      </c>
      <c r="H325" s="1">
        <v>2.16043E-7</v>
      </c>
      <c r="I325" s="1">
        <v>3.60188E-7</v>
      </c>
      <c r="J325" s="1">
        <v>1.3376600000000001E-7</v>
      </c>
      <c r="K325" s="1">
        <v>5.4860000000000003E-8</v>
      </c>
      <c r="L325">
        <v>0</v>
      </c>
      <c r="M325">
        <v>0</v>
      </c>
      <c r="N325">
        <v>0</v>
      </c>
      <c r="O325" s="1">
        <v>1.40903E-7</v>
      </c>
      <c r="P325" s="1">
        <v>1.40903E-7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 s="1">
        <v>3.9195199999999999E-8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 s="1">
        <v>1.8664699999999999E-7</v>
      </c>
      <c r="AQ325" s="1">
        <v>2.86727E-7</v>
      </c>
      <c r="AR325" s="1">
        <v>6.45871E-8</v>
      </c>
      <c r="AS325" s="1">
        <v>1.10606E-6</v>
      </c>
      <c r="AT325" s="1">
        <v>4.5038399999999999E-7</v>
      </c>
      <c r="AU325">
        <v>0</v>
      </c>
      <c r="AV325">
        <v>0</v>
      </c>
      <c r="AW325" s="1">
        <v>1.7372900000000001E-7</v>
      </c>
      <c r="AX325">
        <v>0</v>
      </c>
      <c r="AY325" s="1">
        <v>2.4535899999999999E-7</v>
      </c>
      <c r="AZ325" s="1">
        <v>9.1060400000000005E-8</v>
      </c>
      <c r="BA325" s="1">
        <v>1.3587299999999999E-7</v>
      </c>
      <c r="BB325" s="1">
        <v>3.9329899999999998E-7</v>
      </c>
      <c r="BC325" s="1">
        <v>1.4210300000000001E-7</v>
      </c>
      <c r="BD325">
        <v>0</v>
      </c>
      <c r="BE325" s="1">
        <v>3.5272800000000001E-7</v>
      </c>
      <c r="BF325" s="1">
        <v>5.4066999999999997E-8</v>
      </c>
      <c r="BG325">
        <v>0</v>
      </c>
      <c r="BH325" s="1">
        <v>1.1384200000000001E-6</v>
      </c>
      <c r="BI325">
        <v>0</v>
      </c>
      <c r="BJ325" s="1">
        <v>1.4324200000000001E-7</v>
      </c>
      <c r="BK325">
        <v>0</v>
      </c>
      <c r="BL325" s="1">
        <v>9.4921400000000002E-7</v>
      </c>
      <c r="BM325" s="1">
        <v>3.7252699999999998E-7</v>
      </c>
      <c r="BN325" s="1">
        <v>1.47558E-7</v>
      </c>
      <c r="BO325" s="1">
        <v>9.2909300000000005E-7</v>
      </c>
      <c r="BP325" s="1">
        <v>2.8852899999999998E-7</v>
      </c>
      <c r="BQ325" s="1">
        <v>1.33831E-7</v>
      </c>
      <c r="BR325">
        <v>0</v>
      </c>
      <c r="BS325" s="1">
        <v>8.7630199999999995E-8</v>
      </c>
      <c r="BT325" s="1">
        <v>4.5759099999999998E-8</v>
      </c>
      <c r="BU325">
        <v>0</v>
      </c>
      <c r="BV325">
        <v>0</v>
      </c>
      <c r="BW325">
        <v>0</v>
      </c>
      <c r="BX325" s="1">
        <v>5.9288600000000001E-8</v>
      </c>
      <c r="BY325">
        <v>0</v>
      </c>
      <c r="BZ325">
        <v>0</v>
      </c>
      <c r="CA325" s="1">
        <v>4.5987900000000002E-8</v>
      </c>
      <c r="CB325" s="1">
        <v>8.9357400000000003E-7</v>
      </c>
      <c r="CC325" s="1">
        <v>3.6579E-7</v>
      </c>
      <c r="CD325" s="1">
        <v>2.56241E-7</v>
      </c>
      <c r="CE325" s="1">
        <v>2.6953099999999998E-7</v>
      </c>
      <c r="CF325" s="1">
        <v>2.6365000000000001E-7</v>
      </c>
      <c r="CG325" s="1">
        <v>7.95575E-7</v>
      </c>
      <c r="CH325" s="1">
        <v>4.8922800000000004E-7</v>
      </c>
      <c r="CI325" s="1">
        <v>5.2104800000000002E-7</v>
      </c>
      <c r="CJ325" s="1">
        <v>5.8803500000000004E-7</v>
      </c>
      <c r="CK325" s="1">
        <v>1.2071600000000001E-7</v>
      </c>
      <c r="CL325" s="1">
        <v>2.4112999999999999E-7</v>
      </c>
      <c r="CM325">
        <v>0</v>
      </c>
      <c r="CN325" s="1">
        <v>3.0414900000000001E-7</v>
      </c>
      <c r="CO325" s="1">
        <v>1.78903E-7</v>
      </c>
      <c r="CP325" s="1">
        <v>2.7844699999999998E-7</v>
      </c>
      <c r="CQ325" s="1">
        <v>1.78064E-7</v>
      </c>
      <c r="CR325" s="1">
        <v>2.4483299999999998E-7</v>
      </c>
      <c r="CS325" s="1">
        <v>2.5604899999999999E-7</v>
      </c>
      <c r="CT325" s="1">
        <v>1.6342275500000001E-5</v>
      </c>
    </row>
    <row r="326" spans="1:98">
      <c r="A326" t="s">
        <v>1115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 s="1">
        <v>5.4860000000000003E-8</v>
      </c>
      <c r="L326" s="1">
        <v>7.2923000000000003E-7</v>
      </c>
      <c r="M326" s="1">
        <v>2.8626799999999998E-7</v>
      </c>
      <c r="N326" s="1">
        <v>4.99295E-7</v>
      </c>
      <c r="O326" s="1">
        <v>4.2271E-7</v>
      </c>
      <c r="P326" s="1">
        <v>4.2271E-7</v>
      </c>
      <c r="Q326" s="1">
        <v>8.1882700000000003E-8</v>
      </c>
      <c r="R326" s="1">
        <v>1.34834E-7</v>
      </c>
      <c r="S326" s="1">
        <v>6.5424200000000002E-8</v>
      </c>
      <c r="T326">
        <v>0</v>
      </c>
      <c r="U326" s="1">
        <v>1.23543E-6</v>
      </c>
      <c r="V326" s="1">
        <v>1.7315099999999999E-6</v>
      </c>
      <c r="W326" s="1">
        <v>1.3231300000000001E-6</v>
      </c>
      <c r="X326" s="1">
        <v>1.4110299999999999E-6</v>
      </c>
      <c r="Y326" s="1">
        <v>3.0506099999999998E-7</v>
      </c>
      <c r="Z326" s="1">
        <v>2.4181099999999999E-7</v>
      </c>
      <c r="AA326" s="1">
        <v>1.78721E-7</v>
      </c>
      <c r="AB326" s="1">
        <v>1.9281299999999999E-7</v>
      </c>
      <c r="AC326" s="1">
        <v>5.6598400000000005E-7</v>
      </c>
      <c r="AD326" s="1">
        <v>1.4297199999999999E-7</v>
      </c>
      <c r="AE326" s="1">
        <v>6.1046899999999999E-8</v>
      </c>
      <c r="AF326" s="1">
        <v>1.01555E-6</v>
      </c>
      <c r="AG326" s="1">
        <v>3.38444E-6</v>
      </c>
      <c r="AH326">
        <v>0</v>
      </c>
      <c r="AI326" s="1">
        <v>1.49937E-7</v>
      </c>
      <c r="AJ326" s="1">
        <v>3.0525099999999998E-7</v>
      </c>
      <c r="AK326" s="1">
        <v>1.7697600000000001E-7</v>
      </c>
      <c r="AL326" s="1">
        <v>1.65715E-7</v>
      </c>
      <c r="AM326" s="1">
        <v>3.9547900000000002E-7</v>
      </c>
      <c r="AN326" s="1">
        <v>3.9938399999999998E-8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 s="1">
        <v>5.8787899999999998E-8</v>
      </c>
      <c r="BF326" s="1">
        <v>1.6220100000000001E-7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 s="1">
        <v>1.8080600000000001E-7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 s="1">
        <v>1.37964E-7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 s="1">
        <v>1.62597681E-5</v>
      </c>
    </row>
    <row r="327" spans="1:98">
      <c r="A327" t="s">
        <v>757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 s="1">
        <v>1.6458000000000001E-7</v>
      </c>
      <c r="L327">
        <v>0</v>
      </c>
      <c r="M327">
        <v>0</v>
      </c>
      <c r="N327" s="1">
        <v>6.2411899999999998E-8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 s="1">
        <v>4.5625300000000003E-8</v>
      </c>
      <c r="X327" s="1">
        <v>2.3517100000000001E-7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 s="1">
        <v>1.53838E-7</v>
      </c>
      <c r="AH327">
        <v>0</v>
      </c>
      <c r="AI327" s="1">
        <v>1.49937E-7</v>
      </c>
      <c r="AJ327" s="1">
        <v>4.0700100000000001E-7</v>
      </c>
      <c r="AK327">
        <v>0</v>
      </c>
      <c r="AL327">
        <v>0</v>
      </c>
      <c r="AM327">
        <v>0</v>
      </c>
      <c r="AN327">
        <v>0</v>
      </c>
      <c r="AO327">
        <v>0</v>
      </c>
      <c r="AP327" s="1">
        <v>1.8664699999999999E-7</v>
      </c>
      <c r="AQ327" s="1">
        <v>4.01418E-7</v>
      </c>
      <c r="AR327" s="1">
        <v>6.45871E-8</v>
      </c>
      <c r="AS327" s="1">
        <v>4.7402400000000001E-7</v>
      </c>
      <c r="AT327" s="1">
        <v>3.60307E-7</v>
      </c>
      <c r="AU327">
        <v>0</v>
      </c>
      <c r="AV327">
        <v>0</v>
      </c>
      <c r="AW327" s="1">
        <v>8.6864300000000006E-8</v>
      </c>
      <c r="AX327" s="1">
        <v>1.0111899999999999E-7</v>
      </c>
      <c r="AY327" s="1">
        <v>6.3793300000000003E-7</v>
      </c>
      <c r="AZ327" s="1">
        <v>4.5530200000000001E-7</v>
      </c>
      <c r="BA327" s="1">
        <v>4.0761900000000002E-7</v>
      </c>
      <c r="BB327" s="1">
        <v>3.3711300000000001E-7</v>
      </c>
      <c r="BC327">
        <v>0</v>
      </c>
      <c r="BD327" s="1">
        <v>4.5691999999999999E-7</v>
      </c>
      <c r="BE327" s="1">
        <v>6.4666700000000003E-7</v>
      </c>
      <c r="BF327" s="1">
        <v>1.0813399999999999E-7</v>
      </c>
      <c r="BG327">
        <v>0</v>
      </c>
      <c r="BH327" s="1">
        <v>6.8305399999999997E-7</v>
      </c>
      <c r="BI327" s="1">
        <v>8.2146800000000003E-8</v>
      </c>
      <c r="BJ327">
        <v>0</v>
      </c>
      <c r="BK327">
        <v>0</v>
      </c>
      <c r="BL327" s="1">
        <v>6.7800999999999997E-7</v>
      </c>
      <c r="BM327" s="1">
        <v>2.98022E-6</v>
      </c>
      <c r="BN327">
        <v>0</v>
      </c>
      <c r="BO327">
        <v>0</v>
      </c>
      <c r="BP327" s="1">
        <v>7.2132199999999998E-8</v>
      </c>
      <c r="BQ327" s="1">
        <v>6.6915599999999993E-8</v>
      </c>
      <c r="BR327" s="1">
        <v>1.8080600000000001E-7</v>
      </c>
      <c r="BS327">
        <v>0</v>
      </c>
      <c r="BT327">
        <v>0</v>
      </c>
      <c r="BU327">
        <v>0</v>
      </c>
      <c r="BV327" s="1">
        <v>1.12075E-7</v>
      </c>
      <c r="BW327">
        <v>0</v>
      </c>
      <c r="BX327">
        <v>0</v>
      </c>
      <c r="BY327">
        <v>0</v>
      </c>
      <c r="BZ327" s="1">
        <v>9.2140799999999993E-8</v>
      </c>
      <c r="CA327">
        <v>0</v>
      </c>
      <c r="CB327" s="1">
        <v>6.8332100000000003E-7</v>
      </c>
      <c r="CC327" s="1">
        <v>4.2675500000000001E-7</v>
      </c>
      <c r="CD327" s="1">
        <v>2.88271E-7</v>
      </c>
      <c r="CE327" s="1">
        <v>2.15625E-7</v>
      </c>
      <c r="CF327">
        <v>0</v>
      </c>
      <c r="CG327" s="1">
        <v>5.9668199999999997E-7</v>
      </c>
      <c r="CH327" s="1">
        <v>3.4944900000000002E-7</v>
      </c>
      <c r="CI327" s="1">
        <v>5.9548300000000001E-7</v>
      </c>
      <c r="CJ327" s="1">
        <v>1.96012E-7</v>
      </c>
      <c r="CK327" s="1">
        <v>2.4143099999999999E-7</v>
      </c>
      <c r="CL327">
        <v>0</v>
      </c>
      <c r="CM327" s="1">
        <v>1.3449599999999999E-7</v>
      </c>
      <c r="CN327" s="1">
        <v>5.3226099999999995E-7</v>
      </c>
      <c r="CO327" s="1">
        <v>1.1926900000000001E-7</v>
      </c>
      <c r="CP327" s="1">
        <v>2.1657000000000001E-7</v>
      </c>
      <c r="CQ327" s="1">
        <v>4.1548200000000001E-7</v>
      </c>
      <c r="CR327" s="1">
        <v>3.0604099999999998E-7</v>
      </c>
      <c r="CS327">
        <v>0</v>
      </c>
      <c r="CT327" s="1">
        <v>1.6207867000000001E-5</v>
      </c>
    </row>
    <row r="328" spans="1:98">
      <c r="A328" t="s">
        <v>1139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 s="1">
        <v>3.8402000000000002E-7</v>
      </c>
      <c r="L328" s="1">
        <v>1.82307E-6</v>
      </c>
      <c r="M328" s="1">
        <v>7.1566999999999995E-8</v>
      </c>
      <c r="N328" s="1">
        <v>6.2411899999999998E-7</v>
      </c>
      <c r="O328" s="1">
        <v>4.9316099999999998E-7</v>
      </c>
      <c r="P328" s="1">
        <v>4.9316099999999998E-7</v>
      </c>
      <c r="Q328" s="1">
        <v>4.0941299999999999E-8</v>
      </c>
      <c r="R328" s="1">
        <v>8.9889200000000003E-8</v>
      </c>
      <c r="S328" s="1">
        <v>9.8136199999999997E-8</v>
      </c>
      <c r="T328">
        <v>0</v>
      </c>
      <c r="U328" s="1">
        <v>9.6685899999999994E-7</v>
      </c>
      <c r="V328" s="1">
        <v>1.5583599999999999E-6</v>
      </c>
      <c r="W328" s="1">
        <v>1.59688E-6</v>
      </c>
      <c r="X328" s="1">
        <v>1.3718299999999999E-6</v>
      </c>
      <c r="Y328" s="1">
        <v>6.8638699999999996E-7</v>
      </c>
      <c r="Z328" s="1">
        <v>1.2090500000000001E-7</v>
      </c>
      <c r="AA328">
        <v>0</v>
      </c>
      <c r="AB328" s="1">
        <v>2.4101699999999999E-7</v>
      </c>
      <c r="AC328" s="1">
        <v>1.88661E-7</v>
      </c>
      <c r="AD328" s="1">
        <v>4.28916E-7</v>
      </c>
      <c r="AE328" s="1">
        <v>6.1046899999999999E-8</v>
      </c>
      <c r="AF328" s="1">
        <v>1.4387000000000001E-6</v>
      </c>
      <c r="AG328" s="1">
        <v>1.6153E-6</v>
      </c>
      <c r="AH328">
        <v>0</v>
      </c>
      <c r="AI328">
        <v>0</v>
      </c>
      <c r="AJ328" s="1">
        <v>2.0349999999999999E-7</v>
      </c>
      <c r="AK328">
        <v>0</v>
      </c>
      <c r="AL328" s="1">
        <v>3.3143E-7</v>
      </c>
      <c r="AM328" s="1">
        <v>3.9547900000000002E-7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 s="1">
        <v>1.1757599999999999E-7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 s="1">
        <v>1.35602E-7</v>
      </c>
      <c r="BM328">
        <v>0</v>
      </c>
      <c r="BN328">
        <v>0</v>
      </c>
      <c r="BO328">
        <v>0</v>
      </c>
      <c r="BP328">
        <v>0</v>
      </c>
      <c r="BQ328" s="1">
        <v>6.6915599999999993E-8</v>
      </c>
      <c r="BR328" s="1">
        <v>3.6161099999999999E-7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 s="1">
        <v>1.37964E-7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 s="1">
        <v>1.6143004199999999E-5</v>
      </c>
    </row>
    <row r="329" spans="1:98">
      <c r="A329" t="s">
        <v>892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 s="1">
        <v>4.3888000000000002E-7</v>
      </c>
      <c r="L329" s="1">
        <v>1.2153799999999999E-6</v>
      </c>
      <c r="M329" s="1">
        <v>1.4313399999999999E-7</v>
      </c>
      <c r="N329" s="1">
        <v>1.2482400000000001E-7</v>
      </c>
      <c r="O329" s="1">
        <v>1.40903E-7</v>
      </c>
      <c r="P329" s="1">
        <v>1.40903E-7</v>
      </c>
      <c r="Q329" s="1">
        <v>2.0470700000000001E-7</v>
      </c>
      <c r="R329" s="1">
        <v>2.2472299999999999E-7</v>
      </c>
      <c r="S329" s="1">
        <v>1.96272E-7</v>
      </c>
      <c r="T329" s="1">
        <v>1.8792500000000001E-7</v>
      </c>
      <c r="U329" s="1">
        <v>1.07429E-6</v>
      </c>
      <c r="V329" s="1">
        <v>7.7917800000000002E-7</v>
      </c>
      <c r="W329" s="1">
        <v>1.1862599999999999E-6</v>
      </c>
      <c r="X329" s="1">
        <v>2.7828599999999998E-6</v>
      </c>
      <c r="Y329" s="1">
        <v>7.2452000000000003E-7</v>
      </c>
      <c r="Z329" s="1">
        <v>5.6422499999999999E-7</v>
      </c>
      <c r="AA329" s="1">
        <v>1.34041E-7</v>
      </c>
      <c r="AB329" s="1">
        <v>5.7843999999999998E-7</v>
      </c>
      <c r="AC329" s="1">
        <v>4.7165299999999999E-7</v>
      </c>
      <c r="AD329" s="1">
        <v>2.14458E-7</v>
      </c>
      <c r="AE329" s="1">
        <v>1.8314100000000001E-7</v>
      </c>
      <c r="AF329" s="1">
        <v>1.6079600000000001E-6</v>
      </c>
      <c r="AG329" s="1">
        <v>7.6919100000000005E-7</v>
      </c>
      <c r="AH329" s="1">
        <v>3.1386599999999999E-7</v>
      </c>
      <c r="AI329" s="1">
        <v>1.49937E-7</v>
      </c>
      <c r="AJ329" s="1">
        <v>4.0700100000000001E-7</v>
      </c>
      <c r="AK329" s="1">
        <v>8.8488099999999997E-8</v>
      </c>
      <c r="AL329" s="1">
        <v>1.10477E-7</v>
      </c>
      <c r="AM329" s="1">
        <v>1.9774E-7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 s="1">
        <v>1.6220100000000001E-7</v>
      </c>
      <c r="BG329" s="1">
        <v>9.9861499999999997E-8</v>
      </c>
      <c r="BH329">
        <v>0</v>
      </c>
      <c r="BI329">
        <v>0</v>
      </c>
      <c r="BJ329">
        <v>0</v>
      </c>
      <c r="BK329">
        <v>0</v>
      </c>
      <c r="BL329" s="1">
        <v>6.7800999999999999E-8</v>
      </c>
      <c r="BM329" s="1">
        <v>1.2417600000000001E-7</v>
      </c>
      <c r="BN329">
        <v>0</v>
      </c>
      <c r="BO329">
        <v>0</v>
      </c>
      <c r="BP329">
        <v>0</v>
      </c>
      <c r="BQ329" s="1">
        <v>6.6915599999999993E-8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 s="1">
        <v>5.2563200000000003E-8</v>
      </c>
      <c r="CC329">
        <v>0</v>
      </c>
      <c r="CD329" s="1">
        <v>3.2030100000000002E-8</v>
      </c>
      <c r="CE329">
        <v>0</v>
      </c>
      <c r="CF329">
        <v>0</v>
      </c>
      <c r="CG329">
        <v>0</v>
      </c>
      <c r="CH329">
        <v>0</v>
      </c>
      <c r="CI329">
        <v>0</v>
      </c>
      <c r="CJ329" s="1">
        <v>4.90029E-8</v>
      </c>
      <c r="CK329">
        <v>0</v>
      </c>
      <c r="CL329">
        <v>0</v>
      </c>
      <c r="CM329">
        <v>0</v>
      </c>
      <c r="CN329" s="1">
        <v>3.8018700000000001E-8</v>
      </c>
      <c r="CO329">
        <v>0</v>
      </c>
      <c r="CP329">
        <v>0</v>
      </c>
      <c r="CQ329" s="1">
        <v>5.9354600000000003E-8</v>
      </c>
      <c r="CR329">
        <v>0</v>
      </c>
      <c r="CS329">
        <v>0</v>
      </c>
      <c r="CT329" s="1">
        <v>1.6107301700000001E-5</v>
      </c>
    </row>
    <row r="330" spans="1:98">
      <c r="A330" t="s">
        <v>479</v>
      </c>
      <c r="B330" s="1">
        <v>1.41163E-7</v>
      </c>
      <c r="C330" s="1">
        <v>1.00736E-7</v>
      </c>
      <c r="D330" s="1">
        <v>1.71533E-7</v>
      </c>
      <c r="E330" s="1">
        <v>1.0497000000000001E-7</v>
      </c>
      <c r="F330">
        <v>0</v>
      </c>
      <c r="G330">
        <v>0</v>
      </c>
      <c r="H330">
        <v>0</v>
      </c>
      <c r="I330" s="1">
        <v>7.2037600000000004E-8</v>
      </c>
      <c r="J330" s="1">
        <v>6.6883200000000002E-8</v>
      </c>
      <c r="K330">
        <v>0</v>
      </c>
      <c r="L330">
        <v>0</v>
      </c>
      <c r="M330">
        <v>0</v>
      </c>
      <c r="N330">
        <v>0</v>
      </c>
      <c r="O330" s="1">
        <v>7.0451600000000006E-8</v>
      </c>
      <c r="P330" s="1">
        <v>7.0451600000000006E-8</v>
      </c>
      <c r="Q330" s="1">
        <v>4.0941299999999999E-8</v>
      </c>
      <c r="R330">
        <v>0</v>
      </c>
      <c r="S330">
        <v>0</v>
      </c>
      <c r="T330">
        <v>0</v>
      </c>
      <c r="U330">
        <v>0</v>
      </c>
      <c r="V330">
        <v>0</v>
      </c>
      <c r="W330" s="1">
        <v>4.5625300000000003E-8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 s="1">
        <v>1.49937E-7</v>
      </c>
      <c r="AJ330">
        <v>0</v>
      </c>
      <c r="AK330">
        <v>0</v>
      </c>
      <c r="AL330">
        <v>0</v>
      </c>
      <c r="AM330" s="1">
        <v>4.94349E-8</v>
      </c>
      <c r="AN330">
        <v>0</v>
      </c>
      <c r="AO330">
        <v>0</v>
      </c>
      <c r="AP330" s="1">
        <v>1.2443100000000001E-7</v>
      </c>
      <c r="AQ330">
        <v>0</v>
      </c>
      <c r="AR330" s="1">
        <v>6.45871E-8</v>
      </c>
      <c r="AS330" s="1">
        <v>9.4804799999999997E-8</v>
      </c>
      <c r="AT330" s="1">
        <v>9.0076799999999996E-8</v>
      </c>
      <c r="AU330" s="1">
        <v>4.9141099999999995E-7</v>
      </c>
      <c r="AV330" s="1">
        <v>1.17921E-7</v>
      </c>
      <c r="AW330" s="1">
        <v>8.6864300000000006E-8</v>
      </c>
      <c r="AX330" s="1">
        <v>1.0111899999999999E-7</v>
      </c>
      <c r="AY330" s="1">
        <v>9.81436E-8</v>
      </c>
      <c r="AZ330" s="1">
        <v>1.8212099999999999E-7</v>
      </c>
      <c r="BA330" s="1">
        <v>1.69841E-6</v>
      </c>
      <c r="BB330" s="1">
        <v>5.6185600000000003E-8</v>
      </c>
      <c r="BC330" s="1">
        <v>1.4210300000000001E-7</v>
      </c>
      <c r="BD330">
        <v>0</v>
      </c>
      <c r="BE330" s="1">
        <v>5.8787899999999998E-8</v>
      </c>
      <c r="BF330" s="1">
        <v>2.7033499999999999E-7</v>
      </c>
      <c r="BG330" s="1">
        <v>2.9958500000000002E-7</v>
      </c>
      <c r="BH330" s="1">
        <v>2.2768499999999999E-7</v>
      </c>
      <c r="BI330" s="1">
        <v>4.9288099999999998E-7</v>
      </c>
      <c r="BJ330" s="1">
        <v>7.1621099999999995E-8</v>
      </c>
      <c r="BK330" s="1">
        <v>5.3022000000000005E-7</v>
      </c>
      <c r="BL330" s="1">
        <v>7.5937099999999997E-6</v>
      </c>
      <c r="BM330" s="1">
        <v>7.4505399999999997E-7</v>
      </c>
      <c r="BN330" s="1">
        <v>1.47558E-7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 s="1">
        <v>1.57689E-7</v>
      </c>
      <c r="CC330" s="1">
        <v>1.2193000000000001E-7</v>
      </c>
      <c r="CD330" s="1">
        <v>2.2420999999999999E-7</v>
      </c>
      <c r="CE330">
        <v>0</v>
      </c>
      <c r="CF330">
        <v>0</v>
      </c>
      <c r="CG330">
        <v>0</v>
      </c>
      <c r="CH330">
        <v>0</v>
      </c>
      <c r="CI330" s="1">
        <v>7.44354E-8</v>
      </c>
      <c r="CJ330" s="1">
        <v>9.80058E-8</v>
      </c>
      <c r="CK330" s="1">
        <v>6.0357800000000006E-8</v>
      </c>
      <c r="CL330">
        <v>0</v>
      </c>
      <c r="CM330" s="1">
        <v>1.3449599999999999E-7</v>
      </c>
      <c r="CN330" s="1">
        <v>7.6037299999999998E-8</v>
      </c>
      <c r="CO330">
        <v>0</v>
      </c>
      <c r="CP330">
        <v>0</v>
      </c>
      <c r="CQ330">
        <v>0</v>
      </c>
      <c r="CR330" s="1">
        <v>6.1208099999999993E-8</v>
      </c>
      <c r="CS330" s="1">
        <v>1.7070000000000001E-7</v>
      </c>
      <c r="CT330" s="1">
        <v>1.60488491E-5</v>
      </c>
    </row>
    <row r="331" spans="1:98">
      <c r="A331" t="s">
        <v>692</v>
      </c>
      <c r="B331" s="1">
        <v>2.1174499999999999E-7</v>
      </c>
      <c r="C331">
        <v>0</v>
      </c>
      <c r="D331" s="1">
        <v>1.71533E-7</v>
      </c>
      <c r="E331">
        <v>0</v>
      </c>
      <c r="F331">
        <v>0</v>
      </c>
      <c r="G331" s="1">
        <v>5.7551800000000001E-8</v>
      </c>
      <c r="H331">
        <v>0</v>
      </c>
      <c r="I331">
        <v>0</v>
      </c>
      <c r="J331" s="1">
        <v>6.6883200000000002E-8</v>
      </c>
      <c r="K331" s="1">
        <v>5.4860000000000003E-8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 s="1">
        <v>4.5625300000000003E-8</v>
      </c>
      <c r="X331">
        <v>0</v>
      </c>
      <c r="Y331" s="1">
        <v>3.81326E-8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 s="1">
        <v>7.6919099999999994E-8</v>
      </c>
      <c r="AH331">
        <v>0</v>
      </c>
      <c r="AI331" s="1">
        <v>2.9987299999999997E-7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 s="1">
        <v>1.8664699999999999E-7</v>
      </c>
      <c r="AQ331" s="1">
        <v>5.7345399999999997E-8</v>
      </c>
      <c r="AR331" s="1">
        <v>1.2917399999999999E-7</v>
      </c>
      <c r="AS331" s="1">
        <v>5.6882900000000002E-7</v>
      </c>
      <c r="AT331">
        <v>0</v>
      </c>
      <c r="AU331">
        <v>0</v>
      </c>
      <c r="AV331" s="1">
        <v>1.17921E-7</v>
      </c>
      <c r="AW331">
        <v>0</v>
      </c>
      <c r="AX331">
        <v>0</v>
      </c>
      <c r="AY331" s="1">
        <v>2.4535899999999999E-7</v>
      </c>
      <c r="AZ331" s="1">
        <v>6.3742300000000003E-7</v>
      </c>
      <c r="BA331" s="1">
        <v>8.8317399999999999E-7</v>
      </c>
      <c r="BB331" s="1">
        <v>3.9329899999999998E-7</v>
      </c>
      <c r="BC331" s="1">
        <v>1.4210300000000001E-7</v>
      </c>
      <c r="BD331" s="1">
        <v>1.9582299999999999E-7</v>
      </c>
      <c r="BE331" s="1">
        <v>1.76364E-7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 s="1">
        <v>3.6612499999999999E-6</v>
      </c>
      <c r="BM331" s="1">
        <v>1.3659299999999999E-6</v>
      </c>
      <c r="BN331" s="1">
        <v>1.47558E-7</v>
      </c>
      <c r="BO331" s="1">
        <v>2.32273E-7</v>
      </c>
      <c r="BP331">
        <v>0</v>
      </c>
      <c r="BQ331" s="1">
        <v>1.33831E-7</v>
      </c>
      <c r="BR331" s="1">
        <v>9.0402799999999995E-8</v>
      </c>
      <c r="BS331" s="1">
        <v>8.7630199999999995E-8</v>
      </c>
      <c r="BT331">
        <v>0</v>
      </c>
      <c r="BU331">
        <v>0</v>
      </c>
      <c r="BV331" s="1">
        <v>1.12075E-7</v>
      </c>
      <c r="BW331" s="1">
        <v>1.1670000000000001E-7</v>
      </c>
      <c r="BX331" s="1">
        <v>2.3715500000000001E-7</v>
      </c>
      <c r="BY331">
        <v>0</v>
      </c>
      <c r="BZ331" s="1">
        <v>1.3821099999999999E-7</v>
      </c>
      <c r="CA331" s="1">
        <v>4.5987900000000002E-8</v>
      </c>
      <c r="CB331" s="1">
        <v>6.3075799999999996E-7</v>
      </c>
      <c r="CC331" s="1">
        <v>3.0482499999999998E-7</v>
      </c>
      <c r="CD331" s="1">
        <v>2.56241E-7</v>
      </c>
      <c r="CE331" s="1">
        <v>1.07813E-7</v>
      </c>
      <c r="CF331" s="1">
        <v>6.5912500000000002E-8</v>
      </c>
      <c r="CG331" s="1">
        <v>3.4806400000000001E-7</v>
      </c>
      <c r="CH331" s="1">
        <v>1.39779E-7</v>
      </c>
      <c r="CI331" s="1">
        <v>7.44354E-8</v>
      </c>
      <c r="CJ331" s="1">
        <v>3.9202300000000002E-7</v>
      </c>
      <c r="CK331" s="1">
        <v>3.6214700000000002E-7</v>
      </c>
      <c r="CL331" s="1">
        <v>1.6075300000000001E-7</v>
      </c>
      <c r="CM331">
        <v>0</v>
      </c>
      <c r="CN331" s="1">
        <v>3.8018699999999999E-7</v>
      </c>
      <c r="CO331" s="1">
        <v>2.0872000000000001E-7</v>
      </c>
      <c r="CP331" s="1">
        <v>3.40325E-7</v>
      </c>
      <c r="CQ331" s="1">
        <v>2.9677300000000001E-7</v>
      </c>
      <c r="CR331" s="1">
        <v>4.2845699999999998E-7</v>
      </c>
      <c r="CS331" s="1">
        <v>3.41399E-7</v>
      </c>
      <c r="CT331" s="1">
        <v>1.5964200199999999E-5</v>
      </c>
    </row>
    <row r="332" spans="1:98">
      <c r="A332" t="s">
        <v>939</v>
      </c>
      <c r="B332">
        <v>0</v>
      </c>
      <c r="C332">
        <v>0</v>
      </c>
      <c r="D332">
        <v>0</v>
      </c>
      <c r="E332">
        <v>0</v>
      </c>
      <c r="F332">
        <v>0</v>
      </c>
      <c r="G332" s="1">
        <v>5.7551800000000001E-8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 s="1">
        <v>7.0451600000000006E-8</v>
      </c>
      <c r="P332" s="1">
        <v>7.0451600000000006E-8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 s="1">
        <v>4.5625300000000003E-8</v>
      </c>
      <c r="X332" s="1">
        <v>1.9597600000000001E-7</v>
      </c>
      <c r="Y332" s="1">
        <v>3.81326E-8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 s="1">
        <v>3.0767699999999998E-7</v>
      </c>
      <c r="AH332">
        <v>0</v>
      </c>
      <c r="AI332" s="1">
        <v>1.49937E-7</v>
      </c>
      <c r="AJ332" s="1">
        <v>1.0174999999999999E-7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 s="1">
        <v>3.22936E-7</v>
      </c>
      <c r="AS332" s="1">
        <v>6.6363300000000005E-7</v>
      </c>
      <c r="AT332" s="1">
        <v>2.7023099999999998E-7</v>
      </c>
      <c r="AU332">
        <v>0</v>
      </c>
      <c r="AV332" s="1">
        <v>1.17921E-7</v>
      </c>
      <c r="AW332" s="1">
        <v>8.6864300000000006E-8</v>
      </c>
      <c r="AX332">
        <v>0</v>
      </c>
      <c r="AY332" s="1">
        <v>1.4721500000000001E-7</v>
      </c>
      <c r="AZ332" s="1">
        <v>3.6424199999999999E-7</v>
      </c>
      <c r="BA332" s="1">
        <v>1.1549200000000001E-6</v>
      </c>
      <c r="BB332" s="1">
        <v>5.6185600000000003E-8</v>
      </c>
      <c r="BC332">
        <v>0</v>
      </c>
      <c r="BD332">
        <v>0</v>
      </c>
      <c r="BE332" s="1">
        <v>5.8787899999999998E-8</v>
      </c>
      <c r="BF332">
        <v>0</v>
      </c>
      <c r="BG332">
        <v>0</v>
      </c>
      <c r="BH332" s="1">
        <v>1.1384199999999999E-7</v>
      </c>
      <c r="BI332" s="1">
        <v>3.2858699999999998E-7</v>
      </c>
      <c r="BJ332" s="1">
        <v>7.1621099999999995E-8</v>
      </c>
      <c r="BK332" s="1">
        <v>4.4185E-7</v>
      </c>
      <c r="BL332" s="1">
        <v>7.4581100000000001E-7</v>
      </c>
      <c r="BM332" s="1">
        <v>3.7252699999999998E-7</v>
      </c>
      <c r="BN332" s="1">
        <v>7.3779000000000002E-8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 s="1">
        <v>2.2415000000000001E-7</v>
      </c>
      <c r="BW332" s="1">
        <v>1.1670000000000001E-7</v>
      </c>
      <c r="BX332" s="1">
        <v>5.9288600000000001E-8</v>
      </c>
      <c r="BY332">
        <v>0</v>
      </c>
      <c r="BZ332">
        <v>0</v>
      </c>
      <c r="CA332">
        <v>0</v>
      </c>
      <c r="CB332" s="1">
        <v>1.15639E-6</v>
      </c>
      <c r="CC332" s="1">
        <v>2.1337699999999998E-6</v>
      </c>
      <c r="CD332" s="1">
        <v>3.2030100000000002E-8</v>
      </c>
      <c r="CE332" s="1">
        <v>1.07813E-7</v>
      </c>
      <c r="CF332" s="1">
        <v>6.5912500000000002E-8</v>
      </c>
      <c r="CG332" s="1">
        <v>9.9446899999999996E-7</v>
      </c>
      <c r="CH332" s="1">
        <v>2.09669E-7</v>
      </c>
      <c r="CI332" s="1">
        <v>4.46612E-7</v>
      </c>
      <c r="CJ332" s="1">
        <v>2.94017E-7</v>
      </c>
      <c r="CK332" s="1">
        <v>4.2250399999999998E-7</v>
      </c>
      <c r="CL332" s="1">
        <v>4.8225999999999998E-7</v>
      </c>
      <c r="CM332" s="1">
        <v>3.1382300000000002E-7</v>
      </c>
      <c r="CN332" s="1">
        <v>1.9009300000000001E-7</v>
      </c>
      <c r="CO332" s="1">
        <v>2.0872000000000001E-7</v>
      </c>
      <c r="CP332" s="1">
        <v>2.1657000000000001E-7</v>
      </c>
      <c r="CQ332" s="1">
        <v>5.9354600000000001E-7</v>
      </c>
      <c r="CR332" s="1">
        <v>1.22416E-6</v>
      </c>
      <c r="CS332">
        <v>0</v>
      </c>
      <c r="CT332" s="1">
        <v>1.5921003E-5</v>
      </c>
    </row>
    <row r="333" spans="1:98">
      <c r="A333" t="s">
        <v>1008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 s="1">
        <v>2.7430000000000001E-7</v>
      </c>
      <c r="L333" s="1">
        <v>1.8838399999999999E-6</v>
      </c>
      <c r="M333" s="1">
        <v>3.57835E-7</v>
      </c>
      <c r="N333" s="1">
        <v>3.1206E-7</v>
      </c>
      <c r="O333" s="1">
        <v>2.11355E-7</v>
      </c>
      <c r="P333" s="1">
        <v>2.11355E-7</v>
      </c>
      <c r="Q333" s="1">
        <v>1.2282399999999999E-7</v>
      </c>
      <c r="R333" s="1">
        <v>4.4944600000000001E-8</v>
      </c>
      <c r="S333" s="1">
        <v>2.2898500000000001E-7</v>
      </c>
      <c r="T333">
        <v>0</v>
      </c>
      <c r="U333" s="1">
        <v>1.18172E-6</v>
      </c>
      <c r="V333" s="1">
        <v>1.2986299999999999E-6</v>
      </c>
      <c r="W333" s="1">
        <v>1.1406299999999999E-6</v>
      </c>
      <c r="X333" s="1">
        <v>1.2542500000000001E-6</v>
      </c>
      <c r="Y333" s="1">
        <v>3.43194E-7</v>
      </c>
      <c r="Z333" s="1">
        <v>2.0150900000000001E-7</v>
      </c>
      <c r="AA333" s="1">
        <v>2.23402E-7</v>
      </c>
      <c r="AB333" s="1">
        <v>3.3742299999999999E-7</v>
      </c>
      <c r="AC333" s="1">
        <v>2.8299200000000002E-7</v>
      </c>
      <c r="AD333" s="1">
        <v>1.4297199999999999E-7</v>
      </c>
      <c r="AE333">
        <v>0</v>
      </c>
      <c r="AF333" s="1">
        <v>1.2694399999999999E-6</v>
      </c>
      <c r="AG333" s="1">
        <v>1.69222E-6</v>
      </c>
      <c r="AH333">
        <v>0</v>
      </c>
      <c r="AI333" s="1">
        <v>4.4980999999999998E-7</v>
      </c>
      <c r="AJ333" s="1">
        <v>1.0174999999999999E-7</v>
      </c>
      <c r="AK333" s="1">
        <v>1.7697600000000001E-7</v>
      </c>
      <c r="AL333" s="1">
        <v>3.3143E-7</v>
      </c>
      <c r="AM333" s="1">
        <v>2.4717499999999999E-7</v>
      </c>
      <c r="AN333" s="1">
        <v>7.9876799999999997E-8</v>
      </c>
      <c r="AO333">
        <v>0</v>
      </c>
      <c r="AP333">
        <v>0</v>
      </c>
      <c r="AQ333">
        <v>0</v>
      </c>
      <c r="AR333">
        <v>0</v>
      </c>
      <c r="AS333" s="1">
        <v>3.1601599999999999E-8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 s="1">
        <v>1.4210300000000001E-7</v>
      </c>
      <c r="BD333">
        <v>0</v>
      </c>
      <c r="BE333">
        <v>0</v>
      </c>
      <c r="BF333" s="1">
        <v>1.0813399999999999E-7</v>
      </c>
      <c r="BG333">
        <v>0</v>
      </c>
      <c r="BH333">
        <v>0</v>
      </c>
      <c r="BI333">
        <v>0</v>
      </c>
      <c r="BJ333">
        <v>0</v>
      </c>
      <c r="BK333">
        <v>0</v>
      </c>
      <c r="BL333" s="1">
        <v>6.7800999999999999E-8</v>
      </c>
      <c r="BM333">
        <v>0</v>
      </c>
      <c r="BN333">
        <v>0</v>
      </c>
      <c r="BO333">
        <v>0</v>
      </c>
      <c r="BP333">
        <v>0</v>
      </c>
      <c r="BQ333" s="1">
        <v>1.33831E-7</v>
      </c>
      <c r="BR333" s="1">
        <v>6.3282000000000002E-7</v>
      </c>
      <c r="BS333" s="1">
        <v>1.7526E-7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 s="1">
        <v>9.1975800000000005E-8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 s="1">
        <v>1.57864248E-5</v>
      </c>
    </row>
    <row r="334" spans="1:98">
      <c r="A334" t="s">
        <v>752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 s="1">
        <v>2.7430000000000001E-7</v>
      </c>
      <c r="L334" s="1">
        <v>1.2153800000000001E-7</v>
      </c>
      <c r="M334">
        <v>0</v>
      </c>
      <c r="N334">
        <v>0</v>
      </c>
      <c r="O334" s="1">
        <v>1.40903E-7</v>
      </c>
      <c r="P334" s="1">
        <v>1.40903E-7</v>
      </c>
      <c r="Q334" s="1">
        <v>4.0941299999999999E-8</v>
      </c>
      <c r="R334">
        <v>0</v>
      </c>
      <c r="S334">
        <v>0</v>
      </c>
      <c r="T334">
        <v>0</v>
      </c>
      <c r="U334">
        <v>0</v>
      </c>
      <c r="V334">
        <v>0</v>
      </c>
      <c r="W334" s="1">
        <v>4.5625300000000003E-8</v>
      </c>
      <c r="X334" s="1">
        <v>4.7034299999999999E-7</v>
      </c>
      <c r="Y334" s="1">
        <v>1.14398E-7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 s="1">
        <v>1.6925899999999999E-7</v>
      </c>
      <c r="AG334" s="1">
        <v>5.3843399999999999E-7</v>
      </c>
      <c r="AH334">
        <v>0</v>
      </c>
      <c r="AI334" s="1">
        <v>2.9987299999999997E-7</v>
      </c>
      <c r="AJ334" s="1">
        <v>1.0174999999999999E-7</v>
      </c>
      <c r="AK334">
        <v>0</v>
      </c>
      <c r="AL334">
        <v>0</v>
      </c>
      <c r="AM334" s="1">
        <v>4.94349E-8</v>
      </c>
      <c r="AN334">
        <v>0</v>
      </c>
      <c r="AO334">
        <v>0</v>
      </c>
      <c r="AP334">
        <v>0</v>
      </c>
      <c r="AQ334" s="1">
        <v>5.7345399999999997E-8</v>
      </c>
      <c r="AR334" s="1">
        <v>1.2917399999999999E-7</v>
      </c>
      <c r="AS334" s="1">
        <v>3.1601599999999999E-8</v>
      </c>
      <c r="AT334" s="1">
        <v>9.0076799999999996E-8</v>
      </c>
      <c r="AU334">
        <v>0</v>
      </c>
      <c r="AV334">
        <v>0</v>
      </c>
      <c r="AW334">
        <v>0</v>
      </c>
      <c r="AX334">
        <v>0</v>
      </c>
      <c r="AY334" s="1">
        <v>1.4721500000000001E-7</v>
      </c>
      <c r="AZ334" s="1">
        <v>9.1060400000000005E-8</v>
      </c>
      <c r="BA334" s="1">
        <v>1.2907899999999999E-6</v>
      </c>
      <c r="BB334">
        <v>0</v>
      </c>
      <c r="BC334">
        <v>0</v>
      </c>
      <c r="BD334" s="1">
        <v>1.3054900000000001E-7</v>
      </c>
      <c r="BE334" s="1">
        <v>2.3515199999999999E-7</v>
      </c>
      <c r="BF334" s="1">
        <v>5.4066999999999998E-7</v>
      </c>
      <c r="BG334" s="1">
        <v>9.9861499999999997E-8</v>
      </c>
      <c r="BH334">
        <v>0</v>
      </c>
      <c r="BI334" s="1">
        <v>2.4643999999999998E-7</v>
      </c>
      <c r="BJ334">
        <v>0</v>
      </c>
      <c r="BK334" s="1">
        <v>8.8369899999999998E-8</v>
      </c>
      <c r="BL334" s="1">
        <v>8.4073300000000004E-6</v>
      </c>
      <c r="BM334" s="1">
        <v>2.48351E-7</v>
      </c>
      <c r="BN334" s="1">
        <v>7.3779000000000002E-8</v>
      </c>
      <c r="BO334" s="1">
        <v>1.7420499999999999E-7</v>
      </c>
      <c r="BP334" s="1">
        <v>1.44264E-7</v>
      </c>
      <c r="BQ334" s="1">
        <v>6.6915599999999993E-8</v>
      </c>
      <c r="BR334">
        <v>0</v>
      </c>
      <c r="BS334" s="1">
        <v>8.7630199999999995E-8</v>
      </c>
      <c r="BT334" s="1">
        <v>4.5759099999999998E-8</v>
      </c>
      <c r="BU334" s="1">
        <v>1.3351100000000001E-7</v>
      </c>
      <c r="BV334">
        <v>0</v>
      </c>
      <c r="BW334">
        <v>0</v>
      </c>
      <c r="BX334">
        <v>0</v>
      </c>
      <c r="BY334" s="1">
        <v>5.9606400000000006E-8</v>
      </c>
      <c r="BZ334">
        <v>0</v>
      </c>
      <c r="CA334" s="1">
        <v>4.5987900000000002E-8</v>
      </c>
      <c r="CB334">
        <v>0</v>
      </c>
      <c r="CC334">
        <v>0</v>
      </c>
      <c r="CD334" s="1">
        <v>3.2030100000000002E-8</v>
      </c>
      <c r="CE334" s="1">
        <v>5.3906300000000003E-8</v>
      </c>
      <c r="CF334" s="1">
        <v>6.5912500000000002E-8</v>
      </c>
      <c r="CG334" s="1">
        <v>4.9723500000000002E-8</v>
      </c>
      <c r="CH334" s="1">
        <v>6.9889699999999996E-8</v>
      </c>
      <c r="CI334">
        <v>0</v>
      </c>
      <c r="CJ334" s="1">
        <v>4.90029E-8</v>
      </c>
      <c r="CK334">
        <v>0</v>
      </c>
      <c r="CL334">
        <v>0</v>
      </c>
      <c r="CM334">
        <v>0</v>
      </c>
      <c r="CN334">
        <v>0</v>
      </c>
      <c r="CO334" s="1">
        <v>2.9817199999999999E-8</v>
      </c>
      <c r="CP334" s="1">
        <v>6.1877200000000003E-8</v>
      </c>
      <c r="CQ334">
        <v>0</v>
      </c>
      <c r="CR334" s="1">
        <v>6.1208099999999993E-8</v>
      </c>
      <c r="CS334">
        <v>0</v>
      </c>
      <c r="CT334" s="1">
        <v>1.5646714800000002E-5</v>
      </c>
    </row>
    <row r="335" spans="1:98">
      <c r="A335" t="s">
        <v>905</v>
      </c>
      <c r="B335">
        <v>0</v>
      </c>
      <c r="C335">
        <v>0</v>
      </c>
      <c r="D335">
        <v>0</v>
      </c>
      <c r="E335" s="1">
        <v>1.0497000000000001E-7</v>
      </c>
      <c r="F335">
        <v>0</v>
      </c>
      <c r="G335">
        <v>0</v>
      </c>
      <c r="H335">
        <v>0</v>
      </c>
      <c r="I335">
        <v>0</v>
      </c>
      <c r="J335" s="1">
        <v>6.6883200000000002E-8</v>
      </c>
      <c r="K335" s="1">
        <v>2.1944000000000001E-7</v>
      </c>
      <c r="L335" s="1">
        <v>4.2538400000000002E-7</v>
      </c>
      <c r="M335" s="1">
        <v>2.1470100000000001E-7</v>
      </c>
      <c r="N335" s="1">
        <v>1.87236E-7</v>
      </c>
      <c r="O335" s="1">
        <v>2.81806E-7</v>
      </c>
      <c r="P335" s="1">
        <v>2.81806E-7</v>
      </c>
      <c r="Q335" s="1">
        <v>2.4564799999999998E-7</v>
      </c>
      <c r="R335" s="1">
        <v>4.4944600000000001E-8</v>
      </c>
      <c r="S335" s="1">
        <v>1.6355999999999999E-7</v>
      </c>
      <c r="T335" s="1">
        <v>2.34907E-7</v>
      </c>
      <c r="U335">
        <v>0</v>
      </c>
      <c r="V335" s="1">
        <v>1.7315100000000001E-7</v>
      </c>
      <c r="W335" s="1">
        <v>5.4750300000000003E-7</v>
      </c>
      <c r="X335" s="1">
        <v>3.1356200000000001E-7</v>
      </c>
      <c r="Y335" s="1">
        <v>3.0506099999999998E-7</v>
      </c>
      <c r="Z335" s="1">
        <v>1.2090500000000001E-7</v>
      </c>
      <c r="AA335" s="1">
        <v>4.4680400000000002E-8</v>
      </c>
      <c r="AB335" s="1">
        <v>9.6406600000000002E-8</v>
      </c>
      <c r="AC335" s="1">
        <v>1.4149600000000001E-7</v>
      </c>
      <c r="AD335" s="1">
        <v>7.1485999999999996E-8</v>
      </c>
      <c r="AE335" s="1">
        <v>3.0523500000000002E-7</v>
      </c>
      <c r="AF335">
        <v>0</v>
      </c>
      <c r="AG335" s="1">
        <v>1.53838E-7</v>
      </c>
      <c r="AH335">
        <v>0</v>
      </c>
      <c r="AI335" s="1">
        <v>2.9987299999999997E-7</v>
      </c>
      <c r="AJ335" s="1">
        <v>4.0700100000000001E-7</v>
      </c>
      <c r="AK335" s="1">
        <v>1.7697600000000001E-7</v>
      </c>
      <c r="AL335" s="1">
        <v>1.10477E-7</v>
      </c>
      <c r="AM335" s="1">
        <v>9.8869900000000006E-8</v>
      </c>
      <c r="AN335" s="1">
        <v>7.9876799999999997E-8</v>
      </c>
      <c r="AO335">
        <v>0</v>
      </c>
      <c r="AP335" s="1">
        <v>6.2215700000000003E-7</v>
      </c>
      <c r="AQ335" s="1">
        <v>9.1752700000000001E-7</v>
      </c>
      <c r="AR335" s="1">
        <v>6.45871E-8</v>
      </c>
      <c r="AS335" s="1">
        <v>9.4804799999999997E-8</v>
      </c>
      <c r="AT335">
        <v>0</v>
      </c>
      <c r="AU335">
        <v>0</v>
      </c>
      <c r="AV335">
        <v>0</v>
      </c>
      <c r="AW335">
        <v>0</v>
      </c>
      <c r="AX335" s="1">
        <v>4.0447599999999998E-7</v>
      </c>
      <c r="AY335" s="1">
        <v>4.90718E-8</v>
      </c>
      <c r="AZ335" s="1">
        <v>1.8212099999999999E-7</v>
      </c>
      <c r="BA335" s="1">
        <v>1.3587299999999999E-7</v>
      </c>
      <c r="BB335" s="1">
        <v>1.1237099999999999E-7</v>
      </c>
      <c r="BC335" s="1">
        <v>4.9735999999999995E-7</v>
      </c>
      <c r="BD335" s="1">
        <v>3.2637199999999998E-7</v>
      </c>
      <c r="BE335" s="1">
        <v>2.9394E-7</v>
      </c>
      <c r="BF335" s="1">
        <v>5.4066999999999997E-8</v>
      </c>
      <c r="BG335" s="1">
        <v>9.9861499999999997E-8</v>
      </c>
      <c r="BH335" s="1">
        <v>1.1384199999999999E-7</v>
      </c>
      <c r="BI335" s="1">
        <v>8.2146800000000003E-8</v>
      </c>
      <c r="BJ335">
        <v>0</v>
      </c>
      <c r="BK335" s="1">
        <v>1.0604400000000001E-6</v>
      </c>
      <c r="BL335" s="1">
        <v>2.71204E-7</v>
      </c>
      <c r="BM335" s="1">
        <v>6.2087799999999998E-7</v>
      </c>
      <c r="BN335" s="1">
        <v>2.2133699999999999E-7</v>
      </c>
      <c r="BO335">
        <v>0</v>
      </c>
      <c r="BP335">
        <v>0</v>
      </c>
      <c r="BQ335">
        <v>0</v>
      </c>
      <c r="BR335">
        <v>0</v>
      </c>
      <c r="BS335" s="1">
        <v>8.7630199999999995E-8</v>
      </c>
      <c r="BT335" s="1">
        <v>9.1518300000000002E-8</v>
      </c>
      <c r="BU335" s="1">
        <v>1.3351100000000001E-7</v>
      </c>
      <c r="BV335" s="1">
        <v>4.4830000000000001E-7</v>
      </c>
      <c r="BW335" s="1">
        <v>5.8350200000000001E-8</v>
      </c>
      <c r="BX335" s="1">
        <v>2.96443E-7</v>
      </c>
      <c r="BY335" s="1">
        <v>1.19213E-7</v>
      </c>
      <c r="BZ335" s="1">
        <v>4.6070399999999997E-8</v>
      </c>
      <c r="CA335">
        <v>0</v>
      </c>
      <c r="CB335" s="1">
        <v>3.67942E-7</v>
      </c>
      <c r="CC335" s="1">
        <v>2.4386000000000001E-7</v>
      </c>
      <c r="CD335" s="1">
        <v>3.2030100000000002E-8</v>
      </c>
      <c r="CE335" s="1">
        <v>1.6171899999999999E-7</v>
      </c>
      <c r="CF335" s="1">
        <v>1.9773799999999999E-7</v>
      </c>
      <c r="CG335" s="1">
        <v>9.9446899999999998E-8</v>
      </c>
      <c r="CH335">
        <v>0</v>
      </c>
      <c r="CI335" s="1">
        <v>7.44354E-8</v>
      </c>
      <c r="CJ335" s="1">
        <v>1.4700899999999999E-7</v>
      </c>
      <c r="CK335" s="1">
        <v>1.2071600000000001E-7</v>
      </c>
      <c r="CL335" s="1">
        <v>8.0376700000000003E-8</v>
      </c>
      <c r="CM335" s="1">
        <v>8.9663699999999998E-8</v>
      </c>
      <c r="CN335" s="1">
        <v>1.9009300000000001E-7</v>
      </c>
      <c r="CO335" s="1">
        <v>8.9451499999999999E-8</v>
      </c>
      <c r="CP335" s="1">
        <v>6.1877200000000003E-8</v>
      </c>
      <c r="CQ335" s="1">
        <v>5.9354600000000003E-8</v>
      </c>
      <c r="CR335">
        <v>0</v>
      </c>
      <c r="CS335" s="1">
        <v>1.7070000000000001E-7</v>
      </c>
      <c r="CT335" s="1">
        <v>1.56095697E-5</v>
      </c>
    </row>
    <row r="336" spans="1:98">
      <c r="A336" t="s">
        <v>779</v>
      </c>
      <c r="B336">
        <v>0</v>
      </c>
      <c r="C336" s="1">
        <v>1.00736E-7</v>
      </c>
      <c r="D336" s="1">
        <v>1.1435499999999999E-7</v>
      </c>
      <c r="E336">
        <v>0</v>
      </c>
      <c r="F336">
        <v>0</v>
      </c>
      <c r="G336">
        <v>0</v>
      </c>
      <c r="H336" s="1">
        <v>7.2014300000000002E-8</v>
      </c>
      <c r="I336" s="1">
        <v>7.2037600000000004E-8</v>
      </c>
      <c r="J336">
        <v>0</v>
      </c>
      <c r="K336">
        <v>0</v>
      </c>
      <c r="L336">
        <v>0</v>
      </c>
      <c r="M336">
        <v>0</v>
      </c>
      <c r="N336">
        <v>0</v>
      </c>
      <c r="O336" s="1">
        <v>7.0451600000000006E-8</v>
      </c>
      <c r="P336" s="1">
        <v>7.0451600000000006E-8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 s="1">
        <v>4.56253E-7</v>
      </c>
      <c r="X336" s="1">
        <v>7.0551400000000003E-7</v>
      </c>
      <c r="Y336" s="1">
        <v>7.6265199999999999E-8</v>
      </c>
      <c r="Z336">
        <v>0</v>
      </c>
      <c r="AA336">
        <v>0</v>
      </c>
      <c r="AB336" s="1">
        <v>4.8203300000000001E-8</v>
      </c>
      <c r="AC336" s="1">
        <v>9.4330699999999996E-8</v>
      </c>
      <c r="AD336">
        <v>0</v>
      </c>
      <c r="AE336">
        <v>0</v>
      </c>
      <c r="AF336" s="1">
        <v>8.4629499999999997E-8</v>
      </c>
      <c r="AG336" s="1">
        <v>6.1535300000000004E-7</v>
      </c>
      <c r="AH336">
        <v>0</v>
      </c>
      <c r="AI336" s="1">
        <v>7.4968299999999995E-7</v>
      </c>
      <c r="AJ336" s="1">
        <v>5.0875100000000003E-7</v>
      </c>
      <c r="AK336">
        <v>0</v>
      </c>
      <c r="AL336" s="1">
        <v>5.5238299999999998E-8</v>
      </c>
      <c r="AM336" s="1">
        <v>4.94349E-8</v>
      </c>
      <c r="AN336">
        <v>0</v>
      </c>
      <c r="AO336">
        <v>0</v>
      </c>
      <c r="AP336" s="1">
        <v>1.2443100000000001E-7</v>
      </c>
      <c r="AQ336">
        <v>0</v>
      </c>
      <c r="AR336" s="1">
        <v>6.45871E-8</v>
      </c>
      <c r="AS336" s="1">
        <v>2.2121100000000001E-7</v>
      </c>
      <c r="AT336">
        <v>0</v>
      </c>
      <c r="AU336">
        <v>0</v>
      </c>
      <c r="AV336" s="1">
        <v>1.17921E-7</v>
      </c>
      <c r="AW336" s="1">
        <v>1.7372900000000001E-7</v>
      </c>
      <c r="AX336" s="1">
        <v>1.0111899999999999E-7</v>
      </c>
      <c r="AY336" s="1">
        <v>2.94431E-7</v>
      </c>
      <c r="AZ336">
        <v>0</v>
      </c>
      <c r="BA336" s="1">
        <v>2.7174599999999998E-7</v>
      </c>
      <c r="BB336" s="1">
        <v>2.8092800000000001E-7</v>
      </c>
      <c r="BC336" s="1">
        <v>1.4210300000000001E-7</v>
      </c>
      <c r="BD336" s="1">
        <v>1.3054900000000001E-7</v>
      </c>
      <c r="BE336" s="1">
        <v>1.76364E-7</v>
      </c>
      <c r="BF336" s="1">
        <v>1.0813399999999999E-7</v>
      </c>
      <c r="BG336">
        <v>0</v>
      </c>
      <c r="BH336" s="1">
        <v>2.2768499999999999E-7</v>
      </c>
      <c r="BI336" s="1">
        <v>2.4643999999999998E-7</v>
      </c>
      <c r="BJ336">
        <v>0</v>
      </c>
      <c r="BK336" s="1">
        <v>8.8369899999999998E-8</v>
      </c>
      <c r="BL336" s="1">
        <v>1.0848200000000001E-6</v>
      </c>
      <c r="BM336" s="1">
        <v>1.2417600000000001E-7</v>
      </c>
      <c r="BN336" s="1">
        <v>1.47558E-7</v>
      </c>
      <c r="BO336" s="1">
        <v>1.16137E-7</v>
      </c>
      <c r="BP336">
        <v>0</v>
      </c>
      <c r="BQ336" s="1">
        <v>6.6915599999999993E-8</v>
      </c>
      <c r="BR336">
        <v>0</v>
      </c>
      <c r="BS336">
        <v>0</v>
      </c>
      <c r="BT336" s="1">
        <v>4.5759099999999998E-8</v>
      </c>
      <c r="BU336" s="1">
        <v>2.6702200000000002E-7</v>
      </c>
      <c r="BV336">
        <v>0</v>
      </c>
      <c r="BW336" s="1">
        <v>5.8350200000000001E-8</v>
      </c>
      <c r="BX336" s="1">
        <v>4.1502000000000002E-7</v>
      </c>
      <c r="BY336">
        <v>0</v>
      </c>
      <c r="BZ336">
        <v>0</v>
      </c>
      <c r="CA336" s="1">
        <v>4.5987900000000002E-8</v>
      </c>
      <c r="CB336" s="1">
        <v>1.57689E-6</v>
      </c>
      <c r="CC336" s="1">
        <v>1.3412299999999999E-6</v>
      </c>
      <c r="CD336" s="1">
        <v>1.6014999999999999E-7</v>
      </c>
      <c r="CE336" s="1">
        <v>5.3906300000000003E-8</v>
      </c>
      <c r="CF336">
        <v>0</v>
      </c>
      <c r="CG336" s="1">
        <v>4.9723500000000002E-8</v>
      </c>
      <c r="CH336" s="1">
        <v>6.9889699999999996E-8</v>
      </c>
      <c r="CI336" s="1">
        <v>2.9774200000000002E-7</v>
      </c>
      <c r="CJ336" s="1">
        <v>1.4700899999999999E-7</v>
      </c>
      <c r="CK336" s="1">
        <v>1.81073E-7</v>
      </c>
      <c r="CL336" s="1">
        <v>1.6075300000000001E-7</v>
      </c>
      <c r="CM336" s="1">
        <v>4.4831799999999998E-7</v>
      </c>
      <c r="CN336" s="1">
        <v>8.3641100000000004E-7</v>
      </c>
      <c r="CO336" s="1">
        <v>5.9634300000000006E-8</v>
      </c>
      <c r="CP336" s="1">
        <v>9.2815800000000005E-8</v>
      </c>
      <c r="CQ336" s="1">
        <v>1.1870899999999999E-7</v>
      </c>
      <c r="CR336" s="1">
        <v>6.7329000000000002E-7</v>
      </c>
      <c r="CS336" s="1">
        <v>8.5349799999999996E-8</v>
      </c>
      <c r="CT336" s="1">
        <v>1.54380902E-5</v>
      </c>
    </row>
    <row r="337" spans="1:98">
      <c r="A337" t="s">
        <v>618</v>
      </c>
      <c r="B337" s="1">
        <v>4.2348900000000001E-7</v>
      </c>
      <c r="C337" s="1">
        <v>4.0294500000000001E-7</v>
      </c>
      <c r="D337" s="1">
        <v>3.4306600000000001E-7</v>
      </c>
      <c r="E337">
        <v>0</v>
      </c>
      <c r="F337" s="1">
        <v>4.2892899999999999E-7</v>
      </c>
      <c r="G337" s="1">
        <v>6.3307000000000004E-7</v>
      </c>
      <c r="H337" s="1">
        <v>4.32086E-7</v>
      </c>
      <c r="I337" s="1">
        <v>3.60188E-7</v>
      </c>
      <c r="J337" s="1">
        <v>5.3506599999999998E-7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 s="1">
        <v>1.2443100000000001E-7</v>
      </c>
      <c r="AQ337" s="1">
        <v>1.7203599999999999E-7</v>
      </c>
      <c r="AR337">
        <v>0</v>
      </c>
      <c r="AS337" s="1">
        <v>5.6882900000000002E-7</v>
      </c>
      <c r="AT337" s="1">
        <v>9.0076799999999996E-8</v>
      </c>
      <c r="AU337">
        <v>0</v>
      </c>
      <c r="AV337">
        <v>0</v>
      </c>
      <c r="AW337">
        <v>0</v>
      </c>
      <c r="AX337" s="1">
        <v>1.0111899999999999E-7</v>
      </c>
      <c r="AY337" s="1">
        <v>3.9257399999999998E-7</v>
      </c>
      <c r="AZ337" s="1">
        <v>9.1060400000000005E-8</v>
      </c>
      <c r="BA337" s="1">
        <v>4.7555500000000003E-7</v>
      </c>
      <c r="BB337" s="1">
        <v>5.6185600000000003E-8</v>
      </c>
      <c r="BC337" s="1">
        <v>1.4210300000000001E-7</v>
      </c>
      <c r="BD337" s="1">
        <v>6.5274299999999996E-8</v>
      </c>
      <c r="BE337" s="1">
        <v>1.1757599999999999E-7</v>
      </c>
      <c r="BF337" s="1">
        <v>1.0813399999999999E-7</v>
      </c>
      <c r="BG337">
        <v>0</v>
      </c>
      <c r="BH337" s="1">
        <v>5.69212E-7</v>
      </c>
      <c r="BI337" s="1">
        <v>8.2146800000000003E-8</v>
      </c>
      <c r="BJ337">
        <v>0</v>
      </c>
      <c r="BK337" s="1">
        <v>8.8369899999999998E-8</v>
      </c>
      <c r="BL337" s="1">
        <v>1.2204199999999999E-6</v>
      </c>
      <c r="BM337" s="1">
        <v>6.2087799999999998E-7</v>
      </c>
      <c r="BN337" s="1">
        <v>2.2133699999999999E-7</v>
      </c>
      <c r="BO337" s="1">
        <v>3.4840999999999998E-7</v>
      </c>
      <c r="BP337" s="1">
        <v>1.44264E-7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 s="1">
        <v>1.18577E-7</v>
      </c>
      <c r="BY337">
        <v>0</v>
      </c>
      <c r="BZ337">
        <v>0</v>
      </c>
      <c r="CA337">
        <v>0</v>
      </c>
      <c r="CB337" s="1">
        <v>3.1537899999999998E-7</v>
      </c>
      <c r="CC337" s="1">
        <v>4.2675500000000001E-7</v>
      </c>
      <c r="CD337" s="1">
        <v>1.9217999999999999E-7</v>
      </c>
      <c r="CE337" s="1">
        <v>1.6171899999999999E-7</v>
      </c>
      <c r="CF337" s="1">
        <v>6.5912500000000002E-8</v>
      </c>
      <c r="CG337" s="1">
        <v>4.4751099999999999E-7</v>
      </c>
      <c r="CH337" s="1">
        <v>1.39779E-7</v>
      </c>
      <c r="CI337" s="1">
        <v>4.46612E-7</v>
      </c>
      <c r="CJ337" s="1">
        <v>5.3903199999999998E-7</v>
      </c>
      <c r="CK337" s="1">
        <v>3.6214700000000002E-7</v>
      </c>
      <c r="CL337" s="1">
        <v>4.8225999999999998E-7</v>
      </c>
      <c r="CM337">
        <v>0</v>
      </c>
      <c r="CN337" s="1">
        <v>2.28112E-7</v>
      </c>
      <c r="CO337" s="1">
        <v>2.3853699999999999E-7</v>
      </c>
      <c r="CP337" s="1">
        <v>2.7844699999999998E-7</v>
      </c>
      <c r="CQ337" s="1">
        <v>6.5290000000000003E-7</v>
      </c>
      <c r="CR337" s="1">
        <v>5.5087299999999999E-7</v>
      </c>
      <c r="CS337" s="1">
        <v>4.2674900000000001E-7</v>
      </c>
      <c r="CT337" s="1">
        <v>1.5432312299999999E-5</v>
      </c>
    </row>
    <row r="338" spans="1:98">
      <c r="A338" t="s">
        <v>1080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 s="1">
        <v>1.0972000000000001E-7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 s="1">
        <v>7.8390500000000003E-8</v>
      </c>
      <c r="Y338" s="1">
        <v>3.81326E-8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 s="1">
        <v>8.4629499999999997E-8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 s="1">
        <v>6.2215700000000003E-8</v>
      </c>
      <c r="AQ338" s="1">
        <v>4.01418E-7</v>
      </c>
      <c r="AR338" s="1">
        <v>1.9376100000000001E-7</v>
      </c>
      <c r="AS338" s="1">
        <v>2.2121100000000001E-7</v>
      </c>
      <c r="AT338" s="1">
        <v>9.0076799999999996E-8</v>
      </c>
      <c r="AU338">
        <v>0</v>
      </c>
      <c r="AV338" s="1">
        <v>2.35843E-7</v>
      </c>
      <c r="AW338">
        <v>0</v>
      </c>
      <c r="AX338">
        <v>0</v>
      </c>
      <c r="AY338" s="1">
        <v>3.43503E-7</v>
      </c>
      <c r="AZ338" s="1">
        <v>5.4636300000000001E-7</v>
      </c>
      <c r="BA338" s="1">
        <v>2.0380900000000002E-6</v>
      </c>
      <c r="BB338">
        <v>0</v>
      </c>
      <c r="BC338">
        <v>0</v>
      </c>
      <c r="BD338" s="1">
        <v>1.3054900000000001E-7</v>
      </c>
      <c r="BE338" s="1">
        <v>5.2909100000000001E-7</v>
      </c>
      <c r="BF338">
        <v>0</v>
      </c>
      <c r="BG338">
        <v>0</v>
      </c>
      <c r="BH338">
        <v>0</v>
      </c>
      <c r="BI338" s="1">
        <v>2.4643999999999998E-7</v>
      </c>
      <c r="BJ338" s="1">
        <v>7.1621099999999995E-8</v>
      </c>
      <c r="BK338">
        <v>0</v>
      </c>
      <c r="BL338" s="1">
        <v>4.6104699999999998E-6</v>
      </c>
      <c r="BM338" s="1">
        <v>1.98681E-6</v>
      </c>
      <c r="BN338">
        <v>0</v>
      </c>
      <c r="BO338" s="1">
        <v>5.8068299999999997E-8</v>
      </c>
      <c r="BP338">
        <v>0</v>
      </c>
      <c r="BQ338" s="1">
        <v>6.6915599999999993E-8</v>
      </c>
      <c r="BR338" s="1">
        <v>9.0402799999999995E-8</v>
      </c>
      <c r="BS338" s="1">
        <v>1.7526E-7</v>
      </c>
      <c r="BT338">
        <v>0</v>
      </c>
      <c r="BU338" s="1">
        <v>1.3351100000000001E-7</v>
      </c>
      <c r="BV338" s="1">
        <v>1.12075E-7</v>
      </c>
      <c r="BW338">
        <v>0</v>
      </c>
      <c r="BX338">
        <v>0</v>
      </c>
      <c r="BY338">
        <v>0</v>
      </c>
      <c r="BZ338">
        <v>0</v>
      </c>
      <c r="CA338">
        <v>0</v>
      </c>
      <c r="CB338" s="1">
        <v>5.78195E-7</v>
      </c>
      <c r="CC338" s="1">
        <v>4.8772000000000003E-7</v>
      </c>
      <c r="CD338" s="1">
        <v>1.9217999999999999E-7</v>
      </c>
      <c r="CE338" s="1">
        <v>2.15625E-7</v>
      </c>
      <c r="CF338" s="1">
        <v>6.5912500000000002E-8</v>
      </c>
      <c r="CG338" s="1">
        <v>9.9446899999999998E-8</v>
      </c>
      <c r="CH338">
        <v>0</v>
      </c>
      <c r="CI338">
        <v>0</v>
      </c>
      <c r="CJ338" s="1">
        <v>9.80058E-8</v>
      </c>
      <c r="CK338" s="1">
        <v>6.0357800000000006E-8</v>
      </c>
      <c r="CL338">
        <v>0</v>
      </c>
      <c r="CM338" s="1">
        <v>8.9663699999999998E-8</v>
      </c>
      <c r="CN338" s="1">
        <v>3.42168E-7</v>
      </c>
      <c r="CO338">
        <v>0</v>
      </c>
      <c r="CP338" s="1">
        <v>2.1657000000000001E-7</v>
      </c>
      <c r="CQ338" s="1">
        <v>1.78064E-7</v>
      </c>
      <c r="CR338" s="1">
        <v>1.22416E-7</v>
      </c>
      <c r="CS338">
        <v>0</v>
      </c>
      <c r="CT338" s="1">
        <v>1.5400892600000001E-5</v>
      </c>
    </row>
    <row r="339" spans="1:98">
      <c r="A339" t="s">
        <v>1175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 s="1">
        <v>3.1937700000000001E-7</v>
      </c>
      <c r="X339" s="1">
        <v>7.0551400000000003E-7</v>
      </c>
      <c r="Y339" s="1">
        <v>2.6692800000000002E-7</v>
      </c>
      <c r="Z339">
        <v>0</v>
      </c>
      <c r="AA339" s="1">
        <v>4.4680400000000002E-8</v>
      </c>
      <c r="AB339">
        <v>0</v>
      </c>
      <c r="AC339">
        <v>0</v>
      </c>
      <c r="AD339">
        <v>0</v>
      </c>
      <c r="AE339">
        <v>0</v>
      </c>
      <c r="AF339">
        <v>0</v>
      </c>
      <c r="AG339" s="1">
        <v>6.1535300000000004E-7</v>
      </c>
      <c r="AH339">
        <v>0</v>
      </c>
      <c r="AI339" s="1">
        <v>1.7992399999999999E-6</v>
      </c>
      <c r="AJ339" s="1">
        <v>2.0349999999999999E-7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 s="1">
        <v>2.5834799999999998E-7</v>
      </c>
      <c r="AS339" s="1">
        <v>9.4804799999999997E-8</v>
      </c>
      <c r="AT339" s="1">
        <v>1.8015400000000001E-7</v>
      </c>
      <c r="AU339">
        <v>0</v>
      </c>
      <c r="AV339">
        <v>0</v>
      </c>
      <c r="AW339">
        <v>0</v>
      </c>
      <c r="AX339">
        <v>0</v>
      </c>
      <c r="AY339">
        <v>0</v>
      </c>
      <c r="AZ339" s="1">
        <v>9.1060400000000005E-8</v>
      </c>
      <c r="BA339" s="1">
        <v>1.35873E-6</v>
      </c>
      <c r="BB339">
        <v>0</v>
      </c>
      <c r="BC339">
        <v>0</v>
      </c>
      <c r="BD339">
        <v>0</v>
      </c>
      <c r="BE339">
        <v>0</v>
      </c>
      <c r="BF339" s="1">
        <v>5.4066999999999997E-8</v>
      </c>
      <c r="BG339" s="1">
        <v>9.9861499999999997E-8</v>
      </c>
      <c r="BH339" s="1">
        <v>2.2768499999999999E-7</v>
      </c>
      <c r="BI339" s="1">
        <v>9.0361399999999998E-7</v>
      </c>
      <c r="BJ339" s="1">
        <v>7.1621099999999995E-8</v>
      </c>
      <c r="BK339" s="1">
        <v>3.5348000000000001E-7</v>
      </c>
      <c r="BL339" s="1">
        <v>4.3392699999999997E-6</v>
      </c>
      <c r="BM339" s="1">
        <v>4.9670300000000002E-7</v>
      </c>
      <c r="BN339">
        <v>0</v>
      </c>
      <c r="BO339" s="1">
        <v>5.8068299999999997E-8</v>
      </c>
      <c r="BP339" s="1">
        <v>7.2132199999999998E-8</v>
      </c>
      <c r="BQ339">
        <v>0</v>
      </c>
      <c r="BR339" s="1">
        <v>2.7120899999999998E-7</v>
      </c>
      <c r="BS339">
        <v>0</v>
      </c>
      <c r="BT339" s="1">
        <v>9.1518300000000002E-8</v>
      </c>
      <c r="BU339">
        <v>0</v>
      </c>
      <c r="BV339" s="1">
        <v>8.9660100000000005E-7</v>
      </c>
      <c r="BW339" s="1">
        <v>2.9175099999999998E-7</v>
      </c>
      <c r="BX339" s="1">
        <v>5.9288600000000001E-8</v>
      </c>
      <c r="BY339">
        <v>0</v>
      </c>
      <c r="BZ339" s="1">
        <v>4.6070399999999997E-8</v>
      </c>
      <c r="CA339" s="1">
        <v>4.5987900000000002E-8</v>
      </c>
      <c r="CB339" s="1">
        <v>2.6281600000000002E-7</v>
      </c>
      <c r="CC339" s="1">
        <v>1.82895E-7</v>
      </c>
      <c r="CD339">
        <v>0</v>
      </c>
      <c r="CE339">
        <v>0</v>
      </c>
      <c r="CF339">
        <v>0</v>
      </c>
      <c r="CG339" s="1">
        <v>9.9446899999999998E-8</v>
      </c>
      <c r="CH339" s="1">
        <v>1.39779E-7</v>
      </c>
      <c r="CI339">
        <v>0</v>
      </c>
      <c r="CJ339">
        <v>0</v>
      </c>
      <c r="CK339">
        <v>0</v>
      </c>
      <c r="CL339">
        <v>0</v>
      </c>
      <c r="CM339">
        <v>0</v>
      </c>
      <c r="CN339" s="1">
        <v>1.5207499999999999E-7</v>
      </c>
      <c r="CO339" s="1">
        <v>2.9817199999999999E-8</v>
      </c>
      <c r="CP339">
        <v>0</v>
      </c>
      <c r="CQ339">
        <v>0</v>
      </c>
      <c r="CR339" s="1">
        <v>1.83624E-7</v>
      </c>
      <c r="CS339">
        <v>0</v>
      </c>
      <c r="CT339" s="1">
        <v>1.5367071000000001E-5</v>
      </c>
    </row>
    <row r="340" spans="1:98">
      <c r="A340" t="s">
        <v>720</v>
      </c>
      <c r="B340">
        <v>0</v>
      </c>
      <c r="C340">
        <v>0</v>
      </c>
      <c r="D340">
        <v>0</v>
      </c>
      <c r="E340">
        <v>0</v>
      </c>
      <c r="F340" s="1">
        <v>5.3616100000000001E-8</v>
      </c>
      <c r="G340">
        <v>0</v>
      </c>
      <c r="H340">
        <v>0</v>
      </c>
      <c r="I340">
        <v>0</v>
      </c>
      <c r="J340" s="1">
        <v>6.6883200000000002E-8</v>
      </c>
      <c r="K340" s="1">
        <v>2.7430000000000001E-7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 s="1">
        <v>2.7436700000000001E-7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 s="1">
        <v>2.3075700000000001E-7</v>
      </c>
      <c r="AH340">
        <v>0</v>
      </c>
      <c r="AI340">
        <v>0</v>
      </c>
      <c r="AJ340" s="1">
        <v>2.0349999999999999E-7</v>
      </c>
      <c r="AK340">
        <v>0</v>
      </c>
      <c r="AL340">
        <v>0</v>
      </c>
      <c r="AM340">
        <v>0</v>
      </c>
      <c r="AN340">
        <v>0</v>
      </c>
      <c r="AO340">
        <v>0</v>
      </c>
      <c r="AP340" s="1">
        <v>3.7329399999999998E-7</v>
      </c>
      <c r="AQ340" s="1">
        <v>4.01418E-7</v>
      </c>
      <c r="AR340">
        <v>0</v>
      </c>
      <c r="AS340" s="1">
        <v>2.8441399999999999E-7</v>
      </c>
      <c r="AT340" s="1">
        <v>1.8015400000000001E-7</v>
      </c>
      <c r="AU340">
        <v>0</v>
      </c>
      <c r="AV340">
        <v>0</v>
      </c>
      <c r="AW340">
        <v>0</v>
      </c>
      <c r="AX340">
        <v>0</v>
      </c>
      <c r="AY340" s="1">
        <v>1.9628699999999999E-7</v>
      </c>
      <c r="AZ340" s="1">
        <v>5.4636300000000001E-7</v>
      </c>
      <c r="BA340" s="1">
        <v>2.03809E-7</v>
      </c>
      <c r="BB340" s="1">
        <v>1.6855699999999999E-7</v>
      </c>
      <c r="BC340" s="1">
        <v>1.4210300000000001E-7</v>
      </c>
      <c r="BD340" s="1">
        <v>1.3054900000000001E-7</v>
      </c>
      <c r="BE340" s="1">
        <v>8.2303100000000001E-7</v>
      </c>
      <c r="BF340" s="1">
        <v>1.6220100000000001E-7</v>
      </c>
      <c r="BG340">
        <v>0</v>
      </c>
      <c r="BH340" s="1">
        <v>3.4152699999999998E-7</v>
      </c>
      <c r="BI340" s="1">
        <v>8.2146800000000003E-8</v>
      </c>
      <c r="BJ340">
        <v>0</v>
      </c>
      <c r="BK340" s="1">
        <v>3.5348000000000001E-7</v>
      </c>
      <c r="BL340" s="1">
        <v>7.4581100000000001E-7</v>
      </c>
      <c r="BM340" s="1">
        <v>6.2087799999999998E-7</v>
      </c>
      <c r="BN340" s="1">
        <v>4.4267399999999998E-7</v>
      </c>
      <c r="BO340" s="1">
        <v>1.85819E-6</v>
      </c>
      <c r="BP340" s="1">
        <v>7.2132199999999998E-8</v>
      </c>
      <c r="BQ340" s="1">
        <v>2.6766299999999998E-7</v>
      </c>
      <c r="BR340" s="1">
        <v>9.9443099999999997E-7</v>
      </c>
      <c r="BS340" s="1">
        <v>7.0104200000000004E-7</v>
      </c>
      <c r="BT340">
        <v>0</v>
      </c>
      <c r="BU340">
        <v>0</v>
      </c>
      <c r="BV340">
        <v>0</v>
      </c>
      <c r="BW340">
        <v>0</v>
      </c>
      <c r="BX340" s="1">
        <v>1.18577E-7</v>
      </c>
      <c r="BY340" s="1">
        <v>5.9606400000000006E-8</v>
      </c>
      <c r="BZ340">
        <v>0</v>
      </c>
      <c r="CA340" s="1">
        <v>1.8395200000000001E-7</v>
      </c>
      <c r="CB340" s="1">
        <v>5.2563200000000003E-7</v>
      </c>
      <c r="CC340" s="1">
        <v>6.7061499999999997E-7</v>
      </c>
      <c r="CD340" s="1">
        <v>1.6014999999999999E-7</v>
      </c>
      <c r="CE340" s="1">
        <v>2.15625E-7</v>
      </c>
      <c r="CF340" s="1">
        <v>6.5912500000000002E-8</v>
      </c>
      <c r="CG340" s="1">
        <v>4.4751099999999999E-7</v>
      </c>
      <c r="CH340" s="1">
        <v>6.9889699999999996E-8</v>
      </c>
      <c r="CI340" s="1">
        <v>7.44354E-8</v>
      </c>
      <c r="CJ340" s="1">
        <v>1.4700899999999999E-7</v>
      </c>
      <c r="CK340" s="1">
        <v>3.0178899999999998E-7</v>
      </c>
      <c r="CL340">
        <v>0</v>
      </c>
      <c r="CM340" s="1">
        <v>8.9663699999999998E-8</v>
      </c>
      <c r="CN340" s="1">
        <v>1.5207499999999999E-7</v>
      </c>
      <c r="CO340" s="1">
        <v>2.9817199999999999E-8</v>
      </c>
      <c r="CP340" s="1">
        <v>1.2375400000000001E-7</v>
      </c>
      <c r="CQ340" s="1">
        <v>5.9354600000000003E-8</v>
      </c>
      <c r="CR340" s="1">
        <v>4.8966500000000004E-7</v>
      </c>
      <c r="CS340" s="1">
        <v>1.7070000000000001E-7</v>
      </c>
      <c r="CT340" s="1">
        <v>1.5351311799999999E-5</v>
      </c>
    </row>
    <row r="341" spans="1:98">
      <c r="A341" t="s">
        <v>568</v>
      </c>
      <c r="B341" s="1">
        <v>4.94071E-7</v>
      </c>
      <c r="C341" s="1">
        <v>6.0441799999999995E-7</v>
      </c>
      <c r="D341" s="1">
        <v>4.0024399999999999E-7</v>
      </c>
      <c r="E341" s="1">
        <v>1.0497000000000001E-7</v>
      </c>
      <c r="F341" s="1">
        <v>3.2169600000000002E-7</v>
      </c>
      <c r="G341" s="1">
        <v>5.7551800000000001E-7</v>
      </c>
      <c r="H341" s="1">
        <v>1.44029E-7</v>
      </c>
      <c r="I341" s="1">
        <v>2.8815E-7</v>
      </c>
      <c r="J341" s="1">
        <v>4.01299E-7</v>
      </c>
      <c r="K341">
        <v>0</v>
      </c>
      <c r="L341" s="1">
        <v>1.2153800000000001E-7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 s="1">
        <v>1.17586E-7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 s="1">
        <v>1.49937E-7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 s="1">
        <v>6.2215700000000003E-8</v>
      </c>
      <c r="AQ341" s="1">
        <v>2.2938200000000001E-7</v>
      </c>
      <c r="AR341">
        <v>0</v>
      </c>
      <c r="AS341" s="1">
        <v>5.0562500000000003E-7</v>
      </c>
      <c r="AT341" s="1">
        <v>9.0076799999999996E-8</v>
      </c>
      <c r="AU341">
        <v>0</v>
      </c>
      <c r="AV341">
        <v>0</v>
      </c>
      <c r="AW341">
        <v>0</v>
      </c>
      <c r="AX341">
        <v>0</v>
      </c>
      <c r="AY341" s="1">
        <v>1.4721500000000001E-7</v>
      </c>
      <c r="AZ341" s="1">
        <v>3.6424199999999999E-7</v>
      </c>
      <c r="BA341" s="1">
        <v>3.3968199999999998E-7</v>
      </c>
      <c r="BB341" s="1">
        <v>1.6855699999999999E-7</v>
      </c>
      <c r="BC341">
        <v>0</v>
      </c>
      <c r="BD341" s="1">
        <v>1.9582299999999999E-7</v>
      </c>
      <c r="BE341" s="1">
        <v>5.8787899999999998E-8</v>
      </c>
      <c r="BF341" s="1">
        <v>5.4066999999999997E-8</v>
      </c>
      <c r="BG341">
        <v>0</v>
      </c>
      <c r="BH341">
        <v>0</v>
      </c>
      <c r="BI341">
        <v>0</v>
      </c>
      <c r="BJ341">
        <v>0</v>
      </c>
      <c r="BK341" s="1">
        <v>2.6511000000000002E-7</v>
      </c>
      <c r="BL341" s="1">
        <v>1.0170200000000001E-6</v>
      </c>
      <c r="BM341" s="1">
        <v>6.2087799999999998E-7</v>
      </c>
      <c r="BN341" s="1">
        <v>1.47558E-7</v>
      </c>
      <c r="BO341" s="1">
        <v>5.8068299999999996E-7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 s="1">
        <v>2.2415000000000001E-7</v>
      </c>
      <c r="BW341">
        <v>0</v>
      </c>
      <c r="BX341">
        <v>0</v>
      </c>
      <c r="BY341">
        <v>0</v>
      </c>
      <c r="BZ341" s="1">
        <v>4.6070399999999997E-8</v>
      </c>
      <c r="CA341">
        <v>0</v>
      </c>
      <c r="CB341" s="1">
        <v>1.2089500000000001E-6</v>
      </c>
      <c r="CC341" s="1">
        <v>7.3157999999999999E-7</v>
      </c>
      <c r="CD341" s="1">
        <v>5.4451100000000002E-7</v>
      </c>
      <c r="CE341" s="1">
        <v>1.07813E-7</v>
      </c>
      <c r="CF341" s="1">
        <v>6.5912500000000002E-8</v>
      </c>
      <c r="CG341" s="1">
        <v>3.9778800000000001E-7</v>
      </c>
      <c r="CH341" s="1">
        <v>2.7955900000000002E-7</v>
      </c>
      <c r="CI341" s="1">
        <v>1.4887100000000001E-7</v>
      </c>
      <c r="CJ341" s="1">
        <v>2.94017E-7</v>
      </c>
      <c r="CK341" s="1">
        <v>3.6214700000000002E-7</v>
      </c>
      <c r="CL341" s="1">
        <v>5.6263699999999998E-7</v>
      </c>
      <c r="CM341" s="1">
        <v>4.4831800000000003E-8</v>
      </c>
      <c r="CN341" s="1">
        <v>5.3226099999999995E-7</v>
      </c>
      <c r="CO341" s="1">
        <v>1.78903E-7</v>
      </c>
      <c r="CP341" s="1">
        <v>1.85632E-7</v>
      </c>
      <c r="CQ341" s="1">
        <v>2.3741799999999999E-7</v>
      </c>
      <c r="CR341" s="1">
        <v>6.1208099999999993E-8</v>
      </c>
      <c r="CS341" s="1">
        <v>5.1209900000000001E-7</v>
      </c>
      <c r="CT341" s="1">
        <v>1.52967372E-5</v>
      </c>
    </row>
    <row r="342" spans="1:98">
      <c r="A342" t="s">
        <v>600</v>
      </c>
      <c r="B342" s="1">
        <v>1.41163E-7</v>
      </c>
      <c r="C342" s="1">
        <v>1.00736E-7</v>
      </c>
      <c r="D342" s="1">
        <v>1.71533E-7</v>
      </c>
      <c r="E342">
        <v>0</v>
      </c>
      <c r="F342">
        <v>0</v>
      </c>
      <c r="G342" s="1">
        <v>1.15104E-7</v>
      </c>
      <c r="H342">
        <v>0</v>
      </c>
      <c r="I342" s="1">
        <v>1.44075E-7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 s="1">
        <v>1.17586E-7</v>
      </c>
      <c r="Y342" s="1">
        <v>1.5253E-7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 s="1">
        <v>2.0349999999999999E-7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 s="1">
        <v>3.87523E-7</v>
      </c>
      <c r="AS342" s="1">
        <v>5.6882900000000002E-7</v>
      </c>
      <c r="AT342" s="1">
        <v>4.5038399999999999E-7</v>
      </c>
      <c r="AU342">
        <v>0</v>
      </c>
      <c r="AV342" s="1">
        <v>1.17921E-7</v>
      </c>
      <c r="AW342">
        <v>0</v>
      </c>
      <c r="AX342">
        <v>0</v>
      </c>
      <c r="AY342" s="1">
        <v>2.4535899999999999E-7</v>
      </c>
      <c r="AZ342" s="1">
        <v>9.1060400000000005E-8</v>
      </c>
      <c r="BA342" s="1">
        <v>4.7555500000000003E-7</v>
      </c>
      <c r="BB342">
        <v>0</v>
      </c>
      <c r="BC342" s="1">
        <v>7.1051500000000006E-8</v>
      </c>
      <c r="BD342">
        <v>0</v>
      </c>
      <c r="BE342" s="1">
        <v>5.8787899999999998E-8</v>
      </c>
      <c r="BF342" s="1">
        <v>1.0813399999999999E-7</v>
      </c>
      <c r="BG342">
        <v>0</v>
      </c>
      <c r="BH342">
        <v>0</v>
      </c>
      <c r="BI342" s="1">
        <v>3.2858699999999998E-7</v>
      </c>
      <c r="BJ342">
        <v>0</v>
      </c>
      <c r="BK342" s="1">
        <v>2.6511000000000002E-7</v>
      </c>
      <c r="BL342" s="1">
        <v>1.6950300000000001E-6</v>
      </c>
      <c r="BM342" s="1">
        <v>2.48351E-7</v>
      </c>
      <c r="BN342" s="1">
        <v>7.3779000000000002E-8</v>
      </c>
      <c r="BO342" s="1">
        <v>3.4840999999999998E-7</v>
      </c>
      <c r="BP342" s="1">
        <v>7.2132199999999998E-8</v>
      </c>
      <c r="BQ342">
        <v>0</v>
      </c>
      <c r="BR342">
        <v>0</v>
      </c>
      <c r="BS342">
        <v>0</v>
      </c>
      <c r="BT342">
        <v>0</v>
      </c>
      <c r="BU342" s="1">
        <v>1.3351100000000001E-7</v>
      </c>
      <c r="BV342" s="1">
        <v>2.2415000000000001E-7</v>
      </c>
      <c r="BW342">
        <v>0</v>
      </c>
      <c r="BX342" s="1">
        <v>1.18577E-7</v>
      </c>
      <c r="BY342">
        <v>0</v>
      </c>
      <c r="BZ342">
        <v>0</v>
      </c>
      <c r="CA342">
        <v>0</v>
      </c>
      <c r="CB342" s="1">
        <v>1.57689E-6</v>
      </c>
      <c r="CC342" s="1">
        <v>1.15833E-6</v>
      </c>
      <c r="CD342" s="1">
        <v>2.2420999999999999E-7</v>
      </c>
      <c r="CE342" s="1">
        <v>1.6171899999999999E-7</v>
      </c>
      <c r="CF342" s="1">
        <v>6.5912500000000002E-8</v>
      </c>
      <c r="CG342" s="1">
        <v>4.4751099999999999E-7</v>
      </c>
      <c r="CH342" s="1">
        <v>2.09669E-7</v>
      </c>
      <c r="CI342" s="1">
        <v>1.4887100000000001E-7</v>
      </c>
      <c r="CJ342" s="1">
        <v>5.8803500000000004E-7</v>
      </c>
      <c r="CK342" s="1">
        <v>3.6214700000000002E-7</v>
      </c>
      <c r="CL342" s="1">
        <v>7.2338999999999997E-7</v>
      </c>
      <c r="CM342" s="1">
        <v>2.68991E-7</v>
      </c>
      <c r="CN342" s="1">
        <v>5.3226099999999995E-7</v>
      </c>
      <c r="CO342" s="1">
        <v>1.78903E-7</v>
      </c>
      <c r="CP342" s="1">
        <v>2.1657000000000001E-7</v>
      </c>
      <c r="CQ342" s="1">
        <v>4.1548200000000001E-7</v>
      </c>
      <c r="CR342" s="1">
        <v>6.1208100000000004E-7</v>
      </c>
      <c r="CS342" s="1">
        <v>1.7070000000000001E-7</v>
      </c>
      <c r="CT342" s="1">
        <v>1.5290141500000001E-5</v>
      </c>
    </row>
    <row r="343" spans="1:98">
      <c r="A343" t="s">
        <v>602</v>
      </c>
      <c r="B343" s="1">
        <v>1.41163E-7</v>
      </c>
      <c r="C343" s="1">
        <v>1.00736E-7</v>
      </c>
      <c r="D343" s="1">
        <v>1.1435499999999999E-7</v>
      </c>
      <c r="E343">
        <v>0</v>
      </c>
      <c r="F343" s="1">
        <v>5.3616100000000001E-8</v>
      </c>
      <c r="G343">
        <v>0</v>
      </c>
      <c r="H343" s="1">
        <v>7.2014300000000002E-8</v>
      </c>
      <c r="I343" s="1">
        <v>7.2037600000000004E-8</v>
      </c>
      <c r="J343" s="1">
        <v>4.01299E-7</v>
      </c>
      <c r="K343" s="1">
        <v>1.6458000000000001E-7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 s="1">
        <v>4.5625300000000003E-8</v>
      </c>
      <c r="X343" s="1">
        <v>7.8390500000000003E-8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 s="1">
        <v>7.6919099999999994E-8</v>
      </c>
      <c r="AH343">
        <v>0</v>
      </c>
      <c r="AI343" s="1">
        <v>2.9987299999999997E-7</v>
      </c>
      <c r="AJ343" s="1">
        <v>1.0174999999999999E-7</v>
      </c>
      <c r="AK343">
        <v>0</v>
      </c>
      <c r="AL343">
        <v>0</v>
      </c>
      <c r="AM343">
        <v>0</v>
      </c>
      <c r="AN343">
        <v>0</v>
      </c>
      <c r="AO343">
        <v>0</v>
      </c>
      <c r="AP343" s="1">
        <v>6.2215700000000003E-8</v>
      </c>
      <c r="AQ343" s="1">
        <v>2.86727E-7</v>
      </c>
      <c r="AR343" s="1">
        <v>6.45871E-8</v>
      </c>
      <c r="AS343" s="1">
        <v>6.9523500000000004E-7</v>
      </c>
      <c r="AT343" s="1">
        <v>1.8015400000000001E-7</v>
      </c>
      <c r="AU343">
        <v>0</v>
      </c>
      <c r="AV343">
        <v>0</v>
      </c>
      <c r="AW343" s="1">
        <v>2.6059300000000001E-7</v>
      </c>
      <c r="AX343">
        <v>0</v>
      </c>
      <c r="AY343" s="1">
        <v>2.4535899999999999E-7</v>
      </c>
      <c r="AZ343">
        <v>0</v>
      </c>
      <c r="BA343" s="1">
        <v>4.7555500000000003E-7</v>
      </c>
      <c r="BB343" s="1">
        <v>3.9329899999999998E-7</v>
      </c>
      <c r="BC343" s="1">
        <v>7.1051500000000006E-8</v>
      </c>
      <c r="BD343" s="1">
        <v>6.5274299999999996E-8</v>
      </c>
      <c r="BE343" s="1">
        <v>1.76364E-7</v>
      </c>
      <c r="BF343" s="1">
        <v>1.0813399999999999E-7</v>
      </c>
      <c r="BG343">
        <v>0</v>
      </c>
      <c r="BH343">
        <v>0</v>
      </c>
      <c r="BI343">
        <v>0</v>
      </c>
      <c r="BJ343">
        <v>0</v>
      </c>
      <c r="BK343" s="1">
        <v>1.7674000000000001E-7</v>
      </c>
      <c r="BL343" s="1">
        <v>5.42408E-7</v>
      </c>
      <c r="BM343" s="1">
        <v>4.9670300000000002E-7</v>
      </c>
      <c r="BN343" s="1">
        <v>1.47558E-7</v>
      </c>
      <c r="BO343" s="1">
        <v>1.7420499999999999E-7</v>
      </c>
      <c r="BP343" s="1">
        <v>2.16397E-7</v>
      </c>
      <c r="BQ343" s="1">
        <v>2.0074699999999999E-7</v>
      </c>
      <c r="BR343" s="1">
        <v>9.0402799999999995E-8</v>
      </c>
      <c r="BS343" s="1">
        <v>3.5052100000000002E-7</v>
      </c>
      <c r="BT343" s="1">
        <v>4.5759099999999998E-8</v>
      </c>
      <c r="BU343" s="1">
        <v>4.0053299999999998E-7</v>
      </c>
      <c r="BV343">
        <v>0</v>
      </c>
      <c r="BW343" s="1">
        <v>3.5010100000000002E-7</v>
      </c>
      <c r="BX343" s="1">
        <v>5.9288600000000001E-8</v>
      </c>
      <c r="BY343" s="1">
        <v>5.9606400000000006E-8</v>
      </c>
      <c r="BZ343" s="1">
        <v>4.6070399999999997E-8</v>
      </c>
      <c r="CA343" s="1">
        <v>1.8395200000000001E-7</v>
      </c>
      <c r="CB343" s="1">
        <v>4.2050500000000002E-7</v>
      </c>
      <c r="CC343" s="1">
        <v>4.2675500000000001E-7</v>
      </c>
      <c r="CD343" s="1">
        <v>3.20301E-7</v>
      </c>
      <c r="CE343" s="1">
        <v>1.07813E-7</v>
      </c>
      <c r="CF343" s="1">
        <v>1.9773799999999999E-7</v>
      </c>
      <c r="CG343" s="1">
        <v>6.9612800000000002E-7</v>
      </c>
      <c r="CH343" s="1">
        <v>2.09669E-7</v>
      </c>
      <c r="CI343" s="1">
        <v>3.7217700000000001E-7</v>
      </c>
      <c r="CJ343" s="1">
        <v>3.9202300000000002E-7</v>
      </c>
      <c r="CK343" s="1">
        <v>1.81073E-7</v>
      </c>
      <c r="CL343" s="1">
        <v>7.2338999999999997E-7</v>
      </c>
      <c r="CM343" s="1">
        <v>8.9663699999999998E-8</v>
      </c>
      <c r="CN343" s="1">
        <v>7.6037299999999998E-8</v>
      </c>
      <c r="CO343" s="1">
        <v>2.0872000000000001E-7</v>
      </c>
      <c r="CP343" s="1">
        <v>2.1657000000000001E-7</v>
      </c>
      <c r="CQ343" s="1">
        <v>5.3419099999999997E-7</v>
      </c>
      <c r="CR343" s="1">
        <v>7.3449799999999996E-7</v>
      </c>
      <c r="CS343" s="1">
        <v>1.0242000000000001E-6</v>
      </c>
      <c r="CT343" s="1">
        <v>1.52793518E-5</v>
      </c>
    </row>
    <row r="344" spans="1:98">
      <c r="A344" t="s">
        <v>1188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 s="1">
        <v>1.8230699999999999E-7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 s="1">
        <v>6.3875400000000003E-7</v>
      </c>
      <c r="X344" s="1">
        <v>5.0953800000000005E-7</v>
      </c>
      <c r="Y344" s="1">
        <v>1.5253E-7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 s="1">
        <v>4.6151499999999999E-7</v>
      </c>
      <c r="AH344">
        <v>0</v>
      </c>
      <c r="AI344" s="1">
        <v>1.49937E-7</v>
      </c>
      <c r="AJ344" s="1">
        <v>2.0349999999999999E-7</v>
      </c>
      <c r="AK344">
        <v>0</v>
      </c>
      <c r="AL344">
        <v>0</v>
      </c>
      <c r="AM344" s="1">
        <v>4.94349E-8</v>
      </c>
      <c r="AN344">
        <v>0</v>
      </c>
      <c r="AO344">
        <v>0</v>
      </c>
      <c r="AP344" s="1">
        <v>1.8664699999999999E-7</v>
      </c>
      <c r="AQ344">
        <v>0</v>
      </c>
      <c r="AR344" s="1">
        <v>5.8128400000000003E-7</v>
      </c>
      <c r="AS344" s="1">
        <v>3.1601599999999999E-8</v>
      </c>
      <c r="AT344" s="1">
        <v>9.0076799999999996E-8</v>
      </c>
      <c r="AU344">
        <v>0</v>
      </c>
      <c r="AV344">
        <v>0</v>
      </c>
      <c r="AW344">
        <v>0</v>
      </c>
      <c r="AX344">
        <v>0</v>
      </c>
      <c r="AY344" s="1">
        <v>4.90718E-8</v>
      </c>
      <c r="AZ344">
        <v>0</v>
      </c>
      <c r="BA344" s="1">
        <v>1.9022200000000001E-6</v>
      </c>
      <c r="BB344">
        <v>0</v>
      </c>
      <c r="BC344">
        <v>0</v>
      </c>
      <c r="BD344">
        <v>0</v>
      </c>
      <c r="BE344" s="1">
        <v>5.8787899999999998E-8</v>
      </c>
      <c r="BF344" s="1">
        <v>2.7033499999999999E-7</v>
      </c>
      <c r="BG344">
        <v>0</v>
      </c>
      <c r="BH344" s="1">
        <v>7.9689699999999997E-7</v>
      </c>
      <c r="BI344" s="1">
        <v>9.8576099999999993E-7</v>
      </c>
      <c r="BJ344" s="1">
        <v>7.1621099999999995E-8</v>
      </c>
      <c r="BK344" s="1">
        <v>4.4185E-7</v>
      </c>
      <c r="BL344" s="1">
        <v>5.9664899999999997E-6</v>
      </c>
      <c r="BM344" s="1">
        <v>7.4505399999999997E-7</v>
      </c>
      <c r="BN344" s="1">
        <v>1.47558E-7</v>
      </c>
      <c r="BO344" s="1">
        <v>5.8068299999999997E-8</v>
      </c>
      <c r="BP344">
        <v>0</v>
      </c>
      <c r="BQ344" s="1">
        <v>6.6915599999999993E-8</v>
      </c>
      <c r="BR344">
        <v>0</v>
      </c>
      <c r="BS344">
        <v>0</v>
      </c>
      <c r="BT344">
        <v>0</v>
      </c>
      <c r="BU344">
        <v>0</v>
      </c>
      <c r="BV344" s="1">
        <v>2.2415000000000001E-7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 s="1">
        <v>6.0357800000000006E-8</v>
      </c>
      <c r="CL344">
        <v>0</v>
      </c>
      <c r="CM344">
        <v>0</v>
      </c>
      <c r="CN344" s="1">
        <v>3.8018700000000001E-8</v>
      </c>
      <c r="CO344">
        <v>0</v>
      </c>
      <c r="CP344">
        <v>0</v>
      </c>
      <c r="CQ344">
        <v>0</v>
      </c>
      <c r="CR344" s="1">
        <v>6.1208099999999993E-8</v>
      </c>
      <c r="CS344">
        <v>0</v>
      </c>
      <c r="CT344" s="1">
        <v>1.51814896E-5</v>
      </c>
    </row>
    <row r="345" spans="1:98">
      <c r="A345" t="s">
        <v>764</v>
      </c>
      <c r="B345">
        <v>0</v>
      </c>
      <c r="C345">
        <v>0</v>
      </c>
      <c r="D345" s="1">
        <v>5.7177700000000001E-8</v>
      </c>
      <c r="E345">
        <v>0</v>
      </c>
      <c r="F345" s="1">
        <v>1.07232E-7</v>
      </c>
      <c r="G345" s="1">
        <v>5.7551800000000001E-8</v>
      </c>
      <c r="H345">
        <v>0</v>
      </c>
      <c r="I345">
        <v>0</v>
      </c>
      <c r="J345">
        <v>0</v>
      </c>
      <c r="K345" s="1">
        <v>5.4860000000000003E-7</v>
      </c>
      <c r="L345" s="1">
        <v>1.2153800000000001E-7</v>
      </c>
      <c r="M345">
        <v>0</v>
      </c>
      <c r="N345" s="1">
        <v>6.2411899999999998E-8</v>
      </c>
      <c r="O345">
        <v>0</v>
      </c>
      <c r="P345">
        <v>0</v>
      </c>
      <c r="Q345">
        <v>0</v>
      </c>
      <c r="R345" s="1">
        <v>4.4944600000000001E-8</v>
      </c>
      <c r="S345">
        <v>0</v>
      </c>
      <c r="T345">
        <v>0</v>
      </c>
      <c r="U345">
        <v>0</v>
      </c>
      <c r="V345">
        <v>0</v>
      </c>
      <c r="W345" s="1">
        <v>4.5625300000000003E-8</v>
      </c>
      <c r="X345" s="1">
        <v>1.13666E-6</v>
      </c>
      <c r="Y345" s="1">
        <v>3.81326E-8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 s="1">
        <v>3.3851799999999999E-7</v>
      </c>
      <c r="AG345" s="1">
        <v>6.9227199999999999E-7</v>
      </c>
      <c r="AH345">
        <v>0</v>
      </c>
      <c r="AI345" s="1">
        <v>8.9961900000000003E-7</v>
      </c>
      <c r="AJ345" s="1">
        <v>4.0700100000000001E-7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 s="1">
        <v>6.5274299999999996E-8</v>
      </c>
      <c r="BE345" s="1">
        <v>2.3515199999999999E-7</v>
      </c>
      <c r="BF345" s="1">
        <v>8.6507199999999995E-7</v>
      </c>
      <c r="BG345">
        <v>0</v>
      </c>
      <c r="BH345">
        <v>0</v>
      </c>
      <c r="BI345">
        <v>0</v>
      </c>
      <c r="BJ345">
        <v>0</v>
      </c>
      <c r="BK345">
        <v>0</v>
      </c>
      <c r="BL345" s="1">
        <v>8.1361200000000005E-7</v>
      </c>
      <c r="BM345">
        <v>0</v>
      </c>
      <c r="BN345">
        <v>0</v>
      </c>
      <c r="BO345">
        <v>0</v>
      </c>
      <c r="BP345">
        <v>0</v>
      </c>
      <c r="BQ345" s="1">
        <v>6.02241E-7</v>
      </c>
      <c r="BR345" s="1">
        <v>1.8984600000000001E-6</v>
      </c>
      <c r="BS345" s="1">
        <v>1.92786E-6</v>
      </c>
      <c r="BT345" s="1">
        <v>2.7455500000000001E-7</v>
      </c>
      <c r="BU345" s="1">
        <v>1.0680899999999999E-6</v>
      </c>
      <c r="BV345" s="1">
        <v>5.6037600000000004E-7</v>
      </c>
      <c r="BW345" s="1">
        <v>3.5010100000000002E-7</v>
      </c>
      <c r="BX345">
        <v>0</v>
      </c>
      <c r="BY345" s="1">
        <v>5.9606400000000006E-8</v>
      </c>
      <c r="BZ345" s="1">
        <v>9.2140799999999993E-8</v>
      </c>
      <c r="CA345" s="1">
        <v>1.2416699999999999E-6</v>
      </c>
      <c r="CB345" s="1">
        <v>5.2563200000000003E-8</v>
      </c>
      <c r="CC345">
        <v>0</v>
      </c>
      <c r="CD345">
        <v>0</v>
      </c>
      <c r="CE345">
        <v>0</v>
      </c>
      <c r="CF345">
        <v>0</v>
      </c>
      <c r="CG345" s="1">
        <v>4.9723500000000002E-8</v>
      </c>
      <c r="CH345">
        <v>0</v>
      </c>
      <c r="CI345" s="1">
        <v>7.44354E-8</v>
      </c>
      <c r="CJ345">
        <v>0</v>
      </c>
      <c r="CK345" s="1">
        <v>6.0357800000000006E-8</v>
      </c>
      <c r="CL345">
        <v>0</v>
      </c>
      <c r="CM345">
        <v>0</v>
      </c>
      <c r="CN345">
        <v>0</v>
      </c>
      <c r="CO345">
        <v>0</v>
      </c>
      <c r="CP345" s="1">
        <v>3.0938600000000002E-8</v>
      </c>
      <c r="CQ345" s="1">
        <v>5.9354600000000003E-8</v>
      </c>
      <c r="CR345">
        <v>0</v>
      </c>
      <c r="CS345" s="1">
        <v>1.7070000000000001E-7</v>
      </c>
      <c r="CT345" s="1">
        <v>1.51095675E-5</v>
      </c>
    </row>
    <row r="346" spans="1:98">
      <c r="A346" t="s">
        <v>514</v>
      </c>
      <c r="B346" s="1">
        <v>1.41163E-7</v>
      </c>
      <c r="C346">
        <v>0</v>
      </c>
      <c r="D346">
        <v>0</v>
      </c>
      <c r="E346">
        <v>0</v>
      </c>
      <c r="F346" s="1">
        <v>5.3616100000000001E-8</v>
      </c>
      <c r="G346">
        <v>0</v>
      </c>
      <c r="H346">
        <v>0</v>
      </c>
      <c r="I346" s="1">
        <v>1.44075E-7</v>
      </c>
      <c r="J346" s="1">
        <v>6.6883200000000002E-8</v>
      </c>
      <c r="K346" s="1">
        <v>1.0972000000000001E-7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 s="1">
        <v>1.5678100000000001E-7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 s="1">
        <v>7.6919099999999994E-8</v>
      </c>
      <c r="AH346">
        <v>0</v>
      </c>
      <c r="AI346" s="1">
        <v>1.49937E-7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 s="1">
        <v>1.8664699999999999E-7</v>
      </c>
      <c r="AQ346" s="1">
        <v>1.14691E-7</v>
      </c>
      <c r="AR346">
        <v>0</v>
      </c>
      <c r="AS346" s="1">
        <v>4.10821E-7</v>
      </c>
      <c r="AT346" s="1">
        <v>7.2061500000000002E-7</v>
      </c>
      <c r="AU346">
        <v>0</v>
      </c>
      <c r="AV346" s="1">
        <v>1.17921E-7</v>
      </c>
      <c r="AW346">
        <v>0</v>
      </c>
      <c r="AX346" s="1">
        <v>1.0111899999999999E-7</v>
      </c>
      <c r="AY346" s="1">
        <v>3.43503E-7</v>
      </c>
      <c r="AZ346" s="1">
        <v>9.1060400000000005E-8</v>
      </c>
      <c r="BA346" s="1">
        <v>2.03809E-7</v>
      </c>
      <c r="BB346" s="1">
        <v>1.1237099999999999E-7</v>
      </c>
      <c r="BC346" s="1">
        <v>1.4210300000000001E-7</v>
      </c>
      <c r="BD346" s="1">
        <v>1.9582299999999999E-7</v>
      </c>
      <c r="BE346" s="1">
        <v>5.2909100000000001E-7</v>
      </c>
      <c r="BF346">
        <v>0</v>
      </c>
      <c r="BG346">
        <v>0</v>
      </c>
      <c r="BH346" s="1">
        <v>5.69212E-7</v>
      </c>
      <c r="BI346">
        <v>0</v>
      </c>
      <c r="BJ346">
        <v>0</v>
      </c>
      <c r="BK346" s="1">
        <v>2.6511000000000002E-7</v>
      </c>
      <c r="BL346" s="1">
        <v>8.8141299999999998E-7</v>
      </c>
      <c r="BM346" s="1">
        <v>1.2417600000000001E-7</v>
      </c>
      <c r="BN346" s="1">
        <v>5.9023200000000001E-7</v>
      </c>
      <c r="BO346" s="1">
        <v>1.33557E-6</v>
      </c>
      <c r="BP346">
        <v>0</v>
      </c>
      <c r="BQ346" s="1">
        <v>6.6915599999999993E-8</v>
      </c>
      <c r="BR346" s="1">
        <v>2.7120899999999998E-7</v>
      </c>
      <c r="BS346" s="1">
        <v>2.6289100000000002E-7</v>
      </c>
      <c r="BT346">
        <v>0</v>
      </c>
      <c r="BU346" s="1">
        <v>2.6702200000000002E-7</v>
      </c>
      <c r="BV346">
        <v>0</v>
      </c>
      <c r="BW346" s="1">
        <v>1.75051E-7</v>
      </c>
      <c r="BX346" s="1">
        <v>2.3715500000000001E-7</v>
      </c>
      <c r="BY346" s="1">
        <v>5.9606400000000006E-8</v>
      </c>
      <c r="BZ346">
        <v>0</v>
      </c>
      <c r="CA346">
        <v>0</v>
      </c>
      <c r="CB346" s="1">
        <v>4.7306799999999998E-7</v>
      </c>
      <c r="CC346" s="1">
        <v>3.0482499999999998E-7</v>
      </c>
      <c r="CD346" s="1">
        <v>2.2420999999999999E-7</v>
      </c>
      <c r="CE346" s="1">
        <v>2.15625E-7</v>
      </c>
      <c r="CF346" s="1">
        <v>1.31825E-7</v>
      </c>
      <c r="CG346" s="1">
        <v>5.4695800000000002E-7</v>
      </c>
      <c r="CH346" s="1">
        <v>1.39779E-7</v>
      </c>
      <c r="CI346" s="1">
        <v>1.1909699999999999E-6</v>
      </c>
      <c r="CJ346" s="1">
        <v>2.45014E-7</v>
      </c>
      <c r="CK346" s="1">
        <v>2.4143099999999999E-7</v>
      </c>
      <c r="CL346" s="1">
        <v>8.0376700000000003E-8</v>
      </c>
      <c r="CM346" s="1">
        <v>2.2415899999999999E-7</v>
      </c>
      <c r="CN346" s="1">
        <v>1.14056E-7</v>
      </c>
      <c r="CO346" s="1">
        <v>2.9817199999999998E-7</v>
      </c>
      <c r="CP346" s="1">
        <v>2.47509E-7</v>
      </c>
      <c r="CQ346" s="1">
        <v>1.1870899999999999E-7</v>
      </c>
      <c r="CR346" s="1">
        <v>4.8966500000000004E-7</v>
      </c>
      <c r="CS346" s="1">
        <v>5.1209900000000001E-7</v>
      </c>
      <c r="CT346" s="1">
        <v>1.5072682499999999E-5</v>
      </c>
    </row>
    <row r="347" spans="1:98">
      <c r="A347" t="s">
        <v>1248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 s="1">
        <v>7.8999900000000003E-7</v>
      </c>
      <c r="M347" s="1">
        <v>2.8626799999999998E-7</v>
      </c>
      <c r="N347">
        <v>0</v>
      </c>
      <c r="O347" s="1">
        <v>7.0451600000000006E-8</v>
      </c>
      <c r="P347" s="1">
        <v>7.0451600000000006E-8</v>
      </c>
      <c r="Q347" s="1">
        <v>4.0941299999999999E-8</v>
      </c>
      <c r="R347" s="1">
        <v>8.9889200000000003E-8</v>
      </c>
      <c r="S347" s="1">
        <v>9.8136199999999997E-8</v>
      </c>
      <c r="T347" s="1">
        <v>1.8792500000000001E-7</v>
      </c>
      <c r="U347" s="1">
        <v>1.7188599999999999E-6</v>
      </c>
      <c r="V347" s="1">
        <v>1.0388999999999999E-6</v>
      </c>
      <c r="W347" s="1">
        <v>2.37251E-6</v>
      </c>
      <c r="X347" s="1">
        <v>9.0149100000000004E-7</v>
      </c>
      <c r="Y347" s="1">
        <v>9.5331599999999996E-7</v>
      </c>
      <c r="Z347" s="1">
        <v>3.62716E-7</v>
      </c>
      <c r="AA347" s="1">
        <v>1.34041E-7</v>
      </c>
      <c r="AB347" s="1">
        <v>4.8203300000000001E-8</v>
      </c>
      <c r="AC347" s="1">
        <v>2.3582700000000001E-7</v>
      </c>
      <c r="AD347" s="1">
        <v>2.8594399999999998E-7</v>
      </c>
      <c r="AE347">
        <v>0</v>
      </c>
      <c r="AF347" s="1">
        <v>1.2694399999999999E-6</v>
      </c>
      <c r="AG347" s="1">
        <v>2.0768199999999999E-6</v>
      </c>
      <c r="AH347">
        <v>0</v>
      </c>
      <c r="AI347">
        <v>0</v>
      </c>
      <c r="AJ347" s="1">
        <v>6.1050100000000005E-7</v>
      </c>
      <c r="AK347" s="1">
        <v>8.8488099999999997E-8</v>
      </c>
      <c r="AL347" s="1">
        <v>5.5238299999999998E-8</v>
      </c>
      <c r="AM347" s="1">
        <v>9.8869900000000006E-8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 s="1">
        <v>4.90718E-8</v>
      </c>
      <c r="AZ347">
        <v>0</v>
      </c>
      <c r="BA347">
        <v>0</v>
      </c>
      <c r="BB347">
        <v>0</v>
      </c>
      <c r="BC347">
        <v>0</v>
      </c>
      <c r="BD347">
        <v>0</v>
      </c>
      <c r="BE347" s="1">
        <v>5.8787899999999998E-8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 s="1">
        <v>6.7800999999999999E-8</v>
      </c>
      <c r="BM347">
        <v>0</v>
      </c>
      <c r="BN347">
        <v>0</v>
      </c>
      <c r="BO347">
        <v>0</v>
      </c>
      <c r="BP347" s="1">
        <v>7.2132199999999998E-8</v>
      </c>
      <c r="BQ347" s="1">
        <v>4.6840900000000002E-7</v>
      </c>
      <c r="BR347" s="1">
        <v>1.8080600000000001E-7</v>
      </c>
      <c r="BS347">
        <v>0</v>
      </c>
      <c r="BT347">
        <v>0</v>
      </c>
      <c r="BU347">
        <v>0</v>
      </c>
      <c r="BV347" s="1">
        <v>1.12075E-7</v>
      </c>
      <c r="BW347">
        <v>0</v>
      </c>
      <c r="BX347">
        <v>0</v>
      </c>
      <c r="BY347">
        <v>0</v>
      </c>
      <c r="BZ347" s="1">
        <v>4.6070399999999997E-8</v>
      </c>
      <c r="CA347" s="1">
        <v>9.1975800000000005E-8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 s="1">
        <v>1.50323566E-5</v>
      </c>
    </row>
    <row r="348" spans="1:98">
      <c r="A348" t="s">
        <v>556</v>
      </c>
      <c r="B348" s="1">
        <v>1.41163E-7</v>
      </c>
      <c r="C348">
        <v>0</v>
      </c>
      <c r="D348" s="1">
        <v>5.7177700000000001E-8</v>
      </c>
      <c r="E348">
        <v>0</v>
      </c>
      <c r="F348" s="1">
        <v>1.07232E-7</v>
      </c>
      <c r="G348">
        <v>0</v>
      </c>
      <c r="H348">
        <v>0</v>
      </c>
      <c r="I348">
        <v>0</v>
      </c>
      <c r="J348" s="1">
        <v>1.3376600000000001E-7</v>
      </c>
      <c r="K348" s="1">
        <v>1.6458000000000001E-7</v>
      </c>
      <c r="L348" s="1">
        <v>6.0769200000000001E-7</v>
      </c>
      <c r="M348" s="1">
        <v>7.1566999999999995E-8</v>
      </c>
      <c r="N348" s="1">
        <v>6.2411899999999998E-8</v>
      </c>
      <c r="O348" s="1">
        <v>2.11355E-7</v>
      </c>
      <c r="P348" s="1">
        <v>2.11355E-7</v>
      </c>
      <c r="Q348" s="1">
        <v>8.1882700000000003E-8</v>
      </c>
      <c r="R348" s="1">
        <v>1.7977800000000001E-7</v>
      </c>
      <c r="S348" s="1">
        <v>2.2898500000000001E-7</v>
      </c>
      <c r="T348" s="1">
        <v>9.3962599999999997E-8</v>
      </c>
      <c r="U348" s="1">
        <v>4.8342999999999998E-7</v>
      </c>
      <c r="V348" s="1">
        <v>1.29863E-7</v>
      </c>
      <c r="W348" s="1">
        <v>4.56253E-7</v>
      </c>
      <c r="X348" s="1">
        <v>1.9597600000000001E-7</v>
      </c>
      <c r="Y348" s="1">
        <v>3.81326E-8</v>
      </c>
      <c r="Z348" s="1">
        <v>1.61207E-7</v>
      </c>
      <c r="AA348">
        <v>0</v>
      </c>
      <c r="AB348">
        <v>0</v>
      </c>
      <c r="AC348" s="1">
        <v>1.88661E-7</v>
      </c>
      <c r="AD348" s="1">
        <v>1.4297199999999999E-7</v>
      </c>
      <c r="AE348" s="1">
        <v>1.2209400000000001E-7</v>
      </c>
      <c r="AF348" s="1">
        <v>2.5388899999999998E-7</v>
      </c>
      <c r="AG348" s="1">
        <v>7.6919099999999994E-8</v>
      </c>
      <c r="AH348">
        <v>0</v>
      </c>
      <c r="AI348">
        <v>0</v>
      </c>
      <c r="AJ348" s="1">
        <v>1.0174999999999999E-7</v>
      </c>
      <c r="AK348" s="1">
        <v>1.7697600000000001E-7</v>
      </c>
      <c r="AL348" s="1">
        <v>1.10477E-7</v>
      </c>
      <c r="AM348" s="1">
        <v>1.9774E-7</v>
      </c>
      <c r="AN348" s="1">
        <v>7.9876799999999997E-8</v>
      </c>
      <c r="AO348" s="1">
        <v>4.8698499999999998E-8</v>
      </c>
      <c r="AP348">
        <v>0</v>
      </c>
      <c r="AQ348" s="1">
        <v>5.7345399999999997E-8</v>
      </c>
      <c r="AR348">
        <v>0</v>
      </c>
      <c r="AS348" s="1">
        <v>1.5800799999999999E-7</v>
      </c>
      <c r="AT348">
        <v>0</v>
      </c>
      <c r="AU348">
        <v>0</v>
      </c>
      <c r="AV348">
        <v>0</v>
      </c>
      <c r="AW348">
        <v>0</v>
      </c>
      <c r="AX348">
        <v>0</v>
      </c>
      <c r="AY348" s="1">
        <v>9.81436E-8</v>
      </c>
      <c r="AZ348">
        <v>0</v>
      </c>
      <c r="BA348" s="1">
        <v>6.7936499999999994E-8</v>
      </c>
      <c r="BB348" s="1">
        <v>5.6185600000000003E-8</v>
      </c>
      <c r="BC348" s="1">
        <v>1.4210300000000001E-7</v>
      </c>
      <c r="BD348">
        <v>0</v>
      </c>
      <c r="BE348">
        <v>0</v>
      </c>
      <c r="BF348" s="1">
        <v>5.4066999999999997E-8</v>
      </c>
      <c r="BG348">
        <v>0</v>
      </c>
      <c r="BH348" s="1">
        <v>1.1384199999999999E-7</v>
      </c>
      <c r="BI348" s="1">
        <v>8.2146800000000003E-8</v>
      </c>
      <c r="BJ348">
        <v>0</v>
      </c>
      <c r="BK348" s="1">
        <v>1.7674000000000001E-7</v>
      </c>
      <c r="BL348" s="1">
        <v>6.7800999999999999E-8</v>
      </c>
      <c r="BM348" s="1">
        <v>4.9670300000000002E-7</v>
      </c>
      <c r="BN348" s="1">
        <v>8.8534799999999997E-7</v>
      </c>
      <c r="BO348" s="1">
        <v>9.2909300000000005E-7</v>
      </c>
      <c r="BP348" s="1">
        <v>1.00985E-6</v>
      </c>
      <c r="BQ348" s="1">
        <v>1.33831E-7</v>
      </c>
      <c r="BR348">
        <v>0</v>
      </c>
      <c r="BS348" s="1">
        <v>8.7630199999999995E-8</v>
      </c>
      <c r="BT348" s="1">
        <v>9.1518300000000002E-8</v>
      </c>
      <c r="BU348" s="1">
        <v>1.3351100000000001E-7</v>
      </c>
      <c r="BV348" s="1">
        <v>6.7245100000000004E-7</v>
      </c>
      <c r="BW348" s="1">
        <v>7.0020200000000004E-7</v>
      </c>
      <c r="BX348" s="1">
        <v>3.5573200000000003E-7</v>
      </c>
      <c r="BY348" s="1">
        <v>7.7488300000000004E-7</v>
      </c>
      <c r="BZ348" s="1">
        <v>3.22493E-7</v>
      </c>
      <c r="CA348" s="1">
        <v>4.5987900000000002E-8</v>
      </c>
      <c r="CB348" s="1">
        <v>1.05126E-7</v>
      </c>
      <c r="CC348" s="1">
        <v>3.0482499999999998E-7</v>
      </c>
      <c r="CD348">
        <v>0</v>
      </c>
      <c r="CE348" s="1">
        <v>5.3906300000000003E-8</v>
      </c>
      <c r="CF348" s="1">
        <v>1.31825E-7</v>
      </c>
      <c r="CG348" s="1">
        <v>9.9446899999999998E-8</v>
      </c>
      <c r="CH348" s="1">
        <v>1.39779E-7</v>
      </c>
      <c r="CI348">
        <v>0</v>
      </c>
      <c r="CJ348" s="1">
        <v>4.90029E-8</v>
      </c>
      <c r="CK348" s="1">
        <v>2.4143099999999999E-7</v>
      </c>
      <c r="CL348">
        <v>0</v>
      </c>
      <c r="CM348">
        <v>0</v>
      </c>
      <c r="CN348">
        <v>0</v>
      </c>
      <c r="CO348" s="1">
        <v>2.9817199999999998E-7</v>
      </c>
      <c r="CP348" s="1">
        <v>6.1877200000000003E-8</v>
      </c>
      <c r="CQ348">
        <v>0</v>
      </c>
      <c r="CR348">
        <v>0</v>
      </c>
      <c r="CS348" s="1">
        <v>4.2674900000000001E-7</v>
      </c>
      <c r="CT348" s="1">
        <v>1.4943515499999999E-5</v>
      </c>
    </row>
    <row r="349" spans="1:98">
      <c r="A349" t="s">
        <v>441</v>
      </c>
      <c r="B349" s="1">
        <v>2.1174499999999999E-7</v>
      </c>
      <c r="C349" s="1">
        <v>7.0515499999999996E-7</v>
      </c>
      <c r="D349" s="1">
        <v>4.5742199999999998E-7</v>
      </c>
      <c r="E349" s="1">
        <v>2.0993900000000001E-7</v>
      </c>
      <c r="F349" s="1">
        <v>2.6808E-7</v>
      </c>
      <c r="G349" s="1">
        <v>3.4531099999999999E-7</v>
      </c>
      <c r="H349" s="1">
        <v>2.16043E-7</v>
      </c>
      <c r="I349" s="1">
        <v>2.16113E-7</v>
      </c>
      <c r="J349" s="1">
        <v>3.3441599999999999E-7</v>
      </c>
      <c r="K349" s="1">
        <v>1.0972000000000001E-7</v>
      </c>
      <c r="L349">
        <v>0</v>
      </c>
      <c r="M349">
        <v>0</v>
      </c>
      <c r="N349">
        <v>0</v>
      </c>
      <c r="O349" s="1">
        <v>7.0451600000000006E-8</v>
      </c>
      <c r="P349" s="1">
        <v>7.0451600000000006E-8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 s="1">
        <v>7.8390500000000003E-8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 s="1">
        <v>5.7345399999999997E-8</v>
      </c>
      <c r="AR349" s="1">
        <v>1.2917399999999999E-7</v>
      </c>
      <c r="AS349" s="1">
        <v>6.9523500000000004E-7</v>
      </c>
      <c r="AT349">
        <v>0</v>
      </c>
      <c r="AU349">
        <v>0</v>
      </c>
      <c r="AV349" s="1">
        <v>4.7168499999999998E-7</v>
      </c>
      <c r="AW349" s="1">
        <v>8.6864300000000006E-8</v>
      </c>
      <c r="AX349" s="1">
        <v>1.0111899999999999E-7</v>
      </c>
      <c r="AY349" s="1">
        <v>1.4721500000000001E-7</v>
      </c>
      <c r="AZ349">
        <v>0</v>
      </c>
      <c r="BA349" s="1">
        <v>2.03809E-7</v>
      </c>
      <c r="BB349" s="1">
        <v>5.6185600000000003E-8</v>
      </c>
      <c r="BC349">
        <v>0</v>
      </c>
      <c r="BD349" s="1">
        <v>1.3054900000000001E-7</v>
      </c>
      <c r="BE349" s="1">
        <v>5.8787899999999998E-8</v>
      </c>
      <c r="BF349">
        <v>0</v>
      </c>
      <c r="BG349">
        <v>0</v>
      </c>
      <c r="BH349" s="1">
        <v>3.4152699999999998E-7</v>
      </c>
      <c r="BI349">
        <v>0</v>
      </c>
      <c r="BJ349">
        <v>0</v>
      </c>
      <c r="BK349" s="1">
        <v>3.5348000000000001E-7</v>
      </c>
      <c r="BL349" s="1">
        <v>1.0170200000000001E-6</v>
      </c>
      <c r="BM349">
        <v>0</v>
      </c>
      <c r="BN349" s="1">
        <v>2.9511600000000001E-7</v>
      </c>
      <c r="BO349" s="1">
        <v>6.3875100000000005E-7</v>
      </c>
      <c r="BP349" s="1">
        <v>2.8852899999999998E-7</v>
      </c>
      <c r="BQ349" s="1">
        <v>2.0074699999999999E-7</v>
      </c>
      <c r="BR349">
        <v>0</v>
      </c>
      <c r="BS349" s="1">
        <v>8.7630199999999995E-8</v>
      </c>
      <c r="BT349">
        <v>0</v>
      </c>
      <c r="BU349" s="1">
        <v>1.3351100000000001E-7</v>
      </c>
      <c r="BV349" s="1">
        <v>2.2415000000000001E-7</v>
      </c>
      <c r="BW349" s="1">
        <v>5.8350199999999995E-7</v>
      </c>
      <c r="BX349" s="1">
        <v>1.7786600000000001E-7</v>
      </c>
      <c r="BY349" s="1">
        <v>1.19213E-7</v>
      </c>
      <c r="BZ349" s="1">
        <v>9.2140799999999993E-8</v>
      </c>
      <c r="CA349" s="1">
        <v>9.1975800000000005E-8</v>
      </c>
      <c r="CB349" s="1">
        <v>2.10253E-7</v>
      </c>
      <c r="CC349" s="1">
        <v>1.82895E-7</v>
      </c>
      <c r="CD349" s="1">
        <v>3.5233100000000001E-7</v>
      </c>
      <c r="CE349">
        <v>0</v>
      </c>
      <c r="CF349" s="1">
        <v>1.31825E-7</v>
      </c>
      <c r="CG349" s="1">
        <v>9.9446899999999998E-8</v>
      </c>
      <c r="CH349" s="1">
        <v>1.39779E-7</v>
      </c>
      <c r="CI349">
        <v>0</v>
      </c>
      <c r="CJ349" s="1">
        <v>9.80058E-8</v>
      </c>
      <c r="CK349" s="1">
        <v>3.0178899999999998E-7</v>
      </c>
      <c r="CL349" s="1">
        <v>8.0376699999999997E-7</v>
      </c>
      <c r="CM349" s="1">
        <v>8.9663699999999998E-8</v>
      </c>
      <c r="CN349" s="1">
        <v>2.28112E-7</v>
      </c>
      <c r="CO349" s="1">
        <v>1.1926900000000001E-7</v>
      </c>
      <c r="CP349" s="1">
        <v>1.85632E-7</v>
      </c>
      <c r="CQ349" s="1">
        <v>2.9677300000000001E-7</v>
      </c>
      <c r="CR349" s="1">
        <v>7.3449799999999996E-7</v>
      </c>
      <c r="CS349" s="1">
        <v>8.5349800000000001E-7</v>
      </c>
      <c r="CT349" s="1">
        <v>1.49039031E-5</v>
      </c>
    </row>
    <row r="350" spans="1:98">
      <c r="A350" t="s">
        <v>398</v>
      </c>
      <c r="B350" s="1">
        <v>2.1174499999999999E-7</v>
      </c>
      <c r="C350" s="1">
        <v>4.0294500000000001E-7</v>
      </c>
      <c r="D350" s="1">
        <v>1.1435499999999999E-7</v>
      </c>
      <c r="E350">
        <v>0</v>
      </c>
      <c r="F350" s="1">
        <v>5.3616100000000001E-8</v>
      </c>
      <c r="G350" s="1">
        <v>4.02862E-7</v>
      </c>
      <c r="H350" s="1">
        <v>1.44029E-7</v>
      </c>
      <c r="I350">
        <v>0</v>
      </c>
      <c r="J350" s="1">
        <v>1.3376600000000001E-7</v>
      </c>
      <c r="K350">
        <v>0</v>
      </c>
      <c r="L350" s="1">
        <v>6.0769200000000004E-8</v>
      </c>
      <c r="M350">
        <v>0</v>
      </c>
      <c r="N350">
        <v>0</v>
      </c>
      <c r="O350" s="1">
        <v>7.0451600000000006E-8</v>
      </c>
      <c r="P350" s="1">
        <v>7.0451600000000006E-8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 s="1">
        <v>9.12505E-8</v>
      </c>
      <c r="X350" s="1">
        <v>1.17586E-7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 s="1">
        <v>2.9987299999999997E-7</v>
      </c>
      <c r="AJ350" s="1">
        <v>1.0174999999999999E-7</v>
      </c>
      <c r="AK350">
        <v>0</v>
      </c>
      <c r="AL350">
        <v>0</v>
      </c>
      <c r="AM350">
        <v>0</v>
      </c>
      <c r="AN350">
        <v>0</v>
      </c>
      <c r="AO350">
        <v>0</v>
      </c>
      <c r="AP350" s="1">
        <v>1.2443100000000001E-7</v>
      </c>
      <c r="AQ350">
        <v>0</v>
      </c>
      <c r="AR350" s="1">
        <v>6.45871E-8</v>
      </c>
      <c r="AS350" s="1">
        <v>3.1601599999999999E-8</v>
      </c>
      <c r="AT350" s="1">
        <v>9.0076799999999996E-8</v>
      </c>
      <c r="AU350">
        <v>0</v>
      </c>
      <c r="AV350" s="1">
        <v>1.17921E-7</v>
      </c>
      <c r="AW350" s="1">
        <v>1.7372900000000001E-7</v>
      </c>
      <c r="AX350">
        <v>0</v>
      </c>
      <c r="AY350" s="1">
        <v>9.81436E-8</v>
      </c>
      <c r="AZ350" s="1">
        <v>9.1060400000000005E-8</v>
      </c>
      <c r="BA350" s="1">
        <v>4.0761900000000002E-7</v>
      </c>
      <c r="BB350" s="1">
        <v>1.1237099999999999E-7</v>
      </c>
      <c r="BC350">
        <v>0</v>
      </c>
      <c r="BD350">
        <v>0</v>
      </c>
      <c r="BE350" s="1">
        <v>1.76364E-7</v>
      </c>
      <c r="BF350">
        <v>0</v>
      </c>
      <c r="BG350">
        <v>0</v>
      </c>
      <c r="BH350" s="1">
        <v>2.2768499999999999E-7</v>
      </c>
      <c r="BI350" s="1">
        <v>8.2146800000000003E-8</v>
      </c>
      <c r="BJ350">
        <v>0</v>
      </c>
      <c r="BK350" s="1">
        <v>1.7674000000000001E-7</v>
      </c>
      <c r="BL350" s="1">
        <v>2.9154399999999999E-6</v>
      </c>
      <c r="BM350" s="1">
        <v>6.2087799999999998E-7</v>
      </c>
      <c r="BN350" s="1">
        <v>1.47558E-7</v>
      </c>
      <c r="BO350" s="1">
        <v>4.6454600000000001E-7</v>
      </c>
      <c r="BP350" s="1">
        <v>3.6066099999999998E-7</v>
      </c>
      <c r="BQ350" s="1">
        <v>1.33831E-7</v>
      </c>
      <c r="BR350" s="1">
        <v>9.0402799999999995E-8</v>
      </c>
      <c r="BS350">
        <v>0</v>
      </c>
      <c r="BT350">
        <v>0</v>
      </c>
      <c r="BU350">
        <v>0</v>
      </c>
      <c r="BV350">
        <v>0</v>
      </c>
      <c r="BW350" s="1">
        <v>5.8350200000000001E-8</v>
      </c>
      <c r="BX350" s="1">
        <v>5.9288600000000001E-8</v>
      </c>
      <c r="BY350" s="1">
        <v>1.19213E-7</v>
      </c>
      <c r="BZ350">
        <v>0</v>
      </c>
      <c r="CA350">
        <v>0</v>
      </c>
      <c r="CB350" s="1">
        <v>9.9870000000000007E-7</v>
      </c>
      <c r="CC350" s="1">
        <v>1.40219E-6</v>
      </c>
      <c r="CD350" s="1">
        <v>1.6014999999999999E-7</v>
      </c>
      <c r="CE350" s="1">
        <v>1.07813E-7</v>
      </c>
      <c r="CF350" s="1">
        <v>6.5912500000000002E-8</v>
      </c>
      <c r="CG350" s="1">
        <v>4.9723499999999999E-7</v>
      </c>
      <c r="CH350" s="1">
        <v>1.39779E-7</v>
      </c>
      <c r="CI350" s="1">
        <v>7.44354E-8</v>
      </c>
      <c r="CJ350" s="1">
        <v>4.4102600000000002E-7</v>
      </c>
      <c r="CK350" s="1">
        <v>6.0357800000000006E-8</v>
      </c>
      <c r="CL350" s="1">
        <v>3.2150699999999999E-7</v>
      </c>
      <c r="CM350">
        <v>0</v>
      </c>
      <c r="CN350" s="1">
        <v>1.5207499999999999E-7</v>
      </c>
      <c r="CO350" s="1">
        <v>2.9817199999999999E-8</v>
      </c>
      <c r="CP350" s="1">
        <v>6.1877200000000003E-8</v>
      </c>
      <c r="CQ350" s="1">
        <v>5.9354600000000003E-8</v>
      </c>
      <c r="CR350" s="1">
        <v>1.22416E-7</v>
      </c>
      <c r="CS350" s="1">
        <v>5.9744899999999997E-7</v>
      </c>
      <c r="CT350" s="1">
        <v>1.4512189599999999E-5</v>
      </c>
    </row>
    <row r="351" spans="1:98">
      <c r="A351" t="s">
        <v>495</v>
      </c>
      <c r="B351" s="1">
        <v>2.1174499999999999E-7</v>
      </c>
      <c r="C351">
        <v>0</v>
      </c>
      <c r="D351" s="1">
        <v>2.2871099999999999E-7</v>
      </c>
      <c r="E351" s="1">
        <v>1.0497000000000001E-7</v>
      </c>
      <c r="F351" s="1">
        <v>1.07232E-7</v>
      </c>
      <c r="G351" s="1">
        <v>5.7551800000000001E-7</v>
      </c>
      <c r="H351" s="1">
        <v>7.2014300000000002E-8</v>
      </c>
      <c r="I351">
        <v>0</v>
      </c>
      <c r="J351" s="1">
        <v>1.3376600000000001E-7</v>
      </c>
      <c r="K351" s="1">
        <v>5.4860000000000003E-8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 s="1">
        <v>7.8390500000000003E-8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 s="1">
        <v>3.1386599999999999E-7</v>
      </c>
      <c r="AI351" s="1">
        <v>2.9987299999999997E-7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 s="1">
        <v>1.2443100000000001E-7</v>
      </c>
      <c r="AQ351" s="1">
        <v>2.86727E-7</v>
      </c>
      <c r="AR351" s="1">
        <v>1.2917399999999999E-7</v>
      </c>
      <c r="AS351" s="1">
        <v>3.4761700000000001E-7</v>
      </c>
      <c r="AT351" s="1">
        <v>9.0076799999999996E-8</v>
      </c>
      <c r="AU351">
        <v>0</v>
      </c>
      <c r="AV351">
        <v>0</v>
      </c>
      <c r="AW351" s="1">
        <v>8.6864300000000006E-8</v>
      </c>
      <c r="AX351" s="1">
        <v>1.0111899999999999E-7</v>
      </c>
      <c r="AY351" s="1">
        <v>2.4535899999999999E-7</v>
      </c>
      <c r="AZ351">
        <v>0</v>
      </c>
      <c r="BA351" s="1">
        <v>2.7174599999999998E-7</v>
      </c>
      <c r="BB351" s="1">
        <v>5.6185600000000003E-8</v>
      </c>
      <c r="BC351" s="1">
        <v>7.1051500000000006E-8</v>
      </c>
      <c r="BD351" s="1">
        <v>3.9164599999999999E-7</v>
      </c>
      <c r="BE351" s="1">
        <v>2.3515199999999999E-7</v>
      </c>
      <c r="BF351" s="1">
        <v>5.4066999999999997E-8</v>
      </c>
      <c r="BG351">
        <v>0</v>
      </c>
      <c r="BH351" s="1">
        <v>4.5536999999999998E-7</v>
      </c>
      <c r="BI351">
        <v>0</v>
      </c>
      <c r="BJ351">
        <v>0</v>
      </c>
      <c r="BK351" s="1">
        <v>8.8369899999999998E-8</v>
      </c>
      <c r="BL351" s="1">
        <v>1.1526199999999999E-6</v>
      </c>
      <c r="BM351" s="1">
        <v>7.4505399999999997E-7</v>
      </c>
      <c r="BN351" s="1">
        <v>1.47558E-7</v>
      </c>
      <c r="BO351" s="1">
        <v>3.4840999999999998E-7</v>
      </c>
      <c r="BP351" s="1">
        <v>2.16397E-7</v>
      </c>
      <c r="BQ351">
        <v>0</v>
      </c>
      <c r="BR351">
        <v>0</v>
      </c>
      <c r="BS351">
        <v>0</v>
      </c>
      <c r="BT351" s="1">
        <v>4.5759099999999998E-8</v>
      </c>
      <c r="BU351">
        <v>0</v>
      </c>
      <c r="BV351" s="1">
        <v>1.12075E-7</v>
      </c>
      <c r="BW351" s="1">
        <v>5.8350200000000001E-8</v>
      </c>
      <c r="BX351" s="1">
        <v>2.3715500000000001E-7</v>
      </c>
      <c r="BY351">
        <v>0</v>
      </c>
      <c r="BZ351" s="1">
        <v>4.6070399999999997E-8</v>
      </c>
      <c r="CA351" s="1">
        <v>9.1975800000000005E-8</v>
      </c>
      <c r="CB351" s="1">
        <v>1.26152E-6</v>
      </c>
      <c r="CC351" s="1">
        <v>7.3157999999999999E-7</v>
      </c>
      <c r="CD351" s="1">
        <v>1.9217999999999999E-7</v>
      </c>
      <c r="CE351" s="1">
        <v>1.07813E-7</v>
      </c>
      <c r="CF351" s="1">
        <v>6.5912500000000002E-8</v>
      </c>
      <c r="CG351" s="1">
        <v>6.9612800000000002E-7</v>
      </c>
      <c r="CH351" s="1">
        <v>2.09669E-7</v>
      </c>
      <c r="CI351" s="1">
        <v>7.44354E-8</v>
      </c>
      <c r="CJ351" s="1">
        <v>1.96012E-7</v>
      </c>
      <c r="CK351" s="1">
        <v>1.81073E-7</v>
      </c>
      <c r="CL351" s="1">
        <v>6.4301399999999999E-7</v>
      </c>
      <c r="CM351" s="1">
        <v>1.3449599999999999E-7</v>
      </c>
      <c r="CN351" s="1">
        <v>1.14056E-7</v>
      </c>
      <c r="CO351" s="1">
        <v>1.78903E-7</v>
      </c>
      <c r="CP351" s="1">
        <v>3.40325E-7</v>
      </c>
      <c r="CQ351" s="1">
        <v>2.3741799999999999E-7</v>
      </c>
      <c r="CR351" s="1">
        <v>1.22416E-7</v>
      </c>
      <c r="CS351" s="1">
        <v>5.9744899999999997E-7</v>
      </c>
      <c r="CT351" s="1">
        <v>1.45017263E-5</v>
      </c>
    </row>
    <row r="352" spans="1:98">
      <c r="A352" t="s">
        <v>444</v>
      </c>
      <c r="B352" s="1">
        <v>3.52908E-7</v>
      </c>
      <c r="C352" s="1">
        <v>1.00736E-7</v>
      </c>
      <c r="D352" s="1">
        <v>6.2895499999999996E-7</v>
      </c>
      <c r="E352" s="1">
        <v>1.0497000000000001E-7</v>
      </c>
      <c r="F352" s="1">
        <v>2.6808E-7</v>
      </c>
      <c r="G352" s="1">
        <v>8.6327699999999996E-7</v>
      </c>
      <c r="H352" s="1">
        <v>2.8805700000000002E-7</v>
      </c>
      <c r="I352" s="1">
        <v>7.9241299999999996E-7</v>
      </c>
      <c r="J352" s="1">
        <v>1.3376600000000001E-7</v>
      </c>
      <c r="K352" s="1">
        <v>2.7430000000000001E-7</v>
      </c>
      <c r="L352" s="1">
        <v>1.2153800000000001E-7</v>
      </c>
      <c r="M352" s="1">
        <v>1.4313399999999999E-7</v>
      </c>
      <c r="N352">
        <v>0</v>
      </c>
      <c r="O352" s="1">
        <v>7.0451600000000006E-8</v>
      </c>
      <c r="P352" s="1">
        <v>7.0451600000000006E-8</v>
      </c>
      <c r="Q352">
        <v>0</v>
      </c>
      <c r="R352" s="1">
        <v>4.4944600000000001E-8</v>
      </c>
      <c r="S352">
        <v>0</v>
      </c>
      <c r="T352">
        <v>0</v>
      </c>
      <c r="U352" s="1">
        <v>5.3714400000000002E-8</v>
      </c>
      <c r="V352" s="1">
        <v>2.16438E-7</v>
      </c>
      <c r="W352" s="1">
        <v>4.5625300000000003E-8</v>
      </c>
      <c r="X352" s="1">
        <v>2.7436700000000001E-7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 s="1">
        <v>4.2314800000000002E-7</v>
      </c>
      <c r="AG352" s="1">
        <v>4.6151499999999999E-7</v>
      </c>
      <c r="AH352" s="1">
        <v>3.1386599999999999E-7</v>
      </c>
      <c r="AI352" s="1">
        <v>2.9987299999999997E-7</v>
      </c>
      <c r="AJ352" s="1">
        <v>2.0349999999999999E-7</v>
      </c>
      <c r="AK352">
        <v>0</v>
      </c>
      <c r="AL352">
        <v>0</v>
      </c>
      <c r="AM352">
        <v>0</v>
      </c>
      <c r="AN352">
        <v>0</v>
      </c>
      <c r="AO352">
        <v>0</v>
      </c>
      <c r="AP352" s="1">
        <v>6.2215700000000003E-8</v>
      </c>
      <c r="AQ352" s="1">
        <v>5.7345399999999997E-8</v>
      </c>
      <c r="AR352" s="1">
        <v>6.45871E-8</v>
      </c>
      <c r="AS352" s="1">
        <v>9.4804799999999997E-8</v>
      </c>
      <c r="AT352">
        <v>0</v>
      </c>
      <c r="AU352">
        <v>0</v>
      </c>
      <c r="AV352">
        <v>0</v>
      </c>
      <c r="AW352">
        <v>0</v>
      </c>
      <c r="AX352">
        <v>0</v>
      </c>
      <c r="AY352" s="1">
        <v>4.90718E-8</v>
      </c>
      <c r="AZ352">
        <v>0</v>
      </c>
      <c r="BA352" s="1">
        <v>6.7936499999999994E-8</v>
      </c>
      <c r="BB352">
        <v>0</v>
      </c>
      <c r="BC352" s="1">
        <v>2.8420600000000002E-7</v>
      </c>
      <c r="BD352" s="1">
        <v>6.5274299999999996E-8</v>
      </c>
      <c r="BE352" s="1">
        <v>1.1757599999999999E-7</v>
      </c>
      <c r="BF352" s="1">
        <v>2.1626799999999999E-7</v>
      </c>
      <c r="BG352">
        <v>0</v>
      </c>
      <c r="BH352" s="1">
        <v>2.2768499999999999E-7</v>
      </c>
      <c r="BI352">
        <v>0</v>
      </c>
      <c r="BJ352">
        <v>0</v>
      </c>
      <c r="BK352" s="1">
        <v>8.8369899999999998E-8</v>
      </c>
      <c r="BL352" s="1">
        <v>6.1020900000000003E-7</v>
      </c>
      <c r="BM352">
        <v>0</v>
      </c>
      <c r="BN352" s="1">
        <v>7.3779000000000002E-8</v>
      </c>
      <c r="BO352" s="1">
        <v>1.16137E-7</v>
      </c>
      <c r="BP352">
        <v>0</v>
      </c>
      <c r="BQ352" s="1">
        <v>1.33831E-7</v>
      </c>
      <c r="BR352" s="1">
        <v>2.7120899999999998E-7</v>
      </c>
      <c r="BS352" s="1">
        <v>5.2578100000000001E-7</v>
      </c>
      <c r="BT352" s="1">
        <v>1.3727699999999999E-7</v>
      </c>
      <c r="BU352" s="1">
        <v>1.3351100000000001E-7</v>
      </c>
      <c r="BV352" s="1">
        <v>3.3622500000000001E-7</v>
      </c>
      <c r="BW352">
        <v>0</v>
      </c>
      <c r="BX352" s="1">
        <v>1.18577E-7</v>
      </c>
      <c r="BY352">
        <v>0</v>
      </c>
      <c r="BZ352">
        <v>0</v>
      </c>
      <c r="CA352" s="1">
        <v>3.2191499999999998E-7</v>
      </c>
      <c r="CB352" s="1">
        <v>4.2050500000000002E-7</v>
      </c>
      <c r="CC352" s="1">
        <v>3.6579E-7</v>
      </c>
      <c r="CD352" s="1">
        <v>9.6090200000000006E-8</v>
      </c>
      <c r="CE352" s="1">
        <v>5.3906300000000003E-8</v>
      </c>
      <c r="CF352" s="1">
        <v>1.31825E-7</v>
      </c>
      <c r="CG352" s="1">
        <v>4.4751099999999999E-7</v>
      </c>
      <c r="CH352" s="1">
        <v>1.39779E-7</v>
      </c>
      <c r="CI352" s="1">
        <v>2.9774200000000002E-7</v>
      </c>
      <c r="CJ352" s="1">
        <v>5.3903199999999998E-7</v>
      </c>
      <c r="CK352" s="1">
        <v>1.2071600000000001E-7</v>
      </c>
      <c r="CL352" s="1">
        <v>4.8225999999999998E-7</v>
      </c>
      <c r="CM352">
        <v>0</v>
      </c>
      <c r="CN352" s="1">
        <v>2.28112E-7</v>
      </c>
      <c r="CO352" s="1">
        <v>5.9634300000000006E-8</v>
      </c>
      <c r="CP352" s="1">
        <v>1.2375400000000001E-7</v>
      </c>
      <c r="CQ352" s="1">
        <v>1.1870899999999999E-7</v>
      </c>
      <c r="CR352" s="1">
        <v>1.22416E-7</v>
      </c>
      <c r="CS352">
        <v>0</v>
      </c>
      <c r="CT352" s="1">
        <v>1.4471601799999999E-5</v>
      </c>
    </row>
    <row r="353" spans="1:98">
      <c r="A353" t="s">
        <v>908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 s="1">
        <v>6.6883200000000002E-8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 s="1">
        <v>3.81326E-8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 s="1">
        <v>2.9987299999999997E-7</v>
      </c>
      <c r="AJ353" s="1">
        <v>1.0174999999999999E-7</v>
      </c>
      <c r="AK353">
        <v>0</v>
      </c>
      <c r="AL353">
        <v>0</v>
      </c>
      <c r="AM353">
        <v>0</v>
      </c>
      <c r="AN353">
        <v>0</v>
      </c>
      <c r="AO353">
        <v>0</v>
      </c>
      <c r="AP353" s="1">
        <v>3.7329399999999998E-7</v>
      </c>
      <c r="AQ353" s="1">
        <v>2.86727E-7</v>
      </c>
      <c r="AR353">
        <v>0</v>
      </c>
      <c r="AS353" s="1">
        <v>7.9004E-7</v>
      </c>
      <c r="AT353">
        <v>0</v>
      </c>
      <c r="AU353">
        <v>0</v>
      </c>
      <c r="AV353" s="1">
        <v>1.17921E-7</v>
      </c>
      <c r="AW353">
        <v>0</v>
      </c>
      <c r="AX353" s="1">
        <v>3.0335700000000001E-7</v>
      </c>
      <c r="AY353" s="1">
        <v>2.94431E-7</v>
      </c>
      <c r="AZ353">
        <v>0</v>
      </c>
      <c r="BA353">
        <v>0</v>
      </c>
      <c r="BB353" s="1">
        <v>2.2474199999999999E-7</v>
      </c>
      <c r="BC353">
        <v>0</v>
      </c>
      <c r="BD353" s="1">
        <v>2.61097E-7</v>
      </c>
      <c r="BE353" s="1">
        <v>1.17576E-6</v>
      </c>
      <c r="BF353">
        <v>0</v>
      </c>
      <c r="BG353">
        <v>0</v>
      </c>
      <c r="BH353" s="1">
        <v>1.1384199999999999E-7</v>
      </c>
      <c r="BI353">
        <v>0</v>
      </c>
      <c r="BJ353" s="1">
        <v>2.1486300000000001E-7</v>
      </c>
      <c r="BK353" s="1">
        <v>2.6511000000000002E-7</v>
      </c>
      <c r="BL353">
        <v>0</v>
      </c>
      <c r="BM353">
        <v>0</v>
      </c>
      <c r="BN353" s="1">
        <v>3.68895E-7</v>
      </c>
      <c r="BO353" s="1">
        <v>2.32273E-7</v>
      </c>
      <c r="BP353" s="1">
        <v>1.44264E-7</v>
      </c>
      <c r="BQ353" s="1">
        <v>6.6915599999999993E-8</v>
      </c>
      <c r="BR353">
        <v>0</v>
      </c>
      <c r="BS353">
        <v>0</v>
      </c>
      <c r="BT353" s="1">
        <v>1.3727699999999999E-7</v>
      </c>
      <c r="BU353" s="1">
        <v>8.0106599999999995E-7</v>
      </c>
      <c r="BV353" s="1">
        <v>2.2415000000000001E-7</v>
      </c>
      <c r="BW353" s="1">
        <v>2.9175099999999998E-7</v>
      </c>
      <c r="BX353" s="1">
        <v>4.7430899999999999E-7</v>
      </c>
      <c r="BY353" s="1">
        <v>4.1724499999999998E-7</v>
      </c>
      <c r="BZ353" s="1">
        <v>1.8428200000000001E-7</v>
      </c>
      <c r="CA353" s="1">
        <v>4.5987900000000002E-8</v>
      </c>
      <c r="CB353" s="1">
        <v>5.2563200000000003E-8</v>
      </c>
      <c r="CC353" s="1">
        <v>1.82895E-7</v>
      </c>
      <c r="CD353" s="1">
        <v>2.88271E-7</v>
      </c>
      <c r="CE353" s="1">
        <v>3.2343799999999999E-7</v>
      </c>
      <c r="CF353" s="1">
        <v>7.2503800000000004E-7</v>
      </c>
      <c r="CG353" s="1">
        <v>8.4529899999999995E-7</v>
      </c>
      <c r="CH353" s="1">
        <v>1.1881300000000001E-6</v>
      </c>
      <c r="CI353" s="1">
        <v>1.2654E-6</v>
      </c>
      <c r="CJ353" s="1">
        <v>9.80058E-8</v>
      </c>
      <c r="CK353" s="1">
        <v>1.2071600000000001E-7</v>
      </c>
      <c r="CL353" s="1">
        <v>1.6075300000000001E-7</v>
      </c>
      <c r="CM353" s="1">
        <v>8.9663699999999998E-8</v>
      </c>
      <c r="CN353" s="1">
        <v>7.6037299999999998E-8</v>
      </c>
      <c r="CO353" s="1">
        <v>2.3853699999999999E-7</v>
      </c>
      <c r="CP353" s="1">
        <v>1.85632E-7</v>
      </c>
      <c r="CQ353" s="1">
        <v>2.3741799999999999E-7</v>
      </c>
      <c r="CR353" s="1">
        <v>6.1208099999999993E-8</v>
      </c>
      <c r="CS353">
        <v>0</v>
      </c>
      <c r="CT353" s="1">
        <v>1.4455243400000001E-5</v>
      </c>
    </row>
    <row r="354" spans="1:98">
      <c r="A354" t="s">
        <v>906</v>
      </c>
      <c r="B354">
        <v>0</v>
      </c>
      <c r="C354">
        <v>0</v>
      </c>
      <c r="D354">
        <v>0</v>
      </c>
      <c r="E354" s="1">
        <v>1.0497000000000001E-7</v>
      </c>
      <c r="F354" s="1">
        <v>1.07232E-7</v>
      </c>
      <c r="G354" s="1">
        <v>5.7551800000000001E-8</v>
      </c>
      <c r="H354" s="1">
        <v>7.2014300000000002E-8</v>
      </c>
      <c r="I354" s="1">
        <v>7.2037600000000004E-8</v>
      </c>
      <c r="J354">
        <v>0</v>
      </c>
      <c r="K354" s="1">
        <v>1.6458000000000001E-7</v>
      </c>
      <c r="L354" s="1">
        <v>1.8230699999999999E-7</v>
      </c>
      <c r="M354">
        <v>0</v>
      </c>
      <c r="N354">
        <v>0</v>
      </c>
      <c r="O354" s="1">
        <v>7.0451600000000006E-8</v>
      </c>
      <c r="P354" s="1">
        <v>7.0451600000000006E-8</v>
      </c>
      <c r="Q354" s="1">
        <v>4.0941299999999999E-8</v>
      </c>
      <c r="R354">
        <v>0</v>
      </c>
      <c r="S354" s="1">
        <v>3.2712100000000001E-8</v>
      </c>
      <c r="T354">
        <v>0</v>
      </c>
      <c r="U354">
        <v>0</v>
      </c>
      <c r="V354">
        <v>0</v>
      </c>
      <c r="W354">
        <v>0</v>
      </c>
      <c r="X354" s="1">
        <v>1.9597600000000001E-7</v>
      </c>
      <c r="Y354">
        <v>0</v>
      </c>
      <c r="Z354">
        <v>0</v>
      </c>
      <c r="AA354" s="1">
        <v>4.4680400000000002E-8</v>
      </c>
      <c r="AB354">
        <v>0</v>
      </c>
      <c r="AC354">
        <v>0</v>
      </c>
      <c r="AD354">
        <v>0</v>
      </c>
      <c r="AE354">
        <v>0</v>
      </c>
      <c r="AF354">
        <v>0</v>
      </c>
      <c r="AG354" s="1">
        <v>3.0767699999999998E-7</v>
      </c>
      <c r="AH354">
        <v>0</v>
      </c>
      <c r="AI354" s="1">
        <v>7.4968299999999995E-7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 s="1">
        <v>6.2215700000000003E-8</v>
      </c>
      <c r="AQ354">
        <v>0</v>
      </c>
      <c r="AR354" s="1">
        <v>6.45871E-8</v>
      </c>
      <c r="AS354" s="1">
        <v>9.4804799999999997E-8</v>
      </c>
      <c r="AT354">
        <v>0</v>
      </c>
      <c r="AU354">
        <v>0</v>
      </c>
      <c r="AV354" s="1">
        <v>1.17921E-7</v>
      </c>
      <c r="AW354">
        <v>0</v>
      </c>
      <c r="AX354" s="1">
        <v>1.0111899999999999E-7</v>
      </c>
      <c r="AY354" s="1">
        <v>4.90718E-8</v>
      </c>
      <c r="AZ354" s="1">
        <v>2.7318099999999999E-7</v>
      </c>
      <c r="BA354" s="1">
        <v>9.5111099999999997E-7</v>
      </c>
      <c r="BB354" s="1">
        <v>1.1237099999999999E-7</v>
      </c>
      <c r="BC354">
        <v>0</v>
      </c>
      <c r="BD354" s="1">
        <v>6.5274299999999996E-8</v>
      </c>
      <c r="BE354" s="1">
        <v>2.9394E-7</v>
      </c>
      <c r="BF354" s="1">
        <v>3.2440200000000002E-7</v>
      </c>
      <c r="BG354" s="1">
        <v>9.9861499999999997E-8</v>
      </c>
      <c r="BH354">
        <v>0</v>
      </c>
      <c r="BI354" s="1">
        <v>8.2146800000000003E-8</v>
      </c>
      <c r="BJ354">
        <v>0</v>
      </c>
      <c r="BK354" s="1">
        <v>8.8369899999999998E-8</v>
      </c>
      <c r="BL354" s="1">
        <v>6.5088999999999996E-6</v>
      </c>
      <c r="BM354" s="1">
        <v>3.7252699999999998E-7</v>
      </c>
      <c r="BN354" s="1">
        <v>7.3779000000000002E-8</v>
      </c>
      <c r="BO354" s="1">
        <v>5.8068299999999997E-8</v>
      </c>
      <c r="BP354">
        <v>0</v>
      </c>
      <c r="BQ354" s="1">
        <v>1.33831E-7</v>
      </c>
      <c r="BR354">
        <v>0</v>
      </c>
      <c r="BS354">
        <v>0</v>
      </c>
      <c r="BT354">
        <v>0</v>
      </c>
      <c r="BU354">
        <v>0</v>
      </c>
      <c r="BV354" s="1">
        <v>2.2415000000000001E-7</v>
      </c>
      <c r="BW354" s="1">
        <v>5.8350200000000001E-8</v>
      </c>
      <c r="BX354" s="1">
        <v>1.18577E-7</v>
      </c>
      <c r="BY354">
        <v>0</v>
      </c>
      <c r="BZ354">
        <v>0</v>
      </c>
      <c r="CA354" s="1">
        <v>4.5987900000000002E-8</v>
      </c>
      <c r="CB354" s="1">
        <v>1.05126E-7</v>
      </c>
      <c r="CC354" s="1">
        <v>1.2193000000000001E-7</v>
      </c>
      <c r="CD354" s="1">
        <v>1.2812000000000001E-7</v>
      </c>
      <c r="CE354">
        <v>0</v>
      </c>
      <c r="CF354">
        <v>0</v>
      </c>
      <c r="CG354">
        <v>0</v>
      </c>
      <c r="CH354">
        <v>0</v>
      </c>
      <c r="CI354" s="1">
        <v>3.7217700000000001E-7</v>
      </c>
      <c r="CJ354" s="1">
        <v>9.80058E-8</v>
      </c>
      <c r="CK354" s="1">
        <v>6.0357800000000006E-8</v>
      </c>
      <c r="CL354" s="1">
        <v>3.2150699999999999E-7</v>
      </c>
      <c r="CM354">
        <v>0</v>
      </c>
      <c r="CN354" s="1">
        <v>1.14056E-7</v>
      </c>
      <c r="CO354" s="1">
        <v>2.9817199999999999E-8</v>
      </c>
      <c r="CP354" s="1">
        <v>9.2815800000000005E-8</v>
      </c>
      <c r="CQ354" s="1">
        <v>5.9354600000000003E-8</v>
      </c>
      <c r="CR354">
        <v>0</v>
      </c>
      <c r="CS354" s="1">
        <v>1.7070000000000001E-7</v>
      </c>
      <c r="CT354" s="1">
        <v>1.4321780200000001E-5</v>
      </c>
    </row>
    <row r="355" spans="1:98">
      <c r="A355" t="s">
        <v>446</v>
      </c>
      <c r="B355" s="1">
        <v>2.8232600000000001E-7</v>
      </c>
      <c r="C355" s="1">
        <v>3.0220899999999998E-7</v>
      </c>
      <c r="D355" s="1">
        <v>6.2895499999999996E-7</v>
      </c>
      <c r="E355" s="1">
        <v>1.0497000000000001E-7</v>
      </c>
      <c r="F355" s="1">
        <v>5.3616100000000001E-8</v>
      </c>
      <c r="G355">
        <v>0</v>
      </c>
      <c r="H355" s="1">
        <v>2.8805700000000002E-7</v>
      </c>
      <c r="I355">
        <v>0</v>
      </c>
      <c r="J355" s="1">
        <v>2.0064999999999999E-7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 s="1">
        <v>4.5625300000000003E-8</v>
      </c>
      <c r="X355" s="1">
        <v>3.9195199999999999E-8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 s="1">
        <v>7.6919099999999994E-8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 s="1">
        <v>1.7203599999999999E-7</v>
      </c>
      <c r="AR355" s="1">
        <v>6.45871E-8</v>
      </c>
      <c r="AS355" s="1">
        <v>4.7402400000000001E-7</v>
      </c>
      <c r="AT355" s="1">
        <v>2.7023099999999998E-7</v>
      </c>
      <c r="AU355">
        <v>0</v>
      </c>
      <c r="AV355" s="1">
        <v>1.17921E-7</v>
      </c>
      <c r="AW355">
        <v>0</v>
      </c>
      <c r="AX355" s="1">
        <v>1.0111899999999999E-7</v>
      </c>
      <c r="AY355" s="1">
        <v>1.9628699999999999E-7</v>
      </c>
      <c r="AZ355">
        <v>0</v>
      </c>
      <c r="BA355" s="1">
        <v>4.0761900000000002E-7</v>
      </c>
      <c r="BB355" s="1">
        <v>1.1237099999999999E-7</v>
      </c>
      <c r="BC355" s="1">
        <v>7.1051500000000006E-8</v>
      </c>
      <c r="BD355" s="1">
        <v>6.5274299999999996E-8</v>
      </c>
      <c r="BE355">
        <v>0</v>
      </c>
      <c r="BF355">
        <v>0</v>
      </c>
      <c r="BG355">
        <v>0</v>
      </c>
      <c r="BH355" s="1">
        <v>2.2768499999999999E-7</v>
      </c>
      <c r="BI355">
        <v>0</v>
      </c>
      <c r="BJ355">
        <v>0</v>
      </c>
      <c r="BK355">
        <v>0</v>
      </c>
      <c r="BL355" s="1">
        <v>8.8141299999999998E-7</v>
      </c>
      <c r="BM355" s="1">
        <v>2.48351E-7</v>
      </c>
      <c r="BN355">
        <v>0</v>
      </c>
      <c r="BO355" s="1">
        <v>1.16137E-7</v>
      </c>
      <c r="BP355" s="1">
        <v>7.2132199999999998E-8</v>
      </c>
      <c r="BQ355">
        <v>0</v>
      </c>
      <c r="BR355">
        <v>0</v>
      </c>
      <c r="BS355">
        <v>0</v>
      </c>
      <c r="BT355">
        <v>0</v>
      </c>
      <c r="BU355" s="1">
        <v>2.6702200000000002E-7</v>
      </c>
      <c r="BV355">
        <v>0</v>
      </c>
      <c r="BW355">
        <v>0</v>
      </c>
      <c r="BX355" s="1">
        <v>5.9288600000000001E-8</v>
      </c>
      <c r="BY355">
        <v>0</v>
      </c>
      <c r="BZ355">
        <v>0</v>
      </c>
      <c r="CA355">
        <v>0</v>
      </c>
      <c r="CB355" s="1">
        <v>3.67942E-7</v>
      </c>
      <c r="CC355" s="1">
        <v>6.7061499999999997E-7</v>
      </c>
      <c r="CD355" s="1">
        <v>9.6090200000000006E-8</v>
      </c>
      <c r="CE355" s="1">
        <v>1.07813E-7</v>
      </c>
      <c r="CF355" s="1">
        <v>6.5912500000000002E-8</v>
      </c>
      <c r="CG355" s="1">
        <v>3.4806400000000001E-7</v>
      </c>
      <c r="CH355" s="1">
        <v>5.5911800000000004E-7</v>
      </c>
      <c r="CI355" s="1">
        <v>4.46612E-7</v>
      </c>
      <c r="CJ355" s="1">
        <v>3.9202300000000002E-7</v>
      </c>
      <c r="CK355" s="1">
        <v>4.8286199999999997E-7</v>
      </c>
      <c r="CL355" s="1">
        <v>1.6075300000000001E-7</v>
      </c>
      <c r="CM355" s="1">
        <v>1.3449599999999999E-7</v>
      </c>
      <c r="CN355" s="1">
        <v>3.8018699999999999E-7</v>
      </c>
      <c r="CO355" s="1">
        <v>4.4725799999999999E-7</v>
      </c>
      <c r="CP355" s="1">
        <v>4.9501699999999997E-7</v>
      </c>
      <c r="CQ355" s="1">
        <v>4.7483700000000001E-7</v>
      </c>
      <c r="CR355" s="1">
        <v>9.7933000000000007E-7</v>
      </c>
      <c r="CS355" s="1">
        <v>1.7069999999999999E-6</v>
      </c>
      <c r="CT355" s="1">
        <v>1.4263002099999999E-5</v>
      </c>
    </row>
    <row r="356" spans="1:98">
      <c r="A356" t="s">
        <v>1132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 s="1">
        <v>3.8402000000000002E-7</v>
      </c>
      <c r="L356" s="1">
        <v>8.5076800000000004E-7</v>
      </c>
      <c r="M356" s="1">
        <v>4.2940200000000002E-7</v>
      </c>
      <c r="N356" s="1">
        <v>3.1206E-7</v>
      </c>
      <c r="O356" s="1">
        <v>2.81806E-7</v>
      </c>
      <c r="P356" s="1">
        <v>2.81806E-7</v>
      </c>
      <c r="Q356" s="1">
        <v>4.0941299999999999E-8</v>
      </c>
      <c r="R356" s="1">
        <v>2.2472299999999999E-7</v>
      </c>
      <c r="S356" s="1">
        <v>2.9440900000000003E-7</v>
      </c>
      <c r="T356">
        <v>0</v>
      </c>
      <c r="U356" s="1">
        <v>3.22286E-7</v>
      </c>
      <c r="V356" s="1">
        <v>9.0904099999999997E-7</v>
      </c>
      <c r="W356" s="1">
        <v>1.68813E-6</v>
      </c>
      <c r="X356" s="1">
        <v>1.6070100000000001E-6</v>
      </c>
      <c r="Y356" s="1">
        <v>4.95724E-7</v>
      </c>
      <c r="Z356" s="1">
        <v>3.62716E-7</v>
      </c>
      <c r="AA356" s="1">
        <v>1.34041E-7</v>
      </c>
      <c r="AB356" s="1">
        <v>2.4101699999999999E-7</v>
      </c>
      <c r="AC356" s="1">
        <v>9.4330700000000002E-7</v>
      </c>
      <c r="AD356" s="1">
        <v>1.4297199999999999E-7</v>
      </c>
      <c r="AE356">
        <v>0</v>
      </c>
      <c r="AF356" s="1">
        <v>8.4629500000000002E-7</v>
      </c>
      <c r="AG356" s="1">
        <v>1.23071E-6</v>
      </c>
      <c r="AH356">
        <v>0</v>
      </c>
      <c r="AI356" s="1">
        <v>4.4980999999999998E-7</v>
      </c>
      <c r="AJ356" s="1">
        <v>4.0700100000000001E-7</v>
      </c>
      <c r="AK356" s="1">
        <v>2.65464E-7</v>
      </c>
      <c r="AL356" s="1">
        <v>3.3143E-7</v>
      </c>
      <c r="AM356" s="1">
        <v>2.4717499999999999E-7</v>
      </c>
      <c r="AN356" s="1">
        <v>1.5975399999999999E-7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 s="1">
        <v>1.6220100000000001E-7</v>
      </c>
      <c r="BG356">
        <v>0</v>
      </c>
      <c r="BH356">
        <v>0</v>
      </c>
      <c r="BI356">
        <v>0</v>
      </c>
      <c r="BJ356">
        <v>0</v>
      </c>
      <c r="BK356">
        <v>0</v>
      </c>
      <c r="BL356" s="1">
        <v>6.7800999999999999E-8</v>
      </c>
      <c r="BM356">
        <v>0</v>
      </c>
      <c r="BN356">
        <v>0</v>
      </c>
      <c r="BO356">
        <v>0</v>
      </c>
      <c r="BP356">
        <v>0</v>
      </c>
      <c r="BQ356">
        <v>0</v>
      </c>
      <c r="BR356" s="1">
        <v>9.0402799999999995E-8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 s="1">
        <v>4.5987900000000002E-8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 s="1">
        <v>1.4250211E-5</v>
      </c>
    </row>
    <row r="357" spans="1:98">
      <c r="A357" t="s">
        <v>1193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 s="1">
        <v>3.6461500000000001E-7</v>
      </c>
      <c r="M357" s="1">
        <v>7.1566999999999995E-8</v>
      </c>
      <c r="N357">
        <v>0</v>
      </c>
      <c r="O357" s="1">
        <v>1.40903E-7</v>
      </c>
      <c r="P357" s="1">
        <v>1.40903E-7</v>
      </c>
      <c r="Q357" s="1">
        <v>1.2282399999999999E-7</v>
      </c>
      <c r="R357" s="1">
        <v>8.9889200000000003E-8</v>
      </c>
      <c r="S357">
        <v>0</v>
      </c>
      <c r="T357" s="1">
        <v>1.4094399999999999E-7</v>
      </c>
      <c r="U357" s="1">
        <v>1.3965699999999999E-6</v>
      </c>
      <c r="V357" s="1">
        <v>1.4717799999999999E-6</v>
      </c>
      <c r="W357" s="1">
        <v>2.1900100000000001E-6</v>
      </c>
      <c r="X357" s="1">
        <v>6.2712400000000002E-7</v>
      </c>
      <c r="Y357" s="1">
        <v>4.5759099999999998E-7</v>
      </c>
      <c r="Z357" s="1">
        <v>1.0881499999999999E-6</v>
      </c>
      <c r="AA357" s="1">
        <v>1.78721E-7</v>
      </c>
      <c r="AB357" s="1">
        <v>1.4461E-7</v>
      </c>
      <c r="AC357" s="1">
        <v>9.4330699999999996E-8</v>
      </c>
      <c r="AD357" s="1">
        <v>2.14458E-7</v>
      </c>
      <c r="AE357">
        <v>0</v>
      </c>
      <c r="AF357" s="1">
        <v>1.2694399999999999E-6</v>
      </c>
      <c r="AG357" s="1">
        <v>1.3845400000000001E-6</v>
      </c>
      <c r="AH357">
        <v>0</v>
      </c>
      <c r="AI357">
        <v>0</v>
      </c>
      <c r="AJ357" s="1">
        <v>2.0349999999999999E-7</v>
      </c>
      <c r="AK357">
        <v>0</v>
      </c>
      <c r="AL357" s="1">
        <v>4.9714500000000005E-7</v>
      </c>
      <c r="AM357" s="1">
        <v>3.4604500000000003E-7</v>
      </c>
      <c r="AN357">
        <v>0</v>
      </c>
      <c r="AO357" s="1">
        <v>4.8698499999999998E-8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 s="1">
        <v>6.7936499999999994E-8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 s="1">
        <v>1.35602E-7</v>
      </c>
      <c r="BM357">
        <v>0</v>
      </c>
      <c r="BN357">
        <v>0</v>
      </c>
      <c r="BO357">
        <v>0</v>
      </c>
      <c r="BP357" s="1">
        <v>7.2132199999999998E-8</v>
      </c>
      <c r="BQ357" s="1">
        <v>5.3532500000000004E-7</v>
      </c>
      <c r="BR357" s="1">
        <v>1.8080600000000001E-7</v>
      </c>
      <c r="BS357">
        <v>0</v>
      </c>
      <c r="BT357">
        <v>0</v>
      </c>
      <c r="BU357">
        <v>0</v>
      </c>
      <c r="BV357" s="1">
        <v>1.12075E-7</v>
      </c>
      <c r="BW357">
        <v>0</v>
      </c>
      <c r="BX357">
        <v>0</v>
      </c>
      <c r="BY357">
        <v>0</v>
      </c>
      <c r="BZ357" s="1">
        <v>1.3821099999999999E-7</v>
      </c>
      <c r="CA357" s="1">
        <v>2.2994000000000001E-7</v>
      </c>
      <c r="CB357">
        <v>0</v>
      </c>
      <c r="CC357" s="1">
        <v>6.0965000000000004E-8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 s="1">
        <v>1.42173511E-5</v>
      </c>
    </row>
    <row r="358" spans="1:98">
      <c r="A358" t="s">
        <v>788</v>
      </c>
      <c r="B358">
        <v>0</v>
      </c>
      <c r="C358" s="1">
        <v>1.00736E-7</v>
      </c>
      <c r="D358">
        <v>0</v>
      </c>
      <c r="E358">
        <v>0</v>
      </c>
      <c r="F358" s="1">
        <v>5.3616100000000001E-8</v>
      </c>
      <c r="G358">
        <v>0</v>
      </c>
      <c r="H358">
        <v>0</v>
      </c>
      <c r="I358" s="1">
        <v>1.44075E-7</v>
      </c>
      <c r="J358" s="1">
        <v>6.6883200000000002E-8</v>
      </c>
      <c r="K358">
        <v>0</v>
      </c>
      <c r="L358">
        <v>0</v>
      </c>
      <c r="M358">
        <v>0</v>
      </c>
      <c r="N358">
        <v>0</v>
      </c>
      <c r="O358" s="1">
        <v>7.0451600000000006E-8</v>
      </c>
      <c r="P358" s="1">
        <v>7.0451600000000006E-8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 s="1">
        <v>5.0187800000000004E-7</v>
      </c>
      <c r="X358" s="1">
        <v>2.7436700000000001E-7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 s="1">
        <v>1.53838E-7</v>
      </c>
      <c r="AH358">
        <v>0</v>
      </c>
      <c r="AI358" s="1">
        <v>1.49937E-7</v>
      </c>
      <c r="AJ358" s="1">
        <v>3.0525099999999998E-7</v>
      </c>
      <c r="AK358">
        <v>0</v>
      </c>
      <c r="AL358">
        <v>0</v>
      </c>
      <c r="AM358">
        <v>0</v>
      </c>
      <c r="AN358">
        <v>0</v>
      </c>
      <c r="AO358">
        <v>0</v>
      </c>
      <c r="AP358" s="1">
        <v>1.2443100000000001E-7</v>
      </c>
      <c r="AQ358">
        <v>0</v>
      </c>
      <c r="AR358" s="1">
        <v>2.5834799999999998E-7</v>
      </c>
      <c r="AS358" s="1">
        <v>6.3203199999999998E-8</v>
      </c>
      <c r="AT358" s="1">
        <v>5.4046100000000004E-7</v>
      </c>
      <c r="AU358">
        <v>0</v>
      </c>
      <c r="AV358">
        <v>0</v>
      </c>
      <c r="AW358">
        <v>0</v>
      </c>
      <c r="AX358" s="1">
        <v>1.0111899999999999E-7</v>
      </c>
      <c r="AY358">
        <v>0</v>
      </c>
      <c r="AZ358" s="1">
        <v>1.8212099999999999E-7</v>
      </c>
      <c r="BA358" s="1">
        <v>1.2907899999999999E-6</v>
      </c>
      <c r="BB358" s="1">
        <v>5.6185600000000003E-8</v>
      </c>
      <c r="BC358">
        <v>0</v>
      </c>
      <c r="BD358">
        <v>0</v>
      </c>
      <c r="BE358" s="1">
        <v>1.1757599999999999E-7</v>
      </c>
      <c r="BF358" s="1">
        <v>5.4066999999999997E-8</v>
      </c>
      <c r="BG358">
        <v>0</v>
      </c>
      <c r="BH358" s="1">
        <v>2.2768499999999999E-7</v>
      </c>
      <c r="BI358" s="1">
        <v>1.1500499999999999E-6</v>
      </c>
      <c r="BJ358">
        <v>0</v>
      </c>
      <c r="BK358" s="1">
        <v>3.5348000000000001E-7</v>
      </c>
      <c r="BL358" s="1">
        <v>5.1528799999999997E-6</v>
      </c>
      <c r="BM358">
        <v>0</v>
      </c>
      <c r="BN358" s="1">
        <v>7.3779000000000002E-8</v>
      </c>
      <c r="BO358" s="1">
        <v>5.8068299999999997E-8</v>
      </c>
      <c r="BP358" s="1">
        <v>7.2132199999999998E-8</v>
      </c>
      <c r="BQ358">
        <v>0</v>
      </c>
      <c r="BR358" s="1">
        <v>9.0402799999999995E-8</v>
      </c>
      <c r="BS358" s="1">
        <v>8.7630199999999995E-8</v>
      </c>
      <c r="BT358">
        <v>0</v>
      </c>
      <c r="BU358" s="1">
        <v>1.3351100000000001E-7</v>
      </c>
      <c r="BV358" s="1">
        <v>1.12075E-7</v>
      </c>
      <c r="BW358">
        <v>0</v>
      </c>
      <c r="BX358">
        <v>0</v>
      </c>
      <c r="BY358">
        <v>0</v>
      </c>
      <c r="BZ358">
        <v>0</v>
      </c>
      <c r="CA358">
        <v>0</v>
      </c>
      <c r="CB358" s="1">
        <v>4.2050500000000002E-7</v>
      </c>
      <c r="CC358" s="1">
        <v>1.82895E-7</v>
      </c>
      <c r="CD358" s="1">
        <v>6.4060099999999998E-8</v>
      </c>
      <c r="CE358">
        <v>0</v>
      </c>
      <c r="CF358" s="1">
        <v>6.5912500000000002E-8</v>
      </c>
      <c r="CG358" s="1">
        <v>4.9723500000000002E-8</v>
      </c>
      <c r="CH358" s="1">
        <v>6.9889699999999996E-8</v>
      </c>
      <c r="CI358">
        <v>0</v>
      </c>
      <c r="CJ358" s="1">
        <v>9.80058E-8</v>
      </c>
      <c r="CK358" s="1">
        <v>1.81073E-7</v>
      </c>
      <c r="CL358" s="1">
        <v>8.0376700000000003E-8</v>
      </c>
      <c r="CM358" s="1">
        <v>1.79327E-7</v>
      </c>
      <c r="CN358" s="1">
        <v>2.28112E-7</v>
      </c>
      <c r="CO358">
        <v>0</v>
      </c>
      <c r="CP358" s="1">
        <v>6.1877200000000003E-8</v>
      </c>
      <c r="CQ358" s="1">
        <v>2.3741799999999999E-7</v>
      </c>
      <c r="CR358" s="1">
        <v>6.1208099999999993E-8</v>
      </c>
      <c r="CS358">
        <v>0</v>
      </c>
      <c r="CT358" s="1">
        <v>1.4171863399999999E-5</v>
      </c>
    </row>
    <row r="359" spans="1:98">
      <c r="A359" t="s">
        <v>1156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 s="1">
        <v>3.2916000000000002E-7</v>
      </c>
      <c r="L359" s="1">
        <v>1.4584600000000001E-6</v>
      </c>
      <c r="M359" s="1">
        <v>5.0096900000000004E-7</v>
      </c>
      <c r="N359" s="1">
        <v>4.3688300000000001E-7</v>
      </c>
      <c r="O359" s="1">
        <v>2.81806E-7</v>
      </c>
      <c r="P359" s="1">
        <v>2.81806E-7</v>
      </c>
      <c r="Q359">
        <v>0</v>
      </c>
      <c r="R359" s="1">
        <v>4.4944600000000001E-8</v>
      </c>
      <c r="S359" s="1">
        <v>9.8136199999999997E-8</v>
      </c>
      <c r="T359">
        <v>0</v>
      </c>
      <c r="U359" s="1">
        <v>4.2971499999999998E-7</v>
      </c>
      <c r="V359" s="1">
        <v>7.7917800000000002E-7</v>
      </c>
      <c r="W359" s="1">
        <v>1.64251E-6</v>
      </c>
      <c r="X359" s="1">
        <v>1.4110299999999999E-6</v>
      </c>
      <c r="Y359" s="1">
        <v>2.6692800000000002E-7</v>
      </c>
      <c r="Z359" s="1">
        <v>2.8211199999999998E-7</v>
      </c>
      <c r="AA359" s="1">
        <v>1.78721E-7</v>
      </c>
      <c r="AB359" s="1">
        <v>9.6406600000000002E-8</v>
      </c>
      <c r="AC359" s="1">
        <v>1.4149600000000001E-7</v>
      </c>
      <c r="AD359" s="1">
        <v>2.8594399999999998E-7</v>
      </c>
      <c r="AE359">
        <v>0</v>
      </c>
      <c r="AF359" s="1">
        <v>1.86185E-6</v>
      </c>
      <c r="AG359" s="1">
        <v>1.53838E-6</v>
      </c>
      <c r="AH359">
        <v>0</v>
      </c>
      <c r="AI359">
        <v>0</v>
      </c>
      <c r="AJ359" s="1">
        <v>3.0525099999999998E-7</v>
      </c>
      <c r="AK359">
        <v>0</v>
      </c>
      <c r="AL359" s="1">
        <v>4.9714500000000005E-7</v>
      </c>
      <c r="AM359" s="1">
        <v>2.9661000000000001E-7</v>
      </c>
      <c r="AN359" s="1">
        <v>1.1981499999999999E-7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 s="1">
        <v>5.4066999999999997E-8</v>
      </c>
      <c r="BG359">
        <v>0</v>
      </c>
      <c r="BH359">
        <v>0</v>
      </c>
      <c r="BI359">
        <v>0</v>
      </c>
      <c r="BJ359">
        <v>0</v>
      </c>
      <c r="BK359">
        <v>0</v>
      </c>
      <c r="BL359" s="1">
        <v>1.35602E-7</v>
      </c>
      <c r="BM359">
        <v>0</v>
      </c>
      <c r="BN359">
        <v>0</v>
      </c>
      <c r="BO359">
        <v>0</v>
      </c>
      <c r="BP359">
        <v>0</v>
      </c>
      <c r="BQ359" s="1">
        <v>2.0074699999999999E-7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 s="1">
        <v>1.8395200000000001E-7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 s="1">
        <v>1.41396244E-5</v>
      </c>
    </row>
    <row r="360" spans="1:98">
      <c r="A360" t="s">
        <v>542</v>
      </c>
      <c r="B360" s="1">
        <v>7.0581500000000002E-8</v>
      </c>
      <c r="C360" s="1">
        <v>1.00736E-7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 s="1">
        <v>4.5625300000000003E-8</v>
      </c>
      <c r="X360" s="1">
        <v>1.17586E-7</v>
      </c>
      <c r="Y360">
        <v>0</v>
      </c>
      <c r="Z360">
        <v>0</v>
      </c>
      <c r="AA360">
        <v>0</v>
      </c>
      <c r="AB360" s="1">
        <v>4.8203300000000001E-8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 s="1">
        <v>1.49937E-7</v>
      </c>
      <c r="AJ360" s="1">
        <v>1.0174999999999999E-7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 s="1">
        <v>4.01418E-7</v>
      </c>
      <c r="AR360" s="1">
        <v>1.9376100000000001E-7</v>
      </c>
      <c r="AS360" s="1">
        <v>6.6363300000000005E-7</v>
      </c>
      <c r="AT360">
        <v>0</v>
      </c>
      <c r="AU360">
        <v>0</v>
      </c>
      <c r="AV360">
        <v>0</v>
      </c>
      <c r="AW360" s="1">
        <v>8.6864300000000006E-8</v>
      </c>
      <c r="AX360">
        <v>0</v>
      </c>
      <c r="AY360" s="1">
        <v>9.81436E-8</v>
      </c>
      <c r="AZ360">
        <v>0</v>
      </c>
      <c r="BA360" s="1">
        <v>1.08698E-6</v>
      </c>
      <c r="BB360">
        <v>0</v>
      </c>
      <c r="BC360">
        <v>0</v>
      </c>
      <c r="BD360">
        <v>0</v>
      </c>
      <c r="BE360" s="1">
        <v>1.1757599999999999E-7</v>
      </c>
      <c r="BF360" s="1">
        <v>5.4066999999999997E-8</v>
      </c>
      <c r="BG360">
        <v>0</v>
      </c>
      <c r="BH360" s="1">
        <v>1.1384199999999999E-7</v>
      </c>
      <c r="BI360">
        <v>0</v>
      </c>
      <c r="BJ360" s="1">
        <v>7.1621099999999995E-8</v>
      </c>
      <c r="BK360" s="1">
        <v>8.8369899999999998E-8</v>
      </c>
      <c r="BL360" s="1">
        <v>3.6612499999999999E-6</v>
      </c>
      <c r="BM360" s="1">
        <v>3.7252699999999998E-7</v>
      </c>
      <c r="BN360">
        <v>0</v>
      </c>
      <c r="BO360" s="1">
        <v>3.4840999999999998E-7</v>
      </c>
      <c r="BP360" s="1">
        <v>7.2132199999999998E-8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 s="1">
        <v>4.5987900000000002E-8</v>
      </c>
      <c r="CB360" s="1">
        <v>6.8332100000000003E-7</v>
      </c>
      <c r="CC360" s="1">
        <v>2.4386000000000001E-7</v>
      </c>
      <c r="CD360" s="1">
        <v>4.1639100000000001E-7</v>
      </c>
      <c r="CE360" s="1">
        <v>1.07813E-7</v>
      </c>
      <c r="CF360" s="1">
        <v>1.9773799999999999E-7</v>
      </c>
      <c r="CG360" s="1">
        <v>3.9778800000000001E-7</v>
      </c>
      <c r="CH360" s="1">
        <v>2.09669E-7</v>
      </c>
      <c r="CI360" s="1">
        <v>1.4887100000000001E-7</v>
      </c>
      <c r="CJ360" s="1">
        <v>1.4700899999999999E-7</v>
      </c>
      <c r="CK360" s="1">
        <v>1.2071600000000001E-7</v>
      </c>
      <c r="CL360" s="1">
        <v>2.4112999999999999E-7</v>
      </c>
      <c r="CM360">
        <v>0</v>
      </c>
      <c r="CN360" s="1">
        <v>2.28112E-7</v>
      </c>
      <c r="CO360" s="1">
        <v>6.8579500000000003E-7</v>
      </c>
      <c r="CP360" s="1">
        <v>6.8064899999999997E-7</v>
      </c>
      <c r="CQ360" s="1">
        <v>1.78064E-7</v>
      </c>
      <c r="CR360" s="1">
        <v>1.0405400000000001E-6</v>
      </c>
      <c r="CS360" s="1">
        <v>1.7070000000000001E-7</v>
      </c>
      <c r="CT360" s="1">
        <v>1.40091681E-5</v>
      </c>
    </row>
    <row r="361" spans="1:98">
      <c r="A361" t="s">
        <v>1150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 s="1">
        <v>3.2916000000000002E-7</v>
      </c>
      <c r="L361" s="1">
        <v>1.2153799999999999E-6</v>
      </c>
      <c r="M361" s="1">
        <v>5.0096900000000004E-7</v>
      </c>
      <c r="N361" s="1">
        <v>2.4964800000000001E-7</v>
      </c>
      <c r="O361" s="1">
        <v>2.81806E-7</v>
      </c>
      <c r="P361" s="1">
        <v>2.81806E-7</v>
      </c>
      <c r="Q361" s="1">
        <v>8.1882700000000003E-8</v>
      </c>
      <c r="R361" s="1">
        <v>4.4944600000000001E-8</v>
      </c>
      <c r="S361" s="1">
        <v>2.6169699999999999E-7</v>
      </c>
      <c r="T361">
        <v>0</v>
      </c>
      <c r="U361" s="1">
        <v>5.9085800000000004E-7</v>
      </c>
      <c r="V361" s="1">
        <v>1.3419199999999999E-6</v>
      </c>
      <c r="W361" s="1">
        <v>1.41438E-6</v>
      </c>
      <c r="X361" s="1">
        <v>1.0974700000000001E-6</v>
      </c>
      <c r="Y361" s="1">
        <v>1.9066299999999999E-7</v>
      </c>
      <c r="Z361" s="1">
        <v>4.0301800000000002E-7</v>
      </c>
      <c r="AA361" s="1">
        <v>4.4680400000000002E-8</v>
      </c>
      <c r="AB361" s="1">
        <v>1.9281299999999999E-7</v>
      </c>
      <c r="AC361" s="1">
        <v>5.6598400000000005E-7</v>
      </c>
      <c r="AD361" s="1">
        <v>2.8594399999999998E-7</v>
      </c>
      <c r="AE361">
        <v>0</v>
      </c>
      <c r="AF361" s="1">
        <v>1.2694399999999999E-6</v>
      </c>
      <c r="AG361" s="1">
        <v>9.2302999999999997E-7</v>
      </c>
      <c r="AH361">
        <v>0</v>
      </c>
      <c r="AI361" s="1">
        <v>2.9987299999999997E-7</v>
      </c>
      <c r="AJ361" s="1">
        <v>6.1050100000000005E-7</v>
      </c>
      <c r="AK361" s="1">
        <v>6.1941699999999999E-7</v>
      </c>
      <c r="AL361" s="1">
        <v>2.7619199999999999E-7</v>
      </c>
      <c r="AM361" s="1">
        <v>2.4717499999999999E-7</v>
      </c>
      <c r="AN361" s="1">
        <v>3.9938399999999998E-8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 s="1">
        <v>1.0813399999999999E-7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 s="1">
        <v>9.0402799999999995E-8</v>
      </c>
      <c r="BS361">
        <v>0</v>
      </c>
      <c r="BT361">
        <v>0</v>
      </c>
      <c r="BU361">
        <v>0</v>
      </c>
      <c r="BV361" s="1">
        <v>1.12075E-7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 s="1">
        <v>1.39712019E-5</v>
      </c>
    </row>
    <row r="362" spans="1:98">
      <c r="A362" t="s">
        <v>1094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 s="1">
        <v>3.8402000000000002E-7</v>
      </c>
      <c r="L362" s="1">
        <v>9.1153700000000004E-7</v>
      </c>
      <c r="M362" s="1">
        <v>2.1470100000000001E-7</v>
      </c>
      <c r="N362" s="1">
        <v>1.87236E-7</v>
      </c>
      <c r="O362" s="1">
        <v>3.52258E-7</v>
      </c>
      <c r="P362" s="1">
        <v>3.52258E-7</v>
      </c>
      <c r="Q362" s="1">
        <v>2.0470700000000001E-7</v>
      </c>
      <c r="R362">
        <v>0</v>
      </c>
      <c r="S362" s="1">
        <v>2.2898500000000001E-7</v>
      </c>
      <c r="T362">
        <v>0</v>
      </c>
      <c r="U362" s="1">
        <v>4.2971499999999998E-7</v>
      </c>
      <c r="V362" s="1">
        <v>6.06027E-7</v>
      </c>
      <c r="W362" s="1">
        <v>1.4600100000000001E-6</v>
      </c>
      <c r="X362" s="1">
        <v>1.6070100000000001E-6</v>
      </c>
      <c r="Y362" s="1">
        <v>3.0506099999999998E-7</v>
      </c>
      <c r="Z362" s="1">
        <v>2.0150900000000001E-7</v>
      </c>
      <c r="AA362" s="1">
        <v>1.34041E-7</v>
      </c>
      <c r="AB362" s="1">
        <v>1.9281299999999999E-7</v>
      </c>
      <c r="AC362" s="1">
        <v>3.7732300000000002E-7</v>
      </c>
      <c r="AD362" s="1">
        <v>7.1485999999999996E-8</v>
      </c>
      <c r="AE362">
        <v>0</v>
      </c>
      <c r="AF362" s="1">
        <v>1.9464800000000002E-6</v>
      </c>
      <c r="AG362" s="1">
        <v>1.9229799999999999E-6</v>
      </c>
      <c r="AH362" s="1">
        <v>3.1386599999999999E-7</v>
      </c>
      <c r="AI362" s="1">
        <v>1.49937E-7</v>
      </c>
      <c r="AJ362" s="1">
        <v>3.0525099999999998E-7</v>
      </c>
      <c r="AK362" s="1">
        <v>1.7697600000000001E-7</v>
      </c>
      <c r="AL362" s="1">
        <v>2.2095300000000001E-7</v>
      </c>
      <c r="AM362" s="1">
        <v>1.48305E-7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 s="1">
        <v>2.7033499999999999E-7</v>
      </c>
      <c r="BG362">
        <v>0</v>
      </c>
      <c r="BH362">
        <v>0</v>
      </c>
      <c r="BI362">
        <v>0</v>
      </c>
      <c r="BJ362">
        <v>0</v>
      </c>
      <c r="BK362">
        <v>0</v>
      </c>
      <c r="BL362" s="1">
        <v>6.7800999999999999E-8</v>
      </c>
      <c r="BM362">
        <v>0</v>
      </c>
      <c r="BN362">
        <v>0</v>
      </c>
      <c r="BO362">
        <v>0</v>
      </c>
      <c r="BP362">
        <v>0</v>
      </c>
      <c r="BQ362" s="1">
        <v>6.6915599999999993E-8</v>
      </c>
      <c r="BR362" s="1">
        <v>9.0402799999999995E-8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 s="1">
        <v>1.39008994E-5</v>
      </c>
    </row>
    <row r="363" spans="1:98">
      <c r="A363" t="s">
        <v>868</v>
      </c>
      <c r="B363">
        <v>0</v>
      </c>
      <c r="C363">
        <v>0</v>
      </c>
      <c r="D363" s="1">
        <v>5.7177700000000001E-8</v>
      </c>
      <c r="E363">
        <v>0</v>
      </c>
      <c r="F363" s="1">
        <v>5.3616100000000001E-8</v>
      </c>
      <c r="G363">
        <v>0</v>
      </c>
      <c r="H363">
        <v>0</v>
      </c>
      <c r="I363">
        <v>0</v>
      </c>
      <c r="J363">
        <v>0</v>
      </c>
      <c r="K363" s="1">
        <v>1.0972000000000001E-7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 s="1">
        <v>9.12505E-8</v>
      </c>
      <c r="X363" s="1">
        <v>3.9195199999999999E-8</v>
      </c>
      <c r="Y363" s="1">
        <v>3.81326E-8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 s="1">
        <v>3.11078E-7</v>
      </c>
      <c r="AQ363" s="1">
        <v>5.7345399999999997E-8</v>
      </c>
      <c r="AR363">
        <v>0</v>
      </c>
      <c r="AS363" s="1">
        <v>6.6363300000000005E-7</v>
      </c>
      <c r="AT363" s="1">
        <v>5.4046100000000004E-7</v>
      </c>
      <c r="AU363" s="1">
        <v>1.47423E-6</v>
      </c>
      <c r="AV363" s="1">
        <v>3.5376400000000002E-7</v>
      </c>
      <c r="AW363" s="1">
        <v>8.6864300000000006E-8</v>
      </c>
      <c r="AX363">
        <v>0</v>
      </c>
      <c r="AY363" s="1">
        <v>2.94431E-7</v>
      </c>
      <c r="AZ363" s="1">
        <v>1.27485E-6</v>
      </c>
      <c r="BA363" s="1">
        <v>4.7555500000000003E-7</v>
      </c>
      <c r="BB363" s="1">
        <v>4.4948399999999998E-7</v>
      </c>
      <c r="BC363" s="1">
        <v>7.1051500000000006E-8</v>
      </c>
      <c r="BD363" s="1">
        <v>1.3054900000000001E-7</v>
      </c>
      <c r="BE363" s="1">
        <v>3.5272800000000001E-7</v>
      </c>
      <c r="BF363" s="1">
        <v>1.0813399999999999E-7</v>
      </c>
      <c r="BG363">
        <v>0</v>
      </c>
      <c r="BH363" s="1">
        <v>2.2768499999999999E-7</v>
      </c>
      <c r="BI363">
        <v>0</v>
      </c>
      <c r="BJ363" s="1">
        <v>7.1621099999999995E-8</v>
      </c>
      <c r="BK363">
        <v>0</v>
      </c>
      <c r="BL363" s="1">
        <v>8.1361200000000005E-7</v>
      </c>
      <c r="BM363" s="1">
        <v>1.61428E-6</v>
      </c>
      <c r="BN363" s="1">
        <v>7.3779000000000002E-8</v>
      </c>
      <c r="BO363">
        <v>0</v>
      </c>
      <c r="BP363" s="1">
        <v>5.7705799999999995E-7</v>
      </c>
      <c r="BQ363" s="1">
        <v>6.6915599999999993E-8</v>
      </c>
      <c r="BR363">
        <v>0</v>
      </c>
      <c r="BS363" s="1">
        <v>1.7526E-7</v>
      </c>
      <c r="BT363" s="1">
        <v>1.3727699999999999E-7</v>
      </c>
      <c r="BU363" s="1">
        <v>2.6702200000000002E-7</v>
      </c>
      <c r="BV363" s="1">
        <v>1.12075E-7</v>
      </c>
      <c r="BW363">
        <v>0</v>
      </c>
      <c r="BX363" s="1">
        <v>1.7786600000000001E-7</v>
      </c>
      <c r="BY363">
        <v>0</v>
      </c>
      <c r="BZ363">
        <v>0</v>
      </c>
      <c r="CA363" s="1">
        <v>4.5987900000000002E-8</v>
      </c>
      <c r="CB363" s="1">
        <v>3.67942E-7</v>
      </c>
      <c r="CC363" s="1">
        <v>6.0965000000000004E-8</v>
      </c>
      <c r="CD363" s="1">
        <v>6.0857100000000003E-7</v>
      </c>
      <c r="CE363" s="1">
        <v>5.3906300000000003E-8</v>
      </c>
      <c r="CF363">
        <v>0</v>
      </c>
      <c r="CG363" s="1">
        <v>2.4861699999999998E-7</v>
      </c>
      <c r="CH363" s="1">
        <v>6.9889699999999996E-8</v>
      </c>
      <c r="CI363" s="1">
        <v>7.44354E-8</v>
      </c>
      <c r="CJ363" s="1">
        <v>9.80058E-8</v>
      </c>
      <c r="CK363" s="1">
        <v>1.2071600000000001E-7</v>
      </c>
      <c r="CL363" s="1">
        <v>8.0376700000000003E-8</v>
      </c>
      <c r="CM363" s="1">
        <v>1.3449599999999999E-7</v>
      </c>
      <c r="CN363" s="1">
        <v>1.9009300000000001E-7</v>
      </c>
      <c r="CO363">
        <v>0</v>
      </c>
      <c r="CP363" s="1">
        <v>1.2375400000000001E-7</v>
      </c>
      <c r="CQ363" s="1">
        <v>2.3741799999999999E-7</v>
      </c>
      <c r="CR363">
        <v>0</v>
      </c>
      <c r="CS363">
        <v>0</v>
      </c>
      <c r="CT363" s="1">
        <v>1.3862874800000001E-5</v>
      </c>
    </row>
    <row r="364" spans="1:98">
      <c r="A364" t="s">
        <v>1117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 s="1">
        <v>1.0972000000000001E-7</v>
      </c>
      <c r="L364">
        <v>0</v>
      </c>
      <c r="M364" s="1">
        <v>7.1566999999999995E-8</v>
      </c>
      <c r="N364">
        <v>0</v>
      </c>
      <c r="O364" s="1">
        <v>7.0451600000000006E-8</v>
      </c>
      <c r="P364" s="1">
        <v>7.0451600000000006E-8</v>
      </c>
      <c r="Q364">
        <v>0</v>
      </c>
      <c r="R364" s="1">
        <v>8.9889200000000003E-8</v>
      </c>
      <c r="S364" s="1">
        <v>6.5424200000000002E-8</v>
      </c>
      <c r="T364">
        <v>0</v>
      </c>
      <c r="U364" s="1">
        <v>2.2022899999999998E-6</v>
      </c>
      <c r="V364" s="1">
        <v>7.3589099999999998E-7</v>
      </c>
      <c r="W364" s="1">
        <v>1.77939E-6</v>
      </c>
      <c r="X364" s="1">
        <v>5.4873299999999999E-7</v>
      </c>
      <c r="Y364" s="1">
        <v>6.8638699999999996E-7</v>
      </c>
      <c r="Z364" s="1">
        <v>2.8211199999999998E-7</v>
      </c>
      <c r="AA364">
        <v>0</v>
      </c>
      <c r="AB364" s="1">
        <v>9.6406600000000002E-8</v>
      </c>
      <c r="AC364" s="1">
        <v>2.3582700000000001E-7</v>
      </c>
      <c r="AD364" s="1">
        <v>5.7188799999999997E-7</v>
      </c>
      <c r="AE364" s="1">
        <v>1.2209400000000001E-7</v>
      </c>
      <c r="AF364" s="1">
        <v>2.5388899999999998E-7</v>
      </c>
      <c r="AG364" s="1">
        <v>2.2306599999999998E-6</v>
      </c>
      <c r="AH364" s="1">
        <v>3.1386599999999999E-7</v>
      </c>
      <c r="AI364" s="1">
        <v>1.49937E-7</v>
      </c>
      <c r="AJ364">
        <v>0</v>
      </c>
      <c r="AK364" s="1">
        <v>8.8488099999999997E-8</v>
      </c>
      <c r="AL364" s="1">
        <v>5.5238299999999995E-7</v>
      </c>
      <c r="AM364" s="1">
        <v>2.9661000000000001E-7</v>
      </c>
      <c r="AN364">
        <v>0</v>
      </c>
      <c r="AO364" s="1">
        <v>1.4609500000000001E-7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 s="1">
        <v>2.71204E-7</v>
      </c>
      <c r="BM364">
        <v>0</v>
      </c>
      <c r="BN364">
        <v>0</v>
      </c>
      <c r="BO364">
        <v>0</v>
      </c>
      <c r="BP364">
        <v>0</v>
      </c>
      <c r="BQ364" s="1">
        <v>1.2044799999999999E-6</v>
      </c>
      <c r="BR364">
        <v>0</v>
      </c>
      <c r="BS364">
        <v>0</v>
      </c>
      <c r="BT364">
        <v>0</v>
      </c>
      <c r="BU364">
        <v>0</v>
      </c>
      <c r="BV364">
        <v>0</v>
      </c>
      <c r="BW364" s="1">
        <v>5.8350200000000001E-8</v>
      </c>
      <c r="BX364" s="1">
        <v>5.9288600000000001E-8</v>
      </c>
      <c r="BY364" s="1">
        <v>5.9606400000000006E-8</v>
      </c>
      <c r="BZ364" s="1">
        <v>4.6070399999999997E-8</v>
      </c>
      <c r="CA364" s="1">
        <v>2.7592699999999998E-7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 s="1">
        <v>1.3745376899999999E-5</v>
      </c>
    </row>
    <row r="365" spans="1:98">
      <c r="A365" t="s">
        <v>781</v>
      </c>
      <c r="B365">
        <v>0</v>
      </c>
      <c r="C365" s="1">
        <v>1.00736E-7</v>
      </c>
      <c r="D365">
        <v>0</v>
      </c>
      <c r="E365">
        <v>0</v>
      </c>
      <c r="F365">
        <v>0</v>
      </c>
      <c r="G365" s="1">
        <v>5.7551800000000001E-8</v>
      </c>
      <c r="H365" s="1">
        <v>7.2014300000000002E-8</v>
      </c>
      <c r="I365">
        <v>0</v>
      </c>
      <c r="J365">
        <v>0</v>
      </c>
      <c r="K365" s="1">
        <v>1.0972000000000001E-7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 s="1">
        <v>4.4944600000000001E-8</v>
      </c>
      <c r="S365">
        <v>0</v>
      </c>
      <c r="T365">
        <v>0</v>
      </c>
      <c r="U365">
        <v>0</v>
      </c>
      <c r="V365">
        <v>0</v>
      </c>
      <c r="W365" s="1">
        <v>4.5625300000000003E-8</v>
      </c>
      <c r="X365" s="1">
        <v>2.7436700000000001E-7</v>
      </c>
      <c r="Y365" s="1">
        <v>3.81326E-8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 s="1">
        <v>5.3843399999999999E-7</v>
      </c>
      <c r="AH365">
        <v>0</v>
      </c>
      <c r="AI365">
        <v>0</v>
      </c>
      <c r="AJ365" s="1">
        <v>2.0349999999999999E-7</v>
      </c>
      <c r="AK365">
        <v>0</v>
      </c>
      <c r="AL365" s="1">
        <v>5.5238299999999998E-8</v>
      </c>
      <c r="AM365">
        <v>0</v>
      </c>
      <c r="AN365">
        <v>0</v>
      </c>
      <c r="AO365">
        <v>0</v>
      </c>
      <c r="AP365">
        <v>0</v>
      </c>
      <c r="AQ365">
        <v>0</v>
      </c>
      <c r="AR365" s="1">
        <v>6.45871E-8</v>
      </c>
      <c r="AS365" s="1">
        <v>2.2121100000000001E-7</v>
      </c>
      <c r="AT365">
        <v>0</v>
      </c>
      <c r="AU365">
        <v>0</v>
      </c>
      <c r="AV365">
        <v>0</v>
      </c>
      <c r="AW365" s="1">
        <v>8.6864300000000006E-8</v>
      </c>
      <c r="AX365">
        <v>0</v>
      </c>
      <c r="AY365" s="1">
        <v>4.90718E-8</v>
      </c>
      <c r="AZ365">
        <v>0</v>
      </c>
      <c r="BA365" s="1">
        <v>4.7555500000000003E-7</v>
      </c>
      <c r="BB365">
        <v>0</v>
      </c>
      <c r="BC365">
        <v>0</v>
      </c>
      <c r="BD365">
        <v>0</v>
      </c>
      <c r="BE365" s="1">
        <v>2.9394E-7</v>
      </c>
      <c r="BF365" s="1">
        <v>4.3253599999999998E-7</v>
      </c>
      <c r="BG365">
        <v>0</v>
      </c>
      <c r="BH365" s="1">
        <v>2.2768499999999999E-7</v>
      </c>
      <c r="BI365" s="1">
        <v>1.64294E-7</v>
      </c>
      <c r="BJ365">
        <v>0</v>
      </c>
      <c r="BK365">
        <v>0</v>
      </c>
      <c r="BL365" s="1">
        <v>4.8138700000000002E-6</v>
      </c>
      <c r="BM365" s="1">
        <v>1.61428E-6</v>
      </c>
      <c r="BN365">
        <v>0</v>
      </c>
      <c r="BO365" s="1">
        <v>1.7420499999999999E-7</v>
      </c>
      <c r="BP365">
        <v>0</v>
      </c>
      <c r="BQ365" s="1">
        <v>3.3457800000000002E-7</v>
      </c>
      <c r="BR365" s="1">
        <v>1.5368499999999999E-6</v>
      </c>
      <c r="BS365" s="1">
        <v>5.2578100000000001E-7</v>
      </c>
      <c r="BT365" s="1">
        <v>4.5759099999999998E-8</v>
      </c>
      <c r="BU365" s="1">
        <v>1.3351100000000001E-7</v>
      </c>
      <c r="BV365">
        <v>0</v>
      </c>
      <c r="BW365" s="1">
        <v>1.75051E-7</v>
      </c>
      <c r="BX365">
        <v>0</v>
      </c>
      <c r="BY365">
        <v>0</v>
      </c>
      <c r="BZ365">
        <v>0</v>
      </c>
      <c r="CA365" s="1">
        <v>1.37964E-7</v>
      </c>
      <c r="CB365" s="1">
        <v>1.05126E-7</v>
      </c>
      <c r="CC365" s="1">
        <v>1.2193000000000001E-7</v>
      </c>
      <c r="CD365" s="1">
        <v>3.2030100000000002E-8</v>
      </c>
      <c r="CE365">
        <v>0</v>
      </c>
      <c r="CF365">
        <v>0</v>
      </c>
      <c r="CG365" s="1">
        <v>4.9723500000000002E-8</v>
      </c>
      <c r="CH365">
        <v>0</v>
      </c>
      <c r="CI365">
        <v>0</v>
      </c>
      <c r="CJ365" s="1">
        <v>4.90029E-8</v>
      </c>
      <c r="CK365" s="1">
        <v>6.0357800000000006E-8</v>
      </c>
      <c r="CL365" s="1">
        <v>8.0376700000000003E-8</v>
      </c>
      <c r="CM365" s="1">
        <v>4.4831800000000003E-8</v>
      </c>
      <c r="CN365" s="1">
        <v>3.8018700000000001E-8</v>
      </c>
      <c r="CO365">
        <v>0</v>
      </c>
      <c r="CP365">
        <v>0</v>
      </c>
      <c r="CQ365">
        <v>0</v>
      </c>
      <c r="CR365" s="1">
        <v>6.1208099999999993E-8</v>
      </c>
      <c r="CS365">
        <v>0</v>
      </c>
      <c r="CT365" s="1">
        <v>1.3690462799999999E-5</v>
      </c>
    </row>
    <row r="366" spans="1:98">
      <c r="A366" t="s">
        <v>961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 s="1">
        <v>7.2014300000000002E-8</v>
      </c>
      <c r="I366">
        <v>0</v>
      </c>
      <c r="J366">
        <v>0</v>
      </c>
      <c r="K366">
        <v>0</v>
      </c>
      <c r="L366" s="1">
        <v>6.0769200000000004E-8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 s="1">
        <v>5.9312800000000002E-7</v>
      </c>
      <c r="X366" s="1">
        <v>5.4873299999999999E-7</v>
      </c>
      <c r="Y366" s="1">
        <v>1.14398E-7</v>
      </c>
      <c r="Z366">
        <v>0</v>
      </c>
      <c r="AA366" s="1">
        <v>8.9360699999999999E-8</v>
      </c>
      <c r="AB366" s="1">
        <v>4.8203300000000001E-8</v>
      </c>
      <c r="AC366" s="1">
        <v>4.7165300000000002E-8</v>
      </c>
      <c r="AD366">
        <v>0</v>
      </c>
      <c r="AE366">
        <v>0</v>
      </c>
      <c r="AF366">
        <v>0</v>
      </c>
      <c r="AG366" s="1">
        <v>6.1535300000000004E-7</v>
      </c>
      <c r="AH366">
        <v>0</v>
      </c>
      <c r="AI366" s="1">
        <v>4.4980999999999998E-7</v>
      </c>
      <c r="AJ366" s="1">
        <v>4.0700100000000001E-7</v>
      </c>
      <c r="AK366">
        <v>0</v>
      </c>
      <c r="AL366">
        <v>0</v>
      </c>
      <c r="AM366">
        <v>0</v>
      </c>
      <c r="AN366" s="1">
        <v>3.9938399999999998E-8</v>
      </c>
      <c r="AO366">
        <v>0</v>
      </c>
      <c r="AP366">
        <v>0</v>
      </c>
      <c r="AQ366" s="1">
        <v>5.7345399999999997E-8</v>
      </c>
      <c r="AR366" s="1">
        <v>3.22936E-7</v>
      </c>
      <c r="AS366">
        <v>0</v>
      </c>
      <c r="AT366" s="1">
        <v>2.7023099999999998E-7</v>
      </c>
      <c r="AU366">
        <v>0</v>
      </c>
      <c r="AV366">
        <v>0</v>
      </c>
      <c r="AW366">
        <v>0</v>
      </c>
      <c r="AX366">
        <v>0</v>
      </c>
      <c r="AY366" s="1">
        <v>1.9628699999999999E-7</v>
      </c>
      <c r="AZ366" s="1">
        <v>9.1060400000000005E-8</v>
      </c>
      <c r="BA366" s="1">
        <v>1.4266700000000001E-6</v>
      </c>
      <c r="BB366" s="1">
        <v>1.1237099999999999E-7</v>
      </c>
      <c r="BC366" s="1">
        <v>1.4210300000000001E-7</v>
      </c>
      <c r="BD366">
        <v>0</v>
      </c>
      <c r="BE366" s="1">
        <v>5.8787899999999998E-8</v>
      </c>
      <c r="BF366" s="1">
        <v>5.4066999999999997E-8</v>
      </c>
      <c r="BG366">
        <v>0</v>
      </c>
      <c r="BH366" s="1">
        <v>2.2768499999999999E-7</v>
      </c>
      <c r="BI366" s="1">
        <v>6.5717399999999995E-7</v>
      </c>
      <c r="BJ366">
        <v>0</v>
      </c>
      <c r="BK366" s="1">
        <v>5.3022000000000005E-7</v>
      </c>
      <c r="BL366" s="1">
        <v>3.5256499999999999E-6</v>
      </c>
      <c r="BM366" s="1">
        <v>3.7252699999999998E-7</v>
      </c>
      <c r="BN366" s="1">
        <v>1.47558E-7</v>
      </c>
      <c r="BO366" s="1">
        <v>1.7420499999999999E-7</v>
      </c>
      <c r="BP366" s="1">
        <v>2.16397E-7</v>
      </c>
      <c r="BQ366" s="1">
        <v>2.0074699999999999E-7</v>
      </c>
      <c r="BR366" s="1">
        <v>3.6161099999999999E-7</v>
      </c>
      <c r="BS366" s="1">
        <v>1.7526E-7</v>
      </c>
      <c r="BT366">
        <v>0</v>
      </c>
      <c r="BU366" s="1">
        <v>4.0053299999999998E-7</v>
      </c>
      <c r="BV366" s="1">
        <v>4.4830000000000001E-7</v>
      </c>
      <c r="BW366" s="1">
        <v>5.8350200000000001E-8</v>
      </c>
      <c r="BX366" s="1">
        <v>1.7786600000000001E-7</v>
      </c>
      <c r="BY366" s="1">
        <v>5.9606400000000006E-8</v>
      </c>
      <c r="BZ366" s="1">
        <v>4.6070399999999997E-8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 s="1">
        <v>4.4831800000000003E-8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 s="1">
        <v>1.36423247E-5</v>
      </c>
    </row>
    <row r="367" spans="1:98">
      <c r="A367" t="s">
        <v>432</v>
      </c>
      <c r="B367" s="1">
        <v>7.0581500000000002E-8</v>
      </c>
      <c r="C367">
        <v>0</v>
      </c>
      <c r="D367">
        <v>0</v>
      </c>
      <c r="E367">
        <v>0</v>
      </c>
      <c r="F367">
        <v>0</v>
      </c>
      <c r="G367" s="1">
        <v>5.7551800000000001E-8</v>
      </c>
      <c r="H367">
        <v>0</v>
      </c>
      <c r="I367">
        <v>0</v>
      </c>
      <c r="J367">
        <v>0</v>
      </c>
      <c r="K367" s="1">
        <v>6.0345999999999998E-7</v>
      </c>
      <c r="L367" s="1">
        <v>6.0769200000000004E-8</v>
      </c>
      <c r="M367">
        <v>0</v>
      </c>
      <c r="N367" s="1">
        <v>6.2411899999999998E-8</v>
      </c>
      <c r="O367" s="1">
        <v>1.40903E-7</v>
      </c>
      <c r="P367" s="1">
        <v>1.40903E-7</v>
      </c>
      <c r="Q367" s="1">
        <v>8.1882700000000003E-8</v>
      </c>
      <c r="R367">
        <v>0</v>
      </c>
      <c r="S367">
        <v>0</v>
      </c>
      <c r="T367">
        <v>0</v>
      </c>
      <c r="U367">
        <v>0</v>
      </c>
      <c r="V367">
        <v>0</v>
      </c>
      <c r="W367" s="1">
        <v>1.82501E-7</v>
      </c>
      <c r="X367" s="1">
        <v>1.01908E-6</v>
      </c>
      <c r="Y367" s="1">
        <v>1.5253E-7</v>
      </c>
      <c r="Z367">
        <v>0</v>
      </c>
      <c r="AA367">
        <v>0</v>
      </c>
      <c r="AB367">
        <v>0</v>
      </c>
      <c r="AC367" s="1">
        <v>9.4330699999999996E-8</v>
      </c>
      <c r="AD367">
        <v>0</v>
      </c>
      <c r="AE367">
        <v>0</v>
      </c>
      <c r="AF367" s="1">
        <v>8.4629499999999997E-8</v>
      </c>
      <c r="AG367" s="1">
        <v>2.3075700000000001E-7</v>
      </c>
      <c r="AH367">
        <v>0</v>
      </c>
      <c r="AI367" s="1">
        <v>1.04956E-6</v>
      </c>
      <c r="AJ367" s="1">
        <v>3.0525099999999998E-7</v>
      </c>
      <c r="AK367" s="1">
        <v>8.8488099999999997E-8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 s="1">
        <v>1.3054900000000001E-7</v>
      </c>
      <c r="BE367" s="1">
        <v>4.1151499999999999E-7</v>
      </c>
      <c r="BF367" s="1">
        <v>5.4066999999999998E-7</v>
      </c>
      <c r="BG367">
        <v>0</v>
      </c>
      <c r="BH367">
        <v>0</v>
      </c>
      <c r="BI367">
        <v>0</v>
      </c>
      <c r="BJ367">
        <v>0</v>
      </c>
      <c r="BK367">
        <v>0</v>
      </c>
      <c r="BL367" s="1">
        <v>1.6950300000000001E-6</v>
      </c>
      <c r="BM367">
        <v>0</v>
      </c>
      <c r="BN367">
        <v>0</v>
      </c>
      <c r="BO367" s="1">
        <v>5.8068299999999997E-8</v>
      </c>
      <c r="BP367" s="1">
        <v>7.2132199999999998E-8</v>
      </c>
      <c r="BQ367" s="1">
        <v>4.0149399999999998E-7</v>
      </c>
      <c r="BR367" s="1">
        <v>1.8984600000000001E-6</v>
      </c>
      <c r="BS367" s="1">
        <v>8.7630200000000003E-7</v>
      </c>
      <c r="BT367" s="1">
        <v>2.2879600000000001E-7</v>
      </c>
      <c r="BU367" s="1">
        <v>1.0680899999999999E-6</v>
      </c>
      <c r="BV367" s="1">
        <v>2.2415000000000001E-7</v>
      </c>
      <c r="BW367" s="1">
        <v>4.66801E-7</v>
      </c>
      <c r="BX367" s="1">
        <v>1.7786600000000001E-7</v>
      </c>
      <c r="BY367" s="1">
        <v>5.9606400000000006E-8</v>
      </c>
      <c r="BZ367" s="1">
        <v>4.6070399999999997E-8</v>
      </c>
      <c r="CA367" s="1">
        <v>3.6790299999999998E-7</v>
      </c>
      <c r="CB367" s="1">
        <v>5.2563200000000003E-8</v>
      </c>
      <c r="CC367">
        <v>0</v>
      </c>
      <c r="CD367" s="1">
        <v>6.4060099999999998E-8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 s="1">
        <v>2.9817199999999999E-8</v>
      </c>
      <c r="CP367">
        <v>0</v>
      </c>
      <c r="CQ367">
        <v>0</v>
      </c>
      <c r="CR367">
        <v>0</v>
      </c>
      <c r="CS367">
        <v>0</v>
      </c>
      <c r="CT367" s="1">
        <v>1.32955342E-5</v>
      </c>
    </row>
    <row r="368" spans="1:98">
      <c r="A368" t="s">
        <v>801</v>
      </c>
      <c r="B368">
        <v>0</v>
      </c>
      <c r="C368" s="1">
        <v>1.00736E-7</v>
      </c>
      <c r="D368" s="1">
        <v>5.7177700000000001E-8</v>
      </c>
      <c r="E368">
        <v>0</v>
      </c>
      <c r="F368">
        <v>0</v>
      </c>
      <c r="G368" s="1">
        <v>5.7551800000000001E-8</v>
      </c>
      <c r="H368">
        <v>0</v>
      </c>
      <c r="I368">
        <v>0</v>
      </c>
      <c r="J368">
        <v>0</v>
      </c>
      <c r="K368" s="1">
        <v>5.4860000000000003E-8</v>
      </c>
      <c r="L368">
        <v>0</v>
      </c>
      <c r="M368">
        <v>0</v>
      </c>
      <c r="N368" s="1">
        <v>6.2411899999999998E-8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 s="1">
        <v>4.3287700000000001E-8</v>
      </c>
      <c r="W368">
        <v>0</v>
      </c>
      <c r="X368" s="1">
        <v>2.3517100000000001E-7</v>
      </c>
      <c r="Y368" s="1">
        <v>7.6265199999999999E-8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 s="1">
        <v>2.0349999999999999E-7</v>
      </c>
      <c r="AK368">
        <v>0</v>
      </c>
      <c r="AL368">
        <v>0</v>
      </c>
      <c r="AM368">
        <v>0</v>
      </c>
      <c r="AN368">
        <v>0</v>
      </c>
      <c r="AO368">
        <v>0</v>
      </c>
      <c r="AP368" s="1">
        <v>4.3551000000000001E-7</v>
      </c>
      <c r="AQ368" s="1">
        <v>2.2938200000000001E-7</v>
      </c>
      <c r="AR368" s="1">
        <v>6.45871E-8</v>
      </c>
      <c r="AS368" s="1">
        <v>6.3203199999999998E-8</v>
      </c>
      <c r="AT368" s="1">
        <v>9.0076799999999996E-8</v>
      </c>
      <c r="AU368" s="1">
        <v>9.8282199999999991E-7</v>
      </c>
      <c r="AV368" s="1">
        <v>2.35843E-7</v>
      </c>
      <c r="AW368" s="1">
        <v>8.6864300000000006E-8</v>
      </c>
      <c r="AX368" s="1">
        <v>2.0223799999999999E-7</v>
      </c>
      <c r="AY368" s="1">
        <v>3.43503E-7</v>
      </c>
      <c r="AZ368" s="1">
        <v>9.1060400000000002E-7</v>
      </c>
      <c r="BA368" s="1">
        <v>7.4730099999999995E-7</v>
      </c>
      <c r="BB368" s="1">
        <v>8.4278299999999996E-7</v>
      </c>
      <c r="BC368">
        <v>0</v>
      </c>
      <c r="BD368" s="1">
        <v>4.5691999999999999E-7</v>
      </c>
      <c r="BE368" s="1">
        <v>2.3515199999999999E-7</v>
      </c>
      <c r="BF368">
        <v>0</v>
      </c>
      <c r="BG368" s="1">
        <v>9.9861499999999997E-8</v>
      </c>
      <c r="BH368">
        <v>0</v>
      </c>
      <c r="BI368" s="1">
        <v>8.2146800000000003E-8</v>
      </c>
      <c r="BJ368">
        <v>0</v>
      </c>
      <c r="BK368" s="1">
        <v>1.7674000000000001E-7</v>
      </c>
      <c r="BL368" s="1">
        <v>2.1018299999999999E-6</v>
      </c>
      <c r="BM368" s="1">
        <v>7.4505399999999997E-7</v>
      </c>
      <c r="BN368" s="1">
        <v>1.47558E-7</v>
      </c>
      <c r="BO368" s="1">
        <v>4.0647800000000002E-7</v>
      </c>
      <c r="BP368" s="1">
        <v>8.6558599999999995E-7</v>
      </c>
      <c r="BQ368" s="1">
        <v>2.0074699999999999E-7</v>
      </c>
      <c r="BR368" s="1">
        <v>9.0402799999999995E-8</v>
      </c>
      <c r="BS368">
        <v>0</v>
      </c>
      <c r="BT368" s="1">
        <v>4.5759099999999998E-8</v>
      </c>
      <c r="BU368" s="1">
        <v>2.6702200000000002E-7</v>
      </c>
      <c r="BV368">
        <v>0</v>
      </c>
      <c r="BW368">
        <v>0</v>
      </c>
      <c r="BX368">
        <v>0</v>
      </c>
      <c r="BY368">
        <v>0</v>
      </c>
      <c r="BZ368" s="1">
        <v>1.3821099999999999E-7</v>
      </c>
      <c r="CA368">
        <v>0</v>
      </c>
      <c r="CB368" s="1">
        <v>1.05126E-7</v>
      </c>
      <c r="CC368">
        <v>0</v>
      </c>
      <c r="CD368" s="1">
        <v>1.9217999999999999E-7</v>
      </c>
      <c r="CE368" s="1">
        <v>2.6953099999999998E-7</v>
      </c>
      <c r="CF368">
        <v>0</v>
      </c>
      <c r="CG368">
        <v>0</v>
      </c>
      <c r="CH368">
        <v>0</v>
      </c>
      <c r="CI368" s="1">
        <v>7.44354E-8</v>
      </c>
      <c r="CJ368" s="1">
        <v>4.90029E-8</v>
      </c>
      <c r="CK368" s="1">
        <v>6.0357800000000006E-8</v>
      </c>
      <c r="CL368">
        <v>0</v>
      </c>
      <c r="CM368">
        <v>0</v>
      </c>
      <c r="CN368">
        <v>0</v>
      </c>
      <c r="CO368">
        <v>0</v>
      </c>
      <c r="CP368" s="1">
        <v>9.2815800000000005E-8</v>
      </c>
      <c r="CQ368">
        <v>0</v>
      </c>
      <c r="CR368" s="1">
        <v>1.22416E-7</v>
      </c>
      <c r="CS368" s="1">
        <v>8.5349799999999996E-8</v>
      </c>
      <c r="CT368" s="1">
        <v>1.32363616E-5</v>
      </c>
    </row>
    <row r="369" spans="1:98">
      <c r="A369" t="s">
        <v>783</v>
      </c>
      <c r="B369">
        <v>0</v>
      </c>
      <c r="C369" s="1">
        <v>3.0220899999999998E-7</v>
      </c>
      <c r="D369" s="1">
        <v>5.7177700000000001E-8</v>
      </c>
      <c r="E369">
        <v>0</v>
      </c>
      <c r="F369">
        <v>0</v>
      </c>
      <c r="G369">
        <v>0</v>
      </c>
      <c r="H369">
        <v>0</v>
      </c>
      <c r="I369" s="1">
        <v>1.44075E-7</v>
      </c>
      <c r="J369">
        <v>0</v>
      </c>
      <c r="K369">
        <v>0</v>
      </c>
      <c r="L369" s="1">
        <v>1.2153800000000001E-7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 s="1">
        <v>1.3687599999999999E-7</v>
      </c>
      <c r="X369" s="1">
        <v>7.8390500000000003E-8</v>
      </c>
      <c r="Y369" s="1">
        <v>3.81326E-8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 s="1">
        <v>7.6919099999999994E-8</v>
      </c>
      <c r="AH369">
        <v>0</v>
      </c>
      <c r="AI369">
        <v>0</v>
      </c>
      <c r="AJ369" s="1">
        <v>2.0349999999999999E-7</v>
      </c>
      <c r="AK369" s="1">
        <v>1.7697600000000001E-7</v>
      </c>
      <c r="AL369">
        <v>0</v>
      </c>
      <c r="AM369">
        <v>0</v>
      </c>
      <c r="AN369">
        <v>0</v>
      </c>
      <c r="AO369">
        <v>0</v>
      </c>
      <c r="AP369" s="1">
        <v>2.48863E-7</v>
      </c>
      <c r="AQ369" s="1">
        <v>5.7345399999999997E-8</v>
      </c>
      <c r="AR369" s="1">
        <v>6.45871E-8</v>
      </c>
      <c r="AS369" s="1">
        <v>1.8960999999999999E-7</v>
      </c>
      <c r="AT369" s="1">
        <v>1.8015400000000001E-7</v>
      </c>
      <c r="AU369">
        <v>0</v>
      </c>
      <c r="AV369">
        <v>0</v>
      </c>
      <c r="AW369" s="1">
        <v>1.7372900000000001E-7</v>
      </c>
      <c r="AX369" s="1">
        <v>2.0223799999999999E-7</v>
      </c>
      <c r="AY369" s="1">
        <v>9.81436E-8</v>
      </c>
      <c r="AZ369">
        <v>0</v>
      </c>
      <c r="BA369" s="1">
        <v>3.3968199999999998E-7</v>
      </c>
      <c r="BB369">
        <v>0</v>
      </c>
      <c r="BC369" s="1">
        <v>1.4210300000000001E-7</v>
      </c>
      <c r="BD369">
        <v>0</v>
      </c>
      <c r="BE369">
        <v>0</v>
      </c>
      <c r="BF369" s="1">
        <v>1.0813399999999999E-7</v>
      </c>
      <c r="BG369">
        <v>0</v>
      </c>
      <c r="BH369" s="1">
        <v>1.1384199999999999E-7</v>
      </c>
      <c r="BI369">
        <v>0</v>
      </c>
      <c r="BJ369">
        <v>0</v>
      </c>
      <c r="BK369">
        <v>0</v>
      </c>
      <c r="BL369" s="1">
        <v>2.71204E-7</v>
      </c>
      <c r="BM369" s="1">
        <v>2.48351E-7</v>
      </c>
      <c r="BN369" s="1">
        <v>1.47558E-7</v>
      </c>
      <c r="BO369" s="1">
        <v>3.4840999999999998E-7</v>
      </c>
      <c r="BP369" s="1">
        <v>1.44264E-7</v>
      </c>
      <c r="BQ369" s="1">
        <v>4.0149399999999998E-7</v>
      </c>
      <c r="BR369">
        <v>0</v>
      </c>
      <c r="BS369" s="1">
        <v>2.6289100000000002E-7</v>
      </c>
      <c r="BT369" s="1">
        <v>4.5759099999999998E-8</v>
      </c>
      <c r="BU369" s="1">
        <v>5.3404400000000004E-7</v>
      </c>
      <c r="BV369" s="1">
        <v>6.7245100000000004E-7</v>
      </c>
      <c r="BW369" s="1">
        <v>2.3340099999999999E-7</v>
      </c>
      <c r="BX369" s="1">
        <v>1.18577E-7</v>
      </c>
      <c r="BY369" s="1">
        <v>5.9606400000000006E-8</v>
      </c>
      <c r="BZ369">
        <v>0</v>
      </c>
      <c r="CA369">
        <v>0</v>
      </c>
      <c r="CB369" s="1">
        <v>1.5243299999999999E-6</v>
      </c>
      <c r="CC369" s="1">
        <v>9.7544000000000006E-7</v>
      </c>
      <c r="CD369" s="1">
        <v>9.6090200000000006E-8</v>
      </c>
      <c r="CE369" s="1">
        <v>5.3906300000000003E-8</v>
      </c>
      <c r="CF369" s="1">
        <v>6.5912500000000002E-8</v>
      </c>
      <c r="CG369" s="1">
        <v>1.9889400000000001E-7</v>
      </c>
      <c r="CH369">
        <v>0</v>
      </c>
      <c r="CI369" s="1">
        <v>2.23306E-7</v>
      </c>
      <c r="CJ369" s="1">
        <v>4.90029E-8</v>
      </c>
      <c r="CK369" s="1">
        <v>2.4143099999999999E-7</v>
      </c>
      <c r="CL369" s="1">
        <v>2.4112999999999999E-7</v>
      </c>
      <c r="CM369" s="1">
        <v>6.7247800000000005E-7</v>
      </c>
      <c r="CN369" s="1">
        <v>9.8848499999999995E-7</v>
      </c>
      <c r="CO369" s="1">
        <v>5.9634300000000006E-8</v>
      </c>
      <c r="CP369" s="1">
        <v>6.1877200000000003E-8</v>
      </c>
      <c r="CQ369" s="1">
        <v>1.78064E-7</v>
      </c>
      <c r="CR369" s="1">
        <v>4.8966500000000004E-7</v>
      </c>
      <c r="CS369" s="1">
        <v>3.41399E-7</v>
      </c>
      <c r="CT369" s="1">
        <v>1.3203280899999999E-5</v>
      </c>
    </row>
    <row r="370" spans="1:98">
      <c r="A370" t="s">
        <v>741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 s="1">
        <v>3.2916000000000002E-7</v>
      </c>
      <c r="L370" s="1">
        <v>6.0769200000000001E-7</v>
      </c>
      <c r="M370" s="1">
        <v>2.1470100000000001E-7</v>
      </c>
      <c r="N370">
        <v>0</v>
      </c>
      <c r="O370" s="1">
        <v>7.0451600000000006E-8</v>
      </c>
      <c r="P370" s="1">
        <v>7.0451600000000006E-8</v>
      </c>
      <c r="Q370" s="1">
        <v>1.2282399999999999E-7</v>
      </c>
      <c r="R370">
        <v>0</v>
      </c>
      <c r="S370" s="1">
        <v>6.5424200000000002E-8</v>
      </c>
      <c r="T370" s="1">
        <v>1.8792500000000001E-7</v>
      </c>
      <c r="U370" s="1">
        <v>8.0571599999999999E-7</v>
      </c>
      <c r="V370" s="1">
        <v>1.4284899999999999E-6</v>
      </c>
      <c r="W370" s="1">
        <v>1.3687600000000001E-6</v>
      </c>
      <c r="X370" s="1">
        <v>7.4471E-7</v>
      </c>
      <c r="Y370" s="1">
        <v>4.5759099999999998E-7</v>
      </c>
      <c r="Z370" s="1">
        <v>1.61207E-7</v>
      </c>
      <c r="AA370" s="1">
        <v>1.34041E-7</v>
      </c>
      <c r="AB370" s="1">
        <v>1.4461E-7</v>
      </c>
      <c r="AC370" s="1">
        <v>2.8299200000000002E-7</v>
      </c>
      <c r="AD370">
        <v>0</v>
      </c>
      <c r="AE370">
        <v>0</v>
      </c>
      <c r="AF370" s="1">
        <v>5.9240700000000002E-7</v>
      </c>
      <c r="AG370" s="1">
        <v>8.4611100000000003E-7</v>
      </c>
      <c r="AH370" s="1">
        <v>3.1386599999999999E-7</v>
      </c>
      <c r="AI370" s="1">
        <v>7.4968299999999995E-7</v>
      </c>
      <c r="AJ370" s="1">
        <v>6.1050100000000005E-7</v>
      </c>
      <c r="AK370" s="1">
        <v>1.7697600000000001E-7</v>
      </c>
      <c r="AL370" s="1">
        <v>1.10477E-7</v>
      </c>
      <c r="AM370" s="1">
        <v>2.4717499999999999E-7</v>
      </c>
      <c r="AN370" s="1">
        <v>3.9938399999999998E-8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 s="1">
        <v>7.1051500000000006E-8</v>
      </c>
      <c r="BD370">
        <v>0</v>
      </c>
      <c r="BE370" s="1">
        <v>2.9394E-7</v>
      </c>
      <c r="BF370">
        <v>0</v>
      </c>
      <c r="BG370">
        <v>0</v>
      </c>
      <c r="BH370">
        <v>0</v>
      </c>
      <c r="BI370">
        <v>0</v>
      </c>
      <c r="BJ370" s="1">
        <v>7.1621099999999995E-8</v>
      </c>
      <c r="BK370">
        <v>0</v>
      </c>
      <c r="BL370" s="1">
        <v>3.3900499999999998E-7</v>
      </c>
      <c r="BM370">
        <v>0</v>
      </c>
      <c r="BN370" s="1">
        <v>1.47558E-7</v>
      </c>
      <c r="BO370" s="1">
        <v>5.8068299999999997E-8</v>
      </c>
      <c r="BP370">
        <v>0</v>
      </c>
      <c r="BQ370" s="1">
        <v>2.6766299999999998E-7</v>
      </c>
      <c r="BR370" s="1">
        <v>2.7120899999999998E-7</v>
      </c>
      <c r="BS370">
        <v>0</v>
      </c>
      <c r="BT370">
        <v>0</v>
      </c>
      <c r="BU370">
        <v>0</v>
      </c>
      <c r="BV370" s="1">
        <v>3.3622500000000001E-7</v>
      </c>
      <c r="BW370" s="1">
        <v>5.8350200000000001E-8</v>
      </c>
      <c r="BX370" s="1">
        <v>5.9288600000000001E-8</v>
      </c>
      <c r="BY370">
        <v>0</v>
      </c>
      <c r="BZ370">
        <v>0</v>
      </c>
      <c r="CA370" s="1">
        <v>9.1975800000000005E-8</v>
      </c>
      <c r="CB370">
        <v>0</v>
      </c>
      <c r="CC370">
        <v>0</v>
      </c>
      <c r="CD370">
        <v>0</v>
      </c>
      <c r="CE370">
        <v>0</v>
      </c>
      <c r="CF370">
        <v>0</v>
      </c>
      <c r="CG370" s="1">
        <v>4.9723500000000002E-8</v>
      </c>
      <c r="CH370">
        <v>0</v>
      </c>
      <c r="CI370">
        <v>0</v>
      </c>
      <c r="CJ370">
        <v>0</v>
      </c>
      <c r="CK370">
        <v>0</v>
      </c>
      <c r="CL370">
        <v>0</v>
      </c>
      <c r="CM370" s="1">
        <v>4.4831800000000003E-8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 s="1">
        <v>1.30443916E-5</v>
      </c>
    </row>
    <row r="371" spans="1:98">
      <c r="A371" t="s">
        <v>963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 s="1">
        <v>9.3262E-7</v>
      </c>
      <c r="L371" s="1">
        <v>3.0384600000000001E-7</v>
      </c>
      <c r="M371" s="1">
        <v>7.1566999999999995E-8</v>
      </c>
      <c r="N371" s="1">
        <v>4.3688300000000001E-7</v>
      </c>
      <c r="O371" s="1">
        <v>3.52258E-7</v>
      </c>
      <c r="P371" s="1">
        <v>3.52258E-7</v>
      </c>
      <c r="Q371" s="1">
        <v>1.2282399999999999E-7</v>
      </c>
      <c r="R371" s="1">
        <v>8.9889200000000003E-8</v>
      </c>
      <c r="S371" s="1">
        <v>3.5983299999999999E-7</v>
      </c>
      <c r="T371" s="1">
        <v>3.2886899999999998E-7</v>
      </c>
      <c r="U371" s="1">
        <v>2.14858E-7</v>
      </c>
      <c r="V371" s="1">
        <v>1.29863E-7</v>
      </c>
      <c r="W371" s="1">
        <v>4.1062699999999999E-7</v>
      </c>
      <c r="X371" s="1">
        <v>6.6631899999999997E-7</v>
      </c>
      <c r="Y371" s="1">
        <v>4.19459E-7</v>
      </c>
      <c r="Z371" s="1">
        <v>2.0150900000000001E-7</v>
      </c>
      <c r="AA371">
        <v>0</v>
      </c>
      <c r="AB371">
        <v>0</v>
      </c>
      <c r="AC371" s="1">
        <v>2.8299200000000002E-7</v>
      </c>
      <c r="AD371" s="1">
        <v>1.4297199999999999E-7</v>
      </c>
      <c r="AE371" s="1">
        <v>3.0523500000000002E-7</v>
      </c>
      <c r="AF371" s="1">
        <v>5.0777700000000003E-7</v>
      </c>
      <c r="AG371" s="1">
        <v>5.3843399999999999E-7</v>
      </c>
      <c r="AH371" s="1">
        <v>3.1386599999999999E-7</v>
      </c>
      <c r="AI371">
        <v>0</v>
      </c>
      <c r="AJ371" s="1">
        <v>5.0875100000000003E-7</v>
      </c>
      <c r="AK371" s="1">
        <v>8.8488099999999997E-8</v>
      </c>
      <c r="AL371" s="1">
        <v>2.2095300000000001E-7</v>
      </c>
      <c r="AM371" s="1">
        <v>2.4717499999999999E-7</v>
      </c>
      <c r="AN371" s="1">
        <v>7.9876799999999997E-8</v>
      </c>
      <c r="AO371" s="1">
        <v>4.8698499999999998E-8</v>
      </c>
      <c r="AP371" s="1">
        <v>2.48863E-7</v>
      </c>
      <c r="AQ371" s="1">
        <v>1.7203599999999999E-7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 s="1">
        <v>4.90718E-8</v>
      </c>
      <c r="AZ371" s="1">
        <v>9.1060400000000005E-8</v>
      </c>
      <c r="BA371">
        <v>0</v>
      </c>
      <c r="BB371" s="1">
        <v>5.6185600000000003E-8</v>
      </c>
      <c r="BC371">
        <v>0</v>
      </c>
      <c r="BD371" s="1">
        <v>4.5691999999999999E-7</v>
      </c>
      <c r="BE371" s="1">
        <v>2.3515199999999999E-7</v>
      </c>
      <c r="BF371" s="1">
        <v>1.0813399999999999E-7</v>
      </c>
      <c r="BG371">
        <v>0</v>
      </c>
      <c r="BH371" s="1">
        <v>1.1384199999999999E-7</v>
      </c>
      <c r="BI371" s="1">
        <v>8.2146800000000003E-8</v>
      </c>
      <c r="BJ371" s="1">
        <v>7.1621099999999995E-8</v>
      </c>
      <c r="BK371">
        <v>0</v>
      </c>
      <c r="BL371" s="1">
        <v>6.7800999999999999E-8</v>
      </c>
      <c r="BM371" s="1">
        <v>3.7252699999999998E-7</v>
      </c>
      <c r="BN371" s="1">
        <v>4.4267399999999998E-7</v>
      </c>
      <c r="BO371" s="1">
        <v>4.6454600000000001E-7</v>
      </c>
      <c r="BP371" s="1">
        <v>1.44264E-7</v>
      </c>
      <c r="BQ371">
        <v>0</v>
      </c>
      <c r="BR371">
        <v>0</v>
      </c>
      <c r="BS371" s="1">
        <v>8.7630199999999995E-8</v>
      </c>
      <c r="BT371" s="1">
        <v>4.5759099999999998E-8</v>
      </c>
      <c r="BU371">
        <v>0</v>
      </c>
      <c r="BV371">
        <v>0</v>
      </c>
      <c r="BW371" s="1">
        <v>1.1670000000000001E-7</v>
      </c>
      <c r="BX371">
        <v>0</v>
      </c>
      <c r="BY371" s="1">
        <v>1.7881900000000001E-7</v>
      </c>
      <c r="BZ371" s="1">
        <v>4.6070399999999997E-8</v>
      </c>
      <c r="CA371">
        <v>0</v>
      </c>
      <c r="CB371" s="1">
        <v>1.57689E-7</v>
      </c>
      <c r="CC371">
        <v>0</v>
      </c>
      <c r="CD371" s="1">
        <v>6.4060099999999998E-8</v>
      </c>
      <c r="CE371" s="1">
        <v>1.07813E-7</v>
      </c>
      <c r="CF371" s="1">
        <v>6.5912500000000002E-8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 s="1">
        <v>1.2725998600000001E-5</v>
      </c>
    </row>
    <row r="372" spans="1:98">
      <c r="A372" t="s">
        <v>716</v>
      </c>
      <c r="B372">
        <v>0</v>
      </c>
      <c r="C372">
        <v>0</v>
      </c>
      <c r="D372" s="1">
        <v>1.71533E-7</v>
      </c>
      <c r="E372">
        <v>0</v>
      </c>
      <c r="F372">
        <v>0</v>
      </c>
      <c r="G372" s="1">
        <v>2.87759E-7</v>
      </c>
      <c r="H372">
        <v>0</v>
      </c>
      <c r="I372" s="1">
        <v>1.44075E-7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 s="1">
        <v>4.5625300000000003E-8</v>
      </c>
      <c r="X372" s="1">
        <v>3.5275700000000001E-7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 s="1">
        <v>7.6919099999999994E-8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 s="1">
        <v>6.2215700000000003E-8</v>
      </c>
      <c r="AQ372" s="1">
        <v>5.7345399999999997E-8</v>
      </c>
      <c r="AR372" s="1">
        <v>1.9376100000000001E-7</v>
      </c>
      <c r="AS372" s="1">
        <v>3.79219E-7</v>
      </c>
      <c r="AT372" s="1">
        <v>9.0076799999999996E-8</v>
      </c>
      <c r="AU372">
        <v>0</v>
      </c>
      <c r="AV372">
        <v>0</v>
      </c>
      <c r="AW372">
        <v>0</v>
      </c>
      <c r="AX372" s="1">
        <v>1.0111899999999999E-7</v>
      </c>
      <c r="AY372">
        <v>0</v>
      </c>
      <c r="AZ372" s="1">
        <v>1.8212099999999999E-7</v>
      </c>
      <c r="BA372" s="1">
        <v>1.1549200000000001E-6</v>
      </c>
      <c r="BB372" s="1">
        <v>3.3711300000000001E-7</v>
      </c>
      <c r="BC372">
        <v>0</v>
      </c>
      <c r="BD372" s="1">
        <v>6.5274299999999996E-8</v>
      </c>
      <c r="BE372" s="1">
        <v>5.8787899999999998E-8</v>
      </c>
      <c r="BF372">
        <v>0</v>
      </c>
      <c r="BG372">
        <v>0</v>
      </c>
      <c r="BH372">
        <v>0</v>
      </c>
      <c r="BI372" s="1">
        <v>1.64294E-7</v>
      </c>
      <c r="BJ372">
        <v>0</v>
      </c>
      <c r="BK372">
        <v>0</v>
      </c>
      <c r="BL372" s="1">
        <v>3.5934499999999999E-6</v>
      </c>
      <c r="BM372" s="1">
        <v>2.48351E-7</v>
      </c>
      <c r="BN372">
        <v>0</v>
      </c>
      <c r="BO372" s="1">
        <v>1.7420499999999999E-7</v>
      </c>
      <c r="BP372" s="1">
        <v>7.2132199999999998E-8</v>
      </c>
      <c r="BQ372">
        <v>0</v>
      </c>
      <c r="BR372" s="1">
        <v>9.0402799999999995E-8</v>
      </c>
      <c r="BS372">
        <v>0</v>
      </c>
      <c r="BT372">
        <v>0</v>
      </c>
      <c r="BU372" s="1">
        <v>1.3351100000000001E-7</v>
      </c>
      <c r="BV372">
        <v>0</v>
      </c>
      <c r="BW372">
        <v>0</v>
      </c>
      <c r="BX372">
        <v>0</v>
      </c>
      <c r="BY372">
        <v>0</v>
      </c>
      <c r="BZ372">
        <v>0</v>
      </c>
      <c r="CA372" s="1">
        <v>4.5987900000000002E-8</v>
      </c>
      <c r="CB372" s="1">
        <v>2.10253E-7</v>
      </c>
      <c r="CC372" s="1">
        <v>2.4386000000000001E-7</v>
      </c>
      <c r="CD372" s="1">
        <v>2.2420999999999999E-7</v>
      </c>
      <c r="CE372">
        <v>0</v>
      </c>
      <c r="CF372" s="1">
        <v>1.9773799999999999E-7</v>
      </c>
      <c r="CG372" s="1">
        <v>4.4751099999999999E-7</v>
      </c>
      <c r="CH372" s="1">
        <v>3.4944900000000002E-7</v>
      </c>
      <c r="CI372">
        <v>0</v>
      </c>
      <c r="CJ372" s="1">
        <v>4.4102600000000002E-7</v>
      </c>
      <c r="CK372" s="1">
        <v>1.81073E-7</v>
      </c>
      <c r="CL372" s="1">
        <v>1.6075300000000001E-7</v>
      </c>
      <c r="CM372" s="1">
        <v>8.9663699999999998E-8</v>
      </c>
      <c r="CN372" s="1">
        <v>3.8018700000000001E-8</v>
      </c>
      <c r="CO372" s="1">
        <v>2.9817199999999998E-7</v>
      </c>
      <c r="CP372" s="1">
        <v>3.40325E-7</v>
      </c>
      <c r="CQ372" s="1">
        <v>2.3741799999999999E-7</v>
      </c>
      <c r="CR372" s="1">
        <v>6.7329000000000002E-7</v>
      </c>
      <c r="CS372" s="1">
        <v>2.5604899999999999E-7</v>
      </c>
      <c r="CT372" s="1">
        <v>1.2671764800000001E-5</v>
      </c>
    </row>
    <row r="373" spans="1:98">
      <c r="A373" t="s">
        <v>835</v>
      </c>
      <c r="B373">
        <v>0</v>
      </c>
      <c r="C373">
        <v>0</v>
      </c>
      <c r="D373" s="1">
        <v>5.7177700000000001E-8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 s="1">
        <v>6.0769200000000004E-8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 s="1">
        <v>1.7315100000000001E-7</v>
      </c>
      <c r="W373" s="1">
        <v>1.3687599999999999E-7</v>
      </c>
      <c r="X373" s="1">
        <v>1.5678100000000001E-7</v>
      </c>
      <c r="Y373" s="1">
        <v>3.81326E-8</v>
      </c>
      <c r="Z373">
        <v>0</v>
      </c>
      <c r="AA373">
        <v>0</v>
      </c>
      <c r="AB373">
        <v>0</v>
      </c>
      <c r="AC373" s="1">
        <v>2.8299200000000002E-7</v>
      </c>
      <c r="AD373">
        <v>0</v>
      </c>
      <c r="AE373">
        <v>0</v>
      </c>
      <c r="AF373" s="1">
        <v>8.4629499999999997E-8</v>
      </c>
      <c r="AG373" s="1">
        <v>1.53838E-7</v>
      </c>
      <c r="AH373">
        <v>0</v>
      </c>
      <c r="AI373" s="1">
        <v>2.9987299999999997E-7</v>
      </c>
      <c r="AJ373">
        <v>0</v>
      </c>
      <c r="AK373">
        <v>0</v>
      </c>
      <c r="AL373" s="1">
        <v>1.10477E-7</v>
      </c>
      <c r="AM373">
        <v>0</v>
      </c>
      <c r="AN373">
        <v>0</v>
      </c>
      <c r="AO373">
        <v>0</v>
      </c>
      <c r="AP373">
        <v>0</v>
      </c>
      <c r="AQ373" s="1">
        <v>1.14691E-7</v>
      </c>
      <c r="AR373" s="1">
        <v>1.2917399999999999E-7</v>
      </c>
      <c r="AS373" s="1">
        <v>4.4242200000000002E-7</v>
      </c>
      <c r="AT373" s="1">
        <v>1.8015400000000001E-7</v>
      </c>
      <c r="AU373">
        <v>0</v>
      </c>
      <c r="AV373">
        <v>0</v>
      </c>
      <c r="AW373" s="1">
        <v>8.6864300000000006E-8</v>
      </c>
      <c r="AX373" s="1">
        <v>1.0111899999999999E-7</v>
      </c>
      <c r="AY373" s="1">
        <v>2.4535899999999999E-7</v>
      </c>
      <c r="AZ373" s="1">
        <v>9.1060400000000005E-8</v>
      </c>
      <c r="BA373" s="1">
        <v>5.4349199999999995E-7</v>
      </c>
      <c r="BB373">
        <v>0</v>
      </c>
      <c r="BC373" s="1">
        <v>7.1051500000000006E-8</v>
      </c>
      <c r="BD373" s="1">
        <v>1.9582299999999999E-7</v>
      </c>
      <c r="BE373">
        <v>0</v>
      </c>
      <c r="BF373" s="1">
        <v>5.4066999999999997E-8</v>
      </c>
      <c r="BG373">
        <v>0</v>
      </c>
      <c r="BH373" s="1">
        <v>4.5536999999999998E-7</v>
      </c>
      <c r="BI373" s="1">
        <v>8.2146800000000003E-8</v>
      </c>
      <c r="BJ373">
        <v>0</v>
      </c>
      <c r="BK373" s="1">
        <v>8.8369899999999998E-8</v>
      </c>
      <c r="BL373" s="1">
        <v>4.7460700000000001E-7</v>
      </c>
      <c r="BM373" s="1">
        <v>1.2417600000000001E-7</v>
      </c>
      <c r="BN373" s="1">
        <v>1.47558E-7</v>
      </c>
      <c r="BO373" s="1">
        <v>1.16137E-7</v>
      </c>
      <c r="BP373">
        <v>0</v>
      </c>
      <c r="BQ373" s="1">
        <v>1.33831E-7</v>
      </c>
      <c r="BR373" s="1">
        <v>9.0402799999999995E-8</v>
      </c>
      <c r="BS373">
        <v>0</v>
      </c>
      <c r="BT373">
        <v>0</v>
      </c>
      <c r="BU373">
        <v>0</v>
      </c>
      <c r="BV373">
        <v>0</v>
      </c>
      <c r="BW373">
        <v>0</v>
      </c>
      <c r="BX373" s="1">
        <v>5.9288600000000001E-8</v>
      </c>
      <c r="BY373">
        <v>0</v>
      </c>
      <c r="BZ373">
        <v>0</v>
      </c>
      <c r="CA373" s="1">
        <v>9.1975800000000005E-8</v>
      </c>
      <c r="CB373" s="1">
        <v>1.57689E-6</v>
      </c>
      <c r="CC373" s="1">
        <v>1.0973700000000001E-6</v>
      </c>
      <c r="CD373" s="1">
        <v>1.2812000000000001E-7</v>
      </c>
      <c r="CE373" s="1">
        <v>1.6171899999999999E-7</v>
      </c>
      <c r="CF373">
        <v>0</v>
      </c>
      <c r="CG373" s="1">
        <v>4.9723499999999999E-7</v>
      </c>
      <c r="CH373" s="1">
        <v>6.9889699999999996E-8</v>
      </c>
      <c r="CI373" s="1">
        <v>1.4887100000000001E-7</v>
      </c>
      <c r="CJ373" s="1">
        <v>1.4700899999999999E-7</v>
      </c>
      <c r="CK373" s="1">
        <v>2.4143099999999999E-7</v>
      </c>
      <c r="CL373" s="1">
        <v>7.2338999999999997E-7</v>
      </c>
      <c r="CM373" s="1">
        <v>3.1382300000000002E-7</v>
      </c>
      <c r="CN373" s="1">
        <v>3.8018699999999999E-7</v>
      </c>
      <c r="CO373" s="1">
        <v>5.9634300000000006E-8</v>
      </c>
      <c r="CP373" s="1">
        <v>3.40325E-7</v>
      </c>
      <c r="CQ373" s="1">
        <v>2.9677300000000001E-7</v>
      </c>
      <c r="CR373" s="1">
        <v>6.7329000000000002E-7</v>
      </c>
      <c r="CS373" s="1">
        <v>8.5349799999999996E-8</v>
      </c>
      <c r="CT373" s="1">
        <v>1.2615143899999999E-5</v>
      </c>
    </row>
    <row r="374" spans="1:98">
      <c r="A374" t="s">
        <v>1328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 s="1">
        <v>1.82501E-7</v>
      </c>
      <c r="X374" s="1">
        <v>3.9195199999999999E-8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 s="1">
        <v>6.2215700000000003E-8</v>
      </c>
      <c r="AQ374">
        <v>0</v>
      </c>
      <c r="AR374" s="1">
        <v>5.8128400000000003E-7</v>
      </c>
      <c r="AS374">
        <v>0</v>
      </c>
      <c r="AT374" s="1">
        <v>9.0076799999999996E-8</v>
      </c>
      <c r="AU374">
        <v>0</v>
      </c>
      <c r="AV374">
        <v>0</v>
      </c>
      <c r="AW374">
        <v>0</v>
      </c>
      <c r="AX374">
        <v>0</v>
      </c>
      <c r="AY374" s="1">
        <v>4.90718E-8</v>
      </c>
      <c r="AZ374" s="1">
        <v>9.1060400000000005E-8</v>
      </c>
      <c r="BA374" s="1">
        <v>1.97016E-6</v>
      </c>
      <c r="BB374" s="1">
        <v>5.6185600000000003E-8</v>
      </c>
      <c r="BC374">
        <v>0</v>
      </c>
      <c r="BD374">
        <v>0</v>
      </c>
      <c r="BE374">
        <v>0</v>
      </c>
      <c r="BF374" s="1">
        <v>1.0813399999999999E-7</v>
      </c>
      <c r="BG374">
        <v>0</v>
      </c>
      <c r="BH374" s="1">
        <v>2.2768499999999999E-7</v>
      </c>
      <c r="BI374" s="1">
        <v>1.2322E-6</v>
      </c>
      <c r="BJ374">
        <v>0</v>
      </c>
      <c r="BK374" s="1">
        <v>4.4185E-7</v>
      </c>
      <c r="BL374" s="1">
        <v>7.0513099999999996E-6</v>
      </c>
      <c r="BM374" s="1">
        <v>3.7252699999999998E-7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 s="1">
        <v>1.25554565E-5</v>
      </c>
    </row>
    <row r="375" spans="1:98">
      <c r="A375" t="s">
        <v>625</v>
      </c>
      <c r="B375" s="1">
        <v>4.94071E-7</v>
      </c>
      <c r="C375" s="1">
        <v>7.0515499999999996E-7</v>
      </c>
      <c r="D375" s="1">
        <v>1.14355E-6</v>
      </c>
      <c r="E375" s="1">
        <v>1.0497000000000001E-6</v>
      </c>
      <c r="F375" s="1">
        <v>2.14464E-6</v>
      </c>
      <c r="G375" s="1">
        <v>1.4963500000000001E-6</v>
      </c>
      <c r="H375" s="1">
        <v>3.60071E-7</v>
      </c>
      <c r="I375" s="1">
        <v>1.2246399999999999E-6</v>
      </c>
      <c r="J375" s="1">
        <v>1.53831E-6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 s="1">
        <v>3.1601599999999999E-8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 s="1">
        <v>1.3587299999999999E-7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 s="1">
        <v>2.0340300000000001E-7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 s="1">
        <v>5.2563200000000003E-8</v>
      </c>
      <c r="CC375" s="1">
        <v>6.0965000000000004E-8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 s="1">
        <v>1.02906E-6</v>
      </c>
      <c r="CK375">
        <v>0</v>
      </c>
      <c r="CL375" s="1">
        <v>4.8225999999999998E-7</v>
      </c>
      <c r="CM375">
        <v>0</v>
      </c>
      <c r="CN375" s="1">
        <v>3.8018700000000001E-8</v>
      </c>
      <c r="CO375" s="1">
        <v>2.9817199999999999E-8</v>
      </c>
      <c r="CP375">
        <v>0</v>
      </c>
      <c r="CQ375">
        <v>0</v>
      </c>
      <c r="CR375">
        <v>0</v>
      </c>
      <c r="CS375" s="1">
        <v>1.7070000000000001E-7</v>
      </c>
      <c r="CT375" s="1">
        <v>1.2390748700000001E-5</v>
      </c>
    </row>
    <row r="376" spans="1:98">
      <c r="A376" t="s">
        <v>689</v>
      </c>
      <c r="B376" s="1">
        <v>7.0581500000000002E-8</v>
      </c>
      <c r="C376">
        <v>0</v>
      </c>
      <c r="D376" s="1">
        <v>1.71533E-7</v>
      </c>
      <c r="E376">
        <v>0</v>
      </c>
      <c r="F376" s="1">
        <v>5.3616100000000001E-8</v>
      </c>
      <c r="G376">
        <v>0</v>
      </c>
      <c r="H376">
        <v>0</v>
      </c>
      <c r="I376">
        <v>0</v>
      </c>
      <c r="J376" s="1">
        <v>6.6883200000000002E-8</v>
      </c>
      <c r="K376">
        <v>0</v>
      </c>
      <c r="L376">
        <v>0</v>
      </c>
      <c r="M376" s="1">
        <v>7.1566999999999995E-8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 s="1">
        <v>3.1937700000000001E-7</v>
      </c>
      <c r="X376" s="1">
        <v>3.1356200000000001E-7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 s="1">
        <v>3.0767699999999998E-7</v>
      </c>
      <c r="AH376">
        <v>0</v>
      </c>
      <c r="AI376" s="1">
        <v>2.9987299999999997E-7</v>
      </c>
      <c r="AJ376" s="1">
        <v>2.0349999999999999E-7</v>
      </c>
      <c r="AK376">
        <v>0</v>
      </c>
      <c r="AL376">
        <v>0</v>
      </c>
      <c r="AM376">
        <v>0</v>
      </c>
      <c r="AN376">
        <v>0</v>
      </c>
      <c r="AO376">
        <v>0</v>
      </c>
      <c r="AP376" s="1">
        <v>6.2215700000000003E-8</v>
      </c>
      <c r="AQ376" s="1">
        <v>1.14691E-7</v>
      </c>
      <c r="AR376" s="1">
        <v>3.22936E-7</v>
      </c>
      <c r="AS376" s="1">
        <v>9.4804799999999997E-8</v>
      </c>
      <c r="AT376" s="1">
        <v>3.60307E-7</v>
      </c>
      <c r="AU376">
        <v>0</v>
      </c>
      <c r="AV376" s="1">
        <v>1.17921E-7</v>
      </c>
      <c r="AW376">
        <v>0</v>
      </c>
      <c r="AX376">
        <v>0</v>
      </c>
      <c r="AY376" s="1">
        <v>2.4535899999999999E-7</v>
      </c>
      <c r="AZ376" s="1">
        <v>1.8212099999999999E-7</v>
      </c>
      <c r="BA376" s="1">
        <v>8.1523800000000004E-7</v>
      </c>
      <c r="BB376" s="1">
        <v>2.2474199999999999E-7</v>
      </c>
      <c r="BC376" s="1">
        <v>1.4210300000000001E-7</v>
      </c>
      <c r="BD376">
        <v>0</v>
      </c>
      <c r="BE376" s="1">
        <v>5.8787899999999998E-8</v>
      </c>
      <c r="BF376" s="1">
        <v>1.0813399999999999E-7</v>
      </c>
      <c r="BG376">
        <v>0</v>
      </c>
      <c r="BH376" s="1">
        <v>2.2768499999999999E-7</v>
      </c>
      <c r="BI376">
        <v>0</v>
      </c>
      <c r="BJ376">
        <v>0</v>
      </c>
      <c r="BK376" s="1">
        <v>1.7674000000000001E-7</v>
      </c>
      <c r="BL376" s="1">
        <v>1.62722E-6</v>
      </c>
      <c r="BM376" s="1">
        <v>4.9670300000000002E-7</v>
      </c>
      <c r="BN376">
        <v>0</v>
      </c>
      <c r="BO376" s="1">
        <v>1.16137E-7</v>
      </c>
      <c r="BP376" s="1">
        <v>7.2132199999999998E-8</v>
      </c>
      <c r="BQ376">
        <v>0</v>
      </c>
      <c r="BR376" s="1">
        <v>1.8080600000000001E-7</v>
      </c>
      <c r="BS376">
        <v>0</v>
      </c>
      <c r="BT376">
        <v>0</v>
      </c>
      <c r="BU376" s="1">
        <v>1.3351100000000001E-7</v>
      </c>
      <c r="BV376" s="1">
        <v>1.12075E-7</v>
      </c>
      <c r="BW376" s="1">
        <v>5.8350200000000001E-8</v>
      </c>
      <c r="BX376" s="1">
        <v>5.9288600000000001E-8</v>
      </c>
      <c r="BY376">
        <v>0</v>
      </c>
      <c r="BZ376">
        <v>0</v>
      </c>
      <c r="CA376" s="1">
        <v>9.1975800000000005E-8</v>
      </c>
      <c r="CB376" s="1">
        <v>6.8332100000000003E-7</v>
      </c>
      <c r="CC376" s="1">
        <v>4.8772000000000003E-7</v>
      </c>
      <c r="CD376" s="1">
        <v>6.4060099999999998E-8</v>
      </c>
      <c r="CE376" s="1">
        <v>2.15625E-7</v>
      </c>
      <c r="CF376">
        <v>0</v>
      </c>
      <c r="CG376" s="1">
        <v>1.4917E-7</v>
      </c>
      <c r="CH376">
        <v>0</v>
      </c>
      <c r="CI376" s="1">
        <v>2.9774200000000002E-7</v>
      </c>
      <c r="CJ376" s="1">
        <v>1.4700899999999999E-7</v>
      </c>
      <c r="CK376" s="1">
        <v>2.4143099999999999E-7</v>
      </c>
      <c r="CL376" s="1">
        <v>8.0376700000000003E-8</v>
      </c>
      <c r="CM376" s="1">
        <v>4.4831799999999998E-7</v>
      </c>
      <c r="CN376" s="1">
        <v>6.0829900000000004E-7</v>
      </c>
      <c r="CO376" s="1">
        <v>5.9634300000000006E-8</v>
      </c>
      <c r="CP376" s="1">
        <v>3.0938600000000002E-8</v>
      </c>
      <c r="CQ376" s="1">
        <v>1.1870899999999999E-7</v>
      </c>
      <c r="CR376" s="1">
        <v>5.5087299999999999E-7</v>
      </c>
      <c r="CS376" s="1">
        <v>8.5349799999999996E-8</v>
      </c>
      <c r="CT376" s="1">
        <v>1.2348730499999999E-5</v>
      </c>
    </row>
    <row r="377" spans="1:98">
      <c r="A377" t="s">
        <v>675</v>
      </c>
      <c r="B377" s="1">
        <v>7.0581500000000002E-8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 s="1">
        <v>4.5625300000000003E-8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 s="1">
        <v>6.2215700000000003E-8</v>
      </c>
      <c r="AQ377" s="1">
        <v>1.14691E-7</v>
      </c>
      <c r="AR377" s="1">
        <v>1.2917399999999999E-7</v>
      </c>
      <c r="AS377" s="1">
        <v>9.7964899999999999E-7</v>
      </c>
      <c r="AT377" s="1">
        <v>9.0076799999999996E-8</v>
      </c>
      <c r="AU377">
        <v>0</v>
      </c>
      <c r="AV377">
        <v>0</v>
      </c>
      <c r="AW377">
        <v>0</v>
      </c>
      <c r="AX377">
        <v>0</v>
      </c>
      <c r="AY377" s="1">
        <v>4.90718E-8</v>
      </c>
      <c r="AZ377" s="1">
        <v>1.8212099999999999E-7</v>
      </c>
      <c r="BA377" s="1">
        <v>1.1549200000000001E-6</v>
      </c>
      <c r="BB377">
        <v>0</v>
      </c>
      <c r="BC377">
        <v>0</v>
      </c>
      <c r="BD377" s="1">
        <v>1.3054900000000001E-7</v>
      </c>
      <c r="BE377">
        <v>0</v>
      </c>
      <c r="BF377">
        <v>0</v>
      </c>
      <c r="BG377">
        <v>0</v>
      </c>
      <c r="BH377" s="1">
        <v>1.1384199999999999E-7</v>
      </c>
      <c r="BI377" s="1">
        <v>2.4643999999999998E-7</v>
      </c>
      <c r="BJ377">
        <v>0</v>
      </c>
      <c r="BK377" s="1">
        <v>8.8369899999999998E-8</v>
      </c>
      <c r="BL377" s="1">
        <v>6.1020900000000003E-7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 s="1">
        <v>6.8332100000000003E-7</v>
      </c>
      <c r="CC377" s="1">
        <v>8.5351000000000002E-7</v>
      </c>
      <c r="CD377" s="1">
        <v>3.20301E-7</v>
      </c>
      <c r="CE377" s="1">
        <v>5.3906300000000003E-8</v>
      </c>
      <c r="CF377" s="1">
        <v>2.6365000000000001E-7</v>
      </c>
      <c r="CG377" s="1">
        <v>9.9446899999999996E-7</v>
      </c>
      <c r="CH377" s="1">
        <v>3.4944900000000002E-7</v>
      </c>
      <c r="CI377" s="1">
        <v>1.4887100000000001E-7</v>
      </c>
      <c r="CJ377" s="1">
        <v>3.4302000000000001E-7</v>
      </c>
      <c r="CK377" s="1">
        <v>3.6214700000000002E-7</v>
      </c>
      <c r="CL377" s="1">
        <v>2.4112999999999999E-7</v>
      </c>
      <c r="CM377" s="1">
        <v>3.1382300000000002E-7</v>
      </c>
      <c r="CN377" s="1">
        <v>4.56224E-7</v>
      </c>
      <c r="CO377" s="1">
        <v>3.87623E-7</v>
      </c>
      <c r="CP377" s="1">
        <v>4.3314000000000003E-7</v>
      </c>
      <c r="CQ377" s="1">
        <v>3.56128E-7</v>
      </c>
      <c r="CR377" s="1">
        <v>1.16295E-6</v>
      </c>
      <c r="CS377" s="1">
        <v>3.41399E-7</v>
      </c>
      <c r="CT377" s="1">
        <v>1.21325973E-5</v>
      </c>
    </row>
    <row r="378" spans="1:98">
      <c r="A378" t="s">
        <v>586</v>
      </c>
      <c r="B378" s="1">
        <v>1.41163E-7</v>
      </c>
      <c r="C378">
        <v>0</v>
      </c>
      <c r="D378" s="1">
        <v>1.1435499999999999E-7</v>
      </c>
      <c r="E378">
        <v>0</v>
      </c>
      <c r="F378" s="1">
        <v>1.07232E-7</v>
      </c>
      <c r="G378" s="1">
        <v>6.3307000000000004E-7</v>
      </c>
      <c r="H378">
        <v>0</v>
      </c>
      <c r="I378" s="1">
        <v>7.2037600000000004E-8</v>
      </c>
      <c r="J378" s="1">
        <v>6.6883200000000002E-8</v>
      </c>
      <c r="K378">
        <v>0</v>
      </c>
      <c r="L378">
        <v>0</v>
      </c>
      <c r="M378">
        <v>0</v>
      </c>
      <c r="N378" s="1">
        <v>6.2411899999999998E-8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 s="1">
        <v>1.49937E-7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 s="1">
        <v>1.8664699999999999E-7</v>
      </c>
      <c r="AQ378" s="1">
        <v>2.2938200000000001E-7</v>
      </c>
      <c r="AR378" s="1">
        <v>6.45871E-8</v>
      </c>
      <c r="AS378" s="1">
        <v>2.5281299999999998E-7</v>
      </c>
      <c r="AT378" s="1">
        <v>9.0076799999999996E-8</v>
      </c>
      <c r="AU378" s="1">
        <v>4.9141099999999995E-7</v>
      </c>
      <c r="AV378">
        <v>0</v>
      </c>
      <c r="AW378" s="1">
        <v>2.6059300000000001E-7</v>
      </c>
      <c r="AX378" s="1">
        <v>1.0111899999999999E-7</v>
      </c>
      <c r="AY378" s="1">
        <v>4.90718E-8</v>
      </c>
      <c r="AZ378" s="1">
        <v>2.7318099999999999E-7</v>
      </c>
      <c r="BA378" s="1">
        <v>1.5625399999999999E-6</v>
      </c>
      <c r="BB378" s="1">
        <v>5.6185600000000003E-8</v>
      </c>
      <c r="BC378">
        <v>0</v>
      </c>
      <c r="BD378" s="1">
        <v>1.3054900000000001E-7</v>
      </c>
      <c r="BE378" s="1">
        <v>2.3515199999999999E-7</v>
      </c>
      <c r="BF378">
        <v>0</v>
      </c>
      <c r="BG378">
        <v>0</v>
      </c>
      <c r="BH378" s="1">
        <v>1.1384199999999999E-7</v>
      </c>
      <c r="BI378">
        <v>0</v>
      </c>
      <c r="BJ378">
        <v>0</v>
      </c>
      <c r="BK378">
        <v>0</v>
      </c>
      <c r="BL378" s="1">
        <v>1.3560199999999999E-6</v>
      </c>
      <c r="BM378" s="1">
        <v>1.11758E-6</v>
      </c>
      <c r="BN378">
        <v>0</v>
      </c>
      <c r="BO378" s="1">
        <v>5.8068299999999997E-8</v>
      </c>
      <c r="BP378">
        <v>0</v>
      </c>
      <c r="BQ378" s="1">
        <v>1.33831E-7</v>
      </c>
      <c r="BR378">
        <v>0</v>
      </c>
      <c r="BS378" s="1">
        <v>8.7630199999999995E-8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 s="1">
        <v>9.1975800000000005E-8</v>
      </c>
      <c r="CB378" s="1">
        <v>6.3075799999999996E-7</v>
      </c>
      <c r="CC378" s="1">
        <v>4.8772000000000003E-7</v>
      </c>
      <c r="CD378" s="1">
        <v>2.88271E-7</v>
      </c>
      <c r="CE378" s="1">
        <v>5.3906300000000003E-8</v>
      </c>
      <c r="CF378" s="1">
        <v>6.5912500000000002E-8</v>
      </c>
      <c r="CG378" s="1">
        <v>4.4751099999999999E-7</v>
      </c>
      <c r="CH378" s="1">
        <v>6.9889699999999996E-8</v>
      </c>
      <c r="CI378" s="1">
        <v>1.4887100000000001E-7</v>
      </c>
      <c r="CJ378" s="1">
        <v>1.96012E-7</v>
      </c>
      <c r="CK378">
        <v>0</v>
      </c>
      <c r="CL378" s="1">
        <v>4.0188300000000003E-7</v>
      </c>
      <c r="CM378">
        <v>0</v>
      </c>
      <c r="CN378" s="1">
        <v>1.5207499999999999E-7</v>
      </c>
      <c r="CO378" s="1">
        <v>2.9817199999999999E-8</v>
      </c>
      <c r="CP378" s="1">
        <v>2.1657000000000001E-7</v>
      </c>
      <c r="CQ378" s="1">
        <v>3.56128E-7</v>
      </c>
      <c r="CR378" s="1">
        <v>1.22416E-7</v>
      </c>
      <c r="CS378" s="1">
        <v>1.7070000000000001E-7</v>
      </c>
      <c r="CT378" s="1">
        <v>1.2127785999999999E-5</v>
      </c>
    </row>
    <row r="379" spans="1:98">
      <c r="A379" t="s">
        <v>986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 s="1">
        <v>6.6883200000000002E-8</v>
      </c>
      <c r="K379" s="1">
        <v>1.0972000000000001E-7</v>
      </c>
      <c r="L379" s="1">
        <v>7.8999900000000003E-7</v>
      </c>
      <c r="M379" s="1">
        <v>5.0096900000000004E-7</v>
      </c>
      <c r="N379" s="1">
        <v>3.7447100000000002E-7</v>
      </c>
      <c r="O379">
        <v>0</v>
      </c>
      <c r="P379">
        <v>0</v>
      </c>
      <c r="Q379">
        <v>0</v>
      </c>
      <c r="R379" s="1">
        <v>4.4944600000000001E-8</v>
      </c>
      <c r="S379" s="1">
        <v>9.8136199999999997E-8</v>
      </c>
      <c r="T379">
        <v>0</v>
      </c>
      <c r="U379" s="1">
        <v>6.4457300000000004E-7</v>
      </c>
      <c r="V379" s="1">
        <v>8.6575400000000004E-7</v>
      </c>
      <c r="W379" s="1">
        <v>1.1862599999999999E-6</v>
      </c>
      <c r="X379" s="1">
        <v>1.6854E-6</v>
      </c>
      <c r="Y379" s="1">
        <v>4.19459E-7</v>
      </c>
      <c r="Z379" s="1">
        <v>1.2090500000000001E-7</v>
      </c>
      <c r="AA379" s="1">
        <v>4.4680400000000002E-8</v>
      </c>
      <c r="AB379" s="1">
        <v>4.8203300000000001E-8</v>
      </c>
      <c r="AC379" s="1">
        <v>2.8299200000000002E-7</v>
      </c>
      <c r="AD379" s="1">
        <v>1.4297199999999999E-7</v>
      </c>
      <c r="AE379" s="1">
        <v>6.1046899999999999E-8</v>
      </c>
      <c r="AF379" s="1">
        <v>7.6166599999999996E-7</v>
      </c>
      <c r="AG379" s="1">
        <v>2.3844899999999999E-6</v>
      </c>
      <c r="AH379">
        <v>0</v>
      </c>
      <c r="AI379">
        <v>0</v>
      </c>
      <c r="AJ379" s="1">
        <v>1.0174999999999999E-7</v>
      </c>
      <c r="AK379" s="1">
        <v>8.8488099999999997E-8</v>
      </c>
      <c r="AL379" s="1">
        <v>4.4190600000000001E-7</v>
      </c>
      <c r="AM379" s="1">
        <v>4.94349E-8</v>
      </c>
      <c r="AN379" s="1">
        <v>7.9876799999999997E-8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 s="1">
        <v>1.1384199999999999E-7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 s="1">
        <v>3.6161099999999999E-7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 s="1">
        <v>4.5987900000000002E-8</v>
      </c>
      <c r="CB379" s="1">
        <v>5.2563200000000003E-8</v>
      </c>
      <c r="CC379">
        <v>0</v>
      </c>
      <c r="CD379">
        <v>0</v>
      </c>
      <c r="CE379">
        <v>0</v>
      </c>
      <c r="CF379">
        <v>0</v>
      </c>
      <c r="CG379" s="1">
        <v>9.9446899999999998E-8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 s="1">
        <v>2.9817199999999999E-8</v>
      </c>
      <c r="CP379">
        <v>0</v>
      </c>
      <c r="CQ379">
        <v>0</v>
      </c>
      <c r="CR379">
        <v>0</v>
      </c>
      <c r="CS379">
        <v>0</v>
      </c>
      <c r="CT379" s="1">
        <v>1.20982486E-5</v>
      </c>
    </row>
    <row r="380" spans="1:98">
      <c r="A380" t="s">
        <v>1113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 s="1">
        <v>2.1944000000000001E-7</v>
      </c>
      <c r="L380" s="1">
        <v>6.0769200000000001E-7</v>
      </c>
      <c r="M380" s="1">
        <v>1.4313399999999999E-7</v>
      </c>
      <c r="N380" s="1">
        <v>4.3688300000000001E-7</v>
      </c>
      <c r="O380" s="1">
        <v>3.52258E-7</v>
      </c>
      <c r="P380" s="1">
        <v>3.52258E-7</v>
      </c>
      <c r="Q380" s="1">
        <v>1.2282399999999999E-7</v>
      </c>
      <c r="R380" s="1">
        <v>4.4944600000000001E-8</v>
      </c>
      <c r="S380" s="1">
        <v>1.6355999999999999E-7</v>
      </c>
      <c r="T380">
        <v>0</v>
      </c>
      <c r="U380" s="1">
        <v>5.9085800000000004E-7</v>
      </c>
      <c r="V380" s="1">
        <v>8.2246599999999997E-7</v>
      </c>
      <c r="W380" s="1">
        <v>1.73376E-6</v>
      </c>
      <c r="X380" s="1">
        <v>1.13666E-6</v>
      </c>
      <c r="Y380" s="1">
        <v>4.5759099999999998E-7</v>
      </c>
      <c r="Z380" s="1">
        <v>2.4181099999999999E-7</v>
      </c>
      <c r="AA380" s="1">
        <v>2.23402E-7</v>
      </c>
      <c r="AB380" s="1">
        <v>1.4461E-7</v>
      </c>
      <c r="AC380" s="1">
        <v>3.3015700000000001E-7</v>
      </c>
      <c r="AD380" s="1">
        <v>1.4297199999999999E-7</v>
      </c>
      <c r="AE380">
        <v>0</v>
      </c>
      <c r="AF380" s="1">
        <v>8.4629500000000002E-7</v>
      </c>
      <c r="AG380" s="1">
        <v>9.2302999999999997E-7</v>
      </c>
      <c r="AH380">
        <v>0</v>
      </c>
      <c r="AI380" s="1">
        <v>2.9987299999999997E-7</v>
      </c>
      <c r="AJ380" s="1">
        <v>2.0349999999999999E-7</v>
      </c>
      <c r="AK380" s="1">
        <v>1.7697600000000001E-7</v>
      </c>
      <c r="AL380" s="1">
        <v>3.8666800000000001E-7</v>
      </c>
      <c r="AM380" s="1">
        <v>1.9774E-7</v>
      </c>
      <c r="AN380" s="1">
        <v>3.9938399999999998E-8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 s="1">
        <v>3.2440200000000002E-7</v>
      </c>
      <c r="BG380">
        <v>0</v>
      </c>
      <c r="BH380">
        <v>0</v>
      </c>
      <c r="BI380">
        <v>0</v>
      </c>
      <c r="BJ380">
        <v>0</v>
      </c>
      <c r="BK380">
        <v>0</v>
      </c>
      <c r="BL380" s="1">
        <v>6.7800999999999999E-8</v>
      </c>
      <c r="BM380">
        <v>0</v>
      </c>
      <c r="BN380">
        <v>0</v>
      </c>
      <c r="BO380">
        <v>0</v>
      </c>
      <c r="BP380">
        <v>0</v>
      </c>
      <c r="BQ380">
        <v>0</v>
      </c>
      <c r="BR380" s="1">
        <v>2.7120899999999998E-7</v>
      </c>
      <c r="BS380" s="1">
        <v>8.7630199999999995E-8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 s="1">
        <v>1.20923432E-5</v>
      </c>
    </row>
    <row r="381" spans="1:98">
      <c r="A381" t="s">
        <v>1116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 s="1">
        <v>1.6458000000000001E-7</v>
      </c>
      <c r="L381" s="1">
        <v>1.8230699999999999E-7</v>
      </c>
      <c r="M381" s="1">
        <v>2.8626799999999998E-7</v>
      </c>
      <c r="N381" s="1">
        <v>3.7447100000000002E-7</v>
      </c>
      <c r="O381" s="1">
        <v>1.40903E-7</v>
      </c>
      <c r="P381" s="1">
        <v>1.40903E-7</v>
      </c>
      <c r="Q381" s="1">
        <v>8.1882700000000003E-8</v>
      </c>
      <c r="R381" s="1">
        <v>3.1461199999999999E-7</v>
      </c>
      <c r="S381" s="1">
        <v>2.6169699999999999E-7</v>
      </c>
      <c r="T381" s="1">
        <v>1.4094399999999999E-7</v>
      </c>
      <c r="U381" s="1">
        <v>6.9828700000000001E-7</v>
      </c>
      <c r="V381" s="1">
        <v>1.2120499999999999E-6</v>
      </c>
      <c r="W381" s="1">
        <v>1.2318800000000001E-6</v>
      </c>
      <c r="X381" s="1">
        <v>1.0582699999999999E-6</v>
      </c>
      <c r="Y381" s="1">
        <v>6.1012199999999996E-7</v>
      </c>
      <c r="Z381" s="1">
        <v>4.8362099999999996E-7</v>
      </c>
      <c r="AA381" s="1">
        <v>3.5744299999999998E-7</v>
      </c>
      <c r="AB381" s="1">
        <v>6.2664299999999998E-7</v>
      </c>
      <c r="AC381" s="1">
        <v>2.8299200000000002E-7</v>
      </c>
      <c r="AD381" s="1">
        <v>2.14458E-7</v>
      </c>
      <c r="AE381">
        <v>0</v>
      </c>
      <c r="AF381" s="1">
        <v>1.1848099999999999E-6</v>
      </c>
      <c r="AG381" s="1">
        <v>9.2302999999999997E-7</v>
      </c>
      <c r="AH381">
        <v>0</v>
      </c>
      <c r="AI381" s="1">
        <v>1.49937E-7</v>
      </c>
      <c r="AJ381" s="1">
        <v>1.0174999999999999E-7</v>
      </c>
      <c r="AK381">
        <v>0</v>
      </c>
      <c r="AL381" s="1">
        <v>2.2095300000000001E-7</v>
      </c>
      <c r="AM381" s="1">
        <v>2.9661000000000001E-7</v>
      </c>
      <c r="AN381" s="1">
        <v>7.9876799999999997E-8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 s="1">
        <v>9.1975800000000005E-8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 s="1">
        <v>1.1913276300000001E-5</v>
      </c>
    </row>
    <row r="382" spans="1:98">
      <c r="A382" t="s">
        <v>894</v>
      </c>
      <c r="B382">
        <v>0</v>
      </c>
      <c r="C382">
        <v>0</v>
      </c>
      <c r="D382">
        <v>0</v>
      </c>
      <c r="E382">
        <v>0</v>
      </c>
      <c r="F382" s="1">
        <v>1.07232E-7</v>
      </c>
      <c r="G382" s="1">
        <v>2.3020699999999999E-7</v>
      </c>
      <c r="H382">
        <v>0</v>
      </c>
      <c r="I382">
        <v>0</v>
      </c>
      <c r="J382">
        <v>0</v>
      </c>
      <c r="K382" s="1">
        <v>9.3262E-7</v>
      </c>
      <c r="L382" s="1">
        <v>1.2153800000000001E-7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 s="1">
        <v>4.3114799999999999E-7</v>
      </c>
      <c r="Y382" s="1">
        <v>2.2879600000000001E-7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 s="1">
        <v>1.6925899999999999E-7</v>
      </c>
      <c r="AG382" s="1">
        <v>2.3075700000000001E-7</v>
      </c>
      <c r="AH382">
        <v>0</v>
      </c>
      <c r="AI382" s="1">
        <v>2.9987299999999997E-7</v>
      </c>
      <c r="AJ382" s="1">
        <v>3.0525099999999998E-7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 s="1">
        <v>5.7345399999999997E-8</v>
      </c>
      <c r="AR382">
        <v>0</v>
      </c>
      <c r="AS382" s="1">
        <v>3.1601599999999999E-8</v>
      </c>
      <c r="AT382">
        <v>0</v>
      </c>
      <c r="AU382">
        <v>0</v>
      </c>
      <c r="AV382">
        <v>0</v>
      </c>
      <c r="AW382">
        <v>0</v>
      </c>
      <c r="AX382" s="1">
        <v>1.0111899999999999E-7</v>
      </c>
      <c r="AY382">
        <v>0</v>
      </c>
      <c r="AZ382">
        <v>0</v>
      </c>
      <c r="BA382" s="1">
        <v>6.7936499999999994E-8</v>
      </c>
      <c r="BB382">
        <v>0</v>
      </c>
      <c r="BC382">
        <v>0</v>
      </c>
      <c r="BD382">
        <v>0</v>
      </c>
      <c r="BE382" s="1">
        <v>3.5272800000000001E-7</v>
      </c>
      <c r="BF382" s="1">
        <v>2.7033499999999999E-7</v>
      </c>
      <c r="BG382">
        <v>0</v>
      </c>
      <c r="BH382" s="1">
        <v>1.1384199999999999E-7</v>
      </c>
      <c r="BI382">
        <v>0</v>
      </c>
      <c r="BJ382">
        <v>0</v>
      </c>
      <c r="BK382">
        <v>0</v>
      </c>
      <c r="BL382" s="1">
        <v>8.1361200000000005E-7</v>
      </c>
      <c r="BM382" s="1">
        <v>4.9670300000000002E-7</v>
      </c>
      <c r="BN382">
        <v>0</v>
      </c>
      <c r="BO382" s="1">
        <v>5.8068299999999997E-8</v>
      </c>
      <c r="BP382" s="1">
        <v>7.2132199999999998E-8</v>
      </c>
      <c r="BQ382" s="1">
        <v>6.6915600000000004E-7</v>
      </c>
      <c r="BR382" s="1">
        <v>1.8080600000000001E-6</v>
      </c>
      <c r="BS382" s="1">
        <v>6.1341200000000004E-7</v>
      </c>
      <c r="BT382" s="1">
        <v>2.2879600000000001E-7</v>
      </c>
      <c r="BU382" s="1">
        <v>8.0106599999999995E-7</v>
      </c>
      <c r="BV382" s="1">
        <v>4.4830000000000001E-7</v>
      </c>
      <c r="BW382" s="1">
        <v>5.2515200000000002E-7</v>
      </c>
      <c r="BX382">
        <v>0</v>
      </c>
      <c r="BY382">
        <v>0</v>
      </c>
      <c r="BZ382" s="1">
        <v>4.6070399999999997E-8</v>
      </c>
      <c r="CA382" s="1">
        <v>6.8981900000000004E-7</v>
      </c>
      <c r="CB382" s="1">
        <v>1.05126E-7</v>
      </c>
      <c r="CC382" s="1">
        <v>1.2193000000000001E-7</v>
      </c>
      <c r="CD382" s="1">
        <v>3.2030100000000002E-8</v>
      </c>
      <c r="CE382">
        <v>0</v>
      </c>
      <c r="CF382">
        <v>0</v>
      </c>
      <c r="CG382">
        <v>0</v>
      </c>
      <c r="CH382">
        <v>0</v>
      </c>
      <c r="CI382">
        <v>0</v>
      </c>
      <c r="CJ382" s="1">
        <v>4.90029E-8</v>
      </c>
      <c r="CK382">
        <v>0</v>
      </c>
      <c r="CL382">
        <v>0</v>
      </c>
      <c r="CM382">
        <v>0</v>
      </c>
      <c r="CN382" s="1">
        <v>3.8018700000000001E-8</v>
      </c>
      <c r="CO382">
        <v>0</v>
      </c>
      <c r="CP382" s="1">
        <v>3.0938600000000002E-8</v>
      </c>
      <c r="CQ382">
        <v>0</v>
      </c>
      <c r="CR382" s="1">
        <v>1.22416E-7</v>
      </c>
      <c r="CS382">
        <v>0</v>
      </c>
      <c r="CT382" s="1">
        <v>1.18213977E-5</v>
      </c>
    </row>
    <row r="383" spans="1:98">
      <c r="A383" t="s">
        <v>458</v>
      </c>
      <c r="B383" s="1">
        <v>2.8232600000000001E-7</v>
      </c>
      <c r="C383" s="1">
        <v>1.00736E-7</v>
      </c>
      <c r="D383" s="1">
        <v>4.0024399999999999E-7</v>
      </c>
      <c r="E383" s="1">
        <v>1.0497000000000001E-7</v>
      </c>
      <c r="F383" s="1">
        <v>2.6808E-7</v>
      </c>
      <c r="G383" s="1">
        <v>1.7265500000000001E-7</v>
      </c>
      <c r="H383" s="1">
        <v>2.16043E-7</v>
      </c>
      <c r="I383" s="1">
        <v>6.4833799999999999E-7</v>
      </c>
      <c r="J383" s="1">
        <v>4.01299E-7</v>
      </c>
      <c r="K383" s="1">
        <v>5.4860000000000003E-8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 s="1">
        <v>1.0174999999999999E-7</v>
      </c>
      <c r="AK383">
        <v>0</v>
      </c>
      <c r="AL383">
        <v>0</v>
      </c>
      <c r="AM383">
        <v>0</v>
      </c>
      <c r="AN383">
        <v>0</v>
      </c>
      <c r="AO383">
        <v>0</v>
      </c>
      <c r="AP383" s="1">
        <v>6.2215700000000003E-8</v>
      </c>
      <c r="AQ383">
        <v>0</v>
      </c>
      <c r="AR383">
        <v>0</v>
      </c>
      <c r="AS383" s="1">
        <v>2.8441399999999999E-7</v>
      </c>
      <c r="AT383">
        <v>0</v>
      </c>
      <c r="AU383" s="1">
        <v>4.9141099999999995E-7</v>
      </c>
      <c r="AV383" s="1">
        <v>1.17921E-7</v>
      </c>
      <c r="AW383" s="1">
        <v>8.6864300000000006E-8</v>
      </c>
      <c r="AX383">
        <v>0</v>
      </c>
      <c r="AY383" s="1">
        <v>2.4535899999999999E-7</v>
      </c>
      <c r="AZ383" s="1">
        <v>1.8212099999999999E-7</v>
      </c>
      <c r="BA383" s="1">
        <v>8.8317399999999999E-7</v>
      </c>
      <c r="BB383">
        <v>0</v>
      </c>
      <c r="BC383">
        <v>0</v>
      </c>
      <c r="BD383" s="1">
        <v>6.5274299999999996E-8</v>
      </c>
      <c r="BE383" s="1">
        <v>1.1757599999999999E-7</v>
      </c>
      <c r="BF383">
        <v>0</v>
      </c>
      <c r="BG383">
        <v>0</v>
      </c>
      <c r="BH383" s="1">
        <v>1.1384199999999999E-7</v>
      </c>
      <c r="BI383" s="1">
        <v>1.64294E-7</v>
      </c>
      <c r="BJ383">
        <v>0</v>
      </c>
      <c r="BK383" s="1">
        <v>8.8369899999999998E-8</v>
      </c>
      <c r="BL383" s="1">
        <v>2.1018299999999999E-6</v>
      </c>
      <c r="BM383" s="1">
        <v>9.9340500000000002E-7</v>
      </c>
      <c r="BN383">
        <v>0</v>
      </c>
      <c r="BO383" s="1">
        <v>1.7420499999999999E-7</v>
      </c>
      <c r="BP383" s="1">
        <v>7.2132199999999998E-8</v>
      </c>
      <c r="BQ383">
        <v>0</v>
      </c>
      <c r="BR383">
        <v>0</v>
      </c>
      <c r="BS383" s="1">
        <v>8.7630199999999995E-8</v>
      </c>
      <c r="BT383">
        <v>0</v>
      </c>
      <c r="BU383">
        <v>0</v>
      </c>
      <c r="BV383" s="1">
        <v>1.12075E-7</v>
      </c>
      <c r="BW383">
        <v>0</v>
      </c>
      <c r="BX383">
        <v>0</v>
      </c>
      <c r="BY383">
        <v>0</v>
      </c>
      <c r="BZ383">
        <v>0</v>
      </c>
      <c r="CA383" s="1">
        <v>4.5987900000000002E-8</v>
      </c>
      <c r="CB383" s="1">
        <v>3.67942E-7</v>
      </c>
      <c r="CC383" s="1">
        <v>3.6579E-7</v>
      </c>
      <c r="CD383" s="1">
        <v>1.9217999999999999E-7</v>
      </c>
      <c r="CE383" s="1">
        <v>5.3906300000000003E-8</v>
      </c>
      <c r="CF383">
        <v>0</v>
      </c>
      <c r="CG383" s="1">
        <v>2.9834099999999998E-7</v>
      </c>
      <c r="CH383" s="1">
        <v>2.09669E-7</v>
      </c>
      <c r="CI383" s="1">
        <v>1.4887100000000001E-7</v>
      </c>
      <c r="CJ383" s="1">
        <v>4.90029E-8</v>
      </c>
      <c r="CK383" s="1">
        <v>6.0357800000000006E-8</v>
      </c>
      <c r="CL383" s="1">
        <v>1.6075300000000001E-7</v>
      </c>
      <c r="CM383" s="1">
        <v>4.4831800000000003E-8</v>
      </c>
      <c r="CN383">
        <v>0</v>
      </c>
      <c r="CO383" s="1">
        <v>2.9817199999999999E-8</v>
      </c>
      <c r="CP383" s="1">
        <v>1.2375400000000001E-7</v>
      </c>
      <c r="CQ383" s="1">
        <v>5.9354600000000003E-8</v>
      </c>
      <c r="CR383" s="1">
        <v>1.22416E-7</v>
      </c>
      <c r="CS383" s="1">
        <v>2.5604899999999999E-7</v>
      </c>
      <c r="CT383" s="1">
        <v>1.1784438100000001E-5</v>
      </c>
    </row>
    <row r="384" spans="1:98">
      <c r="A384" t="s">
        <v>1215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 s="1">
        <v>6.0769200000000001E-7</v>
      </c>
      <c r="M384" s="1">
        <v>7.1566999999999995E-8</v>
      </c>
      <c r="N384">
        <v>0</v>
      </c>
      <c r="O384" s="1">
        <v>1.40903E-7</v>
      </c>
      <c r="P384" s="1">
        <v>1.40903E-7</v>
      </c>
      <c r="Q384" s="1">
        <v>8.1882700000000003E-8</v>
      </c>
      <c r="R384" s="1">
        <v>8.9889200000000003E-8</v>
      </c>
      <c r="S384" s="1">
        <v>9.8136199999999997E-8</v>
      </c>
      <c r="T384" s="1">
        <v>9.3962599999999997E-8</v>
      </c>
      <c r="U384" s="1">
        <v>8.0571599999999999E-7</v>
      </c>
      <c r="V384" s="1">
        <v>1.1687699999999999E-6</v>
      </c>
      <c r="W384" s="1">
        <v>1.50563E-6</v>
      </c>
      <c r="X384" s="1">
        <v>5.4873299999999999E-7</v>
      </c>
      <c r="Y384" s="1">
        <v>4.19459E-7</v>
      </c>
      <c r="Z384" s="1">
        <v>2.8211199999999998E-7</v>
      </c>
      <c r="AA384" s="1">
        <v>2.68082E-7</v>
      </c>
      <c r="AB384" s="1">
        <v>9.6406600000000002E-8</v>
      </c>
      <c r="AC384" s="1">
        <v>2.8299200000000002E-7</v>
      </c>
      <c r="AD384" s="1">
        <v>7.1485999999999996E-8</v>
      </c>
      <c r="AE384">
        <v>0</v>
      </c>
      <c r="AF384" s="1">
        <v>1.1848099999999999E-6</v>
      </c>
      <c r="AG384" s="1">
        <v>1.3845400000000001E-6</v>
      </c>
      <c r="AH384" s="1">
        <v>3.1386599999999999E-7</v>
      </c>
      <c r="AI384">
        <v>0</v>
      </c>
      <c r="AJ384" s="1">
        <v>3.0525099999999998E-7</v>
      </c>
      <c r="AK384" s="1">
        <v>2.65464E-7</v>
      </c>
      <c r="AL384" s="1">
        <v>5.5238299999999998E-8</v>
      </c>
      <c r="AM384" s="1">
        <v>9.8869900000000006E-8</v>
      </c>
      <c r="AN384">
        <v>0</v>
      </c>
      <c r="AO384" s="1">
        <v>1.4609500000000001E-7</v>
      </c>
      <c r="AP384">
        <v>0</v>
      </c>
      <c r="AQ384">
        <v>0</v>
      </c>
      <c r="AR384">
        <v>0</v>
      </c>
      <c r="AS384" s="1">
        <v>9.4804799999999997E-8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 s="1">
        <v>1.3587299999999999E-7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 s="1">
        <v>1.35602E-7</v>
      </c>
      <c r="BM384">
        <v>0</v>
      </c>
      <c r="BN384">
        <v>0</v>
      </c>
      <c r="BO384">
        <v>0</v>
      </c>
      <c r="BP384">
        <v>0</v>
      </c>
      <c r="BQ384" s="1">
        <v>3.3457800000000002E-7</v>
      </c>
      <c r="BR384" s="1">
        <v>2.7120899999999998E-7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 s="1">
        <v>2.7592699999999998E-7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 s="1">
        <v>1.17764503E-5</v>
      </c>
    </row>
    <row r="385" spans="1:98">
      <c r="A385" t="s">
        <v>450</v>
      </c>
      <c r="B385" s="1">
        <v>1.41163E-7</v>
      </c>
      <c r="C385" s="1">
        <v>1.00736E-7</v>
      </c>
      <c r="D385">
        <v>0</v>
      </c>
      <c r="E385">
        <v>0</v>
      </c>
      <c r="F385" s="1">
        <v>1.6084800000000001E-7</v>
      </c>
      <c r="G385" s="1">
        <v>2.3020699999999999E-7</v>
      </c>
      <c r="H385">
        <v>0</v>
      </c>
      <c r="I385" s="1">
        <v>7.2037600000000004E-8</v>
      </c>
      <c r="J385" s="1">
        <v>2.6753299999999999E-7</v>
      </c>
      <c r="K385" s="1">
        <v>2.1944000000000001E-7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 s="1">
        <v>4.5625300000000003E-8</v>
      </c>
      <c r="X385" s="1">
        <v>3.5275700000000001E-7</v>
      </c>
      <c r="Y385" s="1">
        <v>7.6265199999999999E-8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 s="1">
        <v>7.6919099999999994E-8</v>
      </c>
      <c r="AH385">
        <v>0</v>
      </c>
      <c r="AI385" s="1">
        <v>4.4980999999999998E-7</v>
      </c>
      <c r="AJ385" s="1">
        <v>4.0700100000000001E-7</v>
      </c>
      <c r="AK385">
        <v>0</v>
      </c>
      <c r="AL385">
        <v>0</v>
      </c>
      <c r="AM385">
        <v>0</v>
      </c>
      <c r="AN385">
        <v>0</v>
      </c>
      <c r="AO385">
        <v>0</v>
      </c>
      <c r="AP385" s="1">
        <v>1.8664699999999999E-7</v>
      </c>
      <c r="AQ385" s="1">
        <v>5.7345399999999997E-8</v>
      </c>
      <c r="AR385">
        <v>0</v>
      </c>
      <c r="AS385" s="1">
        <v>3.1601599999999999E-7</v>
      </c>
      <c r="AT385">
        <v>0</v>
      </c>
      <c r="AU385">
        <v>0</v>
      </c>
      <c r="AV385">
        <v>0</v>
      </c>
      <c r="AW385" s="1">
        <v>2.6059300000000001E-7</v>
      </c>
      <c r="AX385" s="1">
        <v>2.0223799999999999E-7</v>
      </c>
      <c r="AY385" s="1">
        <v>9.81436E-8</v>
      </c>
      <c r="AZ385">
        <v>0</v>
      </c>
      <c r="BA385" s="1">
        <v>5.4349199999999995E-7</v>
      </c>
      <c r="BB385">
        <v>0</v>
      </c>
      <c r="BC385" s="1">
        <v>7.1051500000000006E-8</v>
      </c>
      <c r="BD385" s="1">
        <v>6.5274299999999996E-8</v>
      </c>
      <c r="BE385" s="1">
        <v>2.3515199999999999E-7</v>
      </c>
      <c r="BF385" s="1">
        <v>1.0813399999999999E-7</v>
      </c>
      <c r="BG385">
        <v>0</v>
      </c>
      <c r="BH385" s="1">
        <v>4.5536999999999998E-7</v>
      </c>
      <c r="BI385" s="1">
        <v>1.64294E-7</v>
      </c>
      <c r="BJ385" s="1">
        <v>7.1621099999999995E-8</v>
      </c>
      <c r="BK385" s="1">
        <v>8.8369899999999998E-8</v>
      </c>
      <c r="BL385" s="1">
        <v>9.4921400000000002E-7</v>
      </c>
      <c r="BM385" s="1">
        <v>1.2417600000000001E-7</v>
      </c>
      <c r="BN385" s="1">
        <v>7.3779000000000002E-8</v>
      </c>
      <c r="BO385" s="1">
        <v>1.16137E-7</v>
      </c>
      <c r="BP385" s="1">
        <v>7.2132199999999998E-8</v>
      </c>
      <c r="BQ385" s="1">
        <v>3.3457800000000002E-7</v>
      </c>
      <c r="BR385" s="1">
        <v>9.9443099999999997E-7</v>
      </c>
      <c r="BS385" s="1">
        <v>6.1341200000000004E-7</v>
      </c>
      <c r="BT385" s="1">
        <v>9.1518300000000002E-8</v>
      </c>
      <c r="BU385">
        <v>0</v>
      </c>
      <c r="BV385" s="1">
        <v>3.3622500000000001E-7</v>
      </c>
      <c r="BW385">
        <v>0</v>
      </c>
      <c r="BX385">
        <v>0</v>
      </c>
      <c r="BY385">
        <v>0</v>
      </c>
      <c r="BZ385">
        <v>0</v>
      </c>
      <c r="CA385" s="1">
        <v>3.6790299999999998E-7</v>
      </c>
      <c r="CB385" s="1">
        <v>2.6281600000000002E-7</v>
      </c>
      <c r="CC385" s="1">
        <v>2.4386000000000001E-7</v>
      </c>
      <c r="CD385" s="1">
        <v>1.2812000000000001E-7</v>
      </c>
      <c r="CE385" s="1">
        <v>1.07813E-7</v>
      </c>
      <c r="CF385" s="1">
        <v>1.9773799999999999E-7</v>
      </c>
      <c r="CG385" s="1">
        <v>2.4861699999999998E-7</v>
      </c>
      <c r="CH385" s="1">
        <v>3.4944900000000002E-7</v>
      </c>
      <c r="CI385" s="1">
        <v>2.9774200000000002E-7</v>
      </c>
      <c r="CJ385" s="1">
        <v>4.90029E-8</v>
      </c>
      <c r="CK385">
        <v>0</v>
      </c>
      <c r="CL385">
        <v>0</v>
      </c>
      <c r="CM385" s="1">
        <v>4.4831800000000003E-8</v>
      </c>
      <c r="CN385">
        <v>0</v>
      </c>
      <c r="CO385" s="1">
        <v>2.9817199999999999E-8</v>
      </c>
      <c r="CP385" s="1">
        <v>9.2815800000000005E-8</v>
      </c>
      <c r="CQ385" s="1">
        <v>5.9354600000000003E-8</v>
      </c>
      <c r="CR385" s="1">
        <v>6.1208099999999993E-8</v>
      </c>
      <c r="CS385">
        <v>0</v>
      </c>
      <c r="CT385" s="1">
        <v>1.1770774899999999E-5</v>
      </c>
    </row>
    <row r="386" spans="1:98">
      <c r="A386" t="s">
        <v>1143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 s="1">
        <v>5.4860000000000003E-8</v>
      </c>
      <c r="L386" s="1">
        <v>6.6846100000000002E-7</v>
      </c>
      <c r="M386" s="1">
        <v>4.2940200000000002E-7</v>
      </c>
      <c r="N386" s="1">
        <v>6.2411899999999998E-8</v>
      </c>
      <c r="O386" s="1">
        <v>7.0451600000000006E-8</v>
      </c>
      <c r="P386" s="1">
        <v>7.0451600000000006E-8</v>
      </c>
      <c r="Q386" s="1">
        <v>1.2282399999999999E-7</v>
      </c>
      <c r="R386" s="1">
        <v>8.9889200000000003E-8</v>
      </c>
      <c r="S386" s="1">
        <v>3.2712100000000001E-8</v>
      </c>
      <c r="T386" s="1">
        <v>1.4094399999999999E-7</v>
      </c>
      <c r="U386" s="1">
        <v>8.0571599999999999E-7</v>
      </c>
      <c r="V386" s="1">
        <v>8.2246599999999997E-7</v>
      </c>
      <c r="W386" s="1">
        <v>7.30004E-7</v>
      </c>
      <c r="X386" s="1">
        <v>8.2310000000000001E-7</v>
      </c>
      <c r="Y386" s="1">
        <v>2.6692800000000002E-7</v>
      </c>
      <c r="Z386" s="1">
        <v>2.8211199999999998E-7</v>
      </c>
      <c r="AA386" s="1">
        <v>1.78721E-7</v>
      </c>
      <c r="AB386" s="1">
        <v>4.8203300000000001E-8</v>
      </c>
      <c r="AC386" s="1">
        <v>3.7732300000000002E-7</v>
      </c>
      <c r="AD386" s="1">
        <v>1.4297199999999999E-7</v>
      </c>
      <c r="AE386" s="1">
        <v>6.1046899999999999E-8</v>
      </c>
      <c r="AF386" s="1">
        <v>1.01555E-6</v>
      </c>
      <c r="AG386" s="1">
        <v>1.8460599999999999E-6</v>
      </c>
      <c r="AH386">
        <v>0</v>
      </c>
      <c r="AI386" s="1">
        <v>8.9961900000000003E-7</v>
      </c>
      <c r="AJ386" s="1">
        <v>7.1225199999999999E-7</v>
      </c>
      <c r="AK386" s="1">
        <v>8.8488099999999997E-8</v>
      </c>
      <c r="AL386" s="1">
        <v>5.5238299999999998E-8</v>
      </c>
      <c r="AM386" s="1">
        <v>1.48305E-7</v>
      </c>
      <c r="AN386">
        <v>0</v>
      </c>
      <c r="AO386" s="1">
        <v>9.7396900000000003E-8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 s="1">
        <v>6.7936499999999994E-8</v>
      </c>
      <c r="BB386">
        <v>0</v>
      </c>
      <c r="BC386">
        <v>0</v>
      </c>
      <c r="BD386">
        <v>0</v>
      </c>
      <c r="BE386">
        <v>0</v>
      </c>
      <c r="BF386" s="1">
        <v>5.4066999999999997E-8</v>
      </c>
      <c r="BG386">
        <v>0</v>
      </c>
      <c r="BH386">
        <v>0</v>
      </c>
      <c r="BI386">
        <v>0</v>
      </c>
      <c r="BJ386" s="1">
        <v>7.1621099999999995E-8</v>
      </c>
      <c r="BK386" s="1">
        <v>8.8369899999999998E-8</v>
      </c>
      <c r="BL386" s="1">
        <v>1.35602E-7</v>
      </c>
      <c r="BM386">
        <v>0</v>
      </c>
      <c r="BN386">
        <v>0</v>
      </c>
      <c r="BO386" s="1">
        <v>5.8068299999999997E-8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 s="1">
        <v>5.9606400000000006E-8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 s="1">
        <v>1.16791801E-5</v>
      </c>
    </row>
    <row r="387" spans="1:98">
      <c r="A387" t="s">
        <v>819</v>
      </c>
      <c r="B387">
        <v>0</v>
      </c>
      <c r="C387" s="1">
        <v>1.00736E-7</v>
      </c>
      <c r="D387">
        <v>0</v>
      </c>
      <c r="E387">
        <v>0</v>
      </c>
      <c r="F387">
        <v>0</v>
      </c>
      <c r="G387">
        <v>0</v>
      </c>
      <c r="H387">
        <v>0</v>
      </c>
      <c r="I387" s="1">
        <v>7.2037600000000004E-8</v>
      </c>
      <c r="J387">
        <v>0</v>
      </c>
      <c r="K387" s="1">
        <v>4.3888000000000002E-7</v>
      </c>
      <c r="L387" s="1">
        <v>2.43077E-7</v>
      </c>
      <c r="M387">
        <v>0</v>
      </c>
      <c r="N387">
        <v>0</v>
      </c>
      <c r="O387" s="1">
        <v>1.40903E-7</v>
      </c>
      <c r="P387" s="1">
        <v>1.40903E-7</v>
      </c>
      <c r="Q387" s="1">
        <v>2.0470700000000001E-7</v>
      </c>
      <c r="R387" s="1">
        <v>8.9889200000000003E-8</v>
      </c>
      <c r="S387" s="1">
        <v>3.2712100000000001E-8</v>
      </c>
      <c r="T387">
        <v>0</v>
      </c>
      <c r="U387" s="1">
        <v>6.4457300000000004E-7</v>
      </c>
      <c r="V387" s="1">
        <v>3.0301400000000002E-7</v>
      </c>
      <c r="W387" s="1">
        <v>5.4750300000000003E-7</v>
      </c>
      <c r="X387" s="1">
        <v>2.7436700000000001E-7</v>
      </c>
      <c r="Y387" s="1">
        <v>1.9066299999999999E-7</v>
      </c>
      <c r="Z387" s="1">
        <v>2.8211199999999998E-7</v>
      </c>
      <c r="AA387" s="1">
        <v>2.23402E-7</v>
      </c>
      <c r="AB387" s="1">
        <v>1.9281299999999999E-7</v>
      </c>
      <c r="AC387" s="1">
        <v>1.88661E-7</v>
      </c>
      <c r="AD387" s="1">
        <v>7.1485999999999996E-8</v>
      </c>
      <c r="AE387">
        <v>0</v>
      </c>
      <c r="AF387" s="1">
        <v>6.7703599999999998E-7</v>
      </c>
      <c r="AG387" s="1">
        <v>2.3075700000000001E-7</v>
      </c>
      <c r="AH387">
        <v>0</v>
      </c>
      <c r="AI387" s="1">
        <v>1.49937E-7</v>
      </c>
      <c r="AJ387" s="1">
        <v>3.0525099999999998E-7</v>
      </c>
      <c r="AK387">
        <v>0</v>
      </c>
      <c r="AL387">
        <v>0</v>
      </c>
      <c r="AM387" s="1">
        <v>9.8869900000000006E-8</v>
      </c>
      <c r="AN387">
        <v>0</v>
      </c>
      <c r="AO387">
        <v>0</v>
      </c>
      <c r="AP387">
        <v>0</v>
      </c>
      <c r="AQ387" s="1">
        <v>5.7345399999999997E-8</v>
      </c>
      <c r="AR387">
        <v>0</v>
      </c>
      <c r="AS387" s="1">
        <v>9.4804799999999997E-8</v>
      </c>
      <c r="AT387">
        <v>0</v>
      </c>
      <c r="AU387">
        <v>0</v>
      </c>
      <c r="AV387">
        <v>0</v>
      </c>
      <c r="AW387">
        <v>0</v>
      </c>
      <c r="AX387" s="1">
        <v>1.0111899999999999E-7</v>
      </c>
      <c r="AY387">
        <v>0</v>
      </c>
      <c r="AZ387">
        <v>0</v>
      </c>
      <c r="BA387" s="1">
        <v>4.0761900000000002E-7</v>
      </c>
      <c r="BB387">
        <v>0</v>
      </c>
      <c r="BC387" s="1">
        <v>7.1051500000000006E-8</v>
      </c>
      <c r="BD387">
        <v>0</v>
      </c>
      <c r="BE387" s="1">
        <v>2.3515199999999999E-7</v>
      </c>
      <c r="BF387" s="1">
        <v>1.0813399999999999E-7</v>
      </c>
      <c r="BG387">
        <v>0</v>
      </c>
      <c r="BH387">
        <v>0</v>
      </c>
      <c r="BI387" s="1">
        <v>8.2146800000000003E-8</v>
      </c>
      <c r="BJ387">
        <v>0</v>
      </c>
      <c r="BK387" s="1">
        <v>1.7674000000000001E-7</v>
      </c>
      <c r="BL387" s="1">
        <v>8.8141299999999998E-7</v>
      </c>
      <c r="BM387" s="1">
        <v>7.4505399999999997E-7</v>
      </c>
      <c r="BN387" s="1">
        <v>1.47558E-7</v>
      </c>
      <c r="BO387" s="1">
        <v>1.7420499999999999E-7</v>
      </c>
      <c r="BP387" s="1">
        <v>4.3279299999999998E-7</v>
      </c>
      <c r="BQ387" s="1">
        <v>4.6840900000000002E-7</v>
      </c>
      <c r="BR387" s="1">
        <v>2.7120899999999998E-7</v>
      </c>
      <c r="BS387">
        <v>0</v>
      </c>
      <c r="BT387">
        <v>0</v>
      </c>
      <c r="BU387">
        <v>0</v>
      </c>
      <c r="BV387">
        <v>0</v>
      </c>
      <c r="BW387" s="1">
        <v>5.8350200000000001E-8</v>
      </c>
      <c r="BX387">
        <v>0</v>
      </c>
      <c r="BY387">
        <v>0</v>
      </c>
      <c r="BZ387" s="1">
        <v>4.6070399999999997E-8</v>
      </c>
      <c r="CA387" s="1">
        <v>4.5987900000000002E-8</v>
      </c>
      <c r="CB387" s="1">
        <v>5.2563200000000003E-7</v>
      </c>
      <c r="CC387" s="1">
        <v>1.2193000000000001E-7</v>
      </c>
      <c r="CD387" s="1">
        <v>3.2030100000000002E-8</v>
      </c>
      <c r="CE387" s="1">
        <v>5.3906300000000003E-8</v>
      </c>
      <c r="CF387">
        <v>0</v>
      </c>
      <c r="CG387">
        <v>0</v>
      </c>
      <c r="CH387">
        <v>0</v>
      </c>
      <c r="CI387" s="1">
        <v>7.44354E-8</v>
      </c>
      <c r="CJ387" s="1">
        <v>4.90029E-8</v>
      </c>
      <c r="CK387">
        <v>0</v>
      </c>
      <c r="CL387">
        <v>0</v>
      </c>
      <c r="CM387" s="1">
        <v>1.3449599999999999E-7</v>
      </c>
      <c r="CN387" s="1">
        <v>7.6037299999999998E-8</v>
      </c>
      <c r="CO387" s="1">
        <v>2.9817199999999999E-8</v>
      </c>
      <c r="CP387">
        <v>0</v>
      </c>
      <c r="CQ387">
        <v>0</v>
      </c>
      <c r="CR387" s="1">
        <v>1.22416E-7</v>
      </c>
      <c r="CS387">
        <v>0</v>
      </c>
      <c r="CT387" s="1">
        <v>1.1669155E-5</v>
      </c>
    </row>
    <row r="388" spans="1:98">
      <c r="A388" t="s">
        <v>794</v>
      </c>
      <c r="B388">
        <v>0</v>
      </c>
      <c r="C388" s="1">
        <v>1.00736E-7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 s="1">
        <v>5.4860000000000003E-8</v>
      </c>
      <c r="L388" s="1">
        <v>6.0769200000000004E-8</v>
      </c>
      <c r="M388" s="1">
        <v>7.1566999999999995E-8</v>
      </c>
      <c r="N388" s="1">
        <v>2.4964800000000001E-7</v>
      </c>
      <c r="O388" s="1">
        <v>1.40903E-7</v>
      </c>
      <c r="P388" s="1">
        <v>1.40903E-7</v>
      </c>
      <c r="Q388">
        <v>0</v>
      </c>
      <c r="R388">
        <v>0</v>
      </c>
      <c r="S388">
        <v>0</v>
      </c>
      <c r="T388">
        <v>0</v>
      </c>
      <c r="U388" s="1">
        <v>1.07429E-7</v>
      </c>
      <c r="V388" s="1">
        <v>8.6575400000000001E-8</v>
      </c>
      <c r="W388" s="1">
        <v>9.12505E-8</v>
      </c>
      <c r="X388" s="1">
        <v>1.5678100000000001E-7</v>
      </c>
      <c r="Y388" s="1">
        <v>7.6265199999999999E-8</v>
      </c>
      <c r="Z388">
        <v>0</v>
      </c>
      <c r="AA388">
        <v>0</v>
      </c>
      <c r="AB388">
        <v>0</v>
      </c>
      <c r="AC388">
        <v>0</v>
      </c>
      <c r="AD388">
        <v>0</v>
      </c>
      <c r="AE388" s="1">
        <v>6.1046899999999999E-8</v>
      </c>
      <c r="AF388" s="1">
        <v>2.5388899999999998E-7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 s="1">
        <v>5.7345399999999997E-8</v>
      </c>
      <c r="AR388">
        <v>0</v>
      </c>
      <c r="AS388" s="1">
        <v>3.1601599999999999E-8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 s="1">
        <v>1.9972299999999999E-7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 s="1">
        <v>1.47558E-7</v>
      </c>
      <c r="BO388">
        <v>0</v>
      </c>
      <c r="BP388" s="1">
        <v>7.2132199999999998E-8</v>
      </c>
      <c r="BQ388" s="1">
        <v>1.4721400000000001E-6</v>
      </c>
      <c r="BR388" s="1">
        <v>7.2322300000000002E-7</v>
      </c>
      <c r="BS388" s="1">
        <v>1.7526E-6</v>
      </c>
      <c r="BT388" s="1">
        <v>2.7455500000000001E-7</v>
      </c>
      <c r="BU388" s="1">
        <v>1.8691499999999999E-6</v>
      </c>
      <c r="BV388" s="1">
        <v>1.12075E-7</v>
      </c>
      <c r="BW388" s="1">
        <v>7.0020200000000004E-7</v>
      </c>
      <c r="BX388" s="1">
        <v>1.18577E-7</v>
      </c>
      <c r="BY388" s="1">
        <v>2.3842599999999999E-7</v>
      </c>
      <c r="BZ388" s="1">
        <v>4.6070399999999999E-7</v>
      </c>
      <c r="CA388" s="1">
        <v>1.3796399999999999E-6</v>
      </c>
      <c r="CB388">
        <v>0</v>
      </c>
      <c r="CC388">
        <v>0</v>
      </c>
      <c r="CD388">
        <v>0</v>
      </c>
      <c r="CE388">
        <v>0</v>
      </c>
      <c r="CF388" s="1">
        <v>1.31825E-7</v>
      </c>
      <c r="CG388">
        <v>0</v>
      </c>
      <c r="CH388">
        <v>0</v>
      </c>
      <c r="CI388">
        <v>0</v>
      </c>
      <c r="CJ388" s="1">
        <v>4.90029E-8</v>
      </c>
      <c r="CK388" s="1">
        <v>6.0357800000000006E-8</v>
      </c>
      <c r="CL388">
        <v>0</v>
      </c>
      <c r="CM388">
        <v>0</v>
      </c>
      <c r="CN388">
        <v>0</v>
      </c>
      <c r="CO388" s="1">
        <v>2.9817199999999999E-8</v>
      </c>
      <c r="CP388">
        <v>0</v>
      </c>
      <c r="CQ388" s="1">
        <v>5.9354600000000003E-8</v>
      </c>
      <c r="CR388" s="1">
        <v>6.1208099999999993E-8</v>
      </c>
      <c r="CS388">
        <v>0</v>
      </c>
      <c r="CT388" s="1">
        <v>1.1653841000000001E-5</v>
      </c>
    </row>
    <row r="389" spans="1:98">
      <c r="A389" t="s">
        <v>828</v>
      </c>
      <c r="B389">
        <v>0</v>
      </c>
      <c r="C389" s="1">
        <v>1.00736E-7</v>
      </c>
      <c r="D389" s="1">
        <v>1.1435499999999999E-7</v>
      </c>
      <c r="E389">
        <v>0</v>
      </c>
      <c r="F389" s="1">
        <v>5.3616100000000001E-8</v>
      </c>
      <c r="G389">
        <v>0</v>
      </c>
      <c r="H389">
        <v>0</v>
      </c>
      <c r="I389" s="1">
        <v>7.2037600000000004E-8</v>
      </c>
      <c r="J389" s="1">
        <v>2.0064999999999999E-7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 s="1">
        <v>6.2215700000000003E-8</v>
      </c>
      <c r="AQ389" s="1">
        <v>5.7345399999999997E-8</v>
      </c>
      <c r="AR389">
        <v>0</v>
      </c>
      <c r="AS389" s="1">
        <v>2.8441399999999999E-7</v>
      </c>
      <c r="AT389">
        <v>0</v>
      </c>
      <c r="AU389">
        <v>0</v>
      </c>
      <c r="AV389" s="1">
        <v>1.17921E-7</v>
      </c>
      <c r="AW389" s="1">
        <v>1.7372900000000001E-7</v>
      </c>
      <c r="AX389" s="1">
        <v>2.0223799999999999E-7</v>
      </c>
      <c r="AY389" s="1">
        <v>1.4721500000000001E-7</v>
      </c>
      <c r="AZ389" s="1">
        <v>2.7318099999999999E-7</v>
      </c>
      <c r="BA389" s="1">
        <v>6.1142800000000001E-7</v>
      </c>
      <c r="BB389">
        <v>0</v>
      </c>
      <c r="BC389">
        <v>0</v>
      </c>
      <c r="BD389">
        <v>0</v>
      </c>
      <c r="BE389" s="1">
        <v>1.76364E-7</v>
      </c>
      <c r="BF389">
        <v>0</v>
      </c>
      <c r="BG389">
        <v>0</v>
      </c>
      <c r="BH389">
        <v>0</v>
      </c>
      <c r="BI389" s="1">
        <v>8.2146800000000003E-8</v>
      </c>
      <c r="BJ389">
        <v>0</v>
      </c>
      <c r="BK389" s="1">
        <v>8.8369899999999998E-8</v>
      </c>
      <c r="BL389" s="1">
        <v>5.42408E-7</v>
      </c>
      <c r="BM389" s="1">
        <v>3.7252699999999998E-7</v>
      </c>
      <c r="BN389">
        <v>0</v>
      </c>
      <c r="BO389" s="1">
        <v>1.16137E-7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 s="1">
        <v>2.31278E-6</v>
      </c>
      <c r="CC389" s="1">
        <v>8.5351000000000002E-7</v>
      </c>
      <c r="CD389" s="1">
        <v>3.8436100000000001E-7</v>
      </c>
      <c r="CE389" s="1">
        <v>1.07813E-7</v>
      </c>
      <c r="CF389" s="1">
        <v>3.9547500000000001E-7</v>
      </c>
      <c r="CG389" s="1">
        <v>3.9778800000000001E-7</v>
      </c>
      <c r="CH389" s="1">
        <v>2.7955900000000002E-7</v>
      </c>
      <c r="CI389" s="1">
        <v>1.4887100000000001E-7</v>
      </c>
      <c r="CJ389" s="1">
        <v>4.4102600000000002E-7</v>
      </c>
      <c r="CK389" s="1">
        <v>1.81073E-7</v>
      </c>
      <c r="CL389" s="1">
        <v>6.4301399999999999E-7</v>
      </c>
      <c r="CM389" s="1">
        <v>1.79327E-7</v>
      </c>
      <c r="CN389" s="1">
        <v>6.0829900000000004E-7</v>
      </c>
      <c r="CO389" s="1">
        <v>5.9634300000000006E-8</v>
      </c>
      <c r="CP389" s="1">
        <v>1.85632E-7</v>
      </c>
      <c r="CQ389" s="1">
        <v>1.1870899999999999E-7</v>
      </c>
      <c r="CR389" s="1">
        <v>4.8966500000000004E-7</v>
      </c>
      <c r="CS389">
        <v>0</v>
      </c>
      <c r="CT389" s="1">
        <v>1.16355708E-5</v>
      </c>
    </row>
    <row r="390" spans="1:98">
      <c r="A390" t="s">
        <v>833</v>
      </c>
      <c r="B390">
        <v>0</v>
      </c>
      <c r="C390">
        <v>0</v>
      </c>
      <c r="D390" s="1">
        <v>1.1435499999999999E-7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 s="1">
        <v>5.4860000000000003E-8</v>
      </c>
      <c r="L390" s="1">
        <v>6.0769200000000004E-8</v>
      </c>
      <c r="M390">
        <v>0</v>
      </c>
      <c r="N390">
        <v>0</v>
      </c>
      <c r="O390" s="1">
        <v>2.81806E-7</v>
      </c>
      <c r="P390" s="1">
        <v>2.81806E-7</v>
      </c>
      <c r="Q390">
        <v>0</v>
      </c>
      <c r="R390">
        <v>0</v>
      </c>
      <c r="S390" s="1">
        <v>3.2712100000000001E-8</v>
      </c>
      <c r="T390">
        <v>0</v>
      </c>
      <c r="U390">
        <v>0</v>
      </c>
      <c r="V390">
        <v>0</v>
      </c>
      <c r="W390" s="1">
        <v>4.5625300000000003E-8</v>
      </c>
      <c r="X390" s="1">
        <v>2.7436700000000001E-7</v>
      </c>
      <c r="Y390" s="1">
        <v>1.9066299999999999E-7</v>
      </c>
      <c r="Z390">
        <v>0</v>
      </c>
      <c r="AA390">
        <v>0</v>
      </c>
      <c r="AB390">
        <v>0</v>
      </c>
      <c r="AC390" s="1">
        <v>1.4149600000000001E-7</v>
      </c>
      <c r="AD390">
        <v>0</v>
      </c>
      <c r="AE390">
        <v>0</v>
      </c>
      <c r="AF390" s="1">
        <v>1.6925899999999999E-7</v>
      </c>
      <c r="AG390" s="1">
        <v>6.1535300000000004E-7</v>
      </c>
      <c r="AH390">
        <v>0</v>
      </c>
      <c r="AI390" s="1">
        <v>1.49937E-7</v>
      </c>
      <c r="AJ390" s="1">
        <v>1.0174999999999999E-7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 s="1">
        <v>5.7345399999999997E-8</v>
      </c>
      <c r="AR390" s="1">
        <v>1.2917399999999999E-7</v>
      </c>
      <c r="AS390" s="1">
        <v>3.1601599999999999E-7</v>
      </c>
      <c r="AT390">
        <v>0</v>
      </c>
      <c r="AU390">
        <v>0</v>
      </c>
      <c r="AV390">
        <v>0</v>
      </c>
      <c r="AW390">
        <v>0</v>
      </c>
      <c r="AX390">
        <v>0</v>
      </c>
      <c r="AY390" s="1">
        <v>4.90718E-8</v>
      </c>
      <c r="AZ390">
        <v>0</v>
      </c>
      <c r="BA390" s="1">
        <v>4.7555500000000003E-7</v>
      </c>
      <c r="BB390" s="1">
        <v>5.6185600000000003E-8</v>
      </c>
      <c r="BC390" s="1">
        <v>7.1051500000000006E-8</v>
      </c>
      <c r="BD390" s="1">
        <v>6.5274299999999996E-8</v>
      </c>
      <c r="BE390" s="1">
        <v>4.1151499999999999E-7</v>
      </c>
      <c r="BF390" s="1">
        <v>2.7033499999999999E-7</v>
      </c>
      <c r="BG390" s="1">
        <v>9.9861499999999997E-8</v>
      </c>
      <c r="BH390" s="1">
        <v>1.1384199999999999E-7</v>
      </c>
      <c r="BI390">
        <v>0</v>
      </c>
      <c r="BJ390">
        <v>0</v>
      </c>
      <c r="BK390">
        <v>0</v>
      </c>
      <c r="BL390" s="1">
        <v>1.49162E-6</v>
      </c>
      <c r="BM390" s="1">
        <v>9.9340500000000002E-7</v>
      </c>
      <c r="BN390">
        <v>0</v>
      </c>
      <c r="BO390">
        <v>0</v>
      </c>
      <c r="BP390" s="1">
        <v>1.44264E-7</v>
      </c>
      <c r="BQ390" s="1">
        <v>2.0074699999999999E-7</v>
      </c>
      <c r="BR390">
        <v>0</v>
      </c>
      <c r="BS390" s="1">
        <v>1.7526E-7</v>
      </c>
      <c r="BT390">
        <v>0</v>
      </c>
      <c r="BU390">
        <v>0</v>
      </c>
      <c r="BV390" s="1">
        <v>1.12075E-7</v>
      </c>
      <c r="BW390" s="1">
        <v>1.1670000000000001E-7</v>
      </c>
      <c r="BX390" s="1">
        <v>5.9288600000000001E-8</v>
      </c>
      <c r="BY390">
        <v>0</v>
      </c>
      <c r="BZ390">
        <v>0</v>
      </c>
      <c r="CA390">
        <v>0</v>
      </c>
      <c r="CB390" s="1">
        <v>3.1537899999999998E-7</v>
      </c>
      <c r="CC390" s="1">
        <v>1.2193000000000001E-7</v>
      </c>
      <c r="CD390" s="1">
        <v>4.1639100000000001E-7</v>
      </c>
      <c r="CE390">
        <v>0</v>
      </c>
      <c r="CF390" s="1">
        <v>6.5912500000000002E-8</v>
      </c>
      <c r="CG390" s="1">
        <v>2.4861699999999998E-7</v>
      </c>
      <c r="CH390" s="1">
        <v>1.39779E-7</v>
      </c>
      <c r="CI390" s="1">
        <v>3.7217700000000001E-7</v>
      </c>
      <c r="CJ390" s="1">
        <v>4.90029E-8</v>
      </c>
      <c r="CK390" s="1">
        <v>1.81073E-7</v>
      </c>
      <c r="CL390" s="1">
        <v>8.0376700000000003E-8</v>
      </c>
      <c r="CM390" s="1">
        <v>4.4831800000000003E-8</v>
      </c>
      <c r="CN390" s="1">
        <v>7.6037299999999998E-8</v>
      </c>
      <c r="CO390" s="1">
        <v>1.4908599999999999E-7</v>
      </c>
      <c r="CP390" s="1">
        <v>3.40325E-7</v>
      </c>
      <c r="CQ390" s="1">
        <v>1.1870899999999999E-7</v>
      </c>
      <c r="CR390" s="1">
        <v>6.1208100000000004E-7</v>
      </c>
      <c r="CS390" s="1">
        <v>3.41399E-7</v>
      </c>
      <c r="CT390" s="1">
        <v>1.15964525E-5</v>
      </c>
    </row>
    <row r="391" spans="1:98">
      <c r="A391" t="s">
        <v>539</v>
      </c>
      <c r="B391" s="1">
        <v>1.41163E-7</v>
      </c>
      <c r="C391" s="1">
        <v>2.0147299999999999E-7</v>
      </c>
      <c r="D391">
        <v>0</v>
      </c>
      <c r="E391">
        <v>0</v>
      </c>
      <c r="F391" s="1">
        <v>5.3616100000000001E-8</v>
      </c>
      <c r="G391">
        <v>0</v>
      </c>
      <c r="H391">
        <v>0</v>
      </c>
      <c r="I391">
        <v>0</v>
      </c>
      <c r="J391" s="1">
        <v>1.3376600000000001E-7</v>
      </c>
      <c r="K391" s="1">
        <v>1.0972000000000001E-7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 s="1">
        <v>1.17586E-7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 s="1">
        <v>1.2443100000000001E-7</v>
      </c>
      <c r="AQ391" s="1">
        <v>5.7345399999999997E-8</v>
      </c>
      <c r="AR391">
        <v>0</v>
      </c>
      <c r="AS391" s="1">
        <v>2.2121100000000001E-7</v>
      </c>
      <c r="AT391">
        <v>0</v>
      </c>
      <c r="AU391">
        <v>0</v>
      </c>
      <c r="AV391">
        <v>0</v>
      </c>
      <c r="AW391" s="1">
        <v>8.6864300000000006E-8</v>
      </c>
      <c r="AX391" s="1">
        <v>1.0111899999999999E-7</v>
      </c>
      <c r="AY391" s="1">
        <v>3.9257399999999998E-7</v>
      </c>
      <c r="AZ391" s="1">
        <v>6.3742300000000003E-7</v>
      </c>
      <c r="BA391" s="1">
        <v>1.2907899999999999E-6</v>
      </c>
      <c r="BB391" s="1">
        <v>1.6855699999999999E-7</v>
      </c>
      <c r="BC391">
        <v>0</v>
      </c>
      <c r="BD391" s="1">
        <v>1.3054900000000001E-7</v>
      </c>
      <c r="BE391" s="1">
        <v>4.1151499999999999E-7</v>
      </c>
      <c r="BF391">
        <v>0</v>
      </c>
      <c r="BG391">
        <v>0</v>
      </c>
      <c r="BH391" s="1">
        <v>2.2768499999999999E-7</v>
      </c>
      <c r="BI391" s="1">
        <v>8.2146800000000003E-8</v>
      </c>
      <c r="BJ391">
        <v>0</v>
      </c>
      <c r="BK391" s="1">
        <v>2.6511000000000002E-7</v>
      </c>
      <c r="BL391" s="1">
        <v>3.0510500000000002E-6</v>
      </c>
      <c r="BM391" s="1">
        <v>7.4505399999999997E-7</v>
      </c>
      <c r="BN391" s="1">
        <v>7.3779000000000002E-8</v>
      </c>
      <c r="BO391" s="1">
        <v>1.7420499999999999E-7</v>
      </c>
      <c r="BP391">
        <v>0</v>
      </c>
      <c r="BQ391">
        <v>0</v>
      </c>
      <c r="BR391">
        <v>0</v>
      </c>
      <c r="BS391" s="1">
        <v>8.7630199999999995E-8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 s="1">
        <v>4.5987900000000002E-8</v>
      </c>
      <c r="CB391" s="1">
        <v>3.67942E-7</v>
      </c>
      <c r="CC391" s="1">
        <v>6.0965000000000004E-8</v>
      </c>
      <c r="CD391" s="1">
        <v>1.9217999999999999E-7</v>
      </c>
      <c r="CE391" s="1">
        <v>2.15625E-7</v>
      </c>
      <c r="CF391">
        <v>0</v>
      </c>
      <c r="CG391" s="1">
        <v>9.9446899999999998E-8</v>
      </c>
      <c r="CH391" s="1">
        <v>6.9889699999999996E-8</v>
      </c>
      <c r="CI391" s="1">
        <v>2.23306E-7</v>
      </c>
      <c r="CJ391" s="1">
        <v>4.90029E-8</v>
      </c>
      <c r="CK391" s="1">
        <v>3.6214700000000002E-7</v>
      </c>
      <c r="CL391">
        <v>0</v>
      </c>
      <c r="CM391" s="1">
        <v>4.4831800000000003E-8</v>
      </c>
      <c r="CN391" s="1">
        <v>7.6037299999999998E-8</v>
      </c>
      <c r="CO391" s="1">
        <v>8.9451499999999999E-8</v>
      </c>
      <c r="CP391" s="1">
        <v>1.2375400000000001E-7</v>
      </c>
      <c r="CQ391" s="1">
        <v>5.9354600000000003E-8</v>
      </c>
      <c r="CR391" s="1">
        <v>2.4483299999999998E-7</v>
      </c>
      <c r="CS391" s="1">
        <v>8.5349799999999996E-8</v>
      </c>
      <c r="CT391" s="1">
        <v>1.14964672E-5</v>
      </c>
    </row>
    <row r="392" spans="1:98">
      <c r="A392" t="s">
        <v>693</v>
      </c>
      <c r="B392" s="1">
        <v>2.1174499999999999E-7</v>
      </c>
      <c r="C392" s="1">
        <v>1.00736E-7</v>
      </c>
      <c r="D392" s="1">
        <v>1.1435499999999999E-7</v>
      </c>
      <c r="E392" s="1">
        <v>2.0993900000000001E-7</v>
      </c>
      <c r="F392" s="1">
        <v>1.6084800000000001E-7</v>
      </c>
      <c r="G392" s="1">
        <v>5.7551800000000001E-7</v>
      </c>
      <c r="H392" s="1">
        <v>7.2014300000000002E-8</v>
      </c>
      <c r="I392" s="1">
        <v>1.44075E-7</v>
      </c>
      <c r="J392" s="1">
        <v>2.0064999999999999E-7</v>
      </c>
      <c r="K392" s="1">
        <v>5.4860000000000003E-8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 s="1">
        <v>1.5678100000000001E-7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 s="1">
        <v>1.49937E-7</v>
      </c>
      <c r="AJ392">
        <v>0</v>
      </c>
      <c r="AK392">
        <v>0</v>
      </c>
      <c r="AL392" s="1">
        <v>5.5238299999999998E-8</v>
      </c>
      <c r="AM392">
        <v>0</v>
      </c>
      <c r="AN392">
        <v>0</v>
      </c>
      <c r="AO392">
        <v>0</v>
      </c>
      <c r="AP392" s="1">
        <v>6.2215700000000003E-8</v>
      </c>
      <c r="AQ392">
        <v>0</v>
      </c>
      <c r="AR392">
        <v>0</v>
      </c>
      <c r="AS392" s="1">
        <v>4.10821E-7</v>
      </c>
      <c r="AT392" s="1">
        <v>9.0076799999999996E-8</v>
      </c>
      <c r="AU392">
        <v>0</v>
      </c>
      <c r="AV392">
        <v>0</v>
      </c>
      <c r="AW392">
        <v>0</v>
      </c>
      <c r="AX392">
        <v>0</v>
      </c>
      <c r="AY392" s="1">
        <v>2.4535899999999999E-7</v>
      </c>
      <c r="AZ392">
        <v>0</v>
      </c>
      <c r="BA392" s="1">
        <v>1.3587299999999999E-7</v>
      </c>
      <c r="BB392" s="1">
        <v>5.6185600000000003E-8</v>
      </c>
      <c r="BC392" s="1">
        <v>7.1051500000000006E-8</v>
      </c>
      <c r="BD392">
        <v>0</v>
      </c>
      <c r="BE392" s="1">
        <v>5.8787899999999998E-8</v>
      </c>
      <c r="BF392" s="1">
        <v>1.0813399999999999E-7</v>
      </c>
      <c r="BG392">
        <v>0</v>
      </c>
      <c r="BH392" s="1">
        <v>1.1384199999999999E-7</v>
      </c>
      <c r="BI392" s="1">
        <v>2.4643999999999998E-7</v>
      </c>
      <c r="BJ392">
        <v>0</v>
      </c>
      <c r="BK392">
        <v>0</v>
      </c>
      <c r="BL392" s="1">
        <v>5.42408E-7</v>
      </c>
      <c r="BM392" s="1">
        <v>1.11758E-6</v>
      </c>
      <c r="BN392">
        <v>0</v>
      </c>
      <c r="BO392" s="1">
        <v>3.4840999999999998E-7</v>
      </c>
      <c r="BP392" s="1">
        <v>7.2132199999999998E-8</v>
      </c>
      <c r="BQ392" s="1">
        <v>1.33831E-7</v>
      </c>
      <c r="BR392" s="1">
        <v>1.8080600000000001E-7</v>
      </c>
      <c r="BS392" s="1">
        <v>1.7526E-7</v>
      </c>
      <c r="BT392" s="1">
        <v>4.5759099999999998E-8</v>
      </c>
      <c r="BU392" s="1">
        <v>1.3351100000000001E-7</v>
      </c>
      <c r="BV392" s="1">
        <v>4.4830000000000001E-7</v>
      </c>
      <c r="BW392">
        <v>0</v>
      </c>
      <c r="BX392">
        <v>0</v>
      </c>
      <c r="BY392">
        <v>0</v>
      </c>
      <c r="BZ392" s="1">
        <v>4.6070399999999997E-8</v>
      </c>
      <c r="CA392" s="1">
        <v>4.5987900000000002E-8</v>
      </c>
      <c r="CB392" s="1">
        <v>4.7306799999999998E-7</v>
      </c>
      <c r="CC392" s="1">
        <v>2.4386000000000001E-7</v>
      </c>
      <c r="CD392" s="1">
        <v>1.9217999999999999E-7</v>
      </c>
      <c r="CE392" s="1">
        <v>5.3906300000000003E-8</v>
      </c>
      <c r="CF392" s="1">
        <v>1.31825E-7</v>
      </c>
      <c r="CG392" s="1">
        <v>5.4695800000000002E-7</v>
      </c>
      <c r="CH392" s="1">
        <v>6.9889699999999996E-8</v>
      </c>
      <c r="CI392" s="1">
        <v>1.4887100000000001E-7</v>
      </c>
      <c r="CJ392" s="1">
        <v>6.8604000000000002E-7</v>
      </c>
      <c r="CK392" s="1">
        <v>1.2071600000000001E-7</v>
      </c>
      <c r="CL392" s="1">
        <v>4.8225999999999998E-7</v>
      </c>
      <c r="CM392" s="1">
        <v>4.4831800000000003E-8</v>
      </c>
      <c r="CN392" s="1">
        <v>3.0414900000000001E-7</v>
      </c>
      <c r="CO392" s="1">
        <v>1.4908599999999999E-7</v>
      </c>
      <c r="CP392" s="1">
        <v>2.47509E-7</v>
      </c>
      <c r="CQ392" s="1">
        <v>1.1870899999999999E-7</v>
      </c>
      <c r="CR392" s="1">
        <v>1.22416E-7</v>
      </c>
      <c r="CS392" s="1">
        <v>2.5604899999999999E-7</v>
      </c>
      <c r="CT392" s="1">
        <v>1.14878625E-5</v>
      </c>
    </row>
    <row r="393" spans="1:98">
      <c r="A393" t="s">
        <v>772</v>
      </c>
      <c r="B393">
        <v>0</v>
      </c>
      <c r="C393" s="1">
        <v>1.00736E-7</v>
      </c>
      <c r="D393" s="1">
        <v>2.2871099999999999E-7</v>
      </c>
      <c r="E393">
        <v>0</v>
      </c>
      <c r="F393" s="1">
        <v>5.3616100000000001E-8</v>
      </c>
      <c r="G393">
        <v>0</v>
      </c>
      <c r="H393">
        <v>0</v>
      </c>
      <c r="I393" s="1">
        <v>7.2037600000000004E-8</v>
      </c>
      <c r="J393" s="1">
        <v>1.3376600000000001E-7</v>
      </c>
      <c r="K393" s="1">
        <v>5.4860000000000003E-8</v>
      </c>
      <c r="L393">
        <v>0</v>
      </c>
      <c r="M393">
        <v>0</v>
      </c>
      <c r="N393" s="1">
        <v>6.2411899999999998E-8</v>
      </c>
      <c r="O393" s="1">
        <v>1.40903E-7</v>
      </c>
      <c r="P393" s="1">
        <v>1.40903E-7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 s="1">
        <v>4.5625300000000003E-8</v>
      </c>
      <c r="X393" s="1">
        <v>1.5678100000000001E-7</v>
      </c>
      <c r="Y393" s="1">
        <v>3.81326E-8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 s="1">
        <v>3.0767699999999998E-7</v>
      </c>
      <c r="AH393" s="1">
        <v>3.1386599999999999E-7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 s="1">
        <v>5.7345399999999997E-8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 s="1">
        <v>2.0223799999999999E-7</v>
      </c>
      <c r="AY393" s="1">
        <v>4.90718E-8</v>
      </c>
      <c r="AZ393" s="1">
        <v>3.6424199999999999E-7</v>
      </c>
      <c r="BA393" s="1">
        <v>5.4349199999999995E-7</v>
      </c>
      <c r="BB393">
        <v>0</v>
      </c>
      <c r="BC393" s="1">
        <v>7.1051500000000006E-8</v>
      </c>
      <c r="BD393" s="1">
        <v>4.5691999999999999E-7</v>
      </c>
      <c r="BE393" s="1">
        <v>2.9394E-7</v>
      </c>
      <c r="BF393" s="1">
        <v>1.6220100000000001E-7</v>
      </c>
      <c r="BG393">
        <v>0</v>
      </c>
      <c r="BH393">
        <v>0</v>
      </c>
      <c r="BI393" s="1">
        <v>1.64294E-7</v>
      </c>
      <c r="BJ393">
        <v>0</v>
      </c>
      <c r="BK393" s="1">
        <v>8.8369899999999998E-8</v>
      </c>
      <c r="BL393" s="1">
        <v>1.6950300000000001E-6</v>
      </c>
      <c r="BM393" s="1">
        <v>2.23516E-6</v>
      </c>
      <c r="BN393">
        <v>0</v>
      </c>
      <c r="BO393" s="1">
        <v>2.9034199999999999E-7</v>
      </c>
      <c r="BP393" s="1">
        <v>7.2132199999999998E-8</v>
      </c>
      <c r="BQ393" s="1">
        <v>6.6915599999999993E-8</v>
      </c>
      <c r="BR393" s="1">
        <v>3.6161099999999999E-7</v>
      </c>
      <c r="BS393">
        <v>0</v>
      </c>
      <c r="BT393">
        <v>0</v>
      </c>
      <c r="BU393" s="1">
        <v>1.3351100000000001E-7</v>
      </c>
      <c r="BV393">
        <v>0</v>
      </c>
      <c r="BW393" s="1">
        <v>1.1670000000000001E-7</v>
      </c>
      <c r="BX393">
        <v>0</v>
      </c>
      <c r="BY393" s="1">
        <v>5.9606400000000006E-8</v>
      </c>
      <c r="BZ393">
        <v>0</v>
      </c>
      <c r="CA393" s="1">
        <v>4.5987900000000002E-8</v>
      </c>
      <c r="CB393" s="1">
        <v>1.05126E-7</v>
      </c>
      <c r="CC393" s="1">
        <v>1.2193000000000001E-7</v>
      </c>
      <c r="CD393" s="1">
        <v>1.2812000000000001E-7</v>
      </c>
      <c r="CE393" s="1">
        <v>5.3906300000000003E-8</v>
      </c>
      <c r="CF393">
        <v>0</v>
      </c>
      <c r="CG393" s="1">
        <v>2.4861699999999998E-7</v>
      </c>
      <c r="CH393">
        <v>0</v>
      </c>
      <c r="CI393" s="1">
        <v>1.4887100000000001E-7</v>
      </c>
      <c r="CJ393" s="1">
        <v>1.96012E-7</v>
      </c>
      <c r="CK393" s="1">
        <v>1.2071600000000001E-7</v>
      </c>
      <c r="CL393" s="1">
        <v>2.4112999999999999E-7</v>
      </c>
      <c r="CM393">
        <v>0</v>
      </c>
      <c r="CN393" s="1">
        <v>7.6037299999999998E-8</v>
      </c>
      <c r="CO393" s="1">
        <v>5.9634300000000006E-8</v>
      </c>
      <c r="CP393" s="1">
        <v>1.2375400000000001E-7</v>
      </c>
      <c r="CQ393">
        <v>0</v>
      </c>
      <c r="CR393" s="1">
        <v>3.0604099999999998E-7</v>
      </c>
      <c r="CS393" s="1">
        <v>8.5349799999999996E-8</v>
      </c>
      <c r="CT393" s="1">
        <v>1.13954329E-5</v>
      </c>
    </row>
    <row r="394" spans="1:98">
      <c r="A394" t="s">
        <v>996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 s="1">
        <v>1.0972000000000001E-7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 s="1">
        <v>4.4944600000000001E-8</v>
      </c>
      <c r="S394">
        <v>0</v>
      </c>
      <c r="T394" s="1">
        <v>9.3962599999999997E-8</v>
      </c>
      <c r="U394" s="1">
        <v>1.07429E-7</v>
      </c>
      <c r="V394" s="1">
        <v>4.3287700000000001E-8</v>
      </c>
      <c r="W394">
        <v>0</v>
      </c>
      <c r="X394">
        <v>0</v>
      </c>
      <c r="Y394">
        <v>0</v>
      </c>
      <c r="Z394" s="1">
        <v>4.0301800000000002E-8</v>
      </c>
      <c r="AA394" s="1">
        <v>8.9360699999999999E-8</v>
      </c>
      <c r="AB394">
        <v>0</v>
      </c>
      <c r="AC394">
        <v>0</v>
      </c>
      <c r="AD394" s="1">
        <v>3.5742999999999999E-7</v>
      </c>
      <c r="AE394">
        <v>0</v>
      </c>
      <c r="AF394">
        <v>0</v>
      </c>
      <c r="AG394" s="1">
        <v>7.6919099999999994E-8</v>
      </c>
      <c r="AH394">
        <v>0</v>
      </c>
      <c r="AI394">
        <v>0</v>
      </c>
      <c r="AJ394" s="1">
        <v>1.4245000000000001E-6</v>
      </c>
      <c r="AK394" s="1">
        <v>1.0618599999999999E-6</v>
      </c>
      <c r="AL394" s="1">
        <v>1.6571500000000001E-6</v>
      </c>
      <c r="AM394" s="1">
        <v>1.08757E-6</v>
      </c>
      <c r="AN394" s="1">
        <v>1.99692E-6</v>
      </c>
      <c r="AO394" s="1">
        <v>1.50965E-6</v>
      </c>
      <c r="AP394">
        <v>0</v>
      </c>
      <c r="AQ394" s="1">
        <v>1.14691E-7</v>
      </c>
      <c r="AR394">
        <v>0</v>
      </c>
      <c r="AS394">
        <v>0</v>
      </c>
      <c r="AT394" s="1">
        <v>1.8015400000000001E-7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 s="1">
        <v>4.0761900000000002E-7</v>
      </c>
      <c r="BB394" s="1">
        <v>5.6185600000000003E-8</v>
      </c>
      <c r="BC394">
        <v>0</v>
      </c>
      <c r="BD394" s="1">
        <v>1.9582299999999999E-7</v>
      </c>
      <c r="BE394" s="1">
        <v>1.76364E-7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 s="1">
        <v>4.7460700000000001E-7</v>
      </c>
      <c r="BM394">
        <v>0</v>
      </c>
      <c r="BN394">
        <v>0</v>
      </c>
      <c r="BO394">
        <v>0</v>
      </c>
      <c r="BP394" s="1">
        <v>7.2132199999999998E-8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 s="1">
        <v>1.1378581299999999E-5</v>
      </c>
    </row>
    <row r="395" spans="1:98">
      <c r="A395" t="s">
        <v>1015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 s="1">
        <v>2.7430000000000001E-7</v>
      </c>
      <c r="L395">
        <v>0</v>
      </c>
      <c r="M395">
        <v>0</v>
      </c>
      <c r="N395">
        <v>0</v>
      </c>
      <c r="O395" s="1">
        <v>2.11355E-7</v>
      </c>
      <c r="P395" s="1">
        <v>2.11355E-7</v>
      </c>
      <c r="Q395">
        <v>0</v>
      </c>
      <c r="R395" s="1">
        <v>4.4944600000000001E-8</v>
      </c>
      <c r="S395">
        <v>0</v>
      </c>
      <c r="T395">
        <v>0</v>
      </c>
      <c r="U395">
        <v>0</v>
      </c>
      <c r="V395">
        <v>0</v>
      </c>
      <c r="W395" s="1">
        <v>1.82501E-7</v>
      </c>
      <c r="X395" s="1">
        <v>1.5678100000000001E-7</v>
      </c>
      <c r="Y395">
        <v>0</v>
      </c>
      <c r="Z395">
        <v>0</v>
      </c>
      <c r="AA395">
        <v>0</v>
      </c>
      <c r="AB395">
        <v>0</v>
      </c>
      <c r="AC395" s="1">
        <v>1.4149600000000001E-7</v>
      </c>
      <c r="AD395">
        <v>0</v>
      </c>
      <c r="AE395">
        <v>0</v>
      </c>
      <c r="AF395" s="1">
        <v>1.6925899999999999E-7</v>
      </c>
      <c r="AG395" s="1">
        <v>3.0767699999999998E-7</v>
      </c>
      <c r="AH395">
        <v>0</v>
      </c>
      <c r="AI395" s="1">
        <v>2.9987299999999997E-7</v>
      </c>
      <c r="AJ395" s="1">
        <v>6.1050100000000005E-7</v>
      </c>
      <c r="AK395">
        <v>0</v>
      </c>
      <c r="AL395">
        <v>0</v>
      </c>
      <c r="AM395" s="1">
        <v>4.94349E-8</v>
      </c>
      <c r="AN395">
        <v>0</v>
      </c>
      <c r="AO395">
        <v>0</v>
      </c>
      <c r="AP395">
        <v>0</v>
      </c>
      <c r="AQ395">
        <v>0</v>
      </c>
      <c r="AR395" s="1">
        <v>1.9376100000000001E-7</v>
      </c>
      <c r="AS395" s="1">
        <v>3.1601599999999999E-8</v>
      </c>
      <c r="AT395">
        <v>0</v>
      </c>
      <c r="AU395">
        <v>0</v>
      </c>
      <c r="AV395">
        <v>0</v>
      </c>
      <c r="AW395">
        <v>0</v>
      </c>
      <c r="AX395">
        <v>0</v>
      </c>
      <c r="AY395" s="1">
        <v>4.90718E-8</v>
      </c>
      <c r="AZ395">
        <v>0</v>
      </c>
      <c r="BA395" s="1">
        <v>1.08698E-6</v>
      </c>
      <c r="BB395" s="1">
        <v>5.6185600000000003E-8</v>
      </c>
      <c r="BC395">
        <v>0</v>
      </c>
      <c r="BD395">
        <v>0</v>
      </c>
      <c r="BE395" s="1">
        <v>2.3515199999999999E-7</v>
      </c>
      <c r="BF395" s="1">
        <v>1.0813399999999999E-7</v>
      </c>
      <c r="BG395" s="1">
        <v>9.9861499999999997E-8</v>
      </c>
      <c r="BH395" s="1">
        <v>3.4152699999999998E-7</v>
      </c>
      <c r="BI395" s="1">
        <v>2.4643999999999998E-7</v>
      </c>
      <c r="BJ395">
        <v>0</v>
      </c>
      <c r="BK395" s="1">
        <v>8.8369899999999998E-8</v>
      </c>
      <c r="BL395" s="1">
        <v>5.6274800000000002E-6</v>
      </c>
      <c r="BM395">
        <v>0</v>
      </c>
      <c r="BN395">
        <v>0</v>
      </c>
      <c r="BO395">
        <v>0</v>
      </c>
      <c r="BP395">
        <v>0</v>
      </c>
      <c r="BQ395" s="1">
        <v>2.0074699999999999E-7</v>
      </c>
      <c r="BR395">
        <v>0</v>
      </c>
      <c r="BS395">
        <v>0</v>
      </c>
      <c r="BT395">
        <v>0</v>
      </c>
      <c r="BU395" s="1">
        <v>1.3351100000000001E-7</v>
      </c>
      <c r="BV395" s="1">
        <v>1.12075E-7</v>
      </c>
      <c r="BW395">
        <v>0</v>
      </c>
      <c r="BX395">
        <v>0</v>
      </c>
      <c r="BY395">
        <v>0</v>
      </c>
      <c r="BZ395">
        <v>0</v>
      </c>
      <c r="CA395" s="1">
        <v>4.5987900000000002E-8</v>
      </c>
      <c r="CB395" s="1">
        <v>5.2563200000000003E-8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 s="1">
        <v>1.1368926E-5</v>
      </c>
    </row>
    <row r="396" spans="1:98">
      <c r="A396" t="s">
        <v>529</v>
      </c>
      <c r="B396" s="1">
        <v>2.8232600000000001E-7</v>
      </c>
      <c r="C396" s="1">
        <v>3.0220899999999998E-7</v>
      </c>
      <c r="D396" s="1">
        <v>1.71533E-7</v>
      </c>
      <c r="E396">
        <v>0</v>
      </c>
      <c r="F396" s="1">
        <v>5.3616100000000001E-8</v>
      </c>
      <c r="G396" s="1">
        <v>3.4531099999999999E-7</v>
      </c>
      <c r="H396" s="1">
        <v>7.2014300000000002E-8</v>
      </c>
      <c r="I396" s="1">
        <v>1.44075E-7</v>
      </c>
      <c r="J396" s="1">
        <v>2.0064999999999999E-7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 s="1">
        <v>2.0349999999999999E-7</v>
      </c>
      <c r="AK396">
        <v>0</v>
      </c>
      <c r="AL396">
        <v>0</v>
      </c>
      <c r="AM396">
        <v>0</v>
      </c>
      <c r="AN396">
        <v>0</v>
      </c>
      <c r="AO396">
        <v>0</v>
      </c>
      <c r="AP396" s="1">
        <v>1.2443100000000001E-7</v>
      </c>
      <c r="AQ396" s="1">
        <v>1.14691E-7</v>
      </c>
      <c r="AR396">
        <v>0</v>
      </c>
      <c r="AS396" s="1">
        <v>3.4761700000000001E-7</v>
      </c>
      <c r="AT396" s="1">
        <v>1.8015400000000001E-7</v>
      </c>
      <c r="AU396">
        <v>0</v>
      </c>
      <c r="AV396" s="1">
        <v>1.17921E-7</v>
      </c>
      <c r="AW396">
        <v>0</v>
      </c>
      <c r="AX396">
        <v>0</v>
      </c>
      <c r="AY396" s="1">
        <v>1.4721500000000001E-7</v>
      </c>
      <c r="AZ396" s="1">
        <v>3.6424199999999999E-7</v>
      </c>
      <c r="BA396" s="1">
        <v>3.3968199999999998E-7</v>
      </c>
      <c r="BB396" s="1">
        <v>1.1237099999999999E-7</v>
      </c>
      <c r="BC396">
        <v>0</v>
      </c>
      <c r="BD396" s="1">
        <v>1.3054900000000001E-7</v>
      </c>
      <c r="BE396" s="1">
        <v>1.1757599999999999E-7</v>
      </c>
      <c r="BF396" s="1">
        <v>5.4066999999999997E-8</v>
      </c>
      <c r="BG396">
        <v>0</v>
      </c>
      <c r="BH396" s="1">
        <v>5.69212E-7</v>
      </c>
      <c r="BI396" s="1">
        <v>1.64294E-7</v>
      </c>
      <c r="BJ396">
        <v>0</v>
      </c>
      <c r="BK396" s="1">
        <v>8.8369899999999998E-8</v>
      </c>
      <c r="BL396" s="1">
        <v>1.2882199999999999E-6</v>
      </c>
      <c r="BM396" s="1">
        <v>2.48351E-7</v>
      </c>
      <c r="BN396">
        <v>0</v>
      </c>
      <c r="BO396" s="1">
        <v>2.9034199999999999E-7</v>
      </c>
      <c r="BP396" s="1">
        <v>7.2132199999999998E-8</v>
      </c>
      <c r="BQ396">
        <v>0</v>
      </c>
      <c r="BR396">
        <v>0</v>
      </c>
      <c r="BS396" s="1">
        <v>8.7630199999999995E-8</v>
      </c>
      <c r="BT396" s="1">
        <v>9.1518300000000002E-8</v>
      </c>
      <c r="BU396">
        <v>0</v>
      </c>
      <c r="BV396">
        <v>0</v>
      </c>
      <c r="BW396">
        <v>0</v>
      </c>
      <c r="BX396" s="1">
        <v>5.9288600000000001E-8</v>
      </c>
      <c r="BY396">
        <v>0</v>
      </c>
      <c r="BZ396">
        <v>0</v>
      </c>
      <c r="CA396">
        <v>0</v>
      </c>
      <c r="CB396" s="1">
        <v>5.2563200000000003E-7</v>
      </c>
      <c r="CC396" s="1">
        <v>5.4868500000000005E-7</v>
      </c>
      <c r="CD396" s="1">
        <v>3.8436100000000001E-7</v>
      </c>
      <c r="CE396" s="1">
        <v>5.3906300000000003E-8</v>
      </c>
      <c r="CF396" s="1">
        <v>1.31825E-7</v>
      </c>
      <c r="CG396" s="1">
        <v>2.9834099999999998E-7</v>
      </c>
      <c r="CH396" s="1">
        <v>2.09669E-7</v>
      </c>
      <c r="CI396" s="1">
        <v>2.9774200000000002E-7</v>
      </c>
      <c r="CJ396" s="1">
        <v>2.94017E-7</v>
      </c>
      <c r="CK396" s="1">
        <v>1.2071600000000001E-7</v>
      </c>
      <c r="CL396" s="1">
        <v>3.2150699999999999E-7</v>
      </c>
      <c r="CM396" s="1">
        <v>4.4831800000000003E-8</v>
      </c>
      <c r="CN396" s="1">
        <v>1.5207499999999999E-7</v>
      </c>
      <c r="CO396" s="1">
        <v>2.9817199999999999E-8</v>
      </c>
      <c r="CP396" s="1">
        <v>1.85632E-7</v>
      </c>
      <c r="CQ396" s="1">
        <v>2.9677300000000001E-7</v>
      </c>
      <c r="CR396" s="1">
        <v>3.0604099999999998E-7</v>
      </c>
      <c r="CS396" s="1">
        <v>1.7070000000000001E-7</v>
      </c>
      <c r="CT396" s="1">
        <v>1.12573799E-5</v>
      </c>
    </row>
    <row r="397" spans="1:98">
      <c r="A397" t="s">
        <v>1022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 s="1">
        <v>2.7430000000000001E-7</v>
      </c>
      <c r="L397" s="1">
        <v>7.2923000000000003E-7</v>
      </c>
      <c r="M397" s="1">
        <v>3.57835E-7</v>
      </c>
      <c r="N397" s="1">
        <v>1.2482400000000001E-7</v>
      </c>
      <c r="O397">
        <v>0</v>
      </c>
      <c r="P397">
        <v>0</v>
      </c>
      <c r="Q397" s="1">
        <v>4.0941299999999999E-8</v>
      </c>
      <c r="R397" s="1">
        <v>2.69668E-7</v>
      </c>
      <c r="S397" s="1">
        <v>2.9440900000000003E-7</v>
      </c>
      <c r="T397">
        <v>0</v>
      </c>
      <c r="U397" s="1">
        <v>5.3714399999999996E-7</v>
      </c>
      <c r="V397" s="1">
        <v>6.06027E-7</v>
      </c>
      <c r="W397" s="1">
        <v>1.09501E-6</v>
      </c>
      <c r="X397" s="1">
        <v>1.13666E-6</v>
      </c>
      <c r="Y397" s="1">
        <v>4.19459E-7</v>
      </c>
      <c r="Z397" s="1">
        <v>2.0150900000000001E-7</v>
      </c>
      <c r="AA397">
        <v>0</v>
      </c>
      <c r="AB397" s="1">
        <v>2.4101699999999999E-7</v>
      </c>
      <c r="AC397" s="1">
        <v>3.7732300000000002E-7</v>
      </c>
      <c r="AD397" s="1">
        <v>1.4297199999999999E-7</v>
      </c>
      <c r="AE397">
        <v>0</v>
      </c>
      <c r="AF397" s="1">
        <v>1.2694399999999999E-6</v>
      </c>
      <c r="AG397" s="1">
        <v>1.4614600000000001E-6</v>
      </c>
      <c r="AH397">
        <v>0</v>
      </c>
      <c r="AI397" s="1">
        <v>2.9987299999999997E-7</v>
      </c>
      <c r="AJ397" s="1">
        <v>6.1050100000000005E-7</v>
      </c>
      <c r="AK397" s="1">
        <v>8.8488099999999997E-8</v>
      </c>
      <c r="AL397" s="1">
        <v>2.2095300000000001E-7</v>
      </c>
      <c r="AM397">
        <v>0</v>
      </c>
      <c r="AN397" s="1">
        <v>3.9938399999999998E-8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 s="1">
        <v>7.1051500000000006E-8</v>
      </c>
      <c r="BD397">
        <v>0</v>
      </c>
      <c r="BE397" s="1">
        <v>1.76364E-7</v>
      </c>
      <c r="BF397" s="1">
        <v>5.4066999999999997E-8</v>
      </c>
      <c r="BG397">
        <v>0</v>
      </c>
      <c r="BH397">
        <v>0</v>
      </c>
      <c r="BI397">
        <v>0</v>
      </c>
      <c r="BJ397">
        <v>0</v>
      </c>
      <c r="BK397">
        <v>0</v>
      </c>
      <c r="BL397" s="1">
        <v>6.7800999999999999E-8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 s="1">
        <v>1.12082653E-5</v>
      </c>
    </row>
    <row r="398" spans="1:98">
      <c r="A398" t="s">
        <v>418</v>
      </c>
      <c r="B398" s="1">
        <v>2.8232600000000001E-7</v>
      </c>
      <c r="C398" s="1">
        <v>1.00736E-7</v>
      </c>
      <c r="D398" s="1">
        <v>1.1435499999999999E-7</v>
      </c>
      <c r="E398">
        <v>0</v>
      </c>
      <c r="F398">
        <v>0</v>
      </c>
      <c r="G398" s="1">
        <v>4.02862E-7</v>
      </c>
      <c r="H398" s="1">
        <v>1.44029E-7</v>
      </c>
      <c r="I398" s="1">
        <v>1.44075E-7</v>
      </c>
      <c r="J398" s="1">
        <v>2.0064999999999999E-7</v>
      </c>
      <c r="K398">
        <v>0</v>
      </c>
      <c r="L398" s="1">
        <v>6.0769200000000004E-8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 s="1">
        <v>4.5625300000000003E-8</v>
      </c>
      <c r="X398" s="1">
        <v>2.3517100000000001E-7</v>
      </c>
      <c r="Y398" s="1">
        <v>1.5253E-7</v>
      </c>
      <c r="Z398" s="1">
        <v>4.0301800000000002E-8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 s="1">
        <v>3.0767699999999998E-7</v>
      </c>
      <c r="AH398">
        <v>0</v>
      </c>
      <c r="AI398" s="1">
        <v>2.9987299999999997E-7</v>
      </c>
      <c r="AJ398" s="1">
        <v>1.0174999999999999E-7</v>
      </c>
      <c r="AK398">
        <v>0</v>
      </c>
      <c r="AL398">
        <v>0</v>
      </c>
      <c r="AM398">
        <v>0</v>
      </c>
      <c r="AN398">
        <v>0</v>
      </c>
      <c r="AO398">
        <v>0</v>
      </c>
      <c r="AP398" s="1">
        <v>1.2443100000000001E-7</v>
      </c>
      <c r="AQ398" s="1">
        <v>5.7345399999999997E-8</v>
      </c>
      <c r="AR398">
        <v>0</v>
      </c>
      <c r="AS398" s="1">
        <v>1.26406E-7</v>
      </c>
      <c r="AT398">
        <v>0</v>
      </c>
      <c r="AU398">
        <v>0</v>
      </c>
      <c r="AV398">
        <v>0</v>
      </c>
      <c r="AW398">
        <v>0</v>
      </c>
      <c r="AX398">
        <v>0</v>
      </c>
      <c r="AY398" s="1">
        <v>1.9628699999999999E-7</v>
      </c>
      <c r="AZ398" s="1">
        <v>9.1060400000000005E-8</v>
      </c>
      <c r="BA398" s="1">
        <v>2.03809E-7</v>
      </c>
      <c r="BB398">
        <v>0</v>
      </c>
      <c r="BC398">
        <v>0</v>
      </c>
      <c r="BD398">
        <v>0</v>
      </c>
      <c r="BE398" s="1">
        <v>1.1757599999999999E-7</v>
      </c>
      <c r="BF398" s="1">
        <v>5.4066999999999998E-7</v>
      </c>
      <c r="BG398">
        <v>0</v>
      </c>
      <c r="BH398" s="1">
        <v>1.1384199999999999E-7</v>
      </c>
      <c r="BI398">
        <v>0</v>
      </c>
      <c r="BJ398">
        <v>0</v>
      </c>
      <c r="BK398">
        <v>0</v>
      </c>
      <c r="BL398" s="1">
        <v>1.55942E-6</v>
      </c>
      <c r="BM398" s="1">
        <v>7.4505399999999997E-7</v>
      </c>
      <c r="BN398">
        <v>0</v>
      </c>
      <c r="BO398">
        <v>0</v>
      </c>
      <c r="BP398" s="1">
        <v>7.2132199999999998E-8</v>
      </c>
      <c r="BQ398">
        <v>0</v>
      </c>
      <c r="BR398" s="1">
        <v>1.08483E-6</v>
      </c>
      <c r="BS398" s="1">
        <v>1.7526E-7</v>
      </c>
      <c r="BT398" s="1">
        <v>1.3727699999999999E-7</v>
      </c>
      <c r="BU398" s="1">
        <v>4.0053299999999998E-7</v>
      </c>
      <c r="BV398" s="1">
        <v>3.3622500000000001E-7</v>
      </c>
      <c r="BW398">
        <v>0</v>
      </c>
      <c r="BX398" s="1">
        <v>5.9288600000000001E-8</v>
      </c>
      <c r="BY398" s="1">
        <v>5.9606400000000006E-8</v>
      </c>
      <c r="BZ398">
        <v>0</v>
      </c>
      <c r="CA398">
        <v>0</v>
      </c>
      <c r="CB398" s="1">
        <v>5.2563200000000003E-7</v>
      </c>
      <c r="CC398" s="1">
        <v>3.0482499999999998E-7</v>
      </c>
      <c r="CD398" s="1">
        <v>1.2812000000000001E-7</v>
      </c>
      <c r="CE398" s="1">
        <v>5.3906300000000003E-8</v>
      </c>
      <c r="CF398" s="1">
        <v>6.5912500000000002E-8</v>
      </c>
      <c r="CG398" s="1">
        <v>1.9889400000000001E-7</v>
      </c>
      <c r="CH398">
        <v>0</v>
      </c>
      <c r="CI398" s="1">
        <v>7.44354E-8</v>
      </c>
      <c r="CJ398" s="1">
        <v>4.90029E-8</v>
      </c>
      <c r="CK398" s="1">
        <v>6.0357800000000006E-8</v>
      </c>
      <c r="CL398" s="1">
        <v>8.0376700000000003E-8</v>
      </c>
      <c r="CM398" s="1">
        <v>4.4831800000000003E-8</v>
      </c>
      <c r="CN398" s="1">
        <v>3.8018700000000001E-8</v>
      </c>
      <c r="CO398" s="1">
        <v>1.1926900000000001E-7</v>
      </c>
      <c r="CP398" s="1">
        <v>1.2375400000000001E-7</v>
      </c>
      <c r="CQ398" s="1">
        <v>5.9354600000000003E-8</v>
      </c>
      <c r="CR398" s="1">
        <v>2.4483299999999998E-7</v>
      </c>
      <c r="CS398" s="1">
        <v>1.7070000000000001E-7</v>
      </c>
      <c r="CT398" s="1">
        <v>1.1176007E-5</v>
      </c>
    </row>
    <row r="399" spans="1:98">
      <c r="A399" t="s">
        <v>1007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 s="1">
        <v>1.6458000000000001E-7</v>
      </c>
      <c r="L399">
        <v>0</v>
      </c>
      <c r="M399">
        <v>0</v>
      </c>
      <c r="N399" s="1">
        <v>6.2411899999999998E-8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 s="1">
        <v>3.5275700000000001E-7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 s="1">
        <v>1.53838E-7</v>
      </c>
      <c r="AH399">
        <v>0</v>
      </c>
      <c r="AI399" s="1">
        <v>1.49937E-7</v>
      </c>
      <c r="AJ399" s="1">
        <v>1.0174999999999999E-7</v>
      </c>
      <c r="AK399">
        <v>0</v>
      </c>
      <c r="AL399">
        <v>0</v>
      </c>
      <c r="AM399">
        <v>0</v>
      </c>
      <c r="AN399">
        <v>0</v>
      </c>
      <c r="AO399">
        <v>0</v>
      </c>
      <c r="AP399" s="1">
        <v>1.8664699999999999E-7</v>
      </c>
      <c r="AQ399" s="1">
        <v>3.4407300000000001E-7</v>
      </c>
      <c r="AR399">
        <v>0</v>
      </c>
      <c r="AS399" s="1">
        <v>3.4761700000000001E-7</v>
      </c>
      <c r="AT399">
        <v>0</v>
      </c>
      <c r="AU399">
        <v>0</v>
      </c>
      <c r="AV399" s="1">
        <v>1.17921E-7</v>
      </c>
      <c r="AW399" s="1">
        <v>8.6864300000000006E-8</v>
      </c>
      <c r="AX399" s="1">
        <v>1.0111899999999999E-7</v>
      </c>
      <c r="AY399" s="1">
        <v>1.4721500000000001E-7</v>
      </c>
      <c r="AZ399" s="1">
        <v>1.8212099999999999E-7</v>
      </c>
      <c r="BA399" s="1">
        <v>2.7174599999999998E-7</v>
      </c>
      <c r="BB399" s="1">
        <v>3.3711300000000001E-7</v>
      </c>
      <c r="BC399" s="1">
        <v>7.1051500000000006E-8</v>
      </c>
      <c r="BD399" s="1">
        <v>3.9164599999999999E-7</v>
      </c>
      <c r="BE399" s="1">
        <v>4.1151499999999999E-7</v>
      </c>
      <c r="BF399" s="1">
        <v>5.4066999999999997E-8</v>
      </c>
      <c r="BG399">
        <v>0</v>
      </c>
      <c r="BH399" s="1">
        <v>1.1384199999999999E-7</v>
      </c>
      <c r="BI399">
        <v>0</v>
      </c>
      <c r="BJ399">
        <v>0</v>
      </c>
      <c r="BK399" s="1">
        <v>1.7674000000000001E-7</v>
      </c>
      <c r="BL399" s="1">
        <v>7.4581100000000001E-7</v>
      </c>
      <c r="BM399" s="1">
        <v>1.3659299999999999E-6</v>
      </c>
      <c r="BN399">
        <v>0</v>
      </c>
      <c r="BO399">
        <v>0</v>
      </c>
      <c r="BP399" s="1">
        <v>7.2132199999999998E-8</v>
      </c>
      <c r="BQ399" s="1">
        <v>6.6915599999999993E-8</v>
      </c>
      <c r="BR399" s="1">
        <v>2.7120899999999998E-7</v>
      </c>
      <c r="BS399" s="1">
        <v>3.5052100000000002E-7</v>
      </c>
      <c r="BT399" s="1">
        <v>4.5759099999999998E-8</v>
      </c>
      <c r="BU399" s="1">
        <v>1.3351100000000001E-7</v>
      </c>
      <c r="BV399">
        <v>0</v>
      </c>
      <c r="BW399" s="1">
        <v>5.8350200000000001E-8</v>
      </c>
      <c r="BX399">
        <v>0</v>
      </c>
      <c r="BY399">
        <v>0</v>
      </c>
      <c r="BZ399">
        <v>0</v>
      </c>
      <c r="CA399" s="1">
        <v>4.5987900000000002E-8</v>
      </c>
      <c r="CB399" s="1">
        <v>4.7306799999999998E-7</v>
      </c>
      <c r="CC399" s="1">
        <v>6.0964999999999996E-7</v>
      </c>
      <c r="CD399" s="1">
        <v>2.56241E-7</v>
      </c>
      <c r="CE399" s="1">
        <v>1.6171899999999999E-7</v>
      </c>
      <c r="CF399">
        <v>0</v>
      </c>
      <c r="CG399" s="1">
        <v>9.9446899999999998E-8</v>
      </c>
      <c r="CH399" s="1">
        <v>1.39779E-7</v>
      </c>
      <c r="CI399" s="1">
        <v>1.4887100000000001E-7</v>
      </c>
      <c r="CJ399" s="1">
        <v>9.80058E-8</v>
      </c>
      <c r="CK399">
        <v>0</v>
      </c>
      <c r="CL399" s="1">
        <v>1.6075300000000001E-7</v>
      </c>
      <c r="CM399" s="1">
        <v>1.3449599999999999E-7</v>
      </c>
      <c r="CN399" s="1">
        <v>3.8018699999999999E-7</v>
      </c>
      <c r="CO399" s="1">
        <v>2.9817199999999999E-8</v>
      </c>
      <c r="CP399" s="1">
        <v>3.0938599999999999E-7</v>
      </c>
      <c r="CQ399" s="1">
        <v>1.1870899999999999E-7</v>
      </c>
      <c r="CR399" s="1">
        <v>4.2845699999999998E-7</v>
      </c>
      <c r="CS399" s="1">
        <v>8.5349799999999996E-8</v>
      </c>
      <c r="CT399" s="1">
        <v>1.1116634400000001E-5</v>
      </c>
    </row>
    <row r="400" spans="1:98">
      <c r="A400" t="s">
        <v>632</v>
      </c>
      <c r="B400" s="1">
        <v>7.0581500000000002E-8</v>
      </c>
      <c r="C400">
        <v>0</v>
      </c>
      <c r="D400" s="1">
        <v>5.7177700000000001E-8</v>
      </c>
      <c r="E400">
        <v>0</v>
      </c>
      <c r="F400">
        <v>0</v>
      </c>
      <c r="G400">
        <v>0</v>
      </c>
      <c r="H400">
        <v>0</v>
      </c>
      <c r="I400">
        <v>0</v>
      </c>
      <c r="J400" s="1">
        <v>2.0064999999999999E-7</v>
      </c>
      <c r="K400" s="1">
        <v>5.4860000000000003E-8</v>
      </c>
      <c r="L400" s="1">
        <v>6.0769200000000004E-8</v>
      </c>
      <c r="M400">
        <v>0</v>
      </c>
      <c r="N400">
        <v>0</v>
      </c>
      <c r="O400" s="1">
        <v>7.0451600000000006E-8</v>
      </c>
      <c r="P400" s="1">
        <v>7.0451600000000006E-8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 s="1">
        <v>4.5625300000000003E-8</v>
      </c>
      <c r="X400" s="1">
        <v>3.1356200000000001E-7</v>
      </c>
      <c r="Y400" s="1">
        <v>3.81326E-8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 s="1">
        <v>1.49937E-7</v>
      </c>
      <c r="AJ400" s="1">
        <v>3.0525099999999998E-7</v>
      </c>
      <c r="AK400">
        <v>0</v>
      </c>
      <c r="AL400" s="1">
        <v>5.5238299999999998E-8</v>
      </c>
      <c r="AM400">
        <v>0</v>
      </c>
      <c r="AN400">
        <v>0</v>
      </c>
      <c r="AO400">
        <v>0</v>
      </c>
      <c r="AP400" s="1">
        <v>6.2215700000000003E-8</v>
      </c>
      <c r="AQ400" s="1">
        <v>3.4407300000000001E-7</v>
      </c>
      <c r="AR400" s="1">
        <v>1.9376100000000001E-7</v>
      </c>
      <c r="AS400" s="1">
        <v>2.5281299999999998E-7</v>
      </c>
      <c r="AT400">
        <v>0</v>
      </c>
      <c r="AU400">
        <v>0</v>
      </c>
      <c r="AV400">
        <v>0</v>
      </c>
      <c r="AW400">
        <v>0</v>
      </c>
      <c r="AX400">
        <v>0</v>
      </c>
      <c r="AY400" s="1">
        <v>9.81436E-8</v>
      </c>
      <c r="AZ400" s="1">
        <v>3.6424199999999999E-7</v>
      </c>
      <c r="BA400" s="1">
        <v>9.5111099999999997E-7</v>
      </c>
      <c r="BB400" s="1">
        <v>5.6185600000000003E-8</v>
      </c>
      <c r="BC400">
        <v>0</v>
      </c>
      <c r="BD400" s="1">
        <v>5.8746899999999998E-7</v>
      </c>
      <c r="BE400" s="1">
        <v>5.2909100000000001E-7</v>
      </c>
      <c r="BF400" s="1">
        <v>1.0813399999999999E-7</v>
      </c>
      <c r="BG400">
        <v>0</v>
      </c>
      <c r="BH400" s="1">
        <v>2.2768499999999999E-7</v>
      </c>
      <c r="BI400">
        <v>0</v>
      </c>
      <c r="BJ400">
        <v>0</v>
      </c>
      <c r="BK400">
        <v>0</v>
      </c>
      <c r="BL400" s="1">
        <v>1.49162E-6</v>
      </c>
      <c r="BM400" s="1">
        <v>2.48351E-7</v>
      </c>
      <c r="BN400">
        <v>0</v>
      </c>
      <c r="BO400" s="1">
        <v>2.32273E-7</v>
      </c>
      <c r="BP400" s="1">
        <v>5.7705799999999995E-7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 s="1">
        <v>3.1537899999999998E-7</v>
      </c>
      <c r="CC400" s="1">
        <v>1.82895E-7</v>
      </c>
      <c r="CD400" s="1">
        <v>4.4842100000000002E-7</v>
      </c>
      <c r="CE400" s="1">
        <v>2.15625E-7</v>
      </c>
      <c r="CF400" s="1">
        <v>1.31825E-7</v>
      </c>
      <c r="CG400">
        <v>0</v>
      </c>
      <c r="CH400">
        <v>0</v>
      </c>
      <c r="CI400" s="1">
        <v>7.44354E-8</v>
      </c>
      <c r="CJ400">
        <v>0</v>
      </c>
      <c r="CK400" s="1">
        <v>1.2071600000000001E-7</v>
      </c>
      <c r="CL400" s="1">
        <v>2.4112999999999999E-7</v>
      </c>
      <c r="CM400" s="1">
        <v>8.9663699999999998E-8</v>
      </c>
      <c r="CN400" s="1">
        <v>1.14056E-7</v>
      </c>
      <c r="CO400" s="1">
        <v>2.3853699999999999E-7</v>
      </c>
      <c r="CP400" s="1">
        <v>2.7844699999999998E-7</v>
      </c>
      <c r="CQ400" s="1">
        <v>2.9677300000000001E-7</v>
      </c>
      <c r="CR400" s="1">
        <v>2.4483299999999998E-7</v>
      </c>
      <c r="CS400" s="1">
        <v>2.5604899999999999E-7</v>
      </c>
      <c r="CT400" s="1">
        <v>1.1065698800000001E-5</v>
      </c>
    </row>
    <row r="401" spans="1:98">
      <c r="A401" t="s">
        <v>740</v>
      </c>
      <c r="B401">
        <v>0</v>
      </c>
      <c r="C401">
        <v>0</v>
      </c>
      <c r="D401">
        <v>0</v>
      </c>
      <c r="E401">
        <v>0</v>
      </c>
      <c r="F401" s="1">
        <v>5.3616100000000001E-8</v>
      </c>
      <c r="G401" s="1">
        <v>5.7551800000000001E-8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 s="1">
        <v>4.5625300000000003E-8</v>
      </c>
      <c r="X401" s="1">
        <v>3.9195199999999999E-8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 s="1">
        <v>1.49937E-7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 s="1">
        <v>1.2443100000000001E-7</v>
      </c>
      <c r="AQ401" s="1">
        <v>1.14691E-7</v>
      </c>
      <c r="AR401">
        <v>0</v>
      </c>
      <c r="AS401" s="1">
        <v>2.5281299999999998E-7</v>
      </c>
      <c r="AT401" s="1">
        <v>9.0076799999999996E-8</v>
      </c>
      <c r="AU401">
        <v>0</v>
      </c>
      <c r="AV401">
        <v>0</v>
      </c>
      <c r="AW401" s="1">
        <v>1.7372900000000001E-7</v>
      </c>
      <c r="AX401" s="1">
        <v>1.0111899999999999E-7</v>
      </c>
      <c r="AY401" s="1">
        <v>1.4721500000000001E-7</v>
      </c>
      <c r="AZ401" s="1">
        <v>5.4636300000000001E-7</v>
      </c>
      <c r="BA401" s="1">
        <v>1.3587299999999999E-7</v>
      </c>
      <c r="BB401">
        <v>0</v>
      </c>
      <c r="BC401" s="1">
        <v>7.1051500000000006E-8</v>
      </c>
      <c r="BD401">
        <v>0</v>
      </c>
      <c r="BE401" s="1">
        <v>1.1757599999999999E-7</v>
      </c>
      <c r="BF401">
        <v>0</v>
      </c>
      <c r="BG401">
        <v>0</v>
      </c>
      <c r="BH401">
        <v>0</v>
      </c>
      <c r="BI401">
        <v>0</v>
      </c>
      <c r="BJ401">
        <v>0</v>
      </c>
      <c r="BK401" s="1">
        <v>3.5348000000000001E-7</v>
      </c>
      <c r="BL401" s="1">
        <v>6.7800999999999999E-8</v>
      </c>
      <c r="BM401">
        <v>0</v>
      </c>
      <c r="BN401" s="1">
        <v>2.2133699999999999E-7</v>
      </c>
      <c r="BO401" s="1">
        <v>2.32273E-7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 s="1">
        <v>1.12075E-7</v>
      </c>
      <c r="BW401">
        <v>0</v>
      </c>
      <c r="BX401">
        <v>0</v>
      </c>
      <c r="BY401">
        <v>0</v>
      </c>
      <c r="BZ401">
        <v>0</v>
      </c>
      <c r="CA401">
        <v>0</v>
      </c>
      <c r="CB401" s="1">
        <v>2.2076499999999999E-6</v>
      </c>
      <c r="CC401" s="1">
        <v>2.0728100000000001E-6</v>
      </c>
      <c r="CD401" s="1">
        <v>9.6090200000000006E-8</v>
      </c>
      <c r="CE401">
        <v>0</v>
      </c>
      <c r="CF401">
        <v>0</v>
      </c>
      <c r="CG401" s="1">
        <v>1.9889400000000001E-7</v>
      </c>
      <c r="CH401">
        <v>0</v>
      </c>
      <c r="CI401" s="1">
        <v>2.23306E-7</v>
      </c>
      <c r="CJ401" s="1">
        <v>1.96012E-7</v>
      </c>
      <c r="CK401" s="1">
        <v>3.0178899999999998E-7</v>
      </c>
      <c r="CL401" s="1">
        <v>1.6075300000000001E-7</v>
      </c>
      <c r="CM401" s="1">
        <v>3.1382300000000002E-7</v>
      </c>
      <c r="CN401" s="1">
        <v>1.0645200000000001E-6</v>
      </c>
      <c r="CO401" s="1">
        <v>2.9817199999999999E-8</v>
      </c>
      <c r="CP401" s="1">
        <v>1.85632E-7</v>
      </c>
      <c r="CQ401" s="1">
        <v>1.78064E-7</v>
      </c>
      <c r="CR401" s="1">
        <v>4.2845699999999998E-7</v>
      </c>
      <c r="CS401" s="1">
        <v>1.7070000000000001E-7</v>
      </c>
      <c r="CT401" s="1">
        <v>1.1036147099999999E-5</v>
      </c>
    </row>
    <row r="402" spans="1:98">
      <c r="A402" t="s">
        <v>575</v>
      </c>
      <c r="B402" s="1">
        <v>7.0581500000000002E-8</v>
      </c>
      <c r="C402" s="1">
        <v>2.0147299999999999E-7</v>
      </c>
      <c r="D402" s="1">
        <v>5.7177700000000001E-8</v>
      </c>
      <c r="E402">
        <v>0</v>
      </c>
      <c r="F402" s="1">
        <v>5.3616100000000001E-8</v>
      </c>
      <c r="G402">
        <v>0</v>
      </c>
      <c r="H402">
        <v>0</v>
      </c>
      <c r="I402">
        <v>0</v>
      </c>
      <c r="J402">
        <v>0</v>
      </c>
      <c r="K402" s="1">
        <v>5.4860000000000003E-8</v>
      </c>
      <c r="L402">
        <v>0</v>
      </c>
      <c r="M402">
        <v>0</v>
      </c>
      <c r="N402">
        <v>0</v>
      </c>
      <c r="O402">
        <v>0</v>
      </c>
      <c r="P402">
        <v>0</v>
      </c>
      <c r="Q402" s="1">
        <v>1.2282399999999999E-7</v>
      </c>
      <c r="R402">
        <v>0</v>
      </c>
      <c r="S402">
        <v>0</v>
      </c>
      <c r="T402">
        <v>0</v>
      </c>
      <c r="U402">
        <v>0</v>
      </c>
      <c r="V402">
        <v>0</v>
      </c>
      <c r="W402" s="1">
        <v>4.5625300000000003E-8</v>
      </c>
      <c r="X402" s="1">
        <v>7.8390500000000003E-8</v>
      </c>
      <c r="Y402" s="1">
        <v>7.6265199999999999E-8</v>
      </c>
      <c r="Z402">
        <v>0</v>
      </c>
      <c r="AA402">
        <v>0</v>
      </c>
      <c r="AB402">
        <v>0</v>
      </c>
      <c r="AC402" s="1">
        <v>4.7165300000000002E-8</v>
      </c>
      <c r="AD402">
        <v>0</v>
      </c>
      <c r="AE402">
        <v>0</v>
      </c>
      <c r="AF402">
        <v>0</v>
      </c>
      <c r="AG402" s="1">
        <v>1.53838E-7</v>
      </c>
      <c r="AH402">
        <v>0</v>
      </c>
      <c r="AI402" s="1">
        <v>1.49937E-7</v>
      </c>
      <c r="AJ402" s="1">
        <v>1.0174999999999999E-7</v>
      </c>
      <c r="AK402" s="1">
        <v>1.7697600000000001E-7</v>
      </c>
      <c r="AL402">
        <v>0</v>
      </c>
      <c r="AM402">
        <v>0</v>
      </c>
      <c r="AN402">
        <v>0</v>
      </c>
      <c r="AO402">
        <v>0</v>
      </c>
      <c r="AP402" s="1">
        <v>1.1821000000000001E-6</v>
      </c>
      <c r="AQ402" s="1">
        <v>7.4549099999999996E-7</v>
      </c>
      <c r="AR402" s="1">
        <v>6.45871E-8</v>
      </c>
      <c r="AS402" s="1">
        <v>2.5281299999999998E-7</v>
      </c>
      <c r="AT402" s="1">
        <v>2.7023099999999998E-7</v>
      </c>
      <c r="AU402">
        <v>0</v>
      </c>
      <c r="AV402">
        <v>0</v>
      </c>
      <c r="AW402">
        <v>0</v>
      </c>
      <c r="AX402" s="1">
        <v>1.0111899999999999E-7</v>
      </c>
      <c r="AY402" s="1">
        <v>9.8143599999999997E-7</v>
      </c>
      <c r="AZ402">
        <v>0</v>
      </c>
      <c r="BA402">
        <v>0</v>
      </c>
      <c r="BB402" s="1">
        <v>1.6855699999999999E-7</v>
      </c>
      <c r="BC402" s="1">
        <v>2.8420600000000002E-7</v>
      </c>
      <c r="BD402" s="1">
        <v>2.61097E-7</v>
      </c>
      <c r="BE402" s="1">
        <v>6.4666700000000003E-7</v>
      </c>
      <c r="BF402">
        <v>0</v>
      </c>
      <c r="BG402">
        <v>0</v>
      </c>
      <c r="BH402" s="1">
        <v>5.69212E-7</v>
      </c>
      <c r="BI402">
        <v>0</v>
      </c>
      <c r="BJ402" s="1">
        <v>1.4324200000000001E-7</v>
      </c>
      <c r="BK402">
        <v>0</v>
      </c>
      <c r="BL402">
        <v>0</v>
      </c>
      <c r="BM402">
        <v>0</v>
      </c>
      <c r="BN402" s="1">
        <v>7.3779000000000002E-8</v>
      </c>
      <c r="BO402" s="1">
        <v>1.7420499999999999E-7</v>
      </c>
      <c r="BP402" s="1">
        <v>2.8852899999999998E-7</v>
      </c>
      <c r="BQ402">
        <v>0</v>
      </c>
      <c r="BR402">
        <v>0</v>
      </c>
      <c r="BS402">
        <v>0</v>
      </c>
      <c r="BT402">
        <v>0</v>
      </c>
      <c r="BU402">
        <v>0</v>
      </c>
      <c r="BV402" s="1">
        <v>1.12075E-7</v>
      </c>
      <c r="BW402" s="1">
        <v>5.8350200000000001E-8</v>
      </c>
      <c r="BX402">
        <v>0</v>
      </c>
      <c r="BY402" s="1">
        <v>5.9606400000000006E-8</v>
      </c>
      <c r="BZ402">
        <v>0</v>
      </c>
      <c r="CA402">
        <v>0</v>
      </c>
      <c r="CB402" s="1">
        <v>2.6281600000000002E-7</v>
      </c>
      <c r="CC402" s="1">
        <v>1.82895E-7</v>
      </c>
      <c r="CD402" s="1">
        <v>1.9217999999999999E-7</v>
      </c>
      <c r="CE402" s="1">
        <v>4.8515700000000001E-7</v>
      </c>
      <c r="CF402" s="1">
        <v>3.9547500000000001E-7</v>
      </c>
      <c r="CG402" s="1">
        <v>4.9723500000000002E-8</v>
      </c>
      <c r="CH402" s="1">
        <v>3.4944900000000002E-7</v>
      </c>
      <c r="CI402" s="1">
        <v>1.4887100000000001E-7</v>
      </c>
      <c r="CJ402">
        <v>0</v>
      </c>
      <c r="CK402" s="1">
        <v>1.2071600000000001E-7</v>
      </c>
      <c r="CL402" s="1">
        <v>8.0376700000000003E-8</v>
      </c>
      <c r="CM402">
        <v>0</v>
      </c>
      <c r="CN402">
        <v>0</v>
      </c>
      <c r="CO402" s="1">
        <v>2.9817199999999998E-7</v>
      </c>
      <c r="CP402" s="1">
        <v>3.0938600000000002E-8</v>
      </c>
      <c r="CQ402" s="1">
        <v>2.9677300000000001E-7</v>
      </c>
      <c r="CR402" s="1">
        <v>1.83624E-7</v>
      </c>
      <c r="CS402" s="1">
        <v>8.5349799999999996E-8</v>
      </c>
      <c r="CT402" s="1">
        <v>1.0990298899999999E-5</v>
      </c>
    </row>
    <row r="403" spans="1:98">
      <c r="A403" t="s">
        <v>843</v>
      </c>
      <c r="B403">
        <v>0</v>
      </c>
      <c r="C403">
        <v>0</v>
      </c>
      <c r="D403" s="1">
        <v>5.7177700000000001E-8</v>
      </c>
      <c r="E403">
        <v>0</v>
      </c>
      <c r="F403">
        <v>0</v>
      </c>
      <c r="G403">
        <v>0</v>
      </c>
      <c r="H403" s="1">
        <v>7.2014300000000002E-8</v>
      </c>
      <c r="I403">
        <v>0</v>
      </c>
      <c r="J403">
        <v>0</v>
      </c>
      <c r="K403" s="1">
        <v>4.3888000000000002E-7</v>
      </c>
      <c r="L403" s="1">
        <v>6.0769200000000004E-8</v>
      </c>
      <c r="M403">
        <v>0</v>
      </c>
      <c r="N403">
        <v>0</v>
      </c>
      <c r="O403" s="1">
        <v>7.0451600000000006E-8</v>
      </c>
      <c r="P403" s="1">
        <v>7.0451600000000006E-8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 s="1">
        <v>1.9597600000000001E-7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 s="1">
        <v>3.8459599999999999E-7</v>
      </c>
      <c r="AH403">
        <v>0</v>
      </c>
      <c r="AI403" s="1">
        <v>5.9974599999999995E-7</v>
      </c>
      <c r="AJ403" s="1">
        <v>2.0349999999999999E-7</v>
      </c>
      <c r="AK403">
        <v>0</v>
      </c>
      <c r="AL403">
        <v>0</v>
      </c>
      <c r="AM403">
        <v>0</v>
      </c>
      <c r="AN403">
        <v>0</v>
      </c>
      <c r="AO403">
        <v>0</v>
      </c>
      <c r="AP403" s="1">
        <v>1.2443100000000001E-7</v>
      </c>
      <c r="AQ403" s="1">
        <v>1.14691E-7</v>
      </c>
      <c r="AR403">
        <v>0</v>
      </c>
      <c r="AS403">
        <v>0</v>
      </c>
      <c r="AT403" s="1">
        <v>1.8015400000000001E-7</v>
      </c>
      <c r="AU403" s="1">
        <v>4.9141099999999995E-7</v>
      </c>
      <c r="AV403" s="1">
        <v>1.17921E-7</v>
      </c>
      <c r="AW403">
        <v>0</v>
      </c>
      <c r="AX403" s="1">
        <v>1.0111899999999999E-7</v>
      </c>
      <c r="AY403" s="1">
        <v>4.90718E-8</v>
      </c>
      <c r="AZ403" s="1">
        <v>2.7318099999999999E-7</v>
      </c>
      <c r="BA403" s="1">
        <v>2.03809E-7</v>
      </c>
      <c r="BB403" s="1">
        <v>2.8092800000000001E-7</v>
      </c>
      <c r="BC403">
        <v>0</v>
      </c>
      <c r="BD403" s="1">
        <v>1.3054900000000001E-7</v>
      </c>
      <c r="BE403" s="1">
        <v>4.70303E-7</v>
      </c>
      <c r="BF403" s="1">
        <v>2.1626799999999999E-7</v>
      </c>
      <c r="BG403">
        <v>0</v>
      </c>
      <c r="BH403" s="1">
        <v>3.4152699999999998E-7</v>
      </c>
      <c r="BI403">
        <v>0</v>
      </c>
      <c r="BJ403">
        <v>0</v>
      </c>
      <c r="BK403">
        <v>0</v>
      </c>
      <c r="BL403" s="1">
        <v>2.0340300000000001E-7</v>
      </c>
      <c r="BM403" s="1">
        <v>4.9670300000000002E-7</v>
      </c>
      <c r="BN403" s="1">
        <v>2.9511600000000001E-7</v>
      </c>
      <c r="BO403" s="1">
        <v>6.9681999999999996E-7</v>
      </c>
      <c r="BP403" s="1">
        <v>3.6066099999999998E-7</v>
      </c>
      <c r="BQ403" s="1">
        <v>5.3532500000000004E-7</v>
      </c>
      <c r="BR403" s="1">
        <v>9.0402799999999995E-8</v>
      </c>
      <c r="BS403" s="1">
        <v>2.6289100000000002E-7</v>
      </c>
      <c r="BT403" s="1">
        <v>4.5759099999999998E-8</v>
      </c>
      <c r="BU403" s="1">
        <v>1.3351100000000001E-7</v>
      </c>
      <c r="BV403" s="1">
        <v>3.3622500000000001E-7</v>
      </c>
      <c r="BW403" s="1">
        <v>3.5010100000000002E-7</v>
      </c>
      <c r="BX403" s="1">
        <v>1.7786600000000001E-7</v>
      </c>
      <c r="BY403" s="1">
        <v>1.19213E-7</v>
      </c>
      <c r="BZ403" s="1">
        <v>9.2140799999999993E-8</v>
      </c>
      <c r="CA403" s="1">
        <v>4.1389099999999998E-7</v>
      </c>
      <c r="CB403" s="1">
        <v>1.05126E-7</v>
      </c>
      <c r="CC403" s="1">
        <v>6.0965000000000004E-8</v>
      </c>
      <c r="CD403" s="1">
        <v>1.2812000000000001E-7</v>
      </c>
      <c r="CE403" s="1">
        <v>2.15625E-7</v>
      </c>
      <c r="CF403" s="1">
        <v>1.31825E-7</v>
      </c>
      <c r="CG403" s="1">
        <v>4.9723500000000002E-8</v>
      </c>
      <c r="CH403" s="1">
        <v>6.9889699999999996E-8</v>
      </c>
      <c r="CI403">
        <v>0</v>
      </c>
      <c r="CJ403">
        <v>0</v>
      </c>
      <c r="CK403" s="1">
        <v>6.0357800000000006E-8</v>
      </c>
      <c r="CL403">
        <v>0</v>
      </c>
      <c r="CM403" s="1">
        <v>4.4831800000000003E-8</v>
      </c>
      <c r="CN403">
        <v>0</v>
      </c>
      <c r="CO403">
        <v>0</v>
      </c>
      <c r="CP403" s="1">
        <v>6.1877200000000003E-8</v>
      </c>
      <c r="CQ403" s="1">
        <v>5.9354600000000003E-8</v>
      </c>
      <c r="CR403" s="1">
        <v>6.1208099999999993E-8</v>
      </c>
      <c r="CS403">
        <v>0</v>
      </c>
      <c r="CT403" s="1">
        <v>1.0907858600000001E-5</v>
      </c>
    </row>
    <row r="404" spans="1:98">
      <c r="A404" t="s">
        <v>797</v>
      </c>
      <c r="B404">
        <v>0</v>
      </c>
      <c r="C404" s="1">
        <v>1.00736E-7</v>
      </c>
      <c r="D404">
        <v>0</v>
      </c>
      <c r="E404">
        <v>0</v>
      </c>
      <c r="F404">
        <v>0</v>
      </c>
      <c r="G404" s="1">
        <v>5.7551800000000001E-8</v>
      </c>
      <c r="H404" s="1">
        <v>7.2014300000000002E-8</v>
      </c>
      <c r="I404" s="1">
        <v>7.2037600000000004E-8</v>
      </c>
      <c r="J404">
        <v>0</v>
      </c>
      <c r="K404" s="1">
        <v>1.0972000000000001E-7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 s="1">
        <v>1.17586E-7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 s="1">
        <v>7.6919099999999994E-8</v>
      </c>
      <c r="AH404">
        <v>0</v>
      </c>
      <c r="AI404" s="1">
        <v>2.9987299999999997E-7</v>
      </c>
      <c r="AJ404" s="1">
        <v>1.0174999999999999E-7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 s="1">
        <v>9.4804799999999997E-8</v>
      </c>
      <c r="AT404">
        <v>0</v>
      </c>
      <c r="AU404">
        <v>0</v>
      </c>
      <c r="AV404">
        <v>0</v>
      </c>
      <c r="AW404" s="1">
        <v>8.6864300000000006E-8</v>
      </c>
      <c r="AX404">
        <v>0</v>
      </c>
      <c r="AY404">
        <v>0</v>
      </c>
      <c r="AZ404" s="1">
        <v>5.4636300000000001E-7</v>
      </c>
      <c r="BA404" s="1">
        <v>8.1523800000000004E-7</v>
      </c>
      <c r="BB404">
        <v>0</v>
      </c>
      <c r="BC404">
        <v>0</v>
      </c>
      <c r="BD404" s="1">
        <v>1.3054900000000001E-7</v>
      </c>
      <c r="BE404" s="1">
        <v>5.8787899999999998E-8</v>
      </c>
      <c r="BF404" s="1">
        <v>1.6220100000000001E-7</v>
      </c>
      <c r="BG404" s="1">
        <v>1.9972299999999999E-7</v>
      </c>
      <c r="BH404" s="1">
        <v>1.1384199999999999E-7</v>
      </c>
      <c r="BI404" s="1">
        <v>3.2858699999999998E-7</v>
      </c>
      <c r="BJ404">
        <v>0</v>
      </c>
      <c r="BK404">
        <v>0</v>
      </c>
      <c r="BL404" s="1">
        <v>4.6782700000000002E-6</v>
      </c>
      <c r="BM404" s="1">
        <v>4.9670300000000002E-7</v>
      </c>
      <c r="BN404">
        <v>0</v>
      </c>
      <c r="BO404">
        <v>0</v>
      </c>
      <c r="BP404" s="1">
        <v>7.2132199999999998E-8</v>
      </c>
      <c r="BQ404" s="1">
        <v>6.6915599999999993E-8</v>
      </c>
      <c r="BR404" s="1">
        <v>9.0402799999999995E-8</v>
      </c>
      <c r="BS404" s="1">
        <v>8.7630199999999995E-8</v>
      </c>
      <c r="BT404">
        <v>0</v>
      </c>
      <c r="BU404">
        <v>0</v>
      </c>
      <c r="BV404">
        <v>0</v>
      </c>
      <c r="BW404">
        <v>0</v>
      </c>
      <c r="BX404" s="1">
        <v>5.9288600000000001E-8</v>
      </c>
      <c r="BY404">
        <v>0</v>
      </c>
      <c r="BZ404">
        <v>0</v>
      </c>
      <c r="CA404" s="1">
        <v>4.5987900000000002E-8</v>
      </c>
      <c r="CB404" s="1">
        <v>1.57689E-7</v>
      </c>
      <c r="CC404" s="1">
        <v>2.4386000000000001E-7</v>
      </c>
      <c r="CD404" s="1">
        <v>3.20301E-7</v>
      </c>
      <c r="CE404" s="1">
        <v>1.07813E-7</v>
      </c>
      <c r="CF404" s="1">
        <v>1.31825E-7</v>
      </c>
      <c r="CG404">
        <v>0</v>
      </c>
      <c r="CH404">
        <v>0</v>
      </c>
      <c r="CI404" s="1">
        <v>7.44354E-8</v>
      </c>
      <c r="CJ404" s="1">
        <v>4.90029E-8</v>
      </c>
      <c r="CK404" s="1">
        <v>1.2071600000000001E-7</v>
      </c>
      <c r="CL404" s="1">
        <v>1.6075300000000001E-7</v>
      </c>
      <c r="CM404">
        <v>0</v>
      </c>
      <c r="CN404" s="1">
        <v>3.8018700000000001E-8</v>
      </c>
      <c r="CO404" s="1">
        <v>2.9817199999999999E-8</v>
      </c>
      <c r="CP404" s="1">
        <v>1.85632E-7</v>
      </c>
      <c r="CQ404">
        <v>0</v>
      </c>
      <c r="CR404" s="1">
        <v>1.22416E-7</v>
      </c>
      <c r="CS404">
        <v>0</v>
      </c>
      <c r="CT404" s="1">
        <v>1.08847573E-5</v>
      </c>
    </row>
    <row r="405" spans="1:98">
      <c r="A405" t="s">
        <v>710</v>
      </c>
      <c r="B405">
        <v>0</v>
      </c>
      <c r="C405" s="1">
        <v>1.00736E-7</v>
      </c>
      <c r="D405" s="1">
        <v>5.7177700000000001E-8</v>
      </c>
      <c r="E405" s="1">
        <v>1.0497000000000001E-7</v>
      </c>
      <c r="F405" s="1">
        <v>5.3616100000000001E-8</v>
      </c>
      <c r="G405">
        <v>0</v>
      </c>
      <c r="H405" s="1">
        <v>7.2014300000000002E-8</v>
      </c>
      <c r="I405" s="1">
        <v>2.16113E-7</v>
      </c>
      <c r="J405" s="1">
        <v>2.6753299999999999E-7</v>
      </c>
      <c r="K405">
        <v>0</v>
      </c>
      <c r="L405">
        <v>0</v>
      </c>
      <c r="M405">
        <v>0</v>
      </c>
      <c r="N405">
        <v>0</v>
      </c>
      <c r="O405" s="1">
        <v>7.0451600000000006E-8</v>
      </c>
      <c r="P405" s="1">
        <v>7.0451600000000006E-8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 s="1">
        <v>1.5678100000000001E-7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 s="1">
        <v>3.1386599999999999E-7</v>
      </c>
      <c r="AI405">
        <v>0</v>
      </c>
      <c r="AJ405" s="1">
        <v>1.0174999999999999E-7</v>
      </c>
      <c r="AK405">
        <v>0</v>
      </c>
      <c r="AL405">
        <v>0</v>
      </c>
      <c r="AM405">
        <v>0</v>
      </c>
      <c r="AN405">
        <v>0</v>
      </c>
      <c r="AO405">
        <v>0</v>
      </c>
      <c r="AP405" s="1">
        <v>1.2443100000000001E-7</v>
      </c>
      <c r="AQ405" s="1">
        <v>5.7345399999999997E-8</v>
      </c>
      <c r="AR405" s="1">
        <v>6.45871E-8</v>
      </c>
      <c r="AS405" s="1">
        <v>6.3203199999999998E-8</v>
      </c>
      <c r="AT405" s="1">
        <v>9.0076799999999996E-8</v>
      </c>
      <c r="AU405">
        <v>0</v>
      </c>
      <c r="AV405" s="1">
        <v>2.35843E-7</v>
      </c>
      <c r="AW405">
        <v>0</v>
      </c>
      <c r="AX405">
        <v>0</v>
      </c>
      <c r="AY405">
        <v>0</v>
      </c>
      <c r="AZ405">
        <v>0</v>
      </c>
      <c r="BA405" s="1">
        <v>9.5111099999999997E-7</v>
      </c>
      <c r="BB405" s="1">
        <v>1.1237099999999999E-7</v>
      </c>
      <c r="BC405" s="1">
        <v>7.1051500000000006E-8</v>
      </c>
      <c r="BD405" s="1">
        <v>6.5274299999999996E-8</v>
      </c>
      <c r="BE405" s="1">
        <v>1.1757599999999999E-7</v>
      </c>
      <c r="BF405" s="1">
        <v>1.6220100000000001E-7</v>
      </c>
      <c r="BG405" s="1">
        <v>9.9861499999999997E-8</v>
      </c>
      <c r="BH405" s="1">
        <v>4.5536999999999998E-7</v>
      </c>
      <c r="BI405">
        <v>0</v>
      </c>
      <c r="BJ405" s="1">
        <v>7.1621099999999995E-8</v>
      </c>
      <c r="BK405" s="1">
        <v>1.7674000000000001E-7</v>
      </c>
      <c r="BL405" s="1">
        <v>2.8476399999999999E-6</v>
      </c>
      <c r="BM405" s="1">
        <v>7.4505399999999997E-7</v>
      </c>
      <c r="BN405">
        <v>0</v>
      </c>
      <c r="BO405" s="1">
        <v>3.4840999999999998E-7</v>
      </c>
      <c r="BP405" s="1">
        <v>1.44264E-7</v>
      </c>
      <c r="BQ405" s="1">
        <v>2.6766299999999998E-7</v>
      </c>
      <c r="BR405">
        <v>0</v>
      </c>
      <c r="BS405">
        <v>0</v>
      </c>
      <c r="BT405">
        <v>0</v>
      </c>
      <c r="BU405">
        <v>0</v>
      </c>
      <c r="BV405" s="1">
        <v>1.12075E-7</v>
      </c>
      <c r="BW405">
        <v>0</v>
      </c>
      <c r="BX405" s="1">
        <v>1.7786600000000001E-7</v>
      </c>
      <c r="BY405">
        <v>0</v>
      </c>
      <c r="BZ405">
        <v>0</v>
      </c>
      <c r="CA405">
        <v>0</v>
      </c>
      <c r="CB405" s="1">
        <v>5.2563200000000003E-8</v>
      </c>
      <c r="CC405" s="1">
        <v>4.8772000000000003E-7</v>
      </c>
      <c r="CD405">
        <v>0</v>
      </c>
      <c r="CE405">
        <v>0</v>
      </c>
      <c r="CF405">
        <v>0</v>
      </c>
      <c r="CG405" s="1">
        <v>9.9446899999999998E-8</v>
      </c>
      <c r="CH405">
        <v>0</v>
      </c>
      <c r="CI405" s="1">
        <v>7.44354E-8</v>
      </c>
      <c r="CJ405" s="1">
        <v>4.90029E-8</v>
      </c>
      <c r="CK405" s="1">
        <v>6.0357800000000006E-8</v>
      </c>
      <c r="CL405" s="1">
        <v>1.6075300000000001E-7</v>
      </c>
      <c r="CM405" s="1">
        <v>4.4831800000000003E-8</v>
      </c>
      <c r="CN405" s="1">
        <v>7.6037299999999998E-8</v>
      </c>
      <c r="CO405" s="1">
        <v>5.9634300000000006E-8</v>
      </c>
      <c r="CP405" s="1">
        <v>3.0938600000000002E-8</v>
      </c>
      <c r="CQ405" s="1">
        <v>1.78064E-7</v>
      </c>
      <c r="CR405" s="1">
        <v>6.1208099999999993E-8</v>
      </c>
      <c r="CS405" s="1">
        <v>1.7070000000000001E-7</v>
      </c>
      <c r="CT405" s="1">
        <v>1.0752789499999999E-5</v>
      </c>
    </row>
    <row r="406" spans="1:98">
      <c r="A406" t="s">
        <v>914</v>
      </c>
      <c r="B406">
        <v>0</v>
      </c>
      <c r="C406">
        <v>0</v>
      </c>
      <c r="D406">
        <v>0</v>
      </c>
      <c r="E406">
        <v>0</v>
      </c>
      <c r="F406" s="1">
        <v>5.3616100000000001E-8</v>
      </c>
      <c r="G406">
        <v>0</v>
      </c>
      <c r="H406">
        <v>0</v>
      </c>
      <c r="I406">
        <v>0</v>
      </c>
      <c r="J406">
        <v>0</v>
      </c>
      <c r="K406" s="1">
        <v>3.8402000000000002E-7</v>
      </c>
      <c r="L406" s="1">
        <v>1.2153800000000001E-7</v>
      </c>
      <c r="M406" s="1">
        <v>2.1470100000000001E-7</v>
      </c>
      <c r="N406" s="1">
        <v>1.87236E-7</v>
      </c>
      <c r="O406" s="1">
        <v>1.40903E-7</v>
      </c>
      <c r="P406" s="1">
        <v>1.40903E-7</v>
      </c>
      <c r="Q406" s="1">
        <v>2.0470700000000001E-7</v>
      </c>
      <c r="R406">
        <v>0</v>
      </c>
      <c r="S406" s="1">
        <v>2.9440900000000003E-7</v>
      </c>
      <c r="T406" s="1">
        <v>1.8792500000000001E-7</v>
      </c>
      <c r="U406" s="1">
        <v>1.61143E-7</v>
      </c>
      <c r="V406" s="1">
        <v>5.6273999999999997E-7</v>
      </c>
      <c r="W406" s="1">
        <v>9.5813099999999999E-7</v>
      </c>
      <c r="X406" s="1">
        <v>4.7034299999999999E-7</v>
      </c>
      <c r="Y406" s="1">
        <v>7.6265199999999997E-7</v>
      </c>
      <c r="Z406" s="1">
        <v>2.0150900000000001E-7</v>
      </c>
      <c r="AA406" s="1">
        <v>2.68082E-7</v>
      </c>
      <c r="AB406">
        <v>0</v>
      </c>
      <c r="AC406" s="1">
        <v>2.3582700000000001E-7</v>
      </c>
      <c r="AD406" s="1">
        <v>1.4297199999999999E-7</v>
      </c>
      <c r="AE406" s="1">
        <v>3.66281E-7</v>
      </c>
      <c r="AF406" s="1">
        <v>5.0777700000000003E-7</v>
      </c>
      <c r="AG406" s="1">
        <v>9.2302999999999997E-7</v>
      </c>
      <c r="AH406">
        <v>0</v>
      </c>
      <c r="AI406" s="1">
        <v>1.49937E-7</v>
      </c>
      <c r="AJ406" s="1">
        <v>4.0700100000000001E-7</v>
      </c>
      <c r="AK406">
        <v>0</v>
      </c>
      <c r="AL406" s="1">
        <v>1.65715E-7</v>
      </c>
      <c r="AM406" s="1">
        <v>3.4604500000000003E-7</v>
      </c>
      <c r="AN406">
        <v>0</v>
      </c>
      <c r="AO406">
        <v>0</v>
      </c>
      <c r="AP406" s="1">
        <v>6.2215700000000003E-8</v>
      </c>
      <c r="AQ406">
        <v>0</v>
      </c>
      <c r="AR406">
        <v>0</v>
      </c>
      <c r="AS406">
        <v>0</v>
      </c>
      <c r="AT406">
        <v>0</v>
      </c>
      <c r="AU406">
        <v>0</v>
      </c>
      <c r="AV406" s="1">
        <v>2.35843E-7</v>
      </c>
      <c r="AW406">
        <v>0</v>
      </c>
      <c r="AX406">
        <v>0</v>
      </c>
      <c r="AY406">
        <v>0</v>
      </c>
      <c r="AZ406">
        <v>0</v>
      </c>
      <c r="BA406" s="1">
        <v>6.7936499999999994E-8</v>
      </c>
      <c r="BB406">
        <v>0</v>
      </c>
      <c r="BC406" s="1">
        <v>1.4210300000000001E-7</v>
      </c>
      <c r="BD406">
        <v>0</v>
      </c>
      <c r="BE406" s="1">
        <v>5.8787899999999998E-8</v>
      </c>
      <c r="BF406" s="1">
        <v>1.0813399999999999E-7</v>
      </c>
      <c r="BG406">
        <v>0</v>
      </c>
      <c r="BH406" s="1">
        <v>2.2768499999999999E-7</v>
      </c>
      <c r="BI406">
        <v>0</v>
      </c>
      <c r="BJ406">
        <v>0</v>
      </c>
      <c r="BK406" s="1">
        <v>3.5348000000000001E-7</v>
      </c>
      <c r="BL406" s="1">
        <v>6.7800999999999999E-8</v>
      </c>
      <c r="BM406">
        <v>0</v>
      </c>
      <c r="BN406">
        <v>0</v>
      </c>
      <c r="BO406">
        <v>0</v>
      </c>
      <c r="BP406" s="1">
        <v>2.8852899999999998E-7</v>
      </c>
      <c r="BQ406">
        <v>0</v>
      </c>
      <c r="BR406">
        <v>0</v>
      </c>
      <c r="BS406">
        <v>0</v>
      </c>
      <c r="BT406">
        <v>0</v>
      </c>
      <c r="BU406">
        <v>0</v>
      </c>
      <c r="BV406" s="1">
        <v>1.12075E-7</v>
      </c>
      <c r="BW406" s="1">
        <v>5.8350200000000001E-8</v>
      </c>
      <c r="BX406">
        <v>0</v>
      </c>
      <c r="BY406">
        <v>0</v>
      </c>
      <c r="BZ406" s="1">
        <v>4.6070399999999997E-8</v>
      </c>
      <c r="CA406" s="1">
        <v>4.5987900000000002E-8</v>
      </c>
      <c r="CB406">
        <v>0</v>
      </c>
      <c r="CC406">
        <v>0</v>
      </c>
      <c r="CD406">
        <v>0</v>
      </c>
      <c r="CE406">
        <v>0</v>
      </c>
      <c r="CF406">
        <v>0</v>
      </c>
      <c r="CG406" s="1">
        <v>4.9723500000000002E-8</v>
      </c>
      <c r="CH406">
        <v>0</v>
      </c>
      <c r="CI406">
        <v>0</v>
      </c>
      <c r="CJ406">
        <v>0</v>
      </c>
      <c r="CK406" s="1">
        <v>6.0357800000000006E-8</v>
      </c>
      <c r="CL406" s="1">
        <v>8.0376700000000003E-8</v>
      </c>
      <c r="CM406">
        <v>0</v>
      </c>
      <c r="CN406">
        <v>0</v>
      </c>
      <c r="CO406">
        <v>0</v>
      </c>
      <c r="CP406" s="1">
        <v>3.0938600000000002E-8</v>
      </c>
      <c r="CQ406">
        <v>0</v>
      </c>
      <c r="CR406" s="1">
        <v>6.1208099999999993E-8</v>
      </c>
      <c r="CS406">
        <v>0</v>
      </c>
      <c r="CT406" s="1">
        <v>1.0716746400000001E-5</v>
      </c>
    </row>
    <row r="407" spans="1:98">
      <c r="A407" t="s">
        <v>1214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 s="1">
        <v>1.2153800000000001E-7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 s="1">
        <v>3.2712100000000001E-8</v>
      </c>
      <c r="T407">
        <v>0</v>
      </c>
      <c r="U407">
        <v>0</v>
      </c>
      <c r="V407">
        <v>0</v>
      </c>
      <c r="W407" s="1">
        <v>3.65002E-7</v>
      </c>
      <c r="X407" s="1">
        <v>5.0953800000000005E-7</v>
      </c>
      <c r="Y407" s="1">
        <v>3.81326E-8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 s="1">
        <v>2.3075700000000001E-7</v>
      </c>
      <c r="AH407">
        <v>0</v>
      </c>
      <c r="AI407" s="1">
        <v>1.49937E-7</v>
      </c>
      <c r="AJ407" s="1">
        <v>1.0174999999999999E-7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 s="1">
        <v>5.7345399999999997E-8</v>
      </c>
      <c r="AR407" s="1">
        <v>4.5210999999999999E-7</v>
      </c>
      <c r="AS407">
        <v>0</v>
      </c>
      <c r="AT407" s="1">
        <v>9.0076799999999996E-8</v>
      </c>
      <c r="AU407">
        <v>0</v>
      </c>
      <c r="AV407">
        <v>0</v>
      </c>
      <c r="AW407">
        <v>0</v>
      </c>
      <c r="AX407">
        <v>0</v>
      </c>
      <c r="AY407" s="1">
        <v>9.81436E-8</v>
      </c>
      <c r="AZ407" s="1">
        <v>9.1060400000000005E-8</v>
      </c>
      <c r="BA407" s="1">
        <v>1.2228599999999999E-6</v>
      </c>
      <c r="BB407" s="1">
        <v>5.6185600000000003E-8</v>
      </c>
      <c r="BC407">
        <v>0</v>
      </c>
      <c r="BD407" s="1">
        <v>6.5274299999999996E-8</v>
      </c>
      <c r="BE407">
        <v>0</v>
      </c>
      <c r="BF407" s="1">
        <v>1.6220100000000001E-7</v>
      </c>
      <c r="BG407">
        <v>0</v>
      </c>
      <c r="BH407" s="1">
        <v>1.1384199999999999E-7</v>
      </c>
      <c r="BI407" s="1">
        <v>9.8576099999999993E-7</v>
      </c>
      <c r="BJ407">
        <v>0</v>
      </c>
      <c r="BK407" s="1">
        <v>2.6511000000000002E-7</v>
      </c>
      <c r="BL407" s="1">
        <v>4.7460699999999998E-6</v>
      </c>
      <c r="BM407" s="1">
        <v>2.48351E-7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 s="1">
        <v>2.2415000000000001E-7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 s="1">
        <v>1.0427907799999999E-5</v>
      </c>
    </row>
    <row r="408" spans="1:98">
      <c r="A408" t="s">
        <v>991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 s="1">
        <v>5.4860000000000003E-8</v>
      </c>
      <c r="L408">
        <v>0</v>
      </c>
      <c r="M408">
        <v>0</v>
      </c>
      <c r="N408" s="1">
        <v>1.2482400000000001E-7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 s="1">
        <v>3.9195199999999999E-8</v>
      </c>
      <c r="Y408">
        <v>0</v>
      </c>
      <c r="Z408">
        <v>0</v>
      </c>
      <c r="AA408">
        <v>0</v>
      </c>
      <c r="AB408">
        <v>0</v>
      </c>
      <c r="AC408" s="1">
        <v>4.7165300000000002E-8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 s="1">
        <v>8.8488099999999997E-8</v>
      </c>
      <c r="AL408">
        <v>0</v>
      </c>
      <c r="AM408">
        <v>0</v>
      </c>
      <c r="AN408">
        <v>0</v>
      </c>
      <c r="AO408">
        <v>0</v>
      </c>
      <c r="AP408" s="1">
        <v>6.2215700000000003E-8</v>
      </c>
      <c r="AQ408" s="1">
        <v>2.2938200000000001E-7</v>
      </c>
      <c r="AR408">
        <v>0</v>
      </c>
      <c r="AS408" s="1">
        <v>1.1692599999999999E-6</v>
      </c>
      <c r="AT408" s="1">
        <v>9.0076799999999996E-8</v>
      </c>
      <c r="AU408">
        <v>0</v>
      </c>
      <c r="AV408">
        <v>0</v>
      </c>
      <c r="AW408">
        <v>0</v>
      </c>
      <c r="AX408" s="1">
        <v>1.0111899999999999E-7</v>
      </c>
      <c r="AY408" s="1">
        <v>1.4721500000000001E-7</v>
      </c>
      <c r="AZ408">
        <v>0</v>
      </c>
      <c r="BA408">
        <v>0</v>
      </c>
      <c r="BB408" s="1">
        <v>1.6855699999999999E-7</v>
      </c>
      <c r="BC408" s="1">
        <v>2.13154E-7</v>
      </c>
      <c r="BD408" s="1">
        <v>4.5691999999999999E-7</v>
      </c>
      <c r="BE408">
        <v>0</v>
      </c>
      <c r="BF408" s="1">
        <v>5.4066999999999997E-8</v>
      </c>
      <c r="BG408">
        <v>0</v>
      </c>
      <c r="BH408">
        <v>0</v>
      </c>
      <c r="BI408" s="1">
        <v>8.2146800000000003E-8</v>
      </c>
      <c r="BJ408" s="1">
        <v>2.1486300000000001E-7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 s="1">
        <v>1.3351100000000001E-7</v>
      </c>
      <c r="BV408" s="1">
        <v>1.12075E-7</v>
      </c>
      <c r="BW408">
        <v>0</v>
      </c>
      <c r="BX408">
        <v>0</v>
      </c>
      <c r="BY408">
        <v>0</v>
      </c>
      <c r="BZ408">
        <v>0</v>
      </c>
      <c r="CA408">
        <v>0</v>
      </c>
      <c r="CB408" s="1">
        <v>3.1537899999999998E-7</v>
      </c>
      <c r="CC408" s="1">
        <v>4.2675500000000001E-7</v>
      </c>
      <c r="CD408" s="1">
        <v>3.8436100000000001E-7</v>
      </c>
      <c r="CE408" s="1">
        <v>1.6171899999999999E-7</v>
      </c>
      <c r="CF408" s="1">
        <v>7.2503800000000004E-7</v>
      </c>
      <c r="CG408" s="1">
        <v>8.4529899999999995E-7</v>
      </c>
      <c r="CH408" s="1">
        <v>7.6878700000000001E-7</v>
      </c>
      <c r="CI408" s="1">
        <v>2.9774200000000002E-7</v>
      </c>
      <c r="CJ408" s="1">
        <v>9.3105499999999999E-7</v>
      </c>
      <c r="CK408">
        <v>0</v>
      </c>
      <c r="CL408" s="1">
        <v>3.2150699999999999E-7</v>
      </c>
      <c r="CM408" s="1">
        <v>8.0697299999999996E-7</v>
      </c>
      <c r="CN408" s="1">
        <v>1.14056E-7</v>
      </c>
      <c r="CO408">
        <v>0</v>
      </c>
      <c r="CP408" s="1">
        <v>1.2375400000000001E-7</v>
      </c>
      <c r="CQ408" s="1">
        <v>4.7483700000000001E-7</v>
      </c>
      <c r="CR408" s="1">
        <v>1.22416E-7</v>
      </c>
      <c r="CS408">
        <v>0</v>
      </c>
      <c r="CT408" s="1">
        <v>1.0408772900000001E-5</v>
      </c>
    </row>
    <row r="409" spans="1:98">
      <c r="A409" t="s">
        <v>415</v>
      </c>
      <c r="B409" s="1">
        <v>7.0581500000000002E-8</v>
      </c>
      <c r="C409">
        <v>0</v>
      </c>
      <c r="D409">
        <v>0</v>
      </c>
      <c r="E409">
        <v>0</v>
      </c>
      <c r="F409">
        <v>0</v>
      </c>
      <c r="G409">
        <v>0</v>
      </c>
      <c r="H409" s="1">
        <v>7.2014300000000002E-8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 s="1">
        <v>4.5625300000000003E-8</v>
      </c>
      <c r="X409" s="1">
        <v>7.8390500000000003E-8</v>
      </c>
      <c r="Y409">
        <v>0</v>
      </c>
      <c r="Z409">
        <v>0</v>
      </c>
      <c r="AA409">
        <v>0</v>
      </c>
      <c r="AB409" s="1">
        <v>4.8203300000000001E-8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 s="1">
        <v>6.45871E-8</v>
      </c>
      <c r="AS409" s="1">
        <v>1.5800799999999999E-7</v>
      </c>
      <c r="AT409" s="1">
        <v>9.0076799999999996E-8</v>
      </c>
      <c r="AU409">
        <v>0</v>
      </c>
      <c r="AV409" s="1">
        <v>1.17921E-7</v>
      </c>
      <c r="AW409">
        <v>0</v>
      </c>
      <c r="AX409">
        <v>0</v>
      </c>
      <c r="AY409" s="1">
        <v>1.9628699999999999E-7</v>
      </c>
      <c r="AZ409" s="1">
        <v>1.8212099999999999E-7</v>
      </c>
      <c r="BA409" s="1">
        <v>2.3098400000000001E-6</v>
      </c>
      <c r="BB409" s="1">
        <v>5.6185600000000003E-8</v>
      </c>
      <c r="BC409">
        <v>0</v>
      </c>
      <c r="BD409">
        <v>0</v>
      </c>
      <c r="BE409">
        <v>0</v>
      </c>
      <c r="BF409">
        <v>0</v>
      </c>
      <c r="BG409">
        <v>0</v>
      </c>
      <c r="BH409" s="1">
        <v>1.1384199999999999E-7</v>
      </c>
      <c r="BI409" s="1">
        <v>1.64294E-7</v>
      </c>
      <c r="BJ409" s="1">
        <v>7.1621099999999995E-8</v>
      </c>
      <c r="BK409" s="1">
        <v>5.3022000000000005E-7</v>
      </c>
      <c r="BL409" s="1">
        <v>3.2544499999999998E-6</v>
      </c>
      <c r="BM409" s="1">
        <v>1.2417600000000001E-7</v>
      </c>
      <c r="BN409" s="1">
        <v>7.3779000000000002E-8</v>
      </c>
      <c r="BO409" s="1">
        <v>1.16137E-7</v>
      </c>
      <c r="BP409" s="1">
        <v>1.44264E-7</v>
      </c>
      <c r="BQ409">
        <v>0</v>
      </c>
      <c r="BR409">
        <v>0</v>
      </c>
      <c r="BS409">
        <v>0</v>
      </c>
      <c r="BT409">
        <v>0</v>
      </c>
      <c r="BU409" s="1">
        <v>1.3351100000000001E-7</v>
      </c>
      <c r="BV409" s="1">
        <v>1.12075E-7</v>
      </c>
      <c r="BW409">
        <v>0</v>
      </c>
      <c r="BX409">
        <v>0</v>
      </c>
      <c r="BY409">
        <v>0</v>
      </c>
      <c r="BZ409">
        <v>0</v>
      </c>
      <c r="CA409">
        <v>0</v>
      </c>
      <c r="CB409" s="1">
        <v>6.3075799999999996E-7</v>
      </c>
      <c r="CC409" s="1">
        <v>3.0482499999999998E-7</v>
      </c>
      <c r="CD409" s="1">
        <v>9.6090200000000006E-8</v>
      </c>
      <c r="CE409">
        <v>0</v>
      </c>
      <c r="CF409" s="1">
        <v>6.5912500000000002E-8</v>
      </c>
      <c r="CG409" s="1">
        <v>1.4917E-7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 s="1">
        <v>3.8018700000000001E-8</v>
      </c>
      <c r="CO409" s="1">
        <v>2.3853699999999999E-7</v>
      </c>
      <c r="CP409" s="1">
        <v>1.85632E-7</v>
      </c>
      <c r="CQ409">
        <v>0</v>
      </c>
      <c r="CR409" s="1">
        <v>3.0604099999999998E-7</v>
      </c>
      <c r="CS409">
        <v>0</v>
      </c>
      <c r="CT409" s="1">
        <v>1.0343194899999999E-5</v>
      </c>
    </row>
    <row r="410" spans="1:98">
      <c r="A410" t="s">
        <v>1061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 s="1">
        <v>2.1944000000000001E-7</v>
      </c>
      <c r="L410" s="1">
        <v>3.0384600000000001E-7</v>
      </c>
      <c r="M410">
        <v>0</v>
      </c>
      <c r="N410">
        <v>0</v>
      </c>
      <c r="O410">
        <v>0</v>
      </c>
      <c r="P410">
        <v>0</v>
      </c>
      <c r="Q410" s="1">
        <v>8.1882700000000003E-8</v>
      </c>
      <c r="R410">
        <v>0</v>
      </c>
      <c r="S410" s="1">
        <v>3.2712100000000001E-8</v>
      </c>
      <c r="T410">
        <v>0</v>
      </c>
      <c r="U410" s="1">
        <v>5.3714400000000002E-8</v>
      </c>
      <c r="V410" s="1">
        <v>2.5972600000000001E-7</v>
      </c>
      <c r="W410" s="1">
        <v>1.82501E-7</v>
      </c>
      <c r="X410" s="1">
        <v>1.29344E-6</v>
      </c>
      <c r="Y410" s="1">
        <v>2.6692800000000002E-7</v>
      </c>
      <c r="Z410" s="1">
        <v>4.0301800000000002E-8</v>
      </c>
      <c r="AA410" s="1">
        <v>1.34041E-7</v>
      </c>
      <c r="AB410" s="1">
        <v>9.6406600000000002E-8</v>
      </c>
      <c r="AC410" s="1">
        <v>5.1881900000000001E-7</v>
      </c>
      <c r="AD410">
        <v>0</v>
      </c>
      <c r="AE410">
        <v>0</v>
      </c>
      <c r="AF410" s="1">
        <v>1.86185E-6</v>
      </c>
      <c r="AG410" s="1">
        <v>1.07687E-6</v>
      </c>
      <c r="AH410">
        <v>0</v>
      </c>
      <c r="AI410" s="1">
        <v>1.49937E-7</v>
      </c>
      <c r="AJ410" s="1">
        <v>1.52625E-6</v>
      </c>
      <c r="AK410">
        <v>0</v>
      </c>
      <c r="AL410" s="1">
        <v>2.2095300000000001E-7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 s="1">
        <v>2.9394E-7</v>
      </c>
      <c r="BF410" s="1">
        <v>9.1913900000000004E-7</v>
      </c>
      <c r="BG410">
        <v>0</v>
      </c>
      <c r="BH410">
        <v>0</v>
      </c>
      <c r="BI410">
        <v>0</v>
      </c>
      <c r="BJ410">
        <v>0</v>
      </c>
      <c r="BK410" s="1">
        <v>8.8369899999999998E-8</v>
      </c>
      <c r="BL410" s="1">
        <v>2.0340300000000001E-7</v>
      </c>
      <c r="BM410">
        <v>0</v>
      </c>
      <c r="BN410">
        <v>0</v>
      </c>
      <c r="BO410">
        <v>0</v>
      </c>
      <c r="BP410">
        <v>0</v>
      </c>
      <c r="BQ410">
        <v>0</v>
      </c>
      <c r="BR410" s="1">
        <v>2.7120899999999998E-7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 s="1">
        <v>1.8395200000000001E-7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 s="1">
        <v>1.02796315E-5</v>
      </c>
    </row>
    <row r="411" spans="1:98">
      <c r="A411" t="s">
        <v>1111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 s="1">
        <v>7.6804000000000004E-7</v>
      </c>
      <c r="L411" s="1">
        <v>6.6846100000000002E-7</v>
      </c>
      <c r="M411" s="1">
        <v>2.8626799999999998E-7</v>
      </c>
      <c r="N411" s="1">
        <v>6.2411899999999998E-8</v>
      </c>
      <c r="O411" s="1">
        <v>2.11355E-7</v>
      </c>
      <c r="P411" s="1">
        <v>2.11355E-7</v>
      </c>
      <c r="Q411" s="1">
        <v>1.6376500000000001E-7</v>
      </c>
      <c r="R411" s="1">
        <v>1.34834E-7</v>
      </c>
      <c r="S411" s="1">
        <v>1.3084800000000001E-7</v>
      </c>
      <c r="T411">
        <v>0</v>
      </c>
      <c r="U411" s="1">
        <v>4.8342999999999998E-7</v>
      </c>
      <c r="V411" s="1">
        <v>6.4931499999999996E-7</v>
      </c>
      <c r="W411" s="1">
        <v>5.4750300000000003E-7</v>
      </c>
      <c r="X411" s="1">
        <v>1.45022E-6</v>
      </c>
      <c r="Y411" s="1">
        <v>3.8132599999999998E-7</v>
      </c>
      <c r="Z411" s="1">
        <v>2.4181099999999999E-7</v>
      </c>
      <c r="AA411">
        <v>0</v>
      </c>
      <c r="AB411" s="1">
        <v>1.4461E-7</v>
      </c>
      <c r="AC411" s="1">
        <v>4.7165299999999999E-7</v>
      </c>
      <c r="AD411" s="1">
        <v>2.8594399999999998E-7</v>
      </c>
      <c r="AE411">
        <v>0</v>
      </c>
      <c r="AF411" s="1">
        <v>9.3092500000000001E-7</v>
      </c>
      <c r="AG411" s="1">
        <v>6.9227199999999999E-7</v>
      </c>
      <c r="AH411">
        <v>0</v>
      </c>
      <c r="AI411">
        <v>0</v>
      </c>
      <c r="AJ411" s="1">
        <v>5.0875100000000003E-7</v>
      </c>
      <c r="AK411" s="1">
        <v>1.7697600000000001E-7</v>
      </c>
      <c r="AL411">
        <v>0</v>
      </c>
      <c r="AM411" s="1">
        <v>1.9774E-7</v>
      </c>
      <c r="AN411" s="1">
        <v>3.9938399999999998E-8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 s="1">
        <v>1.6220100000000001E-7</v>
      </c>
      <c r="BG411">
        <v>0</v>
      </c>
      <c r="BH411">
        <v>0</v>
      </c>
      <c r="BI411">
        <v>0</v>
      </c>
      <c r="BJ411">
        <v>0</v>
      </c>
      <c r="BK411">
        <v>0</v>
      </c>
      <c r="BL411" s="1">
        <v>1.35602E-7</v>
      </c>
      <c r="BM411">
        <v>0</v>
      </c>
      <c r="BN411">
        <v>0</v>
      </c>
      <c r="BO411">
        <v>0</v>
      </c>
      <c r="BP411">
        <v>0</v>
      </c>
      <c r="BQ411">
        <v>0</v>
      </c>
      <c r="BR411" s="1">
        <v>9.0402799999999995E-8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 s="1">
        <v>4.5987900000000002E-8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 s="1">
        <v>1.0273945999999999E-5</v>
      </c>
    </row>
    <row r="412" spans="1:98">
      <c r="A412" t="s">
        <v>481</v>
      </c>
      <c r="B412" s="1">
        <v>7.0581500000000002E-8</v>
      </c>
      <c r="C412" s="1">
        <v>1.00736E-7</v>
      </c>
      <c r="D412" s="1">
        <v>1.1435499999999999E-7</v>
      </c>
      <c r="E412">
        <v>0</v>
      </c>
      <c r="F412" s="1">
        <v>5.3616100000000001E-8</v>
      </c>
      <c r="G412" s="1">
        <v>1.15104E-7</v>
      </c>
      <c r="H412">
        <v>0</v>
      </c>
      <c r="I412" s="1">
        <v>3.60188E-7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 s="1">
        <v>3.9195199999999999E-8</v>
      </c>
      <c r="Y412" s="1">
        <v>3.81326E-8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 s="1">
        <v>1.49937E-7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 s="1">
        <v>5.7345399999999997E-8</v>
      </c>
      <c r="AR412" s="1">
        <v>2.5834799999999998E-7</v>
      </c>
      <c r="AS412" s="1">
        <v>1.26406E-7</v>
      </c>
      <c r="AT412">
        <v>0</v>
      </c>
      <c r="AU412">
        <v>0</v>
      </c>
      <c r="AV412">
        <v>0</v>
      </c>
      <c r="AW412" s="1">
        <v>8.6864300000000006E-8</v>
      </c>
      <c r="AX412" s="1">
        <v>1.0111899999999999E-7</v>
      </c>
      <c r="AY412" s="1">
        <v>4.90718E-8</v>
      </c>
      <c r="AZ412" s="1">
        <v>3.6424199999999999E-7</v>
      </c>
      <c r="BA412" s="1">
        <v>8.1523800000000004E-7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 s="1">
        <v>8.2146800000000003E-8</v>
      </c>
      <c r="BJ412">
        <v>0</v>
      </c>
      <c r="BK412">
        <v>0</v>
      </c>
      <c r="BL412" s="1">
        <v>4.1358600000000002E-6</v>
      </c>
      <c r="BM412" s="1">
        <v>3.7252699999999998E-7</v>
      </c>
      <c r="BN412" s="1">
        <v>1.47558E-7</v>
      </c>
      <c r="BO412" s="1">
        <v>1.16137E-7</v>
      </c>
      <c r="BP412" s="1">
        <v>2.16397E-7</v>
      </c>
      <c r="BQ412">
        <v>0</v>
      </c>
      <c r="BR412">
        <v>0</v>
      </c>
      <c r="BS412">
        <v>0</v>
      </c>
      <c r="BT412" s="1">
        <v>4.5759099999999998E-8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 s="1">
        <v>3.67942E-7</v>
      </c>
      <c r="CC412" s="1">
        <v>1.2193000000000001E-7</v>
      </c>
      <c r="CD412" s="1">
        <v>1.6014999999999999E-7</v>
      </c>
      <c r="CE412" s="1">
        <v>5.3906300000000003E-8</v>
      </c>
      <c r="CF412" s="1">
        <v>1.31825E-7</v>
      </c>
      <c r="CG412" s="1">
        <v>1.4917E-7</v>
      </c>
      <c r="CH412" s="1">
        <v>1.39779E-7</v>
      </c>
      <c r="CI412" s="1">
        <v>7.44354E-8</v>
      </c>
      <c r="CJ412" s="1">
        <v>4.90029E-8</v>
      </c>
      <c r="CK412" s="1">
        <v>1.81073E-7</v>
      </c>
      <c r="CL412" s="1">
        <v>8.0376700000000003E-8</v>
      </c>
      <c r="CM412" s="1">
        <v>4.4831800000000003E-8</v>
      </c>
      <c r="CN412" s="1">
        <v>1.5207499999999999E-7</v>
      </c>
      <c r="CO412" s="1">
        <v>1.1926900000000001E-7</v>
      </c>
      <c r="CP412" s="1">
        <v>1.5469299999999999E-7</v>
      </c>
      <c r="CQ412">
        <v>0</v>
      </c>
      <c r="CR412" s="1">
        <v>1.83624E-7</v>
      </c>
      <c r="CS412" s="1">
        <v>8.5349799999999996E-8</v>
      </c>
      <c r="CT412" s="1">
        <v>1.02662977E-5</v>
      </c>
    </row>
    <row r="413" spans="1:98">
      <c r="A413" t="s">
        <v>1040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 s="1">
        <v>9.3262E-7</v>
      </c>
      <c r="L413" s="1">
        <v>1.8230699999999999E-7</v>
      </c>
      <c r="M413">
        <v>0</v>
      </c>
      <c r="N413" s="1">
        <v>1.87236E-7</v>
      </c>
      <c r="O413">
        <v>0</v>
      </c>
      <c r="P413">
        <v>0</v>
      </c>
      <c r="Q413" s="1">
        <v>8.1882700000000003E-8</v>
      </c>
      <c r="R413" s="1">
        <v>1.34834E-7</v>
      </c>
      <c r="S413" s="1">
        <v>6.5424200000000002E-8</v>
      </c>
      <c r="T413" s="1">
        <v>2.34907E-7</v>
      </c>
      <c r="U413">
        <v>0</v>
      </c>
      <c r="V413">
        <v>0</v>
      </c>
      <c r="W413" s="1">
        <v>3.1937700000000001E-7</v>
      </c>
      <c r="X413" s="1">
        <v>3.5275700000000001E-7</v>
      </c>
      <c r="Y413" s="1">
        <v>1.14398E-7</v>
      </c>
      <c r="Z413" s="1">
        <v>1.2090500000000001E-7</v>
      </c>
      <c r="AA413" s="1">
        <v>8.9360699999999999E-8</v>
      </c>
      <c r="AB413" s="1">
        <v>4.8203300000000001E-8</v>
      </c>
      <c r="AC413" s="1">
        <v>3.7732300000000002E-7</v>
      </c>
      <c r="AD413" s="1">
        <v>7.1485999999999996E-8</v>
      </c>
      <c r="AE413">
        <v>0</v>
      </c>
      <c r="AF413" s="1">
        <v>8.4629499999999997E-8</v>
      </c>
      <c r="AG413">
        <v>0</v>
      </c>
      <c r="AH413">
        <v>0</v>
      </c>
      <c r="AI413" s="1">
        <v>2.9987299999999997E-7</v>
      </c>
      <c r="AJ413" s="1">
        <v>3.0525099999999998E-7</v>
      </c>
      <c r="AK413" s="1">
        <v>8.8488099999999997E-8</v>
      </c>
      <c r="AL413" s="1">
        <v>1.10477E-7</v>
      </c>
      <c r="AM413" s="1">
        <v>2.4717499999999999E-7</v>
      </c>
      <c r="AN413" s="1">
        <v>3.9938399999999998E-8</v>
      </c>
      <c r="AO413">
        <v>0</v>
      </c>
      <c r="AP413" s="1">
        <v>4.3551000000000001E-7</v>
      </c>
      <c r="AQ413" s="1">
        <v>1.2042499999999999E-6</v>
      </c>
      <c r="AR413" s="1">
        <v>6.45871E-8</v>
      </c>
      <c r="AS413" s="1">
        <v>3.1601599999999999E-8</v>
      </c>
      <c r="AT413" s="1">
        <v>1.8015400000000001E-7</v>
      </c>
      <c r="AU413">
        <v>0</v>
      </c>
      <c r="AV413" s="1">
        <v>1.17921E-7</v>
      </c>
      <c r="AW413">
        <v>0</v>
      </c>
      <c r="AX413">
        <v>0</v>
      </c>
      <c r="AY413">
        <v>0</v>
      </c>
      <c r="AZ413">
        <v>0</v>
      </c>
      <c r="BA413">
        <v>0</v>
      </c>
      <c r="BB413" s="1">
        <v>4.4948399999999998E-7</v>
      </c>
      <c r="BC413" s="1">
        <v>1.4210300000000001E-7</v>
      </c>
      <c r="BD413" s="1">
        <v>3.9164599999999999E-7</v>
      </c>
      <c r="BE413" s="1">
        <v>2.9394E-7</v>
      </c>
      <c r="BF413" s="1">
        <v>1.0813399999999999E-7</v>
      </c>
      <c r="BG413">
        <v>0</v>
      </c>
      <c r="BH413">
        <v>0</v>
      </c>
      <c r="BI413">
        <v>0</v>
      </c>
      <c r="BJ413" s="1">
        <v>1.4324200000000001E-7</v>
      </c>
      <c r="BK413" s="1">
        <v>8.8369899999999998E-8</v>
      </c>
      <c r="BL413">
        <v>0</v>
      </c>
      <c r="BM413" s="1">
        <v>1.2417600000000001E-7</v>
      </c>
      <c r="BN413" s="1">
        <v>3.68895E-7</v>
      </c>
      <c r="BO413" s="1">
        <v>1.7420499999999999E-7</v>
      </c>
      <c r="BP413" s="1">
        <v>1.44264E-7</v>
      </c>
      <c r="BQ413">
        <v>0</v>
      </c>
      <c r="BR413">
        <v>0</v>
      </c>
      <c r="BS413" s="1">
        <v>1.7526E-7</v>
      </c>
      <c r="BT413">
        <v>0</v>
      </c>
      <c r="BU413">
        <v>0</v>
      </c>
      <c r="BV413" s="1">
        <v>1.12075E-7</v>
      </c>
      <c r="BW413" s="1">
        <v>1.1670000000000001E-7</v>
      </c>
      <c r="BX413" s="1">
        <v>2.3715500000000001E-7</v>
      </c>
      <c r="BY413" s="1">
        <v>5.9606400000000006E-8</v>
      </c>
      <c r="BZ413" s="1">
        <v>4.6070399999999997E-8</v>
      </c>
      <c r="CA413">
        <v>0</v>
      </c>
      <c r="CB413">
        <v>0</v>
      </c>
      <c r="CC413">
        <v>0</v>
      </c>
      <c r="CD413">
        <v>0</v>
      </c>
      <c r="CE413" s="1">
        <v>5.3906300000000003E-8</v>
      </c>
      <c r="CF413">
        <v>0</v>
      </c>
      <c r="CG413">
        <v>0</v>
      </c>
      <c r="CH413">
        <v>0</v>
      </c>
      <c r="CI413">
        <v>0</v>
      </c>
      <c r="CJ413" s="1">
        <v>9.80058E-8</v>
      </c>
      <c r="CK413" s="1">
        <v>3.0178899999999998E-7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 s="1">
        <v>8.5349799999999996E-8</v>
      </c>
      <c r="CT413" s="1">
        <v>1.0237253200000001E-5</v>
      </c>
    </row>
    <row r="414" spans="1:98">
      <c r="A414" t="s">
        <v>886</v>
      </c>
      <c r="B414">
        <v>0</v>
      </c>
      <c r="C414">
        <v>0</v>
      </c>
      <c r="D414" s="1">
        <v>5.7177700000000001E-8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 s="1">
        <v>6.0345999999999998E-7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 s="1">
        <v>4.7034299999999999E-7</v>
      </c>
      <c r="Y414" s="1">
        <v>7.6265199999999999E-8</v>
      </c>
      <c r="Z414">
        <v>0</v>
      </c>
      <c r="AA414">
        <v>0</v>
      </c>
      <c r="AB414" s="1">
        <v>4.8203300000000001E-8</v>
      </c>
      <c r="AC414">
        <v>0</v>
      </c>
      <c r="AD414">
        <v>0</v>
      </c>
      <c r="AE414">
        <v>0</v>
      </c>
      <c r="AF414" s="1">
        <v>3.3851799999999999E-7</v>
      </c>
      <c r="AG414" s="1">
        <v>5.3843399999999999E-7</v>
      </c>
      <c r="AH414" s="1">
        <v>3.1386599999999999E-7</v>
      </c>
      <c r="AI414" s="1">
        <v>4.4980999999999998E-7</v>
      </c>
      <c r="AJ414" s="1">
        <v>5.0875100000000003E-7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 s="1">
        <v>1.26406E-7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 s="1">
        <v>5.8787899999999998E-8</v>
      </c>
      <c r="BF414" s="1">
        <v>4.3253599999999998E-7</v>
      </c>
      <c r="BG414">
        <v>0</v>
      </c>
      <c r="BH414">
        <v>0</v>
      </c>
      <c r="BI414">
        <v>0</v>
      </c>
      <c r="BJ414">
        <v>0</v>
      </c>
      <c r="BK414">
        <v>0</v>
      </c>
      <c r="BL414" s="1">
        <v>7.4581100000000001E-7</v>
      </c>
      <c r="BM414" s="1">
        <v>1.2417600000000001E-7</v>
      </c>
      <c r="BN414">
        <v>0</v>
      </c>
      <c r="BO414">
        <v>0</v>
      </c>
      <c r="BP414">
        <v>0</v>
      </c>
      <c r="BQ414" s="1">
        <v>2.0074699999999999E-7</v>
      </c>
      <c r="BR414" s="1">
        <v>1.62725E-6</v>
      </c>
      <c r="BS414" s="1">
        <v>1.31445E-6</v>
      </c>
      <c r="BT414" s="1">
        <v>1.3727699999999999E-7</v>
      </c>
      <c r="BU414" s="1">
        <v>6.67555E-7</v>
      </c>
      <c r="BV414" s="1">
        <v>4.4830000000000001E-7</v>
      </c>
      <c r="BW414" s="1">
        <v>1.75051E-7</v>
      </c>
      <c r="BX414">
        <v>0</v>
      </c>
      <c r="BY414">
        <v>0</v>
      </c>
      <c r="BZ414" s="1">
        <v>1.8428200000000001E-7</v>
      </c>
      <c r="CA414" s="1">
        <v>3.6790299999999998E-7</v>
      </c>
      <c r="CB414">
        <v>0</v>
      </c>
      <c r="CC414" s="1">
        <v>6.0965000000000004E-8</v>
      </c>
      <c r="CD414" s="1">
        <v>3.2030100000000002E-8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 s="1">
        <v>6.0357800000000006E-8</v>
      </c>
      <c r="CL414">
        <v>0</v>
      </c>
      <c r="CM414">
        <v>0</v>
      </c>
      <c r="CN414" s="1">
        <v>3.8018700000000001E-8</v>
      </c>
      <c r="CO414">
        <v>0</v>
      </c>
      <c r="CP414">
        <v>0</v>
      </c>
      <c r="CQ414">
        <v>0</v>
      </c>
      <c r="CR414">
        <v>0</v>
      </c>
      <c r="CS414">
        <v>0</v>
      </c>
      <c r="CT414" s="1">
        <v>1.0206731699999999E-5</v>
      </c>
    </row>
    <row r="415" spans="1:98">
      <c r="A415" t="s">
        <v>1204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 s="1">
        <v>3.27531E-7</v>
      </c>
      <c r="R415">
        <v>0</v>
      </c>
      <c r="S415">
        <v>0</v>
      </c>
      <c r="T415" s="1">
        <v>1.4094399999999999E-7</v>
      </c>
      <c r="U415" s="1">
        <v>1.02057E-6</v>
      </c>
      <c r="V415" s="1">
        <v>1.1687699999999999E-6</v>
      </c>
      <c r="W415" s="1">
        <v>1.77939E-6</v>
      </c>
      <c r="X415" s="1">
        <v>1.9597600000000001E-7</v>
      </c>
      <c r="Y415" s="1">
        <v>5.3385699999999996E-7</v>
      </c>
      <c r="Z415" s="1">
        <v>3.2241399999999999E-7</v>
      </c>
      <c r="AA415" s="1">
        <v>8.9360699999999999E-8</v>
      </c>
      <c r="AB415" s="1">
        <v>9.6406600000000002E-8</v>
      </c>
      <c r="AC415" s="1">
        <v>1.88661E-7</v>
      </c>
      <c r="AD415" s="1">
        <v>7.1485999999999996E-8</v>
      </c>
      <c r="AE415">
        <v>0</v>
      </c>
      <c r="AF415" s="1">
        <v>1.01555E-6</v>
      </c>
      <c r="AG415" s="1">
        <v>1.53838E-6</v>
      </c>
      <c r="AH415" s="1">
        <v>3.1386599999999999E-7</v>
      </c>
      <c r="AI415">
        <v>0</v>
      </c>
      <c r="AJ415" s="1">
        <v>1.0174999999999999E-7</v>
      </c>
      <c r="AK415" s="1">
        <v>8.8488099999999997E-8</v>
      </c>
      <c r="AL415" s="1">
        <v>1.65715E-7</v>
      </c>
      <c r="AM415" s="1">
        <v>9.8869900000000006E-8</v>
      </c>
      <c r="AN415" s="1">
        <v>3.9938399999999998E-8</v>
      </c>
      <c r="AO415" s="1">
        <v>4.8698499999999998E-8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 s="1">
        <v>7.3779000000000002E-8</v>
      </c>
      <c r="BO415">
        <v>0</v>
      </c>
      <c r="BP415">
        <v>0</v>
      </c>
      <c r="BQ415" s="1">
        <v>2.6766299999999998E-7</v>
      </c>
      <c r="BR415" s="1">
        <v>9.0402799999999995E-8</v>
      </c>
      <c r="BS415" s="1">
        <v>8.7630199999999995E-8</v>
      </c>
      <c r="BT415">
        <v>0</v>
      </c>
      <c r="BU415">
        <v>0</v>
      </c>
      <c r="BV415">
        <v>0</v>
      </c>
      <c r="BW415">
        <v>0</v>
      </c>
      <c r="BX415" s="1">
        <v>5.9288600000000001E-8</v>
      </c>
      <c r="BY415">
        <v>0</v>
      </c>
      <c r="BZ415">
        <v>0</v>
      </c>
      <c r="CA415" s="1">
        <v>2.7592699999999998E-7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 s="1">
        <v>1.0201312800000001E-5</v>
      </c>
    </row>
    <row r="416" spans="1:98">
      <c r="A416" t="s">
        <v>1021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 s="1">
        <v>1.0972000000000001E-7</v>
      </c>
      <c r="L416" s="1">
        <v>1.2153800000000001E-7</v>
      </c>
      <c r="M416">
        <v>0</v>
      </c>
      <c r="N416">
        <v>0</v>
      </c>
      <c r="O416" s="1">
        <v>7.0451600000000006E-8</v>
      </c>
      <c r="P416" s="1">
        <v>7.0451600000000006E-8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 s="1">
        <v>1.9597600000000001E-7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 s="1">
        <v>3.8459599999999999E-7</v>
      </c>
      <c r="AH416">
        <v>0</v>
      </c>
      <c r="AI416" s="1">
        <v>1.49937E-7</v>
      </c>
      <c r="AJ416" s="1">
        <v>2.0349999999999999E-7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 s="1">
        <v>4.90718E-8</v>
      </c>
      <c r="AZ416">
        <v>0</v>
      </c>
      <c r="BA416" s="1">
        <v>1.08698E-6</v>
      </c>
      <c r="BB416">
        <v>0</v>
      </c>
      <c r="BC416">
        <v>0</v>
      </c>
      <c r="BD416" s="1">
        <v>6.5274299999999996E-8</v>
      </c>
      <c r="BE416" s="1">
        <v>2.9394E-7</v>
      </c>
      <c r="BF416" s="1">
        <v>1.0813399999999999E-7</v>
      </c>
      <c r="BG416">
        <v>0</v>
      </c>
      <c r="BH416">
        <v>0</v>
      </c>
      <c r="BI416" s="1">
        <v>5.75027E-7</v>
      </c>
      <c r="BJ416" s="1">
        <v>1.4324200000000001E-7</v>
      </c>
      <c r="BK416" s="1">
        <v>8.8369899999999998E-8</v>
      </c>
      <c r="BL416" s="1">
        <v>5.7630900000000001E-6</v>
      </c>
      <c r="BM416">
        <v>0</v>
      </c>
      <c r="BN416">
        <v>0</v>
      </c>
      <c r="BO416">
        <v>0</v>
      </c>
      <c r="BP416">
        <v>0</v>
      </c>
      <c r="BQ416" s="1">
        <v>2.0074699999999999E-7</v>
      </c>
      <c r="BR416" s="1">
        <v>9.0402799999999995E-8</v>
      </c>
      <c r="BS416" s="1">
        <v>8.7630199999999995E-8</v>
      </c>
      <c r="BT416">
        <v>0</v>
      </c>
      <c r="BU416" s="1">
        <v>1.3351100000000001E-7</v>
      </c>
      <c r="BV416">
        <v>0</v>
      </c>
      <c r="BW416" s="1">
        <v>5.8350200000000001E-8</v>
      </c>
      <c r="BX416">
        <v>0</v>
      </c>
      <c r="BY416">
        <v>0</v>
      </c>
      <c r="BZ416" s="1">
        <v>4.6070399999999997E-8</v>
      </c>
      <c r="CA416" s="1">
        <v>4.5987900000000002E-8</v>
      </c>
      <c r="CB416" s="1">
        <v>5.2563200000000003E-8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 s="1">
        <v>1.01945619E-5</v>
      </c>
    </row>
    <row r="417" spans="1:98">
      <c r="A417" t="s">
        <v>663</v>
      </c>
      <c r="B417" s="1">
        <v>1.41163E-7</v>
      </c>
      <c r="C417" s="1">
        <v>1.00736E-7</v>
      </c>
      <c r="D417" s="1">
        <v>5.7177700000000001E-8</v>
      </c>
      <c r="E417" s="1">
        <v>1.0497000000000001E-7</v>
      </c>
      <c r="F417" s="1">
        <v>1.07232E-7</v>
      </c>
      <c r="G417">
        <v>0</v>
      </c>
      <c r="H417">
        <v>0</v>
      </c>
      <c r="I417" s="1">
        <v>2.16113E-7</v>
      </c>
      <c r="J417" s="1">
        <v>2.6753299999999999E-7</v>
      </c>
      <c r="K417">
        <v>0</v>
      </c>
      <c r="L417">
        <v>0</v>
      </c>
      <c r="M417">
        <v>0</v>
      </c>
      <c r="N417" s="1">
        <v>1.87236E-7</v>
      </c>
      <c r="O417" s="1">
        <v>7.0451600000000006E-8</v>
      </c>
      <c r="P417" s="1">
        <v>7.0451600000000006E-8</v>
      </c>
      <c r="Q417" s="1">
        <v>1.6376500000000001E-7</v>
      </c>
      <c r="R417" s="1">
        <v>4.4944599999999999E-7</v>
      </c>
      <c r="S417" s="1">
        <v>3.2712100000000001E-8</v>
      </c>
      <c r="T417" s="1">
        <v>9.3962599999999997E-8</v>
      </c>
      <c r="U417" s="1">
        <v>5.3714400000000002E-8</v>
      </c>
      <c r="V417" s="1">
        <v>8.6575400000000001E-8</v>
      </c>
      <c r="W417">
        <v>0</v>
      </c>
      <c r="X417" s="1">
        <v>3.9195199999999999E-8</v>
      </c>
      <c r="Y417" s="1">
        <v>1.14398E-7</v>
      </c>
      <c r="Z417" s="1">
        <v>4.0301800000000002E-8</v>
      </c>
      <c r="AA417" s="1">
        <v>1.78721E-7</v>
      </c>
      <c r="AB417" s="1">
        <v>4.3383000000000001E-7</v>
      </c>
      <c r="AC417" s="1">
        <v>1.88661E-7</v>
      </c>
      <c r="AD417" s="1">
        <v>2.8594399999999998E-7</v>
      </c>
      <c r="AE417">
        <v>0</v>
      </c>
      <c r="AF417" s="1">
        <v>8.4629499999999997E-8</v>
      </c>
      <c r="AG417" s="1">
        <v>7.6919099999999994E-8</v>
      </c>
      <c r="AH417">
        <v>0</v>
      </c>
      <c r="AI417" s="1">
        <v>4.4980999999999998E-7</v>
      </c>
      <c r="AJ417">
        <v>0</v>
      </c>
      <c r="AK417">
        <v>0</v>
      </c>
      <c r="AL417" s="1">
        <v>1.10477E-7</v>
      </c>
      <c r="AM417" s="1">
        <v>1.48305E-7</v>
      </c>
      <c r="AN417">
        <v>0</v>
      </c>
      <c r="AO417" s="1">
        <v>4.8698499999999998E-8</v>
      </c>
      <c r="AP417" s="1">
        <v>1.8664699999999999E-7</v>
      </c>
      <c r="AQ417" s="1">
        <v>5.7345399999999997E-8</v>
      </c>
      <c r="AR417">
        <v>0</v>
      </c>
      <c r="AS417" s="1">
        <v>9.4804799999999997E-8</v>
      </c>
      <c r="AT417" s="1">
        <v>2.7023099999999998E-7</v>
      </c>
      <c r="AU417">
        <v>0</v>
      </c>
      <c r="AV417">
        <v>0</v>
      </c>
      <c r="AW417">
        <v>0</v>
      </c>
      <c r="AX417">
        <v>0</v>
      </c>
      <c r="AY417" s="1">
        <v>4.4164599999999998E-7</v>
      </c>
      <c r="AZ417">
        <v>0</v>
      </c>
      <c r="BA417" s="1">
        <v>1.3587299999999999E-7</v>
      </c>
      <c r="BB417" s="1">
        <v>1.6855699999999999E-7</v>
      </c>
      <c r="BC417">
        <v>0</v>
      </c>
      <c r="BD417" s="1">
        <v>1.3054900000000001E-7</v>
      </c>
      <c r="BE417" s="1">
        <v>1.1757599999999999E-7</v>
      </c>
      <c r="BF417" s="1">
        <v>5.4066999999999997E-8</v>
      </c>
      <c r="BG417">
        <v>0</v>
      </c>
      <c r="BH417">
        <v>0</v>
      </c>
      <c r="BI417">
        <v>0</v>
      </c>
      <c r="BJ417">
        <v>0</v>
      </c>
      <c r="BK417" s="1">
        <v>8.8369899999999998E-8</v>
      </c>
      <c r="BL417" s="1">
        <v>2.71204E-7</v>
      </c>
      <c r="BM417">
        <v>0</v>
      </c>
      <c r="BN417" s="1">
        <v>1.47558E-7</v>
      </c>
      <c r="BO417" s="1">
        <v>2.32273E-7</v>
      </c>
      <c r="BP417" s="1">
        <v>3.6066099999999998E-7</v>
      </c>
      <c r="BQ417">
        <v>0</v>
      </c>
      <c r="BR417">
        <v>0</v>
      </c>
      <c r="BS417" s="1">
        <v>2.6289100000000002E-7</v>
      </c>
      <c r="BT417" s="1">
        <v>1.3727699999999999E-7</v>
      </c>
      <c r="BU417">
        <v>0</v>
      </c>
      <c r="BV417" s="1">
        <v>2.2415000000000001E-7</v>
      </c>
      <c r="BW417" s="1">
        <v>5.8350200000000001E-8</v>
      </c>
      <c r="BX417" s="1">
        <v>5.9288600000000001E-8</v>
      </c>
      <c r="BY417" s="1">
        <v>5.9606400000000006E-8</v>
      </c>
      <c r="BZ417" s="1">
        <v>4.6070399999999997E-8</v>
      </c>
      <c r="CA417" s="1">
        <v>9.1975800000000005E-8</v>
      </c>
      <c r="CB417" s="1">
        <v>1.57689E-7</v>
      </c>
      <c r="CC417" s="1">
        <v>2.4386000000000001E-7</v>
      </c>
      <c r="CD417" s="1">
        <v>6.4060099999999998E-8</v>
      </c>
      <c r="CE417" s="1">
        <v>1.6171899999999999E-7</v>
      </c>
      <c r="CF417" s="1">
        <v>6.5912500000000002E-8</v>
      </c>
      <c r="CG417" s="1">
        <v>4.9723500000000002E-8</v>
      </c>
      <c r="CH417" s="1">
        <v>2.7955900000000002E-7</v>
      </c>
      <c r="CI417">
        <v>0</v>
      </c>
      <c r="CJ417" s="1">
        <v>2.45014E-7</v>
      </c>
      <c r="CK417" s="1">
        <v>6.0357800000000006E-8</v>
      </c>
      <c r="CL417" s="1">
        <v>3.2150699999999999E-7</v>
      </c>
      <c r="CM417" s="1">
        <v>1.3449599999999999E-7</v>
      </c>
      <c r="CN417" s="1">
        <v>7.6037299999999998E-8</v>
      </c>
      <c r="CO417" s="1">
        <v>2.9817199999999999E-8</v>
      </c>
      <c r="CP417" s="1">
        <v>6.1877200000000003E-8</v>
      </c>
      <c r="CQ417">
        <v>0</v>
      </c>
      <c r="CR417" s="1">
        <v>6.1208099999999993E-8</v>
      </c>
      <c r="CS417">
        <v>0</v>
      </c>
      <c r="CT417" s="1">
        <v>1.01129387E-5</v>
      </c>
    </row>
    <row r="418" spans="1:98">
      <c r="A418" t="s">
        <v>1360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 s="1">
        <v>7.8390500000000003E-8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 s="1">
        <v>7.6919099999999994E-8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 s="1">
        <v>6.2215700000000003E-8</v>
      </c>
      <c r="AQ418" s="1">
        <v>5.7345399999999997E-8</v>
      </c>
      <c r="AR418" s="1">
        <v>1.9376100000000001E-7</v>
      </c>
      <c r="AS418" s="1">
        <v>4.4242200000000002E-7</v>
      </c>
      <c r="AT418" s="1">
        <v>1.8015400000000001E-7</v>
      </c>
      <c r="AU418">
        <v>0</v>
      </c>
      <c r="AV418">
        <v>0</v>
      </c>
      <c r="AW418" s="1">
        <v>2.6059300000000001E-7</v>
      </c>
      <c r="AX418" s="1">
        <v>1.0111899999999999E-7</v>
      </c>
      <c r="AY418" s="1">
        <v>4.4164599999999998E-7</v>
      </c>
      <c r="AZ418">
        <v>0</v>
      </c>
      <c r="BA418" s="1">
        <v>6.79365E-7</v>
      </c>
      <c r="BB418" s="1">
        <v>4.4948399999999998E-7</v>
      </c>
      <c r="BC418">
        <v>0</v>
      </c>
      <c r="BD418" s="1">
        <v>6.5274299999999996E-8</v>
      </c>
      <c r="BE418" s="1">
        <v>5.8787899999999998E-8</v>
      </c>
      <c r="BF418">
        <v>0</v>
      </c>
      <c r="BG418">
        <v>0</v>
      </c>
      <c r="BH418" s="1">
        <v>3.4152699999999998E-7</v>
      </c>
      <c r="BI418">
        <v>0</v>
      </c>
      <c r="BJ418">
        <v>0</v>
      </c>
      <c r="BK418" s="1">
        <v>2.6511000000000002E-7</v>
      </c>
      <c r="BL418" s="1">
        <v>4.0680600000000002E-7</v>
      </c>
      <c r="BM418" s="1">
        <v>1.7384599999999999E-6</v>
      </c>
      <c r="BN418">
        <v>0</v>
      </c>
      <c r="BO418" s="1">
        <v>1.7420499999999999E-7</v>
      </c>
      <c r="BP418">
        <v>0</v>
      </c>
      <c r="BQ418">
        <v>0</v>
      </c>
      <c r="BR418">
        <v>0</v>
      </c>
      <c r="BS418">
        <v>0</v>
      </c>
      <c r="BT418">
        <v>0</v>
      </c>
      <c r="BU418" s="1">
        <v>1.3351100000000001E-7</v>
      </c>
      <c r="BV418" s="1">
        <v>1.12075E-7</v>
      </c>
      <c r="BW418" s="1">
        <v>5.8350200000000001E-8</v>
      </c>
      <c r="BX418">
        <v>0</v>
      </c>
      <c r="BY418">
        <v>0</v>
      </c>
      <c r="BZ418">
        <v>0</v>
      </c>
      <c r="CA418">
        <v>0</v>
      </c>
      <c r="CB418" s="1">
        <v>4.7306799999999998E-7</v>
      </c>
      <c r="CC418">
        <v>0</v>
      </c>
      <c r="CD418" s="1">
        <v>3.20301E-7</v>
      </c>
      <c r="CE418" s="1">
        <v>5.3906300000000003E-8</v>
      </c>
      <c r="CF418" s="1">
        <v>6.5912500000000002E-8</v>
      </c>
      <c r="CG418" s="1">
        <v>1.4917E-7</v>
      </c>
      <c r="CH418" s="1">
        <v>3.4944900000000002E-7</v>
      </c>
      <c r="CI418" s="1">
        <v>2.9774200000000002E-7</v>
      </c>
      <c r="CJ418" s="1">
        <v>9.80058E-8</v>
      </c>
      <c r="CK418" s="1">
        <v>4.2250399999999998E-7</v>
      </c>
      <c r="CL418" s="1">
        <v>2.4112999999999999E-7</v>
      </c>
      <c r="CM418" s="1">
        <v>8.9663699999999998E-8</v>
      </c>
      <c r="CN418" s="1">
        <v>5.3226099999999995E-7</v>
      </c>
      <c r="CO418" s="1">
        <v>2.9817199999999999E-8</v>
      </c>
      <c r="CP418" s="1">
        <v>1.85632E-7</v>
      </c>
      <c r="CQ418" s="1">
        <v>1.1870899999999999E-7</v>
      </c>
      <c r="CR418" s="1">
        <v>3.0604099999999998E-7</v>
      </c>
      <c r="CS418">
        <v>0</v>
      </c>
      <c r="CT418" s="1">
        <v>1.01108336E-5</v>
      </c>
    </row>
    <row r="419" spans="1:98">
      <c r="A419" t="s">
        <v>947</v>
      </c>
      <c r="B419">
        <v>0</v>
      </c>
      <c r="C419">
        <v>0</v>
      </c>
      <c r="D419">
        <v>0</v>
      </c>
      <c r="E419">
        <v>0</v>
      </c>
      <c r="F419">
        <v>0</v>
      </c>
      <c r="G419" s="1">
        <v>5.7551800000000001E-8</v>
      </c>
      <c r="H419">
        <v>0</v>
      </c>
      <c r="I419" s="1">
        <v>7.2037600000000004E-8</v>
      </c>
      <c r="J419">
        <v>0</v>
      </c>
      <c r="K419" s="1">
        <v>5.4860000000000003E-8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 s="1">
        <v>4.9772599999999999E-7</v>
      </c>
      <c r="AQ419" s="1">
        <v>5.7345399999999997E-8</v>
      </c>
      <c r="AR419">
        <v>0</v>
      </c>
      <c r="AS419" s="1">
        <v>2.5281299999999998E-7</v>
      </c>
      <c r="AT419" s="1">
        <v>1.8015400000000001E-7</v>
      </c>
      <c r="AU419">
        <v>0</v>
      </c>
      <c r="AV419" s="1">
        <v>1.17921E-7</v>
      </c>
      <c r="AW419" s="1">
        <v>8.6864300000000006E-8</v>
      </c>
      <c r="AX419" s="1">
        <v>1.0111899999999999E-7</v>
      </c>
      <c r="AY419" s="1">
        <v>1.4721500000000001E-7</v>
      </c>
      <c r="AZ419" s="1">
        <v>3.6424199999999999E-7</v>
      </c>
      <c r="BA419" s="1">
        <v>7.4730099999999995E-7</v>
      </c>
      <c r="BB419" s="1">
        <v>5.6185600000000003E-8</v>
      </c>
      <c r="BC419" s="1">
        <v>1.4210300000000001E-7</v>
      </c>
      <c r="BD419" s="1">
        <v>1.3054900000000001E-7</v>
      </c>
      <c r="BE419" s="1">
        <v>4.1151499999999999E-7</v>
      </c>
      <c r="BF419">
        <v>0</v>
      </c>
      <c r="BG419">
        <v>0</v>
      </c>
      <c r="BH419" s="1">
        <v>1.1384199999999999E-7</v>
      </c>
      <c r="BI419">
        <v>0</v>
      </c>
      <c r="BJ419" s="1">
        <v>7.1621099999999995E-8</v>
      </c>
      <c r="BK419" s="1">
        <v>2.6511000000000002E-7</v>
      </c>
      <c r="BL419" s="1">
        <v>4.7460700000000001E-7</v>
      </c>
      <c r="BM419" s="1">
        <v>2.23516E-6</v>
      </c>
      <c r="BN419" s="1">
        <v>7.3779000000000002E-8</v>
      </c>
      <c r="BO419" s="1">
        <v>2.32273E-7</v>
      </c>
      <c r="BP419" s="1">
        <v>7.2132199999999998E-8</v>
      </c>
      <c r="BQ419">
        <v>0</v>
      </c>
      <c r="BR419">
        <v>0</v>
      </c>
      <c r="BS419">
        <v>0</v>
      </c>
      <c r="BT419" s="1">
        <v>9.1518300000000002E-8</v>
      </c>
      <c r="BU419">
        <v>0</v>
      </c>
      <c r="BV419" s="1">
        <v>1.12075E-7</v>
      </c>
      <c r="BW419" s="1">
        <v>1.1670000000000001E-7</v>
      </c>
      <c r="BX419" s="1">
        <v>1.7786600000000001E-7</v>
      </c>
      <c r="BY419">
        <v>0</v>
      </c>
      <c r="BZ419">
        <v>0</v>
      </c>
      <c r="CA419">
        <v>0</v>
      </c>
      <c r="CB419" s="1">
        <v>2.6281600000000002E-7</v>
      </c>
      <c r="CC419" s="1">
        <v>4.8772000000000003E-7</v>
      </c>
      <c r="CD419" s="1">
        <v>2.88271E-7</v>
      </c>
      <c r="CE419" s="1">
        <v>2.15625E-7</v>
      </c>
      <c r="CF419">
        <v>0</v>
      </c>
      <c r="CG419" s="1">
        <v>3.9778800000000001E-7</v>
      </c>
      <c r="CH419" s="1">
        <v>1.39779E-7</v>
      </c>
      <c r="CI419" s="1">
        <v>7.44354E-8</v>
      </c>
      <c r="CJ419" s="1">
        <v>4.90029E-8</v>
      </c>
      <c r="CK419" s="1">
        <v>6.0357800000000006E-8</v>
      </c>
      <c r="CL419">
        <v>0</v>
      </c>
      <c r="CM419" s="1">
        <v>8.9663699999999998E-8</v>
      </c>
      <c r="CN419" s="1">
        <v>2.28112E-7</v>
      </c>
      <c r="CO419" s="1">
        <v>5.9634300000000006E-8</v>
      </c>
      <c r="CP419" s="1">
        <v>1.5469299999999999E-7</v>
      </c>
      <c r="CQ419">
        <v>0</v>
      </c>
      <c r="CR419">
        <v>0</v>
      </c>
      <c r="CS419">
        <v>0</v>
      </c>
      <c r="CT419" s="1">
        <v>1.0022084399999999E-5</v>
      </c>
    </row>
    <row r="420" spans="1:98">
      <c r="A420" t="s">
        <v>1003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 s="1">
        <v>1.0972000000000001E-7</v>
      </c>
      <c r="L420" s="1">
        <v>1.2153800000000001E-7</v>
      </c>
      <c r="M420">
        <v>0</v>
      </c>
      <c r="N420">
        <v>0</v>
      </c>
      <c r="O420" s="1">
        <v>2.81806E-7</v>
      </c>
      <c r="P420" s="1">
        <v>2.81806E-7</v>
      </c>
      <c r="Q420" s="1">
        <v>8.1882700000000003E-8</v>
      </c>
      <c r="R420" s="1">
        <v>1.34834E-7</v>
      </c>
      <c r="S420">
        <v>0</v>
      </c>
      <c r="T420" s="1">
        <v>4.6981299999999999E-8</v>
      </c>
      <c r="U420">
        <v>0</v>
      </c>
      <c r="V420">
        <v>0</v>
      </c>
      <c r="W420" s="1">
        <v>1.82501E-7</v>
      </c>
      <c r="X420" s="1">
        <v>4.7034299999999999E-7</v>
      </c>
      <c r="Y420" s="1">
        <v>2.2879600000000001E-7</v>
      </c>
      <c r="Z420" s="1">
        <v>1.61207E-7</v>
      </c>
      <c r="AA420" s="1">
        <v>2.68082E-7</v>
      </c>
      <c r="AB420" s="1">
        <v>9.6406600000000002E-8</v>
      </c>
      <c r="AC420" s="1">
        <v>9.4330699999999996E-8</v>
      </c>
      <c r="AD420" s="1">
        <v>1.4297199999999999E-7</v>
      </c>
      <c r="AE420">
        <v>0</v>
      </c>
      <c r="AF420" s="1">
        <v>8.4629499999999997E-8</v>
      </c>
      <c r="AG420">
        <v>0</v>
      </c>
      <c r="AH420">
        <v>0</v>
      </c>
      <c r="AI420" s="1">
        <v>1.49937E-7</v>
      </c>
      <c r="AJ420" s="1">
        <v>4.0700100000000001E-7</v>
      </c>
      <c r="AK420" s="1">
        <v>1.7697600000000001E-7</v>
      </c>
      <c r="AL420" s="1">
        <v>1.10477E-7</v>
      </c>
      <c r="AM420" s="1">
        <v>1.9774E-7</v>
      </c>
      <c r="AN420">
        <v>0</v>
      </c>
      <c r="AO420">
        <v>0</v>
      </c>
      <c r="AP420" s="1">
        <v>1.2443100000000001E-7</v>
      </c>
      <c r="AQ420">
        <v>0</v>
      </c>
      <c r="AR420">
        <v>0</v>
      </c>
      <c r="AS420" s="1">
        <v>3.1601599999999999E-8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 s="1">
        <v>2.8092800000000001E-7</v>
      </c>
      <c r="BC420">
        <v>0</v>
      </c>
      <c r="BD420" s="1">
        <v>1.3054900000000001E-7</v>
      </c>
      <c r="BE420" s="1">
        <v>5.8787899999999998E-8</v>
      </c>
      <c r="BF420">
        <v>0</v>
      </c>
      <c r="BG420">
        <v>0</v>
      </c>
      <c r="BH420">
        <v>0</v>
      </c>
      <c r="BI420">
        <v>0</v>
      </c>
      <c r="BJ420" s="1">
        <v>5.7296899999999995E-7</v>
      </c>
      <c r="BK420" s="1">
        <v>1.7674000000000001E-7</v>
      </c>
      <c r="BL420">
        <v>0</v>
      </c>
      <c r="BM420">
        <v>0</v>
      </c>
      <c r="BN420" s="1">
        <v>2.2133699999999999E-7</v>
      </c>
      <c r="BO420" s="1">
        <v>2.32273E-7</v>
      </c>
      <c r="BP420" s="1">
        <v>3.6066099999999998E-7</v>
      </c>
      <c r="BQ420">
        <v>0</v>
      </c>
      <c r="BR420">
        <v>0</v>
      </c>
      <c r="BS420" s="1">
        <v>1.7526E-7</v>
      </c>
      <c r="BT420" s="1">
        <v>2.7455500000000001E-7</v>
      </c>
      <c r="BU420" s="1">
        <v>4.0053299999999998E-7</v>
      </c>
      <c r="BV420" s="1">
        <v>1.12075E-6</v>
      </c>
      <c r="BW420" s="1">
        <v>1.1670000000000001E-7</v>
      </c>
      <c r="BX420" s="1">
        <v>7.1146400000000005E-7</v>
      </c>
      <c r="BY420" s="1">
        <v>7.7488300000000004E-7</v>
      </c>
      <c r="BZ420" s="1">
        <v>2.7642199999999999E-7</v>
      </c>
      <c r="CA420" s="1">
        <v>9.1975800000000005E-8</v>
      </c>
      <c r="CB420">
        <v>0</v>
      </c>
      <c r="CC420">
        <v>0</v>
      </c>
      <c r="CD420">
        <v>0</v>
      </c>
      <c r="CE420" s="1">
        <v>5.3906300000000003E-8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 s="1">
        <v>1.0016693400000001E-5</v>
      </c>
    </row>
    <row r="421" spans="1:98">
      <c r="A421" t="s">
        <v>1026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 s="1">
        <v>1.0972000000000001E-7</v>
      </c>
      <c r="L421" s="1">
        <v>2.43077E-7</v>
      </c>
      <c r="M421" s="1">
        <v>2.1470100000000001E-7</v>
      </c>
      <c r="N421" s="1">
        <v>6.2411899999999998E-8</v>
      </c>
      <c r="O421" s="1">
        <v>7.0451600000000006E-8</v>
      </c>
      <c r="P421" s="1">
        <v>7.0451600000000006E-8</v>
      </c>
      <c r="Q421" s="1">
        <v>1.6376500000000001E-7</v>
      </c>
      <c r="R421" s="1">
        <v>4.4944600000000001E-8</v>
      </c>
      <c r="S421" s="1">
        <v>3.2712100000000001E-8</v>
      </c>
      <c r="T421" s="1">
        <v>4.6981299999999999E-8</v>
      </c>
      <c r="U421" s="1">
        <v>9.1314499999999996E-7</v>
      </c>
      <c r="V421" s="1">
        <v>5.6273999999999997E-7</v>
      </c>
      <c r="W421" s="1">
        <v>1.2318800000000001E-6</v>
      </c>
      <c r="X421" s="1">
        <v>1.5678100000000001E-7</v>
      </c>
      <c r="Y421" s="1">
        <v>3.0506099999999998E-7</v>
      </c>
      <c r="Z421" s="1">
        <v>2.4181099999999999E-7</v>
      </c>
      <c r="AA421" s="1">
        <v>8.9360699999999999E-8</v>
      </c>
      <c r="AB421" s="1">
        <v>2.4101699999999999E-7</v>
      </c>
      <c r="AC421" s="1">
        <v>1.4149600000000001E-7</v>
      </c>
      <c r="AD421" s="1">
        <v>2.8594399999999998E-7</v>
      </c>
      <c r="AE421">
        <v>0</v>
      </c>
      <c r="AF421" s="1">
        <v>8.4629499999999997E-8</v>
      </c>
      <c r="AG421" s="1">
        <v>1.15379E-6</v>
      </c>
      <c r="AH421">
        <v>0</v>
      </c>
      <c r="AI421" s="1">
        <v>1.49937E-7</v>
      </c>
      <c r="AJ421" s="1">
        <v>1.0174999999999999E-7</v>
      </c>
      <c r="AK421" s="1">
        <v>8.8488099999999997E-8</v>
      </c>
      <c r="AL421" s="1">
        <v>2.7619199999999999E-7</v>
      </c>
      <c r="AM421" s="1">
        <v>1.48305E-7</v>
      </c>
      <c r="AN421" s="1">
        <v>7.9876799999999997E-8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 s="1">
        <v>5.8787899999999998E-8</v>
      </c>
      <c r="BF421" s="1">
        <v>5.4066999999999997E-8</v>
      </c>
      <c r="BG421">
        <v>0</v>
      </c>
      <c r="BH421">
        <v>0</v>
      </c>
      <c r="BI421">
        <v>0</v>
      </c>
      <c r="BJ421">
        <v>0</v>
      </c>
      <c r="BK421">
        <v>0</v>
      </c>
      <c r="BL421" s="1">
        <v>1.35602E-7</v>
      </c>
      <c r="BM421" s="1">
        <v>3.7252699999999998E-7</v>
      </c>
      <c r="BN421">
        <v>0</v>
      </c>
      <c r="BO421">
        <v>0</v>
      </c>
      <c r="BP421" s="1">
        <v>7.2132199999999998E-8</v>
      </c>
      <c r="BQ421" s="1">
        <v>8.0298799999999996E-7</v>
      </c>
      <c r="BR421" s="1">
        <v>9.0402799999999995E-8</v>
      </c>
      <c r="BS421" s="1">
        <v>8.7630199999999995E-8</v>
      </c>
      <c r="BT421">
        <v>0</v>
      </c>
      <c r="BU421">
        <v>0</v>
      </c>
      <c r="BV421">
        <v>0</v>
      </c>
      <c r="BW421" s="1">
        <v>5.8350200000000001E-8</v>
      </c>
      <c r="BX421" s="1">
        <v>1.18577E-7</v>
      </c>
      <c r="BY421" s="1">
        <v>1.7881900000000001E-7</v>
      </c>
      <c r="BZ421" s="1">
        <v>4.6070399999999997E-8</v>
      </c>
      <c r="CA421" s="1">
        <v>5.5185499999999999E-7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 s="1">
        <v>9.9392289000000007E-6</v>
      </c>
    </row>
    <row r="422" spans="1:98">
      <c r="A422" t="s">
        <v>753</v>
      </c>
      <c r="B422">
        <v>0</v>
      </c>
      <c r="C422">
        <v>0</v>
      </c>
      <c r="D422" s="1">
        <v>5.7177700000000001E-8</v>
      </c>
      <c r="E422">
        <v>0</v>
      </c>
      <c r="F422">
        <v>0</v>
      </c>
      <c r="G422" s="1">
        <v>5.7551800000000001E-8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 s="1">
        <v>7.0451600000000006E-8</v>
      </c>
      <c r="P422" s="1">
        <v>7.0451600000000006E-8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 s="1">
        <v>3.9195199999999999E-8</v>
      </c>
      <c r="Y422">
        <v>0</v>
      </c>
      <c r="Z422">
        <v>0</v>
      </c>
      <c r="AA422">
        <v>0</v>
      </c>
      <c r="AB422" s="1">
        <v>4.8203300000000001E-8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 s="1">
        <v>4.4980999999999998E-7</v>
      </c>
      <c r="AJ422" s="1">
        <v>1.0174999999999999E-7</v>
      </c>
      <c r="AK422">
        <v>0</v>
      </c>
      <c r="AL422" s="1">
        <v>5.5238299999999998E-8</v>
      </c>
      <c r="AM422">
        <v>0</v>
      </c>
      <c r="AN422">
        <v>0</v>
      </c>
      <c r="AO422">
        <v>0</v>
      </c>
      <c r="AP422" s="1">
        <v>1.8664699999999999E-7</v>
      </c>
      <c r="AQ422">
        <v>0</v>
      </c>
      <c r="AR422">
        <v>0</v>
      </c>
      <c r="AS422" s="1">
        <v>3.4761700000000001E-7</v>
      </c>
      <c r="AT422" s="1">
        <v>1.8015400000000001E-7</v>
      </c>
      <c r="AU422">
        <v>0</v>
      </c>
      <c r="AV422" s="1">
        <v>1.17921E-7</v>
      </c>
      <c r="AW422" s="1">
        <v>8.6864300000000006E-8</v>
      </c>
      <c r="AX422">
        <v>0</v>
      </c>
      <c r="AY422" s="1">
        <v>4.90718E-8</v>
      </c>
      <c r="AZ422" s="1">
        <v>6.3742300000000003E-7</v>
      </c>
      <c r="BA422" s="1">
        <v>7.4730099999999995E-7</v>
      </c>
      <c r="BB422" s="1">
        <v>1.1237099999999999E-7</v>
      </c>
      <c r="BC422">
        <v>0</v>
      </c>
      <c r="BD422" s="1">
        <v>1.9582299999999999E-7</v>
      </c>
      <c r="BE422" s="1">
        <v>1.76364E-7</v>
      </c>
      <c r="BF422">
        <v>0</v>
      </c>
      <c r="BG422">
        <v>0</v>
      </c>
      <c r="BH422" s="1">
        <v>1.1384199999999999E-7</v>
      </c>
      <c r="BI422" s="1">
        <v>8.2146800000000003E-8</v>
      </c>
      <c r="BJ422">
        <v>0</v>
      </c>
      <c r="BK422">
        <v>0</v>
      </c>
      <c r="BL422" s="1">
        <v>1.2882199999999999E-6</v>
      </c>
      <c r="BM422" s="1">
        <v>9.9340500000000002E-7</v>
      </c>
      <c r="BN422" s="1">
        <v>7.3779000000000002E-8</v>
      </c>
      <c r="BO422" s="1">
        <v>1.7420499999999999E-7</v>
      </c>
      <c r="BP422" s="1">
        <v>5.0492499999999998E-7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 s="1">
        <v>5.9606400000000006E-8</v>
      </c>
      <c r="BZ422" s="1">
        <v>4.6070399999999997E-8</v>
      </c>
      <c r="CA422">
        <v>0</v>
      </c>
      <c r="CB422" s="1">
        <v>4.2050500000000002E-7</v>
      </c>
      <c r="CC422" s="1">
        <v>3.6579E-7</v>
      </c>
      <c r="CD422" s="1">
        <v>1.9217999999999999E-7</v>
      </c>
      <c r="CE422" s="1">
        <v>1.6171899999999999E-7</v>
      </c>
      <c r="CF422">
        <v>0</v>
      </c>
      <c r="CG422" s="1">
        <v>4.9723500000000002E-8</v>
      </c>
      <c r="CH422">
        <v>0</v>
      </c>
      <c r="CI422">
        <v>0</v>
      </c>
      <c r="CJ422">
        <v>0</v>
      </c>
      <c r="CK422">
        <v>0</v>
      </c>
      <c r="CL422" s="1">
        <v>2.4112999999999999E-7</v>
      </c>
      <c r="CM422" s="1">
        <v>4.4831800000000003E-8</v>
      </c>
      <c r="CN422" s="1">
        <v>7.6037299999999998E-8</v>
      </c>
      <c r="CO422" s="1">
        <v>3.5780599999999999E-7</v>
      </c>
      <c r="CP422" s="1">
        <v>2.47509E-7</v>
      </c>
      <c r="CQ422" s="1">
        <v>1.78064E-7</v>
      </c>
      <c r="CR422" s="1">
        <v>3.6724899999999998E-7</v>
      </c>
      <c r="CS422" s="1">
        <v>8.5349799999999996E-8</v>
      </c>
      <c r="CT422" s="1">
        <v>9.9114805999999998E-6</v>
      </c>
    </row>
    <row r="423" spans="1:98">
      <c r="A423" t="s">
        <v>1354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 s="1">
        <v>3.9195199999999999E-8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s="1">
        <v>8.4629499999999997E-8</v>
      </c>
      <c r="AG423" s="1">
        <v>1.53838E-7</v>
      </c>
      <c r="AH423">
        <v>0</v>
      </c>
      <c r="AI423">
        <v>0</v>
      </c>
      <c r="AJ423" s="1">
        <v>2.0349999999999999E-7</v>
      </c>
      <c r="AK423">
        <v>0</v>
      </c>
      <c r="AL423">
        <v>0</v>
      </c>
      <c r="AM423">
        <v>0</v>
      </c>
      <c r="AN423">
        <v>0</v>
      </c>
      <c r="AO423">
        <v>0</v>
      </c>
      <c r="AP423" s="1">
        <v>6.2215700000000003E-8</v>
      </c>
      <c r="AQ423" s="1">
        <v>1.7203599999999999E-7</v>
      </c>
      <c r="AR423">
        <v>0</v>
      </c>
      <c r="AS423" s="1">
        <v>1.26406E-7</v>
      </c>
      <c r="AT423" s="1">
        <v>1.8015400000000001E-7</v>
      </c>
      <c r="AU423" s="1">
        <v>4.9141099999999995E-7</v>
      </c>
      <c r="AV423" s="1">
        <v>2.35843E-7</v>
      </c>
      <c r="AW423" s="1">
        <v>1.7372900000000001E-7</v>
      </c>
      <c r="AX423" s="1">
        <v>2.0223799999999999E-7</v>
      </c>
      <c r="AY423" s="1">
        <v>1.4721500000000001E-7</v>
      </c>
      <c r="AZ423">
        <v>0</v>
      </c>
      <c r="BA423" s="1">
        <v>1.3587299999999999E-7</v>
      </c>
      <c r="BB423">
        <v>0</v>
      </c>
      <c r="BC423" s="1">
        <v>2.8420600000000002E-7</v>
      </c>
      <c r="BD423" s="1">
        <v>1.3054900000000001E-7</v>
      </c>
      <c r="BE423" s="1">
        <v>8.2303100000000001E-7</v>
      </c>
      <c r="BF423" s="1">
        <v>1.6220100000000001E-7</v>
      </c>
      <c r="BG423">
        <v>0</v>
      </c>
      <c r="BH423">
        <v>0</v>
      </c>
      <c r="BI423">
        <v>0</v>
      </c>
      <c r="BJ423">
        <v>0</v>
      </c>
      <c r="BK423" s="1">
        <v>8.8369899999999998E-8</v>
      </c>
      <c r="BL423" s="1">
        <v>2.0340300000000001E-7</v>
      </c>
      <c r="BM423" s="1">
        <v>1.86264E-6</v>
      </c>
      <c r="BN423">
        <v>0</v>
      </c>
      <c r="BO423">
        <v>0</v>
      </c>
      <c r="BP423">
        <v>0</v>
      </c>
      <c r="BQ423">
        <v>0</v>
      </c>
      <c r="BR423" s="1">
        <v>1.8080600000000001E-7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 s="1">
        <v>5.2563200000000003E-7</v>
      </c>
      <c r="CC423" s="1">
        <v>6.0964999999999996E-7</v>
      </c>
      <c r="CD423" s="1">
        <v>9.6090200000000006E-8</v>
      </c>
      <c r="CE423" s="1">
        <v>2.15625E-7</v>
      </c>
      <c r="CF423" s="1">
        <v>6.5912500000000002E-8</v>
      </c>
      <c r="CG423" s="1">
        <v>2.9834099999999998E-7</v>
      </c>
      <c r="CH423" s="1">
        <v>2.09669E-7</v>
      </c>
      <c r="CI423" s="1">
        <v>3.7217700000000001E-7</v>
      </c>
      <c r="CJ423" s="1">
        <v>1.96012E-7</v>
      </c>
      <c r="CK423" s="1">
        <v>2.4143099999999999E-7</v>
      </c>
      <c r="CL423" s="1">
        <v>8.0376700000000003E-8</v>
      </c>
      <c r="CM423" s="1">
        <v>4.4831800000000003E-8</v>
      </c>
      <c r="CN423" s="1">
        <v>2.6613099999999999E-7</v>
      </c>
      <c r="CO423">
        <v>0</v>
      </c>
      <c r="CP423" s="1">
        <v>6.1877200000000003E-8</v>
      </c>
      <c r="CQ423" s="1">
        <v>1.1870899999999999E-7</v>
      </c>
      <c r="CR423" s="1">
        <v>2.4483299999999998E-7</v>
      </c>
      <c r="CS423">
        <v>0</v>
      </c>
      <c r="CT423" s="1">
        <v>9.7907877000000002E-6</v>
      </c>
    </row>
    <row r="424" spans="1:98">
      <c r="A424" t="s">
        <v>1102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 s="1">
        <v>5.4860000000000003E-8</v>
      </c>
      <c r="L424" s="1">
        <v>3.6461500000000001E-7</v>
      </c>
      <c r="M424" s="1">
        <v>7.1566999999999995E-8</v>
      </c>
      <c r="N424" s="1">
        <v>6.2411899999999998E-8</v>
      </c>
      <c r="O424">
        <v>0</v>
      </c>
      <c r="P424">
        <v>0</v>
      </c>
      <c r="Q424">
        <v>0</v>
      </c>
      <c r="R424" s="1">
        <v>4.4944600000000001E-8</v>
      </c>
      <c r="S424" s="1">
        <v>3.2712100000000001E-8</v>
      </c>
      <c r="T424">
        <v>0</v>
      </c>
      <c r="U424" s="1">
        <v>4.2971499999999998E-7</v>
      </c>
      <c r="V424" s="1">
        <v>3.0301400000000002E-7</v>
      </c>
      <c r="W424" s="1">
        <v>7.30004E-7</v>
      </c>
      <c r="X424" s="1">
        <v>1.0582699999999999E-6</v>
      </c>
      <c r="Y424" s="1">
        <v>4.5759099999999998E-7</v>
      </c>
      <c r="Z424" s="1">
        <v>2.8211199999999998E-7</v>
      </c>
      <c r="AA424">
        <v>0</v>
      </c>
      <c r="AB424">
        <v>0</v>
      </c>
      <c r="AC424" s="1">
        <v>1.4149600000000001E-7</v>
      </c>
      <c r="AD424" s="1">
        <v>7.1485999999999996E-8</v>
      </c>
      <c r="AE424">
        <v>0</v>
      </c>
      <c r="AF424" s="1">
        <v>1.1848099999999999E-6</v>
      </c>
      <c r="AG424" s="1">
        <v>1.07687E-6</v>
      </c>
      <c r="AH424" s="1">
        <v>3.1386599999999999E-7</v>
      </c>
      <c r="AI424" s="1">
        <v>7.4968299999999995E-7</v>
      </c>
      <c r="AJ424" s="1">
        <v>9.1575200000000003E-7</v>
      </c>
      <c r="AK424" s="1">
        <v>5.3092900000000003E-7</v>
      </c>
      <c r="AL424" s="1">
        <v>1.65715E-7</v>
      </c>
      <c r="AM424" s="1">
        <v>4.94349E-8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 s="1">
        <v>1.76364E-7</v>
      </c>
      <c r="BF424" s="1">
        <v>2.1626799999999999E-7</v>
      </c>
      <c r="BG424">
        <v>0</v>
      </c>
      <c r="BH424">
        <v>0</v>
      </c>
      <c r="BI424">
        <v>0</v>
      </c>
      <c r="BJ424">
        <v>0</v>
      </c>
      <c r="BK424">
        <v>0</v>
      </c>
      <c r="BL424" s="1">
        <v>1.35602E-7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 s="1">
        <v>8.7630199999999995E-8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 s="1">
        <v>4.5987900000000002E-8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 s="1">
        <v>9.7537105999999998E-6</v>
      </c>
    </row>
    <row r="425" spans="1:98">
      <c r="A425" t="s">
        <v>707</v>
      </c>
      <c r="B425">
        <v>0</v>
      </c>
      <c r="C425" s="1">
        <v>1.00736E-7</v>
      </c>
      <c r="D425" s="1">
        <v>5.7177700000000001E-8</v>
      </c>
      <c r="E425" s="1">
        <v>1.0497000000000001E-7</v>
      </c>
      <c r="F425">
        <v>0</v>
      </c>
      <c r="G425">
        <v>0</v>
      </c>
      <c r="H425">
        <v>0</v>
      </c>
      <c r="I425" s="1">
        <v>1.44075E-7</v>
      </c>
      <c r="J425" s="1">
        <v>6.6883200000000002E-8</v>
      </c>
      <c r="K425" s="1">
        <v>2.1944000000000001E-7</v>
      </c>
      <c r="L425" s="1">
        <v>6.0769200000000004E-8</v>
      </c>
      <c r="M425" s="1">
        <v>7.1566999999999995E-8</v>
      </c>
      <c r="N425">
        <v>0</v>
      </c>
      <c r="O425">
        <v>0</v>
      </c>
      <c r="P425">
        <v>0</v>
      </c>
      <c r="Q425">
        <v>0</v>
      </c>
      <c r="R425" s="1">
        <v>4.4944600000000001E-8</v>
      </c>
      <c r="S425" s="1">
        <v>6.5424200000000002E-8</v>
      </c>
      <c r="T425" s="1">
        <v>2.8188799999999999E-7</v>
      </c>
      <c r="U425" s="1">
        <v>2.14858E-7</v>
      </c>
      <c r="V425" s="1">
        <v>1.29863E-7</v>
      </c>
      <c r="W425" s="1">
        <v>9.12505E-8</v>
      </c>
      <c r="X425" s="1">
        <v>1.9597600000000001E-7</v>
      </c>
      <c r="Y425" s="1">
        <v>1.9066299999999999E-7</v>
      </c>
      <c r="Z425" s="1">
        <v>8.0603499999999998E-8</v>
      </c>
      <c r="AA425" s="1">
        <v>3.5744299999999998E-7</v>
      </c>
      <c r="AB425" s="1">
        <v>1.4461E-7</v>
      </c>
      <c r="AC425" s="1">
        <v>4.7165300000000002E-8</v>
      </c>
      <c r="AD425">
        <v>0</v>
      </c>
      <c r="AE425" s="1">
        <v>7.9360999999999997E-7</v>
      </c>
      <c r="AF425" s="1">
        <v>8.4629499999999997E-8</v>
      </c>
      <c r="AG425">
        <v>0</v>
      </c>
      <c r="AH425" s="1">
        <v>3.1386599999999999E-7</v>
      </c>
      <c r="AI425">
        <v>0</v>
      </c>
      <c r="AJ425" s="1">
        <v>1.0174999999999999E-7</v>
      </c>
      <c r="AK425" s="1">
        <v>2.65464E-7</v>
      </c>
      <c r="AL425" s="1">
        <v>1.10477E-7</v>
      </c>
      <c r="AM425">
        <v>0</v>
      </c>
      <c r="AN425" s="1">
        <v>1.1981499999999999E-7</v>
      </c>
      <c r="AO425" s="1">
        <v>1.4609500000000001E-7</v>
      </c>
      <c r="AP425" s="1">
        <v>1.8664699999999999E-7</v>
      </c>
      <c r="AQ425" s="1">
        <v>1.14691E-7</v>
      </c>
      <c r="AR425">
        <v>0</v>
      </c>
      <c r="AS425" s="1">
        <v>3.1601599999999999E-8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 s="1">
        <v>7.1051500000000006E-8</v>
      </c>
      <c r="BD425">
        <v>0</v>
      </c>
      <c r="BE425" s="1">
        <v>1.76364E-7</v>
      </c>
      <c r="BF425" s="1">
        <v>1.0813399999999999E-7</v>
      </c>
      <c r="BG425">
        <v>0</v>
      </c>
      <c r="BH425" s="1">
        <v>1.1384199999999999E-7</v>
      </c>
      <c r="BI425">
        <v>0</v>
      </c>
      <c r="BJ425" s="1">
        <v>7.1621099999999995E-8</v>
      </c>
      <c r="BK425">
        <v>0</v>
      </c>
      <c r="BL425" s="1">
        <v>6.7800999999999999E-8</v>
      </c>
      <c r="BM425">
        <v>0</v>
      </c>
      <c r="BN425" s="1">
        <v>7.3779000000000002E-8</v>
      </c>
      <c r="BO425" s="1">
        <v>2.32273E-7</v>
      </c>
      <c r="BP425" s="1">
        <v>1.44264E-7</v>
      </c>
      <c r="BQ425" s="1">
        <v>2.0074699999999999E-7</v>
      </c>
      <c r="BR425">
        <v>0</v>
      </c>
      <c r="BS425" s="1">
        <v>2.6289100000000002E-7</v>
      </c>
      <c r="BT425" s="1">
        <v>4.5759099999999998E-8</v>
      </c>
      <c r="BU425" s="1">
        <v>9.3457700000000002E-7</v>
      </c>
      <c r="BV425">
        <v>0</v>
      </c>
      <c r="BW425" s="1">
        <v>1.75051E-7</v>
      </c>
      <c r="BX425" s="1">
        <v>1.18577E-7</v>
      </c>
      <c r="BY425" s="1">
        <v>5.9606400000000006E-8</v>
      </c>
      <c r="BZ425" s="1">
        <v>4.6070399999999997E-8</v>
      </c>
      <c r="CA425" s="1">
        <v>2.7592699999999998E-7</v>
      </c>
      <c r="CB425">
        <v>0</v>
      </c>
      <c r="CC425" s="1">
        <v>6.0965000000000004E-8</v>
      </c>
      <c r="CD425" s="1">
        <v>6.4060099999999998E-8</v>
      </c>
      <c r="CE425" s="1">
        <v>5.3906300000000003E-8</v>
      </c>
      <c r="CF425" s="1">
        <v>3.9547500000000001E-7</v>
      </c>
      <c r="CG425" s="1">
        <v>1.4917E-7</v>
      </c>
      <c r="CH425">
        <v>0</v>
      </c>
      <c r="CI425" s="1">
        <v>7.44354E-8</v>
      </c>
      <c r="CJ425">
        <v>0</v>
      </c>
      <c r="CK425">
        <v>0</v>
      </c>
      <c r="CL425">
        <v>0</v>
      </c>
      <c r="CM425">
        <v>0</v>
      </c>
      <c r="CN425" s="1">
        <v>3.8018700000000001E-8</v>
      </c>
      <c r="CO425" s="1">
        <v>5.3670900000000002E-7</v>
      </c>
      <c r="CP425" s="1">
        <v>1.85632E-7</v>
      </c>
      <c r="CQ425">
        <v>0</v>
      </c>
      <c r="CR425" s="1">
        <v>6.1208099999999993E-8</v>
      </c>
      <c r="CS425">
        <v>0</v>
      </c>
      <c r="CT425" s="1">
        <v>9.7368684000000005E-6</v>
      </c>
    </row>
    <row r="426" spans="1:98">
      <c r="A426" t="s">
        <v>751</v>
      </c>
      <c r="B426">
        <v>0</v>
      </c>
      <c r="C426" s="1">
        <v>3.0220899999999998E-7</v>
      </c>
      <c r="D426">
        <v>0</v>
      </c>
      <c r="E426">
        <v>0</v>
      </c>
      <c r="F426" s="1">
        <v>5.3616100000000001E-8</v>
      </c>
      <c r="G426">
        <v>0</v>
      </c>
      <c r="H426" s="1">
        <v>7.2014300000000002E-8</v>
      </c>
      <c r="I426" s="1">
        <v>7.2037600000000004E-8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 s="1">
        <v>7.8390500000000003E-8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 s="1">
        <v>8.4629499999999997E-8</v>
      </c>
      <c r="AG426" s="1">
        <v>1.53838E-7</v>
      </c>
      <c r="AH426">
        <v>0</v>
      </c>
      <c r="AI426" s="1">
        <v>1.49937E-7</v>
      </c>
      <c r="AJ426" s="1">
        <v>1.0174999999999999E-7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 s="1">
        <v>5.7345399999999997E-8</v>
      </c>
      <c r="AR426">
        <v>0</v>
      </c>
      <c r="AS426" s="1">
        <v>2.2121100000000001E-7</v>
      </c>
      <c r="AT426" s="1">
        <v>2.7023099999999998E-7</v>
      </c>
      <c r="AU426">
        <v>0</v>
      </c>
      <c r="AV426" s="1">
        <v>1.17921E-7</v>
      </c>
      <c r="AW426">
        <v>0</v>
      </c>
      <c r="AX426" s="1">
        <v>1.0111899999999999E-7</v>
      </c>
      <c r="AY426" s="1">
        <v>1.9628699999999999E-7</v>
      </c>
      <c r="AZ426" s="1">
        <v>1.8212099999999999E-7</v>
      </c>
      <c r="BA426" s="1">
        <v>7.4730099999999995E-7</v>
      </c>
      <c r="BB426">
        <v>0</v>
      </c>
      <c r="BC426">
        <v>0</v>
      </c>
      <c r="BD426" s="1">
        <v>1.9582299999999999E-7</v>
      </c>
      <c r="BE426" s="1">
        <v>2.3515199999999999E-7</v>
      </c>
      <c r="BF426" s="1">
        <v>5.4066999999999997E-8</v>
      </c>
      <c r="BG426">
        <v>0</v>
      </c>
      <c r="BH426" s="1">
        <v>1.1384199999999999E-7</v>
      </c>
      <c r="BI426">
        <v>0</v>
      </c>
      <c r="BJ426" s="1">
        <v>7.1621099999999995E-8</v>
      </c>
      <c r="BK426" s="1">
        <v>1.7674000000000001E-7</v>
      </c>
      <c r="BL426" s="1">
        <v>2.5086399999999998E-6</v>
      </c>
      <c r="BM426" s="1">
        <v>8.6922999999999996E-7</v>
      </c>
      <c r="BN426">
        <v>0</v>
      </c>
      <c r="BO426" s="1">
        <v>5.8068299999999997E-8</v>
      </c>
      <c r="BP426">
        <v>0</v>
      </c>
      <c r="BQ426">
        <v>0</v>
      </c>
      <c r="BR426">
        <v>0</v>
      </c>
      <c r="BS426" s="1">
        <v>3.5052100000000002E-7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 s="1">
        <v>7.35884E-7</v>
      </c>
      <c r="CC426" s="1">
        <v>2.4386000000000001E-7</v>
      </c>
      <c r="CD426" s="1">
        <v>1.6014999999999999E-7</v>
      </c>
      <c r="CE426" s="1">
        <v>1.6171899999999999E-7</v>
      </c>
      <c r="CF426" s="1">
        <v>6.5912500000000002E-8</v>
      </c>
      <c r="CG426">
        <v>0</v>
      </c>
      <c r="CH426">
        <v>0</v>
      </c>
      <c r="CI426">
        <v>0</v>
      </c>
      <c r="CJ426" s="1">
        <v>4.90029E-8</v>
      </c>
      <c r="CK426" s="1">
        <v>6.0357800000000006E-8</v>
      </c>
      <c r="CL426">
        <v>0</v>
      </c>
      <c r="CM426" s="1">
        <v>4.4831800000000003E-8</v>
      </c>
      <c r="CN426" s="1">
        <v>2.28112E-7</v>
      </c>
      <c r="CO426">
        <v>0</v>
      </c>
      <c r="CP426" s="1">
        <v>1.2375400000000001E-7</v>
      </c>
      <c r="CQ426" s="1">
        <v>1.78064E-7</v>
      </c>
      <c r="CR426" s="1">
        <v>6.1208099999999993E-8</v>
      </c>
      <c r="CS426">
        <v>0</v>
      </c>
      <c r="CT426" s="1">
        <v>9.7085189000000007E-6</v>
      </c>
    </row>
    <row r="427" spans="1:98">
      <c r="A427" t="s">
        <v>1074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 s="1">
        <v>2.1944000000000001E-7</v>
      </c>
      <c r="L427" s="1">
        <v>5.4692199999999998E-7</v>
      </c>
      <c r="M427" s="1">
        <v>7.1566999999999995E-8</v>
      </c>
      <c r="N427">
        <v>0</v>
      </c>
      <c r="O427" s="1">
        <v>2.11355E-7</v>
      </c>
      <c r="P427" s="1">
        <v>2.11355E-7</v>
      </c>
      <c r="Q427" s="1">
        <v>2.0470700000000001E-7</v>
      </c>
      <c r="R427">
        <v>0</v>
      </c>
      <c r="S427" s="1">
        <v>3.2712100000000001E-8</v>
      </c>
      <c r="T427">
        <v>0</v>
      </c>
      <c r="U427" s="1">
        <v>2.6857199999999998E-7</v>
      </c>
      <c r="V427" s="1">
        <v>2.5972600000000001E-7</v>
      </c>
      <c r="W427" s="1">
        <v>4.5625300000000003E-8</v>
      </c>
      <c r="X427" s="1">
        <v>6.6631899999999997E-7</v>
      </c>
      <c r="Y427" s="1">
        <v>2.2879600000000001E-7</v>
      </c>
      <c r="Z427" s="1">
        <v>4.0301800000000002E-8</v>
      </c>
      <c r="AA427">
        <v>0</v>
      </c>
      <c r="AB427" s="1">
        <v>4.8203300000000001E-8</v>
      </c>
      <c r="AC427" s="1">
        <v>4.2448800000000001E-7</v>
      </c>
      <c r="AD427">
        <v>0</v>
      </c>
      <c r="AE427" s="1">
        <v>6.1046899999999999E-8</v>
      </c>
      <c r="AF427" s="1">
        <v>2.3696300000000001E-6</v>
      </c>
      <c r="AG427" s="1">
        <v>1.15379E-6</v>
      </c>
      <c r="AH427">
        <v>0</v>
      </c>
      <c r="AI427" s="1">
        <v>4.4980999999999998E-7</v>
      </c>
      <c r="AJ427" s="1">
        <v>7.1225199999999999E-7</v>
      </c>
      <c r="AK427">
        <v>0</v>
      </c>
      <c r="AL427" s="1">
        <v>5.5238299999999998E-8</v>
      </c>
      <c r="AM427">
        <v>0</v>
      </c>
      <c r="AN427">
        <v>0</v>
      </c>
      <c r="AO427" s="1">
        <v>4.8698499999999998E-8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 s="1">
        <v>1.1757599999999999E-7</v>
      </c>
      <c r="BF427" s="1">
        <v>5.4066999999999998E-7</v>
      </c>
      <c r="BG427">
        <v>0</v>
      </c>
      <c r="BH427">
        <v>0</v>
      </c>
      <c r="BI427">
        <v>0</v>
      </c>
      <c r="BJ427">
        <v>0</v>
      </c>
      <c r="BK427">
        <v>0</v>
      </c>
      <c r="BL427" s="1">
        <v>2.0340300000000001E-7</v>
      </c>
      <c r="BM427">
        <v>0</v>
      </c>
      <c r="BN427">
        <v>0</v>
      </c>
      <c r="BO427">
        <v>0</v>
      </c>
      <c r="BP427">
        <v>0</v>
      </c>
      <c r="BQ427" s="1">
        <v>2.0074699999999999E-7</v>
      </c>
      <c r="BR427" s="1">
        <v>9.0402799999999995E-8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 s="1">
        <v>1.8395200000000001E-7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 s="1">
        <v>9.6673059999999995E-6</v>
      </c>
    </row>
    <row r="428" spans="1:98">
      <c r="A428" t="s">
        <v>881</v>
      </c>
      <c r="B428">
        <v>0</v>
      </c>
      <c r="C428">
        <v>0</v>
      </c>
      <c r="D428" s="1">
        <v>5.7177700000000001E-8</v>
      </c>
      <c r="E428">
        <v>0</v>
      </c>
      <c r="F428">
        <v>0</v>
      </c>
      <c r="G428" s="1">
        <v>1.7265500000000001E-7</v>
      </c>
      <c r="H428" s="1">
        <v>7.2014300000000002E-8</v>
      </c>
      <c r="I428">
        <v>0</v>
      </c>
      <c r="J428">
        <v>0</v>
      </c>
      <c r="K428" s="1">
        <v>4.3888000000000002E-7</v>
      </c>
      <c r="L428" s="1">
        <v>6.0769200000000004E-8</v>
      </c>
      <c r="M428">
        <v>0</v>
      </c>
      <c r="N428">
        <v>0</v>
      </c>
      <c r="O428">
        <v>0</v>
      </c>
      <c r="P428">
        <v>0</v>
      </c>
      <c r="Q428">
        <v>0</v>
      </c>
      <c r="R428" s="1">
        <v>1.34834E-7</v>
      </c>
      <c r="S428">
        <v>0</v>
      </c>
      <c r="T428">
        <v>0</v>
      </c>
      <c r="U428">
        <v>0</v>
      </c>
      <c r="V428">
        <v>0</v>
      </c>
      <c r="W428" s="1">
        <v>9.12505E-8</v>
      </c>
      <c r="X428" s="1">
        <v>5.4873299999999999E-7</v>
      </c>
      <c r="Y428" s="1">
        <v>1.14398E-7</v>
      </c>
      <c r="Z428" s="1">
        <v>4.0301800000000002E-8</v>
      </c>
      <c r="AA428">
        <v>0</v>
      </c>
      <c r="AB428">
        <v>0</v>
      </c>
      <c r="AC428">
        <v>0</v>
      </c>
      <c r="AD428">
        <v>0</v>
      </c>
      <c r="AE428">
        <v>0</v>
      </c>
      <c r="AF428" s="1">
        <v>8.4629499999999997E-8</v>
      </c>
      <c r="AG428" s="1">
        <v>1.53838E-7</v>
      </c>
      <c r="AH428">
        <v>0</v>
      </c>
      <c r="AI428" s="1">
        <v>1.49937E-7</v>
      </c>
      <c r="AJ428" s="1">
        <v>3.0525099999999998E-7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 s="1">
        <v>5.7345399999999997E-8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 s="1">
        <v>6.7936499999999994E-8</v>
      </c>
      <c r="BB428">
        <v>0</v>
      </c>
      <c r="BC428">
        <v>0</v>
      </c>
      <c r="BD428">
        <v>0</v>
      </c>
      <c r="BE428" s="1">
        <v>5.8787899999999998E-8</v>
      </c>
      <c r="BF428" s="1">
        <v>3.2440200000000002E-7</v>
      </c>
      <c r="BG428">
        <v>0</v>
      </c>
      <c r="BH428" s="1">
        <v>1.1384199999999999E-7</v>
      </c>
      <c r="BI428">
        <v>0</v>
      </c>
      <c r="BJ428">
        <v>0</v>
      </c>
      <c r="BK428">
        <v>0</v>
      </c>
      <c r="BL428" s="1">
        <v>1.0848200000000001E-6</v>
      </c>
      <c r="BM428" s="1">
        <v>1.2417600000000001E-7</v>
      </c>
      <c r="BN428" s="1">
        <v>7.3779000000000002E-8</v>
      </c>
      <c r="BO428">
        <v>0</v>
      </c>
      <c r="BP428">
        <v>0</v>
      </c>
      <c r="BQ428" s="1">
        <v>2.6766299999999998E-7</v>
      </c>
      <c r="BR428" s="1">
        <v>1.26564E-6</v>
      </c>
      <c r="BS428" s="1">
        <v>1.57734E-6</v>
      </c>
      <c r="BT428" s="1">
        <v>9.1518300000000002E-8</v>
      </c>
      <c r="BU428" s="1">
        <v>5.3404400000000004E-7</v>
      </c>
      <c r="BV428" s="1">
        <v>2.2415000000000001E-7</v>
      </c>
      <c r="BW428" s="1">
        <v>1.75051E-7</v>
      </c>
      <c r="BX428">
        <v>0</v>
      </c>
      <c r="BY428">
        <v>0</v>
      </c>
      <c r="BZ428" s="1">
        <v>9.2140799999999993E-8</v>
      </c>
      <c r="CA428" s="1">
        <v>5.5185499999999999E-7</v>
      </c>
      <c r="CB428" s="1">
        <v>1.57689E-7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 s="1">
        <v>4.90029E-8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 s="1">
        <v>5.9354600000000003E-8</v>
      </c>
      <c r="CR428">
        <v>0</v>
      </c>
      <c r="CS428" s="1">
        <v>1.7070000000000001E-7</v>
      </c>
      <c r="CT428" s="1">
        <v>9.5459064000000007E-6</v>
      </c>
    </row>
    <row r="429" spans="1:98">
      <c r="A429" t="s">
        <v>928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 s="1">
        <v>1.44075E-7</v>
      </c>
      <c r="J429">
        <v>0</v>
      </c>
      <c r="K429" s="1">
        <v>4.3888000000000002E-7</v>
      </c>
      <c r="L429" s="1">
        <v>6.0769200000000004E-8</v>
      </c>
      <c r="M429">
        <v>0</v>
      </c>
      <c r="N429" s="1">
        <v>1.2482400000000001E-7</v>
      </c>
      <c r="O429" s="1">
        <v>6.3406499999999998E-7</v>
      </c>
      <c r="P429" s="1">
        <v>6.3406499999999998E-7</v>
      </c>
      <c r="Q429" s="1">
        <v>8.1882700000000003E-8</v>
      </c>
      <c r="R429" s="1">
        <v>4.4944600000000001E-8</v>
      </c>
      <c r="S429" s="1">
        <v>6.5424200000000002E-8</v>
      </c>
      <c r="T429">
        <v>0</v>
      </c>
      <c r="U429" s="1">
        <v>1.61143E-7</v>
      </c>
      <c r="V429" s="1">
        <v>8.6575400000000001E-8</v>
      </c>
      <c r="W429" s="1">
        <v>1.3687599999999999E-7</v>
      </c>
      <c r="X429" s="1">
        <v>1.9597600000000001E-7</v>
      </c>
      <c r="Y429" s="1">
        <v>1.5253E-7</v>
      </c>
      <c r="Z429">
        <v>0</v>
      </c>
      <c r="AA429" s="1">
        <v>4.4680400000000002E-8</v>
      </c>
      <c r="AB429" s="1">
        <v>4.8203300000000001E-8</v>
      </c>
      <c r="AC429" s="1">
        <v>1.88661E-7</v>
      </c>
      <c r="AD429" s="1">
        <v>7.1485999999999996E-8</v>
      </c>
      <c r="AE429">
        <v>0</v>
      </c>
      <c r="AF429">
        <v>0</v>
      </c>
      <c r="AG429" s="1">
        <v>1.53838E-7</v>
      </c>
      <c r="AH429">
        <v>0</v>
      </c>
      <c r="AI429">
        <v>0</v>
      </c>
      <c r="AJ429" s="1">
        <v>3.0525099999999998E-7</v>
      </c>
      <c r="AK429">
        <v>0</v>
      </c>
      <c r="AL429" s="1">
        <v>5.5238299999999998E-8</v>
      </c>
      <c r="AM429" s="1">
        <v>9.8869900000000006E-8</v>
      </c>
      <c r="AN429">
        <v>0</v>
      </c>
      <c r="AO429">
        <v>0</v>
      </c>
      <c r="AP429" s="1">
        <v>7.4658799999999996E-7</v>
      </c>
      <c r="AQ429" s="1">
        <v>1.7203599999999999E-7</v>
      </c>
      <c r="AR429" s="1">
        <v>6.45871E-8</v>
      </c>
      <c r="AS429">
        <v>0</v>
      </c>
      <c r="AT429">
        <v>0</v>
      </c>
      <c r="AU429">
        <v>0</v>
      </c>
      <c r="AV429">
        <v>0</v>
      </c>
      <c r="AW429">
        <v>0</v>
      </c>
      <c r="AX429" s="1">
        <v>1.0111899999999999E-7</v>
      </c>
      <c r="AY429" s="1">
        <v>3.9257399999999998E-7</v>
      </c>
      <c r="AZ429" s="1">
        <v>2.7318099999999999E-7</v>
      </c>
      <c r="BA429">
        <v>0</v>
      </c>
      <c r="BB429" s="1">
        <v>5.6185600000000003E-8</v>
      </c>
      <c r="BC429" s="1">
        <v>3.5525699999999999E-7</v>
      </c>
      <c r="BD429" s="1">
        <v>6.5274299999999996E-8</v>
      </c>
      <c r="BE429" s="1">
        <v>2.3515199999999999E-7</v>
      </c>
      <c r="BF429">
        <v>0</v>
      </c>
      <c r="BG429">
        <v>0</v>
      </c>
      <c r="BH429" s="1">
        <v>2.2768499999999999E-7</v>
      </c>
      <c r="BI429">
        <v>0</v>
      </c>
      <c r="BJ429" s="1">
        <v>1.4324200000000001E-7</v>
      </c>
      <c r="BK429" s="1">
        <v>2.6511000000000002E-7</v>
      </c>
      <c r="BL429" s="1">
        <v>6.7800999999999999E-8</v>
      </c>
      <c r="BM429" s="1">
        <v>4.9670300000000002E-7</v>
      </c>
      <c r="BN429">
        <v>0</v>
      </c>
      <c r="BO429" s="1">
        <v>5.8068299999999997E-8</v>
      </c>
      <c r="BP429" s="1">
        <v>1.44264E-7</v>
      </c>
      <c r="BQ429">
        <v>0</v>
      </c>
      <c r="BR429">
        <v>0</v>
      </c>
      <c r="BS429" s="1">
        <v>3.5052100000000002E-7</v>
      </c>
      <c r="BT429">
        <v>0</v>
      </c>
      <c r="BU429" s="1">
        <v>1.3351100000000001E-7</v>
      </c>
      <c r="BV429" s="1">
        <v>2.2415000000000001E-7</v>
      </c>
      <c r="BW429">
        <v>0</v>
      </c>
      <c r="BX429" s="1">
        <v>5.9288600000000001E-8</v>
      </c>
      <c r="BY429" s="1">
        <v>1.19213E-7</v>
      </c>
      <c r="BZ429" s="1">
        <v>1.8428200000000001E-7</v>
      </c>
      <c r="CA429">
        <v>0</v>
      </c>
      <c r="CB429" s="1">
        <v>5.2563200000000003E-8</v>
      </c>
      <c r="CC429" s="1">
        <v>6.0965000000000004E-8</v>
      </c>
      <c r="CD429" s="1">
        <v>9.6090200000000006E-8</v>
      </c>
      <c r="CE429" s="1">
        <v>5.3906300000000003E-8</v>
      </c>
      <c r="CF429">
        <v>0</v>
      </c>
      <c r="CG429">
        <v>0</v>
      </c>
      <c r="CH429">
        <v>0</v>
      </c>
      <c r="CI429">
        <v>0</v>
      </c>
      <c r="CJ429">
        <v>0</v>
      </c>
      <c r="CK429" s="1">
        <v>1.2071600000000001E-7</v>
      </c>
      <c r="CL429" s="1">
        <v>8.0376700000000003E-8</v>
      </c>
      <c r="CM429" s="1">
        <v>8.9663699999999998E-8</v>
      </c>
      <c r="CN429">
        <v>0</v>
      </c>
      <c r="CO429" s="1">
        <v>2.9817199999999999E-8</v>
      </c>
      <c r="CP429" s="1">
        <v>3.0938600000000002E-8</v>
      </c>
      <c r="CQ429">
        <v>0</v>
      </c>
      <c r="CR429" s="1">
        <v>6.1208099999999993E-8</v>
      </c>
      <c r="CS429">
        <v>0</v>
      </c>
      <c r="CT429" s="1">
        <v>9.5402958999999999E-6</v>
      </c>
    </row>
    <row r="430" spans="1:98">
      <c r="A430" t="s">
        <v>1338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 s="1">
        <v>2.2812599999999999E-7</v>
      </c>
      <c r="X430" s="1">
        <v>3.1356200000000001E-7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 s="1">
        <v>3.0767699999999998E-7</v>
      </c>
      <c r="AH430">
        <v>0</v>
      </c>
      <c r="AI430" s="1">
        <v>1.49937E-7</v>
      </c>
      <c r="AJ430" s="1">
        <v>1.0174999999999999E-7</v>
      </c>
      <c r="AK430">
        <v>0</v>
      </c>
      <c r="AL430">
        <v>0</v>
      </c>
      <c r="AM430">
        <v>0</v>
      </c>
      <c r="AN430">
        <v>0</v>
      </c>
      <c r="AO430">
        <v>0</v>
      </c>
      <c r="AP430" s="1">
        <v>1.2443100000000001E-7</v>
      </c>
      <c r="AQ430">
        <v>0</v>
      </c>
      <c r="AR430" s="1">
        <v>1.2917399999999999E-7</v>
      </c>
      <c r="AS430" s="1">
        <v>2.2121100000000001E-7</v>
      </c>
      <c r="AT430" s="1">
        <v>9.0076799999999996E-8</v>
      </c>
      <c r="AU430">
        <v>0</v>
      </c>
      <c r="AV430">
        <v>0</v>
      </c>
      <c r="AW430" s="1">
        <v>2.6059300000000001E-7</v>
      </c>
      <c r="AX430">
        <v>0</v>
      </c>
      <c r="AY430" s="1">
        <v>1.4721500000000001E-7</v>
      </c>
      <c r="AZ430" s="1">
        <v>3.6424199999999999E-7</v>
      </c>
      <c r="BA430" s="1">
        <v>7.4730099999999995E-7</v>
      </c>
      <c r="BB430" s="1">
        <v>5.6185600000000003E-8</v>
      </c>
      <c r="BC430" s="1">
        <v>7.1051500000000006E-8</v>
      </c>
      <c r="BD430">
        <v>0</v>
      </c>
      <c r="BE430" s="1">
        <v>1.1757599999999999E-7</v>
      </c>
      <c r="BF430" s="1">
        <v>1.0813399999999999E-7</v>
      </c>
      <c r="BG430">
        <v>0</v>
      </c>
      <c r="BH430">
        <v>0</v>
      </c>
      <c r="BI430" s="1">
        <v>8.2146800000000003E-8</v>
      </c>
      <c r="BJ430" s="1">
        <v>7.1621099999999995E-8</v>
      </c>
      <c r="BK430" s="1">
        <v>3.5348000000000001E-7</v>
      </c>
      <c r="BL430" s="1">
        <v>2.6442399999999999E-6</v>
      </c>
      <c r="BM430" s="1">
        <v>6.2087799999999998E-7</v>
      </c>
      <c r="BN430" s="1">
        <v>7.3779000000000002E-8</v>
      </c>
      <c r="BO430" s="1">
        <v>1.16137E-7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 s="1">
        <v>5.9288600000000001E-8</v>
      </c>
      <c r="BY430">
        <v>0</v>
      </c>
      <c r="BZ430">
        <v>0</v>
      </c>
      <c r="CA430">
        <v>0</v>
      </c>
      <c r="CB430" s="1">
        <v>2.6281600000000002E-7</v>
      </c>
      <c r="CC430" s="1">
        <v>1.82895E-7</v>
      </c>
      <c r="CD430" s="1">
        <v>1.9217999999999999E-7</v>
      </c>
      <c r="CE430" s="1">
        <v>1.07813E-7</v>
      </c>
      <c r="CF430" s="1">
        <v>6.5912500000000002E-8</v>
      </c>
      <c r="CG430" s="1">
        <v>9.9446899999999998E-8</v>
      </c>
      <c r="CH430">
        <v>0</v>
      </c>
      <c r="CI430" s="1">
        <v>1.4887100000000001E-7</v>
      </c>
      <c r="CJ430" s="1">
        <v>1.4700899999999999E-7</v>
      </c>
      <c r="CK430" s="1">
        <v>1.81073E-7</v>
      </c>
      <c r="CL430">
        <v>0</v>
      </c>
      <c r="CM430" s="1">
        <v>4.4831800000000003E-8</v>
      </c>
      <c r="CN430" s="1">
        <v>2.28112E-7</v>
      </c>
      <c r="CO430" s="1">
        <v>2.9817199999999999E-8</v>
      </c>
      <c r="CP430" s="1">
        <v>1.5469299999999999E-7</v>
      </c>
      <c r="CQ430">
        <v>0</v>
      </c>
      <c r="CR430" s="1">
        <v>1.22416E-7</v>
      </c>
      <c r="CS430">
        <v>0</v>
      </c>
      <c r="CT430" s="1">
        <v>9.5276998000000004E-6</v>
      </c>
    </row>
    <row r="431" spans="1:98">
      <c r="A431" t="s">
        <v>522</v>
      </c>
      <c r="B431" s="1">
        <v>3.52908E-7</v>
      </c>
      <c r="C431" s="1">
        <v>1.00736E-7</v>
      </c>
      <c r="D431" s="1">
        <v>4.0024399999999999E-7</v>
      </c>
      <c r="E431">
        <v>0</v>
      </c>
      <c r="F431">
        <v>0</v>
      </c>
      <c r="G431" s="1">
        <v>5.7551800000000001E-8</v>
      </c>
      <c r="H431" s="1">
        <v>7.2014300000000002E-8</v>
      </c>
      <c r="I431" s="1">
        <v>7.2037600000000004E-8</v>
      </c>
      <c r="J431" s="1">
        <v>6.6883200000000002E-8</v>
      </c>
      <c r="K431">
        <v>0</v>
      </c>
      <c r="L431">
        <v>0</v>
      </c>
      <c r="M431">
        <v>0</v>
      </c>
      <c r="N431">
        <v>0</v>
      </c>
      <c r="O431" s="1">
        <v>1.40903E-7</v>
      </c>
      <c r="P431" s="1">
        <v>1.40903E-7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 s="1">
        <v>4.5625300000000003E-8</v>
      </c>
      <c r="X431" s="1">
        <v>7.8390500000000003E-8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 s="1">
        <v>7.6919099999999994E-8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 s="1">
        <v>3.1601599999999999E-7</v>
      </c>
      <c r="AT431">
        <v>0</v>
      </c>
      <c r="AU431">
        <v>0</v>
      </c>
      <c r="AV431">
        <v>0</v>
      </c>
      <c r="AW431" s="1">
        <v>8.6864300000000006E-8</v>
      </c>
      <c r="AX431">
        <v>0</v>
      </c>
      <c r="AY431" s="1">
        <v>4.90718E-8</v>
      </c>
      <c r="AZ431" s="1">
        <v>2.7318099999999999E-7</v>
      </c>
      <c r="BA431" s="1">
        <v>2.03809E-7</v>
      </c>
      <c r="BB431" s="1">
        <v>1.1237099999999999E-7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 s="1">
        <v>8.8369899999999998E-8</v>
      </c>
      <c r="BL431" s="1">
        <v>2.71204E-7</v>
      </c>
      <c r="BM431">
        <v>0</v>
      </c>
      <c r="BN431">
        <v>0</v>
      </c>
      <c r="BO431" s="1">
        <v>5.8068299999999997E-8</v>
      </c>
      <c r="BP431">
        <v>0</v>
      </c>
      <c r="BQ431">
        <v>0</v>
      </c>
      <c r="BR431" s="1">
        <v>9.0402799999999995E-8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 s="1">
        <v>3.67942E-7</v>
      </c>
      <c r="CC431" s="1">
        <v>5.4868500000000005E-7</v>
      </c>
      <c r="CD431" s="1">
        <v>6.0857100000000003E-7</v>
      </c>
      <c r="CE431" s="1">
        <v>1.07813E-7</v>
      </c>
      <c r="CF431" s="1">
        <v>1.31825E-7</v>
      </c>
      <c r="CG431" s="1">
        <v>2.9834099999999998E-7</v>
      </c>
      <c r="CH431" s="1">
        <v>3.4944900000000002E-7</v>
      </c>
      <c r="CI431" s="1">
        <v>5.2104800000000002E-7</v>
      </c>
      <c r="CJ431" s="1">
        <v>2.45014E-7</v>
      </c>
      <c r="CK431" s="1">
        <v>1.81073E-7</v>
      </c>
      <c r="CL431">
        <v>0</v>
      </c>
      <c r="CM431" s="1">
        <v>1.79327E-7</v>
      </c>
      <c r="CN431" s="1">
        <v>1.14056E-7</v>
      </c>
      <c r="CO431" s="1">
        <v>2.6835500000000002E-7</v>
      </c>
      <c r="CP431" s="1">
        <v>5.8783299999999997E-7</v>
      </c>
      <c r="CQ431" s="1">
        <v>5.3419099999999997E-7</v>
      </c>
      <c r="CR431" s="1">
        <v>7.9570600000000002E-7</v>
      </c>
      <c r="CS431" s="1">
        <v>5.1209900000000001E-7</v>
      </c>
      <c r="CT431" s="1">
        <v>9.5058019000000002E-6</v>
      </c>
    </row>
    <row r="432" spans="1:98">
      <c r="A432" t="s">
        <v>540</v>
      </c>
      <c r="B432" s="1">
        <v>2.1174499999999999E-7</v>
      </c>
      <c r="C432">
        <v>0</v>
      </c>
      <c r="D432" s="1">
        <v>2.85889E-7</v>
      </c>
      <c r="E432" s="1">
        <v>1.0497000000000001E-7</v>
      </c>
      <c r="F432" s="1">
        <v>1.07232E-7</v>
      </c>
      <c r="G432" s="1">
        <v>4.02862E-7</v>
      </c>
      <c r="H432" s="1">
        <v>2.8805700000000002E-7</v>
      </c>
      <c r="I432" s="1">
        <v>2.16113E-7</v>
      </c>
      <c r="J432" s="1">
        <v>4.68182E-7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 s="1">
        <v>7.8390500000000003E-8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 s="1">
        <v>7.6919099999999994E-8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 s="1">
        <v>6.2215700000000003E-8</v>
      </c>
      <c r="AQ432">
        <v>0</v>
      </c>
      <c r="AR432">
        <v>0</v>
      </c>
      <c r="AS432" s="1">
        <v>4.10821E-7</v>
      </c>
      <c r="AT432">
        <v>0</v>
      </c>
      <c r="AU432">
        <v>0</v>
      </c>
      <c r="AV432">
        <v>0</v>
      </c>
      <c r="AW432">
        <v>0</v>
      </c>
      <c r="AX432" s="1">
        <v>1.0111899999999999E-7</v>
      </c>
      <c r="AY432" s="1">
        <v>4.90718E-8</v>
      </c>
      <c r="AZ432" s="1">
        <v>9.1060400000000005E-8</v>
      </c>
      <c r="BA432" s="1">
        <v>3.3968199999999998E-7</v>
      </c>
      <c r="BB432">
        <v>0</v>
      </c>
      <c r="BC432" s="1">
        <v>7.1051500000000006E-8</v>
      </c>
      <c r="BD432">
        <v>0</v>
      </c>
      <c r="BE432">
        <v>0</v>
      </c>
      <c r="BF432" s="1">
        <v>5.4066999999999997E-8</v>
      </c>
      <c r="BG432">
        <v>0</v>
      </c>
      <c r="BH432">
        <v>0</v>
      </c>
      <c r="BI432" s="1">
        <v>8.2146800000000003E-8</v>
      </c>
      <c r="BJ432" s="1">
        <v>1.4324200000000001E-7</v>
      </c>
      <c r="BK432" s="1">
        <v>8.8369899999999998E-8</v>
      </c>
      <c r="BL432" s="1">
        <v>7.4581100000000001E-7</v>
      </c>
      <c r="BM432" s="1">
        <v>1.2417600000000001E-7</v>
      </c>
      <c r="BN432" s="1">
        <v>1.47558E-7</v>
      </c>
      <c r="BO432" s="1">
        <v>1.7420499999999999E-7</v>
      </c>
      <c r="BP432" s="1">
        <v>7.2132199999999998E-8</v>
      </c>
      <c r="BQ432">
        <v>0</v>
      </c>
      <c r="BR432" s="1">
        <v>1.8080600000000001E-7</v>
      </c>
      <c r="BS432" s="1">
        <v>1.7526E-7</v>
      </c>
      <c r="BT432">
        <v>0</v>
      </c>
      <c r="BU432" s="1">
        <v>1.3351100000000001E-7</v>
      </c>
      <c r="BV432" s="1">
        <v>2.2415000000000001E-7</v>
      </c>
      <c r="BW432">
        <v>0</v>
      </c>
      <c r="BX432" s="1">
        <v>1.18577E-7</v>
      </c>
      <c r="BY432">
        <v>0</v>
      </c>
      <c r="BZ432">
        <v>0</v>
      </c>
      <c r="CA432">
        <v>0</v>
      </c>
      <c r="CB432" s="1">
        <v>5.78195E-7</v>
      </c>
      <c r="CC432" s="1">
        <v>5.4868500000000005E-7</v>
      </c>
      <c r="CD432" s="1">
        <v>1.2812000000000001E-7</v>
      </c>
      <c r="CE432" s="1">
        <v>2.6953099999999998E-7</v>
      </c>
      <c r="CF432" s="1">
        <v>1.9773799999999999E-7</v>
      </c>
      <c r="CG432" s="1">
        <v>2.4861699999999998E-7</v>
      </c>
      <c r="CH432">
        <v>0</v>
      </c>
      <c r="CI432">
        <v>0</v>
      </c>
      <c r="CJ432" s="1">
        <v>2.45014E-7</v>
      </c>
      <c r="CK432" s="1">
        <v>1.2071600000000001E-7</v>
      </c>
      <c r="CL432" s="1">
        <v>4.0188300000000003E-7</v>
      </c>
      <c r="CM432" s="1">
        <v>4.4831800000000003E-8</v>
      </c>
      <c r="CN432" s="1">
        <v>3.8018700000000001E-8</v>
      </c>
      <c r="CO432" s="1">
        <v>1.1926900000000001E-7</v>
      </c>
      <c r="CP432" s="1">
        <v>6.1877200000000003E-8</v>
      </c>
      <c r="CQ432" s="1">
        <v>1.78064E-7</v>
      </c>
      <c r="CR432" s="1">
        <v>2.4483299999999998E-7</v>
      </c>
      <c r="CS432" s="1">
        <v>1.7070000000000001E-7</v>
      </c>
      <c r="CT432" s="1">
        <v>9.4254856000000001E-6</v>
      </c>
    </row>
    <row r="433" spans="1:98">
      <c r="A433" t="s">
        <v>813</v>
      </c>
      <c r="B433">
        <v>0</v>
      </c>
      <c r="C433" s="1">
        <v>1.00736E-7</v>
      </c>
      <c r="D433" s="1">
        <v>5.7177700000000001E-8</v>
      </c>
      <c r="E433">
        <v>0</v>
      </c>
      <c r="F433">
        <v>0</v>
      </c>
      <c r="G433" s="1">
        <v>5.7551800000000001E-8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 s="1">
        <v>3.9195199999999999E-8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 s="1">
        <v>7.6919099999999994E-8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 s="1">
        <v>1.14691E-7</v>
      </c>
      <c r="AR433" s="1">
        <v>6.45871E-8</v>
      </c>
      <c r="AS433" s="1">
        <v>5.0562500000000003E-7</v>
      </c>
      <c r="AT433" s="1">
        <v>9.0076799999999996E-8</v>
      </c>
      <c r="AU433">
        <v>0</v>
      </c>
      <c r="AV433">
        <v>0</v>
      </c>
      <c r="AW433">
        <v>0</v>
      </c>
      <c r="AX433">
        <v>0</v>
      </c>
      <c r="AY433" s="1">
        <v>1.9628699999999999E-7</v>
      </c>
      <c r="AZ433">
        <v>0</v>
      </c>
      <c r="BA433" s="1">
        <v>2.03809E-7</v>
      </c>
      <c r="BB433">
        <v>0</v>
      </c>
      <c r="BC433">
        <v>0</v>
      </c>
      <c r="BD433" s="1">
        <v>6.5274299999999996E-8</v>
      </c>
      <c r="BE433">
        <v>0</v>
      </c>
      <c r="BF433">
        <v>0</v>
      </c>
      <c r="BG433">
        <v>0</v>
      </c>
      <c r="BH433" s="1">
        <v>2.2768499999999999E-7</v>
      </c>
      <c r="BI433">
        <v>0</v>
      </c>
      <c r="BJ433">
        <v>0</v>
      </c>
      <c r="BK433" s="1">
        <v>2.6511000000000002E-7</v>
      </c>
      <c r="BL433" s="1">
        <v>6.1020900000000003E-7</v>
      </c>
      <c r="BM433" s="1">
        <v>6.2087799999999998E-7</v>
      </c>
      <c r="BN433" s="1">
        <v>7.3779000000000002E-8</v>
      </c>
      <c r="BO433" s="1">
        <v>5.8068299999999997E-8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 s="1">
        <v>1.12075E-7</v>
      </c>
      <c r="BW433">
        <v>0</v>
      </c>
      <c r="BX433">
        <v>0</v>
      </c>
      <c r="BY433">
        <v>0</v>
      </c>
      <c r="BZ433">
        <v>0</v>
      </c>
      <c r="CA433">
        <v>0</v>
      </c>
      <c r="CB433" s="1">
        <v>8.4101000000000004E-7</v>
      </c>
      <c r="CC433" s="1">
        <v>4.8772000000000003E-7</v>
      </c>
      <c r="CD433" s="1">
        <v>1.9217999999999999E-7</v>
      </c>
      <c r="CE433">
        <v>0</v>
      </c>
      <c r="CF433" s="1">
        <v>1.9773799999999999E-7</v>
      </c>
      <c r="CG433" s="1">
        <v>4.4751099999999999E-7</v>
      </c>
      <c r="CH433" s="1">
        <v>2.09669E-7</v>
      </c>
      <c r="CI433" s="1">
        <v>6.6991900000000003E-7</v>
      </c>
      <c r="CJ433" s="1">
        <v>2.45014E-7</v>
      </c>
      <c r="CK433" s="1">
        <v>3.0178899999999998E-7</v>
      </c>
      <c r="CL433" s="1">
        <v>2.4112999999999999E-7</v>
      </c>
      <c r="CM433" s="1">
        <v>3.1382300000000002E-7</v>
      </c>
      <c r="CN433" s="1">
        <v>1.9009300000000001E-7</v>
      </c>
      <c r="CO433" s="1">
        <v>5.9634300000000006E-8</v>
      </c>
      <c r="CP433" s="1">
        <v>1.2375400000000001E-7</v>
      </c>
      <c r="CQ433" s="1">
        <v>4.1548200000000001E-7</v>
      </c>
      <c r="CR433" s="1">
        <v>6.7329000000000002E-7</v>
      </c>
      <c r="CS433" s="1">
        <v>2.5604899999999999E-7</v>
      </c>
      <c r="CT433" s="1">
        <v>9.4055395999999996E-6</v>
      </c>
    </row>
    <row r="434" spans="1:98">
      <c r="A434" t="s">
        <v>878</v>
      </c>
      <c r="B434">
        <v>0</v>
      </c>
      <c r="C434">
        <v>0</v>
      </c>
      <c r="D434" s="1">
        <v>5.7177700000000001E-8</v>
      </c>
      <c r="E434">
        <v>0</v>
      </c>
      <c r="F434">
        <v>0</v>
      </c>
      <c r="G434">
        <v>0</v>
      </c>
      <c r="H434">
        <v>0</v>
      </c>
      <c r="I434">
        <v>0</v>
      </c>
      <c r="J434" s="1">
        <v>6.6883200000000002E-8</v>
      </c>
      <c r="K434">
        <v>0</v>
      </c>
      <c r="L434">
        <v>0</v>
      </c>
      <c r="M434">
        <v>0</v>
      </c>
      <c r="N434">
        <v>0</v>
      </c>
      <c r="O434" s="1">
        <v>7.0451600000000006E-8</v>
      </c>
      <c r="P434" s="1">
        <v>7.0451600000000006E-8</v>
      </c>
      <c r="Q434" s="1">
        <v>4.0941299999999999E-8</v>
      </c>
      <c r="R434">
        <v>0</v>
      </c>
      <c r="S434">
        <v>0</v>
      </c>
      <c r="T434">
        <v>0</v>
      </c>
      <c r="U434">
        <v>0</v>
      </c>
      <c r="V434">
        <v>0</v>
      </c>
      <c r="W434" s="1">
        <v>4.56253E-7</v>
      </c>
      <c r="X434" s="1">
        <v>9.7988100000000004E-7</v>
      </c>
      <c r="Y434" s="1">
        <v>2.2879600000000001E-7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 s="1">
        <v>5.3843399999999999E-7</v>
      </c>
      <c r="AH434">
        <v>0</v>
      </c>
      <c r="AI434">
        <v>0</v>
      </c>
      <c r="AJ434" s="1">
        <v>2.0349999999999999E-7</v>
      </c>
      <c r="AK434">
        <v>0</v>
      </c>
      <c r="AL434">
        <v>0</v>
      </c>
      <c r="AM434">
        <v>0</v>
      </c>
      <c r="AN434">
        <v>0</v>
      </c>
      <c r="AO434">
        <v>0</v>
      </c>
      <c r="AP434" s="1">
        <v>6.2215700000000003E-8</v>
      </c>
      <c r="AQ434" s="1">
        <v>1.7203599999999999E-7</v>
      </c>
      <c r="AR434" s="1">
        <v>3.22936E-7</v>
      </c>
      <c r="AS434" s="1">
        <v>1.26406E-7</v>
      </c>
      <c r="AT434">
        <v>0</v>
      </c>
      <c r="AU434">
        <v>0</v>
      </c>
      <c r="AV434">
        <v>0</v>
      </c>
      <c r="AW434">
        <v>0</v>
      </c>
      <c r="AX434">
        <v>0</v>
      </c>
      <c r="AY434" s="1">
        <v>1.9628699999999999E-7</v>
      </c>
      <c r="AZ434" s="1">
        <v>2.7318099999999999E-7</v>
      </c>
      <c r="BA434" s="1">
        <v>9.5111099999999997E-7</v>
      </c>
      <c r="BB434" s="1">
        <v>5.6185600000000003E-8</v>
      </c>
      <c r="BC434">
        <v>0</v>
      </c>
      <c r="BD434">
        <v>0</v>
      </c>
      <c r="BE434">
        <v>0</v>
      </c>
      <c r="BF434">
        <v>0</v>
      </c>
      <c r="BG434" s="1">
        <v>9.9861499999999997E-8</v>
      </c>
      <c r="BH434" s="1">
        <v>1.1384199999999999E-7</v>
      </c>
      <c r="BI434" s="1">
        <v>2.4643999999999998E-7</v>
      </c>
      <c r="BJ434">
        <v>0</v>
      </c>
      <c r="BK434" s="1">
        <v>2.6511000000000002E-7</v>
      </c>
      <c r="BL434" s="1">
        <v>1.2882199999999999E-6</v>
      </c>
      <c r="BM434" s="1">
        <v>6.2087799999999998E-7</v>
      </c>
      <c r="BN434" s="1">
        <v>7.3779000000000002E-8</v>
      </c>
      <c r="BO434">
        <v>0</v>
      </c>
      <c r="BP434">
        <v>0</v>
      </c>
      <c r="BQ434" s="1">
        <v>6.6915599999999993E-8</v>
      </c>
      <c r="BR434">
        <v>0</v>
      </c>
      <c r="BS434">
        <v>0</v>
      </c>
      <c r="BT434" s="1">
        <v>4.5759099999999998E-8</v>
      </c>
      <c r="BU434" s="1">
        <v>1.3351100000000001E-7</v>
      </c>
      <c r="BV434" s="1">
        <v>4.4830000000000001E-7</v>
      </c>
      <c r="BW434" s="1">
        <v>1.75051E-7</v>
      </c>
      <c r="BX434">
        <v>0</v>
      </c>
      <c r="BY434">
        <v>0</v>
      </c>
      <c r="BZ434">
        <v>0</v>
      </c>
      <c r="CA434">
        <v>0</v>
      </c>
      <c r="CB434" s="1">
        <v>1.05126E-7</v>
      </c>
      <c r="CC434" s="1">
        <v>1.82895E-7</v>
      </c>
      <c r="CD434">
        <v>0</v>
      </c>
      <c r="CE434">
        <v>0</v>
      </c>
      <c r="CF434" s="1">
        <v>6.5912500000000002E-8</v>
      </c>
      <c r="CG434" s="1">
        <v>1.4917E-7</v>
      </c>
      <c r="CH434">
        <v>0</v>
      </c>
      <c r="CI434">
        <v>0</v>
      </c>
      <c r="CJ434" s="1">
        <v>9.80058E-8</v>
      </c>
      <c r="CK434">
        <v>0</v>
      </c>
      <c r="CL434">
        <v>0</v>
      </c>
      <c r="CM434">
        <v>0</v>
      </c>
      <c r="CN434" s="1">
        <v>1.14056E-7</v>
      </c>
      <c r="CO434">
        <v>0</v>
      </c>
      <c r="CP434" s="1">
        <v>9.2815800000000005E-8</v>
      </c>
      <c r="CQ434">
        <v>0</v>
      </c>
      <c r="CR434" s="1">
        <v>6.1208099999999993E-8</v>
      </c>
      <c r="CS434">
        <v>0</v>
      </c>
      <c r="CT434" s="1">
        <v>9.3199841E-6</v>
      </c>
    </row>
    <row r="435" spans="1:98">
      <c r="A435" t="s">
        <v>1023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 s="1">
        <v>1.0972000000000001E-7</v>
      </c>
      <c r="L435" s="1">
        <v>9.1153700000000004E-7</v>
      </c>
      <c r="M435" s="1">
        <v>1.4313399999999999E-7</v>
      </c>
      <c r="N435" s="1">
        <v>3.7447100000000002E-7</v>
      </c>
      <c r="O435" s="1">
        <v>7.0451600000000006E-8</v>
      </c>
      <c r="P435" s="1">
        <v>7.0451600000000006E-8</v>
      </c>
      <c r="Q435" s="1">
        <v>8.1882700000000003E-8</v>
      </c>
      <c r="R435" s="1">
        <v>1.7977800000000001E-7</v>
      </c>
      <c r="S435" s="1">
        <v>1.6355999999999999E-7</v>
      </c>
      <c r="T435">
        <v>0</v>
      </c>
      <c r="U435" s="1">
        <v>5.9085800000000004E-7</v>
      </c>
      <c r="V435" s="1">
        <v>6.9260300000000002E-7</v>
      </c>
      <c r="W435" s="1">
        <v>7.30004E-7</v>
      </c>
      <c r="X435" s="1">
        <v>7.4471E-7</v>
      </c>
      <c r="Y435" s="1">
        <v>3.8132599999999998E-7</v>
      </c>
      <c r="Z435" s="1">
        <v>2.8211199999999998E-7</v>
      </c>
      <c r="AA435" s="1">
        <v>4.4680400000000002E-8</v>
      </c>
      <c r="AB435" s="1">
        <v>9.6406600000000002E-8</v>
      </c>
      <c r="AC435" s="1">
        <v>3.3015700000000001E-7</v>
      </c>
      <c r="AD435">
        <v>0</v>
      </c>
      <c r="AE435" s="1">
        <v>6.1046899999999999E-8</v>
      </c>
      <c r="AF435" s="1">
        <v>2.5388899999999998E-7</v>
      </c>
      <c r="AG435" s="1">
        <v>1.76914E-6</v>
      </c>
      <c r="AH435" s="1">
        <v>3.1386599999999999E-7</v>
      </c>
      <c r="AI435">
        <v>0</v>
      </c>
      <c r="AJ435" s="1">
        <v>1.0174999999999999E-7</v>
      </c>
      <c r="AK435">
        <v>0</v>
      </c>
      <c r="AL435" s="1">
        <v>1.10477E-7</v>
      </c>
      <c r="AM435" s="1">
        <v>3.4604500000000003E-7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 s="1">
        <v>2.7120899999999998E-7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 s="1">
        <v>9.1975800000000005E-8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 s="1">
        <v>9.3172415999999996E-6</v>
      </c>
    </row>
    <row r="436" spans="1:98">
      <c r="A436" t="s">
        <v>467</v>
      </c>
      <c r="B436" s="1">
        <v>7.0581500000000002E-8</v>
      </c>
      <c r="C436">
        <v>0</v>
      </c>
      <c r="D436">
        <v>0</v>
      </c>
      <c r="E436">
        <v>0</v>
      </c>
      <c r="F436">
        <v>0</v>
      </c>
      <c r="G436" s="1">
        <v>5.7551800000000001E-8</v>
      </c>
      <c r="H436">
        <v>0</v>
      </c>
      <c r="I436">
        <v>0</v>
      </c>
      <c r="J436">
        <v>0</v>
      </c>
      <c r="K436" s="1">
        <v>5.4860000000000003E-8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 s="1">
        <v>1.5678100000000001E-7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 s="1">
        <v>2.3075700000000001E-7</v>
      </c>
      <c r="AH436" s="1">
        <v>6.2773100000000005E-7</v>
      </c>
      <c r="AI436">
        <v>0</v>
      </c>
      <c r="AJ436" s="1">
        <v>2.0349999999999999E-7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 s="1">
        <v>6.3203199999999998E-8</v>
      </c>
      <c r="AT436">
        <v>0</v>
      </c>
      <c r="AU436">
        <v>0</v>
      </c>
      <c r="AV436">
        <v>0</v>
      </c>
      <c r="AW436">
        <v>0</v>
      </c>
      <c r="AX436">
        <v>0</v>
      </c>
      <c r="AY436" s="1">
        <v>9.81436E-8</v>
      </c>
      <c r="AZ436" s="1">
        <v>3.6424199999999999E-7</v>
      </c>
      <c r="BA436" s="1">
        <v>2.7174599999999998E-7</v>
      </c>
      <c r="BB436" s="1">
        <v>1.1237099999999999E-7</v>
      </c>
      <c r="BC436">
        <v>0</v>
      </c>
      <c r="BD436">
        <v>0</v>
      </c>
      <c r="BE436">
        <v>0</v>
      </c>
      <c r="BF436" s="1">
        <v>3.2440200000000002E-7</v>
      </c>
      <c r="BG436">
        <v>0</v>
      </c>
      <c r="BH436" s="1">
        <v>1.1384199999999999E-7</v>
      </c>
      <c r="BI436">
        <v>0</v>
      </c>
      <c r="BJ436">
        <v>0</v>
      </c>
      <c r="BK436">
        <v>0</v>
      </c>
      <c r="BL436" s="1">
        <v>2.1696299999999999E-6</v>
      </c>
      <c r="BM436" s="1">
        <v>6.2087799999999998E-7</v>
      </c>
      <c r="BN436">
        <v>0</v>
      </c>
      <c r="BO436">
        <v>0</v>
      </c>
      <c r="BP436">
        <v>0</v>
      </c>
      <c r="BQ436" s="1">
        <v>1.33831E-7</v>
      </c>
      <c r="BR436" s="1">
        <v>9.0402799999999997E-7</v>
      </c>
      <c r="BS436" s="1">
        <v>8.7630200000000003E-7</v>
      </c>
      <c r="BT436">
        <v>0</v>
      </c>
      <c r="BU436" s="1">
        <v>1.3351100000000001E-7</v>
      </c>
      <c r="BV436" s="1">
        <v>2.2415000000000001E-7</v>
      </c>
      <c r="BW436" s="1">
        <v>5.8350200000000001E-8</v>
      </c>
      <c r="BX436">
        <v>0</v>
      </c>
      <c r="BY436">
        <v>0</v>
      </c>
      <c r="BZ436">
        <v>0</v>
      </c>
      <c r="CA436" s="1">
        <v>2.2994000000000001E-7</v>
      </c>
      <c r="CB436" s="1">
        <v>5.2563200000000003E-7</v>
      </c>
      <c r="CC436" s="1">
        <v>6.0965000000000004E-8</v>
      </c>
      <c r="CD436" s="1">
        <v>6.4060099999999998E-8</v>
      </c>
      <c r="CE436" s="1">
        <v>5.3906300000000003E-8</v>
      </c>
      <c r="CF436">
        <v>0</v>
      </c>
      <c r="CG436" s="1">
        <v>4.9723500000000002E-8</v>
      </c>
      <c r="CH436">
        <v>0</v>
      </c>
      <c r="CI436">
        <v>0</v>
      </c>
      <c r="CJ436">
        <v>0</v>
      </c>
      <c r="CK436" s="1">
        <v>6.0357800000000006E-8</v>
      </c>
      <c r="CL436">
        <v>0</v>
      </c>
      <c r="CM436" s="1">
        <v>4.4831800000000003E-8</v>
      </c>
      <c r="CN436" s="1">
        <v>1.14056E-7</v>
      </c>
      <c r="CO436">
        <v>0</v>
      </c>
      <c r="CP436" s="1">
        <v>6.1877200000000003E-8</v>
      </c>
      <c r="CQ436">
        <v>0</v>
      </c>
      <c r="CR436">
        <v>0</v>
      </c>
      <c r="CS436" s="1">
        <v>1.7070000000000001E-7</v>
      </c>
      <c r="CT436" s="1">
        <v>9.3064419999999994E-6</v>
      </c>
    </row>
    <row r="437" spans="1:98">
      <c r="A437" t="s">
        <v>754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 s="1">
        <v>2.6753299999999999E-7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 s="1">
        <v>7.8390500000000003E-8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 s="1">
        <v>1.49937E-7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 s="1">
        <v>6.2215700000000003E-8</v>
      </c>
      <c r="AQ437" s="1">
        <v>2.2938200000000001E-7</v>
      </c>
      <c r="AR437" s="1">
        <v>1.2917399999999999E-7</v>
      </c>
      <c r="AS437" s="1">
        <v>3.1601599999999999E-7</v>
      </c>
      <c r="AT437" s="1">
        <v>9.0076799999999996E-8</v>
      </c>
      <c r="AU437">
        <v>0</v>
      </c>
      <c r="AV437">
        <v>0</v>
      </c>
      <c r="AW437">
        <v>0</v>
      </c>
      <c r="AX437">
        <v>0</v>
      </c>
      <c r="AY437" s="1">
        <v>4.90718E-8</v>
      </c>
      <c r="AZ437" s="1">
        <v>5.4636300000000001E-7</v>
      </c>
      <c r="BA437" s="1">
        <v>1.1549200000000001E-6</v>
      </c>
      <c r="BB437" s="1">
        <v>2.8092800000000001E-7</v>
      </c>
      <c r="BC437">
        <v>0</v>
      </c>
      <c r="BD437" s="1">
        <v>2.61097E-7</v>
      </c>
      <c r="BE437" s="1">
        <v>5.8787899999999997E-7</v>
      </c>
      <c r="BF437">
        <v>0</v>
      </c>
      <c r="BG437">
        <v>0</v>
      </c>
      <c r="BH437" s="1">
        <v>1.1384199999999999E-7</v>
      </c>
      <c r="BI437">
        <v>0</v>
      </c>
      <c r="BJ437">
        <v>0</v>
      </c>
      <c r="BK437" s="1">
        <v>8.8369899999999998E-8</v>
      </c>
      <c r="BL437" s="1">
        <v>2.30523E-6</v>
      </c>
      <c r="BM437">
        <v>0</v>
      </c>
      <c r="BN437">
        <v>0</v>
      </c>
      <c r="BO437" s="1">
        <v>3.4840999999999998E-7</v>
      </c>
      <c r="BP437" s="1">
        <v>7.2132199999999998E-8</v>
      </c>
      <c r="BQ437">
        <v>0</v>
      </c>
      <c r="BR437">
        <v>0</v>
      </c>
      <c r="BS437">
        <v>0</v>
      </c>
      <c r="BT437">
        <v>0</v>
      </c>
      <c r="BU437">
        <v>0</v>
      </c>
      <c r="BV437" s="1">
        <v>2.2415000000000001E-7</v>
      </c>
      <c r="BW437">
        <v>0</v>
      </c>
      <c r="BX437">
        <v>0</v>
      </c>
      <c r="BY437">
        <v>0</v>
      </c>
      <c r="BZ437">
        <v>0</v>
      </c>
      <c r="CA437">
        <v>0</v>
      </c>
      <c r="CB437" s="1">
        <v>2.10253E-7</v>
      </c>
      <c r="CC437" s="1">
        <v>1.82895E-7</v>
      </c>
      <c r="CD437" s="1">
        <v>3.20301E-7</v>
      </c>
      <c r="CE437">
        <v>0</v>
      </c>
      <c r="CF437" s="1">
        <v>6.5912500000000002E-8</v>
      </c>
      <c r="CG437" s="1">
        <v>1.4917E-7</v>
      </c>
      <c r="CH437" s="1">
        <v>6.9889699999999996E-8</v>
      </c>
      <c r="CI437">
        <v>0</v>
      </c>
      <c r="CJ437">
        <v>0</v>
      </c>
      <c r="CK437">
        <v>0</v>
      </c>
      <c r="CL437" s="1">
        <v>8.0376700000000003E-8</v>
      </c>
      <c r="CM437">
        <v>0</v>
      </c>
      <c r="CN437" s="1">
        <v>1.14056E-7</v>
      </c>
      <c r="CO437" s="1">
        <v>2.0872000000000001E-7</v>
      </c>
      <c r="CP437" s="1">
        <v>6.1877200000000003E-8</v>
      </c>
      <c r="CQ437">
        <v>0</v>
      </c>
      <c r="CR437" s="1">
        <v>3.0604099999999998E-7</v>
      </c>
      <c r="CS437" s="1">
        <v>1.7070000000000001E-7</v>
      </c>
      <c r="CT437" s="1">
        <v>9.2953099999999996E-6</v>
      </c>
    </row>
    <row r="438" spans="1:98">
      <c r="A438" t="s">
        <v>826</v>
      </c>
      <c r="B438">
        <v>0</v>
      </c>
      <c r="C438" s="1">
        <v>1.00736E-7</v>
      </c>
      <c r="D438" s="1">
        <v>5.7177700000000001E-8</v>
      </c>
      <c r="E438">
        <v>0</v>
      </c>
      <c r="F438" s="1">
        <v>5.3616100000000001E-8</v>
      </c>
      <c r="G438">
        <v>0</v>
      </c>
      <c r="H438">
        <v>0</v>
      </c>
      <c r="I438">
        <v>0</v>
      </c>
      <c r="J438" s="1">
        <v>6.6883200000000002E-8</v>
      </c>
      <c r="K438" s="1">
        <v>5.4860000000000003E-8</v>
      </c>
      <c r="L438" s="1">
        <v>1.2153800000000001E-7</v>
      </c>
      <c r="M438" s="1">
        <v>2.9342499999999999E-6</v>
      </c>
      <c r="N438" s="1">
        <v>4.99295E-7</v>
      </c>
      <c r="O438">
        <v>0</v>
      </c>
      <c r="P438">
        <v>0</v>
      </c>
      <c r="Q438" s="1">
        <v>1.2282399999999999E-7</v>
      </c>
      <c r="R438">
        <v>0</v>
      </c>
      <c r="S438">
        <v>0</v>
      </c>
      <c r="T438" s="1">
        <v>3.7585000000000002E-7</v>
      </c>
      <c r="U438" s="1">
        <v>3.7600100000000001E-7</v>
      </c>
      <c r="V438" s="1">
        <v>1.7315100000000001E-7</v>
      </c>
      <c r="W438" s="1">
        <v>9.12505E-8</v>
      </c>
      <c r="X438" s="1">
        <v>7.8390500000000003E-8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 s="1">
        <v>4.6151499999999999E-7</v>
      </c>
      <c r="AH438">
        <v>0</v>
      </c>
      <c r="AI438" s="1">
        <v>1.49937E-7</v>
      </c>
      <c r="AJ438">
        <v>0</v>
      </c>
      <c r="AK438">
        <v>0</v>
      </c>
      <c r="AL438" s="1">
        <v>5.5238299999999998E-8</v>
      </c>
      <c r="AM438" s="1">
        <v>9.8869900000000006E-8</v>
      </c>
      <c r="AN438">
        <v>0</v>
      </c>
      <c r="AO438">
        <v>0</v>
      </c>
      <c r="AP438" s="1">
        <v>6.2215700000000003E-8</v>
      </c>
      <c r="AQ438" s="1">
        <v>2.2938200000000001E-7</v>
      </c>
      <c r="AR438">
        <v>0</v>
      </c>
      <c r="AS438" s="1">
        <v>6.3203199999999998E-8</v>
      </c>
      <c r="AT438">
        <v>0</v>
      </c>
      <c r="AU438">
        <v>0</v>
      </c>
      <c r="AV438">
        <v>0</v>
      </c>
      <c r="AW438">
        <v>0</v>
      </c>
      <c r="AX438">
        <v>0</v>
      </c>
      <c r="AY438" s="1">
        <v>9.81436E-8</v>
      </c>
      <c r="AZ438" s="1">
        <v>2.7318099999999999E-7</v>
      </c>
      <c r="BA438" s="1">
        <v>6.7936499999999994E-8</v>
      </c>
      <c r="BB438" s="1">
        <v>1.1237099999999999E-7</v>
      </c>
      <c r="BC438" s="1">
        <v>7.1051500000000006E-8</v>
      </c>
      <c r="BD438" s="1">
        <v>3.2637199999999998E-7</v>
      </c>
      <c r="BE438">
        <v>0</v>
      </c>
      <c r="BF438">
        <v>0</v>
      </c>
      <c r="BG438">
        <v>0</v>
      </c>
      <c r="BH438" s="1">
        <v>2.2768499999999999E-7</v>
      </c>
      <c r="BI438">
        <v>0</v>
      </c>
      <c r="BJ438" s="1">
        <v>7.1621099999999995E-8</v>
      </c>
      <c r="BK438">
        <v>0</v>
      </c>
      <c r="BL438" s="1">
        <v>6.7800999999999999E-8</v>
      </c>
      <c r="BM438" s="1">
        <v>2.48351E-7</v>
      </c>
      <c r="BN438" s="1">
        <v>1.47558E-7</v>
      </c>
      <c r="BO438">
        <v>0</v>
      </c>
      <c r="BP438">
        <v>0</v>
      </c>
      <c r="BQ438">
        <v>0</v>
      </c>
      <c r="BR438">
        <v>0</v>
      </c>
      <c r="BS438">
        <v>0</v>
      </c>
      <c r="BT438" s="1">
        <v>4.5759099999999998E-8</v>
      </c>
      <c r="BU438">
        <v>0</v>
      </c>
      <c r="BV438">
        <v>0</v>
      </c>
      <c r="BW438" s="1">
        <v>2.9175099999999998E-7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 s="1">
        <v>5.3906300000000003E-8</v>
      </c>
      <c r="CF438" s="1">
        <v>2.6365000000000001E-7</v>
      </c>
      <c r="CG438">
        <v>0</v>
      </c>
      <c r="CH438">
        <v>0</v>
      </c>
      <c r="CI438">
        <v>0</v>
      </c>
      <c r="CJ438" s="1">
        <v>9.80058E-8</v>
      </c>
      <c r="CK438" s="1">
        <v>1.2071600000000001E-7</v>
      </c>
      <c r="CL438" s="1">
        <v>8.0376700000000003E-8</v>
      </c>
      <c r="CM438" s="1">
        <v>4.4831800000000003E-8</v>
      </c>
      <c r="CN438">
        <v>0</v>
      </c>
      <c r="CO438">
        <v>0</v>
      </c>
      <c r="CP438" s="1">
        <v>3.0938600000000002E-8</v>
      </c>
      <c r="CQ438" s="1">
        <v>1.1870899999999999E-7</v>
      </c>
      <c r="CR438" s="1">
        <v>1.22416E-7</v>
      </c>
      <c r="CS438" s="1">
        <v>8.5349799999999996E-8</v>
      </c>
      <c r="CT438" s="1">
        <v>9.2946658999999997E-6</v>
      </c>
    </row>
    <row r="439" spans="1:98">
      <c r="A439" t="s">
        <v>662</v>
      </c>
      <c r="B439" s="1">
        <v>7.0581500000000002E-8</v>
      </c>
      <c r="C439" s="1">
        <v>2.0147299999999999E-7</v>
      </c>
      <c r="D439" s="1">
        <v>3.4306600000000001E-7</v>
      </c>
      <c r="E439">
        <v>0</v>
      </c>
      <c r="F439" s="1">
        <v>3.2169600000000002E-7</v>
      </c>
      <c r="G439" s="1">
        <v>5.7551800000000001E-7</v>
      </c>
      <c r="H439" s="1">
        <v>2.16043E-7</v>
      </c>
      <c r="I439" s="1">
        <v>6.4833799999999999E-7</v>
      </c>
      <c r="J439" s="1">
        <v>4.01299E-7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 s="1">
        <v>4.5625300000000003E-8</v>
      </c>
      <c r="X439" s="1">
        <v>7.8390500000000003E-8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 s="1">
        <v>7.6919099999999994E-8</v>
      </c>
      <c r="AH439">
        <v>0</v>
      </c>
      <c r="AI439" s="1">
        <v>2.9987299999999997E-7</v>
      </c>
      <c r="AJ439" s="1">
        <v>1.0174999999999999E-7</v>
      </c>
      <c r="AK439">
        <v>0</v>
      </c>
      <c r="AL439">
        <v>0</v>
      </c>
      <c r="AM439">
        <v>0</v>
      </c>
      <c r="AN439">
        <v>0</v>
      </c>
      <c r="AO439">
        <v>0</v>
      </c>
      <c r="AP439" s="1">
        <v>2.48863E-7</v>
      </c>
      <c r="AQ439" s="1">
        <v>1.14691E-7</v>
      </c>
      <c r="AR439" s="1">
        <v>6.45871E-8</v>
      </c>
      <c r="AS439" s="1">
        <v>3.4761700000000001E-7</v>
      </c>
      <c r="AT439" s="1">
        <v>9.0076799999999996E-8</v>
      </c>
      <c r="AU439">
        <v>0</v>
      </c>
      <c r="AV439" s="1">
        <v>1.17921E-7</v>
      </c>
      <c r="AW439">
        <v>0</v>
      </c>
      <c r="AX439" s="1">
        <v>1.0111899999999999E-7</v>
      </c>
      <c r="AY439" s="1">
        <v>1.4721500000000001E-7</v>
      </c>
      <c r="AZ439">
        <v>0</v>
      </c>
      <c r="BA439" s="1">
        <v>3.3968199999999998E-7</v>
      </c>
      <c r="BB439" s="1">
        <v>5.6185600000000003E-8</v>
      </c>
      <c r="BC439" s="1">
        <v>7.1051500000000006E-8</v>
      </c>
      <c r="BD439" s="1">
        <v>6.5274299999999996E-8</v>
      </c>
      <c r="BE439" s="1">
        <v>1.1757599999999999E-7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 s="1">
        <v>5.42408E-7</v>
      </c>
      <c r="BM439" s="1">
        <v>2.48351E-7</v>
      </c>
      <c r="BN439">
        <v>0</v>
      </c>
      <c r="BO439" s="1">
        <v>5.8068299999999997E-8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 s="1">
        <v>1.12075E-7</v>
      </c>
      <c r="BW439" s="1">
        <v>5.8350200000000001E-8</v>
      </c>
      <c r="BX439" s="1">
        <v>5.9288600000000001E-8</v>
      </c>
      <c r="BY439">
        <v>0</v>
      </c>
      <c r="BZ439">
        <v>0</v>
      </c>
      <c r="CA439">
        <v>0</v>
      </c>
      <c r="CB439" s="1">
        <v>5.78195E-7</v>
      </c>
      <c r="CC439" s="1">
        <v>5.4868500000000005E-7</v>
      </c>
      <c r="CD439" s="1">
        <v>1.2812000000000001E-7</v>
      </c>
      <c r="CE439" s="1">
        <v>5.3906300000000003E-8</v>
      </c>
      <c r="CF439" s="1">
        <v>6.5912500000000002E-8</v>
      </c>
      <c r="CG439" s="1">
        <v>9.9446899999999998E-8</v>
      </c>
      <c r="CH439" s="1">
        <v>6.9889699999999996E-8</v>
      </c>
      <c r="CI439">
        <v>0</v>
      </c>
      <c r="CJ439">
        <v>0</v>
      </c>
      <c r="CK439" s="1">
        <v>6.0357800000000006E-8</v>
      </c>
      <c r="CL439" s="1">
        <v>1.6075300000000001E-7</v>
      </c>
      <c r="CM439" s="1">
        <v>4.4831800000000003E-8</v>
      </c>
      <c r="CN439" s="1">
        <v>3.8018700000000001E-8</v>
      </c>
      <c r="CO439" s="1">
        <v>5.9634300000000006E-8</v>
      </c>
      <c r="CP439" s="1">
        <v>2.1657000000000001E-7</v>
      </c>
      <c r="CQ439" s="1">
        <v>2.9677300000000001E-7</v>
      </c>
      <c r="CR439" s="1">
        <v>6.1208099999999993E-8</v>
      </c>
      <c r="CS439" s="1">
        <v>4.2674900000000001E-7</v>
      </c>
      <c r="CT439" s="1">
        <v>9.2500239000000003E-6</v>
      </c>
    </row>
    <row r="440" spans="1:98">
      <c r="A440" t="s">
        <v>946</v>
      </c>
      <c r="B440">
        <v>0</v>
      </c>
      <c r="C440">
        <v>0</v>
      </c>
      <c r="D440">
        <v>0</v>
      </c>
      <c r="E440">
        <v>0</v>
      </c>
      <c r="F440">
        <v>0</v>
      </c>
      <c r="G440" s="1">
        <v>5.7551800000000001E-8</v>
      </c>
      <c r="H440" s="1">
        <v>7.2014300000000002E-8</v>
      </c>
      <c r="I440">
        <v>0</v>
      </c>
      <c r="J440">
        <v>0</v>
      </c>
      <c r="K440">
        <v>0</v>
      </c>
      <c r="L440" s="1">
        <v>1.8230699999999999E-7</v>
      </c>
      <c r="M440">
        <v>0</v>
      </c>
      <c r="N440">
        <v>0</v>
      </c>
      <c r="O440">
        <v>0</v>
      </c>
      <c r="P440">
        <v>0</v>
      </c>
      <c r="Q440" s="1">
        <v>8.1882700000000003E-8</v>
      </c>
      <c r="R440">
        <v>0</v>
      </c>
      <c r="S440">
        <v>0</v>
      </c>
      <c r="T440">
        <v>0</v>
      </c>
      <c r="U440">
        <v>0</v>
      </c>
      <c r="V440">
        <v>0</v>
      </c>
      <c r="W440" s="1">
        <v>4.5625300000000003E-8</v>
      </c>
      <c r="X440" s="1">
        <v>3.9195199999999999E-8</v>
      </c>
      <c r="Y440" s="1">
        <v>3.81326E-8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 s="1">
        <v>1.53838E-7</v>
      </c>
      <c r="AH440">
        <v>0</v>
      </c>
      <c r="AI440">
        <v>0</v>
      </c>
      <c r="AJ440" s="1">
        <v>1.0174999999999999E-7</v>
      </c>
      <c r="AK440">
        <v>0</v>
      </c>
      <c r="AL440">
        <v>0</v>
      </c>
      <c r="AM440">
        <v>0</v>
      </c>
      <c r="AN440">
        <v>0</v>
      </c>
      <c r="AO440">
        <v>0</v>
      </c>
      <c r="AP440" s="1">
        <v>1.2443100000000001E-7</v>
      </c>
      <c r="AQ440">
        <v>0</v>
      </c>
      <c r="AR440" s="1">
        <v>1.2917399999999999E-7</v>
      </c>
      <c r="AS440" s="1">
        <v>3.1601599999999999E-8</v>
      </c>
      <c r="AT440" s="1">
        <v>2.7023099999999998E-7</v>
      </c>
      <c r="AU440">
        <v>0</v>
      </c>
      <c r="AV440" s="1">
        <v>1.17921E-7</v>
      </c>
      <c r="AW440">
        <v>0</v>
      </c>
      <c r="AX440">
        <v>0</v>
      </c>
      <c r="AY440" s="1">
        <v>4.90718E-8</v>
      </c>
      <c r="AZ440">
        <v>0</v>
      </c>
      <c r="BA440" s="1">
        <v>1.2228599999999999E-6</v>
      </c>
      <c r="BB440">
        <v>0</v>
      </c>
      <c r="BC440" s="1">
        <v>2.8420600000000002E-7</v>
      </c>
      <c r="BD440" s="1">
        <v>6.5274299999999996E-8</v>
      </c>
      <c r="BE440" s="1">
        <v>1.76364E-7</v>
      </c>
      <c r="BF440" s="1">
        <v>1.0813399999999999E-7</v>
      </c>
      <c r="BG440">
        <v>0</v>
      </c>
      <c r="BH440" s="1">
        <v>1.1384199999999999E-7</v>
      </c>
      <c r="BI440" s="1">
        <v>7.3932100000000001E-7</v>
      </c>
      <c r="BJ440" s="1">
        <v>7.1621099999999995E-8</v>
      </c>
      <c r="BK440">
        <v>0</v>
      </c>
      <c r="BL440" s="1">
        <v>3.2544499999999998E-6</v>
      </c>
      <c r="BM440" s="1">
        <v>2.48351E-7</v>
      </c>
      <c r="BN440">
        <v>0</v>
      </c>
      <c r="BO440" s="1">
        <v>5.8068299999999997E-8</v>
      </c>
      <c r="BP440">
        <v>0</v>
      </c>
      <c r="BQ440" s="1">
        <v>6.6915599999999993E-8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 s="1">
        <v>4.5987900000000002E-8</v>
      </c>
      <c r="CB440" s="1">
        <v>3.1537899999999998E-7</v>
      </c>
      <c r="CC440" s="1">
        <v>2.4386000000000001E-7</v>
      </c>
      <c r="CD440" s="1">
        <v>9.6090200000000006E-8</v>
      </c>
      <c r="CE440" s="1">
        <v>5.3906300000000003E-8</v>
      </c>
      <c r="CF440">
        <v>0</v>
      </c>
      <c r="CG440">
        <v>0</v>
      </c>
      <c r="CH440">
        <v>0</v>
      </c>
      <c r="CI440">
        <v>0</v>
      </c>
      <c r="CJ440" s="1">
        <v>4.90029E-8</v>
      </c>
      <c r="CK440" s="1">
        <v>6.0357800000000006E-8</v>
      </c>
      <c r="CL440">
        <v>0</v>
      </c>
      <c r="CM440" s="1">
        <v>8.9663699999999998E-8</v>
      </c>
      <c r="CN440" s="1">
        <v>1.9009300000000001E-7</v>
      </c>
      <c r="CO440">
        <v>0</v>
      </c>
      <c r="CP440" s="1">
        <v>3.0938600000000002E-8</v>
      </c>
      <c r="CQ440">
        <v>0</v>
      </c>
      <c r="CR440" s="1">
        <v>6.1208099999999993E-8</v>
      </c>
      <c r="CS440" s="1">
        <v>8.5349799999999996E-8</v>
      </c>
      <c r="CT440" s="1">
        <v>9.2259718999999996E-6</v>
      </c>
    </row>
    <row r="441" spans="1:98">
      <c r="A441" t="s">
        <v>685</v>
      </c>
      <c r="B441" s="1">
        <v>1.41163E-7</v>
      </c>
      <c r="C441" s="1">
        <v>1.00736E-7</v>
      </c>
      <c r="D441" s="1">
        <v>1.1435499999999999E-7</v>
      </c>
      <c r="E441">
        <v>0</v>
      </c>
      <c r="F441" s="1">
        <v>1.07232E-7</v>
      </c>
      <c r="G441" s="1">
        <v>1.15104E-7</v>
      </c>
      <c r="H441" s="1">
        <v>2.16043E-7</v>
      </c>
      <c r="I441" s="1">
        <v>1.44075E-7</v>
      </c>
      <c r="J441" s="1">
        <v>3.3441599999999999E-7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 s="1">
        <v>1.7203599999999999E-7</v>
      </c>
      <c r="AR441" s="1">
        <v>6.45871E-8</v>
      </c>
      <c r="AS441" s="1">
        <v>1.8960999999999999E-7</v>
      </c>
      <c r="AT441">
        <v>0</v>
      </c>
      <c r="AU441">
        <v>0</v>
      </c>
      <c r="AV441">
        <v>0</v>
      </c>
      <c r="AW441">
        <v>0</v>
      </c>
      <c r="AX441" s="1">
        <v>1.0111899999999999E-7</v>
      </c>
      <c r="AY441">
        <v>0</v>
      </c>
      <c r="AZ441" s="1">
        <v>9.1060400000000005E-8</v>
      </c>
      <c r="BA441" s="1">
        <v>3.3968199999999998E-7</v>
      </c>
      <c r="BB441">
        <v>0</v>
      </c>
      <c r="BC441" s="1">
        <v>1.4210300000000001E-7</v>
      </c>
      <c r="BD441">
        <v>0</v>
      </c>
      <c r="BE441" s="1">
        <v>1.1757599999999999E-7</v>
      </c>
      <c r="BF441" s="1">
        <v>5.4066999999999997E-8</v>
      </c>
      <c r="BG441">
        <v>0</v>
      </c>
      <c r="BH441" s="1">
        <v>9.1073900000000004E-7</v>
      </c>
      <c r="BI441">
        <v>0</v>
      </c>
      <c r="BJ441">
        <v>0</v>
      </c>
      <c r="BK441">
        <v>0</v>
      </c>
      <c r="BL441" s="1">
        <v>4.0680600000000002E-7</v>
      </c>
      <c r="BM441" s="1">
        <v>3.7252699999999998E-7</v>
      </c>
      <c r="BN441" s="1">
        <v>2.9511600000000001E-7</v>
      </c>
      <c r="BO441" s="1">
        <v>5.8068299999999996E-7</v>
      </c>
      <c r="BP441">
        <v>0</v>
      </c>
      <c r="BQ441" s="1">
        <v>1.33831E-7</v>
      </c>
      <c r="BR441" s="1">
        <v>9.0402799999999995E-8</v>
      </c>
      <c r="BS441" s="1">
        <v>1.7526E-7</v>
      </c>
      <c r="BT441">
        <v>0</v>
      </c>
      <c r="BU441" s="1">
        <v>1.3351100000000001E-7</v>
      </c>
      <c r="BV441" s="1">
        <v>3.3622500000000001E-7</v>
      </c>
      <c r="BW441">
        <v>0</v>
      </c>
      <c r="BX441">
        <v>0</v>
      </c>
      <c r="BY441">
        <v>0</v>
      </c>
      <c r="BZ441">
        <v>0</v>
      </c>
      <c r="CA441">
        <v>0</v>
      </c>
      <c r="CB441" s="1">
        <v>5.2563200000000003E-7</v>
      </c>
      <c r="CC441" s="1">
        <v>4.8772000000000003E-7</v>
      </c>
      <c r="CD441" s="1">
        <v>1.2812000000000001E-7</v>
      </c>
      <c r="CE441" s="1">
        <v>1.07813E-7</v>
      </c>
      <c r="CF441">
        <v>0</v>
      </c>
      <c r="CG441" s="1">
        <v>1.9889400000000001E-7</v>
      </c>
      <c r="CH441" s="1">
        <v>1.39779E-7</v>
      </c>
      <c r="CI441" s="1">
        <v>2.9774200000000002E-7</v>
      </c>
      <c r="CJ441" s="1">
        <v>1.4700899999999999E-7</v>
      </c>
      <c r="CK441" s="1">
        <v>6.0357800000000006E-8</v>
      </c>
      <c r="CL441" s="1">
        <v>5.6263699999999998E-7</v>
      </c>
      <c r="CM441">
        <v>0</v>
      </c>
      <c r="CN441" s="1">
        <v>1.14056E-7</v>
      </c>
      <c r="CO441" s="1">
        <v>5.9634300000000006E-8</v>
      </c>
      <c r="CP441" s="1">
        <v>1.2375400000000001E-7</v>
      </c>
      <c r="CQ441" s="1">
        <v>5.9354600000000003E-8</v>
      </c>
      <c r="CR441" s="1">
        <v>6.1208099999999993E-8</v>
      </c>
      <c r="CS441" s="1">
        <v>1.7070000000000001E-7</v>
      </c>
      <c r="CT441" s="1">
        <v>9.2244761000000005E-6</v>
      </c>
    </row>
    <row r="442" spans="1:98">
      <c r="A442" t="s">
        <v>722</v>
      </c>
      <c r="B442">
        <v>0</v>
      </c>
      <c r="C442" s="1">
        <v>2.0147299999999999E-7</v>
      </c>
      <c r="D442" s="1">
        <v>5.7177700000000001E-8</v>
      </c>
      <c r="E442">
        <v>0</v>
      </c>
      <c r="F442">
        <v>0</v>
      </c>
      <c r="G442" s="1">
        <v>1.7265500000000001E-7</v>
      </c>
      <c r="H442">
        <v>0</v>
      </c>
      <c r="I442">
        <v>0</v>
      </c>
      <c r="J442" s="1">
        <v>1.3376600000000001E-7</v>
      </c>
      <c r="K442" s="1">
        <v>5.4860000000000003E-8</v>
      </c>
      <c r="L442">
        <v>0</v>
      </c>
      <c r="M442">
        <v>0</v>
      </c>
      <c r="N442">
        <v>0</v>
      </c>
      <c r="O442" s="1">
        <v>7.0451600000000006E-8</v>
      </c>
      <c r="P442" s="1">
        <v>7.0451600000000006E-8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 s="1">
        <v>1.17586E-7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 s="1">
        <v>1.49937E-7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 s="1">
        <v>1.14691E-7</v>
      </c>
      <c r="AR442" s="1">
        <v>6.45871E-8</v>
      </c>
      <c r="AS442" s="1">
        <v>2.2121100000000001E-7</v>
      </c>
      <c r="AT442">
        <v>0</v>
      </c>
      <c r="AU442">
        <v>0</v>
      </c>
      <c r="AV442">
        <v>0</v>
      </c>
      <c r="AW442" s="1">
        <v>8.6864300000000006E-8</v>
      </c>
      <c r="AX442">
        <v>0</v>
      </c>
      <c r="AY442" s="1">
        <v>4.90718E-8</v>
      </c>
      <c r="AZ442" s="1">
        <v>4.5530200000000001E-7</v>
      </c>
      <c r="BA442" s="1">
        <v>6.79365E-7</v>
      </c>
      <c r="BB442" s="1">
        <v>1.1237099999999999E-7</v>
      </c>
      <c r="BC442">
        <v>0</v>
      </c>
      <c r="BD442" s="1">
        <v>1.3054900000000001E-7</v>
      </c>
      <c r="BE442" s="1">
        <v>4.1151499999999999E-7</v>
      </c>
      <c r="BF442" s="1">
        <v>5.4066999999999997E-8</v>
      </c>
      <c r="BG442">
        <v>0</v>
      </c>
      <c r="BH442">
        <v>0</v>
      </c>
      <c r="BI442" s="1">
        <v>8.2146800000000003E-8</v>
      </c>
      <c r="BJ442">
        <v>0</v>
      </c>
      <c r="BK442">
        <v>0</v>
      </c>
      <c r="BL442" s="1">
        <v>1.6950300000000001E-6</v>
      </c>
      <c r="BM442" s="1">
        <v>1.2417600000000001E-6</v>
      </c>
      <c r="BN442">
        <v>0</v>
      </c>
      <c r="BO442" s="1">
        <v>5.8068299999999997E-8</v>
      </c>
      <c r="BP442" s="1">
        <v>2.8852899999999998E-7</v>
      </c>
      <c r="BQ442">
        <v>0</v>
      </c>
      <c r="BR442">
        <v>0</v>
      </c>
      <c r="BS442" s="1">
        <v>8.7630199999999995E-8</v>
      </c>
      <c r="BT442" s="1">
        <v>4.5759099999999998E-8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 s="1">
        <v>5.78195E-7</v>
      </c>
      <c r="CC442" s="1">
        <v>2.4386000000000001E-7</v>
      </c>
      <c r="CD442" s="1">
        <v>6.4060099999999998E-8</v>
      </c>
      <c r="CE442" s="1">
        <v>1.07813E-7</v>
      </c>
      <c r="CF442" s="1">
        <v>6.5912500000000002E-8</v>
      </c>
      <c r="CG442" s="1">
        <v>9.9446899999999998E-8</v>
      </c>
      <c r="CH442" s="1">
        <v>2.7955900000000002E-7</v>
      </c>
      <c r="CI442" s="1">
        <v>7.44354E-8</v>
      </c>
      <c r="CJ442" s="1">
        <v>4.90029E-8</v>
      </c>
      <c r="CK442">
        <v>0</v>
      </c>
      <c r="CL442">
        <v>0</v>
      </c>
      <c r="CM442" s="1">
        <v>8.9663699999999998E-8</v>
      </c>
      <c r="CN442" s="1">
        <v>3.0414900000000001E-7</v>
      </c>
      <c r="CO442" s="1">
        <v>2.9817199999999999E-8</v>
      </c>
      <c r="CP442" s="1">
        <v>3.0938600000000002E-8</v>
      </c>
      <c r="CQ442" s="1">
        <v>5.9354600000000003E-8</v>
      </c>
      <c r="CR442" s="1">
        <v>6.1208099999999993E-8</v>
      </c>
      <c r="CS442" s="1">
        <v>1.7070000000000001E-7</v>
      </c>
      <c r="CT442" s="1">
        <v>9.2149915000000008E-6</v>
      </c>
    </row>
    <row r="443" spans="1:98">
      <c r="A443" t="s">
        <v>451</v>
      </c>
      <c r="B443" s="1">
        <v>3.52908E-7</v>
      </c>
      <c r="C443" s="1">
        <v>5.0368199999999997E-7</v>
      </c>
      <c r="D443" s="1">
        <v>4.5742199999999998E-7</v>
      </c>
      <c r="E443" s="1">
        <v>4.19879E-7</v>
      </c>
      <c r="F443" s="1">
        <v>1.6084800000000001E-7</v>
      </c>
      <c r="G443">
        <v>0</v>
      </c>
      <c r="H443" s="1">
        <v>7.2014300000000002E-8</v>
      </c>
      <c r="I443" s="1">
        <v>5.7630100000000002E-7</v>
      </c>
      <c r="J443" s="1">
        <v>3.3441599999999999E-7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 s="1">
        <v>3.9195199999999999E-8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 s="1">
        <v>1.14691E-7</v>
      </c>
      <c r="AR443" s="1">
        <v>1.2917399999999999E-7</v>
      </c>
      <c r="AS443" s="1">
        <v>4.4242200000000002E-7</v>
      </c>
      <c r="AT443" s="1">
        <v>9.0076799999999996E-8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 s="1">
        <v>5.6185600000000003E-8</v>
      </c>
      <c r="BC443">
        <v>0</v>
      </c>
      <c r="BD443">
        <v>0</v>
      </c>
      <c r="BE443">
        <v>0</v>
      </c>
      <c r="BF443">
        <v>0</v>
      </c>
      <c r="BG443">
        <v>0</v>
      </c>
      <c r="BH443" s="1">
        <v>6.8305399999999997E-7</v>
      </c>
      <c r="BI443" s="1">
        <v>4.9288099999999998E-7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 s="1">
        <v>4.5759099999999998E-8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 s="1">
        <v>9.6090200000000006E-8</v>
      </c>
      <c r="CE443" s="1">
        <v>5.3906300000000003E-8</v>
      </c>
      <c r="CF443" s="1">
        <v>2.6365000000000001E-7</v>
      </c>
      <c r="CG443" s="1">
        <v>1.4917E-7</v>
      </c>
      <c r="CH443" s="1">
        <v>2.7955900000000002E-7</v>
      </c>
      <c r="CI443" s="1">
        <v>2.23306E-7</v>
      </c>
      <c r="CJ443" s="1">
        <v>4.4102600000000002E-7</v>
      </c>
      <c r="CK443" s="1">
        <v>7.2429300000000001E-7</v>
      </c>
      <c r="CL443" s="1">
        <v>2.4112999999999999E-7</v>
      </c>
      <c r="CM443" s="1">
        <v>4.4831800000000003E-8</v>
      </c>
      <c r="CN443" s="1">
        <v>3.8018700000000001E-8</v>
      </c>
      <c r="CO443" s="1">
        <v>2.3853699999999999E-7</v>
      </c>
      <c r="CP443" s="1">
        <v>1.85632E-7</v>
      </c>
      <c r="CQ443" s="1">
        <v>4.1548200000000001E-7</v>
      </c>
      <c r="CR443" s="1">
        <v>6.7329000000000002E-7</v>
      </c>
      <c r="CS443" s="1">
        <v>1.7070000000000001E-7</v>
      </c>
      <c r="CT443" s="1">
        <v>9.2095310000000003E-6</v>
      </c>
    </row>
    <row r="444" spans="1:98">
      <c r="A444" t="s">
        <v>1031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 s="1">
        <v>3.2916000000000002E-7</v>
      </c>
      <c r="L444" s="1">
        <v>5.4692199999999998E-7</v>
      </c>
      <c r="M444" s="1">
        <v>3.57835E-7</v>
      </c>
      <c r="N444" s="1">
        <v>1.87236E-7</v>
      </c>
      <c r="O444" s="1">
        <v>2.11355E-7</v>
      </c>
      <c r="P444" s="1">
        <v>2.11355E-7</v>
      </c>
      <c r="Q444">
        <v>0</v>
      </c>
      <c r="R444" s="1">
        <v>1.7977800000000001E-7</v>
      </c>
      <c r="S444" s="1">
        <v>1.3084800000000001E-7</v>
      </c>
      <c r="T444">
        <v>0</v>
      </c>
      <c r="U444" s="1">
        <v>5.3714399999999996E-7</v>
      </c>
      <c r="V444" s="1">
        <v>4.76164E-7</v>
      </c>
      <c r="W444" s="1">
        <v>5.4750300000000003E-7</v>
      </c>
      <c r="X444" s="1">
        <v>8.2310000000000001E-7</v>
      </c>
      <c r="Y444" s="1">
        <v>1.14398E-7</v>
      </c>
      <c r="Z444" s="1">
        <v>3.2241399999999999E-7</v>
      </c>
      <c r="AA444">
        <v>0</v>
      </c>
      <c r="AB444" s="1">
        <v>1.4461E-7</v>
      </c>
      <c r="AC444" s="1">
        <v>2.3582700000000001E-7</v>
      </c>
      <c r="AD444" s="1">
        <v>3.5742999999999999E-7</v>
      </c>
      <c r="AE444">
        <v>0</v>
      </c>
      <c r="AF444" s="1">
        <v>8.4629500000000002E-7</v>
      </c>
      <c r="AG444" s="1">
        <v>6.9227199999999999E-7</v>
      </c>
      <c r="AH444" s="1">
        <v>6.2773100000000005E-7</v>
      </c>
      <c r="AI444">
        <v>0</v>
      </c>
      <c r="AJ444" s="1">
        <v>6.1050100000000005E-7</v>
      </c>
      <c r="AK444" s="1">
        <v>8.8488099999999997E-8</v>
      </c>
      <c r="AL444" s="1">
        <v>2.2095300000000001E-7</v>
      </c>
      <c r="AM444" s="1">
        <v>9.8869900000000006E-8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 s="1">
        <v>2.7033499999999999E-7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 s="1">
        <v>9.1685239999999994E-6</v>
      </c>
    </row>
    <row r="445" spans="1:98">
      <c r="A445" t="s">
        <v>1178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 s="1">
        <v>3.0384600000000001E-7</v>
      </c>
      <c r="M445" s="1">
        <v>5.7253599999999996E-7</v>
      </c>
      <c r="N445">
        <v>0</v>
      </c>
      <c r="O445">
        <v>0</v>
      </c>
      <c r="P445">
        <v>0</v>
      </c>
      <c r="Q445" s="1">
        <v>1.6376500000000001E-7</v>
      </c>
      <c r="R445" s="1">
        <v>8.9889200000000003E-8</v>
      </c>
      <c r="S445" s="1">
        <v>9.8136199999999997E-8</v>
      </c>
      <c r="T445" s="1">
        <v>1.4094399999999999E-7</v>
      </c>
      <c r="U445" s="1">
        <v>1.02057E-6</v>
      </c>
      <c r="V445" s="1">
        <v>7.3589099999999998E-7</v>
      </c>
      <c r="W445" s="1">
        <v>1.59688E-6</v>
      </c>
      <c r="X445" s="1">
        <v>2.3517100000000001E-7</v>
      </c>
      <c r="Y445" s="1">
        <v>2.6692800000000002E-7</v>
      </c>
      <c r="Z445" s="1">
        <v>3.62716E-7</v>
      </c>
      <c r="AA445" s="1">
        <v>2.23402E-7</v>
      </c>
      <c r="AB445" s="1">
        <v>4.8203300000000001E-8</v>
      </c>
      <c r="AC445" s="1">
        <v>9.4330699999999996E-8</v>
      </c>
      <c r="AD445" s="1">
        <v>2.14458E-7</v>
      </c>
      <c r="AE445">
        <v>0</v>
      </c>
      <c r="AF445" s="1">
        <v>2.5388899999999998E-7</v>
      </c>
      <c r="AG445" s="1">
        <v>1.07687E-6</v>
      </c>
      <c r="AH445">
        <v>0</v>
      </c>
      <c r="AI445" s="1">
        <v>1.49937E-7</v>
      </c>
      <c r="AJ445">
        <v>0</v>
      </c>
      <c r="AK445">
        <v>0</v>
      </c>
      <c r="AL445" s="1">
        <v>1.65715E-7</v>
      </c>
      <c r="AM445" s="1">
        <v>1.9774E-7</v>
      </c>
      <c r="AN445" s="1">
        <v>3.9938399999999998E-8</v>
      </c>
      <c r="AO445" s="1">
        <v>9.7396900000000003E-8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 s="1">
        <v>4.6840900000000002E-7</v>
      </c>
      <c r="BR445" s="1">
        <v>2.7120899999999998E-7</v>
      </c>
      <c r="BS445" s="1">
        <v>8.7630199999999995E-8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 s="1">
        <v>4.6070399999999997E-8</v>
      </c>
      <c r="CA445" s="1">
        <v>1.37964E-7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 s="1">
        <v>9.1604353000000001E-6</v>
      </c>
    </row>
    <row r="446" spans="1:98">
      <c r="A446" t="s">
        <v>832</v>
      </c>
      <c r="B446">
        <v>0</v>
      </c>
      <c r="C446">
        <v>0</v>
      </c>
      <c r="D446" s="1">
        <v>1.1435499999999999E-7</v>
      </c>
      <c r="E446">
        <v>0</v>
      </c>
      <c r="F446">
        <v>0</v>
      </c>
      <c r="G446" s="1">
        <v>1.15104E-7</v>
      </c>
      <c r="H446">
        <v>0</v>
      </c>
      <c r="I446" s="1">
        <v>7.2037600000000004E-8</v>
      </c>
      <c r="J446" s="1">
        <v>6.6883200000000002E-8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 s="1">
        <v>1.0174999999999999E-7</v>
      </c>
      <c r="AK446">
        <v>0</v>
      </c>
      <c r="AL446">
        <v>0</v>
      </c>
      <c r="AM446">
        <v>0</v>
      </c>
      <c r="AN446">
        <v>0</v>
      </c>
      <c r="AO446" s="1">
        <v>4.8698499999999998E-8</v>
      </c>
      <c r="AP446" s="1">
        <v>6.2215700000000003E-8</v>
      </c>
      <c r="AQ446" s="1">
        <v>5.7345399999999997E-8</v>
      </c>
      <c r="AR446">
        <v>0</v>
      </c>
      <c r="AS446" s="1">
        <v>3.1601599999999999E-8</v>
      </c>
      <c r="AT446" s="1">
        <v>9.0076799999999996E-8</v>
      </c>
      <c r="AU446">
        <v>0</v>
      </c>
      <c r="AV446">
        <v>0</v>
      </c>
      <c r="AW446">
        <v>0</v>
      </c>
      <c r="AX446">
        <v>0</v>
      </c>
      <c r="AY446" s="1">
        <v>2.4535899999999999E-7</v>
      </c>
      <c r="AZ446" s="1">
        <v>6.3742300000000003E-7</v>
      </c>
      <c r="BA446" s="1">
        <v>8.1523800000000004E-7</v>
      </c>
      <c r="BB446">
        <v>0</v>
      </c>
      <c r="BC446">
        <v>0</v>
      </c>
      <c r="BD446" s="1">
        <v>6.5274299999999996E-8</v>
      </c>
      <c r="BE446" s="1">
        <v>5.8787899999999998E-8</v>
      </c>
      <c r="BF446">
        <v>0</v>
      </c>
      <c r="BG446">
        <v>0</v>
      </c>
      <c r="BH446" s="1">
        <v>2.2768499999999999E-7</v>
      </c>
      <c r="BI446" s="1">
        <v>3.2858699999999998E-7</v>
      </c>
      <c r="BJ446">
        <v>0</v>
      </c>
      <c r="BK446" s="1">
        <v>2.6511000000000002E-7</v>
      </c>
      <c r="BL446" s="1">
        <v>3.9324599999999998E-6</v>
      </c>
      <c r="BM446" s="1">
        <v>4.9670300000000002E-7</v>
      </c>
      <c r="BN446" s="1">
        <v>1.47558E-7</v>
      </c>
      <c r="BO446" s="1">
        <v>5.8068299999999997E-8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 s="1">
        <v>3.1537899999999998E-7</v>
      </c>
      <c r="CC446">
        <v>0</v>
      </c>
      <c r="CD446" s="1">
        <v>1.2812000000000001E-7</v>
      </c>
      <c r="CE446">
        <v>0</v>
      </c>
      <c r="CF446" s="1">
        <v>6.5912500000000002E-8</v>
      </c>
      <c r="CG446">
        <v>0</v>
      </c>
      <c r="CH446">
        <v>0</v>
      </c>
      <c r="CI446" s="1">
        <v>7.44354E-8</v>
      </c>
      <c r="CJ446" s="1">
        <v>4.90029E-8</v>
      </c>
      <c r="CK446">
        <v>0</v>
      </c>
      <c r="CL446" s="1">
        <v>1.6075300000000001E-7</v>
      </c>
      <c r="CM446" s="1">
        <v>4.4831800000000003E-8</v>
      </c>
      <c r="CN446" s="1">
        <v>1.14056E-7</v>
      </c>
      <c r="CO446">
        <v>0</v>
      </c>
      <c r="CP446" s="1">
        <v>6.1877200000000003E-8</v>
      </c>
      <c r="CQ446">
        <v>0</v>
      </c>
      <c r="CR446">
        <v>0</v>
      </c>
      <c r="CS446" s="1">
        <v>8.5349799999999996E-8</v>
      </c>
      <c r="CT446" s="1">
        <v>9.1380388999999997E-6</v>
      </c>
    </row>
    <row r="447" spans="1:98">
      <c r="A447" t="s">
        <v>767</v>
      </c>
      <c r="B447">
        <v>0</v>
      </c>
      <c r="C447">
        <v>0</v>
      </c>
      <c r="D447" s="1">
        <v>5.7177700000000001E-8</v>
      </c>
      <c r="E447">
        <v>0</v>
      </c>
      <c r="F447" s="1">
        <v>5.3616100000000001E-8</v>
      </c>
      <c r="G447">
        <v>0</v>
      </c>
      <c r="H447">
        <v>0</v>
      </c>
      <c r="I447">
        <v>0</v>
      </c>
      <c r="J447" s="1">
        <v>6.6883200000000002E-8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 s="1">
        <v>1.9597600000000001E-7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 s="1">
        <v>7.6919099999999994E-8</v>
      </c>
      <c r="AH447">
        <v>0</v>
      </c>
      <c r="AI447" s="1">
        <v>2.9987299999999997E-7</v>
      </c>
      <c r="AJ447" s="1">
        <v>1.0174999999999999E-7</v>
      </c>
      <c r="AK447">
        <v>0</v>
      </c>
      <c r="AL447" s="1">
        <v>5.5238299999999998E-8</v>
      </c>
      <c r="AM447">
        <v>0</v>
      </c>
      <c r="AN447">
        <v>0</v>
      </c>
      <c r="AO447">
        <v>0</v>
      </c>
      <c r="AP447">
        <v>0</v>
      </c>
      <c r="AQ447" s="1">
        <v>1.14691E-7</v>
      </c>
      <c r="AR447" s="1">
        <v>1.2917399999999999E-7</v>
      </c>
      <c r="AS447" s="1">
        <v>5.0562500000000003E-7</v>
      </c>
      <c r="AT447">
        <v>0</v>
      </c>
      <c r="AU447">
        <v>0</v>
      </c>
      <c r="AV447" s="1">
        <v>1.17921E-7</v>
      </c>
      <c r="AW447">
        <v>0</v>
      </c>
      <c r="AX447" s="1">
        <v>1.0111899999999999E-7</v>
      </c>
      <c r="AY447" s="1">
        <v>4.90718E-8</v>
      </c>
      <c r="AZ447" s="1">
        <v>5.4636300000000001E-7</v>
      </c>
      <c r="BA447" s="1">
        <v>5.4349199999999995E-7</v>
      </c>
      <c r="BB447" s="1">
        <v>5.6185600000000003E-8</v>
      </c>
      <c r="BC447">
        <v>0</v>
      </c>
      <c r="BD447" s="1">
        <v>1.9582299999999999E-7</v>
      </c>
      <c r="BE447" s="1">
        <v>2.3515199999999999E-7</v>
      </c>
      <c r="BF447">
        <v>0</v>
      </c>
      <c r="BG447">
        <v>0</v>
      </c>
      <c r="BH447" s="1">
        <v>3.4152699999999998E-7</v>
      </c>
      <c r="BI447">
        <v>0</v>
      </c>
      <c r="BJ447">
        <v>0</v>
      </c>
      <c r="BK447">
        <v>0</v>
      </c>
      <c r="BL447" s="1">
        <v>7.4581100000000001E-7</v>
      </c>
      <c r="BM447" s="1">
        <v>9.9340500000000002E-7</v>
      </c>
      <c r="BN447">
        <v>0</v>
      </c>
      <c r="BO447" s="1">
        <v>2.32273E-7</v>
      </c>
      <c r="BP447" s="1">
        <v>4.3279299999999998E-7</v>
      </c>
      <c r="BQ447">
        <v>0</v>
      </c>
      <c r="BR447">
        <v>0</v>
      </c>
      <c r="BS447">
        <v>0</v>
      </c>
      <c r="BT447">
        <v>0</v>
      </c>
      <c r="BU447">
        <v>0</v>
      </c>
      <c r="BV447" s="1">
        <v>2.2415000000000001E-7</v>
      </c>
      <c r="BW447">
        <v>0</v>
      </c>
      <c r="BX447" s="1">
        <v>5.9288600000000001E-8</v>
      </c>
      <c r="BY447">
        <v>0</v>
      </c>
      <c r="BZ447">
        <v>0</v>
      </c>
      <c r="CA447">
        <v>0</v>
      </c>
      <c r="CB447" s="1">
        <v>2.10253E-7</v>
      </c>
      <c r="CC447" s="1">
        <v>1.82895E-7</v>
      </c>
      <c r="CD447" s="1">
        <v>2.88271E-7</v>
      </c>
      <c r="CE447" s="1">
        <v>3.2343799999999999E-7</v>
      </c>
      <c r="CF447" s="1">
        <v>6.5912500000000002E-8</v>
      </c>
      <c r="CG447" s="1">
        <v>3.4806400000000001E-7</v>
      </c>
      <c r="CH447">
        <v>0</v>
      </c>
      <c r="CI447" s="1">
        <v>7.44354E-8</v>
      </c>
      <c r="CJ447">
        <v>0</v>
      </c>
      <c r="CK447" s="1">
        <v>6.0357800000000006E-8</v>
      </c>
      <c r="CL447">
        <v>0</v>
      </c>
      <c r="CM447">
        <v>0</v>
      </c>
      <c r="CN447" s="1">
        <v>1.14056E-7</v>
      </c>
      <c r="CO447" s="1">
        <v>1.78903E-7</v>
      </c>
      <c r="CP447" s="1">
        <v>2.47509E-7</v>
      </c>
      <c r="CQ447" s="1">
        <v>2.3741799999999999E-7</v>
      </c>
      <c r="CR447" s="1">
        <v>2.4483299999999998E-7</v>
      </c>
      <c r="CS447">
        <v>0</v>
      </c>
      <c r="CT447" s="1">
        <v>9.1076440999999993E-6</v>
      </c>
    </row>
    <row r="448" spans="1:98">
      <c r="A448" t="s">
        <v>672</v>
      </c>
      <c r="B448" s="1">
        <v>1.41163E-7</v>
      </c>
      <c r="C448" s="1">
        <v>1.00736E-7</v>
      </c>
      <c r="D448" s="1">
        <v>5.7177700000000001E-8</v>
      </c>
      <c r="E448">
        <v>0</v>
      </c>
      <c r="F448" s="1">
        <v>1.07232E-7</v>
      </c>
      <c r="G448" s="1">
        <v>5.7551800000000001E-8</v>
      </c>
      <c r="H448" s="1">
        <v>7.2014300000000002E-8</v>
      </c>
      <c r="I448">
        <v>0</v>
      </c>
      <c r="J448" s="1">
        <v>6.6883200000000002E-8</v>
      </c>
      <c r="K448" s="1">
        <v>1.0972000000000001E-7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 s="1">
        <v>3.81326E-8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 s="1">
        <v>1.49937E-7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 s="1">
        <v>1.14691E-7</v>
      </c>
      <c r="AR448" s="1">
        <v>6.45871E-8</v>
      </c>
      <c r="AS448" s="1">
        <v>9.4804799999999997E-8</v>
      </c>
      <c r="AT448" s="1">
        <v>9.0076799999999996E-8</v>
      </c>
      <c r="AU448" s="1">
        <v>4.9141099999999995E-7</v>
      </c>
      <c r="AV448" s="1">
        <v>1.17921E-7</v>
      </c>
      <c r="AW448" s="1">
        <v>8.6864300000000006E-8</v>
      </c>
      <c r="AX448">
        <v>0</v>
      </c>
      <c r="AY448" s="1">
        <v>4.90718E-8</v>
      </c>
      <c r="AZ448" s="1">
        <v>9.1060400000000005E-8</v>
      </c>
      <c r="BA448" s="1">
        <v>8.1523800000000004E-7</v>
      </c>
      <c r="BB448" s="1">
        <v>5.6185600000000003E-8</v>
      </c>
      <c r="BC448" s="1">
        <v>7.1051500000000006E-8</v>
      </c>
      <c r="BD448">
        <v>0</v>
      </c>
      <c r="BE448" s="1">
        <v>5.8787899999999998E-8</v>
      </c>
      <c r="BF448">
        <v>0</v>
      </c>
      <c r="BG448">
        <v>0</v>
      </c>
      <c r="BH448">
        <v>0</v>
      </c>
      <c r="BI448">
        <v>0</v>
      </c>
      <c r="BJ448">
        <v>0</v>
      </c>
      <c r="BK448" s="1">
        <v>8.8369899999999998E-8</v>
      </c>
      <c r="BL448" s="1">
        <v>3.4578499999999999E-6</v>
      </c>
      <c r="BM448" s="1">
        <v>1.2417600000000001E-7</v>
      </c>
      <c r="BN448" s="1">
        <v>7.3779000000000002E-8</v>
      </c>
      <c r="BO448" s="1">
        <v>5.8068299999999997E-8</v>
      </c>
      <c r="BP448">
        <v>0</v>
      </c>
      <c r="BQ448">
        <v>0</v>
      </c>
      <c r="BR448">
        <v>0</v>
      </c>
      <c r="BS448">
        <v>0</v>
      </c>
      <c r="BT448">
        <v>0</v>
      </c>
      <c r="BU448" s="1">
        <v>1.3351100000000001E-7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 s="1">
        <v>6.8332100000000003E-7</v>
      </c>
      <c r="CC448" s="1">
        <v>1.2193000000000001E-7</v>
      </c>
      <c r="CD448" s="1">
        <v>1.6014999999999999E-7</v>
      </c>
      <c r="CE448" s="1">
        <v>5.3906300000000003E-8</v>
      </c>
      <c r="CF448" s="1">
        <v>6.5912500000000002E-8</v>
      </c>
      <c r="CG448" s="1">
        <v>3.9778800000000001E-7</v>
      </c>
      <c r="CH448">
        <v>0</v>
      </c>
      <c r="CI448" s="1">
        <v>1.4887100000000001E-7</v>
      </c>
      <c r="CJ448">
        <v>0</v>
      </c>
      <c r="CK448">
        <v>0</v>
      </c>
      <c r="CL448">
        <v>0</v>
      </c>
      <c r="CM448">
        <v>0</v>
      </c>
      <c r="CN448" s="1">
        <v>1.14056E-7</v>
      </c>
      <c r="CO448">
        <v>0</v>
      </c>
      <c r="CP448" s="1">
        <v>9.2815800000000005E-8</v>
      </c>
      <c r="CQ448" s="1">
        <v>5.9354600000000003E-8</v>
      </c>
      <c r="CR448">
        <v>0</v>
      </c>
      <c r="CS448" s="1">
        <v>1.7070000000000001E-7</v>
      </c>
      <c r="CT448" s="1">
        <v>9.1068582000000008E-6</v>
      </c>
    </row>
    <row r="449" spans="1:98">
      <c r="A449" t="s">
        <v>824</v>
      </c>
      <c r="B449">
        <v>0</v>
      </c>
      <c r="C449" s="1">
        <v>2.0147299999999999E-7</v>
      </c>
      <c r="D449">
        <v>0</v>
      </c>
      <c r="E449" s="1">
        <v>1.0497000000000001E-7</v>
      </c>
      <c r="F449" s="1">
        <v>5.3616100000000001E-8</v>
      </c>
      <c r="G449" s="1">
        <v>1.15104E-7</v>
      </c>
      <c r="H449">
        <v>0</v>
      </c>
      <c r="I449" s="1">
        <v>1.44075E-7</v>
      </c>
      <c r="J449" s="1">
        <v>6.6883200000000002E-8</v>
      </c>
      <c r="K449" s="1">
        <v>1.6458000000000001E-7</v>
      </c>
      <c r="L449" s="1">
        <v>6.0769200000000001E-7</v>
      </c>
      <c r="M449">
        <v>0</v>
      </c>
      <c r="N449">
        <v>0</v>
      </c>
      <c r="O449" s="1">
        <v>1.40903E-7</v>
      </c>
      <c r="P449" s="1">
        <v>1.40903E-7</v>
      </c>
      <c r="Q449">
        <v>0</v>
      </c>
      <c r="R449" s="1">
        <v>4.4944600000000001E-8</v>
      </c>
      <c r="S449" s="1">
        <v>6.5424200000000002E-8</v>
      </c>
      <c r="T449">
        <v>0</v>
      </c>
      <c r="U449" s="1">
        <v>3.7600100000000001E-7</v>
      </c>
      <c r="V449" s="1">
        <v>6.06027E-7</v>
      </c>
      <c r="W449" s="1">
        <v>1.1406299999999999E-6</v>
      </c>
      <c r="X449" s="1">
        <v>4.7034299999999999E-7</v>
      </c>
      <c r="Y449" s="1">
        <v>4.19459E-7</v>
      </c>
      <c r="Z449" s="1">
        <v>8.0603499999999998E-8</v>
      </c>
      <c r="AA449">
        <v>0</v>
      </c>
      <c r="AB449" s="1">
        <v>9.6406600000000002E-8</v>
      </c>
      <c r="AC449" s="1">
        <v>2.8299200000000002E-7</v>
      </c>
      <c r="AD449" s="1">
        <v>2.8594399999999998E-7</v>
      </c>
      <c r="AE449">
        <v>0</v>
      </c>
      <c r="AF449" s="1">
        <v>9.3092500000000001E-7</v>
      </c>
      <c r="AG449" s="1">
        <v>6.1535300000000004E-7</v>
      </c>
      <c r="AH449">
        <v>0</v>
      </c>
      <c r="AI449" s="1">
        <v>2.9987299999999997E-7</v>
      </c>
      <c r="AJ449" s="1">
        <v>3.0525099999999998E-7</v>
      </c>
      <c r="AK449">
        <v>0</v>
      </c>
      <c r="AL449" s="1">
        <v>2.2095300000000001E-7</v>
      </c>
      <c r="AM449" s="1">
        <v>1.9774E-7</v>
      </c>
      <c r="AN449" s="1">
        <v>3.9938399999999998E-8</v>
      </c>
      <c r="AO449" s="1">
        <v>9.7396900000000003E-8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 s="1">
        <v>6.7936499999999994E-8</v>
      </c>
      <c r="BB449">
        <v>0</v>
      </c>
      <c r="BC449">
        <v>0</v>
      </c>
      <c r="BD449">
        <v>0</v>
      </c>
      <c r="BE449" s="1">
        <v>5.8787899999999998E-8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 s="1">
        <v>3.3900499999999998E-7</v>
      </c>
      <c r="BM449">
        <v>0</v>
      </c>
      <c r="BN449">
        <v>0</v>
      </c>
      <c r="BO449">
        <v>0</v>
      </c>
      <c r="BP449">
        <v>0</v>
      </c>
      <c r="BQ449" s="1">
        <v>6.6915599999999993E-8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 s="1">
        <v>4.5987900000000002E-8</v>
      </c>
      <c r="CB449" s="1">
        <v>5.2563200000000003E-8</v>
      </c>
      <c r="CC449">
        <v>0</v>
      </c>
      <c r="CD449" s="1">
        <v>6.4060099999999998E-8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 s="1">
        <v>8.0376700000000003E-8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 s="1">
        <v>9.0920373999999997E-6</v>
      </c>
    </row>
    <row r="450" spans="1:98">
      <c r="A450" t="s">
        <v>477</v>
      </c>
      <c r="B450" s="1">
        <v>4.2348900000000001E-7</v>
      </c>
      <c r="C450" s="1">
        <v>3.0220899999999998E-7</v>
      </c>
      <c r="D450" s="1">
        <v>5.7177699999999997E-7</v>
      </c>
      <c r="E450" s="1">
        <v>1.0497000000000001E-7</v>
      </c>
      <c r="F450" s="1">
        <v>1.6084800000000001E-7</v>
      </c>
      <c r="G450" s="1">
        <v>2.3020699999999999E-7</v>
      </c>
      <c r="H450">
        <v>0</v>
      </c>
      <c r="I450" s="1">
        <v>5.7630100000000002E-7</v>
      </c>
      <c r="J450" s="1">
        <v>4.68182E-7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 s="1">
        <v>3.9195199999999999E-8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 s="1">
        <v>2.5281299999999998E-7</v>
      </c>
      <c r="AT450">
        <v>0</v>
      </c>
      <c r="AU450">
        <v>0</v>
      </c>
      <c r="AV450" s="1">
        <v>2.35843E-7</v>
      </c>
      <c r="AW450">
        <v>0</v>
      </c>
      <c r="AX450">
        <v>0</v>
      </c>
      <c r="AY450" s="1">
        <v>9.81436E-8</v>
      </c>
      <c r="AZ450" s="1">
        <v>3.6424199999999999E-7</v>
      </c>
      <c r="BA450" s="1">
        <v>3.3968199999999998E-7</v>
      </c>
      <c r="BB450">
        <v>0</v>
      </c>
      <c r="BC450" s="1">
        <v>7.1051500000000006E-8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 s="1">
        <v>8.8369899999999998E-8</v>
      </c>
      <c r="BL450" s="1">
        <v>1.2204199999999999E-6</v>
      </c>
      <c r="BM450" s="1">
        <v>6.2087799999999998E-7</v>
      </c>
      <c r="BN450" s="1">
        <v>7.3779000000000002E-8</v>
      </c>
      <c r="BO450">
        <v>0</v>
      </c>
      <c r="BP450" s="1">
        <v>7.2132199999999998E-8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 s="1">
        <v>5.9288600000000001E-8</v>
      </c>
      <c r="BY450">
        <v>0</v>
      </c>
      <c r="BZ450">
        <v>0</v>
      </c>
      <c r="CA450">
        <v>0</v>
      </c>
      <c r="CB450" s="1">
        <v>3.1537899999999998E-7</v>
      </c>
      <c r="CC450" s="1">
        <v>4.2675500000000001E-7</v>
      </c>
      <c r="CD450" s="1">
        <v>2.2420999999999999E-7</v>
      </c>
      <c r="CE450">
        <v>0</v>
      </c>
      <c r="CF450" s="1">
        <v>1.31825E-7</v>
      </c>
      <c r="CG450">
        <v>0</v>
      </c>
      <c r="CH450">
        <v>0</v>
      </c>
      <c r="CI450" s="1">
        <v>1.4887100000000001E-7</v>
      </c>
      <c r="CJ450" s="1">
        <v>3.4302000000000001E-7</v>
      </c>
      <c r="CK450" s="1">
        <v>1.81073E-7</v>
      </c>
      <c r="CL450" s="1">
        <v>8.0376700000000003E-8</v>
      </c>
      <c r="CM450">
        <v>0</v>
      </c>
      <c r="CN450" s="1">
        <v>7.6037299999999998E-8</v>
      </c>
      <c r="CO450" s="1">
        <v>2.9817199999999999E-8</v>
      </c>
      <c r="CP450" s="1">
        <v>9.2815800000000005E-8</v>
      </c>
      <c r="CQ450" s="1">
        <v>1.1870899999999999E-7</v>
      </c>
      <c r="CR450" s="1">
        <v>3.6724899999999998E-7</v>
      </c>
      <c r="CS450" s="1">
        <v>1.7070000000000001E-7</v>
      </c>
      <c r="CT450" s="1">
        <v>9.0806590000000005E-6</v>
      </c>
    </row>
    <row r="451" spans="1:98">
      <c r="A451" t="s">
        <v>1059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 s="1">
        <v>5.4860000000000003E-8</v>
      </c>
      <c r="L451">
        <v>0</v>
      </c>
      <c r="M451">
        <v>0</v>
      </c>
      <c r="N451" s="1">
        <v>6.2411899999999998E-8</v>
      </c>
      <c r="O451">
        <v>0</v>
      </c>
      <c r="P451">
        <v>0</v>
      </c>
      <c r="Q451" s="1">
        <v>4.0941299999999999E-8</v>
      </c>
      <c r="R451">
        <v>0</v>
      </c>
      <c r="S451">
        <v>0</v>
      </c>
      <c r="T451">
        <v>0</v>
      </c>
      <c r="U451">
        <v>0</v>
      </c>
      <c r="V451">
        <v>0</v>
      </c>
      <c r="W451" s="1">
        <v>4.5625300000000003E-8</v>
      </c>
      <c r="X451" s="1">
        <v>1.5678100000000001E-7</v>
      </c>
      <c r="Y451" s="1">
        <v>3.81326E-8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 s="1">
        <v>3.1386599999999999E-7</v>
      </c>
      <c r="AI451">
        <v>0</v>
      </c>
      <c r="AJ451" s="1">
        <v>1.0174999999999999E-7</v>
      </c>
      <c r="AK451">
        <v>0</v>
      </c>
      <c r="AL451">
        <v>0</v>
      </c>
      <c r="AM451">
        <v>0</v>
      </c>
      <c r="AN451">
        <v>0</v>
      </c>
      <c r="AO451">
        <v>0</v>
      </c>
      <c r="AP451" s="1">
        <v>3.7329399999999998E-7</v>
      </c>
      <c r="AQ451" s="1">
        <v>1.7203599999999999E-7</v>
      </c>
      <c r="AR451">
        <v>0</v>
      </c>
      <c r="AS451" s="1">
        <v>9.4804799999999997E-8</v>
      </c>
      <c r="AT451" s="1">
        <v>1.8015400000000001E-7</v>
      </c>
      <c r="AU451">
        <v>0</v>
      </c>
      <c r="AV451">
        <v>0</v>
      </c>
      <c r="AW451">
        <v>0</v>
      </c>
      <c r="AX451" s="1">
        <v>1.0111899999999999E-7</v>
      </c>
      <c r="AY451" s="1">
        <v>9.81436E-8</v>
      </c>
      <c r="AZ451" s="1">
        <v>1.8212099999999999E-7</v>
      </c>
      <c r="BA451" s="1">
        <v>1.3587299999999999E-7</v>
      </c>
      <c r="BB451" s="1">
        <v>1.1237099999999999E-7</v>
      </c>
      <c r="BC451" s="1">
        <v>7.1051500000000006E-8</v>
      </c>
      <c r="BD451">
        <v>0</v>
      </c>
      <c r="BE451" s="1">
        <v>1.1757599999999999E-7</v>
      </c>
      <c r="BF451" s="1">
        <v>1.0813399999999999E-7</v>
      </c>
      <c r="BG451">
        <v>0</v>
      </c>
      <c r="BH451" s="1">
        <v>1.1384199999999999E-7</v>
      </c>
      <c r="BI451">
        <v>0</v>
      </c>
      <c r="BJ451">
        <v>0</v>
      </c>
      <c r="BK451">
        <v>0</v>
      </c>
      <c r="BL451">
        <v>0</v>
      </c>
      <c r="BM451" s="1">
        <v>1.2417600000000001E-7</v>
      </c>
      <c r="BN451" s="1">
        <v>5.1645300000000003E-7</v>
      </c>
      <c r="BO451" s="1">
        <v>2.9034200000000001E-6</v>
      </c>
      <c r="BP451" s="1">
        <v>7.9345400000000001E-7</v>
      </c>
      <c r="BQ451" s="1">
        <v>4.0149399999999998E-7</v>
      </c>
      <c r="BR451">
        <v>0</v>
      </c>
      <c r="BS451" s="1">
        <v>1.7526E-7</v>
      </c>
      <c r="BT451">
        <v>0</v>
      </c>
      <c r="BU451">
        <v>0</v>
      </c>
      <c r="BV451">
        <v>0</v>
      </c>
      <c r="BW451" s="1">
        <v>5.8350200000000001E-8</v>
      </c>
      <c r="BX451" s="1">
        <v>2.3715500000000001E-7</v>
      </c>
      <c r="BY451">
        <v>0</v>
      </c>
      <c r="BZ451" s="1">
        <v>9.2140799999999993E-8</v>
      </c>
      <c r="CA451" s="1">
        <v>1.37964E-7</v>
      </c>
      <c r="CB451" s="1">
        <v>1.57689E-7</v>
      </c>
      <c r="CC451" s="1">
        <v>6.0965000000000004E-8</v>
      </c>
      <c r="CD451" s="1">
        <v>6.4060099999999998E-8</v>
      </c>
      <c r="CE451" s="1">
        <v>5.3906300000000003E-8</v>
      </c>
      <c r="CF451">
        <v>0</v>
      </c>
      <c r="CG451" s="1">
        <v>4.9723500000000002E-8</v>
      </c>
      <c r="CH451">
        <v>0</v>
      </c>
      <c r="CI451">
        <v>0</v>
      </c>
      <c r="CJ451">
        <v>0</v>
      </c>
      <c r="CK451">
        <v>0</v>
      </c>
      <c r="CL451">
        <v>0</v>
      </c>
      <c r="CM451" s="1">
        <v>4.4831800000000003E-8</v>
      </c>
      <c r="CN451" s="1">
        <v>1.9009300000000001E-7</v>
      </c>
      <c r="CO451" s="1">
        <v>2.9817199999999999E-8</v>
      </c>
      <c r="CP451" s="1">
        <v>1.5469299999999999E-7</v>
      </c>
      <c r="CQ451" s="1">
        <v>5.9354600000000003E-8</v>
      </c>
      <c r="CR451">
        <v>0</v>
      </c>
      <c r="CS451" s="1">
        <v>8.5349799999999996E-8</v>
      </c>
      <c r="CT451" s="1">
        <v>9.0652382999999996E-6</v>
      </c>
    </row>
    <row r="452" spans="1:98">
      <c r="A452" t="s">
        <v>931</v>
      </c>
      <c r="B452">
        <v>0</v>
      </c>
      <c r="C452">
        <v>0</v>
      </c>
      <c r="D452">
        <v>0</v>
      </c>
      <c r="E452">
        <v>0</v>
      </c>
      <c r="F452">
        <v>0</v>
      </c>
      <c r="G452" s="1">
        <v>5.7551800000000001E-8</v>
      </c>
      <c r="H452">
        <v>0</v>
      </c>
      <c r="I452" s="1">
        <v>7.2037600000000004E-8</v>
      </c>
      <c r="J452">
        <v>0</v>
      </c>
      <c r="K452" s="1">
        <v>4.3888000000000002E-7</v>
      </c>
      <c r="L452" s="1">
        <v>6.0769200000000004E-8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 s="1">
        <v>5.3714400000000002E-8</v>
      </c>
      <c r="V452">
        <v>0</v>
      </c>
      <c r="W452" s="1">
        <v>9.12505E-8</v>
      </c>
      <c r="X452" s="1">
        <v>5.0953800000000005E-7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 s="1">
        <v>8.4629499999999997E-8</v>
      </c>
      <c r="AG452" s="1">
        <v>3.0767699999999998E-7</v>
      </c>
      <c r="AH452">
        <v>0</v>
      </c>
      <c r="AI452" s="1">
        <v>4.4980999999999998E-7</v>
      </c>
      <c r="AJ452" s="1">
        <v>3.0525099999999998E-7</v>
      </c>
      <c r="AK452">
        <v>0</v>
      </c>
      <c r="AL452">
        <v>0</v>
      </c>
      <c r="AM452">
        <v>0</v>
      </c>
      <c r="AN452">
        <v>0</v>
      </c>
      <c r="AO452">
        <v>0</v>
      </c>
      <c r="AP452" s="1">
        <v>6.2215700000000003E-8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 s="1">
        <v>3.6424199999999999E-7</v>
      </c>
      <c r="BA452" s="1">
        <v>6.7936499999999994E-8</v>
      </c>
      <c r="BB452" s="1">
        <v>5.6185600000000003E-8</v>
      </c>
      <c r="BC452">
        <v>0</v>
      </c>
      <c r="BD452">
        <v>0</v>
      </c>
      <c r="BE452" s="1">
        <v>1.1757599999999999E-7</v>
      </c>
      <c r="BF452" s="1">
        <v>5.4066999999999998E-7</v>
      </c>
      <c r="BG452">
        <v>0</v>
      </c>
      <c r="BH452" s="1">
        <v>1.1384199999999999E-7</v>
      </c>
      <c r="BI452" s="1">
        <v>8.2146800000000003E-8</v>
      </c>
      <c r="BJ452">
        <v>0</v>
      </c>
      <c r="BK452" s="1">
        <v>8.8369899999999998E-8</v>
      </c>
      <c r="BL452" s="1">
        <v>1.55942E-6</v>
      </c>
      <c r="BM452" s="1">
        <v>1.2417600000000001E-7</v>
      </c>
      <c r="BN452">
        <v>0</v>
      </c>
      <c r="BO452">
        <v>0</v>
      </c>
      <c r="BP452">
        <v>0</v>
      </c>
      <c r="BQ452" s="1">
        <v>6.02241E-7</v>
      </c>
      <c r="BR452" s="1">
        <v>4.5201399999999999E-7</v>
      </c>
      <c r="BS452" s="1">
        <v>6.1341200000000004E-7</v>
      </c>
      <c r="BT452" s="1">
        <v>9.1518300000000002E-8</v>
      </c>
      <c r="BU452" s="1">
        <v>4.0053299999999998E-7</v>
      </c>
      <c r="BV452" s="1">
        <v>6.7245100000000004E-7</v>
      </c>
      <c r="BW452" s="1">
        <v>1.1670000000000001E-7</v>
      </c>
      <c r="BX452">
        <v>0</v>
      </c>
      <c r="BY452">
        <v>0</v>
      </c>
      <c r="BZ452" s="1">
        <v>4.6070399999999997E-8</v>
      </c>
      <c r="CA452" s="1">
        <v>4.5987899999999998E-7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 s="1">
        <v>9.0627082000000006E-6</v>
      </c>
    </row>
    <row r="453" spans="1:98">
      <c r="A453" t="s">
        <v>748</v>
      </c>
      <c r="B453">
        <v>0</v>
      </c>
      <c r="C453">
        <v>0</v>
      </c>
      <c r="D453">
        <v>0</v>
      </c>
      <c r="E453">
        <v>0</v>
      </c>
      <c r="F453" s="1">
        <v>5.3616100000000001E-8</v>
      </c>
      <c r="G453" s="1">
        <v>5.7551800000000001E-8</v>
      </c>
      <c r="H453">
        <v>0</v>
      </c>
      <c r="I453" s="1">
        <v>7.2037600000000004E-8</v>
      </c>
      <c r="J453">
        <v>0</v>
      </c>
      <c r="K453" s="1">
        <v>1.6458000000000001E-7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 s="1">
        <v>1.17586E-7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 s="1">
        <v>1.53838E-7</v>
      </c>
      <c r="AH453">
        <v>0</v>
      </c>
      <c r="AI453">
        <v>0</v>
      </c>
      <c r="AJ453" s="1">
        <v>1.0174999999999999E-7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 s="1">
        <v>1.17921E-7</v>
      </c>
      <c r="AW453">
        <v>0</v>
      </c>
      <c r="AX453" s="1">
        <v>1.0111899999999999E-7</v>
      </c>
      <c r="AY453" s="1">
        <v>4.90718E-8</v>
      </c>
      <c r="AZ453" s="1">
        <v>2.7318099999999999E-7</v>
      </c>
      <c r="BA453" s="1">
        <v>4.0761900000000002E-7</v>
      </c>
      <c r="BB453">
        <v>0</v>
      </c>
      <c r="BC453" s="1">
        <v>1.4210300000000001E-7</v>
      </c>
      <c r="BD453" s="1">
        <v>3.9164599999999999E-7</v>
      </c>
      <c r="BE453" s="1">
        <v>6.4666700000000003E-7</v>
      </c>
      <c r="BF453" s="1">
        <v>1.0813399999999999E-7</v>
      </c>
      <c r="BG453">
        <v>0</v>
      </c>
      <c r="BH453">
        <v>0</v>
      </c>
      <c r="BI453">
        <v>0</v>
      </c>
      <c r="BJ453">
        <v>0</v>
      </c>
      <c r="BK453">
        <v>0</v>
      </c>
      <c r="BL453" s="1">
        <v>6.7800999999999997E-7</v>
      </c>
      <c r="BM453" s="1">
        <v>2.7318599999999998E-6</v>
      </c>
      <c r="BN453">
        <v>0</v>
      </c>
      <c r="BO453" s="1">
        <v>5.8068299999999997E-8</v>
      </c>
      <c r="BP453" s="1">
        <v>7.2132199999999998E-8</v>
      </c>
      <c r="BQ453" s="1">
        <v>6.6915599999999993E-8</v>
      </c>
      <c r="BR453" s="1">
        <v>6.3282000000000002E-7</v>
      </c>
      <c r="BS453" s="1">
        <v>5.2578100000000001E-7</v>
      </c>
      <c r="BT453" s="1">
        <v>4.5759099999999998E-8</v>
      </c>
      <c r="BU453">
        <v>0</v>
      </c>
      <c r="BV453" s="1">
        <v>1.12075E-7</v>
      </c>
      <c r="BW453">
        <v>0</v>
      </c>
      <c r="BX453" s="1">
        <v>2.3715500000000001E-7</v>
      </c>
      <c r="BY453" s="1">
        <v>5.9606400000000006E-8</v>
      </c>
      <c r="BZ453">
        <v>0</v>
      </c>
      <c r="CA453" s="1">
        <v>4.5987900000000002E-8</v>
      </c>
      <c r="CB453" s="1">
        <v>1.05126E-7</v>
      </c>
      <c r="CC453" s="1">
        <v>1.2193000000000001E-7</v>
      </c>
      <c r="CD453" s="1">
        <v>6.4060099999999998E-8</v>
      </c>
      <c r="CE453">
        <v>0</v>
      </c>
      <c r="CF453">
        <v>0</v>
      </c>
      <c r="CG453">
        <v>0</v>
      </c>
      <c r="CH453">
        <v>0</v>
      </c>
      <c r="CI453" s="1">
        <v>1.4887100000000001E-7</v>
      </c>
      <c r="CJ453" s="1">
        <v>9.80058E-8</v>
      </c>
      <c r="CK453">
        <v>0</v>
      </c>
      <c r="CL453">
        <v>0</v>
      </c>
      <c r="CM453">
        <v>0</v>
      </c>
      <c r="CN453" s="1">
        <v>1.14056E-7</v>
      </c>
      <c r="CO453">
        <v>0</v>
      </c>
      <c r="CP453" s="1">
        <v>3.0938600000000002E-8</v>
      </c>
      <c r="CQ453" s="1">
        <v>5.9354600000000003E-8</v>
      </c>
      <c r="CR453" s="1">
        <v>6.1208099999999993E-8</v>
      </c>
      <c r="CS453">
        <v>0</v>
      </c>
      <c r="CT453" s="1">
        <v>9.0281420000000007E-6</v>
      </c>
    </row>
    <row r="454" spans="1:98">
      <c r="A454" t="s">
        <v>505</v>
      </c>
      <c r="B454" s="1">
        <v>7.0581500000000002E-8</v>
      </c>
      <c r="C454" s="1">
        <v>1.00736E-7</v>
      </c>
      <c r="D454">
        <v>0</v>
      </c>
      <c r="E454">
        <v>0</v>
      </c>
      <c r="F454">
        <v>0</v>
      </c>
      <c r="G454" s="1">
        <v>5.7551800000000001E-8</v>
      </c>
      <c r="H454">
        <v>0</v>
      </c>
      <c r="I454">
        <v>0</v>
      </c>
      <c r="J454">
        <v>0</v>
      </c>
      <c r="K454" s="1">
        <v>1.6458000000000001E-7</v>
      </c>
      <c r="L454" s="1">
        <v>1.2153800000000001E-7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 s="1">
        <v>3.1356200000000001E-7</v>
      </c>
      <c r="Y454" s="1">
        <v>7.6265199999999999E-8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 s="1">
        <v>5.9974599999999995E-7</v>
      </c>
      <c r="AJ454" s="1">
        <v>2.0349999999999999E-7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 s="1">
        <v>1.26406E-7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 s="1">
        <v>9.1060400000000005E-8</v>
      </c>
      <c r="BA454">
        <v>0</v>
      </c>
      <c r="BB454" s="1">
        <v>1.1237099999999999E-7</v>
      </c>
      <c r="BC454">
        <v>0</v>
      </c>
      <c r="BD454" s="1">
        <v>6.5274299999999996E-8</v>
      </c>
      <c r="BE454" s="1">
        <v>1.76364E-7</v>
      </c>
      <c r="BF454" s="1">
        <v>4.3253599999999998E-7</v>
      </c>
      <c r="BG454" s="1">
        <v>9.9861499999999997E-8</v>
      </c>
      <c r="BH454" s="1">
        <v>1.1384199999999999E-7</v>
      </c>
      <c r="BI454" s="1">
        <v>8.2146800000000003E-8</v>
      </c>
      <c r="BJ454">
        <v>0</v>
      </c>
      <c r="BK454">
        <v>0</v>
      </c>
      <c r="BL454" s="1">
        <v>2.2374299999999999E-6</v>
      </c>
      <c r="BM454" s="1">
        <v>1.2417600000000001E-7</v>
      </c>
      <c r="BN454">
        <v>0</v>
      </c>
      <c r="BO454" s="1">
        <v>1.16137E-7</v>
      </c>
      <c r="BP454">
        <v>0</v>
      </c>
      <c r="BQ454" s="1">
        <v>1.33831E-7</v>
      </c>
      <c r="BR454" s="1">
        <v>8.1362600000000001E-7</v>
      </c>
      <c r="BS454" s="1">
        <v>6.1341200000000004E-7</v>
      </c>
      <c r="BT454" s="1">
        <v>4.5759099999999998E-8</v>
      </c>
      <c r="BU454" s="1">
        <v>1.3351100000000001E-7</v>
      </c>
      <c r="BV454" s="1">
        <v>6.7245100000000004E-7</v>
      </c>
      <c r="BW454" s="1">
        <v>1.75051E-7</v>
      </c>
      <c r="BX454" s="1">
        <v>1.18577E-7</v>
      </c>
      <c r="BY454">
        <v>0</v>
      </c>
      <c r="BZ454">
        <v>0</v>
      </c>
      <c r="CA454" s="1">
        <v>1.8395200000000001E-7</v>
      </c>
      <c r="CB454" s="1">
        <v>5.2563200000000003E-8</v>
      </c>
      <c r="CC454" s="1">
        <v>6.0965000000000004E-8</v>
      </c>
      <c r="CD454" s="1">
        <v>3.2030100000000002E-8</v>
      </c>
      <c r="CE454" s="1">
        <v>5.3906300000000003E-8</v>
      </c>
      <c r="CF454">
        <v>0</v>
      </c>
      <c r="CG454">
        <v>0</v>
      </c>
      <c r="CH454" s="1">
        <v>6.9889699999999996E-8</v>
      </c>
      <c r="CI454" s="1">
        <v>7.44354E-8</v>
      </c>
      <c r="CJ454">
        <v>0</v>
      </c>
      <c r="CK454">
        <v>0</v>
      </c>
      <c r="CL454">
        <v>0</v>
      </c>
      <c r="CM454">
        <v>0</v>
      </c>
      <c r="CN454" s="1">
        <v>3.8018700000000001E-8</v>
      </c>
      <c r="CO454" s="1">
        <v>8.9451499999999999E-8</v>
      </c>
      <c r="CP454" s="1">
        <v>6.1877200000000003E-8</v>
      </c>
      <c r="CQ454">
        <v>0</v>
      </c>
      <c r="CR454" s="1">
        <v>6.1208099999999993E-8</v>
      </c>
      <c r="CS454">
        <v>0</v>
      </c>
      <c r="CT454" s="1">
        <v>8.9701808000000008E-6</v>
      </c>
    </row>
    <row r="455" spans="1:98">
      <c r="A455" t="s">
        <v>1330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 s="1">
        <v>4.5625300000000003E-8</v>
      </c>
      <c r="X455" s="1">
        <v>3.9195199999999999E-8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 s="1">
        <v>6.2215700000000003E-8</v>
      </c>
      <c r="AQ455">
        <v>0</v>
      </c>
      <c r="AR455" s="1">
        <v>6.45871E-8</v>
      </c>
      <c r="AS455" s="1">
        <v>6.0042999999999998E-7</v>
      </c>
      <c r="AT455" s="1">
        <v>9.0076799999999996E-8</v>
      </c>
      <c r="AU455" s="1">
        <v>4.9141099999999995E-7</v>
      </c>
      <c r="AV455">
        <v>0</v>
      </c>
      <c r="AW455">
        <v>0</v>
      </c>
      <c r="AX455">
        <v>0</v>
      </c>
      <c r="AY455" s="1">
        <v>4.90718E-8</v>
      </c>
      <c r="AZ455">
        <v>0</v>
      </c>
      <c r="BA455" s="1">
        <v>6.1142800000000001E-7</v>
      </c>
      <c r="BB455" s="1">
        <v>5.6185600000000003E-8</v>
      </c>
      <c r="BC455">
        <v>0</v>
      </c>
      <c r="BD455" s="1">
        <v>1.9582299999999999E-7</v>
      </c>
      <c r="BE455">
        <v>0</v>
      </c>
      <c r="BF455">
        <v>0</v>
      </c>
      <c r="BG455">
        <v>0</v>
      </c>
      <c r="BH455" s="1">
        <v>2.2768499999999999E-7</v>
      </c>
      <c r="BI455">
        <v>0</v>
      </c>
      <c r="BJ455">
        <v>0</v>
      </c>
      <c r="BK455" s="1">
        <v>8.8369899999999998E-8</v>
      </c>
      <c r="BL455" s="1">
        <v>5.42408E-7</v>
      </c>
      <c r="BM455">
        <v>0</v>
      </c>
      <c r="BN455">
        <v>0</v>
      </c>
      <c r="BO455">
        <v>0</v>
      </c>
      <c r="BP455" s="1">
        <v>7.2132199999999998E-8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 s="1">
        <v>5.8350200000000001E-8</v>
      </c>
      <c r="BX455">
        <v>0</v>
      </c>
      <c r="BY455">
        <v>0</v>
      </c>
      <c r="BZ455">
        <v>0</v>
      </c>
      <c r="CA455">
        <v>0</v>
      </c>
      <c r="CB455" s="1">
        <v>7.35884E-7</v>
      </c>
      <c r="CC455" s="1">
        <v>6.7061499999999997E-7</v>
      </c>
      <c r="CD455" s="1">
        <v>4.1639100000000001E-7</v>
      </c>
      <c r="CE455" s="1">
        <v>1.07813E-7</v>
      </c>
      <c r="CF455" s="1">
        <v>6.5912500000000002E-8</v>
      </c>
      <c r="CG455" s="1">
        <v>5.9668199999999997E-7</v>
      </c>
      <c r="CH455">
        <v>0</v>
      </c>
      <c r="CI455" s="1">
        <v>7.44354E-8</v>
      </c>
      <c r="CJ455">
        <v>0</v>
      </c>
      <c r="CK455" s="1">
        <v>6.0357800000000006E-8</v>
      </c>
      <c r="CL455" s="1">
        <v>2.4112999999999999E-7</v>
      </c>
      <c r="CM455" s="1">
        <v>4.4831800000000003E-8</v>
      </c>
      <c r="CN455" s="1">
        <v>7.6037299999999998E-8</v>
      </c>
      <c r="CO455" s="1">
        <v>4.77075E-7</v>
      </c>
      <c r="CP455" s="1">
        <v>4.9501699999999997E-7</v>
      </c>
      <c r="CQ455" s="1">
        <v>2.9677300000000001E-7</v>
      </c>
      <c r="CR455" s="1">
        <v>1.0405400000000001E-6</v>
      </c>
      <c r="CS455" s="1">
        <v>2.5604899999999999E-7</v>
      </c>
      <c r="CT455" s="1">
        <v>8.9505386000000004E-6</v>
      </c>
    </row>
    <row r="456" spans="1:98">
      <c r="A456" t="s">
        <v>566</v>
      </c>
      <c r="B456" s="1">
        <v>3.52908E-7</v>
      </c>
      <c r="C456">
        <v>0</v>
      </c>
      <c r="D456">
        <v>0</v>
      </c>
      <c r="E456">
        <v>0</v>
      </c>
      <c r="F456">
        <v>0</v>
      </c>
      <c r="G456" s="1">
        <v>2.87759E-7</v>
      </c>
      <c r="H456">
        <v>0</v>
      </c>
      <c r="I456">
        <v>0</v>
      </c>
      <c r="J456" s="1">
        <v>6.6883200000000002E-8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 s="1">
        <v>2.0349999999999999E-7</v>
      </c>
      <c r="AK456">
        <v>0</v>
      </c>
      <c r="AL456">
        <v>0</v>
      </c>
      <c r="AM456">
        <v>0</v>
      </c>
      <c r="AN456">
        <v>0</v>
      </c>
      <c r="AO456">
        <v>0</v>
      </c>
      <c r="AP456" s="1">
        <v>6.2215700000000003E-8</v>
      </c>
      <c r="AQ456">
        <v>0</v>
      </c>
      <c r="AR456">
        <v>0</v>
      </c>
      <c r="AS456" s="1">
        <v>1.26406E-7</v>
      </c>
      <c r="AT456" s="1">
        <v>1.8015400000000001E-7</v>
      </c>
      <c r="AU456" s="1">
        <v>9.8282199999999991E-7</v>
      </c>
      <c r="AV456" s="1">
        <v>1.17921E-7</v>
      </c>
      <c r="AW456">
        <v>0</v>
      </c>
      <c r="AX456" s="1">
        <v>1.0111899999999999E-7</v>
      </c>
      <c r="AY456" s="1">
        <v>9.81436E-8</v>
      </c>
      <c r="AZ456">
        <v>0</v>
      </c>
      <c r="BA456" s="1">
        <v>4.7555500000000003E-7</v>
      </c>
      <c r="BB456">
        <v>0</v>
      </c>
      <c r="BC456" s="1">
        <v>7.1051500000000006E-8</v>
      </c>
      <c r="BD456" s="1">
        <v>1.3054900000000001E-7</v>
      </c>
      <c r="BE456" s="1">
        <v>2.9394E-7</v>
      </c>
      <c r="BF456">
        <v>0</v>
      </c>
      <c r="BG456">
        <v>0</v>
      </c>
      <c r="BH456">
        <v>0</v>
      </c>
      <c r="BI456">
        <v>0</v>
      </c>
      <c r="BJ456" s="1">
        <v>7.1621099999999995E-8</v>
      </c>
      <c r="BK456">
        <v>0</v>
      </c>
      <c r="BL456" s="1">
        <v>1.0170200000000001E-6</v>
      </c>
      <c r="BM456" s="1">
        <v>7.4505399999999997E-7</v>
      </c>
      <c r="BN456" s="1">
        <v>7.3779000000000002E-8</v>
      </c>
      <c r="BO456" s="1">
        <v>5.8068299999999997E-8</v>
      </c>
      <c r="BP456">
        <v>0</v>
      </c>
      <c r="BQ456">
        <v>0</v>
      </c>
      <c r="BR456" s="1">
        <v>1.8080600000000001E-7</v>
      </c>
      <c r="BS456" s="1">
        <v>8.7630199999999995E-8</v>
      </c>
      <c r="BT456" s="1">
        <v>9.1518300000000002E-8</v>
      </c>
      <c r="BU456" s="1">
        <v>1.3351100000000001E-7</v>
      </c>
      <c r="BV456" s="1">
        <v>1.12075E-7</v>
      </c>
      <c r="BW456" s="1">
        <v>1.75051E-7</v>
      </c>
      <c r="BX456">
        <v>0</v>
      </c>
      <c r="BY456">
        <v>0</v>
      </c>
      <c r="BZ456">
        <v>0</v>
      </c>
      <c r="CA456">
        <v>0</v>
      </c>
      <c r="CB456" s="1">
        <v>3.67942E-7</v>
      </c>
      <c r="CC456" s="1">
        <v>4.8772000000000003E-7</v>
      </c>
      <c r="CD456" s="1">
        <v>1.2812000000000001E-7</v>
      </c>
      <c r="CE456" s="1">
        <v>1.07813E-7</v>
      </c>
      <c r="CF456" s="1">
        <v>1.31825E-7</v>
      </c>
      <c r="CG456" s="1">
        <v>3.4806400000000001E-7</v>
      </c>
      <c r="CH456">
        <v>0</v>
      </c>
      <c r="CI456" s="1">
        <v>1.4887100000000001E-7</v>
      </c>
      <c r="CJ456" s="1">
        <v>1.4700899999999999E-7</v>
      </c>
      <c r="CK456" s="1">
        <v>1.2071600000000001E-7</v>
      </c>
      <c r="CL456">
        <v>0</v>
      </c>
      <c r="CM456" s="1">
        <v>4.4831800000000003E-8</v>
      </c>
      <c r="CN456" s="1">
        <v>3.8018700000000001E-8</v>
      </c>
      <c r="CO456" s="1">
        <v>2.9817199999999999E-8</v>
      </c>
      <c r="CP456" s="1">
        <v>2.1657000000000001E-7</v>
      </c>
      <c r="CQ456" s="1">
        <v>1.1870899999999999E-7</v>
      </c>
      <c r="CR456" s="1">
        <v>1.22416E-7</v>
      </c>
      <c r="CS456" s="1">
        <v>8.5349799999999996E-8</v>
      </c>
      <c r="CT456" s="1">
        <v>8.9408534000000006E-6</v>
      </c>
    </row>
    <row r="457" spans="1:98">
      <c r="A457" t="s">
        <v>814</v>
      </c>
      <c r="B457">
        <v>0</v>
      </c>
      <c r="C457" s="1">
        <v>1.00736E-7</v>
      </c>
      <c r="D457" s="1">
        <v>1.71533E-7</v>
      </c>
      <c r="E457">
        <v>0</v>
      </c>
      <c r="F457" s="1">
        <v>5.3616100000000001E-8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 s="1">
        <v>4.0941299999999999E-8</v>
      </c>
      <c r="R457">
        <v>0</v>
      </c>
      <c r="S457">
        <v>0</v>
      </c>
      <c r="T457">
        <v>0</v>
      </c>
      <c r="U457">
        <v>0</v>
      </c>
      <c r="V457">
        <v>0</v>
      </c>
      <c r="W457" s="1">
        <v>9.12505E-8</v>
      </c>
      <c r="X457" s="1">
        <v>1.17586E-7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 s="1">
        <v>8.4629499999999997E-8</v>
      </c>
      <c r="AG457" s="1">
        <v>2.3075700000000001E-7</v>
      </c>
      <c r="AH457" s="1">
        <v>6.2773100000000005E-7</v>
      </c>
      <c r="AI457">
        <v>0</v>
      </c>
      <c r="AJ457" s="1">
        <v>2.0349999999999999E-7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 s="1">
        <v>1.9376100000000001E-7</v>
      </c>
      <c r="AS457">
        <v>0</v>
      </c>
      <c r="AT457" s="1">
        <v>9.0076799999999996E-8</v>
      </c>
      <c r="AU457">
        <v>0</v>
      </c>
      <c r="AV457">
        <v>0</v>
      </c>
      <c r="AW457" s="1">
        <v>8.6864300000000006E-8</v>
      </c>
      <c r="AX457">
        <v>0</v>
      </c>
      <c r="AY457">
        <v>0</v>
      </c>
      <c r="AZ457">
        <v>0</v>
      </c>
      <c r="BA457" s="1">
        <v>4.0761900000000002E-7</v>
      </c>
      <c r="BB457">
        <v>0</v>
      </c>
      <c r="BC457">
        <v>0</v>
      </c>
      <c r="BD457" s="1">
        <v>1.9582299999999999E-7</v>
      </c>
      <c r="BE457" s="1">
        <v>2.3515199999999999E-7</v>
      </c>
      <c r="BF457" s="1">
        <v>2.1626799999999999E-7</v>
      </c>
      <c r="BG457">
        <v>0</v>
      </c>
      <c r="BH457" s="1">
        <v>2.2768499999999999E-7</v>
      </c>
      <c r="BI457" s="1">
        <v>2.4643999999999998E-7</v>
      </c>
      <c r="BJ457" s="1">
        <v>1.4324200000000001E-7</v>
      </c>
      <c r="BK457">
        <v>0</v>
      </c>
      <c r="BL457" s="1">
        <v>3.7968600000000002E-6</v>
      </c>
      <c r="BM457">
        <v>0</v>
      </c>
      <c r="BN457">
        <v>0</v>
      </c>
      <c r="BO457" s="1">
        <v>5.8068299999999997E-8</v>
      </c>
      <c r="BP457" s="1">
        <v>2.8852899999999998E-7</v>
      </c>
      <c r="BQ457" s="1">
        <v>6.6915599999999993E-8</v>
      </c>
      <c r="BR457">
        <v>0</v>
      </c>
      <c r="BS457">
        <v>0</v>
      </c>
      <c r="BT457">
        <v>0</v>
      </c>
      <c r="BU457" s="1">
        <v>1.3351100000000001E-7</v>
      </c>
      <c r="BV457">
        <v>0</v>
      </c>
      <c r="BW457" s="1">
        <v>5.8350200000000001E-8</v>
      </c>
      <c r="BX457">
        <v>0</v>
      </c>
      <c r="BY457" s="1">
        <v>5.9606400000000006E-8</v>
      </c>
      <c r="BZ457">
        <v>0</v>
      </c>
      <c r="CA457">
        <v>0</v>
      </c>
      <c r="CB457" s="1">
        <v>1.57689E-7</v>
      </c>
      <c r="CC457" s="1">
        <v>1.82895E-7</v>
      </c>
      <c r="CD457">
        <v>0</v>
      </c>
      <c r="CE457" s="1">
        <v>5.3906300000000003E-8</v>
      </c>
      <c r="CF457">
        <v>0</v>
      </c>
      <c r="CG457">
        <v>0</v>
      </c>
      <c r="CH457">
        <v>0</v>
      </c>
      <c r="CI457">
        <v>0</v>
      </c>
      <c r="CJ457">
        <v>0</v>
      </c>
      <c r="CK457" s="1">
        <v>1.2071600000000001E-7</v>
      </c>
      <c r="CL457">
        <v>0</v>
      </c>
      <c r="CM457">
        <v>0</v>
      </c>
      <c r="CN457" s="1">
        <v>3.8018700000000001E-8</v>
      </c>
      <c r="CO457">
        <v>0</v>
      </c>
      <c r="CP457">
        <v>0</v>
      </c>
      <c r="CQ457" s="1">
        <v>5.9354600000000003E-8</v>
      </c>
      <c r="CR457" s="1">
        <v>6.1208099999999993E-8</v>
      </c>
      <c r="CS457">
        <v>0</v>
      </c>
      <c r="CT457" s="1">
        <v>8.9008397000000008E-6</v>
      </c>
    </row>
    <row r="458" spans="1:98">
      <c r="A458" t="s">
        <v>1048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 s="1">
        <v>5.4860000000000003E-8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 s="1">
        <v>3.2712100000000001E-8</v>
      </c>
      <c r="T458">
        <v>0</v>
      </c>
      <c r="U458">
        <v>0</v>
      </c>
      <c r="V458">
        <v>0</v>
      </c>
      <c r="W458">
        <v>0</v>
      </c>
      <c r="X458" s="1">
        <v>3.9195199999999999E-8</v>
      </c>
      <c r="Y458" s="1">
        <v>3.81326E-8</v>
      </c>
      <c r="Z458" s="1">
        <v>4.0301800000000002E-8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 s="1">
        <v>3.9938399999999998E-8</v>
      </c>
      <c r="AO458">
        <v>0</v>
      </c>
      <c r="AP458" s="1">
        <v>5.59941E-7</v>
      </c>
      <c r="AQ458" s="1">
        <v>2.2938200000000001E-7</v>
      </c>
      <c r="AR458">
        <v>0</v>
      </c>
      <c r="AS458">
        <v>0</v>
      </c>
      <c r="AT458">
        <v>0</v>
      </c>
      <c r="AU458">
        <v>0</v>
      </c>
      <c r="AV458" s="1">
        <v>1.17921E-7</v>
      </c>
      <c r="AW458" s="1">
        <v>1.7372900000000001E-7</v>
      </c>
      <c r="AX458" s="1">
        <v>1.0111899999999999E-7</v>
      </c>
      <c r="AY458" s="1">
        <v>5.88862E-7</v>
      </c>
      <c r="AZ458" s="1">
        <v>7.2848399999999997E-7</v>
      </c>
      <c r="BA458" s="1">
        <v>2.7174599999999998E-7</v>
      </c>
      <c r="BB458" s="1">
        <v>2.8092800000000001E-7</v>
      </c>
      <c r="BC458">
        <v>0</v>
      </c>
      <c r="BD458" s="1">
        <v>7.8329199999999997E-7</v>
      </c>
      <c r="BE458" s="1">
        <v>6.4666700000000003E-7</v>
      </c>
      <c r="BF458">
        <v>0</v>
      </c>
      <c r="BG458">
        <v>0</v>
      </c>
      <c r="BH458">
        <v>0</v>
      </c>
      <c r="BI458" s="1">
        <v>8.2146800000000003E-8</v>
      </c>
      <c r="BJ458">
        <v>0</v>
      </c>
      <c r="BK458">
        <v>0</v>
      </c>
      <c r="BL458">
        <v>0</v>
      </c>
      <c r="BM458" s="1">
        <v>4.9670300000000002E-7</v>
      </c>
      <c r="BN458">
        <v>0</v>
      </c>
      <c r="BO458" s="1">
        <v>5.8068299999999997E-8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 s="1">
        <v>1.12075E-7</v>
      </c>
      <c r="BW458" s="1">
        <v>1.1670000000000001E-7</v>
      </c>
      <c r="BX458">
        <v>0</v>
      </c>
      <c r="BY458">
        <v>0</v>
      </c>
      <c r="BZ458">
        <v>0</v>
      </c>
      <c r="CA458">
        <v>0</v>
      </c>
      <c r="CB458" s="1">
        <v>3.1537899999999998E-7</v>
      </c>
      <c r="CC458" s="1">
        <v>1.2193000000000001E-7</v>
      </c>
      <c r="CD458" s="1">
        <v>4.4842100000000002E-7</v>
      </c>
      <c r="CE458" s="1">
        <v>2.15625E-7</v>
      </c>
      <c r="CF458" s="1">
        <v>3.2956300000000002E-7</v>
      </c>
      <c r="CG458" s="1">
        <v>9.9446899999999998E-8</v>
      </c>
      <c r="CH458" s="1">
        <v>6.9889699999999996E-8</v>
      </c>
      <c r="CI458" s="1">
        <v>2.9774200000000002E-7</v>
      </c>
      <c r="CJ458">
        <v>0</v>
      </c>
      <c r="CK458" s="1">
        <v>6.0357800000000006E-8</v>
      </c>
      <c r="CL458" s="1">
        <v>3.2150699999999999E-7</v>
      </c>
      <c r="CM458" s="1">
        <v>3.5865499999999998E-7</v>
      </c>
      <c r="CN458" s="1">
        <v>1.5207499999999999E-7</v>
      </c>
      <c r="CO458" s="1">
        <v>1.4908599999999999E-7</v>
      </c>
      <c r="CP458" s="1">
        <v>9.2815800000000005E-8</v>
      </c>
      <c r="CQ458" s="1">
        <v>1.1870899999999999E-7</v>
      </c>
      <c r="CR458" s="1">
        <v>1.22416E-7</v>
      </c>
      <c r="CS458">
        <v>0</v>
      </c>
      <c r="CT458" s="1">
        <v>8.8665224000000005E-6</v>
      </c>
    </row>
    <row r="459" spans="1:98">
      <c r="A459" t="s">
        <v>760</v>
      </c>
      <c r="B459">
        <v>0</v>
      </c>
      <c r="C459">
        <v>0</v>
      </c>
      <c r="D459" s="1">
        <v>2.85889E-7</v>
      </c>
      <c r="E459" s="1">
        <v>2.0993900000000001E-7</v>
      </c>
      <c r="F459" s="1">
        <v>5.3616100000000001E-8</v>
      </c>
      <c r="G459" s="1">
        <v>1.7265500000000001E-7</v>
      </c>
      <c r="H459" s="1">
        <v>7.2014300000000002E-8</v>
      </c>
      <c r="I459" s="1">
        <v>7.2037600000000004E-8</v>
      </c>
      <c r="J459">
        <v>0</v>
      </c>
      <c r="K459" s="1">
        <v>1.0972000000000001E-7</v>
      </c>
      <c r="L459" s="1">
        <v>4.2538400000000002E-7</v>
      </c>
      <c r="M459" s="1">
        <v>1.4313399999999999E-7</v>
      </c>
      <c r="N459" s="1">
        <v>4.3688300000000001E-7</v>
      </c>
      <c r="O459" s="1">
        <v>1.40903E-7</v>
      </c>
      <c r="P459" s="1">
        <v>1.40903E-7</v>
      </c>
      <c r="Q459" s="1">
        <v>8.1882700000000003E-8</v>
      </c>
      <c r="R459" s="1">
        <v>1.7977800000000001E-7</v>
      </c>
      <c r="S459" s="1">
        <v>3.2712100000000001E-8</v>
      </c>
      <c r="T459">
        <v>0</v>
      </c>
      <c r="U459" s="1">
        <v>6.4457300000000004E-7</v>
      </c>
      <c r="V459" s="1">
        <v>6.4931499999999996E-7</v>
      </c>
      <c r="W459" s="1">
        <v>8.6687999999999999E-7</v>
      </c>
      <c r="X459" s="1">
        <v>3.9195200000000001E-7</v>
      </c>
      <c r="Y459" s="1">
        <v>1.5253E-7</v>
      </c>
      <c r="Z459" s="1">
        <v>1.2090500000000001E-7</v>
      </c>
      <c r="AA459" s="1">
        <v>1.34041E-7</v>
      </c>
      <c r="AB459" s="1">
        <v>9.6406600000000002E-8</v>
      </c>
      <c r="AC459">
        <v>0</v>
      </c>
      <c r="AD459" s="1">
        <v>1.4297199999999999E-7</v>
      </c>
      <c r="AE459">
        <v>0</v>
      </c>
      <c r="AF459">
        <v>0</v>
      </c>
      <c r="AG459" s="1">
        <v>5.3843399999999999E-7</v>
      </c>
      <c r="AH459">
        <v>0</v>
      </c>
      <c r="AI459">
        <v>0</v>
      </c>
      <c r="AJ459">
        <v>0</v>
      </c>
      <c r="AK459">
        <v>0</v>
      </c>
      <c r="AL459" s="1">
        <v>5.5238299999999998E-8</v>
      </c>
      <c r="AM459" s="1">
        <v>4.94349E-8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 s="1">
        <v>6.7936499999999994E-8</v>
      </c>
      <c r="BB459">
        <v>0</v>
      </c>
      <c r="BC459">
        <v>0</v>
      </c>
      <c r="BD459">
        <v>0</v>
      </c>
      <c r="BE459" s="1">
        <v>1.1757599999999999E-7</v>
      </c>
      <c r="BF459">
        <v>0</v>
      </c>
      <c r="BG459">
        <v>0</v>
      </c>
      <c r="BH459">
        <v>0</v>
      </c>
      <c r="BI459">
        <v>0</v>
      </c>
      <c r="BJ459">
        <v>0</v>
      </c>
      <c r="BK459" s="1">
        <v>8.8369899999999998E-8</v>
      </c>
      <c r="BL459" s="1">
        <v>1.35602E-7</v>
      </c>
      <c r="BM459">
        <v>0</v>
      </c>
      <c r="BN459">
        <v>0</v>
      </c>
      <c r="BO459">
        <v>0</v>
      </c>
      <c r="BP459">
        <v>0</v>
      </c>
      <c r="BQ459">
        <v>0</v>
      </c>
      <c r="BR459" s="1">
        <v>6.3282000000000002E-7</v>
      </c>
      <c r="BS459" s="1">
        <v>3.5052100000000002E-7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 s="1">
        <v>4.5987900000000002E-8</v>
      </c>
      <c r="CB459" s="1">
        <v>2.10253E-7</v>
      </c>
      <c r="CC459" s="1">
        <v>6.0965000000000004E-8</v>
      </c>
      <c r="CD459">
        <v>0</v>
      </c>
      <c r="CE459">
        <v>0</v>
      </c>
      <c r="CF459">
        <v>0</v>
      </c>
      <c r="CG459" s="1">
        <v>4.9723500000000002E-8</v>
      </c>
      <c r="CH459">
        <v>0</v>
      </c>
      <c r="CI459">
        <v>0</v>
      </c>
      <c r="CJ459" s="1">
        <v>9.80058E-8</v>
      </c>
      <c r="CK459" s="1">
        <v>1.2071600000000001E-7</v>
      </c>
      <c r="CL459">
        <v>0</v>
      </c>
      <c r="CM459" s="1">
        <v>3.1382300000000002E-7</v>
      </c>
      <c r="CN459" s="1">
        <v>1.5207499999999999E-7</v>
      </c>
      <c r="CO459">
        <v>0</v>
      </c>
      <c r="CP459">
        <v>0</v>
      </c>
      <c r="CQ459">
        <v>0</v>
      </c>
      <c r="CR459">
        <v>0</v>
      </c>
      <c r="CS459">
        <v>0</v>
      </c>
      <c r="CT459" s="1">
        <v>8.8445072000000005E-6</v>
      </c>
    </row>
    <row r="460" spans="1:98">
      <c r="A460" t="s">
        <v>1120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 s="1">
        <v>1.6458000000000001E-7</v>
      </c>
      <c r="L460" s="1">
        <v>9.1153700000000004E-7</v>
      </c>
      <c r="M460" s="1">
        <v>7.1566999999999995E-8</v>
      </c>
      <c r="N460" s="1">
        <v>1.2482400000000001E-7</v>
      </c>
      <c r="O460" s="1">
        <v>3.52258E-7</v>
      </c>
      <c r="P460" s="1">
        <v>3.52258E-7</v>
      </c>
      <c r="Q460" s="1">
        <v>1.2282399999999999E-7</v>
      </c>
      <c r="R460" s="1">
        <v>1.34834E-7</v>
      </c>
      <c r="S460" s="1">
        <v>9.8136199999999997E-8</v>
      </c>
      <c r="T460">
        <v>0</v>
      </c>
      <c r="U460" s="1">
        <v>3.7600100000000001E-7</v>
      </c>
      <c r="V460" s="1">
        <v>6.9260300000000002E-7</v>
      </c>
      <c r="W460" s="1">
        <v>6.8437900000000002E-7</v>
      </c>
      <c r="X460" s="1">
        <v>4.3114799999999999E-7</v>
      </c>
      <c r="Y460" s="1">
        <v>3.0506099999999998E-7</v>
      </c>
      <c r="Z460" s="1">
        <v>1.61207E-7</v>
      </c>
      <c r="AA460">
        <v>0</v>
      </c>
      <c r="AB460" s="1">
        <v>4.8203300000000001E-8</v>
      </c>
      <c r="AC460" s="1">
        <v>3.7732300000000002E-7</v>
      </c>
      <c r="AD460" s="1">
        <v>6.4337399999999997E-7</v>
      </c>
      <c r="AE460">
        <v>0</v>
      </c>
      <c r="AF460" s="1">
        <v>7.6166599999999996E-7</v>
      </c>
      <c r="AG460" s="1">
        <v>8.4611100000000003E-7</v>
      </c>
      <c r="AH460">
        <v>0</v>
      </c>
      <c r="AI460" s="1">
        <v>2.9987299999999997E-7</v>
      </c>
      <c r="AJ460" s="1">
        <v>1.0174999999999999E-7</v>
      </c>
      <c r="AK460" s="1">
        <v>8.8488099999999997E-8</v>
      </c>
      <c r="AL460" s="1">
        <v>3.3143E-7</v>
      </c>
      <c r="AM460" s="1">
        <v>9.8869900000000006E-8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 s="1">
        <v>1.0813399999999999E-7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 s="1">
        <v>6.6915599999999993E-8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 s="1">
        <v>4.5987900000000002E-8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 s="1">
        <v>8.8013429999999992E-6</v>
      </c>
    </row>
    <row r="461" spans="1:98">
      <c r="A461" t="s">
        <v>1098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 s="1">
        <v>5.4860000000000003E-8</v>
      </c>
      <c r="L461" s="1">
        <v>5.4692199999999998E-7</v>
      </c>
      <c r="M461" s="1">
        <v>1.4313399999999999E-7</v>
      </c>
      <c r="N461" s="1">
        <v>6.2411899999999998E-8</v>
      </c>
      <c r="O461" s="1">
        <v>7.0451600000000006E-8</v>
      </c>
      <c r="P461" s="1">
        <v>7.0451600000000006E-8</v>
      </c>
      <c r="Q461">
        <v>0</v>
      </c>
      <c r="R461" s="1">
        <v>4.4944600000000001E-8</v>
      </c>
      <c r="S461" s="1">
        <v>2.2898500000000001E-7</v>
      </c>
      <c r="T461" s="1">
        <v>4.6981299999999999E-8</v>
      </c>
      <c r="U461" s="1">
        <v>3.7600100000000001E-7</v>
      </c>
      <c r="V461" s="1">
        <v>1.1687699999999999E-6</v>
      </c>
      <c r="W461" s="1">
        <v>1.41438E-6</v>
      </c>
      <c r="X461" s="1">
        <v>8.2310000000000001E-7</v>
      </c>
      <c r="Y461" s="1">
        <v>3.8132599999999998E-7</v>
      </c>
      <c r="Z461" s="1">
        <v>1.2090500000000001E-7</v>
      </c>
      <c r="AA461" s="1">
        <v>8.9360699999999999E-8</v>
      </c>
      <c r="AB461" s="1">
        <v>9.6406600000000002E-8</v>
      </c>
      <c r="AC461" s="1">
        <v>1.88661E-7</v>
      </c>
      <c r="AD461">
        <v>0</v>
      </c>
      <c r="AE461">
        <v>0</v>
      </c>
      <c r="AF461" s="1">
        <v>3.3851799999999999E-7</v>
      </c>
      <c r="AG461" s="1">
        <v>1.3845400000000001E-6</v>
      </c>
      <c r="AH461">
        <v>0</v>
      </c>
      <c r="AI461">
        <v>0</v>
      </c>
      <c r="AJ461" s="1">
        <v>5.0875100000000003E-7</v>
      </c>
      <c r="AK461" s="1">
        <v>8.8488099999999997E-8</v>
      </c>
      <c r="AL461" s="1">
        <v>1.65715E-7</v>
      </c>
      <c r="AM461">
        <v>0</v>
      </c>
      <c r="AN461" s="1">
        <v>7.9876799999999997E-8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 s="1">
        <v>5.4066999999999997E-8</v>
      </c>
      <c r="BG461">
        <v>0</v>
      </c>
      <c r="BH461">
        <v>0</v>
      </c>
      <c r="BI461">
        <v>0</v>
      </c>
      <c r="BJ461">
        <v>0</v>
      </c>
      <c r="BK461">
        <v>0</v>
      </c>
      <c r="BL461" s="1">
        <v>6.7800999999999999E-8</v>
      </c>
      <c r="BM461">
        <v>0</v>
      </c>
      <c r="BN461">
        <v>0</v>
      </c>
      <c r="BO461">
        <v>0</v>
      </c>
      <c r="BP461">
        <v>0</v>
      </c>
      <c r="BQ461">
        <v>0</v>
      </c>
      <c r="BR461" s="1">
        <v>9.0402799999999995E-8</v>
      </c>
      <c r="BS461">
        <v>0</v>
      </c>
      <c r="BT461" s="1">
        <v>4.5759099999999998E-8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 s="1">
        <v>8.7519710999999992E-6</v>
      </c>
    </row>
    <row r="462" spans="1:98">
      <c r="A462" t="s">
        <v>798</v>
      </c>
      <c r="B462">
        <v>0</v>
      </c>
      <c r="C462" s="1">
        <v>1.00736E-7</v>
      </c>
      <c r="D462" s="1">
        <v>1.71533E-7</v>
      </c>
      <c r="E462">
        <v>0</v>
      </c>
      <c r="F462">
        <v>0</v>
      </c>
      <c r="G462" s="1">
        <v>1.15104E-7</v>
      </c>
      <c r="H462">
        <v>0</v>
      </c>
      <c r="I462">
        <v>0</v>
      </c>
      <c r="J462" s="1">
        <v>1.3376600000000001E-7</v>
      </c>
      <c r="K462">
        <v>0</v>
      </c>
      <c r="L462" s="1">
        <v>1.2153800000000001E-7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 s="1">
        <v>1.17586E-7</v>
      </c>
      <c r="Y462" s="1">
        <v>1.14398E-7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 s="1">
        <v>2.0349999999999999E-7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 s="1">
        <v>5.7345399999999997E-8</v>
      </c>
      <c r="AR462" s="1">
        <v>1.2917399999999999E-7</v>
      </c>
      <c r="AS462" s="1">
        <v>6.3203199999999998E-8</v>
      </c>
      <c r="AT462" s="1">
        <v>9.0076799999999996E-8</v>
      </c>
      <c r="AU462">
        <v>0</v>
      </c>
      <c r="AV462">
        <v>0</v>
      </c>
      <c r="AW462">
        <v>0</v>
      </c>
      <c r="AX462">
        <v>0</v>
      </c>
      <c r="AY462" s="1">
        <v>1.9628699999999999E-7</v>
      </c>
      <c r="AZ462" s="1">
        <v>3.6424199999999999E-7</v>
      </c>
      <c r="BA462" s="1">
        <v>4.7555500000000003E-7</v>
      </c>
      <c r="BB462">
        <v>0</v>
      </c>
      <c r="BC462" s="1">
        <v>7.1051500000000006E-8</v>
      </c>
      <c r="BD462">
        <v>0</v>
      </c>
      <c r="BE462" s="1">
        <v>5.8787899999999998E-8</v>
      </c>
      <c r="BF462">
        <v>0</v>
      </c>
      <c r="BG462">
        <v>0</v>
      </c>
      <c r="BH462">
        <v>0</v>
      </c>
      <c r="BI462">
        <v>0</v>
      </c>
      <c r="BJ462">
        <v>0</v>
      </c>
      <c r="BK462" s="1">
        <v>8.8369899999999998E-8</v>
      </c>
      <c r="BL462" s="1">
        <v>2.1696299999999999E-6</v>
      </c>
      <c r="BM462">
        <v>0</v>
      </c>
      <c r="BN462">
        <v>0</v>
      </c>
      <c r="BO462" s="1">
        <v>1.7420499999999999E-7</v>
      </c>
      <c r="BP462" s="1">
        <v>7.2132199999999998E-8</v>
      </c>
      <c r="BQ462" s="1">
        <v>6.6915599999999993E-8</v>
      </c>
      <c r="BR462">
        <v>0</v>
      </c>
      <c r="BS462">
        <v>0</v>
      </c>
      <c r="BT462" s="1">
        <v>4.5759099999999998E-8</v>
      </c>
      <c r="BU462">
        <v>0</v>
      </c>
      <c r="BV462" s="1">
        <v>2.2415000000000001E-7</v>
      </c>
      <c r="BW462">
        <v>0</v>
      </c>
      <c r="BX462" s="1">
        <v>5.9288600000000001E-8</v>
      </c>
      <c r="BY462">
        <v>0</v>
      </c>
      <c r="BZ462">
        <v>0</v>
      </c>
      <c r="CA462">
        <v>0</v>
      </c>
      <c r="CB462" s="1">
        <v>5.78195E-7</v>
      </c>
      <c r="CC462" s="1">
        <v>4.2675500000000001E-7</v>
      </c>
      <c r="CD462" s="1">
        <v>3.2030100000000002E-8</v>
      </c>
      <c r="CE462" s="1">
        <v>5.3906300000000003E-8</v>
      </c>
      <c r="CF462">
        <v>0</v>
      </c>
      <c r="CG462" s="1">
        <v>4.9723500000000002E-8</v>
      </c>
      <c r="CH462">
        <v>0</v>
      </c>
      <c r="CI462" s="1">
        <v>1.4887100000000001E-7</v>
      </c>
      <c r="CJ462" s="1">
        <v>4.90029E-8</v>
      </c>
      <c r="CK462" s="1">
        <v>1.2071600000000001E-7</v>
      </c>
      <c r="CL462" s="1">
        <v>3.2150699999999999E-7</v>
      </c>
      <c r="CM462" s="1">
        <v>4.0348699999999999E-7</v>
      </c>
      <c r="CN462" s="1">
        <v>5.3226099999999995E-7</v>
      </c>
      <c r="CO462" s="1">
        <v>2.9817199999999999E-8</v>
      </c>
      <c r="CP462" s="1">
        <v>3.0938600000000002E-8</v>
      </c>
      <c r="CQ462" s="1">
        <v>1.1870899999999999E-7</v>
      </c>
      <c r="CR462" s="1">
        <v>3.0604099999999998E-7</v>
      </c>
      <c r="CS462">
        <v>0</v>
      </c>
      <c r="CT462" s="1">
        <v>8.6862947999999999E-6</v>
      </c>
    </row>
    <row r="463" spans="1:98">
      <c r="A463" t="s">
        <v>1209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 s="1">
        <v>4.2538400000000002E-7</v>
      </c>
      <c r="M463">
        <v>0</v>
      </c>
      <c r="N463">
        <v>0</v>
      </c>
      <c r="O463" s="1">
        <v>1.40903E-7</v>
      </c>
      <c r="P463" s="1">
        <v>1.40903E-7</v>
      </c>
      <c r="Q463" s="1">
        <v>4.0941299999999999E-8</v>
      </c>
      <c r="R463" s="1">
        <v>1.34834E-7</v>
      </c>
      <c r="S463" s="1">
        <v>6.5424200000000002E-8</v>
      </c>
      <c r="T463" s="1">
        <v>4.6981299999999999E-8</v>
      </c>
      <c r="U463" s="1">
        <v>8.5942999999999996E-7</v>
      </c>
      <c r="V463" s="1">
        <v>5.6273999999999997E-7</v>
      </c>
      <c r="W463" s="1">
        <v>1.2775099999999999E-6</v>
      </c>
      <c r="X463" s="1">
        <v>3.1356200000000001E-7</v>
      </c>
      <c r="Y463" s="1">
        <v>3.0506099999999998E-7</v>
      </c>
      <c r="Z463" s="1">
        <v>4.8362099999999996E-7</v>
      </c>
      <c r="AA463" s="1">
        <v>8.9360699999999999E-8</v>
      </c>
      <c r="AB463" s="1">
        <v>4.8203300000000001E-8</v>
      </c>
      <c r="AC463" s="1">
        <v>2.3582700000000001E-7</v>
      </c>
      <c r="AD463" s="1">
        <v>7.1485999999999996E-8</v>
      </c>
      <c r="AE463">
        <v>0</v>
      </c>
      <c r="AF463" s="1">
        <v>3.3851799999999999E-7</v>
      </c>
      <c r="AG463" s="1">
        <v>8.4611100000000003E-7</v>
      </c>
      <c r="AH463" s="1">
        <v>6.2773100000000005E-7</v>
      </c>
      <c r="AI463" s="1">
        <v>1.49937E-7</v>
      </c>
      <c r="AJ463" s="1">
        <v>1.0174999999999999E-7</v>
      </c>
      <c r="AK463" s="1">
        <v>1.7697600000000001E-7</v>
      </c>
      <c r="AL463" s="1">
        <v>3.3143E-7</v>
      </c>
      <c r="AM463" s="1">
        <v>2.4717499999999999E-7</v>
      </c>
      <c r="AN463" s="1">
        <v>1.5975399999999999E-7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 s="1">
        <v>2.6766299999999998E-7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 s="1">
        <v>8.4892167999999999E-6</v>
      </c>
    </row>
    <row r="464" spans="1:98">
      <c r="A464" t="s">
        <v>1090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 s="1">
        <v>1.0972000000000001E-7</v>
      </c>
      <c r="L464" s="1">
        <v>9.7230699999999997E-7</v>
      </c>
      <c r="M464" s="1">
        <v>7.1566999999999995E-8</v>
      </c>
      <c r="N464" s="1">
        <v>6.8653100000000002E-7</v>
      </c>
      <c r="O464" s="1">
        <v>7.0451600000000006E-8</v>
      </c>
      <c r="P464" s="1">
        <v>7.0451600000000006E-8</v>
      </c>
      <c r="Q464" s="1">
        <v>4.0941299999999999E-8</v>
      </c>
      <c r="R464">
        <v>0</v>
      </c>
      <c r="S464" s="1">
        <v>3.2712100000000001E-8</v>
      </c>
      <c r="T464" s="1">
        <v>9.3962599999999997E-8</v>
      </c>
      <c r="U464" s="1">
        <v>3.22286E-7</v>
      </c>
      <c r="V464" s="1">
        <v>5.1945200000000001E-7</v>
      </c>
      <c r="W464" s="1">
        <v>5.4750300000000003E-7</v>
      </c>
      <c r="X464" s="1">
        <v>8.2310000000000001E-7</v>
      </c>
      <c r="Y464" s="1">
        <v>1.9066299999999999E-7</v>
      </c>
      <c r="Z464" s="1">
        <v>1.2090500000000001E-7</v>
      </c>
      <c r="AA464" s="1">
        <v>1.34041E-7</v>
      </c>
      <c r="AB464" s="1">
        <v>1.9281299999999999E-7</v>
      </c>
      <c r="AC464" s="1">
        <v>2.3582700000000001E-7</v>
      </c>
      <c r="AD464" s="1">
        <v>1.4297199999999999E-7</v>
      </c>
      <c r="AE464">
        <v>0</v>
      </c>
      <c r="AF464" s="1">
        <v>5.9240700000000002E-7</v>
      </c>
      <c r="AG464" s="1">
        <v>1.6153E-6</v>
      </c>
      <c r="AH464" s="1">
        <v>3.1386599999999999E-7</v>
      </c>
      <c r="AI464" s="1">
        <v>1.49937E-7</v>
      </c>
      <c r="AJ464" s="1">
        <v>1.0174999999999999E-7</v>
      </c>
      <c r="AK464" s="1">
        <v>8.8488099999999997E-8</v>
      </c>
      <c r="AL464">
        <v>0</v>
      </c>
      <c r="AM464" s="1">
        <v>9.8869900000000006E-8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 s="1">
        <v>9.0402799999999995E-8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 s="1">
        <v>4.5987900000000002E-8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 s="1">
        <v>8.4752148999999992E-6</v>
      </c>
    </row>
    <row r="465" spans="1:98">
      <c r="A465" t="s">
        <v>1195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 s="1">
        <v>3.0384600000000001E-7</v>
      </c>
      <c r="M465" s="1">
        <v>2.8626799999999998E-7</v>
      </c>
      <c r="N465" s="1">
        <v>6.2411899999999998E-8</v>
      </c>
      <c r="O465" s="1">
        <v>7.0451600000000006E-8</v>
      </c>
      <c r="P465" s="1">
        <v>7.0451600000000006E-8</v>
      </c>
      <c r="Q465" s="1">
        <v>4.0941299999999999E-8</v>
      </c>
      <c r="R465" s="1">
        <v>8.9889200000000003E-8</v>
      </c>
      <c r="S465">
        <v>0</v>
      </c>
      <c r="T465" s="1">
        <v>4.6981299999999999E-8</v>
      </c>
      <c r="U465" s="1">
        <v>1.07429E-6</v>
      </c>
      <c r="V465" s="1">
        <v>1.1254799999999999E-6</v>
      </c>
      <c r="W465" s="1">
        <v>2.1900100000000001E-6</v>
      </c>
      <c r="X465" s="1">
        <v>7.8390499999999995E-7</v>
      </c>
      <c r="Y465" s="1">
        <v>1.14398E-7</v>
      </c>
      <c r="Z465" s="1">
        <v>2.0150900000000001E-7</v>
      </c>
      <c r="AA465" s="1">
        <v>4.4680400000000002E-8</v>
      </c>
      <c r="AB465">
        <v>0</v>
      </c>
      <c r="AC465" s="1">
        <v>1.88661E-7</v>
      </c>
      <c r="AD465">
        <v>0</v>
      </c>
      <c r="AE465">
        <v>0</v>
      </c>
      <c r="AF465" s="1">
        <v>6.7703599999999998E-7</v>
      </c>
      <c r="AG465" s="1">
        <v>4.6151499999999999E-7</v>
      </c>
      <c r="AH465">
        <v>0</v>
      </c>
      <c r="AI465">
        <v>0</v>
      </c>
      <c r="AJ465">
        <v>0</v>
      </c>
      <c r="AK465">
        <v>0</v>
      </c>
      <c r="AL465" s="1">
        <v>2.2095300000000001E-7</v>
      </c>
      <c r="AM465" s="1">
        <v>4.94349E-8</v>
      </c>
      <c r="AN465" s="1">
        <v>3.9938399999999998E-8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 s="1">
        <v>6.6915599999999993E-8</v>
      </c>
      <c r="BR465" s="1">
        <v>9.0402799999999995E-8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 s="1">
        <v>8.3003700000000006E-6</v>
      </c>
    </row>
    <row r="466" spans="1:98">
      <c r="A466" t="s">
        <v>1164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 s="1">
        <v>4.8615299999999997E-7</v>
      </c>
      <c r="M466" s="1">
        <v>2.8626799999999998E-7</v>
      </c>
      <c r="N466" s="1">
        <v>4.3688300000000001E-7</v>
      </c>
      <c r="O466" s="1">
        <v>2.11355E-7</v>
      </c>
      <c r="P466" s="1">
        <v>2.11355E-7</v>
      </c>
      <c r="Q466">
        <v>0</v>
      </c>
      <c r="R466" s="1">
        <v>4.4944600000000001E-8</v>
      </c>
      <c r="S466" s="1">
        <v>1.3084800000000001E-7</v>
      </c>
      <c r="T466">
        <v>0</v>
      </c>
      <c r="U466" s="1">
        <v>3.22286E-7</v>
      </c>
      <c r="V466" s="1">
        <v>6.9260300000000002E-7</v>
      </c>
      <c r="W466" s="1">
        <v>9.1250499999999998E-7</v>
      </c>
      <c r="X466" s="1">
        <v>7.0551400000000003E-7</v>
      </c>
      <c r="Y466" s="1">
        <v>3.43194E-7</v>
      </c>
      <c r="Z466" s="1">
        <v>4.0301800000000002E-8</v>
      </c>
      <c r="AA466" s="1">
        <v>8.9360699999999999E-8</v>
      </c>
      <c r="AB466" s="1">
        <v>4.8203300000000001E-8</v>
      </c>
      <c r="AC466" s="1">
        <v>2.3582700000000001E-7</v>
      </c>
      <c r="AD466" s="1">
        <v>1.4297199999999999E-7</v>
      </c>
      <c r="AE466">
        <v>0</v>
      </c>
      <c r="AF466" s="1">
        <v>6.7703599999999998E-7</v>
      </c>
      <c r="AG466" s="1">
        <v>9.2302999999999997E-7</v>
      </c>
      <c r="AH466">
        <v>0</v>
      </c>
      <c r="AI466">
        <v>0</v>
      </c>
      <c r="AJ466" s="1">
        <v>5.0875100000000003E-7</v>
      </c>
      <c r="AK466">
        <v>0</v>
      </c>
      <c r="AL466" s="1">
        <v>2.2095300000000001E-7</v>
      </c>
      <c r="AM466" s="1">
        <v>2.9661000000000001E-7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 s="1">
        <v>5.4066999999999997E-8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 s="1">
        <v>6.6915599999999993E-8</v>
      </c>
      <c r="BR466" s="1">
        <v>9.0402799999999995E-8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 s="1">
        <v>9.1975800000000005E-8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 s="1">
        <v>8.2703146000000007E-6</v>
      </c>
    </row>
    <row r="467" spans="1:98">
      <c r="A467" t="s">
        <v>1165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 s="1">
        <v>7.0451600000000006E-8</v>
      </c>
      <c r="P467" s="1">
        <v>7.0451600000000006E-8</v>
      </c>
      <c r="Q467" s="1">
        <v>4.0941299999999999E-8</v>
      </c>
      <c r="R467" s="1">
        <v>1.34834E-7</v>
      </c>
      <c r="S467">
        <v>0</v>
      </c>
      <c r="T467">
        <v>0</v>
      </c>
      <c r="U467" s="1">
        <v>8.5942999999999996E-7</v>
      </c>
      <c r="V467" s="1">
        <v>6.4931499999999996E-7</v>
      </c>
      <c r="W467" s="1">
        <v>5.4750300000000003E-7</v>
      </c>
      <c r="X467" s="1">
        <v>3.1356200000000001E-7</v>
      </c>
      <c r="Y467" s="1">
        <v>3.0506099999999998E-7</v>
      </c>
      <c r="Z467" s="1">
        <v>1.61207E-7</v>
      </c>
      <c r="AA467" s="1">
        <v>8.9360699999999999E-8</v>
      </c>
      <c r="AB467" s="1">
        <v>9.6406600000000002E-8</v>
      </c>
      <c r="AC467" s="1">
        <v>9.4330699999999996E-8</v>
      </c>
      <c r="AD467">
        <v>0</v>
      </c>
      <c r="AE467">
        <v>0</v>
      </c>
      <c r="AF467" s="1">
        <v>5.0777700000000003E-7</v>
      </c>
      <c r="AG467" s="1">
        <v>7.6919100000000005E-7</v>
      </c>
      <c r="AH467">
        <v>0</v>
      </c>
      <c r="AI467">
        <v>0</v>
      </c>
      <c r="AJ467">
        <v>0</v>
      </c>
      <c r="AK467" s="1">
        <v>8.8488099999999997E-8</v>
      </c>
      <c r="AL467" s="1">
        <v>1.10477E-7</v>
      </c>
      <c r="AM467" s="1">
        <v>9.8869900000000006E-8</v>
      </c>
      <c r="AN467" s="1">
        <v>3.9938399999999998E-8</v>
      </c>
      <c r="AO467">
        <v>0</v>
      </c>
      <c r="AP467">
        <v>0</v>
      </c>
      <c r="AQ467">
        <v>0</v>
      </c>
      <c r="AR467">
        <v>0</v>
      </c>
      <c r="AS467">
        <v>0</v>
      </c>
      <c r="AT467" s="1">
        <v>9.0076799999999996E-8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 s="1">
        <v>8.69903E-7</v>
      </c>
      <c r="BR467" s="1">
        <v>7.2322300000000002E-7</v>
      </c>
      <c r="BS467" s="1">
        <v>8.7630199999999995E-8</v>
      </c>
      <c r="BT467">
        <v>0</v>
      </c>
      <c r="BU467">
        <v>0</v>
      </c>
      <c r="BV467">
        <v>0</v>
      </c>
      <c r="BW467" s="1">
        <v>5.8350200000000001E-8</v>
      </c>
      <c r="BX467" s="1">
        <v>2.96443E-7</v>
      </c>
      <c r="BY467" s="1">
        <v>1.19213E-7</v>
      </c>
      <c r="BZ467" s="1">
        <v>1.3821099999999999E-7</v>
      </c>
      <c r="CA467" s="1">
        <v>7.3580599999999996E-7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 s="1">
        <v>8.1664521000000008E-6</v>
      </c>
    </row>
    <row r="468" spans="1:98">
      <c r="A468" t="s">
        <v>1137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 s="1">
        <v>5.4860000000000003E-8</v>
      </c>
      <c r="L468" s="1">
        <v>1.2153800000000001E-7</v>
      </c>
      <c r="M468" s="1">
        <v>2.1470100000000001E-7</v>
      </c>
      <c r="N468" s="1">
        <v>2.6212999999999998E-6</v>
      </c>
      <c r="O468" s="1">
        <v>5.6361300000000003E-7</v>
      </c>
      <c r="P468" s="1">
        <v>5.6361300000000003E-7</v>
      </c>
      <c r="Q468" s="1">
        <v>4.0941299999999999E-8</v>
      </c>
      <c r="R468">
        <v>0</v>
      </c>
      <c r="S468" s="1">
        <v>6.5424200000000002E-8</v>
      </c>
      <c r="T468" s="1">
        <v>4.6981299999999999E-8</v>
      </c>
      <c r="U468">
        <v>0</v>
      </c>
      <c r="V468" s="1">
        <v>2.16438E-7</v>
      </c>
      <c r="W468" s="1">
        <v>5.4750300000000003E-7</v>
      </c>
      <c r="X468" s="1">
        <v>1.01908E-6</v>
      </c>
      <c r="Y468" s="1">
        <v>1.9066299999999999E-7</v>
      </c>
      <c r="Z468" s="1">
        <v>1.61207E-7</v>
      </c>
      <c r="AA468" s="1">
        <v>1.34041E-7</v>
      </c>
      <c r="AB468">
        <v>0</v>
      </c>
      <c r="AC468" s="1">
        <v>9.4330699999999996E-8</v>
      </c>
      <c r="AD468">
        <v>0</v>
      </c>
      <c r="AE468">
        <v>0</v>
      </c>
      <c r="AF468">
        <v>0</v>
      </c>
      <c r="AG468" s="1">
        <v>4.6151499999999999E-7</v>
      </c>
      <c r="AH468" s="1">
        <v>3.1386599999999999E-7</v>
      </c>
      <c r="AI468" s="1">
        <v>2.9987299999999997E-7</v>
      </c>
      <c r="AJ468" s="1">
        <v>1.0174999999999999E-7</v>
      </c>
      <c r="AK468">
        <v>0</v>
      </c>
      <c r="AL468">
        <v>0</v>
      </c>
      <c r="AM468" s="1">
        <v>4.94349E-8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 s="1">
        <v>5.6185600000000003E-8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 s="1">
        <v>4.5759099999999998E-8</v>
      </c>
      <c r="BU468" s="1">
        <v>1.3351100000000001E-7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 s="1">
        <v>8.1181291000000004E-6</v>
      </c>
    </row>
    <row r="469" spans="1:98">
      <c r="A469" t="s">
        <v>1254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 s="1">
        <v>6.0769200000000004E-8</v>
      </c>
      <c r="M469" s="1">
        <v>7.1566999999999995E-8</v>
      </c>
      <c r="N469" s="1">
        <v>6.2411899999999998E-8</v>
      </c>
      <c r="O469">
        <v>0</v>
      </c>
      <c r="P469">
        <v>0</v>
      </c>
      <c r="Q469" s="1">
        <v>2.0470700000000001E-7</v>
      </c>
      <c r="R469" s="1">
        <v>2.69668E-7</v>
      </c>
      <c r="S469" s="1">
        <v>9.8136199999999997E-8</v>
      </c>
      <c r="T469" s="1">
        <v>4.6981299999999999E-8</v>
      </c>
      <c r="U469" s="1">
        <v>8.5942999999999996E-7</v>
      </c>
      <c r="V469" s="1">
        <v>6.4931499999999996E-7</v>
      </c>
      <c r="W469" s="1">
        <v>4.1062699999999999E-7</v>
      </c>
      <c r="X469" s="1">
        <v>3.9195200000000001E-7</v>
      </c>
      <c r="Y469" s="1">
        <v>3.43194E-7</v>
      </c>
      <c r="Z469" s="1">
        <v>4.43319E-7</v>
      </c>
      <c r="AA469" s="1">
        <v>1.78721E-7</v>
      </c>
      <c r="AB469" s="1">
        <v>4.8203300000000001E-8</v>
      </c>
      <c r="AC469" s="1">
        <v>9.4330699999999996E-8</v>
      </c>
      <c r="AD469" s="1">
        <v>1.4297199999999999E-7</v>
      </c>
      <c r="AE469">
        <v>0</v>
      </c>
      <c r="AF469" s="1">
        <v>5.9240700000000002E-7</v>
      </c>
      <c r="AG469" s="1">
        <v>3.8459599999999999E-7</v>
      </c>
      <c r="AH469" s="1">
        <v>3.1386599999999999E-7</v>
      </c>
      <c r="AI469" s="1">
        <v>1.49937E-7</v>
      </c>
      <c r="AJ469" s="1">
        <v>1.0174999999999999E-7</v>
      </c>
      <c r="AK469">
        <v>0</v>
      </c>
      <c r="AL469" s="1">
        <v>2.2095300000000001E-7</v>
      </c>
      <c r="AM469" s="1">
        <v>9.8869900000000006E-8</v>
      </c>
      <c r="AN469" s="1">
        <v>7.9876799999999997E-8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 s="1">
        <v>8.6864300000000006E-8</v>
      </c>
      <c r="AX469">
        <v>0</v>
      </c>
      <c r="AY469">
        <v>0</v>
      </c>
      <c r="AZ469">
        <v>0</v>
      </c>
      <c r="BA469" s="1">
        <v>1.3587299999999999E-7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 s="1">
        <v>4.0680600000000002E-7</v>
      </c>
      <c r="BM469">
        <v>0</v>
      </c>
      <c r="BN469">
        <v>0</v>
      </c>
      <c r="BO469">
        <v>0</v>
      </c>
      <c r="BP469">
        <v>0</v>
      </c>
      <c r="BQ469" s="1">
        <v>4.0149399999999998E-7</v>
      </c>
      <c r="BR469" s="1">
        <v>9.0402799999999995E-8</v>
      </c>
      <c r="BS469">
        <v>0</v>
      </c>
      <c r="BT469">
        <v>0</v>
      </c>
      <c r="BU469">
        <v>0</v>
      </c>
      <c r="BV469">
        <v>0</v>
      </c>
      <c r="BW469">
        <v>0</v>
      </c>
      <c r="BX469" s="1">
        <v>1.18577E-7</v>
      </c>
      <c r="BY469" s="1">
        <v>5.9606400000000006E-8</v>
      </c>
      <c r="BZ469" s="1">
        <v>4.6070399999999997E-8</v>
      </c>
      <c r="CA469" s="1">
        <v>1.37964E-7</v>
      </c>
      <c r="CB469" s="1">
        <v>5.2563200000000003E-8</v>
      </c>
      <c r="CC469" s="1">
        <v>1.2193000000000001E-7</v>
      </c>
      <c r="CD469" s="1">
        <v>3.2030100000000002E-8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 s="1">
        <v>8.0087415000000003E-6</v>
      </c>
    </row>
    <row r="470" spans="1:98">
      <c r="A470" t="s">
        <v>657</v>
      </c>
      <c r="B470" s="1">
        <v>7.0581500000000002E-8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 s="1">
        <v>3.9195199999999999E-8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 s="1">
        <v>1.0174999999999999E-7</v>
      </c>
      <c r="AK470">
        <v>0</v>
      </c>
      <c r="AL470">
        <v>0</v>
      </c>
      <c r="AM470">
        <v>0</v>
      </c>
      <c r="AN470">
        <v>0</v>
      </c>
      <c r="AO470">
        <v>0</v>
      </c>
      <c r="AP470" s="1">
        <v>6.2215700000000003E-8</v>
      </c>
      <c r="AQ470" s="1">
        <v>2.86727E-7</v>
      </c>
      <c r="AR470" s="1">
        <v>6.45871E-8</v>
      </c>
      <c r="AS470" s="1">
        <v>6.3203199999999998E-7</v>
      </c>
      <c r="AT470" s="1">
        <v>3.60307E-7</v>
      </c>
      <c r="AU470">
        <v>0</v>
      </c>
      <c r="AV470">
        <v>0</v>
      </c>
      <c r="AW470" s="1">
        <v>8.6864300000000006E-8</v>
      </c>
      <c r="AX470" s="1">
        <v>3.0335700000000001E-7</v>
      </c>
      <c r="AY470" s="1">
        <v>3.43503E-7</v>
      </c>
      <c r="AZ470">
        <v>0</v>
      </c>
      <c r="BA470">
        <v>0</v>
      </c>
      <c r="BB470" s="1">
        <v>2.8092800000000001E-7</v>
      </c>
      <c r="BC470">
        <v>0</v>
      </c>
      <c r="BD470">
        <v>0</v>
      </c>
      <c r="BE470" s="1">
        <v>2.9394E-7</v>
      </c>
      <c r="BF470">
        <v>0</v>
      </c>
      <c r="BG470">
        <v>0</v>
      </c>
      <c r="BH470" s="1">
        <v>2.2768499999999999E-7</v>
      </c>
      <c r="BI470">
        <v>0</v>
      </c>
      <c r="BJ470" s="1">
        <v>2.8648400000000001E-7</v>
      </c>
      <c r="BK470" s="1">
        <v>8.8369899999999998E-8</v>
      </c>
      <c r="BL470" s="1">
        <v>1.35602E-7</v>
      </c>
      <c r="BM470" s="1">
        <v>2.48351E-7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 s="1">
        <v>6.0965000000000004E-8</v>
      </c>
      <c r="CD470" s="1">
        <v>3.5233100000000001E-7</v>
      </c>
      <c r="CE470" s="1">
        <v>3.2343799999999999E-7</v>
      </c>
      <c r="CF470" s="1">
        <v>2.6365000000000001E-7</v>
      </c>
      <c r="CG470" s="1">
        <v>2.9834099999999998E-7</v>
      </c>
      <c r="CH470" s="1">
        <v>2.09669E-7</v>
      </c>
      <c r="CI470" s="1">
        <v>8.9322500000000003E-7</v>
      </c>
      <c r="CJ470" s="1">
        <v>1.96012E-7</v>
      </c>
      <c r="CK470" s="1">
        <v>6.0357800000000006E-8</v>
      </c>
      <c r="CL470">
        <v>0</v>
      </c>
      <c r="CM470" s="1">
        <v>8.9663699999999998E-8</v>
      </c>
      <c r="CN470" s="1">
        <v>1.14056E-7</v>
      </c>
      <c r="CO470" s="1">
        <v>8.9451499999999999E-8</v>
      </c>
      <c r="CP470" s="1">
        <v>2.1657000000000001E-7</v>
      </c>
      <c r="CQ470" s="1">
        <v>4.1548200000000001E-7</v>
      </c>
      <c r="CR470" s="1">
        <v>4.8966500000000004E-7</v>
      </c>
      <c r="CS470">
        <v>0</v>
      </c>
      <c r="CT470" s="1">
        <v>7.9853567000000007E-6</v>
      </c>
    </row>
    <row r="471" spans="1:98">
      <c r="A471" t="s">
        <v>854</v>
      </c>
      <c r="B471">
        <v>0</v>
      </c>
      <c r="C471">
        <v>0</v>
      </c>
      <c r="D471" s="1">
        <v>2.85889E-7</v>
      </c>
      <c r="E471">
        <v>0</v>
      </c>
      <c r="F471">
        <v>0</v>
      </c>
      <c r="G471">
        <v>0</v>
      </c>
      <c r="H471">
        <v>0</v>
      </c>
      <c r="I471">
        <v>0</v>
      </c>
      <c r="J471" s="1">
        <v>2.6753299999999999E-7</v>
      </c>
      <c r="K471" s="1">
        <v>5.4860000000000003E-8</v>
      </c>
      <c r="L471">
        <v>0</v>
      </c>
      <c r="M471">
        <v>0</v>
      </c>
      <c r="N471">
        <v>0</v>
      </c>
      <c r="O471" s="1">
        <v>7.0451600000000006E-8</v>
      </c>
      <c r="P471" s="1">
        <v>7.0451600000000006E-8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 s="1">
        <v>1.9597600000000001E-7</v>
      </c>
      <c r="Y471" s="1">
        <v>3.81326E-8</v>
      </c>
      <c r="Z471" s="1">
        <v>4.0301800000000002E-8</v>
      </c>
      <c r="AA471" s="1">
        <v>4.4680400000000002E-8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 s="1">
        <v>5.7345399999999997E-8</v>
      </c>
      <c r="AR471">
        <v>0</v>
      </c>
      <c r="AS471" s="1">
        <v>2.5281299999999998E-7</v>
      </c>
      <c r="AT471" s="1">
        <v>1.8015400000000001E-7</v>
      </c>
      <c r="AU471">
        <v>0</v>
      </c>
      <c r="AV471">
        <v>0</v>
      </c>
      <c r="AW471" s="1">
        <v>8.6864300000000006E-8</v>
      </c>
      <c r="AX471">
        <v>0</v>
      </c>
      <c r="AY471" s="1">
        <v>4.90718E-8</v>
      </c>
      <c r="AZ471" s="1">
        <v>2.7318099999999999E-7</v>
      </c>
      <c r="BA471" s="1">
        <v>6.79365E-7</v>
      </c>
      <c r="BB471" s="1">
        <v>5.6185600000000003E-8</v>
      </c>
      <c r="BC471">
        <v>0</v>
      </c>
      <c r="BD471" s="1">
        <v>4.5691999999999999E-7</v>
      </c>
      <c r="BE471" s="1">
        <v>1.1757599999999999E-7</v>
      </c>
      <c r="BF471">
        <v>0</v>
      </c>
      <c r="BG471">
        <v>0</v>
      </c>
      <c r="BH471">
        <v>0</v>
      </c>
      <c r="BI471">
        <v>0</v>
      </c>
      <c r="BJ471">
        <v>0</v>
      </c>
      <c r="BK471" s="1">
        <v>8.8369899999999998E-8</v>
      </c>
      <c r="BL471" s="1">
        <v>9.4921400000000002E-7</v>
      </c>
      <c r="BM471" s="1">
        <v>2.48351E-7</v>
      </c>
      <c r="BN471">
        <v>0</v>
      </c>
      <c r="BO471">
        <v>0</v>
      </c>
      <c r="BP471" s="1">
        <v>1.44264E-7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 s="1">
        <v>4.2050500000000002E-7</v>
      </c>
      <c r="CC471" s="1">
        <v>2.4386000000000001E-7</v>
      </c>
      <c r="CD471" s="1">
        <v>1.6014999999999999E-7</v>
      </c>
      <c r="CE471" s="1">
        <v>1.6171899999999999E-7</v>
      </c>
      <c r="CF471">
        <v>0</v>
      </c>
      <c r="CG471" s="1">
        <v>1.9889400000000001E-7</v>
      </c>
      <c r="CH471" s="1">
        <v>2.09669E-7</v>
      </c>
      <c r="CI471">
        <v>0</v>
      </c>
      <c r="CJ471" s="1">
        <v>4.90029E-8</v>
      </c>
      <c r="CK471" s="1">
        <v>2.4143099999999999E-7</v>
      </c>
      <c r="CL471" s="1">
        <v>4.0188300000000003E-7</v>
      </c>
      <c r="CM471" s="1">
        <v>1.3449599999999999E-7</v>
      </c>
      <c r="CN471" s="1">
        <v>1.5207499999999999E-7</v>
      </c>
      <c r="CO471" s="1">
        <v>5.9634300000000006E-8</v>
      </c>
      <c r="CP471" s="1">
        <v>3.40325E-7</v>
      </c>
      <c r="CQ471" s="1">
        <v>5.9354600000000003E-8</v>
      </c>
      <c r="CR471" s="1">
        <v>3.0604099999999998E-7</v>
      </c>
      <c r="CS471" s="1">
        <v>8.5349799999999996E-8</v>
      </c>
      <c r="CT471" s="1">
        <v>7.9323405999999993E-6</v>
      </c>
    </row>
    <row r="472" spans="1:98">
      <c r="A472" t="s">
        <v>852</v>
      </c>
      <c r="B472">
        <v>0</v>
      </c>
      <c r="C472">
        <v>0</v>
      </c>
      <c r="D472" s="1">
        <v>5.7177700000000001E-8</v>
      </c>
      <c r="E472">
        <v>0</v>
      </c>
      <c r="F472" s="1">
        <v>5.3616100000000001E-8</v>
      </c>
      <c r="G472">
        <v>0</v>
      </c>
      <c r="H472">
        <v>0</v>
      </c>
      <c r="I472">
        <v>0</v>
      </c>
      <c r="J472">
        <v>0</v>
      </c>
      <c r="K472" s="1">
        <v>5.4860000000000003E-8</v>
      </c>
      <c r="L472">
        <v>0</v>
      </c>
      <c r="M472">
        <v>0</v>
      </c>
      <c r="N472" s="1">
        <v>1.2482400000000001E-7</v>
      </c>
      <c r="O472" s="1">
        <v>1.40903E-7</v>
      </c>
      <c r="P472" s="1">
        <v>1.40903E-7</v>
      </c>
      <c r="Q472" s="1">
        <v>4.0941299999999999E-8</v>
      </c>
      <c r="R472">
        <v>0</v>
      </c>
      <c r="S472" s="1">
        <v>3.2712100000000001E-8</v>
      </c>
      <c r="T472">
        <v>0</v>
      </c>
      <c r="U472">
        <v>0</v>
      </c>
      <c r="V472" s="1">
        <v>4.3287700000000001E-8</v>
      </c>
      <c r="W472" s="1">
        <v>4.5625300000000003E-8</v>
      </c>
      <c r="X472">
        <v>0</v>
      </c>
      <c r="Y472">
        <v>0</v>
      </c>
      <c r="Z472">
        <v>0</v>
      </c>
      <c r="AA472" s="1">
        <v>4.4680400000000002E-8</v>
      </c>
      <c r="AB472" s="1">
        <v>9.6406600000000002E-8</v>
      </c>
      <c r="AC472" s="1">
        <v>4.7165300000000002E-8</v>
      </c>
      <c r="AD472" s="1">
        <v>7.1485999999999996E-8</v>
      </c>
      <c r="AE472" s="1">
        <v>6.1046899999999999E-8</v>
      </c>
      <c r="AF472" s="1">
        <v>8.4629499999999997E-8</v>
      </c>
      <c r="AG472">
        <v>0</v>
      </c>
      <c r="AH472" s="1">
        <v>3.1386599999999999E-7</v>
      </c>
      <c r="AI472" s="1">
        <v>1.49937E-7</v>
      </c>
      <c r="AJ472" s="1">
        <v>1.0174999999999999E-7</v>
      </c>
      <c r="AK472" s="1">
        <v>8.8488099999999997E-8</v>
      </c>
      <c r="AL472">
        <v>0</v>
      </c>
      <c r="AM472">
        <v>0</v>
      </c>
      <c r="AN472">
        <v>0</v>
      </c>
      <c r="AO472">
        <v>0</v>
      </c>
      <c r="AP472" s="1">
        <v>1.8664699999999999E-7</v>
      </c>
      <c r="AQ472" s="1">
        <v>2.2938200000000001E-7</v>
      </c>
      <c r="AR472" s="1">
        <v>6.45871E-8</v>
      </c>
      <c r="AS472" s="1">
        <v>2.8441399999999999E-7</v>
      </c>
      <c r="AT472" s="1">
        <v>9.0076799999999996E-8</v>
      </c>
      <c r="AU472">
        <v>0</v>
      </c>
      <c r="AV472" s="1">
        <v>1.17921E-7</v>
      </c>
      <c r="AW472">
        <v>0</v>
      </c>
      <c r="AX472">
        <v>0</v>
      </c>
      <c r="AY472" s="1">
        <v>1.9628699999999999E-7</v>
      </c>
      <c r="AZ472" s="1">
        <v>4.5530200000000001E-7</v>
      </c>
      <c r="BA472">
        <v>0</v>
      </c>
      <c r="BB472" s="1">
        <v>1.6855699999999999E-7</v>
      </c>
      <c r="BC472" s="1">
        <v>7.1051500000000006E-8</v>
      </c>
      <c r="BD472" s="1">
        <v>3.2637199999999998E-7</v>
      </c>
      <c r="BE472" s="1">
        <v>1.76364E-7</v>
      </c>
      <c r="BF472" s="1">
        <v>1.0813399999999999E-7</v>
      </c>
      <c r="BG472">
        <v>0</v>
      </c>
      <c r="BH472" s="1">
        <v>4.5536999999999998E-7</v>
      </c>
      <c r="BI472">
        <v>0</v>
      </c>
      <c r="BJ472" s="1">
        <v>1.4324200000000001E-7</v>
      </c>
      <c r="BK472" s="1">
        <v>3.5348000000000001E-7</v>
      </c>
      <c r="BL472" s="1">
        <v>1.35602E-7</v>
      </c>
      <c r="BM472">
        <v>0</v>
      </c>
      <c r="BN472">
        <v>0</v>
      </c>
      <c r="BO472" s="1">
        <v>2.32273E-7</v>
      </c>
      <c r="BP472">
        <v>0</v>
      </c>
      <c r="BQ472">
        <v>0</v>
      </c>
      <c r="BR472">
        <v>0</v>
      </c>
      <c r="BS472" s="1">
        <v>8.7630199999999995E-8</v>
      </c>
      <c r="BT472" s="1">
        <v>4.5759099999999998E-8</v>
      </c>
      <c r="BU472">
        <v>0</v>
      </c>
      <c r="BV472">
        <v>0</v>
      </c>
      <c r="BW472" s="1">
        <v>5.8350200000000001E-8</v>
      </c>
      <c r="BX472" s="1">
        <v>5.9288600000000001E-8</v>
      </c>
      <c r="BY472">
        <v>0</v>
      </c>
      <c r="BZ472">
        <v>0</v>
      </c>
      <c r="CA472">
        <v>0</v>
      </c>
      <c r="CB472">
        <v>0</v>
      </c>
      <c r="CC472">
        <v>0</v>
      </c>
      <c r="CD472" s="1">
        <v>2.2420999999999999E-7</v>
      </c>
      <c r="CE472" s="1">
        <v>1.07813E-7</v>
      </c>
      <c r="CF472" s="1">
        <v>1.9773799999999999E-7</v>
      </c>
      <c r="CG472" s="1">
        <v>4.9723500000000002E-8</v>
      </c>
      <c r="CH472" s="1">
        <v>2.09669E-7</v>
      </c>
      <c r="CI472" s="1">
        <v>7.44354E-8</v>
      </c>
      <c r="CJ472" s="1">
        <v>1.96012E-7</v>
      </c>
      <c r="CK472" s="1">
        <v>3.6214700000000002E-7</v>
      </c>
      <c r="CL472" s="1">
        <v>1.6075300000000001E-7</v>
      </c>
      <c r="CM472">
        <v>0</v>
      </c>
      <c r="CN472">
        <v>0</v>
      </c>
      <c r="CO472" s="1">
        <v>5.9634300000000006E-8</v>
      </c>
      <c r="CP472" s="1">
        <v>1.2375400000000001E-7</v>
      </c>
      <c r="CQ472" s="1">
        <v>5.9354600000000003E-8</v>
      </c>
      <c r="CR472">
        <v>0</v>
      </c>
      <c r="CS472" s="1">
        <v>2.5604899999999999E-7</v>
      </c>
      <c r="CT472" s="1">
        <v>7.9216893000000005E-6</v>
      </c>
    </row>
    <row r="473" spans="1:98">
      <c r="A473" t="s">
        <v>849</v>
      </c>
      <c r="B473">
        <v>0</v>
      </c>
      <c r="C473">
        <v>0</v>
      </c>
      <c r="D473" s="1">
        <v>5.7177700000000001E-8</v>
      </c>
      <c r="E473" s="1">
        <v>1.0497000000000001E-7</v>
      </c>
      <c r="F473">
        <v>0</v>
      </c>
      <c r="G473" s="1">
        <v>1.15104E-7</v>
      </c>
      <c r="H473">
        <v>0</v>
      </c>
      <c r="I473" s="1">
        <v>1.44075E-7</v>
      </c>
      <c r="J473">
        <v>0</v>
      </c>
      <c r="K473">
        <v>0</v>
      </c>
      <c r="L473" s="1">
        <v>6.0769200000000004E-8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 s="1">
        <v>1.17586E-7</v>
      </c>
      <c r="Y473" s="1">
        <v>3.81326E-8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 s="1">
        <v>1.53838E-7</v>
      </c>
      <c r="AH473">
        <v>0</v>
      </c>
      <c r="AI473">
        <v>0</v>
      </c>
      <c r="AJ473" s="1">
        <v>1.0174999999999999E-7</v>
      </c>
      <c r="AK473">
        <v>0</v>
      </c>
      <c r="AL473" s="1">
        <v>5.5238299999999998E-8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 s="1">
        <v>6.6363300000000005E-7</v>
      </c>
      <c r="AT473" s="1">
        <v>9.0076799999999996E-8</v>
      </c>
      <c r="AU473">
        <v>0</v>
      </c>
      <c r="AV473" s="1">
        <v>1.17921E-7</v>
      </c>
      <c r="AW473" s="1">
        <v>8.6864300000000006E-8</v>
      </c>
      <c r="AX473">
        <v>0</v>
      </c>
      <c r="AY473" s="1">
        <v>1.4721500000000001E-7</v>
      </c>
      <c r="AZ473" s="1">
        <v>1.8212099999999999E-7</v>
      </c>
      <c r="BA473" s="1">
        <v>6.79365E-7</v>
      </c>
      <c r="BB473">
        <v>0</v>
      </c>
      <c r="BC473">
        <v>0</v>
      </c>
      <c r="BD473" s="1">
        <v>6.5274299999999996E-8</v>
      </c>
      <c r="BE473" s="1">
        <v>1.76364E-7</v>
      </c>
      <c r="BF473" s="1">
        <v>5.4066999999999997E-8</v>
      </c>
      <c r="BG473">
        <v>0</v>
      </c>
      <c r="BH473" s="1">
        <v>2.2768499999999999E-7</v>
      </c>
      <c r="BI473">
        <v>0</v>
      </c>
      <c r="BJ473" s="1">
        <v>7.1621099999999995E-8</v>
      </c>
      <c r="BK473">
        <v>0</v>
      </c>
      <c r="BL473" s="1">
        <v>1.2882199999999999E-6</v>
      </c>
      <c r="BM473" s="1">
        <v>3.7252699999999998E-7</v>
      </c>
      <c r="BN473">
        <v>0</v>
      </c>
      <c r="BO473" s="1">
        <v>5.8068299999999997E-8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 s="1">
        <v>5.9288600000000001E-8</v>
      </c>
      <c r="BY473">
        <v>0</v>
      </c>
      <c r="BZ473">
        <v>0</v>
      </c>
      <c r="CA473" s="1">
        <v>4.5987900000000002E-8</v>
      </c>
      <c r="CB473" s="1">
        <v>4.7306799999999998E-7</v>
      </c>
      <c r="CC473" s="1">
        <v>6.0965000000000004E-8</v>
      </c>
      <c r="CD473" s="1">
        <v>3.8436100000000001E-7</v>
      </c>
      <c r="CE473" s="1">
        <v>5.3906300000000003E-8</v>
      </c>
      <c r="CF473">
        <v>0</v>
      </c>
      <c r="CG473" s="1">
        <v>3.4806400000000001E-7</v>
      </c>
      <c r="CH473" s="1">
        <v>6.9889699999999996E-8</v>
      </c>
      <c r="CI473">
        <v>0</v>
      </c>
      <c r="CJ473" s="1">
        <v>9.80058E-8</v>
      </c>
      <c r="CK473" s="1">
        <v>1.81073E-7</v>
      </c>
      <c r="CL473">
        <v>0</v>
      </c>
      <c r="CM473" s="1">
        <v>1.79327E-7</v>
      </c>
      <c r="CN473" s="1">
        <v>3.8018700000000001E-8</v>
      </c>
      <c r="CO473" s="1">
        <v>2.9817199999999999E-8</v>
      </c>
      <c r="CP473" s="1">
        <v>2.1657000000000001E-7</v>
      </c>
      <c r="CQ473" s="1">
        <v>2.9677300000000001E-7</v>
      </c>
      <c r="CR473" s="1">
        <v>6.1208099999999993E-8</v>
      </c>
      <c r="CS473" s="1">
        <v>8.5349799999999996E-8</v>
      </c>
      <c r="CT473" s="1">
        <v>7.9113366999999997E-6</v>
      </c>
    </row>
    <row r="474" spans="1:98">
      <c r="A474" t="s">
        <v>803</v>
      </c>
      <c r="B474">
        <v>0</v>
      </c>
      <c r="C474" s="1">
        <v>1.00736E-7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 s="1">
        <v>5.4860000000000003E-8</v>
      </c>
      <c r="L474">
        <v>0</v>
      </c>
      <c r="M474">
        <v>0</v>
      </c>
      <c r="N474">
        <v>0</v>
      </c>
      <c r="O474">
        <v>0</v>
      </c>
      <c r="P474">
        <v>0</v>
      </c>
      <c r="Q474" s="1">
        <v>4.0941299999999999E-8</v>
      </c>
      <c r="R474">
        <v>0</v>
      </c>
      <c r="S474">
        <v>0</v>
      </c>
      <c r="T474">
        <v>0</v>
      </c>
      <c r="U474">
        <v>0</v>
      </c>
      <c r="V474">
        <v>0</v>
      </c>
      <c r="W474" s="1">
        <v>4.5625300000000003E-8</v>
      </c>
      <c r="X474" s="1">
        <v>7.8390500000000003E-8</v>
      </c>
      <c r="Y474" s="1">
        <v>3.81326E-8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 s="1">
        <v>5.5238299999999998E-8</v>
      </c>
      <c r="AM474">
        <v>0</v>
      </c>
      <c r="AN474">
        <v>0</v>
      </c>
      <c r="AO474">
        <v>0</v>
      </c>
      <c r="AP474">
        <v>0</v>
      </c>
      <c r="AQ474">
        <v>0</v>
      </c>
      <c r="AR474" s="1">
        <v>1.9376100000000001E-7</v>
      </c>
      <c r="AS474" s="1">
        <v>2.5281299999999998E-7</v>
      </c>
      <c r="AT474" s="1">
        <v>4.5038399999999999E-7</v>
      </c>
      <c r="AU474">
        <v>0</v>
      </c>
      <c r="AV474">
        <v>0</v>
      </c>
      <c r="AW474" s="1">
        <v>8.6864300000000006E-8</v>
      </c>
      <c r="AX474">
        <v>0</v>
      </c>
      <c r="AY474" s="1">
        <v>4.90718E-8</v>
      </c>
      <c r="AZ474">
        <v>0</v>
      </c>
      <c r="BA474" s="1">
        <v>8.8317399999999999E-7</v>
      </c>
      <c r="BB474">
        <v>0</v>
      </c>
      <c r="BC474">
        <v>0</v>
      </c>
      <c r="BD474" s="1">
        <v>1.3054900000000001E-7</v>
      </c>
      <c r="BE474" s="1">
        <v>5.8787899999999998E-8</v>
      </c>
      <c r="BF474">
        <v>0</v>
      </c>
      <c r="BG474">
        <v>0</v>
      </c>
      <c r="BH474" s="1">
        <v>1.1384199999999999E-7</v>
      </c>
      <c r="BI474" s="1">
        <v>2.4643999999999998E-7</v>
      </c>
      <c r="BJ474">
        <v>0</v>
      </c>
      <c r="BK474">
        <v>0</v>
      </c>
      <c r="BL474" s="1">
        <v>1.2204199999999999E-6</v>
      </c>
      <c r="BM474" s="1">
        <v>3.7252699999999998E-7</v>
      </c>
      <c r="BN474" s="1">
        <v>7.3779000000000002E-8</v>
      </c>
      <c r="BO474">
        <v>0</v>
      </c>
      <c r="BP474" s="1">
        <v>1.44264E-7</v>
      </c>
      <c r="BQ474">
        <v>0</v>
      </c>
      <c r="BR474">
        <v>0</v>
      </c>
      <c r="BS474">
        <v>0</v>
      </c>
      <c r="BT474">
        <v>0</v>
      </c>
      <c r="BU474">
        <v>0</v>
      </c>
      <c r="BV474" s="1">
        <v>1.12075E-7</v>
      </c>
      <c r="BW474">
        <v>0</v>
      </c>
      <c r="BX474">
        <v>0</v>
      </c>
      <c r="BY474" s="1">
        <v>5.9606400000000006E-8</v>
      </c>
      <c r="BZ474">
        <v>0</v>
      </c>
      <c r="CA474">
        <v>0</v>
      </c>
      <c r="CB474" s="1">
        <v>4.2050500000000002E-7</v>
      </c>
      <c r="CC474" s="1">
        <v>1.82895E-7</v>
      </c>
      <c r="CD474" s="1">
        <v>1.9217999999999999E-7</v>
      </c>
      <c r="CE474" s="1">
        <v>2.15625E-7</v>
      </c>
      <c r="CF474" s="1">
        <v>1.31825E-7</v>
      </c>
      <c r="CG474" s="1">
        <v>2.4861699999999998E-7</v>
      </c>
      <c r="CH474" s="1">
        <v>6.9889699999999996E-8</v>
      </c>
      <c r="CI474" s="1">
        <v>7.44354E-8</v>
      </c>
      <c r="CJ474">
        <v>0</v>
      </c>
      <c r="CK474" s="1">
        <v>2.4143099999999999E-7</v>
      </c>
      <c r="CL474" s="1">
        <v>8.0376700000000003E-8</v>
      </c>
      <c r="CM474" s="1">
        <v>8.9663699999999998E-8</v>
      </c>
      <c r="CN474" s="1">
        <v>1.14056E-7</v>
      </c>
      <c r="CO474" s="1">
        <v>2.6835500000000002E-7</v>
      </c>
      <c r="CP474" s="1">
        <v>3.40325E-7</v>
      </c>
      <c r="CQ474" s="1">
        <v>5.9354600000000003E-8</v>
      </c>
      <c r="CR474" s="1">
        <v>3.0604099999999998E-7</v>
      </c>
      <c r="CS474">
        <v>0</v>
      </c>
      <c r="CT474" s="1">
        <v>7.8978574999999998E-6</v>
      </c>
    </row>
    <row r="475" spans="1:98">
      <c r="A475" t="s">
        <v>965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 s="1">
        <v>7.2037600000000004E-8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 s="1">
        <v>1.49937E-7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 s="1">
        <v>6.45871E-8</v>
      </c>
      <c r="AS475" s="1">
        <v>2.5281299999999998E-7</v>
      </c>
      <c r="AT475" s="1">
        <v>1.8015400000000001E-7</v>
      </c>
      <c r="AU475">
        <v>0</v>
      </c>
      <c r="AV475" s="1">
        <v>1.17921E-7</v>
      </c>
      <c r="AW475">
        <v>0</v>
      </c>
      <c r="AX475" s="1">
        <v>1.0111899999999999E-7</v>
      </c>
      <c r="AY475" s="1">
        <v>1.9628699999999999E-7</v>
      </c>
      <c r="AZ475">
        <v>0</v>
      </c>
      <c r="BA475" s="1">
        <v>3.3968199999999998E-7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 s="1">
        <v>1.1384199999999999E-7</v>
      </c>
      <c r="BI475" s="1">
        <v>1.64294E-7</v>
      </c>
      <c r="BJ475">
        <v>0</v>
      </c>
      <c r="BK475" s="1">
        <v>8.8369899999999998E-8</v>
      </c>
      <c r="BL475" s="1">
        <v>1.2204199999999999E-6</v>
      </c>
      <c r="BM475" s="1">
        <v>1.2417600000000001E-7</v>
      </c>
      <c r="BN475" s="1">
        <v>7.3779000000000002E-8</v>
      </c>
      <c r="BO475" s="1">
        <v>5.8068299999999997E-8</v>
      </c>
      <c r="BP475" s="1">
        <v>1.44264E-7</v>
      </c>
      <c r="BQ475">
        <v>0</v>
      </c>
      <c r="BR475" s="1">
        <v>9.0402799999999995E-8</v>
      </c>
      <c r="BS475">
        <v>0</v>
      </c>
      <c r="BT475">
        <v>0</v>
      </c>
      <c r="BU475">
        <v>0</v>
      </c>
      <c r="BV475">
        <v>0</v>
      </c>
      <c r="BW475">
        <v>0</v>
      </c>
      <c r="BX475" s="1">
        <v>5.9288600000000001E-8</v>
      </c>
      <c r="BY475">
        <v>0</v>
      </c>
      <c r="BZ475">
        <v>0</v>
      </c>
      <c r="CA475">
        <v>0</v>
      </c>
      <c r="CB475" s="1">
        <v>5.2563200000000003E-7</v>
      </c>
      <c r="CC475" s="1">
        <v>3.0482499999999998E-7</v>
      </c>
      <c r="CD475" s="1">
        <v>1.2812000000000001E-7</v>
      </c>
      <c r="CE475" s="1">
        <v>2.6953099999999998E-7</v>
      </c>
      <c r="CF475" s="1">
        <v>2.6365000000000001E-7</v>
      </c>
      <c r="CG475" s="1">
        <v>2.4861699999999998E-7</v>
      </c>
      <c r="CH475">
        <v>0</v>
      </c>
      <c r="CI475">
        <v>0</v>
      </c>
      <c r="CJ475" s="1">
        <v>3.4302000000000001E-7</v>
      </c>
      <c r="CK475" s="1">
        <v>1.2071600000000001E-7</v>
      </c>
      <c r="CL475" s="1">
        <v>3.2150699999999999E-7</v>
      </c>
      <c r="CM475">
        <v>0</v>
      </c>
      <c r="CN475" s="1">
        <v>3.42168E-7</v>
      </c>
      <c r="CO475" s="1">
        <v>8.9451499999999999E-8</v>
      </c>
      <c r="CP475" s="1">
        <v>1.5469299999999999E-7</v>
      </c>
      <c r="CQ475" s="1">
        <v>2.3741799999999999E-7</v>
      </c>
      <c r="CR475" s="1">
        <v>4.8966500000000004E-7</v>
      </c>
      <c r="CS475" s="1">
        <v>3.41399E-7</v>
      </c>
      <c r="CT475" s="1">
        <v>7.7918547999999994E-6</v>
      </c>
    </row>
    <row r="476" spans="1:98">
      <c r="A476" t="s">
        <v>782</v>
      </c>
      <c r="B476">
        <v>0</v>
      </c>
      <c r="C476" s="1">
        <v>1.00736E-7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 s="1">
        <v>9.3037099999999996E-7</v>
      </c>
      <c r="N476" s="1">
        <v>6.2411899999999998E-8</v>
      </c>
      <c r="O476">
        <v>0</v>
      </c>
      <c r="P476">
        <v>0</v>
      </c>
      <c r="Q476">
        <v>0</v>
      </c>
      <c r="R476">
        <v>0</v>
      </c>
      <c r="S476" s="1">
        <v>3.2712100000000001E-8</v>
      </c>
      <c r="T476" s="1">
        <v>2.34907E-7</v>
      </c>
      <c r="U476" s="1">
        <v>1.07429E-7</v>
      </c>
      <c r="V476">
        <v>0</v>
      </c>
      <c r="W476" s="1">
        <v>4.5625300000000003E-8</v>
      </c>
      <c r="X476" s="1">
        <v>1.5678100000000001E-7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 s="1">
        <v>4.27328E-7</v>
      </c>
      <c r="AF476" s="1">
        <v>8.4629499999999997E-8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 s="1">
        <v>3.9938399999999998E-8</v>
      </c>
      <c r="AO476" s="1">
        <v>1.4609500000000001E-7</v>
      </c>
      <c r="AP476" s="1">
        <v>3.11078E-7</v>
      </c>
      <c r="AQ476" s="1">
        <v>5.7345399999999997E-8</v>
      </c>
      <c r="AR476" s="1">
        <v>6.45871E-8</v>
      </c>
      <c r="AS476">
        <v>0</v>
      </c>
      <c r="AT476" s="1">
        <v>9.0076799999999996E-8</v>
      </c>
      <c r="AU476">
        <v>0</v>
      </c>
      <c r="AV476">
        <v>0</v>
      </c>
      <c r="AW476">
        <v>0</v>
      </c>
      <c r="AX476">
        <v>0</v>
      </c>
      <c r="AY476" s="1">
        <v>4.90718E-8</v>
      </c>
      <c r="AZ476" s="1">
        <v>9.1060400000000005E-8</v>
      </c>
      <c r="BA476" s="1">
        <v>2.7174599999999998E-7</v>
      </c>
      <c r="BB476">
        <v>0</v>
      </c>
      <c r="BC476" s="1">
        <v>2.13154E-7</v>
      </c>
      <c r="BD476" s="1">
        <v>7.8329199999999997E-7</v>
      </c>
      <c r="BE476">
        <v>0</v>
      </c>
      <c r="BF476" s="1">
        <v>4.3253599999999998E-7</v>
      </c>
      <c r="BG476" s="1">
        <v>1.69765E-6</v>
      </c>
      <c r="BH476">
        <v>0</v>
      </c>
      <c r="BI476" s="1">
        <v>5.75027E-7</v>
      </c>
      <c r="BJ476">
        <v>0</v>
      </c>
      <c r="BK476">
        <v>0</v>
      </c>
      <c r="BL476" s="1">
        <v>2.71204E-7</v>
      </c>
      <c r="BM476" s="1">
        <v>2.48351E-7</v>
      </c>
      <c r="BN476">
        <v>0</v>
      </c>
      <c r="BO476">
        <v>0</v>
      </c>
      <c r="BP476" s="1">
        <v>2.16397E-7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 s="1">
        <v>4.9723500000000002E-8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 s="1">
        <v>7.7912642000000008E-6</v>
      </c>
    </row>
    <row r="477" spans="1:98">
      <c r="A477" t="s">
        <v>857</v>
      </c>
      <c r="B477">
        <v>0</v>
      </c>
      <c r="C477">
        <v>0</v>
      </c>
      <c r="D477" s="1">
        <v>5.7177700000000001E-8</v>
      </c>
      <c r="E477">
        <v>0</v>
      </c>
      <c r="F477">
        <v>0</v>
      </c>
      <c r="G477" s="1">
        <v>1.15104E-7</v>
      </c>
      <c r="H477">
        <v>0</v>
      </c>
      <c r="I477" s="1">
        <v>7.2037600000000004E-8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 s="1">
        <v>7.8390500000000003E-8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 s="1">
        <v>7.6919099999999994E-8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 s="1">
        <v>6.45871E-8</v>
      </c>
      <c r="AS477" s="1">
        <v>1.8960999999999999E-7</v>
      </c>
      <c r="AT477" s="1">
        <v>9.0076799999999996E-8</v>
      </c>
      <c r="AU477">
        <v>0</v>
      </c>
      <c r="AV477">
        <v>0</v>
      </c>
      <c r="AW477" s="1">
        <v>8.6864300000000006E-8</v>
      </c>
      <c r="AX477">
        <v>0</v>
      </c>
      <c r="AY477">
        <v>0</v>
      </c>
      <c r="AZ477">
        <v>0</v>
      </c>
      <c r="BA477" s="1">
        <v>6.79365E-7</v>
      </c>
      <c r="BB477">
        <v>0</v>
      </c>
      <c r="BC477">
        <v>0</v>
      </c>
      <c r="BD477" s="1">
        <v>1.3054900000000001E-7</v>
      </c>
      <c r="BE477" s="1">
        <v>1.1757599999999999E-7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 s="1">
        <v>3.3900499999999998E-6</v>
      </c>
      <c r="BM477">
        <v>0</v>
      </c>
      <c r="BN477">
        <v>0</v>
      </c>
      <c r="BO477">
        <v>0</v>
      </c>
      <c r="BP477" s="1">
        <v>7.2132199999999998E-8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 s="1">
        <v>3.1537899999999998E-7</v>
      </c>
      <c r="CC477" s="1">
        <v>1.82895E-7</v>
      </c>
      <c r="CD477" s="1">
        <v>2.2420999999999999E-7</v>
      </c>
      <c r="CE477" s="1">
        <v>5.3906300000000003E-8</v>
      </c>
      <c r="CF477" s="1">
        <v>6.5912500000000002E-8</v>
      </c>
      <c r="CG477" s="1">
        <v>3.4806400000000001E-7</v>
      </c>
      <c r="CH477" s="1">
        <v>1.39779E-7</v>
      </c>
      <c r="CI477">
        <v>0</v>
      </c>
      <c r="CJ477" s="1">
        <v>9.80058E-8</v>
      </c>
      <c r="CK477" s="1">
        <v>1.2071600000000001E-7</v>
      </c>
      <c r="CL477">
        <v>0</v>
      </c>
      <c r="CM477">
        <v>0</v>
      </c>
      <c r="CN477" s="1">
        <v>7.6037299999999998E-8</v>
      </c>
      <c r="CO477" s="1">
        <v>1.1926900000000001E-7</v>
      </c>
      <c r="CP477" s="1">
        <v>2.47509E-7</v>
      </c>
      <c r="CQ477">
        <v>0</v>
      </c>
      <c r="CR477" s="1">
        <v>4.8966500000000004E-7</v>
      </c>
      <c r="CS477" s="1">
        <v>8.5349799999999996E-8</v>
      </c>
      <c r="CT477" s="1">
        <v>7.7871369999999999E-6</v>
      </c>
    </row>
    <row r="478" spans="1:98">
      <c r="A478" t="s">
        <v>770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 s="1">
        <v>7.2037600000000004E-8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 s="1">
        <v>6.2215700000000003E-8</v>
      </c>
      <c r="AQ478">
        <v>0</v>
      </c>
      <c r="AR478">
        <v>0</v>
      </c>
      <c r="AS478" s="1">
        <v>3.1601599999999999E-8</v>
      </c>
      <c r="AT478" s="1">
        <v>9.0076799999999996E-8</v>
      </c>
      <c r="AU478">
        <v>0</v>
      </c>
      <c r="AV478" s="1">
        <v>2.35843E-7</v>
      </c>
      <c r="AW478" s="1">
        <v>8.6864300000000006E-8</v>
      </c>
      <c r="AX478">
        <v>0</v>
      </c>
      <c r="AY478" s="1">
        <v>2.4535899999999999E-7</v>
      </c>
      <c r="AZ478" s="1">
        <v>1.1837899999999999E-6</v>
      </c>
      <c r="BA478" s="1">
        <v>4.0761900000000002E-7</v>
      </c>
      <c r="BB478" s="1">
        <v>5.6185600000000003E-8</v>
      </c>
      <c r="BC478" s="1">
        <v>7.1051500000000006E-8</v>
      </c>
      <c r="BD478" s="1">
        <v>3.2637199999999998E-7</v>
      </c>
      <c r="BE478" s="1">
        <v>2.3515199999999999E-7</v>
      </c>
      <c r="BF478">
        <v>0</v>
      </c>
      <c r="BG478">
        <v>0</v>
      </c>
      <c r="BH478">
        <v>0</v>
      </c>
      <c r="BI478">
        <v>0</v>
      </c>
      <c r="BJ478" s="1">
        <v>7.1621099999999995E-8</v>
      </c>
      <c r="BK478">
        <v>0</v>
      </c>
      <c r="BL478" s="1">
        <v>4.0680600000000002E-7</v>
      </c>
      <c r="BM478" s="1">
        <v>1.86264E-6</v>
      </c>
      <c r="BN478">
        <v>0</v>
      </c>
      <c r="BO478" s="1">
        <v>5.8068299999999997E-8</v>
      </c>
      <c r="BP478">
        <v>0</v>
      </c>
      <c r="BQ478">
        <v>0</v>
      </c>
      <c r="BR478" s="1">
        <v>1.8080600000000001E-7</v>
      </c>
      <c r="BS478" s="1">
        <v>8.7630199999999995E-8</v>
      </c>
      <c r="BT478" s="1">
        <v>4.5759099999999998E-8</v>
      </c>
      <c r="BU478">
        <v>0</v>
      </c>
      <c r="BV478" s="1">
        <v>2.2415000000000001E-7</v>
      </c>
      <c r="BW478">
        <v>0</v>
      </c>
      <c r="BX478" s="1">
        <v>5.9288600000000001E-8</v>
      </c>
      <c r="BY478">
        <v>0</v>
      </c>
      <c r="BZ478">
        <v>0</v>
      </c>
      <c r="CA478">
        <v>0</v>
      </c>
      <c r="CB478" s="1">
        <v>4.7306799999999998E-7</v>
      </c>
      <c r="CC478" s="1">
        <v>1.2193000000000001E-7</v>
      </c>
      <c r="CD478" s="1">
        <v>9.6090200000000006E-8</v>
      </c>
      <c r="CE478">
        <v>0</v>
      </c>
      <c r="CF478">
        <v>0</v>
      </c>
      <c r="CG478" s="1">
        <v>4.9723500000000002E-8</v>
      </c>
      <c r="CH478" s="1">
        <v>1.39779E-7</v>
      </c>
      <c r="CI478" s="1">
        <v>1.4887100000000001E-7</v>
      </c>
      <c r="CJ478" s="1">
        <v>9.80058E-8</v>
      </c>
      <c r="CK478" s="1">
        <v>6.0357800000000006E-8</v>
      </c>
      <c r="CL478">
        <v>0</v>
      </c>
      <c r="CM478">
        <v>0</v>
      </c>
      <c r="CN478">
        <v>0</v>
      </c>
      <c r="CO478" s="1">
        <v>2.9817199999999999E-8</v>
      </c>
      <c r="CP478" s="1">
        <v>3.0938600000000002E-8</v>
      </c>
      <c r="CQ478" s="1">
        <v>5.9354600000000003E-8</v>
      </c>
      <c r="CR478" s="1">
        <v>3.6724899999999998E-7</v>
      </c>
      <c r="CS478">
        <v>0</v>
      </c>
      <c r="CT478" s="1">
        <v>7.7761221000000001E-6</v>
      </c>
    </row>
    <row r="479" spans="1:98">
      <c r="A479" t="s">
        <v>1037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 s="1">
        <v>1.0972000000000001E-7</v>
      </c>
      <c r="L479" s="1">
        <v>4.8615299999999997E-7</v>
      </c>
      <c r="M479" s="1">
        <v>1.4313399999999999E-7</v>
      </c>
      <c r="N479" s="1">
        <v>1.87236E-7</v>
      </c>
      <c r="O479" s="1">
        <v>7.0451600000000006E-8</v>
      </c>
      <c r="P479" s="1">
        <v>7.0451600000000006E-8</v>
      </c>
      <c r="Q479" s="1">
        <v>1.2282399999999999E-7</v>
      </c>
      <c r="R479" s="1">
        <v>8.9889200000000003E-8</v>
      </c>
      <c r="S479" s="1">
        <v>3.2712100000000001E-8</v>
      </c>
      <c r="T479" s="1">
        <v>9.3962599999999997E-8</v>
      </c>
      <c r="U479" s="1">
        <v>3.22286E-7</v>
      </c>
      <c r="V479" s="1">
        <v>5.1945200000000001E-7</v>
      </c>
      <c r="W479" s="1">
        <v>6.3875400000000003E-7</v>
      </c>
      <c r="X479" s="1">
        <v>9.4068599999999998E-7</v>
      </c>
      <c r="Y479" s="1">
        <v>3.43194E-7</v>
      </c>
      <c r="Z479" s="1">
        <v>1.2090500000000001E-7</v>
      </c>
      <c r="AA479" s="1">
        <v>1.34041E-7</v>
      </c>
      <c r="AB479" s="1">
        <v>4.8203300000000001E-8</v>
      </c>
      <c r="AC479" s="1">
        <v>2.8299200000000002E-7</v>
      </c>
      <c r="AD479" s="1">
        <v>5.7188799999999997E-7</v>
      </c>
      <c r="AE479">
        <v>0</v>
      </c>
      <c r="AF479" s="1">
        <v>2.5388899999999998E-7</v>
      </c>
      <c r="AG479" s="1">
        <v>5.3843399999999999E-7</v>
      </c>
      <c r="AH479">
        <v>0</v>
      </c>
      <c r="AI479" s="1">
        <v>1.49937E-7</v>
      </c>
      <c r="AJ479">
        <v>0</v>
      </c>
      <c r="AK479" s="1">
        <v>1.7697600000000001E-7</v>
      </c>
      <c r="AL479" s="1">
        <v>3.3143E-7</v>
      </c>
      <c r="AM479" s="1">
        <v>2.9661000000000001E-7</v>
      </c>
      <c r="AN479" s="1">
        <v>1.1981499999999999E-7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 s="1">
        <v>1.1757599999999999E-7</v>
      </c>
      <c r="BF479" s="1">
        <v>1.0813399999999999E-7</v>
      </c>
      <c r="BG479">
        <v>0</v>
      </c>
      <c r="BH479">
        <v>0</v>
      </c>
      <c r="BI479">
        <v>0</v>
      </c>
      <c r="BJ479">
        <v>0</v>
      </c>
      <c r="BK479">
        <v>0</v>
      </c>
      <c r="BL479" s="1">
        <v>2.0340300000000001E-7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 s="1">
        <v>6.1208099999999993E-8</v>
      </c>
      <c r="CS479">
        <v>0</v>
      </c>
      <c r="CT479" s="1">
        <v>7.6863474999999995E-6</v>
      </c>
    </row>
    <row r="480" spans="1:98">
      <c r="A480" t="s">
        <v>863</v>
      </c>
      <c r="B480">
        <v>0</v>
      </c>
      <c r="C480">
        <v>0</v>
      </c>
      <c r="D480" s="1">
        <v>5.7177700000000001E-8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 s="1">
        <v>5.4860000000000003E-8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 s="1">
        <v>2.2812599999999999E-7</v>
      </c>
      <c r="X480" s="1">
        <v>1.9597600000000001E-7</v>
      </c>
      <c r="Y480" s="1">
        <v>1.14398E-7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 s="1">
        <v>7.6919099999999994E-8</v>
      </c>
      <c r="AH480">
        <v>0</v>
      </c>
      <c r="AI480" s="1">
        <v>1.49937E-7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 s="1">
        <v>3.79219E-7</v>
      </c>
      <c r="AT480" s="1">
        <v>1.8015400000000001E-7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 s="1">
        <v>4.7555500000000003E-7</v>
      </c>
      <c r="BB480" s="1">
        <v>5.6185600000000003E-8</v>
      </c>
      <c r="BC480">
        <v>0</v>
      </c>
      <c r="BD480" s="1">
        <v>6.5274299999999996E-8</v>
      </c>
      <c r="BE480">
        <v>0</v>
      </c>
      <c r="BF480" s="1">
        <v>5.4066999999999997E-8</v>
      </c>
      <c r="BG480">
        <v>0</v>
      </c>
      <c r="BH480" s="1">
        <v>2.2768499999999999E-7</v>
      </c>
      <c r="BI480">
        <v>0</v>
      </c>
      <c r="BJ480">
        <v>0</v>
      </c>
      <c r="BK480" s="1">
        <v>1.7674000000000001E-7</v>
      </c>
      <c r="BL480" s="1">
        <v>2.71204E-7</v>
      </c>
      <c r="BM480" s="1">
        <v>1.2417600000000001E-7</v>
      </c>
      <c r="BN480">
        <v>0</v>
      </c>
      <c r="BO480">
        <v>0</v>
      </c>
      <c r="BP480">
        <v>0</v>
      </c>
      <c r="BQ480" s="1">
        <v>6.6915599999999993E-8</v>
      </c>
      <c r="BR480" s="1">
        <v>9.0402799999999995E-8</v>
      </c>
      <c r="BS480">
        <v>0</v>
      </c>
      <c r="BT480">
        <v>0</v>
      </c>
      <c r="BU480">
        <v>0</v>
      </c>
      <c r="BV480">
        <v>0</v>
      </c>
      <c r="BW480" s="1">
        <v>5.8350200000000001E-8</v>
      </c>
      <c r="BX480">
        <v>0</v>
      </c>
      <c r="BY480">
        <v>0</v>
      </c>
      <c r="BZ480">
        <v>0</v>
      </c>
      <c r="CA480" s="1">
        <v>4.5987900000000002E-8</v>
      </c>
      <c r="CB480" s="1">
        <v>1.1038299999999999E-6</v>
      </c>
      <c r="CC480" s="1">
        <v>8.5351000000000002E-7</v>
      </c>
      <c r="CD480" s="1">
        <v>2.88271E-7</v>
      </c>
      <c r="CE480" s="1">
        <v>5.3906300000000003E-8</v>
      </c>
      <c r="CF480" s="1">
        <v>6.5912500000000002E-8</v>
      </c>
      <c r="CG480" s="1">
        <v>2.9834099999999998E-7</v>
      </c>
      <c r="CH480" s="1">
        <v>6.9889699999999996E-8</v>
      </c>
      <c r="CI480" s="1">
        <v>2.9774200000000002E-7</v>
      </c>
      <c r="CJ480" s="1">
        <v>2.94017E-7</v>
      </c>
      <c r="CK480" s="1">
        <v>6.0357800000000006E-8</v>
      </c>
      <c r="CL480" s="1">
        <v>3.2150699999999999E-7</v>
      </c>
      <c r="CM480" s="1">
        <v>4.4831800000000003E-8</v>
      </c>
      <c r="CN480" s="1">
        <v>1.14056E-7</v>
      </c>
      <c r="CO480" s="1">
        <v>2.0872000000000001E-7</v>
      </c>
      <c r="CP480" s="1">
        <v>1.2375400000000001E-7</v>
      </c>
      <c r="CQ480" s="1">
        <v>5.9354600000000003E-8</v>
      </c>
      <c r="CR480" s="1">
        <v>1.22416E-7</v>
      </c>
      <c r="CS480">
        <v>0</v>
      </c>
      <c r="CT480" s="1">
        <v>7.5297268999999998E-6</v>
      </c>
    </row>
    <row r="481" spans="1:98">
      <c r="A481" t="s">
        <v>1101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 s="1">
        <v>2.1944000000000001E-7</v>
      </c>
      <c r="L481" s="1">
        <v>6.6846100000000002E-7</v>
      </c>
      <c r="M481" s="1">
        <v>2.1470100000000001E-7</v>
      </c>
      <c r="N481" s="1">
        <v>1.87236E-7</v>
      </c>
      <c r="O481" s="1">
        <v>3.52258E-7</v>
      </c>
      <c r="P481" s="1">
        <v>3.52258E-7</v>
      </c>
      <c r="Q481" s="1">
        <v>8.1882700000000003E-8</v>
      </c>
      <c r="R481" s="1">
        <v>8.9889200000000003E-8</v>
      </c>
      <c r="S481" s="1">
        <v>1.6355999999999999E-7</v>
      </c>
      <c r="T481">
        <v>0</v>
      </c>
      <c r="U481" s="1">
        <v>3.22286E-7</v>
      </c>
      <c r="V481" s="1">
        <v>4.3287700000000002E-7</v>
      </c>
      <c r="W481" s="1">
        <v>5.0187800000000004E-7</v>
      </c>
      <c r="X481" s="1">
        <v>6.2712400000000002E-7</v>
      </c>
      <c r="Y481" s="1">
        <v>4.19459E-7</v>
      </c>
      <c r="Z481" s="1">
        <v>8.0603499999999998E-8</v>
      </c>
      <c r="AA481" s="1">
        <v>8.9360699999999999E-8</v>
      </c>
      <c r="AB481" s="1">
        <v>1.4461E-7</v>
      </c>
      <c r="AC481" s="1">
        <v>3.7732300000000002E-7</v>
      </c>
      <c r="AD481" s="1">
        <v>7.1485999999999996E-8</v>
      </c>
      <c r="AE481" s="1">
        <v>6.1046899999999999E-8</v>
      </c>
      <c r="AF481" s="1">
        <v>8.4629500000000002E-7</v>
      </c>
      <c r="AG481" s="1">
        <v>3.0767699999999998E-7</v>
      </c>
      <c r="AH481">
        <v>0</v>
      </c>
      <c r="AI481" s="1">
        <v>1.49937E-7</v>
      </c>
      <c r="AJ481">
        <v>0</v>
      </c>
      <c r="AK481" s="1">
        <v>8.8488099999999997E-8</v>
      </c>
      <c r="AL481" s="1">
        <v>2.2095300000000001E-7</v>
      </c>
      <c r="AM481" s="1">
        <v>9.8869900000000006E-8</v>
      </c>
      <c r="AN481" s="1">
        <v>3.9938399999999998E-8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 s="1">
        <v>5.4066999999999997E-8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 s="1">
        <v>4.6070399999999997E-8</v>
      </c>
      <c r="CA481" s="1">
        <v>1.8395200000000001E-7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 s="1">
        <v>7.4939878000000004E-6</v>
      </c>
    </row>
    <row r="482" spans="1:98">
      <c r="A482" t="s">
        <v>980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 s="1">
        <v>1.3376600000000001E-7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 s="1">
        <v>1.2917399999999999E-7</v>
      </c>
      <c r="AS482" s="1">
        <v>4.4242200000000002E-7</v>
      </c>
      <c r="AT482" s="1">
        <v>1.8015400000000001E-7</v>
      </c>
      <c r="AU482">
        <v>0</v>
      </c>
      <c r="AV482" s="1">
        <v>1.17921E-7</v>
      </c>
      <c r="AW482">
        <v>0</v>
      </c>
      <c r="AX482">
        <v>0</v>
      </c>
      <c r="AY482" s="1">
        <v>4.90718E-8</v>
      </c>
      <c r="AZ482" s="1">
        <v>1.8212099999999999E-7</v>
      </c>
      <c r="BA482" s="1">
        <v>6.1142800000000001E-7</v>
      </c>
      <c r="BB482">
        <v>0</v>
      </c>
      <c r="BC482">
        <v>0</v>
      </c>
      <c r="BD482">
        <v>0</v>
      </c>
      <c r="BE482" s="1">
        <v>1.1757599999999999E-7</v>
      </c>
      <c r="BF482">
        <v>0</v>
      </c>
      <c r="BG482">
        <v>0</v>
      </c>
      <c r="BH482" s="1">
        <v>1.1384199999999999E-7</v>
      </c>
      <c r="BI482">
        <v>0</v>
      </c>
      <c r="BJ482">
        <v>0</v>
      </c>
      <c r="BK482" s="1">
        <v>8.8369899999999998E-8</v>
      </c>
      <c r="BL482" s="1">
        <v>5.42408E-7</v>
      </c>
      <c r="BM482">
        <v>0</v>
      </c>
      <c r="BN482">
        <v>0</v>
      </c>
      <c r="BO482">
        <v>0</v>
      </c>
      <c r="BP482">
        <v>0</v>
      </c>
      <c r="BQ482" s="1">
        <v>6.6915599999999993E-8</v>
      </c>
      <c r="BR482">
        <v>0</v>
      </c>
      <c r="BS482">
        <v>0</v>
      </c>
      <c r="BT482" s="1">
        <v>9.1518300000000002E-8</v>
      </c>
      <c r="BU482" s="1">
        <v>1.3351100000000001E-7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 s="1">
        <v>5.78195E-7</v>
      </c>
      <c r="CC482" s="1">
        <v>9.1447500000000004E-7</v>
      </c>
      <c r="CD482" s="1">
        <v>4.4842100000000002E-7</v>
      </c>
      <c r="CE482" s="1">
        <v>5.3906300000000003E-8</v>
      </c>
      <c r="CF482" s="1">
        <v>1.31825E-7</v>
      </c>
      <c r="CG482" s="1">
        <v>3.4806400000000001E-7</v>
      </c>
      <c r="CH482" s="1">
        <v>1.39779E-7</v>
      </c>
      <c r="CI482">
        <v>0</v>
      </c>
      <c r="CJ482">
        <v>0</v>
      </c>
      <c r="CK482" s="1">
        <v>1.2071600000000001E-7</v>
      </c>
      <c r="CL482" s="1">
        <v>1.6075300000000001E-7</v>
      </c>
      <c r="CM482" s="1">
        <v>1.3449599999999999E-7</v>
      </c>
      <c r="CN482" s="1">
        <v>1.14056E-7</v>
      </c>
      <c r="CO482" s="1">
        <v>2.9817199999999998E-7</v>
      </c>
      <c r="CP482" s="1">
        <v>2.1657000000000001E-7</v>
      </c>
      <c r="CQ482" s="1">
        <v>2.3741799999999999E-7</v>
      </c>
      <c r="CR482" s="1">
        <v>3.0604099999999998E-7</v>
      </c>
      <c r="CS482" s="1">
        <v>2.5604899999999999E-7</v>
      </c>
      <c r="CT482" s="1">
        <v>7.4591349000000003E-6</v>
      </c>
    </row>
    <row r="483" spans="1:98">
      <c r="A483" t="s">
        <v>1203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 s="1">
        <v>4.2538400000000002E-7</v>
      </c>
      <c r="M483" s="1">
        <v>1.4313399999999999E-7</v>
      </c>
      <c r="N483">
        <v>0</v>
      </c>
      <c r="O483">
        <v>0</v>
      </c>
      <c r="P483">
        <v>0</v>
      </c>
      <c r="Q483" s="1">
        <v>4.0941299999999999E-8</v>
      </c>
      <c r="R483" s="1">
        <v>1.34834E-7</v>
      </c>
      <c r="S483" s="1">
        <v>1.6355999999999999E-7</v>
      </c>
      <c r="T483" s="1">
        <v>4.6981299999999999E-8</v>
      </c>
      <c r="U483" s="1">
        <v>6.4457300000000004E-7</v>
      </c>
      <c r="V483" s="1">
        <v>7.3589099999999998E-7</v>
      </c>
      <c r="W483" s="1">
        <v>1.64251E-6</v>
      </c>
      <c r="X483" s="1">
        <v>7.0551400000000003E-7</v>
      </c>
      <c r="Y483" s="1">
        <v>2.2879600000000001E-7</v>
      </c>
      <c r="Z483">
        <v>0</v>
      </c>
      <c r="AA483" s="1">
        <v>4.4680400000000002E-8</v>
      </c>
      <c r="AB483">
        <v>0</v>
      </c>
      <c r="AC483" s="1">
        <v>9.4330699999999996E-8</v>
      </c>
      <c r="AD483" s="1">
        <v>7.1485999999999996E-8</v>
      </c>
      <c r="AE483">
        <v>0</v>
      </c>
      <c r="AF483" s="1">
        <v>3.3851799999999999E-7</v>
      </c>
      <c r="AG483" s="1">
        <v>1.30763E-6</v>
      </c>
      <c r="AH483">
        <v>0</v>
      </c>
      <c r="AI483">
        <v>0</v>
      </c>
      <c r="AJ483" s="1">
        <v>4.0700100000000001E-7</v>
      </c>
      <c r="AK483">
        <v>0</v>
      </c>
      <c r="AL483" s="1">
        <v>5.5238299999999998E-8</v>
      </c>
      <c r="AM483" s="1">
        <v>9.8869900000000006E-8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 s="1">
        <v>5.8787899999999998E-8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 s="1">
        <v>6.7800999999999999E-8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 s="1">
        <v>7.4564618E-6</v>
      </c>
    </row>
    <row r="484" spans="1:98">
      <c r="A484" t="s">
        <v>755</v>
      </c>
      <c r="B484">
        <v>0</v>
      </c>
      <c r="C484" s="1">
        <v>1.00736E-7</v>
      </c>
      <c r="D484" s="1">
        <v>5.7177700000000001E-8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 s="1">
        <v>5.4860000000000003E-8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 s="1">
        <v>4.5625300000000003E-8</v>
      </c>
      <c r="X484" s="1">
        <v>3.9195199999999999E-8</v>
      </c>
      <c r="Y484" s="1">
        <v>7.6265199999999999E-8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 s="1">
        <v>1.0174999999999999E-7</v>
      </c>
      <c r="AK484">
        <v>0</v>
      </c>
      <c r="AL484">
        <v>0</v>
      </c>
      <c r="AM484">
        <v>0</v>
      </c>
      <c r="AN484">
        <v>0</v>
      </c>
      <c r="AO484">
        <v>0</v>
      </c>
      <c r="AP484" s="1">
        <v>6.2215700000000003E-8</v>
      </c>
      <c r="AQ484">
        <v>0</v>
      </c>
      <c r="AR484" s="1">
        <v>1.2917399999999999E-7</v>
      </c>
      <c r="AS484" s="1">
        <v>6.3203199999999998E-8</v>
      </c>
      <c r="AT484">
        <v>0</v>
      </c>
      <c r="AU484">
        <v>0</v>
      </c>
      <c r="AV484">
        <v>0</v>
      </c>
      <c r="AW484" s="1">
        <v>8.6864300000000006E-8</v>
      </c>
      <c r="AX484">
        <v>0</v>
      </c>
      <c r="AY484" s="1">
        <v>1.4721500000000001E-7</v>
      </c>
      <c r="AZ484">
        <v>0</v>
      </c>
      <c r="BA484" s="1">
        <v>8.8317399999999999E-7</v>
      </c>
      <c r="BB484" s="1">
        <v>3.3711300000000001E-7</v>
      </c>
      <c r="BC484">
        <v>0</v>
      </c>
      <c r="BD484">
        <v>0</v>
      </c>
      <c r="BE484" s="1">
        <v>1.1757599999999999E-7</v>
      </c>
      <c r="BF484" s="1">
        <v>5.4066999999999997E-8</v>
      </c>
      <c r="BG484">
        <v>0</v>
      </c>
      <c r="BH484" s="1">
        <v>2.2768499999999999E-7</v>
      </c>
      <c r="BI484">
        <v>0</v>
      </c>
      <c r="BJ484" s="1">
        <v>7.1621099999999995E-8</v>
      </c>
      <c r="BK484" s="1">
        <v>8.8369899999999998E-8</v>
      </c>
      <c r="BL484" s="1">
        <v>2.1018299999999999E-6</v>
      </c>
      <c r="BM484">
        <v>0</v>
      </c>
      <c r="BN484">
        <v>0</v>
      </c>
      <c r="BO484" s="1">
        <v>1.16137E-7</v>
      </c>
      <c r="BP484" s="1">
        <v>2.8852899999999998E-7</v>
      </c>
      <c r="BQ484">
        <v>0</v>
      </c>
      <c r="BR484" s="1">
        <v>1.8080600000000001E-7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 s="1">
        <v>1.05126E-7</v>
      </c>
      <c r="CC484" s="1">
        <v>6.0965000000000004E-8</v>
      </c>
      <c r="CD484" s="1">
        <v>2.56241E-7</v>
      </c>
      <c r="CE484" s="1">
        <v>5.3906300000000003E-8</v>
      </c>
      <c r="CF484" s="1">
        <v>1.9773799999999999E-7</v>
      </c>
      <c r="CG484">
        <v>0</v>
      </c>
      <c r="CH484" s="1">
        <v>5.5911800000000004E-7</v>
      </c>
      <c r="CI484" s="1">
        <v>7.44354E-8</v>
      </c>
      <c r="CJ484">
        <v>0</v>
      </c>
      <c r="CK484" s="1">
        <v>1.2071600000000001E-7</v>
      </c>
      <c r="CL484">
        <v>0</v>
      </c>
      <c r="CM484">
        <v>0</v>
      </c>
      <c r="CN484">
        <v>0</v>
      </c>
      <c r="CO484" s="1">
        <v>5.9634300000000006E-8</v>
      </c>
      <c r="CP484" s="1">
        <v>6.1877200000000003E-8</v>
      </c>
      <c r="CQ484" s="1">
        <v>5.9354600000000003E-8</v>
      </c>
      <c r="CR484" s="1">
        <v>2.4483299999999998E-7</v>
      </c>
      <c r="CS484" s="1">
        <v>1.7070000000000001E-7</v>
      </c>
      <c r="CT484" s="1">
        <v>7.4558344000000001E-6</v>
      </c>
    </row>
    <row r="485" spans="1:98">
      <c r="A485" t="s">
        <v>1200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 s="1">
        <v>4.2538400000000002E-7</v>
      </c>
      <c r="M485">
        <v>0</v>
      </c>
      <c r="N485" s="1">
        <v>6.2411899999999998E-8</v>
      </c>
      <c r="O485">
        <v>0</v>
      </c>
      <c r="P485">
        <v>0</v>
      </c>
      <c r="Q485">
        <v>0</v>
      </c>
      <c r="R485" s="1">
        <v>8.9889200000000003E-8</v>
      </c>
      <c r="S485" s="1">
        <v>3.2712100000000001E-8</v>
      </c>
      <c r="T485" s="1">
        <v>4.6981299999999999E-8</v>
      </c>
      <c r="U485" s="1">
        <v>1.07429E-6</v>
      </c>
      <c r="V485" s="1">
        <v>9.9561700000000009E-7</v>
      </c>
      <c r="W485" s="1">
        <v>1.4600100000000001E-6</v>
      </c>
      <c r="X485" s="1">
        <v>3.1356200000000001E-7</v>
      </c>
      <c r="Y485" s="1">
        <v>1.5253E-7</v>
      </c>
      <c r="Z485" s="1">
        <v>2.0150900000000001E-7</v>
      </c>
      <c r="AA485">
        <v>0</v>
      </c>
      <c r="AB485" s="1">
        <v>4.8203300000000001E-8</v>
      </c>
      <c r="AC485" s="1">
        <v>9.4330699999999996E-8</v>
      </c>
      <c r="AD485" s="1">
        <v>7.1485999999999996E-8</v>
      </c>
      <c r="AE485">
        <v>0</v>
      </c>
      <c r="AF485" s="1">
        <v>5.0777700000000003E-7</v>
      </c>
      <c r="AG485" s="1">
        <v>6.1535300000000004E-7</v>
      </c>
      <c r="AH485">
        <v>0</v>
      </c>
      <c r="AI485" s="1">
        <v>1.49937E-7</v>
      </c>
      <c r="AJ485" s="1">
        <v>4.0700100000000001E-7</v>
      </c>
      <c r="AK485">
        <v>0</v>
      </c>
      <c r="AL485">
        <v>0</v>
      </c>
      <c r="AM485">
        <v>0</v>
      </c>
      <c r="AN485">
        <v>0</v>
      </c>
      <c r="AO485" s="1">
        <v>4.8698499999999998E-8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 s="1">
        <v>1.3587299999999999E-7</v>
      </c>
      <c r="BB485">
        <v>0</v>
      </c>
      <c r="BC485">
        <v>0</v>
      </c>
      <c r="BD485">
        <v>0</v>
      </c>
      <c r="BE485">
        <v>0</v>
      </c>
      <c r="BF485" s="1">
        <v>5.4066999999999997E-8</v>
      </c>
      <c r="BG485">
        <v>0</v>
      </c>
      <c r="BH485">
        <v>0</v>
      </c>
      <c r="BI485" s="1">
        <v>8.2146800000000003E-8</v>
      </c>
      <c r="BJ485">
        <v>0</v>
      </c>
      <c r="BK485">
        <v>0</v>
      </c>
      <c r="BL485" s="1">
        <v>1.35602E-7</v>
      </c>
      <c r="BM485" s="1">
        <v>2.48351E-7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 s="1">
        <v>7.4537228E-6</v>
      </c>
    </row>
    <row r="486" spans="1:98">
      <c r="A486" t="s">
        <v>866</v>
      </c>
      <c r="B486">
        <v>0</v>
      </c>
      <c r="C486">
        <v>0</v>
      </c>
      <c r="D486" s="1">
        <v>2.2871099999999999E-7</v>
      </c>
      <c r="E486">
        <v>0</v>
      </c>
      <c r="F486">
        <v>0</v>
      </c>
      <c r="G486">
        <v>0</v>
      </c>
      <c r="H486">
        <v>0</v>
      </c>
      <c r="I486" s="1">
        <v>7.2037600000000004E-8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 s="1">
        <v>3.9195199999999999E-8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 s="1">
        <v>8.4629499999999997E-8</v>
      </c>
      <c r="AG486">
        <v>0</v>
      </c>
      <c r="AH486">
        <v>0</v>
      </c>
      <c r="AI486" s="1">
        <v>1.49937E-7</v>
      </c>
      <c r="AJ486">
        <v>0</v>
      </c>
      <c r="AK486">
        <v>0</v>
      </c>
      <c r="AL486" s="1">
        <v>5.5238299999999998E-8</v>
      </c>
      <c r="AM486">
        <v>0</v>
      </c>
      <c r="AN486">
        <v>0</v>
      </c>
      <c r="AO486">
        <v>0</v>
      </c>
      <c r="AP486">
        <v>0</v>
      </c>
      <c r="AQ486">
        <v>0</v>
      </c>
      <c r="AR486" s="1">
        <v>6.45871E-8</v>
      </c>
      <c r="AS486" s="1">
        <v>3.1601599999999999E-7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 s="1">
        <v>3.3968199999999998E-7</v>
      </c>
      <c r="BB486">
        <v>0</v>
      </c>
      <c r="BC486">
        <v>0</v>
      </c>
      <c r="BD486">
        <v>0</v>
      </c>
      <c r="BE486" s="1">
        <v>5.8787899999999998E-8</v>
      </c>
      <c r="BF486">
        <v>0</v>
      </c>
      <c r="BG486">
        <v>0</v>
      </c>
      <c r="BH486">
        <v>0</v>
      </c>
      <c r="BI486">
        <v>0</v>
      </c>
      <c r="BJ486">
        <v>0</v>
      </c>
      <c r="BK486" s="1">
        <v>1.7674000000000001E-7</v>
      </c>
      <c r="BL486" s="1">
        <v>1.0848200000000001E-6</v>
      </c>
      <c r="BM486" s="1">
        <v>3.7252699999999998E-7</v>
      </c>
      <c r="BN486" s="1">
        <v>7.3779000000000002E-8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 s="1">
        <v>1.36664E-6</v>
      </c>
      <c r="CC486" s="1">
        <v>1.0363999999999999E-6</v>
      </c>
      <c r="CD486" s="1">
        <v>3.2030100000000002E-8</v>
      </c>
      <c r="CE486" s="1">
        <v>5.3906300000000003E-8</v>
      </c>
      <c r="CF486">
        <v>0</v>
      </c>
      <c r="CG486" s="1">
        <v>1.4917E-7</v>
      </c>
      <c r="CH486">
        <v>0</v>
      </c>
      <c r="CI486" s="1">
        <v>7.44354E-8</v>
      </c>
      <c r="CJ486" s="1">
        <v>4.90029E-8</v>
      </c>
      <c r="CK486" s="1">
        <v>6.0357800000000006E-8</v>
      </c>
      <c r="CL486" s="1">
        <v>2.4112999999999999E-7</v>
      </c>
      <c r="CM486" s="1">
        <v>4.4831800000000003E-8</v>
      </c>
      <c r="CN486" s="1">
        <v>3.8018699999999999E-7</v>
      </c>
      <c r="CO486" s="1">
        <v>1.1926900000000001E-7</v>
      </c>
      <c r="CP486" s="1">
        <v>3.0938600000000002E-8</v>
      </c>
      <c r="CQ486" s="1">
        <v>1.78064E-7</v>
      </c>
      <c r="CR486" s="1">
        <v>2.4483299999999998E-7</v>
      </c>
      <c r="CS486" s="1">
        <v>2.5604899999999999E-7</v>
      </c>
      <c r="CT486" s="1">
        <v>7.4339324999999998E-6</v>
      </c>
    </row>
    <row r="487" spans="1:98">
      <c r="A487" t="s">
        <v>1380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 s="1">
        <v>5.7345399999999997E-8</v>
      </c>
      <c r="AR487" s="1">
        <v>1.2917399999999999E-7</v>
      </c>
      <c r="AS487">
        <v>0</v>
      </c>
      <c r="AT487" s="1">
        <v>1.8015400000000001E-7</v>
      </c>
      <c r="AU487">
        <v>0</v>
      </c>
      <c r="AV487">
        <v>0</v>
      </c>
      <c r="AW487" s="1">
        <v>8.6864300000000006E-8</v>
      </c>
      <c r="AX487">
        <v>0</v>
      </c>
      <c r="AY487">
        <v>0</v>
      </c>
      <c r="AZ487">
        <v>0</v>
      </c>
      <c r="BA487" s="1">
        <v>1.4266700000000001E-6</v>
      </c>
      <c r="BB487">
        <v>0</v>
      </c>
      <c r="BC487">
        <v>0</v>
      </c>
      <c r="BD487">
        <v>0</v>
      </c>
      <c r="BE487">
        <v>0</v>
      </c>
      <c r="BF487" s="1">
        <v>5.4066999999999997E-8</v>
      </c>
      <c r="BG487">
        <v>0</v>
      </c>
      <c r="BH487">
        <v>0</v>
      </c>
      <c r="BI487" s="1">
        <v>8.2146800000000003E-8</v>
      </c>
      <c r="BJ487">
        <v>0</v>
      </c>
      <c r="BK487">
        <v>0</v>
      </c>
      <c r="BL487" s="1">
        <v>5.2884799999999997E-6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 s="1">
        <v>5.9288600000000001E-8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 s="1">
        <v>6.1208099999999993E-8</v>
      </c>
      <c r="CS487">
        <v>0</v>
      </c>
      <c r="CT487" s="1">
        <v>7.4253982000000003E-6</v>
      </c>
    </row>
    <row r="488" spans="1:98">
      <c r="A488" t="s">
        <v>1019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 s="1">
        <v>1.0972000000000001E-7</v>
      </c>
      <c r="L488" s="1">
        <v>2.43077E-7</v>
      </c>
      <c r="M488" s="1">
        <v>1.4313399999999999E-7</v>
      </c>
      <c r="N488">
        <v>0</v>
      </c>
      <c r="O488">
        <v>0</v>
      </c>
      <c r="P488">
        <v>0</v>
      </c>
      <c r="Q488">
        <v>0</v>
      </c>
      <c r="R488" s="1">
        <v>4.4944600000000001E-8</v>
      </c>
      <c r="S488" s="1">
        <v>6.5424200000000002E-8</v>
      </c>
      <c r="T488" s="1">
        <v>4.6981299999999999E-8</v>
      </c>
      <c r="U488" s="1">
        <v>3.7600100000000001E-7</v>
      </c>
      <c r="V488" s="1">
        <v>4.3287700000000002E-7</v>
      </c>
      <c r="W488" s="1">
        <v>3.1937700000000001E-7</v>
      </c>
      <c r="X488" s="1">
        <v>9.0149100000000004E-7</v>
      </c>
      <c r="Y488" s="1">
        <v>2.2879600000000001E-7</v>
      </c>
      <c r="Z488" s="1">
        <v>2.0150900000000001E-7</v>
      </c>
      <c r="AA488">
        <v>0</v>
      </c>
      <c r="AB488">
        <v>0</v>
      </c>
      <c r="AC488" s="1">
        <v>4.7165300000000002E-8</v>
      </c>
      <c r="AD488">
        <v>0</v>
      </c>
      <c r="AE488">
        <v>0</v>
      </c>
      <c r="AF488" s="1">
        <v>1.01555E-6</v>
      </c>
      <c r="AG488" s="1">
        <v>1.53838E-6</v>
      </c>
      <c r="AH488">
        <v>0</v>
      </c>
      <c r="AI488" s="1">
        <v>8.9961900000000003E-7</v>
      </c>
      <c r="AJ488" s="1">
        <v>3.0525099999999998E-7</v>
      </c>
      <c r="AK488">
        <v>0</v>
      </c>
      <c r="AL488" s="1">
        <v>1.10477E-7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 s="1">
        <v>5.8787899999999998E-8</v>
      </c>
      <c r="BF488" s="1">
        <v>5.4066999999999997E-8</v>
      </c>
      <c r="BG488">
        <v>0</v>
      </c>
      <c r="BH488">
        <v>0</v>
      </c>
      <c r="BI488">
        <v>0</v>
      </c>
      <c r="BJ488">
        <v>0</v>
      </c>
      <c r="BK488">
        <v>0</v>
      </c>
      <c r="BL488" s="1">
        <v>2.71204E-7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 s="1">
        <v>7.4138333000000002E-6</v>
      </c>
    </row>
    <row r="489" spans="1:98">
      <c r="A489" t="s">
        <v>911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 s="1">
        <v>3.9195199999999999E-8</v>
      </c>
      <c r="Y489" s="1">
        <v>3.81326E-8</v>
      </c>
      <c r="Z489">
        <v>0</v>
      </c>
      <c r="AA489">
        <v>0</v>
      </c>
      <c r="AB489">
        <v>0</v>
      </c>
      <c r="AC489" s="1">
        <v>4.7165300000000002E-8</v>
      </c>
      <c r="AD489">
        <v>0</v>
      </c>
      <c r="AE489">
        <v>0</v>
      </c>
      <c r="AF489">
        <v>0</v>
      </c>
      <c r="AG489" s="1">
        <v>7.6919099999999994E-8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 s="1">
        <v>1.2443100000000001E-7</v>
      </c>
      <c r="AQ489">
        <v>0</v>
      </c>
      <c r="AR489">
        <v>0</v>
      </c>
      <c r="AS489" s="1">
        <v>1.5800799999999999E-7</v>
      </c>
      <c r="AT489" s="1">
        <v>2.7023099999999998E-7</v>
      </c>
      <c r="AU489">
        <v>0</v>
      </c>
      <c r="AV489">
        <v>0</v>
      </c>
      <c r="AW489" s="1">
        <v>8.6864300000000006E-8</v>
      </c>
      <c r="AX489">
        <v>0</v>
      </c>
      <c r="AY489" s="1">
        <v>2.94431E-7</v>
      </c>
      <c r="AZ489" s="1">
        <v>1.8212099999999999E-7</v>
      </c>
      <c r="BA489" s="1">
        <v>1.3587299999999999E-7</v>
      </c>
      <c r="BB489">
        <v>0</v>
      </c>
      <c r="BC489">
        <v>0</v>
      </c>
      <c r="BD489" s="1">
        <v>6.5274299999999996E-8</v>
      </c>
      <c r="BE489" s="1">
        <v>1.1757599999999999E-7</v>
      </c>
      <c r="BF489" s="1">
        <v>5.4066999999999997E-8</v>
      </c>
      <c r="BG489">
        <v>0</v>
      </c>
      <c r="BH489" s="1">
        <v>2.2768499999999999E-7</v>
      </c>
      <c r="BI489">
        <v>0</v>
      </c>
      <c r="BJ489">
        <v>0</v>
      </c>
      <c r="BK489" s="1">
        <v>1.7674000000000001E-7</v>
      </c>
      <c r="BL489" s="1">
        <v>2.71204E-7</v>
      </c>
      <c r="BM489" s="1">
        <v>3.7252699999999998E-7</v>
      </c>
      <c r="BN489" s="1">
        <v>2.9511600000000001E-7</v>
      </c>
      <c r="BO489" s="1">
        <v>1.7420499999999999E-7</v>
      </c>
      <c r="BP489">
        <v>0</v>
      </c>
      <c r="BQ489" s="1">
        <v>6.6915599999999993E-8</v>
      </c>
      <c r="BR489">
        <v>0</v>
      </c>
      <c r="BS489">
        <v>0</v>
      </c>
      <c r="BT489">
        <v>0</v>
      </c>
      <c r="BU489">
        <v>0</v>
      </c>
      <c r="BV489" s="1">
        <v>3.3622500000000001E-7</v>
      </c>
      <c r="BW489" s="1">
        <v>5.8350200000000001E-8</v>
      </c>
      <c r="BX489" s="1">
        <v>1.7786600000000001E-7</v>
      </c>
      <c r="BY489">
        <v>0</v>
      </c>
      <c r="BZ489">
        <v>0</v>
      </c>
      <c r="CA489" s="1">
        <v>4.5987900000000002E-8</v>
      </c>
      <c r="CB489" s="1">
        <v>5.78195E-7</v>
      </c>
      <c r="CC489" s="1">
        <v>6.0965000000000004E-8</v>
      </c>
      <c r="CD489" s="1">
        <v>2.88271E-7</v>
      </c>
      <c r="CE489" s="1">
        <v>1.6171899999999999E-7</v>
      </c>
      <c r="CF489">
        <v>0</v>
      </c>
      <c r="CG489" s="1">
        <v>2.9834099999999998E-7</v>
      </c>
      <c r="CH489" s="1">
        <v>2.7955900000000002E-7</v>
      </c>
      <c r="CI489" s="1">
        <v>4.46612E-7</v>
      </c>
      <c r="CJ489" s="1">
        <v>9.80058E-8</v>
      </c>
      <c r="CK489" s="1">
        <v>2.4143099999999999E-7</v>
      </c>
      <c r="CL489">
        <v>0</v>
      </c>
      <c r="CM489">
        <v>0</v>
      </c>
      <c r="CN489" s="1">
        <v>4.56224E-7</v>
      </c>
      <c r="CO489">
        <v>0</v>
      </c>
      <c r="CP489" s="1">
        <v>6.1877200000000003E-8</v>
      </c>
      <c r="CQ489" s="1">
        <v>5.9354600000000003E-8</v>
      </c>
      <c r="CR489" s="1">
        <v>3.0604099999999998E-7</v>
      </c>
      <c r="CS489" s="1">
        <v>8.5349799999999996E-8</v>
      </c>
      <c r="CT489" s="1">
        <v>7.3150559000000002E-6</v>
      </c>
    </row>
    <row r="490" spans="1:98">
      <c r="A490" t="s">
        <v>660</v>
      </c>
      <c r="B490" s="1">
        <v>7.0581500000000002E-8</v>
      </c>
      <c r="C490">
        <v>0</v>
      </c>
      <c r="D490">
        <v>0</v>
      </c>
      <c r="E490">
        <v>0</v>
      </c>
      <c r="F490">
        <v>0</v>
      </c>
      <c r="G490" s="1">
        <v>2.3020699999999999E-7</v>
      </c>
      <c r="H490">
        <v>0</v>
      </c>
      <c r="I490">
        <v>0</v>
      </c>
      <c r="J490" s="1">
        <v>6.6883200000000002E-8</v>
      </c>
      <c r="K490" s="1">
        <v>1.6458000000000001E-7</v>
      </c>
      <c r="L490" s="1">
        <v>6.0769200000000004E-8</v>
      </c>
      <c r="M490">
        <v>0</v>
      </c>
      <c r="N490">
        <v>0</v>
      </c>
      <c r="O490" s="1">
        <v>2.11355E-7</v>
      </c>
      <c r="P490" s="1">
        <v>2.11355E-7</v>
      </c>
      <c r="Q490" s="1">
        <v>4.0941299999999999E-8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 s="1">
        <v>3.5275700000000001E-7</v>
      </c>
      <c r="Y490" s="1">
        <v>3.81326E-8</v>
      </c>
      <c r="Z490">
        <v>0</v>
      </c>
      <c r="AA490" s="1">
        <v>8.9360699999999999E-8</v>
      </c>
      <c r="AB490">
        <v>0</v>
      </c>
      <c r="AC490" s="1">
        <v>4.7165300000000002E-8</v>
      </c>
      <c r="AD490" s="1">
        <v>7.1485999999999996E-8</v>
      </c>
      <c r="AE490">
        <v>0</v>
      </c>
      <c r="AF490">
        <v>0</v>
      </c>
      <c r="AG490" s="1">
        <v>6.9227199999999999E-7</v>
      </c>
      <c r="AH490" s="1">
        <v>3.1386599999999999E-7</v>
      </c>
      <c r="AI490" s="1">
        <v>7.4968299999999995E-7</v>
      </c>
      <c r="AJ490" s="1">
        <v>2.0349999999999999E-7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 s="1">
        <v>6.45871E-8</v>
      </c>
      <c r="AS490">
        <v>0</v>
      </c>
      <c r="AT490" s="1">
        <v>9.0076799999999996E-8</v>
      </c>
      <c r="AU490">
        <v>0</v>
      </c>
      <c r="AV490">
        <v>0</v>
      </c>
      <c r="AW490" s="1">
        <v>8.6864300000000006E-8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 s="1">
        <v>6.5274299999999996E-8</v>
      </c>
      <c r="BE490" s="1">
        <v>4.1151499999999999E-7</v>
      </c>
      <c r="BF490" s="1">
        <v>3.2440200000000002E-7</v>
      </c>
      <c r="BG490">
        <v>0</v>
      </c>
      <c r="BH490">
        <v>0</v>
      </c>
      <c r="BI490">
        <v>0</v>
      </c>
      <c r="BJ490">
        <v>0</v>
      </c>
      <c r="BK490">
        <v>0</v>
      </c>
      <c r="BL490" s="1">
        <v>1.7628300000000001E-6</v>
      </c>
      <c r="BM490">
        <v>0</v>
      </c>
      <c r="BN490">
        <v>0</v>
      </c>
      <c r="BO490">
        <v>0</v>
      </c>
      <c r="BP490" s="1">
        <v>7.2132199999999998E-8</v>
      </c>
      <c r="BQ490" s="1">
        <v>1.33831E-7</v>
      </c>
      <c r="BR490" s="1">
        <v>9.0402799999999995E-8</v>
      </c>
      <c r="BS490" s="1">
        <v>8.7630199999999995E-8</v>
      </c>
      <c r="BT490">
        <v>0</v>
      </c>
      <c r="BU490">
        <v>0</v>
      </c>
      <c r="BV490">
        <v>0</v>
      </c>
      <c r="BW490">
        <v>0</v>
      </c>
      <c r="BX490" s="1">
        <v>5.9288600000000001E-8</v>
      </c>
      <c r="BY490">
        <v>0</v>
      </c>
      <c r="BZ490" s="1">
        <v>4.6070399999999997E-8</v>
      </c>
      <c r="CA490" s="1">
        <v>1.37964E-7</v>
      </c>
      <c r="CB490" s="1">
        <v>5.2563200000000003E-8</v>
      </c>
      <c r="CC490" s="1">
        <v>6.0965000000000004E-8</v>
      </c>
      <c r="CD490">
        <v>0</v>
      </c>
      <c r="CE490">
        <v>0</v>
      </c>
      <c r="CF490">
        <v>0</v>
      </c>
      <c r="CG490" s="1">
        <v>4.9723500000000002E-8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 s="1">
        <v>7.2110152000000002E-6</v>
      </c>
    </row>
    <row r="491" spans="1:98">
      <c r="A491" t="s">
        <v>437</v>
      </c>
      <c r="B491" s="1">
        <v>4.94071E-7</v>
      </c>
      <c r="C491" s="1">
        <v>1.00736E-7</v>
      </c>
      <c r="D491" s="1">
        <v>5.7177700000000001E-8</v>
      </c>
      <c r="E491">
        <v>0</v>
      </c>
      <c r="F491" s="1">
        <v>1.07232E-7</v>
      </c>
      <c r="G491" s="1">
        <v>4.6041399999999998E-7</v>
      </c>
      <c r="H491">
        <v>0</v>
      </c>
      <c r="I491" s="1">
        <v>7.2037600000000004E-8</v>
      </c>
      <c r="J491" s="1">
        <v>1.3376600000000001E-7</v>
      </c>
      <c r="K491" s="1">
        <v>5.4860000000000003E-8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 s="1">
        <v>4.8203300000000001E-8</v>
      </c>
      <c r="AC491" s="1">
        <v>9.4330699999999996E-8</v>
      </c>
      <c r="AD491">
        <v>0</v>
      </c>
      <c r="AE491">
        <v>0</v>
      </c>
      <c r="AF491">
        <v>0</v>
      </c>
      <c r="AG491" s="1">
        <v>7.6919099999999994E-8</v>
      </c>
      <c r="AH491">
        <v>0</v>
      </c>
      <c r="AI491" s="1">
        <v>1.49937E-7</v>
      </c>
      <c r="AJ491" s="1">
        <v>3.0525099999999998E-7</v>
      </c>
      <c r="AK491">
        <v>0</v>
      </c>
      <c r="AL491">
        <v>0</v>
      </c>
      <c r="AM491">
        <v>0</v>
      </c>
      <c r="AN491">
        <v>0</v>
      </c>
      <c r="AO491">
        <v>0</v>
      </c>
      <c r="AP491" s="1">
        <v>1.2443100000000001E-7</v>
      </c>
      <c r="AQ491" s="1">
        <v>1.7203599999999999E-7</v>
      </c>
      <c r="AR491">
        <v>0</v>
      </c>
      <c r="AS491" s="1">
        <v>9.4804799999999997E-8</v>
      </c>
      <c r="AT491" s="1">
        <v>2.7023099999999998E-7</v>
      </c>
      <c r="AU491">
        <v>0</v>
      </c>
      <c r="AV491" s="1">
        <v>1.17921E-7</v>
      </c>
      <c r="AW491">
        <v>0</v>
      </c>
      <c r="AX491">
        <v>0</v>
      </c>
      <c r="AY491" s="1">
        <v>2.4535899999999999E-7</v>
      </c>
      <c r="AZ491" s="1">
        <v>1.8212099999999999E-7</v>
      </c>
      <c r="BA491" s="1">
        <v>2.7174599999999998E-7</v>
      </c>
      <c r="BB491" s="1">
        <v>1.1237099999999999E-7</v>
      </c>
      <c r="BC491" s="1">
        <v>7.1051500000000006E-8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 s="1">
        <v>2.71204E-7</v>
      </c>
      <c r="BM491" s="1">
        <v>1.2417600000000001E-7</v>
      </c>
      <c r="BN491" s="1">
        <v>7.3779000000000002E-8</v>
      </c>
      <c r="BO491">
        <v>0</v>
      </c>
      <c r="BP491">
        <v>0</v>
      </c>
      <c r="BQ491">
        <v>0</v>
      </c>
      <c r="BR491" s="1">
        <v>1.8080600000000001E-7</v>
      </c>
      <c r="BS491">
        <v>0</v>
      </c>
      <c r="BT491">
        <v>0</v>
      </c>
      <c r="BU491">
        <v>0</v>
      </c>
      <c r="BV491" s="1">
        <v>1.12075E-7</v>
      </c>
      <c r="BW491" s="1">
        <v>1.75051E-7</v>
      </c>
      <c r="BX491">
        <v>0</v>
      </c>
      <c r="BY491">
        <v>0</v>
      </c>
      <c r="BZ491">
        <v>0</v>
      </c>
      <c r="CA491" s="1">
        <v>4.5987900000000002E-8</v>
      </c>
      <c r="CB491" s="1">
        <v>3.1537899999999998E-7</v>
      </c>
      <c r="CC491" s="1">
        <v>3.6579E-7</v>
      </c>
      <c r="CD491" s="1">
        <v>1.2812000000000001E-7</v>
      </c>
      <c r="CE491" s="1">
        <v>5.3906300000000003E-8</v>
      </c>
      <c r="CF491">
        <v>0</v>
      </c>
      <c r="CG491" s="1">
        <v>2.4861699999999998E-7</v>
      </c>
      <c r="CH491">
        <v>0</v>
      </c>
      <c r="CI491">
        <v>0</v>
      </c>
      <c r="CJ491" s="1">
        <v>3.4302000000000001E-7</v>
      </c>
      <c r="CK491" s="1">
        <v>6.0357800000000006E-8</v>
      </c>
      <c r="CL491" s="1">
        <v>2.4112999999999999E-7</v>
      </c>
      <c r="CM491">
        <v>0</v>
      </c>
      <c r="CN491" s="1">
        <v>3.8018700000000001E-8</v>
      </c>
      <c r="CO491" s="1">
        <v>5.9634300000000006E-8</v>
      </c>
      <c r="CP491">
        <v>0</v>
      </c>
      <c r="CQ491" s="1">
        <v>1.1870899999999999E-7</v>
      </c>
      <c r="CR491" s="1">
        <v>3.0604099999999998E-7</v>
      </c>
      <c r="CS491" s="1">
        <v>8.5349799999999996E-8</v>
      </c>
      <c r="CT491" s="1">
        <v>7.1641595E-6</v>
      </c>
    </row>
    <row r="492" spans="1:98">
      <c r="A492" t="s">
        <v>830</v>
      </c>
      <c r="B492">
        <v>0</v>
      </c>
      <c r="C492">
        <v>0</v>
      </c>
      <c r="D492" s="1">
        <v>1.1435499999999999E-7</v>
      </c>
      <c r="E492" s="1">
        <v>1.0497000000000001E-7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 s="1">
        <v>1.9376100000000001E-7</v>
      </c>
      <c r="AS492" s="1">
        <v>2.8441399999999999E-7</v>
      </c>
      <c r="AT492">
        <v>0</v>
      </c>
      <c r="AU492">
        <v>0</v>
      </c>
      <c r="AV492">
        <v>0</v>
      </c>
      <c r="AW492">
        <v>0</v>
      </c>
      <c r="AX492">
        <v>0</v>
      </c>
      <c r="AY492" s="1">
        <v>9.81436E-8</v>
      </c>
      <c r="AZ492" s="1">
        <v>9.1060400000000005E-8</v>
      </c>
      <c r="BA492" s="1">
        <v>6.7936499999999994E-8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 s="1">
        <v>4.0680600000000002E-7</v>
      </c>
      <c r="BM492" s="1">
        <v>1.2417600000000001E-7</v>
      </c>
      <c r="BN492" s="1">
        <v>1.47558E-7</v>
      </c>
      <c r="BO492" s="1">
        <v>1.16137E-7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 s="1">
        <v>5.9288600000000001E-8</v>
      </c>
      <c r="BY492">
        <v>0</v>
      </c>
      <c r="BZ492">
        <v>0</v>
      </c>
      <c r="CA492">
        <v>0</v>
      </c>
      <c r="CB492" s="1">
        <v>1.41921E-6</v>
      </c>
      <c r="CC492" s="1">
        <v>8.5351000000000002E-7</v>
      </c>
      <c r="CD492" s="1">
        <v>6.4060099999999998E-8</v>
      </c>
      <c r="CE492" s="1">
        <v>1.07813E-7</v>
      </c>
      <c r="CF492" s="1">
        <v>6.5912500000000002E-8</v>
      </c>
      <c r="CG492" s="1">
        <v>1.9889400000000001E-7</v>
      </c>
      <c r="CH492" s="1">
        <v>6.9889699999999996E-8</v>
      </c>
      <c r="CI492" s="1">
        <v>1.4887100000000001E-7</v>
      </c>
      <c r="CJ492" s="1">
        <v>2.94017E-7</v>
      </c>
      <c r="CK492" s="1">
        <v>1.81073E-7</v>
      </c>
      <c r="CL492" s="1">
        <v>4.8225999999999998E-7</v>
      </c>
      <c r="CM492" s="1">
        <v>1.3449599999999999E-7</v>
      </c>
      <c r="CN492" s="1">
        <v>4.56224E-7</v>
      </c>
      <c r="CO492" s="1">
        <v>8.9451499999999999E-8</v>
      </c>
      <c r="CP492" s="1">
        <v>1.2375400000000001E-7</v>
      </c>
      <c r="CQ492" s="1">
        <v>1.1870899999999999E-7</v>
      </c>
      <c r="CR492" s="1">
        <v>3.0604099999999998E-7</v>
      </c>
      <c r="CS492" s="1">
        <v>8.5349799999999996E-8</v>
      </c>
      <c r="CT492" s="1">
        <v>7.0081416999999999E-6</v>
      </c>
    </row>
    <row r="493" spans="1:98">
      <c r="A493" t="s">
        <v>838</v>
      </c>
      <c r="B493">
        <v>0</v>
      </c>
      <c r="C493">
        <v>0</v>
      </c>
      <c r="D493" s="1">
        <v>5.7177700000000001E-8</v>
      </c>
      <c r="E493">
        <v>0</v>
      </c>
      <c r="F493">
        <v>0</v>
      </c>
      <c r="G493">
        <v>0</v>
      </c>
      <c r="H493">
        <v>0</v>
      </c>
      <c r="I493">
        <v>0</v>
      </c>
      <c r="J493" s="1">
        <v>1.3376600000000001E-7</v>
      </c>
      <c r="K493" s="1">
        <v>2.1944000000000001E-7</v>
      </c>
      <c r="L493">
        <v>0</v>
      </c>
      <c r="M493">
        <v>0</v>
      </c>
      <c r="N493">
        <v>0</v>
      </c>
      <c r="O493" s="1">
        <v>7.0451600000000006E-8</v>
      </c>
      <c r="P493" s="1">
        <v>7.0451600000000006E-8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 s="1">
        <v>2.0349999999999999E-7</v>
      </c>
      <c r="AK493">
        <v>0</v>
      </c>
      <c r="AL493">
        <v>0</v>
      </c>
      <c r="AM493">
        <v>0</v>
      </c>
      <c r="AN493" s="1">
        <v>7.9876799999999997E-8</v>
      </c>
      <c r="AO493">
        <v>0</v>
      </c>
      <c r="AP493">
        <v>0</v>
      </c>
      <c r="AQ493">
        <v>0</v>
      </c>
      <c r="AR493">
        <v>0</v>
      </c>
      <c r="AS493" s="1">
        <v>6.3203199999999998E-8</v>
      </c>
      <c r="AT493" s="1">
        <v>9.0076799999999996E-8</v>
      </c>
      <c r="AU493">
        <v>0</v>
      </c>
      <c r="AV493">
        <v>0</v>
      </c>
      <c r="AW493">
        <v>0</v>
      </c>
      <c r="AX493">
        <v>0</v>
      </c>
      <c r="AY493" s="1">
        <v>1.4721500000000001E-7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 s="1">
        <v>2.2768499999999999E-7</v>
      </c>
      <c r="BI493" s="1">
        <v>8.2146800000000003E-8</v>
      </c>
      <c r="BJ493">
        <v>0</v>
      </c>
      <c r="BK493">
        <v>0</v>
      </c>
      <c r="BL493">
        <v>0</v>
      </c>
      <c r="BM493">
        <v>0</v>
      </c>
      <c r="BN493" s="1">
        <v>7.3778999999999999E-7</v>
      </c>
      <c r="BO493" s="1">
        <v>9.2909300000000005E-7</v>
      </c>
      <c r="BP493" s="1">
        <v>1.2262499999999999E-6</v>
      </c>
      <c r="BQ493">
        <v>0</v>
      </c>
      <c r="BR493">
        <v>0</v>
      </c>
      <c r="BS493" s="1">
        <v>1.7526E-7</v>
      </c>
      <c r="BT493" s="1">
        <v>1.83037E-7</v>
      </c>
      <c r="BU493" s="1">
        <v>2.6702200000000002E-7</v>
      </c>
      <c r="BV493" s="1">
        <v>4.4830000000000001E-7</v>
      </c>
      <c r="BW493" s="1">
        <v>4.0845100000000001E-7</v>
      </c>
      <c r="BX493" s="1">
        <v>2.3715500000000001E-7</v>
      </c>
      <c r="BY493" s="1">
        <v>1.7881900000000001E-7</v>
      </c>
      <c r="BZ493" s="1">
        <v>4.6070399999999997E-8</v>
      </c>
      <c r="CA493">
        <v>0</v>
      </c>
      <c r="CB493" s="1">
        <v>5.2563200000000003E-8</v>
      </c>
      <c r="CC493">
        <v>0</v>
      </c>
      <c r="CD493" s="1">
        <v>3.2030100000000002E-8</v>
      </c>
      <c r="CE493" s="1">
        <v>5.3906300000000003E-8</v>
      </c>
      <c r="CF493" s="1">
        <v>1.9773799999999999E-7</v>
      </c>
      <c r="CG493">
        <v>0</v>
      </c>
      <c r="CH493">
        <v>0</v>
      </c>
      <c r="CI493">
        <v>0</v>
      </c>
      <c r="CJ493" s="1">
        <v>4.90029E-8</v>
      </c>
      <c r="CK493">
        <v>0</v>
      </c>
      <c r="CL493" s="1">
        <v>8.0376700000000003E-8</v>
      </c>
      <c r="CM493">
        <v>0</v>
      </c>
      <c r="CN493">
        <v>0</v>
      </c>
      <c r="CO493" s="1">
        <v>5.9634300000000006E-8</v>
      </c>
      <c r="CP493" s="1">
        <v>6.1877200000000003E-8</v>
      </c>
      <c r="CQ493">
        <v>0</v>
      </c>
      <c r="CR493" s="1">
        <v>1.22416E-7</v>
      </c>
      <c r="CS493">
        <v>0</v>
      </c>
      <c r="CT493" s="1">
        <v>6.9917826000000001E-6</v>
      </c>
    </row>
    <row r="494" spans="1:98">
      <c r="A494" t="s">
        <v>650</v>
      </c>
      <c r="B494" s="1">
        <v>2.8232600000000001E-7</v>
      </c>
      <c r="C494">
        <v>0</v>
      </c>
      <c r="D494" s="1">
        <v>1.1435499999999999E-7</v>
      </c>
      <c r="E494">
        <v>0</v>
      </c>
      <c r="F494" s="1">
        <v>1.07232E-7</v>
      </c>
      <c r="G494" s="1">
        <v>5.7551800000000001E-8</v>
      </c>
      <c r="H494">
        <v>0</v>
      </c>
      <c r="I494">
        <v>0</v>
      </c>
      <c r="J494" s="1">
        <v>6.6883200000000002E-8</v>
      </c>
      <c r="K494" s="1">
        <v>1.6458000000000001E-7</v>
      </c>
      <c r="L494" s="1">
        <v>1.2153800000000001E-7</v>
      </c>
      <c r="M494">
        <v>0</v>
      </c>
      <c r="N494" s="1">
        <v>6.2411899999999998E-8</v>
      </c>
      <c r="O494" s="1">
        <v>7.0451600000000006E-8</v>
      </c>
      <c r="P494" s="1">
        <v>7.0451600000000006E-8</v>
      </c>
      <c r="Q494" s="1">
        <v>8.1882700000000003E-8</v>
      </c>
      <c r="R494" s="1">
        <v>4.4944600000000001E-8</v>
      </c>
      <c r="S494" s="1">
        <v>6.5424200000000002E-8</v>
      </c>
      <c r="T494" s="1">
        <v>2.34907E-7</v>
      </c>
      <c r="U494" s="1">
        <v>1.07429E-7</v>
      </c>
      <c r="V494" s="1">
        <v>1.7315100000000001E-7</v>
      </c>
      <c r="W494" s="1">
        <v>1.82501E-7</v>
      </c>
      <c r="X494" s="1">
        <v>4.7034299999999999E-7</v>
      </c>
      <c r="Y494" s="1">
        <v>1.9066299999999999E-7</v>
      </c>
      <c r="Z494" s="1">
        <v>4.0301800000000002E-8</v>
      </c>
      <c r="AA494" s="1">
        <v>4.4680400000000002E-8</v>
      </c>
      <c r="AB494">
        <v>0</v>
      </c>
      <c r="AC494" s="1">
        <v>9.4330699999999996E-8</v>
      </c>
      <c r="AD494">
        <v>0</v>
      </c>
      <c r="AE494" s="1">
        <v>3.66281E-7</v>
      </c>
      <c r="AF494" s="1">
        <v>2.5388899999999998E-7</v>
      </c>
      <c r="AG494" s="1">
        <v>7.6919099999999994E-8</v>
      </c>
      <c r="AH494" s="1">
        <v>3.1386599999999999E-7</v>
      </c>
      <c r="AI494">
        <v>0</v>
      </c>
      <c r="AJ494">
        <v>0</v>
      </c>
      <c r="AK494" s="1">
        <v>1.7697600000000001E-7</v>
      </c>
      <c r="AL494">
        <v>0</v>
      </c>
      <c r="AM494" s="1">
        <v>9.8869900000000006E-8</v>
      </c>
      <c r="AN494" s="1">
        <v>7.9876799999999997E-8</v>
      </c>
      <c r="AO494">
        <v>0</v>
      </c>
      <c r="AP494">
        <v>0</v>
      </c>
      <c r="AQ494" s="1">
        <v>5.7345399999999997E-8</v>
      </c>
      <c r="AR494">
        <v>0</v>
      </c>
      <c r="AS494" s="1">
        <v>9.4804799999999997E-8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 s="1">
        <v>1.1757599999999999E-7</v>
      </c>
      <c r="BF494" s="1">
        <v>1.0813399999999999E-7</v>
      </c>
      <c r="BG494">
        <v>0</v>
      </c>
      <c r="BH494" s="1">
        <v>2.2768499999999999E-7</v>
      </c>
      <c r="BI494" s="1">
        <v>1.64294E-7</v>
      </c>
      <c r="BJ494">
        <v>0</v>
      </c>
      <c r="BK494" s="1">
        <v>8.8369899999999998E-8</v>
      </c>
      <c r="BL494" s="1">
        <v>2.0340300000000001E-7</v>
      </c>
      <c r="BM494">
        <v>0</v>
      </c>
      <c r="BN494" s="1">
        <v>7.3779000000000002E-8</v>
      </c>
      <c r="BO494" s="1">
        <v>1.7420499999999999E-7</v>
      </c>
      <c r="BP494" s="1">
        <v>1.44264E-7</v>
      </c>
      <c r="BQ494">
        <v>0</v>
      </c>
      <c r="BR494">
        <v>0</v>
      </c>
      <c r="BS494">
        <v>0</v>
      </c>
      <c r="BT494" s="1">
        <v>4.5759099999999998E-8</v>
      </c>
      <c r="BU494" s="1">
        <v>1.3351100000000001E-7</v>
      </c>
      <c r="BV494" s="1">
        <v>1.12075E-7</v>
      </c>
      <c r="BW494" s="1">
        <v>5.8350200000000001E-8</v>
      </c>
      <c r="BX494">
        <v>0</v>
      </c>
      <c r="BY494">
        <v>0</v>
      </c>
      <c r="BZ494" s="1">
        <v>1.3821099999999999E-7</v>
      </c>
      <c r="CA494" s="1">
        <v>4.5987900000000002E-8</v>
      </c>
      <c r="CB494">
        <v>0</v>
      </c>
      <c r="CC494">
        <v>0</v>
      </c>
      <c r="CD494" s="1">
        <v>3.2030100000000002E-8</v>
      </c>
      <c r="CE494" s="1">
        <v>1.6171899999999999E-7</v>
      </c>
      <c r="CF494" s="1">
        <v>6.5912500000000002E-8</v>
      </c>
      <c r="CG494" s="1">
        <v>4.9723500000000002E-8</v>
      </c>
      <c r="CH494" s="1">
        <v>1.39779E-7</v>
      </c>
      <c r="CI494" s="1">
        <v>7.44354E-8</v>
      </c>
      <c r="CJ494" s="1">
        <v>4.90029E-8</v>
      </c>
      <c r="CK494">
        <v>0</v>
      </c>
      <c r="CL494">
        <v>0</v>
      </c>
      <c r="CM494">
        <v>0</v>
      </c>
      <c r="CN494">
        <v>0</v>
      </c>
      <c r="CO494" s="1">
        <v>2.9817199999999999E-8</v>
      </c>
      <c r="CP494" s="1">
        <v>6.1877200000000003E-8</v>
      </c>
      <c r="CQ494">
        <v>0</v>
      </c>
      <c r="CR494" s="1">
        <v>1.22416E-7</v>
      </c>
      <c r="CS494">
        <v>0</v>
      </c>
      <c r="CT494" s="1">
        <v>6.9894843999999999E-6</v>
      </c>
    </row>
    <row r="495" spans="1:98">
      <c r="A495" t="s">
        <v>682</v>
      </c>
      <c r="B495" s="1">
        <v>1.41163E-7</v>
      </c>
      <c r="C495" s="1">
        <v>1.00736E-7</v>
      </c>
      <c r="D495">
        <v>0</v>
      </c>
      <c r="E495">
        <v>0</v>
      </c>
      <c r="F495">
        <v>0</v>
      </c>
      <c r="G495" s="1">
        <v>5.7551800000000001E-8</v>
      </c>
      <c r="H495">
        <v>0</v>
      </c>
      <c r="I495">
        <v>0</v>
      </c>
      <c r="J495" s="1">
        <v>6.6883200000000002E-8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 s="1">
        <v>5.7345399999999997E-8</v>
      </c>
      <c r="AR495">
        <v>0</v>
      </c>
      <c r="AS495" s="1">
        <v>5.6882900000000002E-7</v>
      </c>
      <c r="AT495" s="1">
        <v>9.0076799999999996E-8</v>
      </c>
      <c r="AU495">
        <v>0</v>
      </c>
      <c r="AV495" s="1">
        <v>2.35843E-7</v>
      </c>
      <c r="AW495" s="1">
        <v>8.6864300000000006E-8</v>
      </c>
      <c r="AX495">
        <v>0</v>
      </c>
      <c r="AY495" s="1">
        <v>4.90718E-8</v>
      </c>
      <c r="AZ495" s="1">
        <v>4.5530200000000001E-7</v>
      </c>
      <c r="BA495" s="1">
        <v>6.79365E-7</v>
      </c>
      <c r="BB495" s="1">
        <v>1.1237099999999999E-7</v>
      </c>
      <c r="BC495" s="1">
        <v>7.1051500000000006E-8</v>
      </c>
      <c r="BD495" s="1">
        <v>1.3054900000000001E-7</v>
      </c>
      <c r="BE495">
        <v>0</v>
      </c>
      <c r="BF495">
        <v>0</v>
      </c>
      <c r="BG495">
        <v>0</v>
      </c>
      <c r="BH495">
        <v>0</v>
      </c>
      <c r="BI495" s="1">
        <v>8.2146800000000003E-8</v>
      </c>
      <c r="BJ495">
        <v>0</v>
      </c>
      <c r="BK495" s="1">
        <v>8.8369899999999998E-8</v>
      </c>
      <c r="BL495" s="1">
        <v>1.2204199999999999E-6</v>
      </c>
      <c r="BM495" s="1">
        <v>7.4505399999999997E-7</v>
      </c>
      <c r="BN495" s="1">
        <v>1.47558E-7</v>
      </c>
      <c r="BO495" s="1">
        <v>5.8068299999999997E-8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 s="1">
        <v>1.18577E-7</v>
      </c>
      <c r="BY495">
        <v>0</v>
      </c>
      <c r="BZ495">
        <v>0</v>
      </c>
      <c r="CA495">
        <v>0</v>
      </c>
      <c r="CB495" s="1">
        <v>3.67942E-7</v>
      </c>
      <c r="CC495" s="1">
        <v>6.0965000000000004E-8</v>
      </c>
      <c r="CD495" s="1">
        <v>1.6014999999999999E-7</v>
      </c>
      <c r="CE495" s="1">
        <v>5.3906300000000003E-8</v>
      </c>
      <c r="CF495" s="1">
        <v>6.5912500000000002E-8</v>
      </c>
      <c r="CG495" s="1">
        <v>4.9723500000000002E-8</v>
      </c>
      <c r="CH495">
        <v>0</v>
      </c>
      <c r="CI495" s="1">
        <v>1.4887100000000001E-7</v>
      </c>
      <c r="CJ495" s="1">
        <v>1.4700899999999999E-7</v>
      </c>
      <c r="CK495">
        <v>0</v>
      </c>
      <c r="CL495">
        <v>0</v>
      </c>
      <c r="CM495" s="1">
        <v>1.79327E-7</v>
      </c>
      <c r="CN495" s="1">
        <v>1.5207499999999999E-7</v>
      </c>
      <c r="CO495">
        <v>0</v>
      </c>
      <c r="CP495" s="1">
        <v>9.2815800000000005E-8</v>
      </c>
      <c r="CQ495" s="1">
        <v>5.9354600000000003E-8</v>
      </c>
      <c r="CR495" s="1">
        <v>6.1208099999999993E-8</v>
      </c>
      <c r="CS495">
        <v>0</v>
      </c>
      <c r="CT495" s="1">
        <v>6.9624565999999999E-6</v>
      </c>
    </row>
    <row r="496" spans="1:98">
      <c r="A496" t="s">
        <v>891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 s="1">
        <v>1.6458000000000001E-7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 s="1">
        <v>4.4944600000000001E-8</v>
      </c>
      <c r="S496">
        <v>0</v>
      </c>
      <c r="T496">
        <v>0</v>
      </c>
      <c r="U496">
        <v>0</v>
      </c>
      <c r="V496">
        <v>0</v>
      </c>
      <c r="W496">
        <v>0</v>
      </c>
      <c r="X496" s="1">
        <v>7.0551400000000003E-7</v>
      </c>
      <c r="Y496">
        <v>0</v>
      </c>
      <c r="Z496">
        <v>0</v>
      </c>
      <c r="AA496">
        <v>0</v>
      </c>
      <c r="AB496">
        <v>0</v>
      </c>
      <c r="AC496" s="1">
        <v>4.7165300000000002E-8</v>
      </c>
      <c r="AD496">
        <v>0</v>
      </c>
      <c r="AE496">
        <v>0</v>
      </c>
      <c r="AF496">
        <v>0</v>
      </c>
      <c r="AG496" s="1">
        <v>7.6919099999999994E-8</v>
      </c>
      <c r="AH496">
        <v>0</v>
      </c>
      <c r="AI496" s="1">
        <v>1.49937E-7</v>
      </c>
      <c r="AJ496" s="1">
        <v>5.0875100000000003E-7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 s="1">
        <v>6.45871E-8</v>
      </c>
      <c r="AS496" s="1">
        <v>3.1601599999999999E-8</v>
      </c>
      <c r="AT496" s="1">
        <v>9.0076799999999996E-8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 s="1">
        <v>6.5274299999999996E-8</v>
      </c>
      <c r="BE496" s="1">
        <v>1.76364E-7</v>
      </c>
      <c r="BF496" s="1">
        <v>1.0813399999999999E-7</v>
      </c>
      <c r="BG496">
        <v>0</v>
      </c>
      <c r="BH496" s="1">
        <v>1.1384199999999999E-7</v>
      </c>
      <c r="BI496" s="1">
        <v>8.2146800000000003E-8</v>
      </c>
      <c r="BJ496">
        <v>0</v>
      </c>
      <c r="BK496" s="1">
        <v>1.7674000000000001E-7</v>
      </c>
      <c r="BL496" s="1">
        <v>4.7460700000000001E-7</v>
      </c>
      <c r="BM496">
        <v>0</v>
      </c>
      <c r="BN496">
        <v>0</v>
      </c>
      <c r="BO496">
        <v>0</v>
      </c>
      <c r="BP496" s="1">
        <v>1.44264E-7</v>
      </c>
      <c r="BQ496" s="1">
        <v>3.3457800000000002E-7</v>
      </c>
      <c r="BR496" s="1">
        <v>5.4241700000000003E-7</v>
      </c>
      <c r="BS496" s="1">
        <v>8.7630200000000003E-7</v>
      </c>
      <c r="BT496" s="1">
        <v>9.1518300000000002E-8</v>
      </c>
      <c r="BU496" s="1">
        <v>4.0053299999999998E-7</v>
      </c>
      <c r="BV496" s="1">
        <v>4.4830000000000001E-7</v>
      </c>
      <c r="BW496" s="1">
        <v>2.3340099999999999E-7</v>
      </c>
      <c r="BX496" s="1">
        <v>5.9288600000000001E-8</v>
      </c>
      <c r="BY496" s="1">
        <v>1.19213E-7</v>
      </c>
      <c r="BZ496" s="1">
        <v>4.6070399999999997E-8</v>
      </c>
      <c r="CA496" s="1">
        <v>5.0586700000000004E-7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 s="1">
        <v>6.0357800000000006E-8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 s="1">
        <v>6.9432946999999999E-6</v>
      </c>
    </row>
    <row r="497" spans="1:98">
      <c r="A497" t="s">
        <v>1126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 s="1">
        <v>5.4860000000000003E-8</v>
      </c>
      <c r="L497" s="1">
        <v>2.43077E-7</v>
      </c>
      <c r="M497" s="1">
        <v>7.1566999999999995E-8</v>
      </c>
      <c r="N497" s="1">
        <v>1.87236E-7</v>
      </c>
      <c r="O497" s="1">
        <v>2.81806E-7</v>
      </c>
      <c r="P497" s="1">
        <v>2.81806E-7</v>
      </c>
      <c r="Q497" s="1">
        <v>8.1882700000000003E-8</v>
      </c>
      <c r="R497" s="1">
        <v>8.9889200000000003E-8</v>
      </c>
      <c r="S497" s="1">
        <v>3.2712100000000001E-8</v>
      </c>
      <c r="T497">
        <v>0</v>
      </c>
      <c r="U497" s="1">
        <v>8.0571599999999999E-7</v>
      </c>
      <c r="V497" s="1">
        <v>6.4931499999999996E-7</v>
      </c>
      <c r="W497" s="1">
        <v>1.2775099999999999E-6</v>
      </c>
      <c r="X497" s="1">
        <v>2.7436700000000001E-7</v>
      </c>
      <c r="Y497" s="1">
        <v>7.6265199999999999E-8</v>
      </c>
      <c r="Z497" s="1">
        <v>1.2090500000000001E-7</v>
      </c>
      <c r="AA497" s="1">
        <v>1.34041E-7</v>
      </c>
      <c r="AB497">
        <v>0</v>
      </c>
      <c r="AC497" s="1">
        <v>4.7165300000000002E-8</v>
      </c>
      <c r="AD497">
        <v>0</v>
      </c>
      <c r="AE497">
        <v>0</v>
      </c>
      <c r="AF497" s="1">
        <v>8.4629499999999997E-8</v>
      </c>
      <c r="AG497" s="1">
        <v>9.2302999999999997E-7</v>
      </c>
      <c r="AH497" s="1">
        <v>3.1386599999999999E-7</v>
      </c>
      <c r="AI497">
        <v>0</v>
      </c>
      <c r="AJ497">
        <v>0</v>
      </c>
      <c r="AK497" s="1">
        <v>3.5395200000000002E-7</v>
      </c>
      <c r="AL497" s="1">
        <v>1.10477E-7</v>
      </c>
      <c r="AM497">
        <v>0</v>
      </c>
      <c r="AN497" s="1">
        <v>3.9938399999999998E-8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 s="1">
        <v>5.4066999999999997E-8</v>
      </c>
      <c r="BG497">
        <v>0</v>
      </c>
      <c r="BH497">
        <v>0</v>
      </c>
      <c r="BI497">
        <v>0</v>
      </c>
      <c r="BJ497">
        <v>0</v>
      </c>
      <c r="BK497">
        <v>0</v>
      </c>
      <c r="BL497" s="1">
        <v>6.7800999999999999E-8</v>
      </c>
      <c r="BM497">
        <v>0</v>
      </c>
      <c r="BN497">
        <v>0</v>
      </c>
      <c r="BO497">
        <v>0</v>
      </c>
      <c r="BP497">
        <v>0</v>
      </c>
      <c r="BQ497" s="1">
        <v>6.6915599999999993E-8</v>
      </c>
      <c r="BR497" s="1">
        <v>9.0402799999999995E-8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 s="1">
        <v>9.1975800000000005E-8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 s="1">
        <v>6.9071756000000001E-6</v>
      </c>
    </row>
    <row r="498" spans="1:98">
      <c r="A498" t="s">
        <v>877</v>
      </c>
      <c r="B498">
        <v>0</v>
      </c>
      <c r="C498">
        <v>0</v>
      </c>
      <c r="D498" s="1">
        <v>1.1435499999999999E-7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 s="1">
        <v>5.4860000000000003E-8</v>
      </c>
      <c r="L498" s="1">
        <v>6.0769200000000004E-8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 s="1">
        <v>4.5625300000000003E-8</v>
      </c>
      <c r="X498" s="1">
        <v>1.5678100000000001E-7</v>
      </c>
      <c r="Y498" s="1">
        <v>3.81326E-8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 s="1">
        <v>1.53838E-7</v>
      </c>
      <c r="AH498">
        <v>0</v>
      </c>
      <c r="AI498">
        <v>0</v>
      </c>
      <c r="AJ498" s="1">
        <v>1.0174999999999999E-7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 s="1">
        <v>5.7345399999999997E-8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 s="1">
        <v>9.81436E-8</v>
      </c>
      <c r="AZ498" s="1">
        <v>9.1060400000000005E-8</v>
      </c>
      <c r="BA498" s="1">
        <v>2.03809E-7</v>
      </c>
      <c r="BB498">
        <v>0</v>
      </c>
      <c r="BC498" s="1">
        <v>7.1051500000000006E-8</v>
      </c>
      <c r="BD498" s="1">
        <v>1.3054900000000001E-7</v>
      </c>
      <c r="BE498" s="1">
        <v>1.76364E-7</v>
      </c>
      <c r="BF498" s="1">
        <v>1.6220100000000001E-7</v>
      </c>
      <c r="BG498">
        <v>0</v>
      </c>
      <c r="BH498" s="1">
        <v>3.4152699999999998E-7</v>
      </c>
      <c r="BI498">
        <v>0</v>
      </c>
      <c r="BJ498">
        <v>0</v>
      </c>
      <c r="BK498">
        <v>0</v>
      </c>
      <c r="BL498" s="1">
        <v>8.8141299999999998E-7</v>
      </c>
      <c r="BM498">
        <v>0</v>
      </c>
      <c r="BN498">
        <v>0</v>
      </c>
      <c r="BO498" s="1">
        <v>2.32273E-7</v>
      </c>
      <c r="BP498">
        <v>0</v>
      </c>
      <c r="BQ498" s="1">
        <v>1.33831E-7</v>
      </c>
      <c r="BR498" s="1">
        <v>5.4241700000000003E-7</v>
      </c>
      <c r="BS498" s="1">
        <v>7.8867200000000004E-7</v>
      </c>
      <c r="BT498" s="1">
        <v>9.1518300000000002E-8</v>
      </c>
      <c r="BU498" s="1">
        <v>1.3351100000000001E-7</v>
      </c>
      <c r="BV498" s="1">
        <v>4.4830000000000001E-7</v>
      </c>
      <c r="BW498" s="1">
        <v>1.75051E-7</v>
      </c>
      <c r="BX498">
        <v>0</v>
      </c>
      <c r="BY498">
        <v>0</v>
      </c>
      <c r="BZ498">
        <v>0</v>
      </c>
      <c r="CA498" s="1">
        <v>2.2994000000000001E-7</v>
      </c>
      <c r="CB498" s="1">
        <v>4.2050500000000002E-7</v>
      </c>
      <c r="CC498">
        <v>0</v>
      </c>
      <c r="CD498" s="1">
        <v>1.2812000000000001E-7</v>
      </c>
      <c r="CE498" s="1">
        <v>1.07813E-7</v>
      </c>
      <c r="CF498" s="1">
        <v>6.5912500000000002E-8</v>
      </c>
      <c r="CG498" s="1">
        <v>9.9446899999999998E-8</v>
      </c>
      <c r="CH498">
        <v>0</v>
      </c>
      <c r="CI498">
        <v>0</v>
      </c>
      <c r="CJ498" s="1">
        <v>4.90029E-8</v>
      </c>
      <c r="CK498">
        <v>0</v>
      </c>
      <c r="CL498" s="1">
        <v>8.0376700000000003E-8</v>
      </c>
      <c r="CM498">
        <v>0</v>
      </c>
      <c r="CN498" s="1">
        <v>3.8018700000000001E-8</v>
      </c>
      <c r="CO498">
        <v>0</v>
      </c>
      <c r="CP498" s="1">
        <v>3.0938600000000002E-8</v>
      </c>
      <c r="CQ498">
        <v>0</v>
      </c>
      <c r="CR498">
        <v>0</v>
      </c>
      <c r="CS498" s="1">
        <v>1.7070000000000001E-7</v>
      </c>
      <c r="CT498" s="1">
        <v>6.9059226000000001E-6</v>
      </c>
    </row>
    <row r="499" spans="1:98">
      <c r="A499" t="s">
        <v>1068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 s="1">
        <v>2.1944000000000001E-7</v>
      </c>
      <c r="L499" s="1">
        <v>6.0769200000000001E-7</v>
      </c>
      <c r="M499" s="1">
        <v>1.4313399999999999E-7</v>
      </c>
      <c r="N499" s="1">
        <v>1.2482400000000001E-7</v>
      </c>
      <c r="O499" s="1">
        <v>2.81806E-7</v>
      </c>
      <c r="P499" s="1">
        <v>2.81806E-7</v>
      </c>
      <c r="Q499">
        <v>0</v>
      </c>
      <c r="R499" s="1">
        <v>8.9889200000000003E-8</v>
      </c>
      <c r="S499" s="1">
        <v>9.8136199999999997E-8</v>
      </c>
      <c r="T499">
        <v>0</v>
      </c>
      <c r="U499" s="1">
        <v>1.07429E-7</v>
      </c>
      <c r="V499" s="1">
        <v>3.8958900000000001E-7</v>
      </c>
      <c r="W499" s="1">
        <v>5.9312800000000002E-7</v>
      </c>
      <c r="X499" s="1">
        <v>7.8390499999999995E-7</v>
      </c>
      <c r="Y499" s="1">
        <v>1.14398E-7</v>
      </c>
      <c r="Z499" s="1">
        <v>4.0301800000000002E-8</v>
      </c>
      <c r="AA499" s="1">
        <v>2.68082E-7</v>
      </c>
      <c r="AB499" s="1">
        <v>4.8203300000000001E-8</v>
      </c>
      <c r="AC499" s="1">
        <v>3.3015700000000001E-7</v>
      </c>
      <c r="AD499">
        <v>0</v>
      </c>
      <c r="AE499">
        <v>0</v>
      </c>
      <c r="AF499" s="1">
        <v>5.0777700000000003E-7</v>
      </c>
      <c r="AG499" s="1">
        <v>5.3843399999999999E-7</v>
      </c>
      <c r="AH499">
        <v>0</v>
      </c>
      <c r="AI499" s="1">
        <v>1.49937E-7</v>
      </c>
      <c r="AJ499" s="1">
        <v>2.0349999999999999E-7</v>
      </c>
      <c r="AK499" s="1">
        <v>2.65464E-7</v>
      </c>
      <c r="AL499" s="1">
        <v>1.10477E-7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 s="1">
        <v>2.7033499999999999E-7</v>
      </c>
      <c r="BG499">
        <v>0</v>
      </c>
      <c r="BH499">
        <v>0</v>
      </c>
      <c r="BI499">
        <v>0</v>
      </c>
      <c r="BJ499">
        <v>0</v>
      </c>
      <c r="BK499">
        <v>0</v>
      </c>
      <c r="BL499" s="1">
        <v>1.35602E-7</v>
      </c>
      <c r="BM499">
        <v>0</v>
      </c>
      <c r="BN499">
        <v>0</v>
      </c>
      <c r="BO499">
        <v>0</v>
      </c>
      <c r="BP499">
        <v>0</v>
      </c>
      <c r="BQ499">
        <v>0</v>
      </c>
      <c r="BR499" s="1">
        <v>1.8080600000000001E-7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 s="1">
        <v>6.8842525000000004E-6</v>
      </c>
    </row>
    <row r="500" spans="1:98">
      <c r="A500" t="s">
        <v>816</v>
      </c>
      <c r="B500">
        <v>0</v>
      </c>
      <c r="C500" s="1">
        <v>1.00736E-7</v>
      </c>
      <c r="D500" s="1">
        <v>1.1435499999999999E-7</v>
      </c>
      <c r="E500" s="1">
        <v>1.0497000000000001E-7</v>
      </c>
      <c r="F500" s="1">
        <v>1.6084800000000001E-7</v>
      </c>
      <c r="G500" s="1">
        <v>1.15104E-7</v>
      </c>
      <c r="H500" s="1">
        <v>2.16043E-7</v>
      </c>
      <c r="I500" s="1">
        <v>2.16113E-7</v>
      </c>
      <c r="J500" s="1">
        <v>1.3376600000000001E-7</v>
      </c>
      <c r="K500" s="1">
        <v>2.1944000000000001E-7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 s="1">
        <v>9.12505E-8</v>
      </c>
      <c r="X500" s="1">
        <v>1.5678100000000001E-7</v>
      </c>
      <c r="Y500" s="1">
        <v>7.6265199999999999E-8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 s="1">
        <v>2.0349999999999999E-7</v>
      </c>
      <c r="AK500">
        <v>0</v>
      </c>
      <c r="AL500">
        <v>0</v>
      </c>
      <c r="AM500">
        <v>0</v>
      </c>
      <c r="AN500">
        <v>0</v>
      </c>
      <c r="AO500">
        <v>0</v>
      </c>
      <c r="AP500" s="1">
        <v>6.2215700000000003E-8</v>
      </c>
      <c r="AQ500">
        <v>0</v>
      </c>
      <c r="AR500" s="1">
        <v>6.45871E-8</v>
      </c>
      <c r="AS500" s="1">
        <v>3.1601599999999999E-8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 s="1">
        <v>5.4349199999999995E-7</v>
      </c>
      <c r="BB500">
        <v>0</v>
      </c>
      <c r="BC500">
        <v>0</v>
      </c>
      <c r="BD500">
        <v>0</v>
      </c>
      <c r="BE500" s="1">
        <v>5.8787899999999998E-8</v>
      </c>
      <c r="BF500">
        <v>0</v>
      </c>
      <c r="BG500" s="1">
        <v>9.9861499999999997E-8</v>
      </c>
      <c r="BH500">
        <v>0</v>
      </c>
      <c r="BI500" s="1">
        <v>1.64294E-7</v>
      </c>
      <c r="BJ500">
        <v>0</v>
      </c>
      <c r="BK500">
        <v>0</v>
      </c>
      <c r="BL500" s="1">
        <v>2.8476399999999999E-6</v>
      </c>
      <c r="BM500">
        <v>0</v>
      </c>
      <c r="BN500">
        <v>0</v>
      </c>
      <c r="BO500" s="1">
        <v>5.8068299999999997E-8</v>
      </c>
      <c r="BP500" s="1">
        <v>1.44264E-7</v>
      </c>
      <c r="BQ500">
        <v>0</v>
      </c>
      <c r="BR500">
        <v>0</v>
      </c>
      <c r="BS500">
        <v>0</v>
      </c>
      <c r="BT500">
        <v>0</v>
      </c>
      <c r="BU500">
        <v>0</v>
      </c>
      <c r="BV500" s="1">
        <v>1.12075E-7</v>
      </c>
      <c r="BW500" s="1">
        <v>5.8350200000000001E-8</v>
      </c>
      <c r="BX500">
        <v>0</v>
      </c>
      <c r="BY500">
        <v>0</v>
      </c>
      <c r="BZ500">
        <v>0</v>
      </c>
      <c r="CA500">
        <v>0</v>
      </c>
      <c r="CB500" s="1">
        <v>1.05126E-7</v>
      </c>
      <c r="CC500">
        <v>0</v>
      </c>
      <c r="CD500" s="1">
        <v>9.6090200000000006E-8</v>
      </c>
      <c r="CE500">
        <v>0</v>
      </c>
      <c r="CF500">
        <v>0</v>
      </c>
      <c r="CG500">
        <v>0</v>
      </c>
      <c r="CH500">
        <v>0</v>
      </c>
      <c r="CI500">
        <v>0</v>
      </c>
      <c r="CJ500" s="1">
        <v>1.4700899999999999E-7</v>
      </c>
      <c r="CK500">
        <v>0</v>
      </c>
      <c r="CL500" s="1">
        <v>8.0376700000000003E-8</v>
      </c>
      <c r="CM500">
        <v>0</v>
      </c>
      <c r="CN500">
        <v>0</v>
      </c>
      <c r="CO500">
        <v>0</v>
      </c>
      <c r="CP500" s="1">
        <v>3.0938600000000002E-8</v>
      </c>
      <c r="CQ500" s="1">
        <v>5.9354600000000003E-8</v>
      </c>
      <c r="CR500" s="1">
        <v>1.22416E-7</v>
      </c>
      <c r="CS500" s="1">
        <v>8.5349799999999996E-8</v>
      </c>
      <c r="CT500" s="1">
        <v>6.8810698999999997E-6</v>
      </c>
    </row>
    <row r="501" spans="1:98">
      <c r="A501" t="s">
        <v>993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 s="1">
        <v>5.4860000000000003E-8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 s="1">
        <v>1.5678100000000001E-7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 s="1">
        <v>7.6919099999999994E-8</v>
      </c>
      <c r="AH501">
        <v>0</v>
      </c>
      <c r="AI501" s="1">
        <v>1.49937E-7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 s="1">
        <v>1.2917399999999999E-7</v>
      </c>
      <c r="AS501" s="1">
        <v>3.1601599999999999E-7</v>
      </c>
      <c r="AT501">
        <v>0</v>
      </c>
      <c r="AU501">
        <v>0</v>
      </c>
      <c r="AV501">
        <v>0</v>
      </c>
      <c r="AW501">
        <v>0</v>
      </c>
      <c r="AX501" s="1">
        <v>1.0111899999999999E-7</v>
      </c>
      <c r="AY501" s="1">
        <v>4.90718E-8</v>
      </c>
      <c r="AZ501" s="1">
        <v>9.1060400000000005E-8</v>
      </c>
      <c r="BA501" s="1">
        <v>9.5111099999999997E-7</v>
      </c>
      <c r="BB501">
        <v>0</v>
      </c>
      <c r="BC501">
        <v>0</v>
      </c>
      <c r="BD501" s="1">
        <v>6.5274299999999996E-8</v>
      </c>
      <c r="BE501" s="1">
        <v>1.76364E-7</v>
      </c>
      <c r="BF501">
        <v>0</v>
      </c>
      <c r="BG501">
        <v>0</v>
      </c>
      <c r="BH501" s="1">
        <v>1.1384199999999999E-7</v>
      </c>
      <c r="BI501">
        <v>0</v>
      </c>
      <c r="BJ501">
        <v>0</v>
      </c>
      <c r="BK501">
        <v>0</v>
      </c>
      <c r="BL501" s="1">
        <v>2.71204E-7</v>
      </c>
      <c r="BM501" s="1">
        <v>2.48351E-7</v>
      </c>
      <c r="BN501">
        <v>0</v>
      </c>
      <c r="BO501" s="1">
        <v>1.16137E-7</v>
      </c>
      <c r="BP501" s="1">
        <v>1.44264E-7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 s="1">
        <v>5.8350200000000001E-8</v>
      </c>
      <c r="BX501">
        <v>0</v>
      </c>
      <c r="BY501">
        <v>0</v>
      </c>
      <c r="BZ501">
        <v>0</v>
      </c>
      <c r="CA501">
        <v>0</v>
      </c>
      <c r="CB501" s="1">
        <v>2.6281600000000002E-7</v>
      </c>
      <c r="CC501" s="1">
        <v>3.0482499999999998E-7</v>
      </c>
      <c r="CD501" s="1">
        <v>2.2420999999999999E-7</v>
      </c>
      <c r="CE501" s="1">
        <v>5.3906300000000003E-8</v>
      </c>
      <c r="CF501" s="1">
        <v>2.6365000000000001E-7</v>
      </c>
      <c r="CG501" s="1">
        <v>3.9778800000000001E-7</v>
      </c>
      <c r="CH501" s="1">
        <v>2.7955900000000002E-7</v>
      </c>
      <c r="CI501" s="1">
        <v>7.44354E-8</v>
      </c>
      <c r="CJ501">
        <v>0</v>
      </c>
      <c r="CK501" s="1">
        <v>1.81073E-7</v>
      </c>
      <c r="CL501" s="1">
        <v>3.2150699999999999E-7</v>
      </c>
      <c r="CM501" s="1">
        <v>1.3449599999999999E-7</v>
      </c>
      <c r="CN501" s="1">
        <v>7.6037299999999998E-8</v>
      </c>
      <c r="CO501" s="1">
        <v>4.1744000000000001E-7</v>
      </c>
      <c r="CP501" s="1">
        <v>1.5469299999999999E-7</v>
      </c>
      <c r="CQ501" s="1">
        <v>5.9354600000000003E-8</v>
      </c>
      <c r="CR501" s="1">
        <v>3.0604099999999998E-7</v>
      </c>
      <c r="CS501">
        <v>0</v>
      </c>
      <c r="CT501" s="1">
        <v>6.7816674000000001E-6</v>
      </c>
    </row>
    <row r="502" spans="1:98">
      <c r="A502" t="s">
        <v>1062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 s="1">
        <v>1.0972000000000001E-7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 s="1">
        <v>4.5625300000000003E-8</v>
      </c>
      <c r="X502" s="1">
        <v>3.9195199999999999E-8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 s="1">
        <v>6.2215700000000003E-8</v>
      </c>
      <c r="AQ502" s="1">
        <v>5.7345399999999997E-8</v>
      </c>
      <c r="AR502">
        <v>0</v>
      </c>
      <c r="AS502" s="1">
        <v>1.26406E-7</v>
      </c>
      <c r="AT502" s="1">
        <v>9.0076799999999996E-8</v>
      </c>
      <c r="AU502">
        <v>0</v>
      </c>
      <c r="AV502" s="1">
        <v>2.35843E-7</v>
      </c>
      <c r="AW502">
        <v>0</v>
      </c>
      <c r="AX502">
        <v>0</v>
      </c>
      <c r="AY502" s="1">
        <v>4.90718E-8</v>
      </c>
      <c r="AZ502">
        <v>0</v>
      </c>
      <c r="BA502">
        <v>0</v>
      </c>
      <c r="BB502" s="1">
        <v>1.1237099999999999E-7</v>
      </c>
      <c r="BC502">
        <v>0</v>
      </c>
      <c r="BD502">
        <v>0</v>
      </c>
      <c r="BE502" s="1">
        <v>5.2909100000000001E-7</v>
      </c>
      <c r="BF502" s="1">
        <v>5.4066999999999997E-8</v>
      </c>
      <c r="BG502">
        <v>0</v>
      </c>
      <c r="BH502" s="1">
        <v>2.2768499999999999E-7</v>
      </c>
      <c r="BI502">
        <v>0</v>
      </c>
      <c r="BJ502">
        <v>0</v>
      </c>
      <c r="BK502">
        <v>0</v>
      </c>
      <c r="BL502">
        <v>0</v>
      </c>
      <c r="BM502">
        <v>0</v>
      </c>
      <c r="BN502" s="1">
        <v>5.1645300000000003E-7</v>
      </c>
      <c r="BO502" s="1">
        <v>1.5678400000000001E-6</v>
      </c>
      <c r="BP502" s="1">
        <v>1.44264E-7</v>
      </c>
      <c r="BQ502" s="1">
        <v>1.33831E-7</v>
      </c>
      <c r="BR502" s="1">
        <v>9.0402799999999995E-8</v>
      </c>
      <c r="BS502" s="1">
        <v>4.3815100000000002E-7</v>
      </c>
      <c r="BT502" s="1">
        <v>4.5759099999999998E-8</v>
      </c>
      <c r="BU502">
        <v>0</v>
      </c>
      <c r="BV502" s="1">
        <v>5.6037600000000004E-7</v>
      </c>
      <c r="BW502" s="1">
        <v>1.1670000000000001E-7</v>
      </c>
      <c r="BX502" s="1">
        <v>5.9288600000000001E-8</v>
      </c>
      <c r="BY502">
        <v>0</v>
      </c>
      <c r="BZ502" s="1">
        <v>4.6070399999999997E-8</v>
      </c>
      <c r="CA502" s="1">
        <v>9.1975800000000005E-8</v>
      </c>
      <c r="CB502" s="1">
        <v>1.57689E-7</v>
      </c>
      <c r="CC502">
        <v>0</v>
      </c>
      <c r="CD502" s="1">
        <v>6.4060099999999998E-8</v>
      </c>
      <c r="CE502" s="1">
        <v>5.3906300000000003E-8</v>
      </c>
      <c r="CF502" s="1">
        <v>6.5912500000000002E-8</v>
      </c>
      <c r="CG502" s="1">
        <v>4.9723500000000002E-8</v>
      </c>
      <c r="CH502">
        <v>0</v>
      </c>
      <c r="CI502" s="1">
        <v>2.23306E-7</v>
      </c>
      <c r="CJ502" s="1">
        <v>1.4700899999999999E-7</v>
      </c>
      <c r="CK502" s="1">
        <v>1.2071600000000001E-7</v>
      </c>
      <c r="CL502">
        <v>0</v>
      </c>
      <c r="CM502" s="1">
        <v>4.4831800000000003E-8</v>
      </c>
      <c r="CN502" s="1">
        <v>7.6037299999999998E-8</v>
      </c>
      <c r="CO502" s="1">
        <v>2.9817199999999999E-8</v>
      </c>
      <c r="CP502" s="1">
        <v>9.2815800000000005E-8</v>
      </c>
      <c r="CQ502">
        <v>0</v>
      </c>
      <c r="CR502">
        <v>0</v>
      </c>
      <c r="CS502" s="1">
        <v>8.5349799999999996E-8</v>
      </c>
      <c r="CT502" s="1">
        <v>6.7609991999999998E-6</v>
      </c>
    </row>
    <row r="503" spans="1:98">
      <c r="A503" t="s">
        <v>496</v>
      </c>
      <c r="B503" s="1">
        <v>1.41163E-7</v>
      </c>
      <c r="C503">
        <v>0</v>
      </c>
      <c r="D503">
        <v>0</v>
      </c>
      <c r="E503">
        <v>0</v>
      </c>
      <c r="F503">
        <v>0</v>
      </c>
      <c r="G503" s="1">
        <v>1.15104E-7</v>
      </c>
      <c r="H503">
        <v>0</v>
      </c>
      <c r="I503">
        <v>0</v>
      </c>
      <c r="J503">
        <v>0</v>
      </c>
      <c r="K503" s="1">
        <v>1.0972000000000001E-7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 s="1">
        <v>3.9195199999999999E-8</v>
      </c>
      <c r="Y503" s="1">
        <v>3.81326E-8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 s="1">
        <v>7.6919099999999994E-8</v>
      </c>
      <c r="AH503">
        <v>0</v>
      </c>
      <c r="AI503" s="1">
        <v>1.49937E-7</v>
      </c>
      <c r="AJ503" s="1">
        <v>1.0174999999999999E-7</v>
      </c>
      <c r="AK503">
        <v>0</v>
      </c>
      <c r="AL503">
        <v>0</v>
      </c>
      <c r="AM503">
        <v>0</v>
      </c>
      <c r="AN503" s="1">
        <v>3.9938399999999998E-8</v>
      </c>
      <c r="AO503">
        <v>0</v>
      </c>
      <c r="AP503">
        <v>0</v>
      </c>
      <c r="AQ503">
        <v>0</v>
      </c>
      <c r="AR503">
        <v>0</v>
      </c>
      <c r="AS503" s="1">
        <v>3.1601599999999999E-8</v>
      </c>
      <c r="AT503">
        <v>0</v>
      </c>
      <c r="AU503">
        <v>0</v>
      </c>
      <c r="AV503">
        <v>0</v>
      </c>
      <c r="AW503" s="1">
        <v>1.7372900000000001E-7</v>
      </c>
      <c r="AX503">
        <v>0</v>
      </c>
      <c r="AY503">
        <v>0</v>
      </c>
      <c r="AZ503" s="1">
        <v>9.1060400000000005E-8</v>
      </c>
      <c r="BA503" s="1">
        <v>6.79365E-7</v>
      </c>
      <c r="BB503" s="1">
        <v>1.6855699999999999E-7</v>
      </c>
      <c r="BC503">
        <v>0</v>
      </c>
      <c r="BD503">
        <v>0</v>
      </c>
      <c r="BE503" s="1">
        <v>1.1757599999999999E-7</v>
      </c>
      <c r="BF503" s="1">
        <v>2.1626799999999999E-7</v>
      </c>
      <c r="BG503" s="1">
        <v>1.9972299999999999E-7</v>
      </c>
      <c r="BH503" s="1">
        <v>1.1384199999999999E-7</v>
      </c>
      <c r="BI503">
        <v>0</v>
      </c>
      <c r="BJ503" s="1">
        <v>7.1621099999999995E-8</v>
      </c>
      <c r="BK503">
        <v>0</v>
      </c>
      <c r="BL503" s="1">
        <v>1.7628300000000001E-6</v>
      </c>
      <c r="BM503" s="1">
        <v>3.7252699999999998E-7</v>
      </c>
      <c r="BN503">
        <v>0</v>
      </c>
      <c r="BO503">
        <v>0</v>
      </c>
      <c r="BP503">
        <v>0</v>
      </c>
      <c r="BQ503" s="1">
        <v>2.0074699999999999E-7</v>
      </c>
      <c r="BR503" s="1">
        <v>2.7120899999999998E-7</v>
      </c>
      <c r="BS503" s="1">
        <v>3.5052100000000002E-7</v>
      </c>
      <c r="BT503" s="1">
        <v>4.5759099999999998E-8</v>
      </c>
      <c r="BU503">
        <v>0</v>
      </c>
      <c r="BV503" s="1">
        <v>3.3622500000000001E-7</v>
      </c>
      <c r="BW503">
        <v>0</v>
      </c>
      <c r="BX503">
        <v>0</v>
      </c>
      <c r="BY503">
        <v>0</v>
      </c>
      <c r="BZ503" s="1">
        <v>4.6070399999999997E-8</v>
      </c>
      <c r="CA503">
        <v>0</v>
      </c>
      <c r="CB503" s="1">
        <v>1.05126E-7</v>
      </c>
      <c r="CC503">
        <v>0</v>
      </c>
      <c r="CD503" s="1">
        <v>6.4060099999999998E-8</v>
      </c>
      <c r="CE503" s="1">
        <v>5.3906300000000003E-8</v>
      </c>
      <c r="CF503">
        <v>0</v>
      </c>
      <c r="CG503" s="1">
        <v>1.4917E-7</v>
      </c>
      <c r="CH503">
        <v>0</v>
      </c>
      <c r="CI503">
        <v>0</v>
      </c>
      <c r="CJ503" s="1">
        <v>9.80058E-8</v>
      </c>
      <c r="CK503">
        <v>0</v>
      </c>
      <c r="CL503" s="1">
        <v>8.0376700000000003E-8</v>
      </c>
      <c r="CM503">
        <v>0</v>
      </c>
      <c r="CN503" s="1">
        <v>3.8018700000000001E-8</v>
      </c>
      <c r="CO503">
        <v>0</v>
      </c>
      <c r="CP503" s="1">
        <v>3.0938600000000002E-8</v>
      </c>
      <c r="CQ503">
        <v>0</v>
      </c>
      <c r="CR503" s="1">
        <v>6.1208099999999993E-8</v>
      </c>
      <c r="CS503">
        <v>0</v>
      </c>
      <c r="CT503" s="1">
        <v>6.7419011999999999E-6</v>
      </c>
    </row>
    <row r="504" spans="1:98">
      <c r="A504" t="s">
        <v>728</v>
      </c>
      <c r="B504">
        <v>0</v>
      </c>
      <c r="C504">
        <v>0</v>
      </c>
      <c r="D504">
        <v>0</v>
      </c>
      <c r="E504">
        <v>0</v>
      </c>
      <c r="F504" s="1">
        <v>1.07232E-7</v>
      </c>
      <c r="G504" s="1">
        <v>1.7265500000000001E-7</v>
      </c>
      <c r="H504" s="1">
        <v>7.2014300000000002E-8</v>
      </c>
      <c r="I504" s="1">
        <v>7.2037600000000004E-8</v>
      </c>
      <c r="J504" s="1">
        <v>6.6883200000000002E-8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 s="1">
        <v>1.2443100000000001E-7</v>
      </c>
      <c r="AQ504">
        <v>0</v>
      </c>
      <c r="AR504">
        <v>0</v>
      </c>
      <c r="AS504" s="1">
        <v>1.5800799999999999E-7</v>
      </c>
      <c r="AT504" s="1">
        <v>1.8015400000000001E-7</v>
      </c>
      <c r="AU504">
        <v>0</v>
      </c>
      <c r="AV504">
        <v>0</v>
      </c>
      <c r="AW504">
        <v>0</v>
      </c>
      <c r="AX504" s="1">
        <v>1.0111899999999999E-7</v>
      </c>
      <c r="AY504" s="1">
        <v>4.90718E-8</v>
      </c>
      <c r="AZ504" s="1">
        <v>6.3742300000000003E-7</v>
      </c>
      <c r="BA504" s="1">
        <v>6.1142800000000001E-7</v>
      </c>
      <c r="BB504">
        <v>0</v>
      </c>
      <c r="BC504">
        <v>0</v>
      </c>
      <c r="BD504">
        <v>0</v>
      </c>
      <c r="BE504" s="1">
        <v>8.2303100000000001E-7</v>
      </c>
      <c r="BF504">
        <v>0</v>
      </c>
      <c r="BG504">
        <v>0</v>
      </c>
      <c r="BH504">
        <v>0</v>
      </c>
      <c r="BI504" s="1">
        <v>1.64294E-7</v>
      </c>
      <c r="BJ504">
        <v>0</v>
      </c>
      <c r="BK504">
        <v>0</v>
      </c>
      <c r="BL504" s="1">
        <v>1.49162E-6</v>
      </c>
      <c r="BM504" s="1">
        <v>6.2087799999999998E-7</v>
      </c>
      <c r="BN504" s="1">
        <v>1.47558E-7</v>
      </c>
      <c r="BO504" s="1">
        <v>1.16137E-7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 s="1">
        <v>4.6070399999999997E-8</v>
      </c>
      <c r="CA504">
        <v>0</v>
      </c>
      <c r="CB504" s="1">
        <v>5.2563200000000003E-8</v>
      </c>
      <c r="CC504" s="1">
        <v>1.82895E-7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 s="1">
        <v>4.90029E-8</v>
      </c>
      <c r="CK504" s="1">
        <v>1.2071600000000001E-7</v>
      </c>
      <c r="CL504" s="1">
        <v>1.6075300000000001E-7</v>
      </c>
      <c r="CM504">
        <v>0</v>
      </c>
      <c r="CN504" s="1">
        <v>3.8018700000000001E-8</v>
      </c>
      <c r="CO504">
        <v>0</v>
      </c>
      <c r="CP504" s="1">
        <v>6.1877200000000003E-8</v>
      </c>
      <c r="CQ504" s="1">
        <v>5.9354600000000003E-8</v>
      </c>
      <c r="CR504" s="1">
        <v>1.22416E-7</v>
      </c>
      <c r="CS504" s="1">
        <v>8.5349799999999996E-8</v>
      </c>
      <c r="CT504" s="1">
        <v>6.6949917000000002E-6</v>
      </c>
    </row>
    <row r="505" spans="1:98">
      <c r="A505" t="s">
        <v>1244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 s="1">
        <v>5.4692199999999998E-7</v>
      </c>
      <c r="M505" s="1">
        <v>2.1470100000000001E-7</v>
      </c>
      <c r="N505">
        <v>0</v>
      </c>
      <c r="O505">
        <v>0</v>
      </c>
      <c r="P505">
        <v>0</v>
      </c>
      <c r="Q505" s="1">
        <v>4.0941299999999999E-8</v>
      </c>
      <c r="R505">
        <v>0</v>
      </c>
      <c r="S505" s="1">
        <v>3.2712100000000001E-8</v>
      </c>
      <c r="T505">
        <v>0</v>
      </c>
      <c r="U505" s="1">
        <v>2.6857199999999998E-7</v>
      </c>
      <c r="V505" s="1">
        <v>6.4931499999999996E-7</v>
      </c>
      <c r="W505" s="1">
        <v>7.7563000000000002E-7</v>
      </c>
      <c r="X505" s="1">
        <v>6.2712400000000002E-7</v>
      </c>
      <c r="Y505" s="1">
        <v>1.9066299999999999E-7</v>
      </c>
      <c r="Z505" s="1">
        <v>1.2090500000000001E-7</v>
      </c>
      <c r="AA505" s="1">
        <v>8.9360699999999999E-8</v>
      </c>
      <c r="AB505" s="1">
        <v>9.6406600000000002E-8</v>
      </c>
      <c r="AC505" s="1">
        <v>1.88661E-7</v>
      </c>
      <c r="AD505">
        <v>0</v>
      </c>
      <c r="AE505">
        <v>0</v>
      </c>
      <c r="AF505" s="1">
        <v>9.3092500000000001E-7</v>
      </c>
      <c r="AG505" s="1">
        <v>8.4611100000000003E-7</v>
      </c>
      <c r="AH505">
        <v>0</v>
      </c>
      <c r="AI505" s="1">
        <v>1.49937E-7</v>
      </c>
      <c r="AJ505" s="1">
        <v>4.0700100000000001E-7</v>
      </c>
      <c r="AK505">
        <v>0</v>
      </c>
      <c r="AL505" s="1">
        <v>1.65715E-7</v>
      </c>
      <c r="AM505" s="1">
        <v>1.48305E-7</v>
      </c>
      <c r="AN505" s="1">
        <v>3.9938399999999998E-8</v>
      </c>
      <c r="AO505" s="1">
        <v>9.7396900000000003E-8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 s="1">
        <v>5.8787899999999998E-8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 s="1">
        <v>6.6860308999999999E-6</v>
      </c>
    </row>
    <row r="506" spans="1:98">
      <c r="A506" t="s">
        <v>1118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 s="1">
        <v>1.0972000000000001E-7</v>
      </c>
      <c r="L506" s="1">
        <v>1.2153800000000001E-7</v>
      </c>
      <c r="M506">
        <v>0</v>
      </c>
      <c r="N506">
        <v>0</v>
      </c>
      <c r="O506" s="1">
        <v>1.40903E-7</v>
      </c>
      <c r="P506" s="1">
        <v>1.40903E-7</v>
      </c>
      <c r="Q506">
        <v>0</v>
      </c>
      <c r="R506" s="1">
        <v>4.4944600000000001E-8</v>
      </c>
      <c r="S506">
        <v>0</v>
      </c>
      <c r="T506">
        <v>0</v>
      </c>
      <c r="U506">
        <v>0</v>
      </c>
      <c r="V506">
        <v>0</v>
      </c>
      <c r="W506" s="1">
        <v>4.5625300000000003E-8</v>
      </c>
      <c r="X506" s="1">
        <v>2.3517100000000001E-7</v>
      </c>
      <c r="Y506" s="1">
        <v>3.81326E-8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 s="1">
        <v>1.6925899999999999E-7</v>
      </c>
      <c r="AG506" s="1">
        <v>1.53838E-7</v>
      </c>
      <c r="AH506">
        <v>0</v>
      </c>
      <c r="AI506" s="1">
        <v>4.4980999999999998E-7</v>
      </c>
      <c r="AJ506" s="1">
        <v>5.0875100000000003E-7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 s="1">
        <v>1.17921E-7</v>
      </c>
      <c r="AW506">
        <v>0</v>
      </c>
      <c r="AX506">
        <v>0</v>
      </c>
      <c r="AY506">
        <v>0</v>
      </c>
      <c r="AZ506">
        <v>0</v>
      </c>
      <c r="BA506" s="1">
        <v>1.3587299999999999E-7</v>
      </c>
      <c r="BB506" s="1">
        <v>5.6185600000000003E-8</v>
      </c>
      <c r="BC506">
        <v>0</v>
      </c>
      <c r="BD506">
        <v>0</v>
      </c>
      <c r="BE506" s="1">
        <v>5.8787899999999997E-7</v>
      </c>
      <c r="BF506" s="1">
        <v>2.1626799999999999E-7</v>
      </c>
      <c r="BG506">
        <v>0</v>
      </c>
      <c r="BH506">
        <v>0</v>
      </c>
      <c r="BI506" s="1">
        <v>3.2858699999999998E-7</v>
      </c>
      <c r="BJ506">
        <v>0</v>
      </c>
      <c r="BK506">
        <v>0</v>
      </c>
      <c r="BL506" s="1">
        <v>1.62722E-6</v>
      </c>
      <c r="BM506" s="1">
        <v>3.7252699999999998E-7</v>
      </c>
      <c r="BN506">
        <v>0</v>
      </c>
      <c r="BO506" s="1">
        <v>5.8068299999999997E-8</v>
      </c>
      <c r="BP506" s="1">
        <v>7.2132199999999998E-8</v>
      </c>
      <c r="BQ506" s="1">
        <v>6.6915599999999993E-8</v>
      </c>
      <c r="BR506" s="1">
        <v>2.7120899999999998E-7</v>
      </c>
      <c r="BS506">
        <v>0</v>
      </c>
      <c r="BT506">
        <v>0</v>
      </c>
      <c r="BU506">
        <v>0</v>
      </c>
      <c r="BV506" s="1">
        <v>2.2415000000000001E-7</v>
      </c>
      <c r="BW506">
        <v>0</v>
      </c>
      <c r="BX506">
        <v>0</v>
      </c>
      <c r="BY506" s="1">
        <v>5.9606400000000006E-8</v>
      </c>
      <c r="BZ506">
        <v>0</v>
      </c>
      <c r="CA506" s="1">
        <v>1.37964E-7</v>
      </c>
      <c r="CB506" s="1">
        <v>1.05126E-7</v>
      </c>
      <c r="CC506" s="1">
        <v>6.0965000000000004E-8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 s="1">
        <v>6.6571925999999998E-6</v>
      </c>
    </row>
    <row r="507" spans="1:98">
      <c r="A507" t="s">
        <v>713</v>
      </c>
      <c r="B507">
        <v>0</v>
      </c>
      <c r="C507">
        <v>0</v>
      </c>
      <c r="D507" s="1">
        <v>5.7177700000000001E-8</v>
      </c>
      <c r="E507">
        <v>0</v>
      </c>
      <c r="F507">
        <v>0</v>
      </c>
      <c r="G507" s="1">
        <v>5.7551800000000001E-8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 s="1">
        <v>1.40903E-7</v>
      </c>
      <c r="P507" s="1">
        <v>1.40903E-7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 s="1">
        <v>3.9195199999999999E-8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 s="1">
        <v>7.6919099999999994E-8</v>
      </c>
      <c r="AH507">
        <v>0</v>
      </c>
      <c r="AI507">
        <v>0</v>
      </c>
      <c r="AJ507" s="1">
        <v>1.0174999999999999E-7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 s="1">
        <v>6.45871E-8</v>
      </c>
      <c r="AS507" s="1">
        <v>3.4761700000000001E-7</v>
      </c>
      <c r="AT507" s="1">
        <v>9.0076799999999996E-8</v>
      </c>
      <c r="AU507">
        <v>0</v>
      </c>
      <c r="AV507">
        <v>0</v>
      </c>
      <c r="AW507">
        <v>0</v>
      </c>
      <c r="AX507">
        <v>0</v>
      </c>
      <c r="AY507" s="1">
        <v>4.90718E-8</v>
      </c>
      <c r="AZ507">
        <v>0</v>
      </c>
      <c r="BA507" s="1">
        <v>6.1142800000000001E-7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 s="1">
        <v>8.8369899999999998E-8</v>
      </c>
      <c r="BL507" s="1">
        <v>1.35602E-7</v>
      </c>
      <c r="BM507">
        <v>0</v>
      </c>
      <c r="BN507" s="1">
        <v>7.3779000000000002E-8</v>
      </c>
      <c r="BO507" s="1">
        <v>2.32273E-7</v>
      </c>
      <c r="BP507" s="1">
        <v>3.6066099999999998E-7</v>
      </c>
      <c r="BQ507" s="1">
        <v>6.6915599999999993E-8</v>
      </c>
      <c r="BR507" s="1">
        <v>2.7120899999999998E-7</v>
      </c>
      <c r="BS507" s="1">
        <v>1.7526E-7</v>
      </c>
      <c r="BT507" s="1">
        <v>4.5759099999999998E-8</v>
      </c>
      <c r="BU507" s="1">
        <v>2.6702200000000002E-7</v>
      </c>
      <c r="BV507" s="1">
        <v>3.3622500000000001E-7</v>
      </c>
      <c r="BW507" s="1">
        <v>1.75051E-7</v>
      </c>
      <c r="BX507">
        <v>0</v>
      </c>
      <c r="BY507">
        <v>0</v>
      </c>
      <c r="BZ507">
        <v>0</v>
      </c>
      <c r="CA507" s="1">
        <v>4.5987900000000002E-8</v>
      </c>
      <c r="CB507" s="1">
        <v>3.67942E-7</v>
      </c>
      <c r="CC507" s="1">
        <v>1.82895E-7</v>
      </c>
      <c r="CD507" s="1">
        <v>9.6090200000000006E-8</v>
      </c>
      <c r="CE507">
        <v>0</v>
      </c>
      <c r="CF507">
        <v>0</v>
      </c>
      <c r="CG507" s="1">
        <v>4.4751099999999999E-7</v>
      </c>
      <c r="CH507" s="1">
        <v>1.39779E-7</v>
      </c>
      <c r="CI507" s="1">
        <v>7.44354E-8</v>
      </c>
      <c r="CJ507" s="1">
        <v>1.4700899999999999E-7</v>
      </c>
      <c r="CK507" s="1">
        <v>1.2071600000000001E-7</v>
      </c>
      <c r="CL507" s="1">
        <v>8.0376700000000003E-8</v>
      </c>
      <c r="CM507" s="1">
        <v>4.4831800000000003E-8</v>
      </c>
      <c r="CN507" s="1">
        <v>1.14056E-7</v>
      </c>
      <c r="CO507" s="1">
        <v>5.9634300000000006E-8</v>
      </c>
      <c r="CP507" s="1">
        <v>9.2815800000000005E-8</v>
      </c>
      <c r="CQ507" s="1">
        <v>1.78064E-7</v>
      </c>
      <c r="CR507" s="1">
        <v>4.2845699999999998E-7</v>
      </c>
      <c r="CS507">
        <v>0</v>
      </c>
      <c r="CT507" s="1">
        <v>6.6259081999999996E-6</v>
      </c>
    </row>
    <row r="508" spans="1:98">
      <c r="A508" t="s">
        <v>482</v>
      </c>
      <c r="B508" s="1">
        <v>1.41163E-7</v>
      </c>
      <c r="C508">
        <v>0</v>
      </c>
      <c r="D508" s="1">
        <v>5.7177700000000001E-8</v>
      </c>
      <c r="E508">
        <v>0</v>
      </c>
      <c r="F508">
        <v>0</v>
      </c>
      <c r="G508">
        <v>0</v>
      </c>
      <c r="H508" s="1">
        <v>7.2014300000000002E-8</v>
      </c>
      <c r="I508">
        <v>0</v>
      </c>
      <c r="J508" s="1">
        <v>6.6883200000000002E-8</v>
      </c>
      <c r="K508" s="1">
        <v>5.4860000000000003E-8</v>
      </c>
      <c r="L508">
        <v>0</v>
      </c>
      <c r="M508">
        <v>0</v>
      </c>
      <c r="N508">
        <v>0</v>
      </c>
      <c r="O508" s="1">
        <v>7.0451600000000006E-8</v>
      </c>
      <c r="P508" s="1">
        <v>7.0451600000000006E-8</v>
      </c>
      <c r="Q508" s="1">
        <v>4.0941299999999999E-8</v>
      </c>
      <c r="R508">
        <v>0</v>
      </c>
      <c r="S508" s="1">
        <v>6.5424200000000002E-8</v>
      </c>
      <c r="T508">
        <v>0</v>
      </c>
      <c r="U508" s="1">
        <v>1.61143E-7</v>
      </c>
      <c r="V508" s="1">
        <v>2.5972600000000001E-7</v>
      </c>
      <c r="W508" s="1">
        <v>1.82501E-7</v>
      </c>
      <c r="X508" s="1">
        <v>1.9597600000000001E-7</v>
      </c>
      <c r="Y508" s="1">
        <v>7.6265199999999999E-8</v>
      </c>
      <c r="Z508" s="1">
        <v>4.0301800000000002E-8</v>
      </c>
      <c r="AA508">
        <v>0</v>
      </c>
      <c r="AB508" s="1">
        <v>9.6406600000000002E-8</v>
      </c>
      <c r="AC508" s="1">
        <v>1.4149600000000001E-7</v>
      </c>
      <c r="AD508" s="1">
        <v>7.1485999999999996E-8</v>
      </c>
      <c r="AE508" s="1">
        <v>3.0523500000000002E-7</v>
      </c>
      <c r="AF508" s="1">
        <v>2.5388899999999998E-7</v>
      </c>
      <c r="AG508" s="1">
        <v>4.6151499999999999E-7</v>
      </c>
      <c r="AH508" s="1">
        <v>3.1386599999999999E-7</v>
      </c>
      <c r="AI508" s="1">
        <v>1.49937E-7</v>
      </c>
      <c r="AJ508">
        <v>0</v>
      </c>
      <c r="AK508" s="1">
        <v>8.8488099999999997E-8</v>
      </c>
      <c r="AL508">
        <v>0</v>
      </c>
      <c r="AM508" s="1">
        <v>4.94349E-8</v>
      </c>
      <c r="AN508" s="1">
        <v>1.5975399999999999E-7</v>
      </c>
      <c r="AO508" s="1">
        <v>1.4609500000000001E-7</v>
      </c>
      <c r="AP508" s="1">
        <v>6.2215700000000003E-8</v>
      </c>
      <c r="AQ508" s="1">
        <v>2.2938200000000001E-7</v>
      </c>
      <c r="AR508">
        <v>0</v>
      </c>
      <c r="AS508">
        <v>0</v>
      </c>
      <c r="AT508" s="1">
        <v>9.0076799999999996E-8</v>
      </c>
      <c r="AU508">
        <v>0</v>
      </c>
      <c r="AV508">
        <v>0</v>
      </c>
      <c r="AW508">
        <v>0</v>
      </c>
      <c r="AX508">
        <v>0</v>
      </c>
      <c r="AY508" s="1">
        <v>9.81436E-8</v>
      </c>
      <c r="AZ508">
        <v>0</v>
      </c>
      <c r="BA508">
        <v>0</v>
      </c>
      <c r="BB508">
        <v>0</v>
      </c>
      <c r="BC508">
        <v>0</v>
      </c>
      <c r="BD508" s="1">
        <v>9.1383999999999998E-7</v>
      </c>
      <c r="BE508" s="1">
        <v>5.8787899999999998E-8</v>
      </c>
      <c r="BF508">
        <v>0</v>
      </c>
      <c r="BG508">
        <v>0</v>
      </c>
      <c r="BH508" s="1">
        <v>1.1384199999999999E-7</v>
      </c>
      <c r="BI508" s="1">
        <v>8.2146800000000003E-8</v>
      </c>
      <c r="BJ508" s="1">
        <v>1.4324200000000001E-7</v>
      </c>
      <c r="BK508">
        <v>0</v>
      </c>
      <c r="BL508" s="1">
        <v>2.0340300000000001E-7</v>
      </c>
      <c r="BM508" s="1">
        <v>2.48351E-7</v>
      </c>
      <c r="BN508">
        <v>0</v>
      </c>
      <c r="BO508" s="1">
        <v>5.8068299999999997E-8</v>
      </c>
      <c r="BP508">
        <v>0</v>
      </c>
      <c r="BQ508">
        <v>0</v>
      </c>
      <c r="BR508">
        <v>0</v>
      </c>
      <c r="BS508">
        <v>0</v>
      </c>
      <c r="BT508">
        <v>0</v>
      </c>
      <c r="BU508" s="1">
        <v>1.3351100000000001E-7</v>
      </c>
      <c r="BV508" s="1">
        <v>1.12075E-7</v>
      </c>
      <c r="BW508">
        <v>0</v>
      </c>
      <c r="BX508">
        <v>0</v>
      </c>
      <c r="BY508" s="1">
        <v>5.9606400000000006E-8</v>
      </c>
      <c r="BZ508">
        <v>0</v>
      </c>
      <c r="CA508">
        <v>0</v>
      </c>
      <c r="CB508" s="1">
        <v>5.2563200000000003E-8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 s="1">
        <v>4.90029E-8</v>
      </c>
      <c r="CK508">
        <v>0</v>
      </c>
      <c r="CL508">
        <v>0</v>
      </c>
      <c r="CM508">
        <v>0</v>
      </c>
      <c r="CN508" s="1">
        <v>3.8018700000000001E-8</v>
      </c>
      <c r="CO508">
        <v>0</v>
      </c>
      <c r="CP508">
        <v>0</v>
      </c>
      <c r="CQ508">
        <v>0</v>
      </c>
      <c r="CR508">
        <v>0</v>
      </c>
      <c r="CS508" s="1">
        <v>8.5349799999999996E-8</v>
      </c>
      <c r="CT508" s="1">
        <v>6.6245085999999997E-6</v>
      </c>
    </row>
    <row r="509" spans="1:98">
      <c r="A509" t="s">
        <v>581</v>
      </c>
      <c r="B509" s="1">
        <v>7.0581500000000002E-8</v>
      </c>
      <c r="C509">
        <v>0</v>
      </c>
      <c r="D509">
        <v>0</v>
      </c>
      <c r="E509">
        <v>0</v>
      </c>
      <c r="F509">
        <v>0</v>
      </c>
      <c r="G509" s="1">
        <v>5.7551800000000001E-8</v>
      </c>
      <c r="H509">
        <v>0</v>
      </c>
      <c r="I509">
        <v>0</v>
      </c>
      <c r="J509">
        <v>0</v>
      </c>
      <c r="K509" s="1">
        <v>5.4860000000000003E-8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 s="1">
        <v>4.5625300000000003E-8</v>
      </c>
      <c r="X509" s="1">
        <v>7.8390500000000003E-8</v>
      </c>
      <c r="Y509">
        <v>0</v>
      </c>
      <c r="Z509" s="1">
        <v>1.61207E-7</v>
      </c>
      <c r="AA509" s="1">
        <v>4.4680400000000002E-8</v>
      </c>
      <c r="AB509">
        <v>0</v>
      </c>
      <c r="AC509">
        <v>0</v>
      </c>
      <c r="AD509" s="1">
        <v>7.1485999999999996E-8</v>
      </c>
      <c r="AE509">
        <v>0</v>
      </c>
      <c r="AF509">
        <v>0</v>
      </c>
      <c r="AG509" s="1">
        <v>7.6919099999999994E-8</v>
      </c>
      <c r="AH509">
        <v>0</v>
      </c>
      <c r="AI509" s="1">
        <v>5.9974599999999995E-7</v>
      </c>
      <c r="AJ509">
        <v>0</v>
      </c>
      <c r="AK509" s="1">
        <v>8.8488099999999997E-8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 s="1">
        <v>1.8960999999999999E-7</v>
      </c>
      <c r="AT509">
        <v>0</v>
      </c>
      <c r="AU509" s="1">
        <v>1.47423E-6</v>
      </c>
      <c r="AV509">
        <v>0</v>
      </c>
      <c r="AW509">
        <v>0</v>
      </c>
      <c r="AX509" s="1">
        <v>1.0111899999999999E-7</v>
      </c>
      <c r="AY509" s="1">
        <v>9.81436E-8</v>
      </c>
      <c r="AZ509" s="1">
        <v>1.8212099999999999E-7</v>
      </c>
      <c r="BA509" s="1">
        <v>4.0761900000000002E-7</v>
      </c>
      <c r="BB509">
        <v>0</v>
      </c>
      <c r="BC509">
        <v>0</v>
      </c>
      <c r="BD509">
        <v>0</v>
      </c>
      <c r="BE509" s="1">
        <v>5.8787899999999998E-8</v>
      </c>
      <c r="BF509">
        <v>0</v>
      </c>
      <c r="BG509">
        <v>0</v>
      </c>
      <c r="BH509" s="1">
        <v>1.1384199999999999E-7</v>
      </c>
      <c r="BI509">
        <v>0</v>
      </c>
      <c r="BJ509">
        <v>0</v>
      </c>
      <c r="BK509" s="1">
        <v>8.8369899999999998E-8</v>
      </c>
      <c r="BL509" s="1">
        <v>3.3900499999999998E-7</v>
      </c>
      <c r="BM509">
        <v>0</v>
      </c>
      <c r="BN509" s="1">
        <v>7.3779000000000002E-8</v>
      </c>
      <c r="BO509" s="1">
        <v>1.7420499999999999E-7</v>
      </c>
      <c r="BP509">
        <v>0</v>
      </c>
      <c r="BQ509" s="1">
        <v>6.6915599999999993E-8</v>
      </c>
      <c r="BR509">
        <v>0</v>
      </c>
      <c r="BS509" s="1">
        <v>8.7630199999999995E-8</v>
      </c>
      <c r="BT509" s="1">
        <v>4.5759099999999998E-8</v>
      </c>
      <c r="BU509">
        <v>0</v>
      </c>
      <c r="BV509">
        <v>0</v>
      </c>
      <c r="BW509" s="1">
        <v>1.1670000000000001E-7</v>
      </c>
      <c r="BX509" s="1">
        <v>5.9288600000000001E-8</v>
      </c>
      <c r="BY509">
        <v>0</v>
      </c>
      <c r="BZ509">
        <v>0</v>
      </c>
      <c r="CA509">
        <v>0</v>
      </c>
      <c r="CB509" s="1">
        <v>2.6281600000000002E-7</v>
      </c>
      <c r="CC509" s="1">
        <v>6.0965000000000004E-8</v>
      </c>
      <c r="CD509" s="1">
        <v>9.6090200000000006E-8</v>
      </c>
      <c r="CE509" s="1">
        <v>1.07813E-7</v>
      </c>
      <c r="CF509">
        <v>0</v>
      </c>
      <c r="CG509" s="1">
        <v>4.9723500000000002E-8</v>
      </c>
      <c r="CH509" s="1">
        <v>6.9889699999999996E-8</v>
      </c>
      <c r="CI509" s="1">
        <v>1.4887100000000001E-7</v>
      </c>
      <c r="CJ509" s="1">
        <v>4.90029E-8</v>
      </c>
      <c r="CK509" s="1">
        <v>1.2071600000000001E-7</v>
      </c>
      <c r="CL509">
        <v>0</v>
      </c>
      <c r="CM509" s="1">
        <v>4.4831800000000003E-8</v>
      </c>
      <c r="CN509">
        <v>0</v>
      </c>
      <c r="CO509" s="1">
        <v>2.9817199999999999E-8</v>
      </c>
      <c r="CP509" s="1">
        <v>6.1877200000000003E-8</v>
      </c>
      <c r="CQ509" s="1">
        <v>5.9354600000000003E-8</v>
      </c>
      <c r="CR509" s="1">
        <v>4.2845699999999998E-7</v>
      </c>
      <c r="CS509">
        <v>0</v>
      </c>
      <c r="CT509" s="1">
        <v>6.6168857000000003E-6</v>
      </c>
    </row>
    <row r="510" spans="1:98">
      <c r="A510" t="s">
        <v>544</v>
      </c>
      <c r="B510" s="1">
        <v>7.0581500000000002E-8</v>
      </c>
      <c r="C510" s="1">
        <v>2.0147299999999999E-7</v>
      </c>
      <c r="D510" s="1">
        <v>5.7177700000000001E-8</v>
      </c>
      <c r="E510">
        <v>0</v>
      </c>
      <c r="F510" s="1">
        <v>1.07232E-7</v>
      </c>
      <c r="G510" s="1">
        <v>7.4817299999999999E-7</v>
      </c>
      <c r="H510">
        <v>0</v>
      </c>
      <c r="I510" s="1">
        <v>2.16113E-7</v>
      </c>
      <c r="J510" s="1">
        <v>1.3376600000000001E-7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 s="1">
        <v>8.8488099999999997E-8</v>
      </c>
      <c r="AL510">
        <v>0</v>
      </c>
      <c r="AM510">
        <v>0</v>
      </c>
      <c r="AN510">
        <v>0</v>
      </c>
      <c r="AO510">
        <v>0</v>
      </c>
      <c r="AP510" s="1">
        <v>1.8664699999999999E-7</v>
      </c>
      <c r="AQ510" s="1">
        <v>1.7203599999999999E-7</v>
      </c>
      <c r="AR510" s="1">
        <v>6.45871E-8</v>
      </c>
      <c r="AS510" s="1">
        <v>1.5800799999999999E-7</v>
      </c>
      <c r="AT510">
        <v>0</v>
      </c>
      <c r="AU510">
        <v>0</v>
      </c>
      <c r="AV510">
        <v>0</v>
      </c>
      <c r="AW510">
        <v>0</v>
      </c>
      <c r="AX510" s="1">
        <v>1.0111899999999999E-7</v>
      </c>
      <c r="AY510" s="1">
        <v>4.90718E-8</v>
      </c>
      <c r="AZ510">
        <v>0</v>
      </c>
      <c r="BA510">
        <v>0</v>
      </c>
      <c r="BB510">
        <v>0</v>
      </c>
      <c r="BC510">
        <v>0</v>
      </c>
      <c r="BD510" s="1">
        <v>6.5274299999999996E-8</v>
      </c>
      <c r="BE510" s="1">
        <v>2.3515199999999999E-7</v>
      </c>
      <c r="BF510" s="1">
        <v>5.4066999999999997E-8</v>
      </c>
      <c r="BG510">
        <v>0</v>
      </c>
      <c r="BH510">
        <v>0</v>
      </c>
      <c r="BI510">
        <v>0</v>
      </c>
      <c r="BJ510">
        <v>0</v>
      </c>
      <c r="BK510">
        <v>0</v>
      </c>
      <c r="BL510" s="1">
        <v>1.35602E-7</v>
      </c>
      <c r="BM510" s="1">
        <v>2.48351E-7</v>
      </c>
      <c r="BN510" s="1">
        <v>7.3779000000000002E-8</v>
      </c>
      <c r="BO510" s="1">
        <v>1.7420499999999999E-7</v>
      </c>
      <c r="BP510">
        <v>0</v>
      </c>
      <c r="BQ510">
        <v>0</v>
      </c>
      <c r="BR510" s="1">
        <v>9.0402799999999995E-8</v>
      </c>
      <c r="BS510" s="1">
        <v>8.7630199999999995E-8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 s="1">
        <v>5.2563200000000003E-7</v>
      </c>
      <c r="CC510" s="1">
        <v>3.0482499999999998E-7</v>
      </c>
      <c r="CD510" s="1">
        <v>1.6014999999999999E-7</v>
      </c>
      <c r="CE510" s="1">
        <v>5.3906300000000003E-8</v>
      </c>
      <c r="CF510" s="1">
        <v>6.5912500000000002E-8</v>
      </c>
      <c r="CG510" s="1">
        <v>2.9834099999999998E-7</v>
      </c>
      <c r="CH510" s="1">
        <v>6.9889699999999996E-8</v>
      </c>
      <c r="CI510" s="1">
        <v>1.4887100000000001E-7</v>
      </c>
      <c r="CJ510" s="1">
        <v>1.96012E-7</v>
      </c>
      <c r="CK510" s="1">
        <v>1.2071600000000001E-7</v>
      </c>
      <c r="CL510" s="1">
        <v>2.4112999999999999E-7</v>
      </c>
      <c r="CM510" s="1">
        <v>1.3449599999999999E-7</v>
      </c>
      <c r="CN510" s="1">
        <v>1.14056E-7</v>
      </c>
      <c r="CO510" s="1">
        <v>8.9451499999999999E-8</v>
      </c>
      <c r="CP510" s="1">
        <v>6.1877200000000003E-8</v>
      </c>
      <c r="CQ510" s="1">
        <v>1.78064E-7</v>
      </c>
      <c r="CR510" s="1">
        <v>6.1208099999999993E-8</v>
      </c>
      <c r="CS510" s="1">
        <v>2.5604899999999999E-7</v>
      </c>
      <c r="CT510" s="1">
        <v>6.5995238E-6</v>
      </c>
    </row>
    <row r="511" spans="1:98">
      <c r="A511" t="s">
        <v>1212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 s="1">
        <v>6.0769200000000004E-8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 s="1">
        <v>4.5625300000000003E-8</v>
      </c>
      <c r="X511" s="1">
        <v>3.5275700000000001E-7</v>
      </c>
      <c r="Y511">
        <v>0</v>
      </c>
      <c r="Z511">
        <v>0</v>
      </c>
      <c r="AA511">
        <v>0</v>
      </c>
      <c r="AB511" s="1">
        <v>4.8203300000000001E-8</v>
      </c>
      <c r="AC511">
        <v>0</v>
      </c>
      <c r="AD511">
        <v>0</v>
      </c>
      <c r="AE511">
        <v>0</v>
      </c>
      <c r="AF511" s="1">
        <v>8.4629499999999997E-8</v>
      </c>
      <c r="AG511" s="1">
        <v>3.8459599999999999E-7</v>
      </c>
      <c r="AH511">
        <v>0</v>
      </c>
      <c r="AI511" s="1">
        <v>1.49937E-7</v>
      </c>
      <c r="AJ511" s="1">
        <v>3.0525099999999998E-7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 s="1">
        <v>3.3968199999999998E-7</v>
      </c>
      <c r="BB511">
        <v>0</v>
      </c>
      <c r="BC511">
        <v>0</v>
      </c>
      <c r="BD511">
        <v>0</v>
      </c>
      <c r="BE511" s="1">
        <v>2.9394E-7</v>
      </c>
      <c r="BF511" s="1">
        <v>3.2440200000000002E-7</v>
      </c>
      <c r="BG511">
        <v>0</v>
      </c>
      <c r="BH511">
        <v>0</v>
      </c>
      <c r="BI511">
        <v>0</v>
      </c>
      <c r="BJ511">
        <v>0</v>
      </c>
      <c r="BK511">
        <v>0</v>
      </c>
      <c r="BL511" s="1">
        <v>2.71204E-7</v>
      </c>
      <c r="BM511">
        <v>0</v>
      </c>
      <c r="BN511">
        <v>0</v>
      </c>
      <c r="BO511">
        <v>0</v>
      </c>
      <c r="BP511" s="1">
        <v>2.8852899999999998E-7</v>
      </c>
      <c r="BQ511" s="1">
        <v>2.6766299999999998E-7</v>
      </c>
      <c r="BR511" s="1">
        <v>1.62725E-6</v>
      </c>
      <c r="BS511" s="1">
        <v>7.8867200000000004E-7</v>
      </c>
      <c r="BT511" s="1">
        <v>9.1518300000000002E-8</v>
      </c>
      <c r="BU511">
        <v>0</v>
      </c>
      <c r="BV511" s="1">
        <v>2.2415000000000001E-7</v>
      </c>
      <c r="BW511" s="1">
        <v>1.1670000000000001E-7</v>
      </c>
      <c r="BX511" s="1">
        <v>5.9288600000000001E-8</v>
      </c>
      <c r="BY511" s="1">
        <v>5.9606400000000006E-8</v>
      </c>
      <c r="BZ511">
        <v>0</v>
      </c>
      <c r="CA511" s="1">
        <v>3.2191499999999998E-7</v>
      </c>
      <c r="CB511">
        <v>0</v>
      </c>
      <c r="CC511">
        <v>0</v>
      </c>
      <c r="CD511">
        <v>0</v>
      </c>
      <c r="CE511">
        <v>0</v>
      </c>
      <c r="CF511">
        <v>0</v>
      </c>
      <c r="CG511" s="1">
        <v>4.9723500000000002E-8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 s="1">
        <v>6.5560120999999998E-6</v>
      </c>
    </row>
    <row r="512" spans="1:98">
      <c r="A512" t="s">
        <v>820</v>
      </c>
      <c r="B512">
        <v>0</v>
      </c>
      <c r="C512" s="1">
        <v>1.00736E-7</v>
      </c>
      <c r="D512" s="1">
        <v>5.7177700000000001E-8</v>
      </c>
      <c r="E512" s="1">
        <v>1.0497000000000001E-7</v>
      </c>
      <c r="F512" s="1">
        <v>5.3616100000000001E-8</v>
      </c>
      <c r="G512" s="1">
        <v>1.7265500000000001E-7</v>
      </c>
      <c r="H512">
        <v>0</v>
      </c>
      <c r="I512" s="1">
        <v>7.2037600000000004E-8</v>
      </c>
      <c r="J512">
        <v>0</v>
      </c>
      <c r="K512" s="1">
        <v>5.4860000000000003E-8</v>
      </c>
      <c r="L512">
        <v>0</v>
      </c>
      <c r="M512">
        <v>0</v>
      </c>
      <c r="N512">
        <v>0</v>
      </c>
      <c r="O512" s="1">
        <v>7.0451600000000006E-8</v>
      </c>
      <c r="P512" s="1">
        <v>7.0451600000000006E-8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 s="1">
        <v>1.17586E-7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 s="1">
        <v>7.6919099999999994E-8</v>
      </c>
      <c r="AH512">
        <v>0</v>
      </c>
      <c r="AI512" s="1">
        <v>1.49937E-7</v>
      </c>
      <c r="AJ512" s="1">
        <v>1.0174999999999999E-7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 s="1">
        <v>5.7345399999999997E-8</v>
      </c>
      <c r="AR512" s="1">
        <v>1.9376100000000001E-7</v>
      </c>
      <c r="AS512" s="1">
        <v>9.4804799999999997E-8</v>
      </c>
      <c r="AT512">
        <v>0</v>
      </c>
      <c r="AU512">
        <v>0</v>
      </c>
      <c r="AV512">
        <v>0</v>
      </c>
      <c r="AW512" s="1">
        <v>8.6864300000000006E-8</v>
      </c>
      <c r="AX512">
        <v>0</v>
      </c>
      <c r="AY512" s="1">
        <v>4.90718E-8</v>
      </c>
      <c r="AZ512">
        <v>0</v>
      </c>
      <c r="BA512" s="1">
        <v>8.1523800000000004E-7</v>
      </c>
      <c r="BB512">
        <v>0</v>
      </c>
      <c r="BC512">
        <v>0</v>
      </c>
      <c r="BD512" s="1">
        <v>1.3054900000000001E-7</v>
      </c>
      <c r="BE512">
        <v>0</v>
      </c>
      <c r="BF512" s="1">
        <v>5.4066999999999997E-8</v>
      </c>
      <c r="BG512">
        <v>0</v>
      </c>
      <c r="BH512">
        <v>0</v>
      </c>
      <c r="BI512">
        <v>0</v>
      </c>
      <c r="BJ512">
        <v>0</v>
      </c>
      <c r="BK512">
        <v>0</v>
      </c>
      <c r="BL512" s="1">
        <v>1.8306300000000001E-6</v>
      </c>
      <c r="BM512" s="1">
        <v>2.48351E-7</v>
      </c>
      <c r="BN512">
        <v>0</v>
      </c>
      <c r="BO512" s="1">
        <v>1.16137E-7</v>
      </c>
      <c r="BP512" s="1">
        <v>1.44264E-7</v>
      </c>
      <c r="BQ512">
        <v>0</v>
      </c>
      <c r="BR512" s="1">
        <v>9.0402799999999995E-8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 s="1">
        <v>1.57689E-7</v>
      </c>
      <c r="CC512" s="1">
        <v>6.0965000000000004E-8</v>
      </c>
      <c r="CD512" s="1">
        <v>1.2812000000000001E-7</v>
      </c>
      <c r="CE512" s="1">
        <v>5.3906300000000003E-8</v>
      </c>
      <c r="CF512" s="1">
        <v>6.5912500000000002E-8</v>
      </c>
      <c r="CG512" s="1">
        <v>9.9446899999999998E-8</v>
      </c>
      <c r="CH512" s="1">
        <v>6.9889699999999996E-8</v>
      </c>
      <c r="CI512">
        <v>0</v>
      </c>
      <c r="CJ512" s="1">
        <v>9.80058E-8</v>
      </c>
      <c r="CK512" s="1">
        <v>6.0357800000000006E-8</v>
      </c>
      <c r="CL512">
        <v>0</v>
      </c>
      <c r="CM512">
        <v>0</v>
      </c>
      <c r="CN512" s="1">
        <v>3.8018700000000001E-8</v>
      </c>
      <c r="CO512" s="1">
        <v>2.9817199999999999E-8</v>
      </c>
      <c r="CP512" s="1">
        <v>9.2815800000000005E-8</v>
      </c>
      <c r="CQ512">
        <v>0</v>
      </c>
      <c r="CR512" s="1">
        <v>3.6724899999999998E-7</v>
      </c>
      <c r="CS512" s="1">
        <v>8.5349799999999996E-8</v>
      </c>
      <c r="CT512" s="1">
        <v>6.5221773000000002E-6</v>
      </c>
    </row>
    <row r="513" spans="1:98">
      <c r="A513" t="s">
        <v>681</v>
      </c>
      <c r="B513" s="1">
        <v>7.0581500000000002E-8</v>
      </c>
      <c r="C513">
        <v>0</v>
      </c>
      <c r="D513" s="1">
        <v>1.1435499999999999E-7</v>
      </c>
      <c r="E513">
        <v>0</v>
      </c>
      <c r="F513" s="1">
        <v>5.3616100000000001E-8</v>
      </c>
      <c r="G513" s="1">
        <v>3.4531099999999999E-7</v>
      </c>
      <c r="H513">
        <v>0</v>
      </c>
      <c r="I513" s="1">
        <v>1.44075E-7</v>
      </c>
      <c r="J513" s="1">
        <v>2.6753299999999999E-7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 s="1">
        <v>3.9195199999999999E-8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 s="1">
        <v>1.0174999999999999E-7</v>
      </c>
      <c r="AK513">
        <v>0</v>
      </c>
      <c r="AL513" s="1">
        <v>5.5238299999999998E-8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 s="1">
        <v>9.4804799999999997E-8</v>
      </c>
      <c r="AT513">
        <v>0</v>
      </c>
      <c r="AU513">
        <v>0</v>
      </c>
      <c r="AV513">
        <v>0</v>
      </c>
      <c r="AW513" s="1">
        <v>8.6864300000000006E-8</v>
      </c>
      <c r="AX513">
        <v>0</v>
      </c>
      <c r="AY513" s="1">
        <v>2.94431E-7</v>
      </c>
      <c r="AZ513" s="1">
        <v>1.1837899999999999E-6</v>
      </c>
      <c r="BA513" s="1">
        <v>8.8317399999999999E-7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 s="1">
        <v>1.1384199999999999E-7</v>
      </c>
      <c r="BI513">
        <v>0</v>
      </c>
      <c r="BJ513">
        <v>0</v>
      </c>
      <c r="BK513">
        <v>0</v>
      </c>
      <c r="BL513" s="1">
        <v>1.0170200000000001E-6</v>
      </c>
      <c r="BM513">
        <v>0</v>
      </c>
      <c r="BN513">
        <v>0</v>
      </c>
      <c r="BO513" s="1">
        <v>1.16137E-7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 s="1">
        <v>1.12075E-7</v>
      </c>
      <c r="BW513" s="1">
        <v>1.1670000000000001E-7</v>
      </c>
      <c r="BX513">
        <v>0</v>
      </c>
      <c r="BY513">
        <v>0</v>
      </c>
      <c r="BZ513">
        <v>0</v>
      </c>
      <c r="CA513" s="1">
        <v>4.5987900000000002E-8</v>
      </c>
      <c r="CB513" s="1">
        <v>1.05126E-7</v>
      </c>
      <c r="CC513">
        <v>0</v>
      </c>
      <c r="CD513" s="1">
        <v>6.4060099999999998E-8</v>
      </c>
      <c r="CE513">
        <v>0</v>
      </c>
      <c r="CF513">
        <v>0</v>
      </c>
      <c r="CG513">
        <v>0</v>
      </c>
      <c r="CH513">
        <v>0</v>
      </c>
      <c r="CI513">
        <v>0</v>
      </c>
      <c r="CJ513" s="1">
        <v>9.80058E-8</v>
      </c>
      <c r="CK513">
        <v>0</v>
      </c>
      <c r="CL513" s="1">
        <v>1.6075300000000001E-7</v>
      </c>
      <c r="CM513" s="1">
        <v>4.4831800000000003E-8</v>
      </c>
      <c r="CN513" s="1">
        <v>1.5207499999999999E-7</v>
      </c>
      <c r="CO513">
        <v>0</v>
      </c>
      <c r="CP513" s="1">
        <v>6.1877200000000003E-8</v>
      </c>
      <c r="CQ513" s="1">
        <v>5.9354600000000003E-8</v>
      </c>
      <c r="CR513" s="1">
        <v>6.1208099999999993E-8</v>
      </c>
      <c r="CS513" s="1">
        <v>3.41399E-7</v>
      </c>
      <c r="CT513" s="1">
        <v>6.4051717000000004E-6</v>
      </c>
    </row>
    <row r="514" spans="1:98">
      <c r="A514" t="s">
        <v>776</v>
      </c>
      <c r="B514">
        <v>0</v>
      </c>
      <c r="C514">
        <v>0</v>
      </c>
      <c r="D514" s="1">
        <v>5.7177700000000001E-8</v>
      </c>
      <c r="E514">
        <v>0</v>
      </c>
      <c r="F514">
        <v>0</v>
      </c>
      <c r="G514" s="1">
        <v>1.7265500000000001E-7</v>
      </c>
      <c r="H514">
        <v>0</v>
      </c>
      <c r="I514">
        <v>0</v>
      </c>
      <c r="J514">
        <v>0</v>
      </c>
      <c r="K514" s="1">
        <v>5.4860000000000003E-8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 s="1">
        <v>1.8664699999999999E-7</v>
      </c>
      <c r="AQ514">
        <v>0</v>
      </c>
      <c r="AR514">
        <v>0</v>
      </c>
      <c r="AS514" s="1">
        <v>1.8960999999999999E-7</v>
      </c>
      <c r="AT514" s="1">
        <v>1.8015400000000001E-7</v>
      </c>
      <c r="AU514">
        <v>0</v>
      </c>
      <c r="AV514">
        <v>0</v>
      </c>
      <c r="AW514">
        <v>0</v>
      </c>
      <c r="AX514">
        <v>0</v>
      </c>
      <c r="AY514" s="1">
        <v>9.81436E-8</v>
      </c>
      <c r="AZ514" s="1">
        <v>1.8212099999999999E-7</v>
      </c>
      <c r="BA514" s="1">
        <v>6.79365E-7</v>
      </c>
      <c r="BB514" s="1">
        <v>1.1237099999999999E-7</v>
      </c>
      <c r="BC514">
        <v>0</v>
      </c>
      <c r="BD514" s="1">
        <v>1.3054900000000001E-7</v>
      </c>
      <c r="BE514" s="1">
        <v>1.1757599999999999E-7</v>
      </c>
      <c r="BF514" s="1">
        <v>5.4066999999999997E-8</v>
      </c>
      <c r="BG514">
        <v>0</v>
      </c>
      <c r="BH514" s="1">
        <v>2.2768499999999999E-7</v>
      </c>
      <c r="BI514">
        <v>0</v>
      </c>
      <c r="BJ514">
        <v>0</v>
      </c>
      <c r="BK514">
        <v>0</v>
      </c>
      <c r="BL514" s="1">
        <v>1.2882199999999999E-6</v>
      </c>
      <c r="BM514" s="1">
        <v>3.7252699999999998E-7</v>
      </c>
      <c r="BN514">
        <v>0</v>
      </c>
      <c r="BO514" s="1">
        <v>1.16137E-7</v>
      </c>
      <c r="BP514" s="1">
        <v>7.2132199999999998E-8</v>
      </c>
      <c r="BQ514" s="1">
        <v>1.33831E-7</v>
      </c>
      <c r="BR514">
        <v>0</v>
      </c>
      <c r="BS514" s="1">
        <v>2.6289100000000002E-7</v>
      </c>
      <c r="BT514">
        <v>0</v>
      </c>
      <c r="BU514" s="1">
        <v>2.6702200000000002E-7</v>
      </c>
      <c r="BV514" s="1">
        <v>1.12075E-7</v>
      </c>
      <c r="BW514">
        <v>0</v>
      </c>
      <c r="BX514" s="1">
        <v>5.9288600000000001E-8</v>
      </c>
      <c r="BY514">
        <v>0</v>
      </c>
      <c r="BZ514" s="1">
        <v>4.6070399999999997E-8</v>
      </c>
      <c r="CA514">
        <v>0</v>
      </c>
      <c r="CB514" s="1">
        <v>2.10253E-7</v>
      </c>
      <c r="CC514" s="1">
        <v>2.4386000000000001E-7</v>
      </c>
      <c r="CD514" s="1">
        <v>1.6014999999999999E-7</v>
      </c>
      <c r="CE514" s="1">
        <v>1.07813E-7</v>
      </c>
      <c r="CF514">
        <v>0</v>
      </c>
      <c r="CG514">
        <v>0</v>
      </c>
      <c r="CH514">
        <v>0</v>
      </c>
      <c r="CI514">
        <v>0</v>
      </c>
      <c r="CJ514" s="1">
        <v>4.90029E-8</v>
      </c>
      <c r="CK514" s="1">
        <v>6.0357800000000006E-8</v>
      </c>
      <c r="CL514" s="1">
        <v>8.0376700000000003E-8</v>
      </c>
      <c r="CM514">
        <v>0</v>
      </c>
      <c r="CN514" s="1">
        <v>2.28112E-7</v>
      </c>
      <c r="CO514" s="1">
        <v>2.9817199999999999E-8</v>
      </c>
      <c r="CP514">
        <v>0</v>
      </c>
      <c r="CQ514" s="1">
        <v>5.9354600000000003E-8</v>
      </c>
      <c r="CR514">
        <v>0</v>
      </c>
      <c r="CS514">
        <v>0</v>
      </c>
      <c r="CT514" s="1">
        <v>6.4022727000000002E-6</v>
      </c>
    </row>
    <row r="515" spans="1:98">
      <c r="A515" t="s">
        <v>715</v>
      </c>
      <c r="B515">
        <v>0</v>
      </c>
      <c r="C515" s="1">
        <v>1.00736E-7</v>
      </c>
      <c r="D515" s="1">
        <v>2.2871099999999999E-7</v>
      </c>
      <c r="E515" s="1">
        <v>4.19879E-7</v>
      </c>
      <c r="F515" s="1">
        <v>5.8977699999999995E-7</v>
      </c>
      <c r="G515" s="1">
        <v>1.7265500000000001E-7</v>
      </c>
      <c r="H515" s="1">
        <v>5.7611400000000005E-7</v>
      </c>
      <c r="I515" s="1">
        <v>3.60188E-7</v>
      </c>
      <c r="J515" s="1">
        <v>1.3376600000000001E-7</v>
      </c>
      <c r="K515">
        <v>0</v>
      </c>
      <c r="L515">
        <v>0</v>
      </c>
      <c r="M515">
        <v>0</v>
      </c>
      <c r="N515" s="1">
        <v>6.2411899999999998E-8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 s="1">
        <v>3.9195199999999999E-8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 s="1">
        <v>6.3203199999999998E-8</v>
      </c>
      <c r="AT515">
        <v>0</v>
      </c>
      <c r="AU515">
        <v>0</v>
      </c>
      <c r="AV515">
        <v>0</v>
      </c>
      <c r="AW515" s="1">
        <v>8.6864300000000006E-8</v>
      </c>
      <c r="AX515">
        <v>0</v>
      </c>
      <c r="AY515" s="1">
        <v>4.90718E-8</v>
      </c>
      <c r="AZ515" s="1">
        <v>9.1060400000000005E-8</v>
      </c>
      <c r="BA515" s="1">
        <v>5.4349199999999995E-7</v>
      </c>
      <c r="BB515">
        <v>0</v>
      </c>
      <c r="BC515" s="1">
        <v>7.1051500000000006E-8</v>
      </c>
      <c r="BD515">
        <v>0</v>
      </c>
      <c r="BE515" s="1">
        <v>1.76364E-7</v>
      </c>
      <c r="BF515" s="1">
        <v>5.4066999999999997E-8</v>
      </c>
      <c r="BG515">
        <v>0</v>
      </c>
      <c r="BH515">
        <v>0</v>
      </c>
      <c r="BI515">
        <v>0</v>
      </c>
      <c r="BJ515">
        <v>0</v>
      </c>
      <c r="BK515">
        <v>0</v>
      </c>
      <c r="BL515" s="1">
        <v>5.42408E-7</v>
      </c>
      <c r="BM515" s="1">
        <v>6.2087799999999998E-7</v>
      </c>
      <c r="BN515">
        <v>0</v>
      </c>
      <c r="BO515" s="1">
        <v>5.8068299999999997E-8</v>
      </c>
      <c r="BP515" s="1">
        <v>7.2132199999999998E-8</v>
      </c>
      <c r="BQ515">
        <v>0</v>
      </c>
      <c r="BR515" s="1">
        <v>9.0402799999999995E-8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 s="1">
        <v>4.5987900000000002E-8</v>
      </c>
      <c r="CB515" s="1">
        <v>1.05126E-7</v>
      </c>
      <c r="CC515">
        <v>0</v>
      </c>
      <c r="CD515" s="1">
        <v>1.9217999999999999E-7</v>
      </c>
      <c r="CE515">
        <v>0</v>
      </c>
      <c r="CF515">
        <v>0</v>
      </c>
      <c r="CG515" s="1">
        <v>4.9723500000000002E-8</v>
      </c>
      <c r="CH515">
        <v>0</v>
      </c>
      <c r="CI515">
        <v>0</v>
      </c>
      <c r="CJ515" s="1">
        <v>4.90029E-8</v>
      </c>
      <c r="CK515" s="1">
        <v>6.0357800000000006E-8</v>
      </c>
      <c r="CL515" s="1">
        <v>1.6075300000000001E-7</v>
      </c>
      <c r="CM515" s="1">
        <v>4.4831800000000003E-8</v>
      </c>
      <c r="CN515" s="1">
        <v>7.6037299999999998E-8</v>
      </c>
      <c r="CO515">
        <v>0</v>
      </c>
      <c r="CP515" s="1">
        <v>3.0938600000000002E-8</v>
      </c>
      <c r="CQ515" s="1">
        <v>1.1870899999999999E-7</v>
      </c>
      <c r="CR515" s="1">
        <v>6.1208099999999993E-8</v>
      </c>
      <c r="CS515" s="1">
        <v>1.7070000000000001E-7</v>
      </c>
      <c r="CT515" s="1">
        <v>6.3680525000000001E-6</v>
      </c>
    </row>
    <row r="516" spans="1:98">
      <c r="A516" t="s">
        <v>1093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 s="1">
        <v>1.0972000000000001E-7</v>
      </c>
      <c r="L516">
        <v>0</v>
      </c>
      <c r="M516">
        <v>0</v>
      </c>
      <c r="N516">
        <v>0</v>
      </c>
      <c r="O516">
        <v>0</v>
      </c>
      <c r="P516">
        <v>0</v>
      </c>
      <c r="Q516" s="1">
        <v>1.6376500000000001E-7</v>
      </c>
      <c r="R516" s="1">
        <v>4.4944600000000001E-8</v>
      </c>
      <c r="S516" s="1">
        <v>1.3084800000000001E-7</v>
      </c>
      <c r="T516" s="1">
        <v>9.3962599999999997E-8</v>
      </c>
      <c r="U516" s="1">
        <v>5.9085800000000004E-7</v>
      </c>
      <c r="V516" s="1">
        <v>4.3287700000000002E-7</v>
      </c>
      <c r="W516" s="1">
        <v>8.6687999999999999E-7</v>
      </c>
      <c r="X516" s="1">
        <v>3.9195200000000001E-7</v>
      </c>
      <c r="Y516" s="1">
        <v>3.43194E-7</v>
      </c>
      <c r="Z516" s="1">
        <v>2.4181099999999999E-7</v>
      </c>
      <c r="AA516" s="1">
        <v>4.4680400000000002E-8</v>
      </c>
      <c r="AB516" s="1">
        <v>1.9281299999999999E-7</v>
      </c>
      <c r="AC516" s="1">
        <v>1.4149600000000001E-7</v>
      </c>
      <c r="AD516" s="1">
        <v>7.1485999999999996E-8</v>
      </c>
      <c r="AE516">
        <v>0</v>
      </c>
      <c r="AF516" s="1">
        <v>2.5388899999999998E-7</v>
      </c>
      <c r="AG516" s="1">
        <v>2.3075700000000001E-7</v>
      </c>
      <c r="AH516">
        <v>0</v>
      </c>
      <c r="AI516" s="1">
        <v>1.49937E-7</v>
      </c>
      <c r="AJ516" s="1">
        <v>1.0174999999999999E-7</v>
      </c>
      <c r="AK516" s="1">
        <v>8.8488099999999997E-8</v>
      </c>
      <c r="AL516" s="1">
        <v>1.65715E-7</v>
      </c>
      <c r="AM516" s="1">
        <v>1.48305E-7</v>
      </c>
      <c r="AN516" s="1">
        <v>7.9876799999999997E-8</v>
      </c>
      <c r="AO516" s="1">
        <v>4.8698499999999998E-8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 s="1">
        <v>7.3779000000000002E-8</v>
      </c>
      <c r="BO516">
        <v>0</v>
      </c>
      <c r="BP516" s="1">
        <v>1.44264E-7</v>
      </c>
      <c r="BQ516" s="1">
        <v>7.36072E-7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 s="1">
        <v>4.6070399999999997E-8</v>
      </c>
      <c r="CA516" s="1">
        <v>2.2994000000000001E-7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 s="1">
        <v>6.3588293999999999E-6</v>
      </c>
    </row>
    <row r="517" spans="1:98">
      <c r="A517" t="s">
        <v>943</v>
      </c>
      <c r="B517">
        <v>0</v>
      </c>
      <c r="C517">
        <v>0</v>
      </c>
      <c r="D517">
        <v>0</v>
      </c>
      <c r="E517">
        <v>0</v>
      </c>
      <c r="F517">
        <v>0</v>
      </c>
      <c r="G517" s="1">
        <v>5.7551800000000001E-8</v>
      </c>
      <c r="H517" s="1">
        <v>7.2014300000000002E-8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 s="1">
        <v>1.14691E-7</v>
      </c>
      <c r="AR517" s="1">
        <v>6.45871E-8</v>
      </c>
      <c r="AS517" s="1">
        <v>2.5281299999999998E-7</v>
      </c>
      <c r="AT517" s="1">
        <v>9.0076799999999996E-8</v>
      </c>
      <c r="AU517">
        <v>0</v>
      </c>
      <c r="AV517">
        <v>0</v>
      </c>
      <c r="AW517" s="1">
        <v>8.6864300000000006E-8</v>
      </c>
      <c r="AX517">
        <v>0</v>
      </c>
      <c r="AY517" s="1">
        <v>4.90718E-8</v>
      </c>
      <c r="AZ517">
        <v>0</v>
      </c>
      <c r="BA517" s="1">
        <v>2.03809E-7</v>
      </c>
      <c r="BB517">
        <v>0</v>
      </c>
      <c r="BC517" s="1">
        <v>2.13154E-7</v>
      </c>
      <c r="BD517" s="1">
        <v>1.9582299999999999E-7</v>
      </c>
      <c r="BE517" s="1">
        <v>2.9394E-7</v>
      </c>
      <c r="BF517" s="1">
        <v>5.4066999999999997E-8</v>
      </c>
      <c r="BG517">
        <v>0</v>
      </c>
      <c r="BH517" s="1">
        <v>3.4152699999999998E-7</v>
      </c>
      <c r="BI517">
        <v>0</v>
      </c>
      <c r="BJ517">
        <v>0</v>
      </c>
      <c r="BK517">
        <v>0</v>
      </c>
      <c r="BL517" s="1">
        <v>3.3900499999999998E-7</v>
      </c>
      <c r="BM517" s="1">
        <v>8.6922999999999996E-7</v>
      </c>
      <c r="BN517">
        <v>0</v>
      </c>
      <c r="BO517" s="1">
        <v>1.16137E-7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 s="1">
        <v>4.2050500000000002E-7</v>
      </c>
      <c r="CC517" s="1">
        <v>3.0482499999999998E-7</v>
      </c>
      <c r="CD517" s="1">
        <v>3.2030100000000002E-8</v>
      </c>
      <c r="CE517" s="1">
        <v>2.15625E-7</v>
      </c>
      <c r="CF517" s="1">
        <v>1.9773799999999999E-7</v>
      </c>
      <c r="CG517" s="1">
        <v>3.9778800000000001E-7</v>
      </c>
      <c r="CH517" s="1">
        <v>6.9889699999999996E-8</v>
      </c>
      <c r="CI517" s="1">
        <v>2.23306E-7</v>
      </c>
      <c r="CJ517" s="1">
        <v>9.80058E-8</v>
      </c>
      <c r="CK517">
        <v>0</v>
      </c>
      <c r="CL517" s="1">
        <v>1.6075300000000001E-7</v>
      </c>
      <c r="CM517" s="1">
        <v>8.9663699999999998E-8</v>
      </c>
      <c r="CN517" s="1">
        <v>1.14056E-7</v>
      </c>
      <c r="CO517">
        <v>0</v>
      </c>
      <c r="CP517" s="1">
        <v>9.2815800000000005E-8</v>
      </c>
      <c r="CQ517" s="1">
        <v>5.9354600000000003E-8</v>
      </c>
      <c r="CR517" s="1">
        <v>1.22416E-7</v>
      </c>
      <c r="CS517" s="1">
        <v>2.5604899999999999E-7</v>
      </c>
      <c r="CT517" s="1">
        <v>6.2691828000000003E-6</v>
      </c>
    </row>
    <row r="518" spans="1:98">
      <c r="A518" t="s">
        <v>1224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 s="1">
        <v>5.4692199999999998E-7</v>
      </c>
      <c r="M518" s="1">
        <v>2.1470100000000001E-7</v>
      </c>
      <c r="N518" s="1">
        <v>6.2411899999999998E-8</v>
      </c>
      <c r="O518">
        <v>0</v>
      </c>
      <c r="P518">
        <v>0</v>
      </c>
      <c r="Q518" s="1">
        <v>1.6376500000000001E-7</v>
      </c>
      <c r="R518" s="1">
        <v>8.9889200000000003E-8</v>
      </c>
      <c r="S518" s="1">
        <v>9.8136199999999997E-8</v>
      </c>
      <c r="T518" s="1">
        <v>9.3962599999999997E-8</v>
      </c>
      <c r="U518" s="1">
        <v>2.14858E-7</v>
      </c>
      <c r="V518" s="1">
        <v>3.46301E-7</v>
      </c>
      <c r="W518" s="1">
        <v>5.4750300000000003E-7</v>
      </c>
      <c r="X518" s="1">
        <v>2.3517100000000001E-7</v>
      </c>
      <c r="Y518" s="1">
        <v>2.6692800000000002E-7</v>
      </c>
      <c r="Z518" s="1">
        <v>3.62716E-7</v>
      </c>
      <c r="AA518" s="1">
        <v>1.34041E-7</v>
      </c>
      <c r="AB518" s="1">
        <v>1.4461E-7</v>
      </c>
      <c r="AC518" s="1">
        <v>9.4330699999999996E-8</v>
      </c>
      <c r="AD518" s="1">
        <v>1.4297199999999999E-7</v>
      </c>
      <c r="AE518" s="1">
        <v>1.2209400000000001E-7</v>
      </c>
      <c r="AF518" s="1">
        <v>5.9240700000000002E-7</v>
      </c>
      <c r="AG518" s="1">
        <v>3.8459599999999999E-7</v>
      </c>
      <c r="AH518">
        <v>0</v>
      </c>
      <c r="AI518">
        <v>0</v>
      </c>
      <c r="AJ518">
        <v>0</v>
      </c>
      <c r="AK518" s="1">
        <v>1.7697600000000001E-7</v>
      </c>
      <c r="AL518" s="1">
        <v>2.7619199999999999E-7</v>
      </c>
      <c r="AM518" s="1">
        <v>4.9434899999999995E-7</v>
      </c>
      <c r="AN518" s="1">
        <v>7.9876799999999997E-8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 s="1">
        <v>1.35602E-7</v>
      </c>
      <c r="BM518">
        <v>0</v>
      </c>
      <c r="BN518" s="1">
        <v>7.3779000000000002E-8</v>
      </c>
      <c r="BO518">
        <v>0</v>
      </c>
      <c r="BP518">
        <v>0</v>
      </c>
      <c r="BQ518" s="1">
        <v>6.6915599999999993E-8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 s="1">
        <v>5.9606400000000006E-8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 s="1">
        <v>3.8018700000000001E-8</v>
      </c>
      <c r="CO518">
        <v>0</v>
      </c>
      <c r="CP518">
        <v>0</v>
      </c>
      <c r="CQ518">
        <v>0</v>
      </c>
      <c r="CR518">
        <v>0</v>
      </c>
      <c r="CS518">
        <v>0</v>
      </c>
      <c r="CT518" s="1">
        <v>6.2596310999999999E-6</v>
      </c>
    </row>
    <row r="519" spans="1:98">
      <c r="A519" t="s">
        <v>1343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 s="1">
        <v>3.9195199999999999E-8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 s="1">
        <v>2.48863E-7</v>
      </c>
      <c r="AQ519" s="1">
        <v>1.7203599999999999E-7</v>
      </c>
      <c r="AR519" s="1">
        <v>6.45871E-8</v>
      </c>
      <c r="AS519" s="1">
        <v>3.1601599999999999E-8</v>
      </c>
      <c r="AT519" s="1">
        <v>9.0076799999999996E-8</v>
      </c>
      <c r="AU519">
        <v>0</v>
      </c>
      <c r="AV519">
        <v>0</v>
      </c>
      <c r="AW519">
        <v>0</v>
      </c>
      <c r="AX519">
        <v>0</v>
      </c>
      <c r="AY519" s="1">
        <v>4.90718E-8</v>
      </c>
      <c r="AZ519" s="1">
        <v>9.1060400000000005E-8</v>
      </c>
      <c r="BA519">
        <v>0</v>
      </c>
      <c r="BB519">
        <v>0</v>
      </c>
      <c r="BC519">
        <v>0</v>
      </c>
      <c r="BD519" s="1">
        <v>2.61097E-7</v>
      </c>
      <c r="BE519" s="1">
        <v>5.2909100000000001E-7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 s="1">
        <v>2.48351E-7</v>
      </c>
      <c r="BN519" s="1">
        <v>1.0329099999999999E-6</v>
      </c>
      <c r="BO519" s="1">
        <v>1.85819E-6</v>
      </c>
      <c r="BP519" s="1">
        <v>2.16397E-7</v>
      </c>
      <c r="BQ519">
        <v>0</v>
      </c>
      <c r="BR519">
        <v>0</v>
      </c>
      <c r="BS519">
        <v>0</v>
      </c>
      <c r="BT519">
        <v>0</v>
      </c>
      <c r="BU519" s="1">
        <v>1.3351100000000001E-7</v>
      </c>
      <c r="BV519">
        <v>0</v>
      </c>
      <c r="BW519">
        <v>0</v>
      </c>
      <c r="BX519" s="1">
        <v>4.1502000000000002E-7</v>
      </c>
      <c r="BY519">
        <v>0</v>
      </c>
      <c r="BZ519">
        <v>0</v>
      </c>
      <c r="CA519">
        <v>0</v>
      </c>
      <c r="CB519" s="1">
        <v>1.57689E-7</v>
      </c>
      <c r="CC519" s="1">
        <v>6.0965000000000004E-8</v>
      </c>
      <c r="CD519" s="1">
        <v>3.2030100000000002E-8</v>
      </c>
      <c r="CE519" s="1">
        <v>1.07813E-7</v>
      </c>
      <c r="CF519" s="1">
        <v>6.5912500000000002E-8</v>
      </c>
      <c r="CG519" s="1">
        <v>9.9446899999999998E-8</v>
      </c>
      <c r="CH519" s="1">
        <v>6.9889699999999996E-8</v>
      </c>
      <c r="CI519" s="1">
        <v>7.44354E-8</v>
      </c>
      <c r="CJ519">
        <v>0</v>
      </c>
      <c r="CK519">
        <v>0</v>
      </c>
      <c r="CL519">
        <v>0</v>
      </c>
      <c r="CM519">
        <v>0</v>
      </c>
      <c r="CN519" s="1">
        <v>7.6037299999999998E-8</v>
      </c>
      <c r="CO519">
        <v>0</v>
      </c>
      <c r="CP519" s="1">
        <v>3.0938600000000002E-8</v>
      </c>
      <c r="CQ519">
        <v>0</v>
      </c>
      <c r="CR519">
        <v>0</v>
      </c>
      <c r="CS519">
        <v>0</v>
      </c>
      <c r="CT519" s="1">
        <v>6.2562163999999997E-6</v>
      </c>
    </row>
    <row r="520" spans="1:98">
      <c r="A520" t="s">
        <v>949</v>
      </c>
      <c r="B520">
        <v>0</v>
      </c>
      <c r="C520">
        <v>0</v>
      </c>
      <c r="D520">
        <v>0</v>
      </c>
      <c r="E520">
        <v>0</v>
      </c>
      <c r="F520">
        <v>0</v>
      </c>
      <c r="G520" s="1">
        <v>5.7551800000000001E-8</v>
      </c>
      <c r="H520">
        <v>0</v>
      </c>
      <c r="I520">
        <v>0</v>
      </c>
      <c r="J520">
        <v>0</v>
      </c>
      <c r="K520">
        <v>0</v>
      </c>
      <c r="L520" s="1">
        <v>6.0769200000000004E-8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 s="1">
        <v>4.5625300000000003E-8</v>
      </c>
      <c r="X520" s="1">
        <v>1.5678100000000001E-7</v>
      </c>
      <c r="Y520" s="1">
        <v>7.6265199999999999E-8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 s="1">
        <v>3.0767699999999998E-7</v>
      </c>
      <c r="AH520">
        <v>0</v>
      </c>
      <c r="AI520" s="1">
        <v>2.9987299999999997E-7</v>
      </c>
      <c r="AJ520" s="1">
        <v>1.0174999999999999E-7</v>
      </c>
      <c r="AK520">
        <v>0</v>
      </c>
      <c r="AL520">
        <v>0</v>
      </c>
      <c r="AM520" s="1">
        <v>4.94349E-8</v>
      </c>
      <c r="AN520">
        <v>0</v>
      </c>
      <c r="AO520">
        <v>0</v>
      </c>
      <c r="AP520">
        <v>0</v>
      </c>
      <c r="AQ520">
        <v>0</v>
      </c>
      <c r="AR520" s="1">
        <v>6.45871E-8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 s="1">
        <v>7.4730099999999995E-7</v>
      </c>
      <c r="BB520">
        <v>0</v>
      </c>
      <c r="BC520" s="1">
        <v>1.4210300000000001E-7</v>
      </c>
      <c r="BD520">
        <v>0</v>
      </c>
      <c r="BE520" s="1">
        <v>1.1757599999999999E-7</v>
      </c>
      <c r="BF520" s="1">
        <v>1.0813399999999999E-7</v>
      </c>
      <c r="BG520">
        <v>0</v>
      </c>
      <c r="BH520">
        <v>0</v>
      </c>
      <c r="BI520" s="1">
        <v>8.2146800000000003E-8</v>
      </c>
      <c r="BJ520">
        <v>0</v>
      </c>
      <c r="BK520" s="1">
        <v>8.8369899999999998E-8</v>
      </c>
      <c r="BL520" s="1">
        <v>2.5086399999999998E-6</v>
      </c>
      <c r="BM520">
        <v>0</v>
      </c>
      <c r="BN520" s="1">
        <v>7.3779000000000002E-8</v>
      </c>
      <c r="BO520">
        <v>0</v>
      </c>
      <c r="BP520">
        <v>0</v>
      </c>
      <c r="BQ520" s="1">
        <v>2.0074699999999999E-7</v>
      </c>
      <c r="BR520" s="1">
        <v>2.7120899999999998E-7</v>
      </c>
      <c r="BS520" s="1">
        <v>8.7630199999999995E-8</v>
      </c>
      <c r="BT520" s="1">
        <v>4.5759099999999998E-8</v>
      </c>
      <c r="BU520">
        <v>0</v>
      </c>
      <c r="BV520" s="1">
        <v>1.12075E-7</v>
      </c>
      <c r="BW520">
        <v>0</v>
      </c>
      <c r="BX520">
        <v>0</v>
      </c>
      <c r="BY520">
        <v>0</v>
      </c>
      <c r="BZ520" s="1">
        <v>4.6070399999999997E-8</v>
      </c>
      <c r="CA520" s="1">
        <v>1.37964E-7</v>
      </c>
      <c r="CB520">
        <v>0</v>
      </c>
      <c r="CC520" s="1">
        <v>6.0965000000000004E-8</v>
      </c>
      <c r="CD520" s="1">
        <v>3.2030100000000002E-8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 s="1">
        <v>8.0376700000000003E-8</v>
      </c>
      <c r="CM520">
        <v>0</v>
      </c>
      <c r="CN520">
        <v>0</v>
      </c>
      <c r="CO520">
        <v>0</v>
      </c>
      <c r="CP520">
        <v>0</v>
      </c>
      <c r="CQ520" s="1">
        <v>5.9354600000000003E-8</v>
      </c>
      <c r="CR520">
        <v>0</v>
      </c>
      <c r="CS520">
        <v>0</v>
      </c>
      <c r="CT520" s="1">
        <v>6.2225452999999997E-6</v>
      </c>
    </row>
    <row r="521" spans="1:98">
      <c r="A521" t="s">
        <v>890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 s="1">
        <v>7.2014300000000002E-8</v>
      </c>
      <c r="I521">
        <v>0</v>
      </c>
      <c r="J521">
        <v>0</v>
      </c>
      <c r="K521" s="1">
        <v>2.7430000000000001E-7</v>
      </c>
      <c r="L521" s="1">
        <v>1.2153800000000001E-7</v>
      </c>
      <c r="M521">
        <v>0</v>
      </c>
      <c r="N521">
        <v>0</v>
      </c>
      <c r="O521">
        <v>0</v>
      </c>
      <c r="P521">
        <v>0</v>
      </c>
      <c r="Q521" s="1">
        <v>8.1882700000000003E-8</v>
      </c>
      <c r="R521" s="1">
        <v>4.4944600000000001E-8</v>
      </c>
      <c r="S521">
        <v>0</v>
      </c>
      <c r="T521">
        <v>0</v>
      </c>
      <c r="U521" s="1">
        <v>5.3714400000000002E-8</v>
      </c>
      <c r="V521">
        <v>0</v>
      </c>
      <c r="W521">
        <v>0</v>
      </c>
      <c r="X521" s="1">
        <v>1.17586E-7</v>
      </c>
      <c r="Y521" s="1">
        <v>3.81326E-8</v>
      </c>
      <c r="Z521" s="1">
        <v>1.2090500000000001E-7</v>
      </c>
      <c r="AA521">
        <v>0</v>
      </c>
      <c r="AB521" s="1">
        <v>1.4461E-7</v>
      </c>
      <c r="AC521" s="1">
        <v>9.4330699999999996E-8</v>
      </c>
      <c r="AD521" s="1">
        <v>7.1485999999999996E-8</v>
      </c>
      <c r="AE521">
        <v>0</v>
      </c>
      <c r="AF521" s="1">
        <v>8.4629499999999997E-8</v>
      </c>
      <c r="AG521">
        <v>0</v>
      </c>
      <c r="AH521">
        <v>0</v>
      </c>
      <c r="AI521" s="1">
        <v>1.49937E-7</v>
      </c>
      <c r="AJ521">
        <v>0</v>
      </c>
      <c r="AK521">
        <v>0</v>
      </c>
      <c r="AL521">
        <v>0</v>
      </c>
      <c r="AM521" s="1">
        <v>9.8869900000000006E-8</v>
      </c>
      <c r="AN521">
        <v>0</v>
      </c>
      <c r="AO521">
        <v>0</v>
      </c>
      <c r="AP521" s="1">
        <v>4.9772599999999999E-7</v>
      </c>
      <c r="AQ521" s="1">
        <v>2.86727E-7</v>
      </c>
      <c r="AR521">
        <v>0</v>
      </c>
      <c r="AS521" s="1">
        <v>3.1601599999999999E-8</v>
      </c>
      <c r="AT521" s="1">
        <v>9.0076799999999996E-8</v>
      </c>
      <c r="AU521">
        <v>0</v>
      </c>
      <c r="AV521">
        <v>0</v>
      </c>
      <c r="AW521">
        <v>0</v>
      </c>
      <c r="AX521" s="1">
        <v>1.0111899999999999E-7</v>
      </c>
      <c r="AY521" s="1">
        <v>1.4721500000000001E-7</v>
      </c>
      <c r="AZ521">
        <v>0</v>
      </c>
      <c r="BA521">
        <v>0</v>
      </c>
      <c r="BB521" s="1">
        <v>2.2474199999999999E-7</v>
      </c>
      <c r="BC521" s="1">
        <v>2.8420600000000002E-7</v>
      </c>
      <c r="BD521" s="1">
        <v>3.9164599999999999E-7</v>
      </c>
      <c r="BE521" s="1">
        <v>1.1757599999999999E-7</v>
      </c>
      <c r="BF521">
        <v>0</v>
      </c>
      <c r="BG521" s="1">
        <v>9.9861499999999997E-8</v>
      </c>
      <c r="BH521">
        <v>0</v>
      </c>
      <c r="BI521">
        <v>0</v>
      </c>
      <c r="BJ521">
        <v>0</v>
      </c>
      <c r="BK521" s="1">
        <v>8.8369899999999998E-8</v>
      </c>
      <c r="BL521">
        <v>0</v>
      </c>
      <c r="BM521">
        <v>0</v>
      </c>
      <c r="BN521" s="1">
        <v>2.9511600000000001E-7</v>
      </c>
      <c r="BO521">
        <v>0</v>
      </c>
      <c r="BP521" s="1">
        <v>2.16397E-7</v>
      </c>
      <c r="BQ521">
        <v>0</v>
      </c>
      <c r="BR521" s="1">
        <v>9.0402799999999995E-8</v>
      </c>
      <c r="BS521" s="1">
        <v>8.7630199999999995E-8</v>
      </c>
      <c r="BT521" s="1">
        <v>4.5759099999999998E-8</v>
      </c>
      <c r="BU521">
        <v>0</v>
      </c>
      <c r="BV521">
        <v>0</v>
      </c>
      <c r="BW521" s="1">
        <v>5.8350200000000001E-8</v>
      </c>
      <c r="BX521" s="1">
        <v>5.9288600000000001E-8</v>
      </c>
      <c r="BY521" s="1">
        <v>5.9606400000000006E-8</v>
      </c>
      <c r="BZ521" s="1">
        <v>9.2140799999999993E-8</v>
      </c>
      <c r="CA521">
        <v>0</v>
      </c>
      <c r="CB521" s="1">
        <v>1.57689E-7</v>
      </c>
      <c r="CC521">
        <v>0</v>
      </c>
      <c r="CD521" s="1">
        <v>6.4060099999999998E-8</v>
      </c>
      <c r="CE521" s="1">
        <v>1.07813E-7</v>
      </c>
      <c r="CF521" s="1">
        <v>3.9547500000000001E-7</v>
      </c>
      <c r="CG521" s="1">
        <v>4.9723500000000002E-8</v>
      </c>
      <c r="CH521" s="1">
        <v>2.09669E-7</v>
      </c>
      <c r="CI521">
        <v>0</v>
      </c>
      <c r="CJ521" s="1">
        <v>4.90029E-8</v>
      </c>
      <c r="CK521">
        <v>0</v>
      </c>
      <c r="CL521" s="1">
        <v>8.0376700000000003E-8</v>
      </c>
      <c r="CM521">
        <v>0</v>
      </c>
      <c r="CN521">
        <v>0</v>
      </c>
      <c r="CO521">
        <v>0</v>
      </c>
      <c r="CP521" s="1">
        <v>3.0938600000000002E-8</v>
      </c>
      <c r="CQ521" s="1">
        <v>5.9354600000000003E-8</v>
      </c>
      <c r="CR521" s="1">
        <v>6.1208099999999993E-8</v>
      </c>
      <c r="CS521">
        <v>0</v>
      </c>
      <c r="CT521" s="1">
        <v>6.1997490999999999E-6</v>
      </c>
    </row>
    <row r="522" spans="1:98">
      <c r="A522" t="s">
        <v>983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 s="1">
        <v>6.6883200000000002E-8</v>
      </c>
      <c r="K522" s="1">
        <v>1.0972000000000001E-7</v>
      </c>
      <c r="L522" s="1">
        <v>6.0769200000000004E-8</v>
      </c>
      <c r="M522">
        <v>0</v>
      </c>
      <c r="N522">
        <v>0</v>
      </c>
      <c r="O522" s="1">
        <v>7.0451600000000006E-8</v>
      </c>
      <c r="P522" s="1">
        <v>7.0451600000000006E-8</v>
      </c>
      <c r="Q522" s="1">
        <v>4.0941299999999999E-8</v>
      </c>
      <c r="R522" s="1">
        <v>4.4944600000000001E-8</v>
      </c>
      <c r="S522">
        <v>0</v>
      </c>
      <c r="T522">
        <v>0</v>
      </c>
      <c r="U522">
        <v>0</v>
      </c>
      <c r="V522">
        <v>0</v>
      </c>
      <c r="W522" s="1">
        <v>4.5625300000000003E-8</v>
      </c>
      <c r="X522" s="1">
        <v>2.7436700000000001E-7</v>
      </c>
      <c r="Y522" s="1">
        <v>1.14398E-7</v>
      </c>
      <c r="Z522">
        <v>0</v>
      </c>
      <c r="AA522">
        <v>0</v>
      </c>
      <c r="AB522">
        <v>0</v>
      </c>
      <c r="AC522" s="1">
        <v>9.4330699999999996E-8</v>
      </c>
      <c r="AD522">
        <v>0</v>
      </c>
      <c r="AE522">
        <v>0</v>
      </c>
      <c r="AF522" s="1">
        <v>1.6925899999999999E-7</v>
      </c>
      <c r="AG522" s="1">
        <v>4.6151499999999999E-7</v>
      </c>
      <c r="AH522">
        <v>0</v>
      </c>
      <c r="AI522" s="1">
        <v>4.4980999999999998E-7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 s="1">
        <v>1.14691E-7</v>
      </c>
      <c r="AR522">
        <v>0</v>
      </c>
      <c r="AS522" s="1">
        <v>1.5800799999999999E-7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 s="1">
        <v>9.1060400000000005E-8</v>
      </c>
      <c r="BA522" s="1">
        <v>2.03809E-7</v>
      </c>
      <c r="BB522">
        <v>0</v>
      </c>
      <c r="BC522" s="1">
        <v>7.1051500000000006E-8</v>
      </c>
      <c r="BD522">
        <v>0</v>
      </c>
      <c r="BE522" s="1">
        <v>1.1757599999999999E-7</v>
      </c>
      <c r="BF522" s="1">
        <v>5.4066999999999997E-8</v>
      </c>
      <c r="BG522">
        <v>0</v>
      </c>
      <c r="BH522" s="1">
        <v>2.2768499999999999E-7</v>
      </c>
      <c r="BI522" s="1">
        <v>1.64294E-7</v>
      </c>
      <c r="BJ522">
        <v>0</v>
      </c>
      <c r="BK522" s="1">
        <v>8.8369899999999998E-8</v>
      </c>
      <c r="BL522" s="1">
        <v>1.0848200000000001E-6</v>
      </c>
      <c r="BM522" s="1">
        <v>3.7252699999999998E-7</v>
      </c>
      <c r="BN522">
        <v>0</v>
      </c>
      <c r="BO522" s="1">
        <v>1.7420499999999999E-7</v>
      </c>
      <c r="BP522" s="1">
        <v>7.2132199999999998E-8</v>
      </c>
      <c r="BQ522" s="1">
        <v>1.33831E-7</v>
      </c>
      <c r="BR522" s="1">
        <v>1.8080600000000001E-7</v>
      </c>
      <c r="BS522">
        <v>0</v>
      </c>
      <c r="BT522">
        <v>0</v>
      </c>
      <c r="BU522">
        <v>0</v>
      </c>
      <c r="BV522">
        <v>0</v>
      </c>
      <c r="BW522">
        <v>0</v>
      </c>
      <c r="BX522" s="1">
        <v>1.18577E-7</v>
      </c>
      <c r="BY522">
        <v>0</v>
      </c>
      <c r="BZ522">
        <v>0</v>
      </c>
      <c r="CA522" s="1">
        <v>4.5987900000000002E-8</v>
      </c>
      <c r="CB522" s="1">
        <v>5.2563200000000003E-8</v>
      </c>
      <c r="CC522" s="1">
        <v>6.0965000000000004E-8</v>
      </c>
      <c r="CD522" s="1">
        <v>6.4060099999999998E-8</v>
      </c>
      <c r="CE522">
        <v>0</v>
      </c>
      <c r="CF522">
        <v>0</v>
      </c>
      <c r="CG522">
        <v>0</v>
      </c>
      <c r="CH522" s="1">
        <v>6.9889699999999996E-8</v>
      </c>
      <c r="CI522" s="1">
        <v>7.44354E-8</v>
      </c>
      <c r="CJ522" s="1">
        <v>9.80058E-8</v>
      </c>
      <c r="CK522">
        <v>0</v>
      </c>
      <c r="CL522" s="1">
        <v>1.6075300000000001E-7</v>
      </c>
      <c r="CM522">
        <v>0</v>
      </c>
      <c r="CN522">
        <v>0</v>
      </c>
      <c r="CO522">
        <v>0</v>
      </c>
      <c r="CP522">
        <v>0</v>
      </c>
      <c r="CQ522" s="1">
        <v>5.9354600000000003E-8</v>
      </c>
      <c r="CR522">
        <v>0</v>
      </c>
      <c r="CS522">
        <v>0</v>
      </c>
      <c r="CT522" s="1">
        <v>6.1869911999999996E-6</v>
      </c>
    </row>
    <row r="523" spans="1:98">
      <c r="A523" t="s">
        <v>412</v>
      </c>
      <c r="B523" s="1">
        <v>2.1174499999999999E-7</v>
      </c>
      <c r="C523" s="1">
        <v>1.00736E-7</v>
      </c>
      <c r="D523" s="1">
        <v>5.7177700000000001E-8</v>
      </c>
      <c r="E523">
        <v>0</v>
      </c>
      <c r="F523">
        <v>0</v>
      </c>
      <c r="G523" s="1">
        <v>2.3020699999999999E-7</v>
      </c>
      <c r="H523" s="1">
        <v>7.2014300000000002E-8</v>
      </c>
      <c r="I523" s="1">
        <v>2.8815E-7</v>
      </c>
      <c r="J523" s="1">
        <v>6.6883200000000002E-8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 s="1">
        <v>1.14691E-7</v>
      </c>
      <c r="AR523">
        <v>0</v>
      </c>
      <c r="AS523" s="1">
        <v>1.5800799999999999E-7</v>
      </c>
      <c r="AT523" s="1">
        <v>9.0076799999999996E-8</v>
      </c>
      <c r="AU523" s="1">
        <v>4.9141099999999995E-7</v>
      </c>
      <c r="AV523">
        <v>0</v>
      </c>
      <c r="AW523">
        <v>0</v>
      </c>
      <c r="AX523" s="1">
        <v>1.0111899999999999E-7</v>
      </c>
      <c r="AY523" s="1">
        <v>2.4535899999999999E-7</v>
      </c>
      <c r="AZ523">
        <v>0</v>
      </c>
      <c r="BA523">
        <v>0</v>
      </c>
      <c r="BB523">
        <v>0</v>
      </c>
      <c r="BC523">
        <v>0</v>
      </c>
      <c r="BD523">
        <v>0</v>
      </c>
      <c r="BE523" s="1">
        <v>1.1757599999999999E-7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 s="1">
        <v>3.3900499999999998E-7</v>
      </c>
      <c r="BM523" s="1">
        <v>2.48351E-7</v>
      </c>
      <c r="BN523">
        <v>0</v>
      </c>
      <c r="BO523" s="1">
        <v>1.16137E-7</v>
      </c>
      <c r="BP523">
        <v>0</v>
      </c>
      <c r="BQ523" s="1">
        <v>6.6915599999999993E-8</v>
      </c>
      <c r="BR523">
        <v>0</v>
      </c>
      <c r="BS523">
        <v>0</v>
      </c>
      <c r="BT523">
        <v>0</v>
      </c>
      <c r="BU523">
        <v>0</v>
      </c>
      <c r="BV523" s="1">
        <v>1.12075E-7</v>
      </c>
      <c r="BW523">
        <v>0</v>
      </c>
      <c r="BX523" s="1">
        <v>5.9288600000000001E-8</v>
      </c>
      <c r="BY523">
        <v>0</v>
      </c>
      <c r="BZ523">
        <v>0</v>
      </c>
      <c r="CA523">
        <v>0</v>
      </c>
      <c r="CB523" s="1">
        <v>2.10253E-7</v>
      </c>
      <c r="CC523" s="1">
        <v>1.82895E-7</v>
      </c>
      <c r="CD523" s="1">
        <v>9.6090200000000006E-8</v>
      </c>
      <c r="CE523" s="1">
        <v>5.3906300000000003E-8</v>
      </c>
      <c r="CF523">
        <v>0</v>
      </c>
      <c r="CG523" s="1">
        <v>1.9889400000000001E-7</v>
      </c>
      <c r="CH523">
        <v>0</v>
      </c>
      <c r="CI523" s="1">
        <v>1.4887100000000001E-7</v>
      </c>
      <c r="CJ523" s="1">
        <v>4.4102600000000002E-7</v>
      </c>
      <c r="CK523" s="1">
        <v>6.0357800000000006E-8</v>
      </c>
      <c r="CL523" s="1">
        <v>6.4301399999999999E-7</v>
      </c>
      <c r="CM523" s="1">
        <v>4.4831800000000003E-8</v>
      </c>
      <c r="CN523" s="1">
        <v>1.14056E-7</v>
      </c>
      <c r="CO523" s="1">
        <v>1.1926900000000001E-7</v>
      </c>
      <c r="CP523" s="1">
        <v>9.2815800000000005E-8</v>
      </c>
      <c r="CQ523" s="1">
        <v>5.9354600000000003E-8</v>
      </c>
      <c r="CR523" s="1">
        <v>3.0604099999999998E-7</v>
      </c>
      <c r="CS523" s="1">
        <v>8.5349799999999996E-8</v>
      </c>
      <c r="CT523" s="1">
        <v>6.1439514999999998E-6</v>
      </c>
    </row>
    <row r="524" spans="1:98">
      <c r="A524" t="s">
        <v>765</v>
      </c>
      <c r="B524">
        <v>0</v>
      </c>
      <c r="C524">
        <v>0</v>
      </c>
      <c r="D524" s="1">
        <v>5.7177700000000001E-8</v>
      </c>
      <c r="E524">
        <v>0</v>
      </c>
      <c r="F524" s="1">
        <v>5.3616100000000001E-8</v>
      </c>
      <c r="G524" s="1">
        <v>2.3020699999999999E-7</v>
      </c>
      <c r="H524">
        <v>0</v>
      </c>
      <c r="I524" s="1">
        <v>7.2037600000000004E-8</v>
      </c>
      <c r="J524">
        <v>0</v>
      </c>
      <c r="K524" s="1">
        <v>5.4860000000000003E-8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 s="1">
        <v>3.9195199999999999E-8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 s="1">
        <v>6.2215700000000003E-8</v>
      </c>
      <c r="AQ524" s="1">
        <v>1.14691E-7</v>
      </c>
      <c r="AR524" s="1">
        <v>6.45871E-8</v>
      </c>
      <c r="AS524" s="1">
        <v>1.8960999999999999E-7</v>
      </c>
      <c r="AT524" s="1">
        <v>9.0076799999999996E-8</v>
      </c>
      <c r="AU524">
        <v>0</v>
      </c>
      <c r="AV524">
        <v>0</v>
      </c>
      <c r="AW524">
        <v>0</v>
      </c>
      <c r="AX524">
        <v>0</v>
      </c>
      <c r="AY524" s="1">
        <v>1.4721500000000001E-7</v>
      </c>
      <c r="AZ524">
        <v>0</v>
      </c>
      <c r="BA524">
        <v>0</v>
      </c>
      <c r="BB524" s="1">
        <v>1.1237099999999999E-7</v>
      </c>
      <c r="BC524">
        <v>0</v>
      </c>
      <c r="BD524" s="1">
        <v>1.3054900000000001E-7</v>
      </c>
      <c r="BE524" s="1">
        <v>1.1757599999999999E-7</v>
      </c>
      <c r="BF524">
        <v>0</v>
      </c>
      <c r="BG524">
        <v>0</v>
      </c>
      <c r="BH524" s="1">
        <v>1.1384199999999999E-7</v>
      </c>
      <c r="BI524">
        <v>0</v>
      </c>
      <c r="BJ524" s="1">
        <v>7.1621099999999995E-8</v>
      </c>
      <c r="BK524">
        <v>0</v>
      </c>
      <c r="BL524" s="1">
        <v>4.0680600000000002E-7</v>
      </c>
      <c r="BM524" s="1">
        <v>3.7252699999999998E-7</v>
      </c>
      <c r="BN524">
        <v>0</v>
      </c>
      <c r="BO524" s="1">
        <v>5.2261499999999997E-7</v>
      </c>
      <c r="BP524" s="1">
        <v>7.2132199999999998E-8</v>
      </c>
      <c r="BQ524">
        <v>0</v>
      </c>
      <c r="BR524">
        <v>0</v>
      </c>
      <c r="BS524" s="1">
        <v>8.7630199999999995E-8</v>
      </c>
      <c r="BT524">
        <v>0</v>
      </c>
      <c r="BU524" s="1">
        <v>2.6702200000000002E-7</v>
      </c>
      <c r="BV524" s="1">
        <v>1.12075E-7</v>
      </c>
      <c r="BW524" s="1">
        <v>5.8350200000000001E-8</v>
      </c>
      <c r="BX524" s="1">
        <v>2.96443E-7</v>
      </c>
      <c r="BY524" s="1">
        <v>5.9606400000000006E-8</v>
      </c>
      <c r="BZ524" s="1">
        <v>4.6070399999999997E-8</v>
      </c>
      <c r="CA524">
        <v>0</v>
      </c>
      <c r="CB524" s="1">
        <v>3.67942E-7</v>
      </c>
      <c r="CC524" s="1">
        <v>3.0482499999999998E-7</v>
      </c>
      <c r="CD524" s="1">
        <v>1.6014999999999999E-7</v>
      </c>
      <c r="CE524">
        <v>0</v>
      </c>
      <c r="CF524" s="1">
        <v>6.5912500000000002E-8</v>
      </c>
      <c r="CG524" s="1">
        <v>2.4861699999999998E-7</v>
      </c>
      <c r="CH524" s="1">
        <v>6.9889699999999996E-8</v>
      </c>
      <c r="CI524" s="1">
        <v>7.44354E-8</v>
      </c>
      <c r="CJ524" s="1">
        <v>9.80058E-8</v>
      </c>
      <c r="CK524">
        <v>0</v>
      </c>
      <c r="CL524" s="1">
        <v>8.0376700000000003E-8</v>
      </c>
      <c r="CM524">
        <v>0</v>
      </c>
      <c r="CN524">
        <v>0</v>
      </c>
      <c r="CO524" s="1">
        <v>8.9451499999999999E-8</v>
      </c>
      <c r="CP524" s="1">
        <v>3.0938600000000002E-8</v>
      </c>
      <c r="CQ524">
        <v>0</v>
      </c>
      <c r="CR524" s="1">
        <v>1.83624E-7</v>
      </c>
      <c r="CS524" s="1">
        <v>3.41399E-7</v>
      </c>
      <c r="CT524" s="1">
        <v>6.1382929000000002E-6</v>
      </c>
    </row>
    <row r="525" spans="1:98">
      <c r="A525" t="s">
        <v>882</v>
      </c>
      <c r="B525">
        <v>0</v>
      </c>
      <c r="C525">
        <v>0</v>
      </c>
      <c r="D525" s="1">
        <v>5.7177700000000001E-8</v>
      </c>
      <c r="E525">
        <v>0</v>
      </c>
      <c r="F525" s="1">
        <v>5.3616100000000001E-8</v>
      </c>
      <c r="G525" s="1">
        <v>2.3020699999999999E-7</v>
      </c>
      <c r="H525">
        <v>0</v>
      </c>
      <c r="I525">
        <v>0</v>
      </c>
      <c r="J525" s="1">
        <v>1.3376600000000001E-7</v>
      </c>
      <c r="K525">
        <v>0</v>
      </c>
      <c r="L525">
        <v>0</v>
      </c>
      <c r="M525">
        <v>0</v>
      </c>
      <c r="N525" s="1">
        <v>6.2411899999999998E-8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 s="1">
        <v>3.81326E-8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 s="1">
        <v>6.45871E-8</v>
      </c>
      <c r="AS525">
        <v>0</v>
      </c>
      <c r="AT525">
        <v>0</v>
      </c>
      <c r="AU525">
        <v>0</v>
      </c>
      <c r="AV525">
        <v>0</v>
      </c>
      <c r="AW525" s="1">
        <v>1.7372900000000001E-7</v>
      </c>
      <c r="AX525">
        <v>0</v>
      </c>
      <c r="AY525" s="1">
        <v>4.90718E-8</v>
      </c>
      <c r="AZ525" s="1">
        <v>9.1060400000000005E-8</v>
      </c>
      <c r="BA525" s="1">
        <v>9.5111099999999997E-7</v>
      </c>
      <c r="BB525" s="1">
        <v>5.6185600000000003E-8</v>
      </c>
      <c r="BC525">
        <v>0</v>
      </c>
      <c r="BD525" s="1">
        <v>6.5274299999999996E-8</v>
      </c>
      <c r="BE525">
        <v>0</v>
      </c>
      <c r="BF525" s="1">
        <v>5.4066999999999997E-8</v>
      </c>
      <c r="BG525">
        <v>0</v>
      </c>
      <c r="BH525" s="1">
        <v>2.2768499999999999E-7</v>
      </c>
      <c r="BI525" s="1">
        <v>8.2146800000000003E-8</v>
      </c>
      <c r="BJ525">
        <v>0</v>
      </c>
      <c r="BK525" s="1">
        <v>8.8369899999999998E-8</v>
      </c>
      <c r="BL525" s="1">
        <v>3.2544499999999998E-6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 s="1">
        <v>5.9288600000000001E-8</v>
      </c>
      <c r="BY525">
        <v>0</v>
      </c>
      <c r="BZ525">
        <v>0</v>
      </c>
      <c r="CA525">
        <v>0</v>
      </c>
      <c r="CB525" s="1">
        <v>1.05126E-7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 s="1">
        <v>6.0357800000000006E-8</v>
      </c>
      <c r="CL525">
        <v>0</v>
      </c>
      <c r="CM525">
        <v>0</v>
      </c>
      <c r="CN525" s="1">
        <v>1.14056E-7</v>
      </c>
      <c r="CO525">
        <v>0</v>
      </c>
      <c r="CP525">
        <v>0</v>
      </c>
      <c r="CQ525">
        <v>0</v>
      </c>
      <c r="CR525" s="1">
        <v>6.1208099999999993E-8</v>
      </c>
      <c r="CS525">
        <v>0</v>
      </c>
      <c r="CT525" s="1">
        <v>6.1330857E-6</v>
      </c>
    </row>
    <row r="526" spans="1:98">
      <c r="A526" t="s">
        <v>1042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 s="1">
        <v>1.0972000000000001E-7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 s="1">
        <v>4.4944600000000001E-8</v>
      </c>
      <c r="S526">
        <v>0</v>
      </c>
      <c r="T526">
        <v>0</v>
      </c>
      <c r="U526">
        <v>0</v>
      </c>
      <c r="V526">
        <v>0</v>
      </c>
      <c r="W526" s="1">
        <v>2.7375199999999998E-7</v>
      </c>
      <c r="X526" s="1">
        <v>6.2712400000000002E-7</v>
      </c>
      <c r="Y526" s="1">
        <v>3.81326E-8</v>
      </c>
      <c r="Z526">
        <v>0</v>
      </c>
      <c r="AA526">
        <v>0</v>
      </c>
      <c r="AB526">
        <v>0</v>
      </c>
      <c r="AC526" s="1">
        <v>4.7165300000000002E-8</v>
      </c>
      <c r="AD526">
        <v>0</v>
      </c>
      <c r="AE526">
        <v>0</v>
      </c>
      <c r="AF526">
        <v>0</v>
      </c>
      <c r="AG526" s="1">
        <v>2.3075700000000001E-7</v>
      </c>
      <c r="AH526">
        <v>0</v>
      </c>
      <c r="AI526" s="1">
        <v>8.9961900000000003E-7</v>
      </c>
      <c r="AJ526" s="1">
        <v>6.1050100000000005E-7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 s="1">
        <v>4.90718E-8</v>
      </c>
      <c r="AZ526">
        <v>0</v>
      </c>
      <c r="BA526" s="1">
        <v>6.7936499999999994E-8</v>
      </c>
      <c r="BB526">
        <v>0</v>
      </c>
      <c r="BC526" s="1">
        <v>7.1051500000000006E-8</v>
      </c>
      <c r="BD526">
        <v>0</v>
      </c>
      <c r="BE526">
        <v>0</v>
      </c>
      <c r="BF526">
        <v>0</v>
      </c>
      <c r="BG526">
        <v>0</v>
      </c>
      <c r="BH526">
        <v>0</v>
      </c>
      <c r="BI526" s="1">
        <v>2.4643999999999998E-7</v>
      </c>
      <c r="BJ526">
        <v>0</v>
      </c>
      <c r="BK526">
        <v>0</v>
      </c>
      <c r="BL526" s="1">
        <v>2.71204E-7</v>
      </c>
      <c r="BM526">
        <v>0</v>
      </c>
      <c r="BN526" s="1">
        <v>2.2133699999999999E-7</v>
      </c>
      <c r="BO526">
        <v>0</v>
      </c>
      <c r="BP526">
        <v>0</v>
      </c>
      <c r="BQ526" s="1">
        <v>6.6915599999999993E-8</v>
      </c>
      <c r="BR526" s="1">
        <v>9.0402799999999995E-8</v>
      </c>
      <c r="BS526" s="1">
        <v>3.5052100000000002E-7</v>
      </c>
      <c r="BT526" s="1">
        <v>1.3727699999999999E-7</v>
      </c>
      <c r="BU526" s="1">
        <v>6.67555E-7</v>
      </c>
      <c r="BV526" s="1">
        <v>5.6037600000000004E-7</v>
      </c>
      <c r="BW526" s="1">
        <v>5.8350200000000001E-8</v>
      </c>
      <c r="BX526" s="1">
        <v>5.9288600000000001E-8</v>
      </c>
      <c r="BY526" s="1">
        <v>5.9606400000000006E-8</v>
      </c>
      <c r="BZ526">
        <v>0</v>
      </c>
      <c r="CA526">
        <v>0</v>
      </c>
      <c r="CB526">
        <v>0</v>
      </c>
      <c r="CC526" s="1">
        <v>6.0965000000000004E-8</v>
      </c>
      <c r="CD526">
        <v>0</v>
      </c>
      <c r="CE526">
        <v>0</v>
      </c>
      <c r="CF526">
        <v>0</v>
      </c>
      <c r="CG526" s="1">
        <v>4.9723500000000002E-8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 s="1">
        <v>3.8018700000000001E-8</v>
      </c>
      <c r="CO526">
        <v>0</v>
      </c>
      <c r="CP526">
        <v>0</v>
      </c>
      <c r="CQ526">
        <v>0</v>
      </c>
      <c r="CR526" s="1">
        <v>6.1208099999999993E-8</v>
      </c>
      <c r="CS526">
        <v>0</v>
      </c>
      <c r="CT526" s="1">
        <v>6.0689642000000004E-6</v>
      </c>
    </row>
    <row r="527" spans="1:98">
      <c r="A527" t="s">
        <v>536</v>
      </c>
      <c r="B527" s="1">
        <v>7.0581500000000002E-8</v>
      </c>
      <c r="C527" s="1">
        <v>1.00736E-7</v>
      </c>
      <c r="D527" s="1">
        <v>1.71533E-7</v>
      </c>
      <c r="E527">
        <v>0</v>
      </c>
      <c r="F527">
        <v>0</v>
      </c>
      <c r="G527">
        <v>0</v>
      </c>
      <c r="H527">
        <v>0</v>
      </c>
      <c r="I527" s="1">
        <v>2.16113E-7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 s="1">
        <v>9.12505E-8</v>
      </c>
      <c r="X527" s="1">
        <v>7.8390500000000003E-8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 s="1">
        <v>1.53838E-7</v>
      </c>
      <c r="AH527">
        <v>0</v>
      </c>
      <c r="AI527">
        <v>0</v>
      </c>
      <c r="AJ527" s="1">
        <v>1.0174999999999999E-7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 s="1">
        <v>6.45871E-8</v>
      </c>
      <c r="AS527" s="1">
        <v>1.5800799999999999E-7</v>
      </c>
      <c r="AT527">
        <v>0</v>
      </c>
      <c r="AU527">
        <v>0</v>
      </c>
      <c r="AV527">
        <v>0</v>
      </c>
      <c r="AW527">
        <v>0</v>
      </c>
      <c r="AX527">
        <v>0</v>
      </c>
      <c r="AY527" s="1">
        <v>4.90718E-8</v>
      </c>
      <c r="AZ527">
        <v>0</v>
      </c>
      <c r="BA527" s="1">
        <v>1.3587299999999999E-7</v>
      </c>
      <c r="BB527">
        <v>0</v>
      </c>
      <c r="BC527">
        <v>0</v>
      </c>
      <c r="BD527" s="1">
        <v>6.5274299999999996E-8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 s="1">
        <v>8.8369899999999998E-8</v>
      </c>
      <c r="BL527" s="1">
        <v>3.3900499999999998E-7</v>
      </c>
      <c r="BM527">
        <v>0</v>
      </c>
      <c r="BN527" s="1">
        <v>7.3779000000000002E-8</v>
      </c>
      <c r="BO527" s="1">
        <v>1.7420499999999999E-7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 s="1">
        <v>2.2415000000000001E-7</v>
      </c>
      <c r="BW527">
        <v>0</v>
      </c>
      <c r="BX527">
        <v>0</v>
      </c>
      <c r="BY527">
        <v>0</v>
      </c>
      <c r="BZ527">
        <v>0</v>
      </c>
      <c r="CA527">
        <v>0</v>
      </c>
      <c r="CB527" s="1">
        <v>9.9870000000000007E-7</v>
      </c>
      <c r="CC527" s="1">
        <v>4.8772000000000003E-7</v>
      </c>
      <c r="CD527" s="1">
        <v>6.4060099999999998E-8</v>
      </c>
      <c r="CE527" s="1">
        <v>1.6171899999999999E-7</v>
      </c>
      <c r="CF527" s="1">
        <v>6.5912500000000002E-8</v>
      </c>
      <c r="CG527" s="1">
        <v>1.4917E-7</v>
      </c>
      <c r="CH527">
        <v>0</v>
      </c>
      <c r="CI527">
        <v>0</v>
      </c>
      <c r="CJ527" s="1">
        <v>1.4700899999999999E-7</v>
      </c>
      <c r="CK527" s="1">
        <v>1.81073E-7</v>
      </c>
      <c r="CL527" s="1">
        <v>4.8225999999999998E-7</v>
      </c>
      <c r="CM527" s="1">
        <v>8.9663699999999998E-8</v>
      </c>
      <c r="CN527" s="1">
        <v>3.8018699999999999E-7</v>
      </c>
      <c r="CO527" s="1">
        <v>2.9817199999999999E-8</v>
      </c>
      <c r="CP527" s="1">
        <v>1.2375400000000001E-7</v>
      </c>
      <c r="CQ527" s="1">
        <v>1.1870899999999999E-7</v>
      </c>
      <c r="CR527" s="1">
        <v>6.1208099999999993E-8</v>
      </c>
      <c r="CS527" s="1">
        <v>1.7070000000000001E-7</v>
      </c>
      <c r="CT527" s="1">
        <v>6.0681782000000003E-6</v>
      </c>
    </row>
    <row r="528" spans="1:98">
      <c r="A528" t="s">
        <v>1134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 s="1">
        <v>3.8402000000000002E-7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 s="1">
        <v>1.5678100000000001E-7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 s="1">
        <v>1.49937E-7</v>
      </c>
      <c r="AJ528" s="1">
        <v>1.0174999999999999E-7</v>
      </c>
      <c r="AK528">
        <v>0</v>
      </c>
      <c r="AL528">
        <v>0</v>
      </c>
      <c r="AM528">
        <v>0</v>
      </c>
      <c r="AN528">
        <v>0</v>
      </c>
      <c r="AO528">
        <v>0</v>
      </c>
      <c r="AP528" s="1">
        <v>2.48863E-7</v>
      </c>
      <c r="AQ528" s="1">
        <v>1.14691E-7</v>
      </c>
      <c r="AR528" s="1">
        <v>6.45871E-8</v>
      </c>
      <c r="AS528" s="1">
        <v>2.2121100000000001E-7</v>
      </c>
      <c r="AT528" s="1">
        <v>9.0076799999999996E-8</v>
      </c>
      <c r="AU528">
        <v>0</v>
      </c>
      <c r="AV528">
        <v>0</v>
      </c>
      <c r="AW528">
        <v>0</v>
      </c>
      <c r="AX528">
        <v>0</v>
      </c>
      <c r="AY528" s="1">
        <v>1.4721500000000001E-7</v>
      </c>
      <c r="AZ528">
        <v>0</v>
      </c>
      <c r="BA528" s="1">
        <v>6.7936499999999994E-8</v>
      </c>
      <c r="BB528">
        <v>0</v>
      </c>
      <c r="BC528" s="1">
        <v>7.1051500000000006E-8</v>
      </c>
      <c r="BD528">
        <v>0</v>
      </c>
      <c r="BE528" s="1">
        <v>1.1757599999999999E-7</v>
      </c>
      <c r="BF528">
        <v>0</v>
      </c>
      <c r="BG528">
        <v>0</v>
      </c>
      <c r="BH528">
        <v>0</v>
      </c>
      <c r="BI528">
        <v>0</v>
      </c>
      <c r="BJ528">
        <v>0</v>
      </c>
      <c r="BK528" s="1">
        <v>8.8369899999999998E-8</v>
      </c>
      <c r="BL528">
        <v>0</v>
      </c>
      <c r="BM528">
        <v>0</v>
      </c>
      <c r="BN528" s="1">
        <v>1.47558E-7</v>
      </c>
      <c r="BO528" s="1">
        <v>5.8068299999999997E-8</v>
      </c>
      <c r="BP528" s="1">
        <v>1.44264E-7</v>
      </c>
      <c r="BQ528" s="1">
        <v>4.0149399999999998E-7</v>
      </c>
      <c r="BR528" s="1">
        <v>2.7120899999999998E-7</v>
      </c>
      <c r="BS528" s="1">
        <v>1.13919E-6</v>
      </c>
      <c r="BT528" s="1">
        <v>4.5759099999999998E-8</v>
      </c>
      <c r="BU528" s="1">
        <v>1.3351100000000001E-7</v>
      </c>
      <c r="BV528">
        <v>0</v>
      </c>
      <c r="BW528" s="1">
        <v>5.2515200000000002E-7</v>
      </c>
      <c r="BX528">
        <v>0</v>
      </c>
      <c r="BY528" s="1">
        <v>5.9606400000000006E-8</v>
      </c>
      <c r="BZ528">
        <v>0</v>
      </c>
      <c r="CA528" s="1">
        <v>4.5987900000000002E-8</v>
      </c>
      <c r="CB528" s="1">
        <v>3.1537899999999998E-7</v>
      </c>
      <c r="CC528">
        <v>0</v>
      </c>
      <c r="CD528" s="1">
        <v>1.6014999999999999E-7</v>
      </c>
      <c r="CE528">
        <v>0</v>
      </c>
      <c r="CF528">
        <v>0</v>
      </c>
      <c r="CG528" s="1">
        <v>9.9446899999999998E-8</v>
      </c>
      <c r="CH528" s="1">
        <v>6.9889699999999996E-8</v>
      </c>
      <c r="CI528" s="1">
        <v>7.44354E-8</v>
      </c>
      <c r="CJ528" s="1">
        <v>4.90029E-8</v>
      </c>
      <c r="CK528">
        <v>0</v>
      </c>
      <c r="CL528">
        <v>0</v>
      </c>
      <c r="CM528">
        <v>0</v>
      </c>
      <c r="CN528" s="1">
        <v>1.14056E-7</v>
      </c>
      <c r="CO528">
        <v>0</v>
      </c>
      <c r="CP528">
        <v>0</v>
      </c>
      <c r="CQ528">
        <v>0</v>
      </c>
      <c r="CR528">
        <v>0</v>
      </c>
      <c r="CS528" s="1">
        <v>1.7070000000000001E-7</v>
      </c>
      <c r="CT528" s="1">
        <v>6.0489253999999996E-6</v>
      </c>
    </row>
    <row r="529" spans="1:98">
      <c r="A529" t="s">
        <v>746</v>
      </c>
      <c r="B529">
        <v>0</v>
      </c>
      <c r="C529">
        <v>0</v>
      </c>
      <c r="D529" s="1">
        <v>1.1435499999999999E-7</v>
      </c>
      <c r="E529">
        <v>0</v>
      </c>
      <c r="F529" s="1">
        <v>5.3616100000000001E-8</v>
      </c>
      <c r="G529">
        <v>0</v>
      </c>
      <c r="H529">
        <v>0</v>
      </c>
      <c r="I529">
        <v>0</v>
      </c>
      <c r="J529" s="1">
        <v>6.6883200000000002E-8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 s="1">
        <v>3.2712100000000001E-8</v>
      </c>
      <c r="T529">
        <v>0</v>
      </c>
      <c r="U529">
        <v>0</v>
      </c>
      <c r="V529">
        <v>0</v>
      </c>
      <c r="W529">
        <v>0</v>
      </c>
      <c r="X529" s="1">
        <v>3.9195199999999999E-8</v>
      </c>
      <c r="Y529">
        <v>0</v>
      </c>
      <c r="Z529" s="1">
        <v>8.0603499999999998E-8</v>
      </c>
      <c r="AA529" s="1">
        <v>8.9360699999999999E-8</v>
      </c>
      <c r="AB529">
        <v>0</v>
      </c>
      <c r="AC529">
        <v>0</v>
      </c>
      <c r="AD529" s="1">
        <v>7.1485999999999996E-8</v>
      </c>
      <c r="AE529" s="1">
        <v>6.1046899999999999E-8</v>
      </c>
      <c r="AF529">
        <v>0</v>
      </c>
      <c r="AG529">
        <v>0</v>
      </c>
      <c r="AH529">
        <v>0</v>
      </c>
      <c r="AI529" s="1">
        <v>4.4980999999999998E-7</v>
      </c>
      <c r="AJ529" s="1">
        <v>1.0174999999999999E-7</v>
      </c>
      <c r="AK529" s="1">
        <v>8.8488099999999997E-8</v>
      </c>
      <c r="AL529" s="1">
        <v>5.5238299999999998E-8</v>
      </c>
      <c r="AM529" s="1">
        <v>9.8869900000000006E-8</v>
      </c>
      <c r="AN529">
        <v>0</v>
      </c>
      <c r="AO529" s="1">
        <v>4.8698499999999998E-8</v>
      </c>
      <c r="AP529">
        <v>0</v>
      </c>
      <c r="AQ529" s="1">
        <v>1.14691E-7</v>
      </c>
      <c r="AR529" s="1">
        <v>6.45871E-8</v>
      </c>
      <c r="AS529" s="1">
        <v>9.4804799999999997E-8</v>
      </c>
      <c r="AT529" s="1">
        <v>9.0076799999999996E-8</v>
      </c>
      <c r="AU529">
        <v>0</v>
      </c>
      <c r="AV529" s="1">
        <v>1.17921E-7</v>
      </c>
      <c r="AW529">
        <v>0</v>
      </c>
      <c r="AX529">
        <v>0</v>
      </c>
      <c r="AY529" s="1">
        <v>9.81436E-8</v>
      </c>
      <c r="AZ529" s="1">
        <v>4.5530200000000001E-7</v>
      </c>
      <c r="BA529" s="1">
        <v>5.4349199999999995E-7</v>
      </c>
      <c r="BB529" s="1">
        <v>5.6185600000000003E-8</v>
      </c>
      <c r="BC529" s="1">
        <v>2.13154E-7</v>
      </c>
      <c r="BD529" s="1">
        <v>2.61097E-7</v>
      </c>
      <c r="BE529" s="1">
        <v>5.8787899999999998E-8</v>
      </c>
      <c r="BF529" s="1">
        <v>5.4066999999999997E-8</v>
      </c>
      <c r="BG529" s="1">
        <v>9.9861499999999997E-8</v>
      </c>
      <c r="BH529">
        <v>0</v>
      </c>
      <c r="BI529">
        <v>0</v>
      </c>
      <c r="BJ529">
        <v>0</v>
      </c>
      <c r="BK529" s="1">
        <v>8.8369899999999998E-8</v>
      </c>
      <c r="BL529" s="1">
        <v>1.2882199999999999E-6</v>
      </c>
      <c r="BM529" s="1">
        <v>1.2417600000000001E-7</v>
      </c>
      <c r="BN529">
        <v>0</v>
      </c>
      <c r="BO529" s="1">
        <v>1.7420499999999999E-7</v>
      </c>
      <c r="BP529">
        <v>0</v>
      </c>
      <c r="BQ529" s="1">
        <v>6.6915599999999993E-8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 s="1">
        <v>5.9288600000000001E-8</v>
      </c>
      <c r="BY529">
        <v>0</v>
      </c>
      <c r="BZ529">
        <v>0</v>
      </c>
      <c r="CA529">
        <v>0</v>
      </c>
      <c r="CB529" s="1">
        <v>1.57689E-7</v>
      </c>
      <c r="CC529">
        <v>0</v>
      </c>
      <c r="CD529" s="1">
        <v>3.2030100000000002E-8</v>
      </c>
      <c r="CE529" s="1">
        <v>5.3906300000000003E-8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 s="1">
        <v>8.9663699999999998E-8</v>
      </c>
      <c r="CN529" s="1">
        <v>3.8018700000000001E-8</v>
      </c>
      <c r="CO529">
        <v>0</v>
      </c>
      <c r="CP529">
        <v>0</v>
      </c>
      <c r="CQ529">
        <v>0</v>
      </c>
      <c r="CR529">
        <v>0</v>
      </c>
      <c r="CS529" s="1">
        <v>8.5349799999999996E-8</v>
      </c>
      <c r="CT529" s="1">
        <v>6.0321174999999998E-6</v>
      </c>
    </row>
    <row r="530" spans="1:98">
      <c r="A530" t="s">
        <v>1159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 s="1">
        <v>1.0972000000000001E-7</v>
      </c>
      <c r="L530" s="1">
        <v>1.8230699999999999E-7</v>
      </c>
      <c r="M530" s="1">
        <v>4.2940200000000002E-7</v>
      </c>
      <c r="N530" s="1">
        <v>6.2411899999999998E-8</v>
      </c>
      <c r="O530">
        <v>0</v>
      </c>
      <c r="P530">
        <v>0</v>
      </c>
      <c r="Q530" s="1">
        <v>8.1882700000000003E-8</v>
      </c>
      <c r="R530" s="1">
        <v>8.9889200000000003E-8</v>
      </c>
      <c r="S530">
        <v>0</v>
      </c>
      <c r="T530" s="1">
        <v>4.6981299999999999E-8</v>
      </c>
      <c r="U530" s="1">
        <v>3.22286E-7</v>
      </c>
      <c r="V530" s="1">
        <v>3.46301E-7</v>
      </c>
      <c r="W530" s="1">
        <v>6.8437900000000002E-7</v>
      </c>
      <c r="X530" s="1">
        <v>2.3517100000000001E-7</v>
      </c>
      <c r="Y530" s="1">
        <v>4.5759099999999998E-7</v>
      </c>
      <c r="Z530" s="1">
        <v>8.0603499999999998E-8</v>
      </c>
      <c r="AA530" s="1">
        <v>1.34041E-7</v>
      </c>
      <c r="AB530">
        <v>0</v>
      </c>
      <c r="AC530" s="1">
        <v>1.88661E-7</v>
      </c>
      <c r="AD530">
        <v>0</v>
      </c>
      <c r="AE530" s="1">
        <v>6.1046899999999999E-8</v>
      </c>
      <c r="AF530" s="1">
        <v>5.9240700000000002E-7</v>
      </c>
      <c r="AG530" s="1">
        <v>7.6919100000000005E-7</v>
      </c>
      <c r="AH530">
        <v>0</v>
      </c>
      <c r="AI530" s="1">
        <v>4.4980999999999998E-7</v>
      </c>
      <c r="AJ530" s="1">
        <v>1.0174999999999999E-7</v>
      </c>
      <c r="AK530" s="1">
        <v>8.8488099999999997E-8</v>
      </c>
      <c r="AL530" s="1">
        <v>5.5238299999999998E-8</v>
      </c>
      <c r="AM530" s="1">
        <v>9.8869900000000006E-8</v>
      </c>
      <c r="AN530" s="1">
        <v>3.9938399999999998E-8</v>
      </c>
      <c r="AO530" s="1">
        <v>4.8698499999999998E-8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 s="1">
        <v>7.1051500000000006E-8</v>
      </c>
      <c r="BD530" s="1">
        <v>6.5274299999999996E-8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 s="1">
        <v>1.35602E-7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 s="1">
        <v>6.0289934999999999E-6</v>
      </c>
    </row>
    <row r="531" spans="1:98">
      <c r="A531" t="s">
        <v>1053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 s="1">
        <v>2.1944000000000001E-7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 s="1">
        <v>1.17586E-7</v>
      </c>
      <c r="Y531" s="1">
        <v>3.81326E-8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 s="1">
        <v>7.6919099999999994E-8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 s="1">
        <v>6.2215700000000003E-8</v>
      </c>
      <c r="AQ531" s="1">
        <v>1.14691E-7</v>
      </c>
      <c r="AR531">
        <v>0</v>
      </c>
      <c r="AS531">
        <v>0</v>
      </c>
      <c r="AT531" s="1">
        <v>9.0076799999999996E-8</v>
      </c>
      <c r="AU531">
        <v>0</v>
      </c>
      <c r="AV531">
        <v>0</v>
      </c>
      <c r="AW531">
        <v>0</v>
      </c>
      <c r="AX531">
        <v>0</v>
      </c>
      <c r="AY531" s="1">
        <v>4.90718E-8</v>
      </c>
      <c r="AZ531">
        <v>0</v>
      </c>
      <c r="BA531" s="1">
        <v>6.7936499999999994E-8</v>
      </c>
      <c r="BB531" s="1">
        <v>5.6185600000000003E-8</v>
      </c>
      <c r="BC531" s="1">
        <v>7.1051500000000006E-8</v>
      </c>
      <c r="BD531">
        <v>0</v>
      </c>
      <c r="BE531" s="1">
        <v>4.70303E-7</v>
      </c>
      <c r="BF531" s="1">
        <v>5.4066999999999997E-8</v>
      </c>
      <c r="BG531">
        <v>0</v>
      </c>
      <c r="BH531" s="1">
        <v>1.1384199999999999E-7</v>
      </c>
      <c r="BI531">
        <v>0</v>
      </c>
      <c r="BJ531" s="1">
        <v>1.4324200000000001E-7</v>
      </c>
      <c r="BK531">
        <v>0</v>
      </c>
      <c r="BL531" s="1">
        <v>2.71204E-7</v>
      </c>
      <c r="BM531" s="1">
        <v>1.2417600000000001E-7</v>
      </c>
      <c r="BN531" s="1">
        <v>5.1645300000000003E-7</v>
      </c>
      <c r="BO531" s="1">
        <v>5.8068299999999996E-7</v>
      </c>
      <c r="BP531" s="1">
        <v>2.16397E-7</v>
      </c>
      <c r="BQ531">
        <v>0</v>
      </c>
      <c r="BR531" s="1">
        <v>9.0402799999999995E-8</v>
      </c>
      <c r="BS531" s="1">
        <v>6.1341200000000004E-7</v>
      </c>
      <c r="BT531" s="1">
        <v>4.5759099999999998E-8</v>
      </c>
      <c r="BU531">
        <v>0</v>
      </c>
      <c r="BV531" s="1">
        <v>1.12075E-7</v>
      </c>
      <c r="BW531" s="1">
        <v>2.9175099999999998E-7</v>
      </c>
      <c r="BX531" s="1">
        <v>3.5573200000000003E-7</v>
      </c>
      <c r="BY531">
        <v>0</v>
      </c>
      <c r="BZ531" s="1">
        <v>1.3821099999999999E-7</v>
      </c>
      <c r="CA531" s="1">
        <v>3.2191499999999998E-7</v>
      </c>
      <c r="CB531" s="1">
        <v>5.2563200000000003E-8</v>
      </c>
      <c r="CC531">
        <v>0</v>
      </c>
      <c r="CD531" s="1">
        <v>6.4060099999999998E-8</v>
      </c>
      <c r="CE531">
        <v>0</v>
      </c>
      <c r="CF531">
        <v>0</v>
      </c>
      <c r="CG531" s="1">
        <v>4.9723500000000002E-8</v>
      </c>
      <c r="CH531">
        <v>0</v>
      </c>
      <c r="CI531" s="1">
        <v>1.4887100000000001E-7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 s="1">
        <v>1.2375400000000001E-7</v>
      </c>
      <c r="CQ531">
        <v>0</v>
      </c>
      <c r="CR531" s="1">
        <v>1.22416E-7</v>
      </c>
      <c r="CS531">
        <v>0</v>
      </c>
      <c r="CT531" s="1">
        <v>5.9843192999999997E-6</v>
      </c>
    </row>
    <row r="532" spans="1:98">
      <c r="A532" t="s">
        <v>1163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 s="1">
        <v>1.6458000000000001E-7</v>
      </c>
      <c r="L532" s="1">
        <v>1.2153800000000001E-7</v>
      </c>
      <c r="M532">
        <v>0</v>
      </c>
      <c r="N532">
        <v>0</v>
      </c>
      <c r="O532" s="1">
        <v>7.0451600000000006E-8</v>
      </c>
      <c r="P532" s="1">
        <v>7.0451600000000006E-8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 s="1">
        <v>4.5625300000000003E-8</v>
      </c>
      <c r="X532" s="1">
        <v>2.3517100000000001E-7</v>
      </c>
      <c r="Y532" s="1">
        <v>3.81326E-8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 s="1">
        <v>3.8459599999999999E-7</v>
      </c>
      <c r="AH532">
        <v>0</v>
      </c>
      <c r="AI532">
        <v>0</v>
      </c>
      <c r="AJ532" s="1">
        <v>5.0875100000000003E-7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 s="1">
        <v>1.2917399999999999E-7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 s="1">
        <v>9.1060400000000005E-8</v>
      </c>
      <c r="BA532" s="1">
        <v>4.7555500000000003E-7</v>
      </c>
      <c r="BB532">
        <v>0</v>
      </c>
      <c r="BC532">
        <v>0</v>
      </c>
      <c r="BD532" s="1">
        <v>6.5274299999999996E-8</v>
      </c>
      <c r="BE532" s="1">
        <v>5.8787899999999998E-8</v>
      </c>
      <c r="BF532" s="1">
        <v>2.1626799999999999E-7</v>
      </c>
      <c r="BG532">
        <v>0</v>
      </c>
      <c r="BH532" s="1">
        <v>1.1384199999999999E-7</v>
      </c>
      <c r="BI532" s="1">
        <v>8.2146800000000003E-8</v>
      </c>
      <c r="BJ532">
        <v>0</v>
      </c>
      <c r="BK532" s="1">
        <v>8.8369899999999998E-8</v>
      </c>
      <c r="BL532" s="1">
        <v>2.5764399999999998E-6</v>
      </c>
      <c r="BM532" s="1">
        <v>1.2417600000000001E-7</v>
      </c>
      <c r="BN532">
        <v>0</v>
      </c>
      <c r="BO532">
        <v>0</v>
      </c>
      <c r="BP532" s="1">
        <v>7.2132199999999998E-8</v>
      </c>
      <c r="BQ532" s="1">
        <v>6.6915599999999993E-8</v>
      </c>
      <c r="BR532" s="1">
        <v>9.0402799999999995E-8</v>
      </c>
      <c r="BS532">
        <v>0</v>
      </c>
      <c r="BT532">
        <v>0</v>
      </c>
      <c r="BU532">
        <v>0</v>
      </c>
      <c r="BV532">
        <v>0</v>
      </c>
      <c r="BW532">
        <v>0</v>
      </c>
      <c r="BX532" s="1">
        <v>5.9288600000000001E-8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 s="1">
        <v>5.9491306000000004E-6</v>
      </c>
    </row>
    <row r="533" spans="1:98">
      <c r="A533" t="s">
        <v>822</v>
      </c>
      <c r="B533">
        <v>0</v>
      </c>
      <c r="C533" s="1">
        <v>1.00736E-7</v>
      </c>
      <c r="D533">
        <v>0</v>
      </c>
      <c r="E533">
        <v>0</v>
      </c>
      <c r="F533">
        <v>0</v>
      </c>
      <c r="G533">
        <v>0</v>
      </c>
      <c r="H533" s="1">
        <v>7.2014300000000002E-8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 s="1">
        <v>9.12505E-8</v>
      </c>
      <c r="X533">
        <v>0</v>
      </c>
      <c r="Y533" s="1">
        <v>7.6265199999999999E-8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 s="1">
        <v>2.3075700000000001E-7</v>
      </c>
      <c r="AH533">
        <v>0</v>
      </c>
      <c r="AI533">
        <v>0</v>
      </c>
      <c r="AJ533" s="1">
        <v>1.0174999999999999E-7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 s="1">
        <v>6.45871E-8</v>
      </c>
      <c r="AS533" s="1">
        <v>2.5281299999999998E-7</v>
      </c>
      <c r="AT533" s="1">
        <v>9.0076799999999996E-8</v>
      </c>
      <c r="AU533">
        <v>0</v>
      </c>
      <c r="AV533">
        <v>0</v>
      </c>
      <c r="AW533">
        <v>0</v>
      </c>
      <c r="AX533">
        <v>0</v>
      </c>
      <c r="AY533" s="1">
        <v>1.4721500000000001E-7</v>
      </c>
      <c r="AZ533">
        <v>0</v>
      </c>
      <c r="BA533" s="1">
        <v>3.3968199999999998E-7</v>
      </c>
      <c r="BB533">
        <v>0</v>
      </c>
      <c r="BC533">
        <v>0</v>
      </c>
      <c r="BD533">
        <v>0</v>
      </c>
      <c r="BE533" s="1">
        <v>5.8787899999999998E-8</v>
      </c>
      <c r="BF533">
        <v>0</v>
      </c>
      <c r="BG533">
        <v>0</v>
      </c>
      <c r="BH533">
        <v>0</v>
      </c>
      <c r="BI533">
        <v>0</v>
      </c>
      <c r="BJ533" s="1">
        <v>7.1621099999999995E-8</v>
      </c>
      <c r="BK533" s="1">
        <v>8.8369899999999998E-8</v>
      </c>
      <c r="BL533" s="1">
        <v>3.3900499999999998E-7</v>
      </c>
      <c r="BM533" s="1">
        <v>1.2417600000000001E-7</v>
      </c>
      <c r="BN533" s="1">
        <v>1.47558E-7</v>
      </c>
      <c r="BO533">
        <v>0</v>
      </c>
      <c r="BP533">
        <v>0</v>
      </c>
      <c r="BQ533">
        <v>0</v>
      </c>
      <c r="BR533">
        <v>0</v>
      </c>
      <c r="BS533" s="1">
        <v>8.7630199999999995E-8</v>
      </c>
      <c r="BT533">
        <v>0</v>
      </c>
      <c r="BU533">
        <v>0</v>
      </c>
      <c r="BV533" s="1">
        <v>1.12075E-7</v>
      </c>
      <c r="BW533" s="1">
        <v>5.8350200000000001E-8</v>
      </c>
      <c r="BX533">
        <v>0</v>
      </c>
      <c r="BY533">
        <v>0</v>
      </c>
      <c r="BZ533">
        <v>0</v>
      </c>
      <c r="CA533">
        <v>0</v>
      </c>
      <c r="CB533" s="1">
        <v>8.4101000000000004E-7</v>
      </c>
      <c r="CC533" s="1">
        <v>3.6579E-7</v>
      </c>
      <c r="CD533" s="1">
        <v>6.4060099999999998E-8</v>
      </c>
      <c r="CE533">
        <v>0</v>
      </c>
      <c r="CF533" s="1">
        <v>6.5912500000000002E-8</v>
      </c>
      <c r="CG533" s="1">
        <v>1.9889400000000001E-7</v>
      </c>
      <c r="CH533" s="1">
        <v>6.9889699999999996E-8</v>
      </c>
      <c r="CI533" s="1">
        <v>1.4887100000000001E-7</v>
      </c>
      <c r="CJ533" s="1">
        <v>2.45014E-7</v>
      </c>
      <c r="CK533" s="1">
        <v>3.0178899999999998E-7</v>
      </c>
      <c r="CL533" s="1">
        <v>8.0376700000000003E-8</v>
      </c>
      <c r="CM533" s="1">
        <v>4.4831800000000003E-8</v>
      </c>
      <c r="CN533" s="1">
        <v>3.0414900000000001E-7</v>
      </c>
      <c r="CO533" s="1">
        <v>2.9817199999999999E-8</v>
      </c>
      <c r="CP533" s="1">
        <v>9.2815800000000005E-8</v>
      </c>
      <c r="CQ533">
        <v>0</v>
      </c>
      <c r="CR533" s="1">
        <v>4.2845699999999998E-7</v>
      </c>
      <c r="CS533">
        <v>0</v>
      </c>
      <c r="CT533" s="1">
        <v>5.936398E-6</v>
      </c>
    </row>
    <row r="534" spans="1:98">
      <c r="A534" t="s">
        <v>606</v>
      </c>
      <c r="B534" s="1">
        <v>1.41163E-7</v>
      </c>
      <c r="C534">
        <v>0</v>
      </c>
      <c r="D534" s="1">
        <v>2.85889E-7</v>
      </c>
      <c r="E534">
        <v>0</v>
      </c>
      <c r="F534" s="1">
        <v>1.07232E-7</v>
      </c>
      <c r="G534" s="1">
        <v>2.87759E-7</v>
      </c>
      <c r="H534">
        <v>0</v>
      </c>
      <c r="I534" s="1">
        <v>2.16113E-7</v>
      </c>
      <c r="J534" s="1">
        <v>2.0064999999999999E-7</v>
      </c>
      <c r="K534">
        <v>0</v>
      </c>
      <c r="L534">
        <v>0</v>
      </c>
      <c r="M534">
        <v>0</v>
      </c>
      <c r="N534">
        <v>0</v>
      </c>
      <c r="O534" s="1">
        <v>7.0451600000000006E-8</v>
      </c>
      <c r="P534" s="1">
        <v>7.0451600000000006E-8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 s="1">
        <v>4.4242200000000002E-7</v>
      </c>
      <c r="AT534">
        <v>0</v>
      </c>
      <c r="AU534">
        <v>0</v>
      </c>
      <c r="AV534">
        <v>0</v>
      </c>
      <c r="AW534" s="1">
        <v>8.6864300000000006E-8</v>
      </c>
      <c r="AX534">
        <v>0</v>
      </c>
      <c r="AY534" s="1">
        <v>4.90718E-8</v>
      </c>
      <c r="AZ534">
        <v>0</v>
      </c>
      <c r="BA534" s="1">
        <v>1.3587299999999999E-7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 s="1">
        <v>1.1384199999999999E-7</v>
      </c>
      <c r="BI534">
        <v>0</v>
      </c>
      <c r="BJ534">
        <v>0</v>
      </c>
      <c r="BK534">
        <v>0</v>
      </c>
      <c r="BL534" s="1">
        <v>2.0340300000000001E-7</v>
      </c>
      <c r="BM534" s="1">
        <v>9.9340500000000002E-7</v>
      </c>
      <c r="BN534">
        <v>0</v>
      </c>
      <c r="BO534">
        <v>0</v>
      </c>
      <c r="BP534">
        <v>0</v>
      </c>
      <c r="BQ534">
        <v>0</v>
      </c>
      <c r="BR534">
        <v>0</v>
      </c>
      <c r="BS534" s="1">
        <v>8.7630199999999995E-8</v>
      </c>
      <c r="BT534">
        <v>0</v>
      </c>
      <c r="BU534">
        <v>0</v>
      </c>
      <c r="BV534">
        <v>0</v>
      </c>
      <c r="BW534" s="1">
        <v>1.1670000000000001E-7</v>
      </c>
      <c r="BX534" s="1">
        <v>5.9288600000000001E-8</v>
      </c>
      <c r="BY534">
        <v>0</v>
      </c>
      <c r="BZ534">
        <v>0</v>
      </c>
      <c r="CA534">
        <v>0</v>
      </c>
      <c r="CB534" s="1">
        <v>5.2563200000000003E-8</v>
      </c>
      <c r="CC534" s="1">
        <v>6.0965000000000004E-8</v>
      </c>
      <c r="CD534">
        <v>0</v>
      </c>
      <c r="CE534">
        <v>0</v>
      </c>
      <c r="CF534">
        <v>0</v>
      </c>
      <c r="CG534" s="1">
        <v>2.4861699999999998E-7</v>
      </c>
      <c r="CH534" s="1">
        <v>1.39779E-7</v>
      </c>
      <c r="CI534">
        <v>0</v>
      </c>
      <c r="CJ534" s="1">
        <v>2.45014E-7</v>
      </c>
      <c r="CK534" s="1">
        <v>1.81073E-7</v>
      </c>
      <c r="CL534" s="1">
        <v>1.6075300000000001E-7</v>
      </c>
      <c r="CM534" s="1">
        <v>4.4831800000000003E-8</v>
      </c>
      <c r="CN534" s="1">
        <v>3.8018700000000001E-8</v>
      </c>
      <c r="CO534" s="1">
        <v>2.6835500000000002E-7</v>
      </c>
      <c r="CP534" s="1">
        <v>1.85632E-7</v>
      </c>
      <c r="CQ534" s="1">
        <v>1.78064E-7</v>
      </c>
      <c r="CR534" s="1">
        <v>1.22416E-7</v>
      </c>
      <c r="CS534" s="1">
        <v>3.41399E-7</v>
      </c>
      <c r="CT534" s="1">
        <v>5.9356898E-6</v>
      </c>
    </row>
    <row r="535" spans="1:98">
      <c r="A535" t="s">
        <v>808</v>
      </c>
      <c r="B535">
        <v>0</v>
      </c>
      <c r="C535" s="1">
        <v>1.00736E-7</v>
      </c>
      <c r="D535" s="1">
        <v>5.7177700000000001E-8</v>
      </c>
      <c r="E535">
        <v>0</v>
      </c>
      <c r="F535">
        <v>0</v>
      </c>
      <c r="G535">
        <v>0</v>
      </c>
      <c r="H535">
        <v>0</v>
      </c>
      <c r="I535">
        <v>0</v>
      </c>
      <c r="J535" s="1">
        <v>6.6883200000000002E-8</v>
      </c>
      <c r="K535">
        <v>0</v>
      </c>
      <c r="L535">
        <v>0</v>
      </c>
      <c r="M535">
        <v>0</v>
      </c>
      <c r="N535">
        <v>0</v>
      </c>
      <c r="O535" s="1">
        <v>7.0451600000000006E-8</v>
      </c>
      <c r="P535" s="1">
        <v>7.0451600000000006E-8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 s="1">
        <v>3.9195199999999999E-8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 s="1">
        <v>6.2215700000000003E-8</v>
      </c>
      <c r="AQ535">
        <v>0</v>
      </c>
      <c r="AR535">
        <v>0</v>
      </c>
      <c r="AS535" s="1">
        <v>3.4761700000000001E-7</v>
      </c>
      <c r="AT535" s="1">
        <v>1.8015400000000001E-7</v>
      </c>
      <c r="AU535">
        <v>0</v>
      </c>
      <c r="AV535">
        <v>0</v>
      </c>
      <c r="AW535">
        <v>0</v>
      </c>
      <c r="AX535">
        <v>0</v>
      </c>
      <c r="AY535" s="1">
        <v>9.81436E-8</v>
      </c>
      <c r="AZ535">
        <v>0</v>
      </c>
      <c r="BA535" s="1">
        <v>6.7936499999999994E-8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 s="1">
        <v>1.35602E-7</v>
      </c>
      <c r="BM535">
        <v>0</v>
      </c>
      <c r="BN535" s="1">
        <v>7.3779000000000002E-8</v>
      </c>
      <c r="BO535" s="1">
        <v>5.8068299999999997E-8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 s="1">
        <v>1.5243299999999999E-6</v>
      </c>
      <c r="CC535" s="1">
        <v>8.5351000000000002E-7</v>
      </c>
      <c r="CD535" s="1">
        <v>9.6090200000000006E-8</v>
      </c>
      <c r="CE535" s="1">
        <v>1.07813E-7</v>
      </c>
      <c r="CF535" s="1">
        <v>1.31825E-7</v>
      </c>
      <c r="CG535" s="1">
        <v>9.9446899999999998E-8</v>
      </c>
      <c r="CH535">
        <v>0</v>
      </c>
      <c r="CI535" s="1">
        <v>2.9774200000000002E-7</v>
      </c>
      <c r="CJ535" s="1">
        <v>1.96012E-7</v>
      </c>
      <c r="CK535" s="1">
        <v>6.0357800000000006E-8</v>
      </c>
      <c r="CL535" s="1">
        <v>1.6075300000000001E-7</v>
      </c>
      <c r="CM535" s="1">
        <v>3.1382300000000002E-7</v>
      </c>
      <c r="CN535" s="1">
        <v>1.9009300000000001E-7</v>
      </c>
      <c r="CO535" s="1">
        <v>8.9451499999999999E-8</v>
      </c>
      <c r="CP535" s="1">
        <v>6.1877200000000003E-8</v>
      </c>
      <c r="CQ535" s="1">
        <v>1.78064E-7</v>
      </c>
      <c r="CR535" s="1">
        <v>1.22416E-7</v>
      </c>
      <c r="CS535">
        <v>0</v>
      </c>
      <c r="CT535" s="1">
        <v>5.9120159999999999E-6</v>
      </c>
    </row>
    <row r="536" spans="1:98">
      <c r="A536" t="s">
        <v>1063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 s="1">
        <v>1.0972000000000001E-7</v>
      </c>
      <c r="L536" s="1">
        <v>1.2153800000000001E-7</v>
      </c>
      <c r="M536" s="1">
        <v>4.2940200000000002E-7</v>
      </c>
      <c r="N536" s="1">
        <v>1.2482400000000001E-7</v>
      </c>
      <c r="O536" s="1">
        <v>1.40903E-7</v>
      </c>
      <c r="P536" s="1">
        <v>1.40903E-7</v>
      </c>
      <c r="Q536" s="1">
        <v>4.0941299999999999E-8</v>
      </c>
      <c r="R536" s="1">
        <v>4.4944600000000001E-8</v>
      </c>
      <c r="S536" s="1">
        <v>9.8136199999999997E-8</v>
      </c>
      <c r="T536">
        <v>0</v>
      </c>
      <c r="U536" s="1">
        <v>5.9085800000000004E-7</v>
      </c>
      <c r="V536" s="1">
        <v>3.46301E-7</v>
      </c>
      <c r="W536" s="1">
        <v>5.9312800000000002E-7</v>
      </c>
      <c r="X536" s="1">
        <v>5.0953800000000005E-7</v>
      </c>
      <c r="Y536" s="1">
        <v>3.0506099999999998E-7</v>
      </c>
      <c r="Z536" s="1">
        <v>4.0301800000000002E-7</v>
      </c>
      <c r="AA536" s="1">
        <v>4.4680400000000002E-8</v>
      </c>
      <c r="AB536" s="1">
        <v>9.6406600000000002E-8</v>
      </c>
      <c r="AC536" s="1">
        <v>4.7165300000000002E-8</v>
      </c>
      <c r="AD536" s="1">
        <v>1.4297199999999999E-7</v>
      </c>
      <c r="AE536">
        <v>0</v>
      </c>
      <c r="AF536" s="1">
        <v>2.5388899999999998E-7</v>
      </c>
      <c r="AG536" s="1">
        <v>3.8459599999999999E-7</v>
      </c>
      <c r="AH536">
        <v>0</v>
      </c>
      <c r="AI536" s="1">
        <v>2.9987299999999997E-7</v>
      </c>
      <c r="AJ536" s="1">
        <v>1.0174999999999999E-7</v>
      </c>
      <c r="AK536">
        <v>0</v>
      </c>
      <c r="AL536" s="1">
        <v>1.10477E-7</v>
      </c>
      <c r="AM536" s="1">
        <v>2.4717499999999999E-7</v>
      </c>
      <c r="AN536" s="1">
        <v>3.9938399999999998E-8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 s="1">
        <v>6.7800999999999999E-8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 s="1">
        <v>4.5987900000000002E-8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 s="1">
        <v>5.8819276999999996E-6</v>
      </c>
    </row>
    <row r="537" spans="1:98">
      <c r="A537" t="s">
        <v>712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 s="1">
        <v>6.2411899999999998E-8</v>
      </c>
      <c r="O537" s="1">
        <v>1.40903E-7</v>
      </c>
      <c r="P537" s="1">
        <v>1.40903E-7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 s="1">
        <v>4.5625300000000003E-8</v>
      </c>
      <c r="X537" s="1">
        <v>7.8390500000000003E-8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 s="1">
        <v>6.45871E-8</v>
      </c>
      <c r="AS537" s="1">
        <v>2.8441399999999999E-7</v>
      </c>
      <c r="AT537">
        <v>0</v>
      </c>
      <c r="AU537">
        <v>0</v>
      </c>
      <c r="AV537">
        <v>0</v>
      </c>
      <c r="AW537" s="1">
        <v>1.7372900000000001E-7</v>
      </c>
      <c r="AX537">
        <v>0</v>
      </c>
      <c r="AY537" s="1">
        <v>9.81436E-8</v>
      </c>
      <c r="AZ537">
        <v>0</v>
      </c>
      <c r="BA537" s="1">
        <v>5.4349199999999995E-7</v>
      </c>
      <c r="BB537">
        <v>0</v>
      </c>
      <c r="BC537">
        <v>0</v>
      </c>
      <c r="BD537">
        <v>0</v>
      </c>
      <c r="BE537" s="1">
        <v>1.1757599999999999E-7</v>
      </c>
      <c r="BF537">
        <v>0</v>
      </c>
      <c r="BG537">
        <v>0</v>
      </c>
      <c r="BH537">
        <v>0</v>
      </c>
      <c r="BI537" s="1">
        <v>3.2858699999999998E-7</v>
      </c>
      <c r="BJ537">
        <v>0</v>
      </c>
      <c r="BK537">
        <v>0</v>
      </c>
      <c r="BL537" s="1">
        <v>1.9662299999999999E-6</v>
      </c>
      <c r="BM537">
        <v>0</v>
      </c>
      <c r="BN537">
        <v>0</v>
      </c>
      <c r="BO537">
        <v>0</v>
      </c>
      <c r="BP537" s="1">
        <v>2.16397E-7</v>
      </c>
      <c r="BQ537">
        <v>0</v>
      </c>
      <c r="BR537" s="1">
        <v>1.8080600000000001E-7</v>
      </c>
      <c r="BS537" s="1">
        <v>1.7526E-7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 s="1">
        <v>1.05126E-7</v>
      </c>
      <c r="CC537">
        <v>0</v>
      </c>
      <c r="CD537">
        <v>0</v>
      </c>
      <c r="CE537" s="1">
        <v>5.3906300000000003E-8</v>
      </c>
      <c r="CF537">
        <v>0</v>
      </c>
      <c r="CG537">
        <v>0</v>
      </c>
      <c r="CH537" s="1">
        <v>6.9889699999999996E-8</v>
      </c>
      <c r="CI537">
        <v>0</v>
      </c>
      <c r="CJ537" s="1">
        <v>4.90029E-8</v>
      </c>
      <c r="CK537">
        <v>0</v>
      </c>
      <c r="CL537">
        <v>0</v>
      </c>
      <c r="CM537">
        <v>0</v>
      </c>
      <c r="CN537">
        <v>0</v>
      </c>
      <c r="CO537" s="1">
        <v>2.3853699999999999E-7</v>
      </c>
      <c r="CP537" s="1">
        <v>9.2815800000000005E-8</v>
      </c>
      <c r="CQ537" s="1">
        <v>1.78064E-7</v>
      </c>
      <c r="CR537" s="1">
        <v>3.0604099999999998E-7</v>
      </c>
      <c r="CS537" s="1">
        <v>1.7070000000000001E-7</v>
      </c>
      <c r="CT537" s="1">
        <v>5.8815381000000001E-6</v>
      </c>
    </row>
    <row r="538" spans="1:98">
      <c r="A538" t="s">
        <v>777</v>
      </c>
      <c r="B538">
        <v>0</v>
      </c>
      <c r="C538" s="1">
        <v>1.00736E-7</v>
      </c>
      <c r="D538">
        <v>0</v>
      </c>
      <c r="E538">
        <v>0</v>
      </c>
      <c r="F538">
        <v>0</v>
      </c>
      <c r="G538">
        <v>0</v>
      </c>
      <c r="H538">
        <v>0</v>
      </c>
      <c r="I538" s="1">
        <v>7.2037600000000004E-8</v>
      </c>
      <c r="J538">
        <v>0</v>
      </c>
      <c r="K538">
        <v>0</v>
      </c>
      <c r="L538">
        <v>0</v>
      </c>
      <c r="M538" s="1">
        <v>7.1566999999999995E-8</v>
      </c>
      <c r="N538">
        <v>0</v>
      </c>
      <c r="O538" s="1">
        <v>1.40903E-7</v>
      </c>
      <c r="P538" s="1">
        <v>1.40903E-7</v>
      </c>
      <c r="Q538">
        <v>0</v>
      </c>
      <c r="R538" s="1">
        <v>4.4944600000000001E-8</v>
      </c>
      <c r="S538">
        <v>0</v>
      </c>
      <c r="T538">
        <v>0</v>
      </c>
      <c r="U538" s="1">
        <v>2.14858E-7</v>
      </c>
      <c r="V538" s="1">
        <v>4.3287700000000001E-8</v>
      </c>
      <c r="W538" s="1">
        <v>1.82501E-7</v>
      </c>
      <c r="X538" s="1">
        <v>3.9195199999999999E-8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 s="1">
        <v>1.8314100000000001E-7</v>
      </c>
      <c r="AF538">
        <v>0</v>
      </c>
      <c r="AG538" s="1">
        <v>7.6919099999999994E-8</v>
      </c>
      <c r="AH538">
        <v>0</v>
      </c>
      <c r="AI538">
        <v>0</v>
      </c>
      <c r="AJ538">
        <v>0</v>
      </c>
      <c r="AK538" s="1">
        <v>8.8488099999999997E-8</v>
      </c>
      <c r="AL538" s="1">
        <v>5.5238299999999998E-8</v>
      </c>
      <c r="AM538" s="1">
        <v>4.94349E-8</v>
      </c>
      <c r="AN538">
        <v>0</v>
      </c>
      <c r="AO538">
        <v>0</v>
      </c>
      <c r="AP538" s="1">
        <v>6.2215700000000003E-8</v>
      </c>
      <c r="AQ538" s="1">
        <v>1.14691E-7</v>
      </c>
      <c r="AR538" s="1">
        <v>6.45871E-8</v>
      </c>
      <c r="AS538">
        <v>0</v>
      </c>
      <c r="AT538">
        <v>0</v>
      </c>
      <c r="AU538">
        <v>0</v>
      </c>
      <c r="AV538">
        <v>0</v>
      </c>
      <c r="AW538">
        <v>0</v>
      </c>
      <c r="AX538" s="1">
        <v>1.0111899999999999E-7</v>
      </c>
      <c r="AY538" s="1">
        <v>4.90718E-8</v>
      </c>
      <c r="AZ538" s="1">
        <v>3.6424199999999999E-7</v>
      </c>
      <c r="BA538" s="1">
        <v>8.1523800000000004E-7</v>
      </c>
      <c r="BB538" s="1">
        <v>5.6185600000000003E-8</v>
      </c>
      <c r="BC538">
        <v>0</v>
      </c>
      <c r="BD538" s="1">
        <v>1.3054900000000001E-7</v>
      </c>
      <c r="BE538" s="1">
        <v>1.1757599999999999E-7</v>
      </c>
      <c r="BF538" s="1">
        <v>5.4066999999999997E-8</v>
      </c>
      <c r="BG538" s="1">
        <v>9.9861499999999997E-8</v>
      </c>
      <c r="BH538">
        <v>0</v>
      </c>
      <c r="BI538">
        <v>0</v>
      </c>
      <c r="BJ538" s="1">
        <v>7.1621099999999995E-8</v>
      </c>
      <c r="BK538">
        <v>0</v>
      </c>
      <c r="BL538" s="1">
        <v>7.4581100000000001E-7</v>
      </c>
      <c r="BM538" s="1">
        <v>2.48351E-7</v>
      </c>
      <c r="BN538" s="1">
        <v>1.47558E-7</v>
      </c>
      <c r="BO538" s="1">
        <v>1.16137E-7</v>
      </c>
      <c r="BP538" s="1">
        <v>7.2132199999999998E-8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 s="1">
        <v>1.1670000000000001E-7</v>
      </c>
      <c r="BX538">
        <v>0</v>
      </c>
      <c r="BY538">
        <v>0</v>
      </c>
      <c r="BZ538">
        <v>0</v>
      </c>
      <c r="CA538" s="1">
        <v>4.5987900000000002E-8</v>
      </c>
      <c r="CB538">
        <v>0</v>
      </c>
      <c r="CC538">
        <v>0</v>
      </c>
      <c r="CD538" s="1">
        <v>9.6090200000000006E-8</v>
      </c>
      <c r="CE538" s="1">
        <v>5.3906300000000003E-8</v>
      </c>
      <c r="CF538">
        <v>0</v>
      </c>
      <c r="CG538" s="1">
        <v>4.9723500000000002E-8</v>
      </c>
      <c r="CH538" s="1">
        <v>2.7955900000000002E-7</v>
      </c>
      <c r="CI538" s="1">
        <v>7.44354E-8</v>
      </c>
      <c r="CJ538">
        <v>0</v>
      </c>
      <c r="CK538" s="1">
        <v>1.2071600000000001E-7</v>
      </c>
      <c r="CL538">
        <v>0</v>
      </c>
      <c r="CM538">
        <v>0</v>
      </c>
      <c r="CN538" s="1">
        <v>3.8018700000000001E-8</v>
      </c>
      <c r="CO538">
        <v>0</v>
      </c>
      <c r="CP538" s="1">
        <v>3.0938600000000002E-8</v>
      </c>
      <c r="CQ538">
        <v>0</v>
      </c>
      <c r="CR538">
        <v>0</v>
      </c>
      <c r="CS538">
        <v>0</v>
      </c>
      <c r="CT538" s="1">
        <v>5.8412441000000004E-6</v>
      </c>
    </row>
    <row r="539" spans="1:98">
      <c r="A539" t="s">
        <v>1252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 s="1">
        <v>1.2153800000000001E-7</v>
      </c>
      <c r="M539" s="1">
        <v>1.4313399999999999E-7</v>
      </c>
      <c r="N539">
        <v>0</v>
      </c>
      <c r="O539" s="1">
        <v>7.0451600000000006E-8</v>
      </c>
      <c r="P539" s="1">
        <v>7.0451600000000006E-8</v>
      </c>
      <c r="Q539">
        <v>0</v>
      </c>
      <c r="R539">
        <v>0</v>
      </c>
      <c r="S539" s="1">
        <v>6.5424200000000002E-8</v>
      </c>
      <c r="T539">
        <v>0</v>
      </c>
      <c r="U539" s="1">
        <v>1.07429E-7</v>
      </c>
      <c r="V539" s="1">
        <v>2.5972600000000001E-7</v>
      </c>
      <c r="W539" s="1">
        <v>2.7375199999999998E-7</v>
      </c>
      <c r="X539" s="1">
        <v>4.3114799999999999E-7</v>
      </c>
      <c r="Y539" s="1">
        <v>1.5253E-7</v>
      </c>
      <c r="Z539" s="1">
        <v>8.0603499999999998E-8</v>
      </c>
      <c r="AA539">
        <v>0</v>
      </c>
      <c r="AB539" s="1">
        <v>4.8203300000000001E-8</v>
      </c>
      <c r="AC539" s="1">
        <v>9.4330699999999996E-8</v>
      </c>
      <c r="AD539" s="1">
        <v>7.1485999999999996E-8</v>
      </c>
      <c r="AE539">
        <v>0</v>
      </c>
      <c r="AF539" s="1">
        <v>1.6925899999999999E-7</v>
      </c>
      <c r="AG539" s="1">
        <v>2.3075700000000001E-7</v>
      </c>
      <c r="AH539">
        <v>0</v>
      </c>
      <c r="AI539" s="1">
        <v>8.9961900000000003E-7</v>
      </c>
      <c r="AJ539" s="1">
        <v>1.0174999999999999E-7</v>
      </c>
      <c r="AK539">
        <v>0</v>
      </c>
      <c r="AL539">
        <v>0</v>
      </c>
      <c r="AM539" s="1">
        <v>9.8869900000000006E-8</v>
      </c>
      <c r="AN539" s="1">
        <v>3.9938399999999998E-8</v>
      </c>
      <c r="AO539">
        <v>0</v>
      </c>
      <c r="AP539">
        <v>0</v>
      </c>
      <c r="AQ539">
        <v>0</v>
      </c>
      <c r="AR539" s="1">
        <v>1.2917399999999999E-7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 s="1">
        <v>9.1060400000000005E-8</v>
      </c>
      <c r="BA539" s="1">
        <v>6.7936499999999994E-8</v>
      </c>
      <c r="BB539" s="1">
        <v>1.1237099999999999E-7</v>
      </c>
      <c r="BC539">
        <v>0</v>
      </c>
      <c r="BD539" s="1">
        <v>6.5274299999999996E-8</v>
      </c>
      <c r="BE539" s="1">
        <v>1.1757599999999999E-7</v>
      </c>
      <c r="BF539" s="1">
        <v>5.4066999999999997E-8</v>
      </c>
      <c r="BG539">
        <v>0</v>
      </c>
      <c r="BH539">
        <v>0</v>
      </c>
      <c r="BI539">
        <v>0</v>
      </c>
      <c r="BJ539">
        <v>0</v>
      </c>
      <c r="BK539">
        <v>0</v>
      </c>
      <c r="BL539" s="1">
        <v>1.4238199999999999E-6</v>
      </c>
      <c r="BM539" s="1">
        <v>1.2417600000000001E-7</v>
      </c>
      <c r="BN539">
        <v>0</v>
      </c>
      <c r="BO539" s="1">
        <v>5.8068299999999997E-8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 s="1">
        <v>4.6070399999999997E-8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 s="1">
        <v>5.8199950999999998E-6</v>
      </c>
    </row>
    <row r="540" spans="1:98">
      <c r="A540" t="s">
        <v>749</v>
      </c>
      <c r="B540">
        <v>0</v>
      </c>
      <c r="C540" s="1">
        <v>1.00736E-7</v>
      </c>
      <c r="D540">
        <v>0</v>
      </c>
      <c r="E540">
        <v>0</v>
      </c>
      <c r="F540">
        <v>0</v>
      </c>
      <c r="G540" s="1">
        <v>5.7551800000000001E-8</v>
      </c>
      <c r="H540" s="1">
        <v>2.16043E-7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 s="1">
        <v>2.2121100000000001E-7</v>
      </c>
      <c r="AT540" s="1">
        <v>3.60307E-7</v>
      </c>
      <c r="AU540">
        <v>0</v>
      </c>
      <c r="AV540">
        <v>0</v>
      </c>
      <c r="AW540">
        <v>0</v>
      </c>
      <c r="AX540" s="1">
        <v>1.0111899999999999E-7</v>
      </c>
      <c r="AY540" s="1">
        <v>4.90718E-8</v>
      </c>
      <c r="AZ540">
        <v>0</v>
      </c>
      <c r="BA540" s="1">
        <v>2.7174599999999998E-7</v>
      </c>
      <c r="BB540" s="1">
        <v>5.6185600000000003E-8</v>
      </c>
      <c r="BC540">
        <v>0</v>
      </c>
      <c r="BD540">
        <v>0</v>
      </c>
      <c r="BE540">
        <v>0</v>
      </c>
      <c r="BF540" s="1">
        <v>5.4066999999999997E-8</v>
      </c>
      <c r="BG540">
        <v>0</v>
      </c>
      <c r="BH540" s="1">
        <v>1.1384199999999999E-7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 s="1">
        <v>1.7420499999999999E-7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 s="1">
        <v>1.12075E-7</v>
      </c>
      <c r="BW540">
        <v>0</v>
      </c>
      <c r="BX540">
        <v>0</v>
      </c>
      <c r="BY540">
        <v>0</v>
      </c>
      <c r="BZ540">
        <v>0</v>
      </c>
      <c r="CA540">
        <v>0</v>
      </c>
      <c r="CB540" s="1">
        <v>2.10253E-7</v>
      </c>
      <c r="CC540" s="1">
        <v>4.8772000000000003E-7</v>
      </c>
      <c r="CD540" s="1">
        <v>2.56241E-7</v>
      </c>
      <c r="CE540" s="1">
        <v>5.3906300000000003E-8</v>
      </c>
      <c r="CF540" s="1">
        <v>1.31825E-7</v>
      </c>
      <c r="CG540" s="1">
        <v>3.9778800000000001E-7</v>
      </c>
      <c r="CH540" s="1">
        <v>1.39779E-7</v>
      </c>
      <c r="CI540" s="1">
        <v>2.9774200000000002E-7</v>
      </c>
      <c r="CJ540" s="1">
        <v>1.96012E-7</v>
      </c>
      <c r="CK540" s="1">
        <v>1.81073E-7</v>
      </c>
      <c r="CL540" s="1">
        <v>1.6075300000000001E-7</v>
      </c>
      <c r="CM540" s="1">
        <v>2.2415899999999999E-7</v>
      </c>
      <c r="CN540" s="1">
        <v>7.6037299999999998E-8</v>
      </c>
      <c r="CO540" s="1">
        <v>1.78903E-7</v>
      </c>
      <c r="CP540" s="1">
        <v>3.40325E-7</v>
      </c>
      <c r="CQ540" s="1">
        <v>5.9354600000000003E-8</v>
      </c>
      <c r="CR540" s="1">
        <v>1.83624E-7</v>
      </c>
      <c r="CS540" s="1">
        <v>3.41399E-7</v>
      </c>
      <c r="CT540" s="1">
        <v>5.8050544000000003E-6</v>
      </c>
    </row>
    <row r="541" spans="1:98">
      <c r="A541" t="s">
        <v>489</v>
      </c>
      <c r="B541" s="1">
        <v>1.41163E-7</v>
      </c>
      <c r="C541">
        <v>0</v>
      </c>
      <c r="D541">
        <v>0</v>
      </c>
      <c r="E541">
        <v>0</v>
      </c>
      <c r="F541">
        <v>0</v>
      </c>
      <c r="G541" s="1">
        <v>5.7551800000000001E-8</v>
      </c>
      <c r="H541" s="1">
        <v>7.2014300000000002E-8</v>
      </c>
      <c r="I541" s="1">
        <v>2.16113E-7</v>
      </c>
      <c r="J541" s="1">
        <v>1.3376600000000001E-7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 s="1">
        <v>6.3203199999999998E-8</v>
      </c>
      <c r="AT541">
        <v>0</v>
      </c>
      <c r="AU541">
        <v>0</v>
      </c>
      <c r="AV541">
        <v>0</v>
      </c>
      <c r="AW541">
        <v>0</v>
      </c>
      <c r="AX541">
        <v>0</v>
      </c>
      <c r="AY541" s="1">
        <v>9.81436E-8</v>
      </c>
      <c r="AZ541">
        <v>0</v>
      </c>
      <c r="BA541" s="1">
        <v>2.03809E-7</v>
      </c>
      <c r="BB541">
        <v>0</v>
      </c>
      <c r="BC541" s="1">
        <v>7.1051500000000006E-8</v>
      </c>
      <c r="BD541">
        <v>0</v>
      </c>
      <c r="BE541">
        <v>0</v>
      </c>
      <c r="BF541" s="1">
        <v>5.4066999999999997E-8</v>
      </c>
      <c r="BG541">
        <v>0</v>
      </c>
      <c r="BH541" s="1">
        <v>1.1384199999999999E-7</v>
      </c>
      <c r="BI541">
        <v>0</v>
      </c>
      <c r="BJ541" s="1">
        <v>7.1621099999999995E-8</v>
      </c>
      <c r="BK541">
        <v>0</v>
      </c>
      <c r="BL541" s="1">
        <v>1.35602E-7</v>
      </c>
      <c r="BM541" s="1">
        <v>4.9670300000000002E-7</v>
      </c>
      <c r="BN541">
        <v>0</v>
      </c>
      <c r="BO541" s="1">
        <v>1.16137E-7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 s="1">
        <v>9.46137E-7</v>
      </c>
      <c r="CC541" s="1">
        <v>4.2675500000000001E-7</v>
      </c>
      <c r="CD541" s="1">
        <v>3.2030100000000002E-8</v>
      </c>
      <c r="CE541" s="1">
        <v>5.3906300000000003E-8</v>
      </c>
      <c r="CF541" s="1">
        <v>6.5912500000000002E-8</v>
      </c>
      <c r="CG541" s="1">
        <v>1.4917E-7</v>
      </c>
      <c r="CH541" s="1">
        <v>6.9889699999999996E-8</v>
      </c>
      <c r="CI541" s="1">
        <v>2.9774200000000002E-7</v>
      </c>
      <c r="CJ541" s="1">
        <v>4.4102600000000002E-7</v>
      </c>
      <c r="CK541" s="1">
        <v>1.2071600000000001E-7</v>
      </c>
      <c r="CL541" s="1">
        <v>8.0376700000000003E-8</v>
      </c>
      <c r="CM541">
        <v>0</v>
      </c>
      <c r="CN541" s="1">
        <v>2.6613099999999999E-7</v>
      </c>
      <c r="CO541" s="1">
        <v>2.9817199999999999E-8</v>
      </c>
      <c r="CP541" s="1">
        <v>6.1877200000000003E-8</v>
      </c>
      <c r="CQ541" s="1">
        <v>5.9354600000000003E-8</v>
      </c>
      <c r="CR541" s="1">
        <v>5.5087299999999999E-7</v>
      </c>
      <c r="CS541" s="1">
        <v>8.5349799999999996E-8</v>
      </c>
      <c r="CT541" s="1">
        <v>5.7818516000000003E-6</v>
      </c>
    </row>
    <row r="542" spans="1:98">
      <c r="A542" t="s">
        <v>708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 s="1">
        <v>1.0972000000000001E-7</v>
      </c>
      <c r="L542">
        <v>0</v>
      </c>
      <c r="M542">
        <v>0</v>
      </c>
      <c r="N542">
        <v>0</v>
      </c>
      <c r="O542">
        <v>0</v>
      </c>
      <c r="P542">
        <v>0</v>
      </c>
      <c r="Q542" s="1">
        <v>1.2282399999999999E-7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 s="1">
        <v>1.2917399999999999E-7</v>
      </c>
      <c r="AS542" s="1">
        <v>3.1601599999999999E-8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 s="1">
        <v>1.8212099999999999E-7</v>
      </c>
      <c r="BA542" s="1">
        <v>1.2907899999999999E-6</v>
      </c>
      <c r="BB542">
        <v>0</v>
      </c>
      <c r="BC542">
        <v>0</v>
      </c>
      <c r="BD542">
        <v>0</v>
      </c>
      <c r="BE542" s="1">
        <v>2.3515199999999999E-7</v>
      </c>
      <c r="BF542">
        <v>0</v>
      </c>
      <c r="BG542">
        <v>0</v>
      </c>
      <c r="BH542">
        <v>0</v>
      </c>
      <c r="BI542">
        <v>0</v>
      </c>
      <c r="BJ542" s="1">
        <v>7.1621099999999995E-8</v>
      </c>
      <c r="BK542" s="1">
        <v>1.7674000000000001E-7</v>
      </c>
      <c r="BL542" s="1">
        <v>2.2374299999999999E-6</v>
      </c>
      <c r="BM542">
        <v>0</v>
      </c>
      <c r="BN542" s="1">
        <v>7.3779000000000002E-8</v>
      </c>
      <c r="BO542">
        <v>0</v>
      </c>
      <c r="BP542" s="1">
        <v>7.2132199999999998E-8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 s="1">
        <v>5.9606400000000006E-8</v>
      </c>
      <c r="BZ542" s="1">
        <v>4.6070399999999997E-8</v>
      </c>
      <c r="CA542">
        <v>0</v>
      </c>
      <c r="CB542" s="1">
        <v>1.05126E-7</v>
      </c>
      <c r="CC542" s="1">
        <v>6.0965000000000004E-8</v>
      </c>
      <c r="CD542" s="1">
        <v>3.2030100000000002E-8</v>
      </c>
      <c r="CE542">
        <v>0</v>
      </c>
      <c r="CF542">
        <v>0</v>
      </c>
      <c r="CG542" s="1">
        <v>4.9723500000000002E-8</v>
      </c>
      <c r="CH542">
        <v>0</v>
      </c>
      <c r="CI542" s="1">
        <v>1.4887100000000001E-7</v>
      </c>
      <c r="CJ542" s="1">
        <v>4.90029E-8</v>
      </c>
      <c r="CK542" s="1">
        <v>6.0357800000000006E-8</v>
      </c>
      <c r="CL542" s="1">
        <v>8.0376700000000003E-8</v>
      </c>
      <c r="CM542">
        <v>0</v>
      </c>
      <c r="CN542" s="1">
        <v>1.14056E-7</v>
      </c>
      <c r="CO542" s="1">
        <v>2.9817199999999999E-8</v>
      </c>
      <c r="CP542" s="1">
        <v>3.0938600000000002E-8</v>
      </c>
      <c r="CQ542">
        <v>0</v>
      </c>
      <c r="CR542" s="1">
        <v>6.1208099999999993E-8</v>
      </c>
      <c r="CS542" s="1">
        <v>8.5349799999999996E-8</v>
      </c>
      <c r="CT542" s="1">
        <v>5.7465844000000003E-6</v>
      </c>
    </row>
    <row r="543" spans="1:98">
      <c r="A543" t="s">
        <v>998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 s="1">
        <v>5.4860000000000003E-8</v>
      </c>
      <c r="L543" s="1">
        <v>6.0769200000000004E-8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 s="1">
        <v>2.2812599999999999E-7</v>
      </c>
      <c r="X543" s="1">
        <v>3.1356200000000001E-7</v>
      </c>
      <c r="Y543" s="1">
        <v>1.14398E-7</v>
      </c>
      <c r="Z543">
        <v>0</v>
      </c>
      <c r="AA543" s="1">
        <v>4.4680400000000002E-8</v>
      </c>
      <c r="AB543">
        <v>0</v>
      </c>
      <c r="AC543" s="1">
        <v>4.7165300000000002E-8</v>
      </c>
      <c r="AD543">
        <v>0</v>
      </c>
      <c r="AE543">
        <v>0</v>
      </c>
      <c r="AF543">
        <v>0</v>
      </c>
      <c r="AG543" s="1">
        <v>4.6151499999999999E-7</v>
      </c>
      <c r="AH543">
        <v>0</v>
      </c>
      <c r="AI543">
        <v>0</v>
      </c>
      <c r="AJ543" s="1">
        <v>3.0525099999999998E-7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 s="1">
        <v>9.1060400000000005E-8</v>
      </c>
      <c r="BA543" s="1">
        <v>4.0761900000000002E-7</v>
      </c>
      <c r="BB543" s="1">
        <v>5.6185600000000003E-8</v>
      </c>
      <c r="BC543" s="1">
        <v>7.1051500000000006E-8</v>
      </c>
      <c r="BD543">
        <v>0</v>
      </c>
      <c r="BE543" s="1">
        <v>5.8787899999999998E-8</v>
      </c>
      <c r="BF543" s="1">
        <v>1.0813399999999999E-7</v>
      </c>
      <c r="BG543">
        <v>0</v>
      </c>
      <c r="BH543" s="1">
        <v>1.1384199999999999E-7</v>
      </c>
      <c r="BI543" s="1">
        <v>2.4643999999999998E-7</v>
      </c>
      <c r="BJ543">
        <v>0</v>
      </c>
      <c r="BK543" s="1">
        <v>8.8369899999999998E-8</v>
      </c>
      <c r="BL543" s="1">
        <v>5.42408E-7</v>
      </c>
      <c r="BM543" s="1">
        <v>1.2417600000000001E-7</v>
      </c>
      <c r="BN543">
        <v>0</v>
      </c>
      <c r="BO543" s="1">
        <v>1.16137E-7</v>
      </c>
      <c r="BP543" s="1">
        <v>1.44264E-7</v>
      </c>
      <c r="BQ543" s="1">
        <v>4.0149399999999998E-7</v>
      </c>
      <c r="BR543" s="1">
        <v>1.8080600000000001E-7</v>
      </c>
      <c r="BS543">
        <v>0</v>
      </c>
      <c r="BT543" s="1">
        <v>1.3727699999999999E-7</v>
      </c>
      <c r="BU543" s="1">
        <v>4.0053299999999998E-7</v>
      </c>
      <c r="BV543" s="1">
        <v>4.4830000000000001E-7</v>
      </c>
      <c r="BW543" s="1">
        <v>5.8350200000000001E-8</v>
      </c>
      <c r="BX543" s="1">
        <v>1.7786600000000001E-7</v>
      </c>
      <c r="BY543">
        <v>0</v>
      </c>
      <c r="BZ543" s="1">
        <v>4.6070399999999997E-8</v>
      </c>
      <c r="CA543" s="1">
        <v>9.1975800000000005E-8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 s="1">
        <v>5.7414746000000002E-6</v>
      </c>
    </row>
    <row r="544" spans="1:98">
      <c r="A544" t="s">
        <v>975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 s="1">
        <v>6.6883200000000002E-8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 s="1">
        <v>3.9195199999999999E-8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 s="1">
        <v>1.49937E-7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 s="1">
        <v>1.14691E-7</v>
      </c>
      <c r="AR544" s="1">
        <v>6.45871E-8</v>
      </c>
      <c r="AS544" s="1">
        <v>2.8441399999999999E-7</v>
      </c>
      <c r="AT544" s="1">
        <v>9.0076799999999996E-8</v>
      </c>
      <c r="AU544">
        <v>0</v>
      </c>
      <c r="AV544">
        <v>0</v>
      </c>
      <c r="AW544" s="1">
        <v>8.6864300000000006E-8</v>
      </c>
      <c r="AX544">
        <v>0</v>
      </c>
      <c r="AY544">
        <v>0</v>
      </c>
      <c r="AZ544" s="1">
        <v>9.1060400000000005E-8</v>
      </c>
      <c r="BA544" s="1">
        <v>5.4349199999999995E-7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 s="1">
        <v>7.1621099999999995E-8</v>
      </c>
      <c r="BK544" s="1">
        <v>1.7674000000000001E-7</v>
      </c>
      <c r="BL544" s="1">
        <v>1.49162E-6</v>
      </c>
      <c r="BM544">
        <v>0</v>
      </c>
      <c r="BN544">
        <v>0</v>
      </c>
      <c r="BO544">
        <v>0</v>
      </c>
      <c r="BP544">
        <v>0</v>
      </c>
      <c r="BQ544" s="1">
        <v>6.6915599999999993E-8</v>
      </c>
      <c r="BR544">
        <v>0</v>
      </c>
      <c r="BS544">
        <v>0</v>
      </c>
      <c r="BT544">
        <v>0</v>
      </c>
      <c r="BU544">
        <v>0</v>
      </c>
      <c r="BV544" s="1">
        <v>1.12075E-7</v>
      </c>
      <c r="BW544">
        <v>0</v>
      </c>
      <c r="BX544">
        <v>0</v>
      </c>
      <c r="BY544">
        <v>0</v>
      </c>
      <c r="BZ544">
        <v>0</v>
      </c>
      <c r="CA544">
        <v>0</v>
      </c>
      <c r="CB544" s="1">
        <v>3.1537899999999998E-7</v>
      </c>
      <c r="CC544" s="1">
        <v>3.6579E-7</v>
      </c>
      <c r="CD544" s="1">
        <v>1.9217999999999999E-7</v>
      </c>
      <c r="CE544">
        <v>0</v>
      </c>
      <c r="CF544">
        <v>0</v>
      </c>
      <c r="CG544" s="1">
        <v>1.9889400000000001E-7</v>
      </c>
      <c r="CH544" s="1">
        <v>6.9889699999999996E-8</v>
      </c>
      <c r="CI544">
        <v>0</v>
      </c>
      <c r="CJ544">
        <v>0</v>
      </c>
      <c r="CK544">
        <v>0</v>
      </c>
      <c r="CL544" s="1">
        <v>8.0376700000000003E-8</v>
      </c>
      <c r="CM544">
        <v>0</v>
      </c>
      <c r="CN544" s="1">
        <v>3.8018700000000001E-8</v>
      </c>
      <c r="CO544" s="1">
        <v>3.2798899999999999E-7</v>
      </c>
      <c r="CP544" s="1">
        <v>9.2815800000000005E-8</v>
      </c>
      <c r="CQ544" s="1">
        <v>5.9354600000000003E-8</v>
      </c>
      <c r="CR544" s="1">
        <v>1.83624E-7</v>
      </c>
      <c r="CS544" s="1">
        <v>2.5604899999999999E-7</v>
      </c>
      <c r="CT544" s="1">
        <v>5.6305331999999999E-6</v>
      </c>
    </row>
    <row r="545" spans="1:98">
      <c r="A545" t="s">
        <v>1105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 s="1">
        <v>5.4860000000000003E-8</v>
      </c>
      <c r="L545" s="1">
        <v>5.4692199999999998E-7</v>
      </c>
      <c r="M545" s="1">
        <v>1.4313399999999999E-7</v>
      </c>
      <c r="N545">
        <v>0</v>
      </c>
      <c r="O545">
        <v>0</v>
      </c>
      <c r="P545">
        <v>0</v>
      </c>
      <c r="Q545">
        <v>0</v>
      </c>
      <c r="R545" s="1">
        <v>4.4944600000000001E-8</v>
      </c>
      <c r="S545" s="1">
        <v>3.2712100000000001E-8</v>
      </c>
      <c r="T545">
        <v>0</v>
      </c>
      <c r="U545" s="1">
        <v>1.61143E-7</v>
      </c>
      <c r="V545" s="1">
        <v>2.5972600000000001E-7</v>
      </c>
      <c r="W545" s="1">
        <v>4.56253E-7</v>
      </c>
      <c r="X545" s="1">
        <v>3.9195200000000001E-7</v>
      </c>
      <c r="Y545" s="1">
        <v>1.14398E-7</v>
      </c>
      <c r="Z545" s="1">
        <v>4.0301800000000002E-8</v>
      </c>
      <c r="AA545">
        <v>0</v>
      </c>
      <c r="AB545">
        <v>0</v>
      </c>
      <c r="AC545">
        <v>0</v>
      </c>
      <c r="AD545" s="1">
        <v>1.4297199999999999E-7</v>
      </c>
      <c r="AE545">
        <v>0</v>
      </c>
      <c r="AF545" s="1">
        <v>5.9240700000000002E-7</v>
      </c>
      <c r="AG545" s="1">
        <v>7.6919100000000005E-7</v>
      </c>
      <c r="AH545">
        <v>0</v>
      </c>
      <c r="AI545">
        <v>0</v>
      </c>
      <c r="AJ545" s="1">
        <v>1.0174999999999999E-7</v>
      </c>
      <c r="AK545" s="1">
        <v>8.8488099999999997E-8</v>
      </c>
      <c r="AL545" s="1">
        <v>1.65715E-7</v>
      </c>
      <c r="AM545">
        <v>0</v>
      </c>
      <c r="AN545" s="1">
        <v>3.9938399999999998E-8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 s="1">
        <v>7.1051500000000006E-8</v>
      </c>
      <c r="BD545">
        <v>0</v>
      </c>
      <c r="BE545">
        <v>0</v>
      </c>
      <c r="BF545" s="1">
        <v>5.4066999999999997E-8</v>
      </c>
      <c r="BG545">
        <v>0</v>
      </c>
      <c r="BH545">
        <v>0</v>
      </c>
      <c r="BI545">
        <v>0</v>
      </c>
      <c r="BJ545">
        <v>0</v>
      </c>
      <c r="BK545">
        <v>0</v>
      </c>
      <c r="BL545" s="1">
        <v>1.35602E-7</v>
      </c>
      <c r="BM545">
        <v>0</v>
      </c>
      <c r="BN545" s="1">
        <v>2.2133699999999999E-7</v>
      </c>
      <c r="BO545">
        <v>0</v>
      </c>
      <c r="BP545" s="1">
        <v>4.3279299999999998E-7</v>
      </c>
      <c r="BQ545" s="1">
        <v>2.6766299999999998E-7</v>
      </c>
      <c r="BR545">
        <v>0</v>
      </c>
      <c r="BS545">
        <v>0</v>
      </c>
      <c r="BT545">
        <v>0</v>
      </c>
      <c r="BU545">
        <v>0</v>
      </c>
      <c r="BV545" s="1">
        <v>1.12075E-7</v>
      </c>
      <c r="BW545">
        <v>0</v>
      </c>
      <c r="BX545">
        <v>0</v>
      </c>
      <c r="BY545">
        <v>0</v>
      </c>
      <c r="BZ545" s="1">
        <v>4.6070399999999997E-8</v>
      </c>
      <c r="CA545" s="1">
        <v>1.37964E-7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 s="1">
        <v>5.6254309000000002E-6</v>
      </c>
    </row>
    <row r="546" spans="1:98">
      <c r="A546" t="s">
        <v>758</v>
      </c>
      <c r="B546">
        <v>0</v>
      </c>
      <c r="C546">
        <v>0</v>
      </c>
      <c r="D546" s="1">
        <v>5.7177700000000001E-8</v>
      </c>
      <c r="E546">
        <v>0</v>
      </c>
      <c r="F546">
        <v>0</v>
      </c>
      <c r="G546" s="1">
        <v>5.7551800000000001E-8</v>
      </c>
      <c r="H546" s="1">
        <v>7.2014300000000002E-8</v>
      </c>
      <c r="I546">
        <v>0</v>
      </c>
      <c r="J546" s="1">
        <v>1.3376600000000001E-7</v>
      </c>
      <c r="K546" s="1">
        <v>2.1944000000000001E-7</v>
      </c>
      <c r="L546">
        <v>0</v>
      </c>
      <c r="M546">
        <v>0</v>
      </c>
      <c r="N546" s="1">
        <v>6.2411899999999998E-8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 s="1">
        <v>4.5625300000000003E-8</v>
      </c>
      <c r="X546" s="1">
        <v>3.9195200000000001E-7</v>
      </c>
      <c r="Y546" s="1">
        <v>3.81326E-8</v>
      </c>
      <c r="Z546">
        <v>0</v>
      </c>
      <c r="AA546" s="1">
        <v>4.4680400000000002E-8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 s="1">
        <v>2.9987299999999997E-7</v>
      </c>
      <c r="AJ546" s="1">
        <v>4.0700100000000001E-7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 s="1">
        <v>1.5800799999999999E-7</v>
      </c>
      <c r="AT546">
        <v>0</v>
      </c>
      <c r="AU546">
        <v>0</v>
      </c>
      <c r="AV546">
        <v>0</v>
      </c>
      <c r="AW546">
        <v>0</v>
      </c>
      <c r="AX546">
        <v>0</v>
      </c>
      <c r="AY546" s="1">
        <v>9.81436E-8</v>
      </c>
      <c r="AZ546">
        <v>0</v>
      </c>
      <c r="BA546" s="1">
        <v>6.7936499999999994E-8</v>
      </c>
      <c r="BB546">
        <v>0</v>
      </c>
      <c r="BC546" s="1">
        <v>7.1051500000000006E-8</v>
      </c>
      <c r="BD546">
        <v>0</v>
      </c>
      <c r="BE546">
        <v>0</v>
      </c>
      <c r="BF546" s="1">
        <v>1.6220100000000001E-7</v>
      </c>
      <c r="BG546">
        <v>0</v>
      </c>
      <c r="BH546" s="1">
        <v>1.1384199999999999E-7</v>
      </c>
      <c r="BI546">
        <v>0</v>
      </c>
      <c r="BJ546">
        <v>0</v>
      </c>
      <c r="BK546">
        <v>0</v>
      </c>
      <c r="BL546" s="1">
        <v>2.71204E-7</v>
      </c>
      <c r="BM546">
        <v>0</v>
      </c>
      <c r="BN546" s="1">
        <v>7.3779000000000002E-8</v>
      </c>
      <c r="BO546" s="1">
        <v>1.16137E-7</v>
      </c>
      <c r="BP546">
        <v>0</v>
      </c>
      <c r="BQ546" s="1">
        <v>2.6766299999999998E-7</v>
      </c>
      <c r="BR546" s="1">
        <v>2.7120899999999998E-7</v>
      </c>
      <c r="BS546" s="1">
        <v>2.6289100000000002E-7</v>
      </c>
      <c r="BT546" s="1">
        <v>4.5759099999999998E-8</v>
      </c>
      <c r="BU546" s="1">
        <v>1.3351100000000001E-7</v>
      </c>
      <c r="BV546">
        <v>0</v>
      </c>
      <c r="BW546">
        <v>0</v>
      </c>
      <c r="BX546">
        <v>0</v>
      </c>
      <c r="BY546">
        <v>0</v>
      </c>
      <c r="BZ546" s="1">
        <v>9.2140799999999993E-8</v>
      </c>
      <c r="CA546" s="1">
        <v>3.2191499999999998E-7</v>
      </c>
      <c r="CB546" s="1">
        <v>5.2563200000000003E-8</v>
      </c>
      <c r="CC546" s="1">
        <v>6.0965000000000004E-8</v>
      </c>
      <c r="CD546" s="1">
        <v>6.4060099999999998E-8</v>
      </c>
      <c r="CE546">
        <v>0</v>
      </c>
      <c r="CF546">
        <v>0</v>
      </c>
      <c r="CG546" s="1">
        <v>9.9446899999999998E-8</v>
      </c>
      <c r="CH546" s="1">
        <v>1.39779E-7</v>
      </c>
      <c r="CI546">
        <v>0</v>
      </c>
      <c r="CJ546" s="1">
        <v>2.45014E-7</v>
      </c>
      <c r="CK546" s="1">
        <v>6.0357800000000006E-8</v>
      </c>
      <c r="CL546" s="1">
        <v>8.0376700000000003E-8</v>
      </c>
      <c r="CM546">
        <v>0</v>
      </c>
      <c r="CN546">
        <v>0</v>
      </c>
      <c r="CO546" s="1">
        <v>1.4908599999999999E-7</v>
      </c>
      <c r="CP546" s="1">
        <v>6.1877200000000003E-8</v>
      </c>
      <c r="CQ546" s="1">
        <v>2.3741799999999999E-7</v>
      </c>
      <c r="CR546">
        <v>0</v>
      </c>
      <c r="CS546">
        <v>0</v>
      </c>
      <c r="CT546" s="1">
        <v>5.6079614000000001E-6</v>
      </c>
    </row>
    <row r="547" spans="1:98">
      <c r="A547" t="s">
        <v>1100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 s="1">
        <v>5.4860000000000003E-8</v>
      </c>
      <c r="L547" s="1">
        <v>4.2538400000000002E-7</v>
      </c>
      <c r="M547" s="1">
        <v>2.1470100000000001E-7</v>
      </c>
      <c r="N547" s="1">
        <v>1.87236E-7</v>
      </c>
      <c r="O547">
        <v>0</v>
      </c>
      <c r="P547">
        <v>0</v>
      </c>
      <c r="Q547">
        <v>0</v>
      </c>
      <c r="R547">
        <v>0</v>
      </c>
      <c r="S547" s="1">
        <v>6.5424200000000002E-8</v>
      </c>
      <c r="T547">
        <v>0</v>
      </c>
      <c r="U547" s="1">
        <v>4.2971499999999998E-7</v>
      </c>
      <c r="V547" s="1">
        <v>4.3287700000000002E-7</v>
      </c>
      <c r="W547" s="1">
        <v>8.6687999999999999E-7</v>
      </c>
      <c r="X547" s="1">
        <v>3.9195200000000001E-7</v>
      </c>
      <c r="Y547" s="1">
        <v>1.5253E-7</v>
      </c>
      <c r="Z547" s="1">
        <v>2.8211199999999998E-7</v>
      </c>
      <c r="AA547" s="1">
        <v>8.9360699999999999E-8</v>
      </c>
      <c r="AB547">
        <v>0</v>
      </c>
      <c r="AC547" s="1">
        <v>9.4330699999999996E-8</v>
      </c>
      <c r="AD547" s="1">
        <v>7.1485999999999996E-8</v>
      </c>
      <c r="AE547">
        <v>0</v>
      </c>
      <c r="AF547" s="1">
        <v>6.7703599999999998E-7</v>
      </c>
      <c r="AG547" s="1">
        <v>4.6151499999999999E-7</v>
      </c>
      <c r="AH547">
        <v>0</v>
      </c>
      <c r="AI547">
        <v>0</v>
      </c>
      <c r="AJ547" s="1">
        <v>1.0174999999999999E-7</v>
      </c>
      <c r="AK547" s="1">
        <v>4.4244100000000001E-7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 s="1">
        <v>1.35602E-7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 s="1">
        <v>5.5771926E-6</v>
      </c>
    </row>
    <row r="548" spans="1:98">
      <c r="A548" t="s">
        <v>627</v>
      </c>
      <c r="B548" s="1">
        <v>5.6465200000000002E-7</v>
      </c>
      <c r="C548" s="1">
        <v>2.0147299999999999E-7</v>
      </c>
      <c r="D548" s="1">
        <v>2.2871099999999999E-7</v>
      </c>
      <c r="E548" s="1">
        <v>1.0497000000000001E-7</v>
      </c>
      <c r="F548" s="1">
        <v>5.3616100000000001E-8</v>
      </c>
      <c r="G548" s="1">
        <v>6.3307000000000004E-7</v>
      </c>
      <c r="H548" s="1">
        <v>2.16043E-7</v>
      </c>
      <c r="I548" s="1">
        <v>1.44075E-7</v>
      </c>
      <c r="J548" s="1">
        <v>2.0064999999999999E-7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 s="1">
        <v>6.3203199999999998E-8</v>
      </c>
      <c r="AT548" s="1">
        <v>9.0076799999999996E-8</v>
      </c>
      <c r="AU548">
        <v>0</v>
      </c>
      <c r="AV548">
        <v>0</v>
      </c>
      <c r="AW548">
        <v>0</v>
      </c>
      <c r="AX548">
        <v>0</v>
      </c>
      <c r="AY548" s="1">
        <v>4.90718E-8</v>
      </c>
      <c r="AZ548" s="1">
        <v>9.1060400000000005E-8</v>
      </c>
      <c r="BA548" s="1">
        <v>6.1142800000000001E-7</v>
      </c>
      <c r="BB548">
        <v>0</v>
      </c>
      <c r="BC548">
        <v>0</v>
      </c>
      <c r="BD548">
        <v>0</v>
      </c>
      <c r="BE548" s="1">
        <v>1.1757599999999999E-7</v>
      </c>
      <c r="BF548">
        <v>0</v>
      </c>
      <c r="BG548">
        <v>0</v>
      </c>
      <c r="BH548">
        <v>0</v>
      </c>
      <c r="BI548">
        <v>0</v>
      </c>
      <c r="BJ548">
        <v>0</v>
      </c>
      <c r="BK548" s="1">
        <v>1.7674000000000001E-7</v>
      </c>
      <c r="BL548" s="1">
        <v>3.3900499999999998E-7</v>
      </c>
      <c r="BM548" s="1">
        <v>3.7252699999999998E-7</v>
      </c>
      <c r="BN548" s="1">
        <v>7.3779000000000002E-8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 s="1">
        <v>5.2563200000000003E-8</v>
      </c>
      <c r="CC548" s="1">
        <v>1.2193000000000001E-7</v>
      </c>
      <c r="CD548" s="1">
        <v>6.4060099999999998E-8</v>
      </c>
      <c r="CE548">
        <v>0</v>
      </c>
      <c r="CF548">
        <v>0</v>
      </c>
      <c r="CG548" s="1">
        <v>9.9446899999999998E-8</v>
      </c>
      <c r="CH548" s="1">
        <v>6.9889699999999996E-8</v>
      </c>
      <c r="CI548">
        <v>0</v>
      </c>
      <c r="CJ548" s="1">
        <v>2.45014E-7</v>
      </c>
      <c r="CK548" s="1">
        <v>6.0357800000000006E-8</v>
      </c>
      <c r="CL548" s="1">
        <v>8.0376700000000003E-8</v>
      </c>
      <c r="CM548">
        <v>0</v>
      </c>
      <c r="CN548">
        <v>0</v>
      </c>
      <c r="CO548" s="1">
        <v>2.9817199999999999E-8</v>
      </c>
      <c r="CP548" s="1">
        <v>1.5469299999999999E-7</v>
      </c>
      <c r="CQ548">
        <v>0</v>
      </c>
      <c r="CR548">
        <v>0</v>
      </c>
      <c r="CS548" s="1">
        <v>1.7070000000000001E-7</v>
      </c>
      <c r="CT548" s="1">
        <v>5.4805758999999999E-6</v>
      </c>
    </row>
    <row r="549" spans="1:98">
      <c r="A549" t="s">
        <v>1184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 s="1">
        <v>1.2153800000000001E-7</v>
      </c>
      <c r="M549" s="1">
        <v>1.4313399999999999E-7</v>
      </c>
      <c r="N549">
        <v>0</v>
      </c>
      <c r="O549" s="1">
        <v>7.0451600000000006E-8</v>
      </c>
      <c r="P549" s="1">
        <v>7.0451600000000006E-8</v>
      </c>
      <c r="Q549">
        <v>0</v>
      </c>
      <c r="R549">
        <v>0</v>
      </c>
      <c r="S549">
        <v>0</v>
      </c>
      <c r="T549" s="1">
        <v>1.4094399999999999E-7</v>
      </c>
      <c r="U549" s="1">
        <v>5.3714399999999996E-7</v>
      </c>
      <c r="V549" s="1">
        <v>3.46301E-7</v>
      </c>
      <c r="W549" s="1">
        <v>6.3875400000000003E-7</v>
      </c>
      <c r="X549" s="1">
        <v>1.17586E-7</v>
      </c>
      <c r="Y549" s="1">
        <v>1.9066299999999999E-7</v>
      </c>
      <c r="Z549">
        <v>0</v>
      </c>
      <c r="AA549" s="1">
        <v>8.9360699999999999E-8</v>
      </c>
      <c r="AB549" s="1">
        <v>9.6406600000000002E-8</v>
      </c>
      <c r="AC549" s="1">
        <v>1.4149600000000001E-7</v>
      </c>
      <c r="AD549" s="1">
        <v>7.1485999999999996E-8</v>
      </c>
      <c r="AE549">
        <v>0</v>
      </c>
      <c r="AF549" s="1">
        <v>1.6925899999999999E-7</v>
      </c>
      <c r="AG549" s="1">
        <v>6.9227199999999999E-7</v>
      </c>
      <c r="AH549">
        <v>0</v>
      </c>
      <c r="AI549" s="1">
        <v>1.49937E-7</v>
      </c>
      <c r="AJ549">
        <v>0</v>
      </c>
      <c r="AK549" s="1">
        <v>8.8488099999999997E-8</v>
      </c>
      <c r="AL549">
        <v>0</v>
      </c>
      <c r="AM549">
        <v>0</v>
      </c>
      <c r="AN549" s="1">
        <v>3.9938399999999998E-8</v>
      </c>
      <c r="AO549" s="1">
        <v>1.4609500000000001E-7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 s="1">
        <v>6.7936499999999994E-8</v>
      </c>
      <c r="BB549">
        <v>0</v>
      </c>
      <c r="BC549" s="1">
        <v>2.13154E-7</v>
      </c>
      <c r="BD549" s="1">
        <v>6.5274299999999996E-8</v>
      </c>
      <c r="BE549" s="1">
        <v>1.76364E-7</v>
      </c>
      <c r="BF549">
        <v>0</v>
      </c>
      <c r="BG549">
        <v>0</v>
      </c>
      <c r="BH549">
        <v>0</v>
      </c>
      <c r="BI549" s="1">
        <v>8.2146800000000003E-8</v>
      </c>
      <c r="BJ549">
        <v>0</v>
      </c>
      <c r="BK549">
        <v>0</v>
      </c>
      <c r="BL549" s="1">
        <v>4.0680600000000002E-7</v>
      </c>
      <c r="BM549" s="1">
        <v>2.48351E-7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 s="1">
        <v>5.9606400000000006E-8</v>
      </c>
      <c r="BZ549" s="1">
        <v>4.6070399999999997E-8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 s="1">
        <v>4.4831800000000003E-8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 s="1">
        <v>5.4722472E-6</v>
      </c>
    </row>
    <row r="550" spans="1:98">
      <c r="A550" t="s">
        <v>738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 s="1">
        <v>9.12505E-8</v>
      </c>
      <c r="X550" s="1">
        <v>3.1356200000000001E-7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 s="1">
        <v>3.0767699999999998E-7</v>
      </c>
      <c r="AH550" s="1">
        <v>3.1386599999999999E-7</v>
      </c>
      <c r="AI550" s="1">
        <v>2.9987299999999997E-7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 s="1">
        <v>1.26406E-7</v>
      </c>
      <c r="AT550">
        <v>0</v>
      </c>
      <c r="AU550">
        <v>0</v>
      </c>
      <c r="AV550">
        <v>0</v>
      </c>
      <c r="AW550">
        <v>0</v>
      </c>
      <c r="AX550">
        <v>0</v>
      </c>
      <c r="AY550" s="1">
        <v>4.90718E-8</v>
      </c>
      <c r="AZ550">
        <v>0</v>
      </c>
      <c r="BA550" s="1">
        <v>3.3968199999999998E-7</v>
      </c>
      <c r="BB550" s="1">
        <v>5.6185600000000003E-8</v>
      </c>
      <c r="BC550">
        <v>0</v>
      </c>
      <c r="BD550">
        <v>0</v>
      </c>
      <c r="BE550" s="1">
        <v>5.8787899999999998E-8</v>
      </c>
      <c r="BF550" s="1">
        <v>5.4066999999999997E-8</v>
      </c>
      <c r="BG550">
        <v>0</v>
      </c>
      <c r="BH550">
        <v>0</v>
      </c>
      <c r="BI550" s="1">
        <v>8.2146800000000003E-8</v>
      </c>
      <c r="BJ550">
        <v>0</v>
      </c>
      <c r="BK550" s="1">
        <v>8.8369899999999998E-8</v>
      </c>
      <c r="BL550" s="1">
        <v>2.71204E-7</v>
      </c>
      <c r="BM550" s="1">
        <v>1.2417600000000001E-7</v>
      </c>
      <c r="BN550" s="1">
        <v>4.4267399999999998E-7</v>
      </c>
      <c r="BO550" s="1">
        <v>2.9034199999999999E-7</v>
      </c>
      <c r="BP550">
        <v>0</v>
      </c>
      <c r="BQ550" s="1">
        <v>6.6915599999999993E-8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 s="1">
        <v>9.1975800000000005E-8</v>
      </c>
      <c r="CB550" s="1">
        <v>5.78195E-7</v>
      </c>
      <c r="CC550" s="1">
        <v>6.0965000000000004E-8</v>
      </c>
      <c r="CD550">
        <v>0</v>
      </c>
      <c r="CE550" s="1">
        <v>5.3906300000000003E-8</v>
      </c>
      <c r="CF550">
        <v>0</v>
      </c>
      <c r="CG550" s="1">
        <v>1.4917E-7</v>
      </c>
      <c r="CH550" s="1">
        <v>6.9889699999999996E-8</v>
      </c>
      <c r="CI550">
        <v>0</v>
      </c>
      <c r="CJ550">
        <v>0</v>
      </c>
      <c r="CK550" s="1">
        <v>2.4143099999999999E-7</v>
      </c>
      <c r="CL550">
        <v>0</v>
      </c>
      <c r="CM550" s="1">
        <v>1.3449599999999999E-7</v>
      </c>
      <c r="CN550" s="1">
        <v>3.42168E-7</v>
      </c>
      <c r="CO550">
        <v>0</v>
      </c>
      <c r="CP550" s="1">
        <v>6.1877200000000003E-8</v>
      </c>
      <c r="CQ550" s="1">
        <v>1.1870899999999999E-7</v>
      </c>
      <c r="CR550" s="1">
        <v>6.1208099999999993E-8</v>
      </c>
      <c r="CS550" s="1">
        <v>8.5349799999999996E-8</v>
      </c>
      <c r="CT550" s="1">
        <v>5.4255979999999997E-6</v>
      </c>
    </row>
    <row r="551" spans="1:98">
      <c r="A551" t="s">
        <v>898</v>
      </c>
      <c r="B551">
        <v>0</v>
      </c>
      <c r="C551">
        <v>0</v>
      </c>
      <c r="D551">
        <v>0</v>
      </c>
      <c r="E551">
        <v>0</v>
      </c>
      <c r="F551" s="1">
        <v>5.3616100000000001E-8</v>
      </c>
      <c r="G551" s="1">
        <v>5.7551800000000001E-8</v>
      </c>
      <c r="H551">
        <v>0</v>
      </c>
      <c r="I551">
        <v>0</v>
      </c>
      <c r="J551" s="1">
        <v>1.3376600000000001E-7</v>
      </c>
      <c r="K551" s="1">
        <v>2.1944000000000001E-7</v>
      </c>
      <c r="L551" s="1">
        <v>6.0769200000000004E-8</v>
      </c>
      <c r="M551">
        <v>0</v>
      </c>
      <c r="N551" s="1">
        <v>1.87236E-7</v>
      </c>
      <c r="O551" s="1">
        <v>7.0451600000000006E-8</v>
      </c>
      <c r="P551" s="1">
        <v>7.0451600000000006E-8</v>
      </c>
      <c r="Q551">
        <v>0</v>
      </c>
      <c r="R551" s="1">
        <v>4.4944600000000001E-8</v>
      </c>
      <c r="S551" s="1">
        <v>3.2712100000000001E-8</v>
      </c>
      <c r="T551">
        <v>0</v>
      </c>
      <c r="U551">
        <v>0</v>
      </c>
      <c r="V551" s="1">
        <v>8.6575400000000001E-8</v>
      </c>
      <c r="W551">
        <v>0</v>
      </c>
      <c r="X551" s="1">
        <v>1.9597600000000001E-7</v>
      </c>
      <c r="Y551" s="1">
        <v>1.14398E-7</v>
      </c>
      <c r="Z551" s="1">
        <v>8.0603499999999998E-8</v>
      </c>
      <c r="AA551">
        <v>0</v>
      </c>
      <c r="AB551">
        <v>0</v>
      </c>
      <c r="AC551" s="1">
        <v>4.7165300000000002E-8</v>
      </c>
      <c r="AD551">
        <v>0</v>
      </c>
      <c r="AE551">
        <v>0</v>
      </c>
      <c r="AF551" s="1">
        <v>1.6925899999999999E-7</v>
      </c>
      <c r="AG551" s="1">
        <v>7.6919099999999994E-8</v>
      </c>
      <c r="AH551" s="1">
        <v>3.1386599999999999E-7</v>
      </c>
      <c r="AI551" s="1">
        <v>2.9987299999999997E-7</v>
      </c>
      <c r="AJ551" s="1">
        <v>1.0174999999999999E-7</v>
      </c>
      <c r="AK551">
        <v>0</v>
      </c>
      <c r="AL551">
        <v>0</v>
      </c>
      <c r="AM551">
        <v>0</v>
      </c>
      <c r="AN551" s="1">
        <v>3.9938399999999998E-8</v>
      </c>
      <c r="AO551">
        <v>0</v>
      </c>
      <c r="AP551">
        <v>0</v>
      </c>
      <c r="AQ551">
        <v>0</v>
      </c>
      <c r="AR551">
        <v>0</v>
      </c>
      <c r="AS551" s="1">
        <v>3.1601599999999999E-7</v>
      </c>
      <c r="AT551" s="1">
        <v>9.0076799999999996E-8</v>
      </c>
      <c r="AU551">
        <v>0</v>
      </c>
      <c r="AV551">
        <v>0</v>
      </c>
      <c r="AW551">
        <v>0</v>
      </c>
      <c r="AX551">
        <v>0</v>
      </c>
      <c r="AY551">
        <v>0</v>
      </c>
      <c r="AZ551" s="1">
        <v>9.1060400000000005E-8</v>
      </c>
      <c r="BA551">
        <v>0</v>
      </c>
      <c r="BB551" s="1">
        <v>5.6185600000000003E-8</v>
      </c>
      <c r="BC551">
        <v>0</v>
      </c>
      <c r="BD551" s="1">
        <v>6.5274299999999996E-8</v>
      </c>
      <c r="BE551" s="1">
        <v>1.1757599999999999E-7</v>
      </c>
      <c r="BF551">
        <v>0</v>
      </c>
      <c r="BG551">
        <v>0</v>
      </c>
      <c r="BH551">
        <v>0</v>
      </c>
      <c r="BI551">
        <v>0</v>
      </c>
      <c r="BJ551" s="1">
        <v>7.1621099999999995E-8</v>
      </c>
      <c r="BK551">
        <v>0</v>
      </c>
      <c r="BL551" s="1">
        <v>4.0680600000000002E-7</v>
      </c>
      <c r="BM551">
        <v>0</v>
      </c>
      <c r="BN551">
        <v>0</v>
      </c>
      <c r="BO551" s="1">
        <v>2.32273E-7</v>
      </c>
      <c r="BP551" s="1">
        <v>7.2132199999999998E-8</v>
      </c>
      <c r="BQ551" s="1">
        <v>6.6915599999999993E-8</v>
      </c>
      <c r="BR551">
        <v>0</v>
      </c>
      <c r="BS551">
        <v>0</v>
      </c>
      <c r="BT551" s="1">
        <v>4.5759099999999998E-8</v>
      </c>
      <c r="BU551">
        <v>0</v>
      </c>
      <c r="BV551">
        <v>0</v>
      </c>
      <c r="BW551">
        <v>0</v>
      </c>
      <c r="BX551" s="1">
        <v>1.18577E-7</v>
      </c>
      <c r="BY551">
        <v>0</v>
      </c>
      <c r="BZ551">
        <v>0</v>
      </c>
      <c r="CA551" s="1">
        <v>4.5987900000000002E-8</v>
      </c>
      <c r="CB551" s="1">
        <v>5.2563200000000003E-8</v>
      </c>
      <c r="CC551">
        <v>0</v>
      </c>
      <c r="CD551" s="1">
        <v>9.6090200000000006E-8</v>
      </c>
      <c r="CE551">
        <v>0</v>
      </c>
      <c r="CF551">
        <v>0</v>
      </c>
      <c r="CG551" s="1">
        <v>4.9723500000000002E-8</v>
      </c>
      <c r="CH551">
        <v>0</v>
      </c>
      <c r="CI551" s="1">
        <v>1.4887100000000001E-7</v>
      </c>
      <c r="CJ551" s="1">
        <v>4.90029E-8</v>
      </c>
      <c r="CK551" s="1">
        <v>6.0357800000000006E-8</v>
      </c>
      <c r="CL551" s="1">
        <v>1.6075300000000001E-7</v>
      </c>
      <c r="CM551" s="1">
        <v>4.4831800000000003E-8</v>
      </c>
      <c r="CN551" s="1">
        <v>1.9009300000000001E-7</v>
      </c>
      <c r="CO551">
        <v>0</v>
      </c>
      <c r="CP551">
        <v>0</v>
      </c>
      <c r="CQ551" s="1">
        <v>1.1870899999999999E-7</v>
      </c>
      <c r="CR551" s="1">
        <v>1.83624E-7</v>
      </c>
      <c r="CS551">
        <v>0</v>
      </c>
      <c r="CT551" s="1">
        <v>5.4081431E-6</v>
      </c>
    </row>
    <row r="552" spans="1:98">
      <c r="A552" t="s">
        <v>1072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 s="1">
        <v>1.0972000000000001E-7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 s="1">
        <v>1.17586E-7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s="1">
        <v>8.4629499999999997E-8</v>
      </c>
      <c r="AG552">
        <v>0</v>
      </c>
      <c r="AH552" s="1">
        <v>3.1386599999999999E-7</v>
      </c>
      <c r="AI552">
        <v>0</v>
      </c>
      <c r="AJ552" s="1">
        <v>3.0525099999999998E-7</v>
      </c>
      <c r="AK552">
        <v>0</v>
      </c>
      <c r="AL552" s="1">
        <v>5.5238299999999998E-8</v>
      </c>
      <c r="AM552">
        <v>0</v>
      </c>
      <c r="AN552">
        <v>0</v>
      </c>
      <c r="AO552">
        <v>0</v>
      </c>
      <c r="AP552">
        <v>0</v>
      </c>
      <c r="AQ552">
        <v>0</v>
      </c>
      <c r="AR552" s="1">
        <v>6.45871E-8</v>
      </c>
      <c r="AS552" s="1">
        <v>3.1601599999999999E-8</v>
      </c>
      <c r="AT552">
        <v>0</v>
      </c>
      <c r="AU552">
        <v>0</v>
      </c>
      <c r="AV552">
        <v>0</v>
      </c>
      <c r="AW552">
        <v>0</v>
      </c>
      <c r="AX552" s="1">
        <v>2.0223799999999999E-7</v>
      </c>
      <c r="AY552" s="1">
        <v>9.81436E-8</v>
      </c>
      <c r="AZ552" s="1">
        <v>9.1060400000000005E-8</v>
      </c>
      <c r="BA552" s="1">
        <v>1.3587299999999999E-7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 s="1">
        <v>4.0680600000000002E-7</v>
      </c>
      <c r="BM552" s="1">
        <v>2.48351E-7</v>
      </c>
      <c r="BN552">
        <v>0</v>
      </c>
      <c r="BO552">
        <v>0</v>
      </c>
      <c r="BP552">
        <v>0</v>
      </c>
      <c r="BQ552" s="1">
        <v>2.6766299999999998E-7</v>
      </c>
      <c r="BR552" s="1">
        <v>9.9443099999999997E-7</v>
      </c>
      <c r="BS552" s="1">
        <v>6.1341200000000004E-7</v>
      </c>
      <c r="BT552" s="1">
        <v>4.5759099999999998E-8</v>
      </c>
      <c r="BU552" s="1">
        <v>2.6702200000000002E-7</v>
      </c>
      <c r="BV552" s="1">
        <v>1.12075E-7</v>
      </c>
      <c r="BW552" s="1">
        <v>5.8350200000000001E-8</v>
      </c>
      <c r="BX552" s="1">
        <v>5.9288600000000001E-8</v>
      </c>
      <c r="BY552" s="1">
        <v>5.9606400000000006E-8</v>
      </c>
      <c r="BZ552" s="1">
        <v>4.6070399999999997E-8</v>
      </c>
      <c r="CA552" s="1">
        <v>2.2994000000000001E-7</v>
      </c>
      <c r="CB552" s="1">
        <v>1.57689E-7</v>
      </c>
      <c r="CC552">
        <v>0</v>
      </c>
      <c r="CD552" s="1">
        <v>3.2030100000000002E-8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 s="1">
        <v>8.0376700000000003E-8</v>
      </c>
      <c r="CM552">
        <v>0</v>
      </c>
      <c r="CN552" s="1">
        <v>1.14056E-7</v>
      </c>
      <c r="CO552">
        <v>0</v>
      </c>
      <c r="CP552">
        <v>0</v>
      </c>
      <c r="CQ552">
        <v>0</v>
      </c>
      <c r="CR552">
        <v>0</v>
      </c>
      <c r="CS552">
        <v>0</v>
      </c>
      <c r="CT552" s="1">
        <v>5.4027209999999999E-6</v>
      </c>
    </row>
    <row r="553" spans="1:98">
      <c r="A553" t="s">
        <v>1033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 s="1">
        <v>3.8402000000000002E-7</v>
      </c>
      <c r="L553" s="1">
        <v>1.2153800000000001E-7</v>
      </c>
      <c r="M553" s="1">
        <v>2.8626799999999998E-7</v>
      </c>
      <c r="N553" s="1">
        <v>1.2482400000000001E-7</v>
      </c>
      <c r="O553" s="1">
        <v>3.52258E-7</v>
      </c>
      <c r="P553" s="1">
        <v>3.52258E-7</v>
      </c>
      <c r="Q553" s="1">
        <v>2.86589E-7</v>
      </c>
      <c r="R553" s="1">
        <v>2.2472299999999999E-7</v>
      </c>
      <c r="S553" s="1">
        <v>6.5424200000000002E-8</v>
      </c>
      <c r="T553">
        <v>0</v>
      </c>
      <c r="U553">
        <v>0</v>
      </c>
      <c r="V553" s="1">
        <v>2.16438E-7</v>
      </c>
      <c r="W553" s="1">
        <v>2.7375199999999998E-7</v>
      </c>
      <c r="X553" s="1">
        <v>1.5678100000000001E-7</v>
      </c>
      <c r="Y553" s="1">
        <v>2.2879600000000001E-7</v>
      </c>
      <c r="Z553" s="1">
        <v>4.0301800000000002E-8</v>
      </c>
      <c r="AA553" s="1">
        <v>1.34041E-7</v>
      </c>
      <c r="AB553" s="1">
        <v>9.6406600000000002E-8</v>
      </c>
      <c r="AC553" s="1">
        <v>1.4149600000000001E-7</v>
      </c>
      <c r="AD553" s="1">
        <v>7.1485999999999996E-8</v>
      </c>
      <c r="AE553" s="1">
        <v>1.2209400000000001E-7</v>
      </c>
      <c r="AF553">
        <v>0</v>
      </c>
      <c r="AG553" s="1">
        <v>7.6919099999999994E-8</v>
      </c>
      <c r="AH553">
        <v>0</v>
      </c>
      <c r="AI553">
        <v>0</v>
      </c>
      <c r="AJ553">
        <v>0</v>
      </c>
      <c r="AK553">
        <v>0</v>
      </c>
      <c r="AL553" s="1">
        <v>1.10477E-7</v>
      </c>
      <c r="AM553" s="1">
        <v>1.48305E-7</v>
      </c>
      <c r="AN553" s="1">
        <v>3.9938399999999998E-8</v>
      </c>
      <c r="AO553">
        <v>0</v>
      </c>
      <c r="AP553" s="1">
        <v>1.8664699999999999E-7</v>
      </c>
      <c r="AQ553" s="1">
        <v>2.2938200000000001E-7</v>
      </c>
      <c r="AR553">
        <v>0</v>
      </c>
      <c r="AS553" s="1">
        <v>3.1601599999999999E-8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 s="1">
        <v>1.1237099999999999E-7</v>
      </c>
      <c r="BC553" s="1">
        <v>7.1051500000000006E-8</v>
      </c>
      <c r="BD553">
        <v>0</v>
      </c>
      <c r="BE553">
        <v>0</v>
      </c>
      <c r="BF553" s="1">
        <v>1.0813399999999999E-7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 s="1">
        <v>1.2417600000000001E-7</v>
      </c>
      <c r="BN553" s="1">
        <v>7.3779000000000002E-8</v>
      </c>
      <c r="BO553">
        <v>0</v>
      </c>
      <c r="BP553" s="1">
        <v>7.2132199999999998E-8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 s="1">
        <v>4.5987900000000002E-8</v>
      </c>
      <c r="CB553">
        <v>0</v>
      </c>
      <c r="CC553">
        <v>0</v>
      </c>
      <c r="CD553">
        <v>0</v>
      </c>
      <c r="CE553" s="1">
        <v>1.07813E-7</v>
      </c>
      <c r="CF553" s="1">
        <v>6.5912500000000002E-8</v>
      </c>
      <c r="CG553" s="1">
        <v>4.9723500000000002E-8</v>
      </c>
      <c r="CH553">
        <v>0</v>
      </c>
      <c r="CI553">
        <v>0</v>
      </c>
      <c r="CJ553">
        <v>0</v>
      </c>
      <c r="CK553" s="1">
        <v>6.0357800000000006E-8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 s="1">
        <v>5.3942030999999998E-6</v>
      </c>
    </row>
    <row r="554" spans="1:98">
      <c r="A554" t="s">
        <v>714</v>
      </c>
      <c r="B554">
        <v>0</v>
      </c>
      <c r="C554" s="1">
        <v>1.00736E-7</v>
      </c>
      <c r="D554">
        <v>0</v>
      </c>
      <c r="E554">
        <v>0</v>
      </c>
      <c r="F554" s="1">
        <v>1.6084800000000001E-7</v>
      </c>
      <c r="G554" s="1">
        <v>5.7551800000000001E-8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 s="1">
        <v>6.2411899999999998E-8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 s="1">
        <v>3.1386599999999999E-7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 s="1">
        <v>1.8664699999999999E-7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 s="1">
        <v>1.7372900000000001E-7</v>
      </c>
      <c r="AX554" s="1">
        <v>2.0223799999999999E-7</v>
      </c>
      <c r="AY554">
        <v>0</v>
      </c>
      <c r="AZ554" s="1">
        <v>1.00166E-6</v>
      </c>
      <c r="BA554" s="1">
        <v>2.7174599999999998E-7</v>
      </c>
      <c r="BB554">
        <v>0</v>
      </c>
      <c r="BC554" s="1">
        <v>7.1051500000000006E-8</v>
      </c>
      <c r="BD554">
        <v>0</v>
      </c>
      <c r="BE554" s="1">
        <v>2.9394E-7</v>
      </c>
      <c r="BF554" s="1">
        <v>1.0813399999999999E-7</v>
      </c>
      <c r="BG554" s="1">
        <v>3.9944599999999999E-7</v>
      </c>
      <c r="BH554">
        <v>0</v>
      </c>
      <c r="BI554" s="1">
        <v>1.64294E-7</v>
      </c>
      <c r="BJ554" s="1">
        <v>4.2972600000000002E-7</v>
      </c>
      <c r="BK554">
        <v>0</v>
      </c>
      <c r="BL554" s="1">
        <v>7.4581100000000001E-7</v>
      </c>
      <c r="BM554">
        <v>0</v>
      </c>
      <c r="BN554">
        <v>0</v>
      </c>
      <c r="BO554" s="1">
        <v>5.8068299999999997E-8</v>
      </c>
      <c r="BP554" s="1">
        <v>7.2132199999999998E-8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 s="1">
        <v>4.6070399999999997E-8</v>
      </c>
      <c r="CA554">
        <v>0</v>
      </c>
      <c r="CB554" s="1">
        <v>5.2563200000000003E-8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 s="1">
        <v>1.4887100000000001E-7</v>
      </c>
      <c r="CJ554">
        <v>0</v>
      </c>
      <c r="CK554">
        <v>0</v>
      </c>
      <c r="CL554">
        <v>0</v>
      </c>
      <c r="CM554">
        <v>0</v>
      </c>
      <c r="CN554" s="1">
        <v>3.8018700000000001E-8</v>
      </c>
      <c r="CO554">
        <v>0</v>
      </c>
      <c r="CP554" s="1">
        <v>1.85632E-7</v>
      </c>
      <c r="CQ554">
        <v>0</v>
      </c>
      <c r="CR554">
        <v>0</v>
      </c>
      <c r="CS554">
        <v>0</v>
      </c>
      <c r="CT554" s="1">
        <v>5.3451919999999999E-6</v>
      </c>
    </row>
    <row r="555" spans="1:98">
      <c r="A555" t="s">
        <v>1221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 s="1">
        <v>6.0769200000000004E-8</v>
      </c>
      <c r="M555">
        <v>0</v>
      </c>
      <c r="N555" s="1">
        <v>6.2411899999999998E-8</v>
      </c>
      <c r="O555" s="1">
        <v>7.0451600000000006E-8</v>
      </c>
      <c r="P555" s="1">
        <v>7.0451600000000006E-8</v>
      </c>
      <c r="Q555">
        <v>0</v>
      </c>
      <c r="R555" s="1">
        <v>4.4944600000000001E-8</v>
      </c>
      <c r="S555" s="1">
        <v>9.8136199999999997E-8</v>
      </c>
      <c r="T555">
        <v>0</v>
      </c>
      <c r="U555" s="1">
        <v>4.8342999999999998E-7</v>
      </c>
      <c r="V555" s="1">
        <v>3.8958900000000001E-7</v>
      </c>
      <c r="W555" s="1">
        <v>5.0187800000000004E-7</v>
      </c>
      <c r="X555" s="1">
        <v>8.6229499999999995E-7</v>
      </c>
      <c r="Y555" s="1">
        <v>2.6692800000000002E-7</v>
      </c>
      <c r="Z555" s="1">
        <v>2.0150900000000001E-7</v>
      </c>
      <c r="AA555">
        <v>0</v>
      </c>
      <c r="AB555">
        <v>0</v>
      </c>
      <c r="AC555" s="1">
        <v>1.88661E-7</v>
      </c>
      <c r="AD555">
        <v>0</v>
      </c>
      <c r="AE555">
        <v>0</v>
      </c>
      <c r="AF555" s="1">
        <v>8.4629500000000002E-7</v>
      </c>
      <c r="AG555" s="1">
        <v>6.1535300000000004E-7</v>
      </c>
      <c r="AH555">
        <v>0</v>
      </c>
      <c r="AI555">
        <v>0</v>
      </c>
      <c r="AJ555" s="1">
        <v>3.0525099999999998E-7</v>
      </c>
      <c r="AK555" s="1">
        <v>8.8488099999999997E-8</v>
      </c>
      <c r="AL555">
        <v>0</v>
      </c>
      <c r="AM555" s="1">
        <v>4.94349E-8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 s="1">
        <v>9.0402799999999995E-8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 s="1">
        <v>4.5987900000000002E-8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 s="1">
        <v>5.3426677999999998E-6</v>
      </c>
    </row>
    <row r="556" spans="1:98">
      <c r="A556" t="s">
        <v>988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 s="1">
        <v>7.8390500000000003E-8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 s="1">
        <v>1.2443100000000001E-7</v>
      </c>
      <c r="AQ556" s="1">
        <v>1.14691E-7</v>
      </c>
      <c r="AR556">
        <v>0</v>
      </c>
      <c r="AS556" s="1">
        <v>1.26406E-7</v>
      </c>
      <c r="AT556">
        <v>0</v>
      </c>
      <c r="AU556">
        <v>0</v>
      </c>
      <c r="AV556">
        <v>0</v>
      </c>
      <c r="AW556" s="1">
        <v>8.6864300000000006E-8</v>
      </c>
      <c r="AX556">
        <v>0</v>
      </c>
      <c r="AY556" s="1">
        <v>9.81436E-8</v>
      </c>
      <c r="AZ556" s="1">
        <v>9.1060400000000005E-8</v>
      </c>
      <c r="BA556">
        <v>0</v>
      </c>
      <c r="BB556">
        <v>0</v>
      </c>
      <c r="BC556">
        <v>0</v>
      </c>
      <c r="BD556" s="1">
        <v>6.5274299999999996E-8</v>
      </c>
      <c r="BE556" s="1">
        <v>2.3515199999999999E-7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 s="1">
        <v>6.7800999999999999E-8</v>
      </c>
      <c r="BM556" s="1">
        <v>7.4505399999999997E-7</v>
      </c>
      <c r="BN556" s="1">
        <v>2.2133699999999999E-7</v>
      </c>
      <c r="BO556" s="1">
        <v>5.2261499999999997E-7</v>
      </c>
      <c r="BP556">
        <v>0</v>
      </c>
      <c r="BQ556" s="1">
        <v>6.6915599999999993E-8</v>
      </c>
      <c r="BR556" s="1">
        <v>7.2322300000000002E-7</v>
      </c>
      <c r="BS556" s="1">
        <v>8.7630199999999995E-8</v>
      </c>
      <c r="BT556">
        <v>0</v>
      </c>
      <c r="BU556">
        <v>0</v>
      </c>
      <c r="BV556" s="1">
        <v>1.12075E-7</v>
      </c>
      <c r="BW556" s="1">
        <v>2.3340099999999999E-7</v>
      </c>
      <c r="BX556" s="1">
        <v>1.18577E-7</v>
      </c>
      <c r="BY556">
        <v>0</v>
      </c>
      <c r="BZ556">
        <v>0</v>
      </c>
      <c r="CA556">
        <v>0</v>
      </c>
      <c r="CB556" s="1">
        <v>1.05126E-7</v>
      </c>
      <c r="CC556" s="1">
        <v>1.2193000000000001E-7</v>
      </c>
      <c r="CD556" s="1">
        <v>9.6090200000000006E-8</v>
      </c>
      <c r="CE556" s="1">
        <v>1.07813E-7</v>
      </c>
      <c r="CF556">
        <v>0</v>
      </c>
      <c r="CG556" s="1">
        <v>2.4861699999999998E-7</v>
      </c>
      <c r="CH556" s="1">
        <v>6.9889699999999996E-8</v>
      </c>
      <c r="CI556" s="1">
        <v>1.4887100000000001E-7</v>
      </c>
      <c r="CJ556" s="1">
        <v>4.90029E-8</v>
      </c>
      <c r="CK556" s="1">
        <v>6.0357800000000006E-8</v>
      </c>
      <c r="CL556" s="1">
        <v>8.0376700000000003E-8</v>
      </c>
      <c r="CM556">
        <v>0</v>
      </c>
      <c r="CN556" s="1">
        <v>1.5207499999999999E-7</v>
      </c>
      <c r="CO556" s="1">
        <v>2.9817199999999999E-8</v>
      </c>
      <c r="CP556" s="1">
        <v>3.0938600000000002E-8</v>
      </c>
      <c r="CQ556" s="1">
        <v>5.9354600000000003E-8</v>
      </c>
      <c r="CR556" s="1">
        <v>6.1208099999999993E-8</v>
      </c>
      <c r="CS556">
        <v>0</v>
      </c>
      <c r="CT556" s="1">
        <v>5.3405097E-6</v>
      </c>
    </row>
    <row r="557" spans="1:98">
      <c r="A557" t="s">
        <v>756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 s="1">
        <v>7.8390500000000003E-8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 s="1">
        <v>6.2215700000000003E-8</v>
      </c>
      <c r="AQ557" s="1">
        <v>5.7345399999999997E-8</v>
      </c>
      <c r="AR557">
        <v>0</v>
      </c>
      <c r="AS557" s="1">
        <v>1.5800799999999999E-7</v>
      </c>
      <c r="AT557" s="1">
        <v>9.0076799999999996E-8</v>
      </c>
      <c r="AU557">
        <v>0</v>
      </c>
      <c r="AV557">
        <v>0</v>
      </c>
      <c r="AW557">
        <v>0</v>
      </c>
      <c r="AX557" s="1">
        <v>1.0111899999999999E-7</v>
      </c>
      <c r="AY557" s="1">
        <v>4.90718E-8</v>
      </c>
      <c r="AZ557" s="1">
        <v>9.1060400000000005E-8</v>
      </c>
      <c r="BA557" s="1">
        <v>6.7936499999999994E-8</v>
      </c>
      <c r="BB557" s="1">
        <v>5.6185600000000003E-8</v>
      </c>
      <c r="BC557" s="1">
        <v>1.4210300000000001E-7</v>
      </c>
      <c r="BD557" s="1">
        <v>1.3054900000000001E-7</v>
      </c>
      <c r="BE557" s="1">
        <v>9.4060700000000003E-7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 s="1">
        <v>2.0340300000000001E-7</v>
      </c>
      <c r="BM557" s="1">
        <v>1.2417600000000001E-7</v>
      </c>
      <c r="BN557" s="1">
        <v>1.47558E-7</v>
      </c>
      <c r="BO557" s="1">
        <v>1.62591E-6</v>
      </c>
      <c r="BP557" s="1">
        <v>2.8852899999999998E-7</v>
      </c>
      <c r="BQ557" s="1">
        <v>6.6915599999999993E-8</v>
      </c>
      <c r="BR557">
        <v>0</v>
      </c>
      <c r="BS557">
        <v>0</v>
      </c>
      <c r="BT557">
        <v>0</v>
      </c>
      <c r="BU557" s="1">
        <v>1.3351100000000001E-7</v>
      </c>
      <c r="BV557">
        <v>0</v>
      </c>
      <c r="BW557">
        <v>0</v>
      </c>
      <c r="BX557" s="1">
        <v>1.18577E-7</v>
      </c>
      <c r="BY557">
        <v>0</v>
      </c>
      <c r="BZ557" s="1">
        <v>4.6070399999999997E-8</v>
      </c>
      <c r="CA557">
        <v>0</v>
      </c>
      <c r="CB557" s="1">
        <v>1.05126E-7</v>
      </c>
      <c r="CC557">
        <v>0</v>
      </c>
      <c r="CD557" s="1">
        <v>1.2812000000000001E-7</v>
      </c>
      <c r="CE557">
        <v>0</v>
      </c>
      <c r="CF557">
        <v>0</v>
      </c>
      <c r="CG557" s="1">
        <v>4.9723500000000002E-8</v>
      </c>
      <c r="CH557">
        <v>0</v>
      </c>
      <c r="CI557">
        <v>0</v>
      </c>
      <c r="CJ557">
        <v>0</v>
      </c>
      <c r="CK557" s="1">
        <v>6.0357800000000006E-8</v>
      </c>
      <c r="CL557">
        <v>0</v>
      </c>
      <c r="CM557">
        <v>0</v>
      </c>
      <c r="CN557">
        <v>0</v>
      </c>
      <c r="CO557" s="1">
        <v>2.9817199999999999E-8</v>
      </c>
      <c r="CP557" s="1">
        <v>1.85632E-7</v>
      </c>
      <c r="CQ557">
        <v>0</v>
      </c>
      <c r="CR557">
        <v>0</v>
      </c>
      <c r="CS557">
        <v>0</v>
      </c>
      <c r="CT557" s="1">
        <v>5.3380952000000001E-6</v>
      </c>
    </row>
    <row r="558" spans="1:98">
      <c r="A558" t="s">
        <v>973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 s="1">
        <v>6.6883200000000002E-8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 s="1">
        <v>3.9195199999999999E-8</v>
      </c>
      <c r="Y558">
        <v>0</v>
      </c>
      <c r="Z558" s="1">
        <v>4.0301800000000002E-8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 s="1">
        <v>7.6919099999999994E-8</v>
      </c>
      <c r="AH558">
        <v>0</v>
      </c>
      <c r="AI558">
        <v>0</v>
      </c>
      <c r="AJ558" s="1">
        <v>1.0174999999999999E-7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 s="1">
        <v>6.45871E-8</v>
      </c>
      <c r="AS558" s="1">
        <v>2.8441399999999999E-7</v>
      </c>
      <c r="AT558" s="1">
        <v>9.0076799999999996E-8</v>
      </c>
      <c r="AU558">
        <v>0</v>
      </c>
      <c r="AV558">
        <v>0</v>
      </c>
      <c r="AW558" s="1">
        <v>1.7372900000000001E-7</v>
      </c>
      <c r="AX558">
        <v>0</v>
      </c>
      <c r="AY558">
        <v>0</v>
      </c>
      <c r="AZ558">
        <v>0</v>
      </c>
      <c r="BA558" s="1">
        <v>2.03809E-7</v>
      </c>
      <c r="BB558" s="1">
        <v>5.6185600000000003E-8</v>
      </c>
      <c r="BC558">
        <v>0</v>
      </c>
      <c r="BD558" s="1">
        <v>6.5274299999999996E-8</v>
      </c>
      <c r="BE558">
        <v>0</v>
      </c>
      <c r="BF558">
        <v>0</v>
      </c>
      <c r="BG558">
        <v>0</v>
      </c>
      <c r="BH558">
        <v>0</v>
      </c>
      <c r="BI558" s="1">
        <v>8.2146800000000003E-8</v>
      </c>
      <c r="BJ558">
        <v>0</v>
      </c>
      <c r="BK558" s="1">
        <v>8.8369899999999998E-8</v>
      </c>
      <c r="BL558" s="1">
        <v>2.71204E-7</v>
      </c>
      <c r="BM558">
        <v>0</v>
      </c>
      <c r="BN558">
        <v>0</v>
      </c>
      <c r="BO558">
        <v>0</v>
      </c>
      <c r="BP558">
        <v>0</v>
      </c>
      <c r="BQ558">
        <v>0</v>
      </c>
      <c r="BR558" s="1">
        <v>9.0402799999999995E-8</v>
      </c>
      <c r="BS558">
        <v>0</v>
      </c>
      <c r="BT558">
        <v>0</v>
      </c>
      <c r="BU558">
        <v>0</v>
      </c>
      <c r="BV558" s="1">
        <v>1.12075E-7</v>
      </c>
      <c r="BW558" s="1">
        <v>5.8350200000000001E-8</v>
      </c>
      <c r="BX558" s="1">
        <v>5.9288600000000001E-8</v>
      </c>
      <c r="BY558">
        <v>0</v>
      </c>
      <c r="BZ558">
        <v>0</v>
      </c>
      <c r="CA558">
        <v>0</v>
      </c>
      <c r="CB558" s="1">
        <v>1.26152E-6</v>
      </c>
      <c r="CC558" s="1">
        <v>6.7061499999999997E-7</v>
      </c>
      <c r="CD558" s="1">
        <v>6.4060099999999998E-8</v>
      </c>
      <c r="CE558">
        <v>0</v>
      </c>
      <c r="CF558">
        <v>0</v>
      </c>
      <c r="CG558" s="1">
        <v>9.9446899999999998E-8</v>
      </c>
      <c r="CH558" s="1">
        <v>6.9889699999999996E-8</v>
      </c>
      <c r="CI558">
        <v>0</v>
      </c>
      <c r="CJ558" s="1">
        <v>1.96012E-7</v>
      </c>
      <c r="CK558">
        <v>0</v>
      </c>
      <c r="CL558" s="1">
        <v>1.6075300000000001E-7</v>
      </c>
      <c r="CM558" s="1">
        <v>1.3449599999999999E-7</v>
      </c>
      <c r="CN558" s="1">
        <v>3.8018700000000001E-8</v>
      </c>
      <c r="CO558" s="1">
        <v>2.9817199999999999E-8</v>
      </c>
      <c r="CP558" s="1">
        <v>3.0938600000000002E-8</v>
      </c>
      <c r="CQ558" s="1">
        <v>1.1870899999999999E-7</v>
      </c>
      <c r="CR558" s="1">
        <v>4.2845699999999998E-7</v>
      </c>
      <c r="CS558">
        <v>0</v>
      </c>
      <c r="CT558" s="1">
        <v>5.3276956E-6</v>
      </c>
    </row>
    <row r="559" spans="1:98">
      <c r="A559" t="s">
        <v>1056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 s="1">
        <v>1.6458000000000001E-7</v>
      </c>
      <c r="L559" s="1">
        <v>2.43077E-7</v>
      </c>
      <c r="M559" s="1">
        <v>1.4313399999999999E-7</v>
      </c>
      <c r="N559">
        <v>0</v>
      </c>
      <c r="O559">
        <v>0</v>
      </c>
      <c r="P559">
        <v>0</v>
      </c>
      <c r="Q559">
        <v>0</v>
      </c>
      <c r="R559" s="1">
        <v>4.4944600000000001E-8</v>
      </c>
      <c r="S559">
        <v>0</v>
      </c>
      <c r="T559">
        <v>0</v>
      </c>
      <c r="U559">
        <v>0</v>
      </c>
      <c r="V559" s="1">
        <v>4.3287700000000001E-8</v>
      </c>
      <c r="W559" s="1">
        <v>3.65002E-7</v>
      </c>
      <c r="X559" s="1">
        <v>2.3517100000000001E-7</v>
      </c>
      <c r="Y559" s="1">
        <v>7.6265199999999999E-8</v>
      </c>
      <c r="Z559" s="1">
        <v>8.0603499999999998E-8</v>
      </c>
      <c r="AA559">
        <v>0</v>
      </c>
      <c r="AB559">
        <v>0</v>
      </c>
      <c r="AC559" s="1">
        <v>1.4149600000000001E-7</v>
      </c>
      <c r="AD559">
        <v>0</v>
      </c>
      <c r="AE559">
        <v>0</v>
      </c>
      <c r="AF559" s="1">
        <v>2.5388899999999998E-7</v>
      </c>
      <c r="AG559" s="1">
        <v>5.3843399999999999E-7</v>
      </c>
      <c r="AH559">
        <v>0</v>
      </c>
      <c r="AI559" s="1">
        <v>4.4980999999999998E-7</v>
      </c>
      <c r="AJ559" s="1">
        <v>3.0525099999999998E-7</v>
      </c>
      <c r="AK559" s="1">
        <v>2.65464E-7</v>
      </c>
      <c r="AL559" s="1">
        <v>1.65715E-7</v>
      </c>
      <c r="AM559">
        <v>0</v>
      </c>
      <c r="AN559">
        <v>0</v>
      </c>
      <c r="AO559">
        <v>0</v>
      </c>
      <c r="AP559">
        <v>0</v>
      </c>
      <c r="AQ559" s="1">
        <v>5.7345399999999997E-8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 s="1">
        <v>2.7174599999999998E-7</v>
      </c>
      <c r="BB559">
        <v>0</v>
      </c>
      <c r="BC559">
        <v>0</v>
      </c>
      <c r="BD559">
        <v>0</v>
      </c>
      <c r="BE559">
        <v>0</v>
      </c>
      <c r="BF559" s="1">
        <v>5.4066999999999997E-8</v>
      </c>
      <c r="BG559">
        <v>0</v>
      </c>
      <c r="BH559" s="1">
        <v>1.1384199999999999E-7</v>
      </c>
      <c r="BI559">
        <v>0</v>
      </c>
      <c r="BJ559">
        <v>0</v>
      </c>
      <c r="BK559">
        <v>0</v>
      </c>
      <c r="BL559" s="1">
        <v>6.7800999999999997E-7</v>
      </c>
      <c r="BM559" s="1">
        <v>4.9670300000000002E-7</v>
      </c>
      <c r="BN559" s="1">
        <v>7.3779000000000002E-8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 s="1">
        <v>5.2616163999999999E-6</v>
      </c>
    </row>
    <row r="560" spans="1:98">
      <c r="A560" t="s">
        <v>491</v>
      </c>
      <c r="B560" s="1">
        <v>7.0581500000000002E-8</v>
      </c>
      <c r="C560" s="1">
        <v>4.0294500000000001E-7</v>
      </c>
      <c r="D560" s="1">
        <v>2.85889E-7</v>
      </c>
      <c r="E560" s="1">
        <v>1.0497000000000001E-7</v>
      </c>
      <c r="F560">
        <v>0</v>
      </c>
      <c r="G560" s="1">
        <v>1.15104E-7</v>
      </c>
      <c r="H560">
        <v>0</v>
      </c>
      <c r="I560" s="1">
        <v>1.44075E-7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 s="1">
        <v>1.26406E-7</v>
      </c>
      <c r="AT560">
        <v>0</v>
      </c>
      <c r="AU560" s="1">
        <v>4.9141099999999995E-7</v>
      </c>
      <c r="AV560">
        <v>0</v>
      </c>
      <c r="AW560">
        <v>0</v>
      </c>
      <c r="AX560">
        <v>0</v>
      </c>
      <c r="AY560" s="1">
        <v>1.4721500000000001E-7</v>
      </c>
      <c r="AZ560" s="1">
        <v>9.1060400000000005E-8</v>
      </c>
      <c r="BA560" s="1">
        <v>2.03809E-7</v>
      </c>
      <c r="BB560">
        <v>0</v>
      </c>
      <c r="BC560">
        <v>0</v>
      </c>
      <c r="BD560" s="1">
        <v>6.5274299999999996E-8</v>
      </c>
      <c r="BE560" s="1">
        <v>5.8787899999999998E-8</v>
      </c>
      <c r="BF560" s="1">
        <v>1.0813399999999999E-7</v>
      </c>
      <c r="BG560">
        <v>0</v>
      </c>
      <c r="BH560">
        <v>0</v>
      </c>
      <c r="BI560">
        <v>0</v>
      </c>
      <c r="BJ560">
        <v>0</v>
      </c>
      <c r="BK560">
        <v>0</v>
      </c>
      <c r="BL560" s="1">
        <v>2.71204E-7</v>
      </c>
      <c r="BM560" s="1">
        <v>3.7252699999999998E-7</v>
      </c>
      <c r="BN560">
        <v>0</v>
      </c>
      <c r="BO560" s="1">
        <v>1.7420499999999999E-7</v>
      </c>
      <c r="BP560" s="1">
        <v>7.2132199999999998E-8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 s="1">
        <v>5.2563200000000003E-7</v>
      </c>
      <c r="CC560" s="1">
        <v>1.82895E-7</v>
      </c>
      <c r="CD560" s="1">
        <v>6.4060099999999998E-8</v>
      </c>
      <c r="CE560" s="1">
        <v>5.3906300000000003E-8</v>
      </c>
      <c r="CF560">
        <v>0</v>
      </c>
      <c r="CG560" s="1">
        <v>9.9446899999999998E-8</v>
      </c>
      <c r="CH560">
        <v>0</v>
      </c>
      <c r="CI560" s="1">
        <v>7.44354E-8</v>
      </c>
      <c r="CJ560">
        <v>0</v>
      </c>
      <c r="CK560" s="1">
        <v>1.2071600000000001E-7</v>
      </c>
      <c r="CL560" s="1">
        <v>1.6075300000000001E-7</v>
      </c>
      <c r="CM560" s="1">
        <v>4.4831800000000003E-8</v>
      </c>
      <c r="CN560" s="1">
        <v>1.5207499999999999E-7</v>
      </c>
      <c r="CO560" s="1">
        <v>5.9634300000000006E-8</v>
      </c>
      <c r="CP560" s="1">
        <v>1.2375400000000001E-7</v>
      </c>
      <c r="CQ560" s="1">
        <v>5.9354600000000003E-8</v>
      </c>
      <c r="CR560" s="1">
        <v>1.22416E-7</v>
      </c>
      <c r="CS560" s="1">
        <v>8.5349799999999996E-8</v>
      </c>
      <c r="CT560" s="1">
        <v>5.2349904999999997E-6</v>
      </c>
    </row>
    <row r="561" spans="1:98">
      <c r="A561" t="s">
        <v>1082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 s="1">
        <v>1.0972000000000001E-7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 s="1">
        <v>3.9195199999999999E-8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 s="1">
        <v>2.9987299999999997E-7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 s="1">
        <v>5.7345399999999997E-8</v>
      </c>
      <c r="AR561" s="1">
        <v>6.45871E-8</v>
      </c>
      <c r="AS561" s="1">
        <v>1.5800799999999999E-7</v>
      </c>
      <c r="AT561" s="1">
        <v>9.0076799999999996E-8</v>
      </c>
      <c r="AU561">
        <v>0</v>
      </c>
      <c r="AV561">
        <v>0</v>
      </c>
      <c r="AW561" s="1">
        <v>8.6864300000000006E-8</v>
      </c>
      <c r="AX561">
        <v>0</v>
      </c>
      <c r="AY561" s="1">
        <v>1.4721500000000001E-7</v>
      </c>
      <c r="AZ561" s="1">
        <v>9.1060400000000005E-8</v>
      </c>
      <c r="BA561" s="1">
        <v>1.3587299999999999E-7</v>
      </c>
      <c r="BB561">
        <v>0</v>
      </c>
      <c r="BC561" s="1">
        <v>7.1051500000000006E-8</v>
      </c>
      <c r="BD561">
        <v>0</v>
      </c>
      <c r="BE561" s="1">
        <v>5.8787899999999998E-8</v>
      </c>
      <c r="BF561">
        <v>0</v>
      </c>
      <c r="BG561">
        <v>0</v>
      </c>
      <c r="BH561">
        <v>0</v>
      </c>
      <c r="BI561">
        <v>0</v>
      </c>
      <c r="BJ561">
        <v>0</v>
      </c>
      <c r="BK561" s="1">
        <v>8.8369899999999998E-8</v>
      </c>
      <c r="BL561">
        <v>0</v>
      </c>
      <c r="BM561" s="1">
        <v>2.48351E-7</v>
      </c>
      <c r="BN561">
        <v>0</v>
      </c>
      <c r="BO561" s="1">
        <v>2.32273E-7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 s="1">
        <v>1.12075E-7</v>
      </c>
      <c r="BW561" s="1">
        <v>5.8350200000000001E-8</v>
      </c>
      <c r="BX561">
        <v>0</v>
      </c>
      <c r="BY561">
        <v>0</v>
      </c>
      <c r="BZ561">
        <v>0</v>
      </c>
      <c r="CA561">
        <v>0</v>
      </c>
      <c r="CB561" s="1">
        <v>5.2563200000000003E-7</v>
      </c>
      <c r="CC561" s="1">
        <v>1.2193000000000001E-7</v>
      </c>
      <c r="CD561" s="1">
        <v>2.2420999999999999E-7</v>
      </c>
      <c r="CE561" s="1">
        <v>2.15625E-7</v>
      </c>
      <c r="CF561">
        <v>0</v>
      </c>
      <c r="CG561" s="1">
        <v>5.4695800000000002E-7</v>
      </c>
      <c r="CH561" s="1">
        <v>6.9889699999999996E-8</v>
      </c>
      <c r="CI561" s="1">
        <v>1.4887100000000001E-7</v>
      </c>
      <c r="CJ561" s="1">
        <v>4.90029E-8</v>
      </c>
      <c r="CK561">
        <v>0</v>
      </c>
      <c r="CL561" s="1">
        <v>1.6075300000000001E-7</v>
      </c>
      <c r="CM561" s="1">
        <v>4.4831800000000003E-8</v>
      </c>
      <c r="CN561" s="1">
        <v>4.18205E-7</v>
      </c>
      <c r="CO561" s="1">
        <v>2.9817199999999999E-8</v>
      </c>
      <c r="CP561" s="1">
        <v>9.2815800000000005E-8</v>
      </c>
      <c r="CQ561" s="1">
        <v>5.9354600000000003E-8</v>
      </c>
      <c r="CR561" s="1">
        <v>1.22416E-7</v>
      </c>
      <c r="CS561" s="1">
        <v>1.7070000000000001E-7</v>
      </c>
      <c r="CT561" s="1">
        <v>5.1500887000000001E-6</v>
      </c>
    </row>
    <row r="562" spans="1:98">
      <c r="A562" t="s">
        <v>1038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 s="1">
        <v>5.4860000000000003E-8</v>
      </c>
      <c r="L562" s="1">
        <v>2.43077E-7</v>
      </c>
      <c r="M562" s="1">
        <v>1.4313399999999999E-7</v>
      </c>
      <c r="N562" s="1">
        <v>6.2411899999999998E-8</v>
      </c>
      <c r="O562" s="1">
        <v>2.11355E-7</v>
      </c>
      <c r="P562" s="1">
        <v>2.11355E-7</v>
      </c>
      <c r="Q562">
        <v>0</v>
      </c>
      <c r="R562" s="1">
        <v>4.4944600000000001E-8</v>
      </c>
      <c r="S562" s="1">
        <v>3.2712100000000001E-8</v>
      </c>
      <c r="T562" s="1">
        <v>4.6981299999999999E-8</v>
      </c>
      <c r="U562" s="1">
        <v>5.3714400000000002E-8</v>
      </c>
      <c r="V562" s="1">
        <v>2.16438E-7</v>
      </c>
      <c r="W562" s="1">
        <v>4.1062699999999999E-7</v>
      </c>
      <c r="X562" s="1">
        <v>6.2712400000000002E-7</v>
      </c>
      <c r="Y562" s="1">
        <v>1.9066299999999999E-7</v>
      </c>
      <c r="Z562" s="1">
        <v>2.0150900000000001E-7</v>
      </c>
      <c r="AA562" s="1">
        <v>1.34041E-7</v>
      </c>
      <c r="AB562">
        <v>0</v>
      </c>
      <c r="AC562">
        <v>0</v>
      </c>
      <c r="AD562" s="1">
        <v>2.14458E-7</v>
      </c>
      <c r="AE562">
        <v>0</v>
      </c>
      <c r="AF562" s="1">
        <v>5.9240700000000002E-7</v>
      </c>
      <c r="AG562" s="1">
        <v>3.8459599999999999E-7</v>
      </c>
      <c r="AH562">
        <v>0</v>
      </c>
      <c r="AI562" s="1">
        <v>1.49937E-7</v>
      </c>
      <c r="AJ562" s="1">
        <v>2.0349999999999999E-7</v>
      </c>
      <c r="AK562" s="1">
        <v>1.7697600000000001E-7</v>
      </c>
      <c r="AL562" s="1">
        <v>2.2095300000000001E-7</v>
      </c>
      <c r="AM562" s="1">
        <v>1.9774E-7</v>
      </c>
      <c r="AN562" s="1">
        <v>3.9938399999999998E-8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 s="1">
        <v>7.1051500000000006E-8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 s="1">
        <v>5.1365041999999999E-6</v>
      </c>
    </row>
    <row r="563" spans="1:98">
      <c r="A563" t="s">
        <v>1273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 s="1">
        <v>7.1566999999999995E-8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 s="1">
        <v>9.12505E-8</v>
      </c>
      <c r="X563" s="1">
        <v>1.5678100000000001E-7</v>
      </c>
      <c r="Y563" s="1">
        <v>7.6265199999999999E-8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 s="1">
        <v>2.3075700000000001E-7</v>
      </c>
      <c r="AH563">
        <v>0</v>
      </c>
      <c r="AI563">
        <v>0</v>
      </c>
      <c r="AJ563" s="1">
        <v>2.0349999999999999E-7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 s="1">
        <v>1.2917399999999999E-7</v>
      </c>
      <c r="AS563">
        <v>0</v>
      </c>
      <c r="AT563" s="1">
        <v>9.0076799999999996E-8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 s="1">
        <v>8.8317399999999999E-7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 s="1">
        <v>3.4152699999999998E-7</v>
      </c>
      <c r="BI563" s="1">
        <v>3.2858699999999998E-7</v>
      </c>
      <c r="BJ563" s="1">
        <v>7.1621099999999995E-8</v>
      </c>
      <c r="BK563" s="1">
        <v>8.8369899999999998E-8</v>
      </c>
      <c r="BL563" s="1">
        <v>1.6950300000000001E-6</v>
      </c>
      <c r="BM563" s="1">
        <v>1.2417600000000001E-7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 s="1">
        <v>1.12075E-7</v>
      </c>
      <c r="BW563">
        <v>0</v>
      </c>
      <c r="BX563">
        <v>0</v>
      </c>
      <c r="BY563">
        <v>0</v>
      </c>
      <c r="BZ563">
        <v>0</v>
      </c>
      <c r="CA563">
        <v>0</v>
      </c>
      <c r="CB563" s="1">
        <v>5.2563200000000003E-8</v>
      </c>
      <c r="CC563" s="1">
        <v>1.82895E-7</v>
      </c>
      <c r="CD563">
        <v>0</v>
      </c>
      <c r="CE563" s="1">
        <v>5.3906300000000003E-8</v>
      </c>
      <c r="CF563">
        <v>0</v>
      </c>
      <c r="CG563" s="1">
        <v>4.9723500000000002E-8</v>
      </c>
      <c r="CH563">
        <v>0</v>
      </c>
      <c r="CI563" s="1">
        <v>7.44354E-8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 s="1">
        <v>5.1074549000000001E-6</v>
      </c>
    </row>
    <row r="564" spans="1:98">
      <c r="A564" t="s">
        <v>925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 s="1">
        <v>7.0451600000000006E-8</v>
      </c>
      <c r="P564" s="1">
        <v>7.0451600000000006E-8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 s="1">
        <v>6.45871E-8</v>
      </c>
      <c r="AS564">
        <v>0</v>
      </c>
      <c r="AT564">
        <v>0</v>
      </c>
      <c r="AU564">
        <v>0</v>
      </c>
      <c r="AV564">
        <v>0</v>
      </c>
      <c r="AW564">
        <v>0</v>
      </c>
      <c r="AX564" s="1">
        <v>1.0111899999999999E-7</v>
      </c>
      <c r="AY564">
        <v>0</v>
      </c>
      <c r="AZ564" s="1">
        <v>9.1060400000000005E-8</v>
      </c>
      <c r="BA564" s="1">
        <v>9.5111099999999997E-7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 s="1">
        <v>1.1384199999999999E-7</v>
      </c>
      <c r="BI564" s="1">
        <v>8.2146800000000003E-8</v>
      </c>
      <c r="BJ564">
        <v>0</v>
      </c>
      <c r="BK564" s="1">
        <v>2.6511000000000002E-7</v>
      </c>
      <c r="BL564" s="1">
        <v>2.9154399999999999E-6</v>
      </c>
      <c r="BM564">
        <v>0</v>
      </c>
      <c r="BN564">
        <v>0</v>
      </c>
      <c r="BO564">
        <v>0</v>
      </c>
      <c r="BP564" s="1">
        <v>7.2132199999999998E-8</v>
      </c>
      <c r="BQ564">
        <v>0</v>
      </c>
      <c r="BR564">
        <v>0</v>
      </c>
      <c r="BS564">
        <v>0</v>
      </c>
      <c r="BT564">
        <v>0</v>
      </c>
      <c r="BU564" s="1">
        <v>2.6702200000000002E-7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 s="1">
        <v>2.9817199999999999E-8</v>
      </c>
      <c r="CP564">
        <v>0</v>
      </c>
      <c r="CQ564">
        <v>0</v>
      </c>
      <c r="CR564">
        <v>0</v>
      </c>
      <c r="CS564">
        <v>0</v>
      </c>
      <c r="CT564" s="1">
        <v>5.0942909000000001E-6</v>
      </c>
    </row>
    <row r="565" spans="1:98">
      <c r="A565" t="s">
        <v>742</v>
      </c>
      <c r="B565">
        <v>0</v>
      </c>
      <c r="C565">
        <v>0</v>
      </c>
      <c r="D565" s="1">
        <v>1.1435499999999999E-7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 s="1">
        <v>1.40903E-7</v>
      </c>
      <c r="P565" s="1">
        <v>1.40903E-7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 s="1">
        <v>7.8390500000000003E-8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 s="1">
        <v>5.5238299999999998E-8</v>
      </c>
      <c r="AM565">
        <v>0</v>
      </c>
      <c r="AN565">
        <v>0</v>
      </c>
      <c r="AO565">
        <v>0</v>
      </c>
      <c r="AP565">
        <v>0</v>
      </c>
      <c r="AQ565">
        <v>0</v>
      </c>
      <c r="AR565" s="1">
        <v>6.45871E-8</v>
      </c>
      <c r="AS565" s="1">
        <v>2.8441399999999999E-7</v>
      </c>
      <c r="AT565" s="1">
        <v>1.8015400000000001E-7</v>
      </c>
      <c r="AU565">
        <v>0</v>
      </c>
      <c r="AV565">
        <v>0</v>
      </c>
      <c r="AW565">
        <v>0</v>
      </c>
      <c r="AX565">
        <v>0</v>
      </c>
      <c r="AY565">
        <v>0</v>
      </c>
      <c r="AZ565" s="1">
        <v>1.8212099999999999E-7</v>
      </c>
      <c r="BA565" s="1">
        <v>2.03809E-7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 s="1">
        <v>4.1073399999999998E-7</v>
      </c>
      <c r="BJ565">
        <v>0</v>
      </c>
      <c r="BK565">
        <v>0</v>
      </c>
      <c r="BL565" s="1">
        <v>6.7800999999999997E-7</v>
      </c>
      <c r="BM565">
        <v>0</v>
      </c>
      <c r="BN565">
        <v>0</v>
      </c>
      <c r="BO565">
        <v>0</v>
      </c>
      <c r="BP565" s="1">
        <v>1.44264E-7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 s="1">
        <v>1.2812000000000001E-7</v>
      </c>
      <c r="CE565">
        <v>0</v>
      </c>
      <c r="CF565">
        <v>0</v>
      </c>
      <c r="CG565" s="1">
        <v>1.4917E-7</v>
      </c>
      <c r="CH565" s="1">
        <v>4.1933799999999999E-7</v>
      </c>
      <c r="CI565" s="1">
        <v>2.23306E-7</v>
      </c>
      <c r="CJ565" s="1">
        <v>4.90029E-8</v>
      </c>
      <c r="CK565">
        <v>0</v>
      </c>
      <c r="CL565" s="1">
        <v>8.0376700000000003E-8</v>
      </c>
      <c r="CM565">
        <v>0</v>
      </c>
      <c r="CN565">
        <v>0</v>
      </c>
      <c r="CO565" s="1">
        <v>1.4908599999999999E-7</v>
      </c>
      <c r="CP565" s="1">
        <v>1.85632E-7</v>
      </c>
      <c r="CQ565" s="1">
        <v>5.9354600000000003E-8</v>
      </c>
      <c r="CR565" s="1">
        <v>6.1208100000000004E-7</v>
      </c>
      <c r="CS565" s="1">
        <v>2.5604899999999999E-7</v>
      </c>
      <c r="CT565" s="1">
        <v>4.9893990999999997E-6</v>
      </c>
    </row>
    <row r="566" spans="1:98">
      <c r="A566" t="s">
        <v>1205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 s="1">
        <v>1.2153800000000001E-7</v>
      </c>
      <c r="M566">
        <v>0</v>
      </c>
      <c r="N566">
        <v>0</v>
      </c>
      <c r="O566">
        <v>0</v>
      </c>
      <c r="P566">
        <v>0</v>
      </c>
      <c r="Q566" s="1">
        <v>1.2282399999999999E-7</v>
      </c>
      <c r="R566" s="1">
        <v>4.4944600000000001E-8</v>
      </c>
      <c r="S566">
        <v>0</v>
      </c>
      <c r="T566" s="1">
        <v>6.1075700000000002E-7</v>
      </c>
      <c r="U566" s="1">
        <v>1.23543E-6</v>
      </c>
      <c r="V566" s="1">
        <v>1.29863E-7</v>
      </c>
      <c r="W566" s="1">
        <v>3.65002E-7</v>
      </c>
      <c r="X566" s="1">
        <v>3.5275700000000001E-7</v>
      </c>
      <c r="Y566" s="1">
        <v>2.2879600000000001E-7</v>
      </c>
      <c r="Z566">
        <v>0</v>
      </c>
      <c r="AA566">
        <v>0</v>
      </c>
      <c r="AB566">
        <v>0</v>
      </c>
      <c r="AC566" s="1">
        <v>1.4149600000000001E-7</v>
      </c>
      <c r="AD566">
        <v>0</v>
      </c>
      <c r="AE566" s="1">
        <v>6.1046900000000001E-7</v>
      </c>
      <c r="AF566" s="1">
        <v>8.4629499999999997E-8</v>
      </c>
      <c r="AG566" s="1">
        <v>2.3075700000000001E-7</v>
      </c>
      <c r="AH566" s="1">
        <v>3.1386599999999999E-7</v>
      </c>
      <c r="AI566">
        <v>0</v>
      </c>
      <c r="AJ566" s="1">
        <v>2.0349999999999999E-7</v>
      </c>
      <c r="AK566" s="1">
        <v>8.8488099999999997E-8</v>
      </c>
      <c r="AL566">
        <v>0</v>
      </c>
      <c r="AM566">
        <v>0</v>
      </c>
      <c r="AN566">
        <v>0</v>
      </c>
      <c r="AO566" s="1">
        <v>4.8698499999999998E-8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 s="1">
        <v>5.4066999999999997E-8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 s="1">
        <v>4.9878826999999996E-6</v>
      </c>
    </row>
    <row r="567" spans="1:98">
      <c r="A567" t="s">
        <v>696</v>
      </c>
      <c r="B567" s="1">
        <v>7.0581500000000002E-8</v>
      </c>
      <c r="C567">
        <v>0</v>
      </c>
      <c r="D567" s="1">
        <v>5.7177700000000001E-8</v>
      </c>
      <c r="E567">
        <v>0</v>
      </c>
      <c r="F567">
        <v>0</v>
      </c>
      <c r="G567" s="1">
        <v>5.7551800000000001E-8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 s="1">
        <v>4.90718E-8</v>
      </c>
      <c r="AZ567" s="1">
        <v>6.3742300000000003E-7</v>
      </c>
      <c r="BA567" s="1">
        <v>4.7555500000000003E-7</v>
      </c>
      <c r="BB567">
        <v>0</v>
      </c>
      <c r="BC567" s="1">
        <v>7.1051500000000006E-8</v>
      </c>
      <c r="BD567" s="1">
        <v>1.9582299999999999E-7</v>
      </c>
      <c r="BE567">
        <v>0</v>
      </c>
      <c r="BF567" s="1">
        <v>1.0813399999999999E-7</v>
      </c>
      <c r="BG567">
        <v>0</v>
      </c>
      <c r="BH567">
        <v>0</v>
      </c>
      <c r="BI567" s="1">
        <v>4.9288099999999998E-7</v>
      </c>
      <c r="BJ567">
        <v>0</v>
      </c>
      <c r="BK567" s="1">
        <v>8.8369899999999998E-8</v>
      </c>
      <c r="BL567" s="1">
        <v>1.2204199999999999E-6</v>
      </c>
      <c r="BM567" s="1">
        <v>6.2087799999999998E-7</v>
      </c>
      <c r="BN567">
        <v>0</v>
      </c>
      <c r="BO567" s="1">
        <v>1.16137E-7</v>
      </c>
      <c r="BP567" s="1">
        <v>7.2132199999999998E-8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 s="1">
        <v>4.5987900000000002E-8</v>
      </c>
      <c r="CB567" s="1">
        <v>3.1537899999999998E-7</v>
      </c>
      <c r="CC567" s="1">
        <v>6.0965000000000004E-8</v>
      </c>
      <c r="CD567">
        <v>0</v>
      </c>
      <c r="CE567">
        <v>0</v>
      </c>
      <c r="CF567">
        <v>0</v>
      </c>
      <c r="CG567">
        <v>0</v>
      </c>
      <c r="CH567">
        <v>0</v>
      </c>
      <c r="CI567" s="1">
        <v>7.44354E-8</v>
      </c>
      <c r="CJ567" s="1">
        <v>4.90029E-8</v>
      </c>
      <c r="CK567">
        <v>0</v>
      </c>
      <c r="CL567">
        <v>0</v>
      </c>
      <c r="CM567" s="1">
        <v>4.4831800000000003E-8</v>
      </c>
      <c r="CN567">
        <v>0</v>
      </c>
      <c r="CO567">
        <v>0</v>
      </c>
      <c r="CP567">
        <v>0</v>
      </c>
      <c r="CQ567">
        <v>0</v>
      </c>
      <c r="CR567" s="1">
        <v>6.1208099999999993E-8</v>
      </c>
      <c r="CS567">
        <v>0</v>
      </c>
      <c r="CT567" s="1">
        <v>4.9849975000000004E-6</v>
      </c>
    </row>
    <row r="568" spans="1:98">
      <c r="A568" t="s">
        <v>574</v>
      </c>
      <c r="B568" s="1">
        <v>1.41163E-7</v>
      </c>
      <c r="C568">
        <v>0</v>
      </c>
      <c r="D568" s="1">
        <v>1.71533E-7</v>
      </c>
      <c r="E568">
        <v>0</v>
      </c>
      <c r="F568">
        <v>0</v>
      </c>
      <c r="G568" s="1">
        <v>4.6041399999999998E-7</v>
      </c>
      <c r="H568" s="1">
        <v>7.2014300000000002E-8</v>
      </c>
      <c r="I568" s="1">
        <v>7.2037600000000004E-8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 s="1">
        <v>3.9195199999999999E-8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 s="1">
        <v>6.2215700000000003E-8</v>
      </c>
      <c r="AQ568" s="1">
        <v>5.7345399999999997E-8</v>
      </c>
      <c r="AR568">
        <v>0</v>
      </c>
      <c r="AS568" s="1">
        <v>6.3203199999999998E-8</v>
      </c>
      <c r="AT568">
        <v>0</v>
      </c>
      <c r="AU568" s="1">
        <v>4.9141099999999995E-7</v>
      </c>
      <c r="AV568" s="1">
        <v>1.17921E-7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 s="1">
        <v>6.5274299999999996E-8</v>
      </c>
      <c r="BE568" s="1">
        <v>5.8787899999999998E-8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 s="1">
        <v>1.35602E-7</v>
      </c>
      <c r="BM568">
        <v>0</v>
      </c>
      <c r="BN568" s="1">
        <v>7.3779000000000002E-8</v>
      </c>
      <c r="BO568" s="1">
        <v>1.16137E-7</v>
      </c>
      <c r="BP568">
        <v>0</v>
      </c>
      <c r="BQ568" s="1">
        <v>6.6915599999999993E-8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 s="1">
        <v>2.6281600000000002E-7</v>
      </c>
      <c r="CC568" s="1">
        <v>1.2193000000000001E-7</v>
      </c>
      <c r="CD568" s="1">
        <v>3.2030100000000002E-8</v>
      </c>
      <c r="CE568">
        <v>0</v>
      </c>
      <c r="CF568" s="1">
        <v>1.31825E-7</v>
      </c>
      <c r="CG568" s="1">
        <v>9.9446899999999998E-8</v>
      </c>
      <c r="CH568" s="1">
        <v>1.39779E-7</v>
      </c>
      <c r="CI568">
        <v>0</v>
      </c>
      <c r="CJ568" s="1">
        <v>2.94017E-7</v>
      </c>
      <c r="CK568">
        <v>0</v>
      </c>
      <c r="CL568" s="1">
        <v>1.6075300000000001E-7</v>
      </c>
      <c r="CM568" s="1">
        <v>1.3449599999999999E-7</v>
      </c>
      <c r="CN568" s="1">
        <v>3.0414900000000001E-7</v>
      </c>
      <c r="CO568" s="1">
        <v>8.9451499999999999E-8</v>
      </c>
      <c r="CP568" s="1">
        <v>1.85632E-7</v>
      </c>
      <c r="CQ568" s="1">
        <v>5.9354600000000003E-8</v>
      </c>
      <c r="CR568" s="1">
        <v>3.0604099999999998E-7</v>
      </c>
      <c r="CS568" s="1">
        <v>3.41399E-7</v>
      </c>
      <c r="CT568" s="1">
        <v>4.9280693000000003E-6</v>
      </c>
    </row>
    <row r="569" spans="1:98">
      <c r="A569" t="s">
        <v>1206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 s="1">
        <v>1.8230699999999999E-7</v>
      </c>
      <c r="M569" s="1">
        <v>2.1470100000000001E-7</v>
      </c>
      <c r="N569" s="1">
        <v>6.2411899999999998E-8</v>
      </c>
      <c r="O569">
        <v>0</v>
      </c>
      <c r="P569">
        <v>0</v>
      </c>
      <c r="Q569" s="1">
        <v>4.0941299999999999E-8</v>
      </c>
      <c r="R569">
        <v>0</v>
      </c>
      <c r="S569" s="1">
        <v>3.2712100000000001E-8</v>
      </c>
      <c r="T569" s="1">
        <v>4.6981299999999999E-8</v>
      </c>
      <c r="U569" s="1">
        <v>4.8342999999999998E-7</v>
      </c>
      <c r="V569" s="1">
        <v>3.0301400000000002E-7</v>
      </c>
      <c r="W569" s="1">
        <v>3.1937700000000001E-7</v>
      </c>
      <c r="X569" s="1">
        <v>4.7034299999999999E-7</v>
      </c>
      <c r="Y569" s="1">
        <v>1.14398E-7</v>
      </c>
      <c r="Z569" s="1">
        <v>4.0301800000000002E-8</v>
      </c>
      <c r="AA569">
        <v>0</v>
      </c>
      <c r="AB569" s="1">
        <v>4.8203300000000001E-8</v>
      </c>
      <c r="AC569">
        <v>0</v>
      </c>
      <c r="AD569" s="1">
        <v>7.1485999999999996E-8</v>
      </c>
      <c r="AE569">
        <v>0</v>
      </c>
      <c r="AF569" s="1">
        <v>5.0777700000000003E-7</v>
      </c>
      <c r="AG569" s="1">
        <v>7.6919100000000005E-7</v>
      </c>
      <c r="AH569" s="1">
        <v>3.1386599999999999E-7</v>
      </c>
      <c r="AI569" s="1">
        <v>2.9987299999999997E-7</v>
      </c>
      <c r="AJ569" s="1">
        <v>3.0525099999999998E-7</v>
      </c>
      <c r="AK569">
        <v>0</v>
      </c>
      <c r="AL569" s="1">
        <v>1.65715E-7</v>
      </c>
      <c r="AM569" s="1">
        <v>4.94349E-8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 s="1">
        <v>6.7800999999999999E-8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 s="1">
        <v>4.9095166000000003E-6</v>
      </c>
    </row>
    <row r="570" spans="1:98">
      <c r="A570" t="s">
        <v>1121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 s="1">
        <v>5.4860000000000003E-8</v>
      </c>
      <c r="L570" s="1">
        <v>6.0769200000000004E-8</v>
      </c>
      <c r="M570" s="1">
        <v>7.1566999999999995E-8</v>
      </c>
      <c r="N570">
        <v>0</v>
      </c>
      <c r="O570" s="1">
        <v>2.81806E-7</v>
      </c>
      <c r="P570" s="1">
        <v>2.81806E-7</v>
      </c>
      <c r="Q570" s="1">
        <v>4.0941299999999999E-8</v>
      </c>
      <c r="R570" s="1">
        <v>8.9889200000000003E-8</v>
      </c>
      <c r="S570" s="1">
        <v>6.5424200000000002E-8</v>
      </c>
      <c r="T570" s="1">
        <v>4.6981299999999999E-8</v>
      </c>
      <c r="U570" s="1">
        <v>2.6857199999999998E-7</v>
      </c>
      <c r="V570" s="1">
        <v>3.0301400000000002E-7</v>
      </c>
      <c r="W570" s="1">
        <v>4.56253E-7</v>
      </c>
      <c r="X570" s="1">
        <v>3.5275700000000001E-7</v>
      </c>
      <c r="Y570" s="1">
        <v>1.14398E-7</v>
      </c>
      <c r="Z570" s="1">
        <v>8.0603499999999998E-8</v>
      </c>
      <c r="AA570" s="1">
        <v>4.4680400000000002E-8</v>
      </c>
      <c r="AB570">
        <v>0</v>
      </c>
      <c r="AC570" s="1">
        <v>9.4330699999999996E-8</v>
      </c>
      <c r="AD570">
        <v>0</v>
      </c>
      <c r="AE570">
        <v>0</v>
      </c>
      <c r="AF570" s="1">
        <v>3.3851799999999999E-7</v>
      </c>
      <c r="AG570" s="1">
        <v>6.1535300000000004E-7</v>
      </c>
      <c r="AH570">
        <v>0</v>
      </c>
      <c r="AI570" s="1">
        <v>2.9987299999999997E-7</v>
      </c>
      <c r="AJ570">
        <v>0</v>
      </c>
      <c r="AK570">
        <v>0</v>
      </c>
      <c r="AL570" s="1">
        <v>2.2095300000000001E-7</v>
      </c>
      <c r="AM570" s="1">
        <v>9.8869900000000006E-8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 s="1">
        <v>1.35602E-7</v>
      </c>
      <c r="BM570">
        <v>0</v>
      </c>
      <c r="BN570">
        <v>0</v>
      </c>
      <c r="BO570">
        <v>0</v>
      </c>
      <c r="BP570">
        <v>0</v>
      </c>
      <c r="BQ570" s="1">
        <v>2.0074699999999999E-7</v>
      </c>
      <c r="BR570" s="1">
        <v>9.0402799999999995E-8</v>
      </c>
      <c r="BS570">
        <v>0</v>
      </c>
      <c r="BT570">
        <v>0</v>
      </c>
      <c r="BU570">
        <v>0</v>
      </c>
      <c r="BV570">
        <v>0</v>
      </c>
      <c r="BW570" s="1">
        <v>5.8350200000000001E-8</v>
      </c>
      <c r="BX570" s="1">
        <v>5.9288600000000001E-8</v>
      </c>
      <c r="BY570">
        <v>0</v>
      </c>
      <c r="BZ570">
        <v>0</v>
      </c>
      <c r="CA570" s="1">
        <v>4.5987900000000002E-8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 s="1">
        <v>4.8725982E-6</v>
      </c>
    </row>
    <row r="571" spans="1:98">
      <c r="A571" t="s">
        <v>668</v>
      </c>
      <c r="B571" s="1">
        <v>7.0581500000000002E-8</v>
      </c>
      <c r="C571" s="1">
        <v>1.00736E-7</v>
      </c>
      <c r="D571" s="1">
        <v>5.7177700000000001E-8</v>
      </c>
      <c r="E571">
        <v>0</v>
      </c>
      <c r="F571" s="1">
        <v>1.07232E-7</v>
      </c>
      <c r="G571">
        <v>0</v>
      </c>
      <c r="H571" s="1">
        <v>7.2014300000000002E-8</v>
      </c>
      <c r="I571" s="1">
        <v>7.2037600000000004E-8</v>
      </c>
      <c r="J571" s="1">
        <v>3.3441599999999999E-7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 s="1">
        <v>1.2917399999999999E-7</v>
      </c>
      <c r="AS571" s="1">
        <v>1.26406E-7</v>
      </c>
      <c r="AT571" s="1">
        <v>1.8015400000000001E-7</v>
      </c>
      <c r="AU571">
        <v>0</v>
      </c>
      <c r="AV571">
        <v>0</v>
      </c>
      <c r="AW571" s="1">
        <v>8.6864300000000006E-8</v>
      </c>
      <c r="AX571" s="1">
        <v>1.0111899999999999E-7</v>
      </c>
      <c r="AY571">
        <v>0</v>
      </c>
      <c r="AZ571" s="1">
        <v>9.1060400000000005E-8</v>
      </c>
      <c r="BA571" s="1">
        <v>6.1142800000000001E-7</v>
      </c>
      <c r="BB571">
        <v>0</v>
      </c>
      <c r="BC571">
        <v>0</v>
      </c>
      <c r="BD571" s="1">
        <v>6.5274299999999996E-8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 s="1">
        <v>3.3900499999999998E-7</v>
      </c>
      <c r="BM571" s="1">
        <v>4.9670300000000002E-7</v>
      </c>
      <c r="BN571">
        <v>0</v>
      </c>
      <c r="BO571" s="1">
        <v>5.8068299999999997E-8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 s="1">
        <v>1.57689E-7</v>
      </c>
      <c r="CC571" s="1">
        <v>1.2193000000000001E-7</v>
      </c>
      <c r="CD571" s="1">
        <v>9.6090200000000006E-8</v>
      </c>
      <c r="CE571">
        <v>0</v>
      </c>
      <c r="CF571" s="1">
        <v>6.5912500000000002E-8</v>
      </c>
      <c r="CG571" s="1">
        <v>4.9723500000000002E-8</v>
      </c>
      <c r="CH571" s="1">
        <v>6.9889699999999996E-8</v>
      </c>
      <c r="CI571">
        <v>0</v>
      </c>
      <c r="CJ571" s="1">
        <v>1.4700899999999999E-7</v>
      </c>
      <c r="CK571">
        <v>0</v>
      </c>
      <c r="CL571" s="1">
        <v>1.6075300000000001E-7</v>
      </c>
      <c r="CM571">
        <v>0</v>
      </c>
      <c r="CN571" s="1">
        <v>7.6037299999999998E-8</v>
      </c>
      <c r="CO571">
        <v>0</v>
      </c>
      <c r="CP571" s="1">
        <v>1.2375400000000001E-7</v>
      </c>
      <c r="CQ571">
        <v>0</v>
      </c>
      <c r="CR571" s="1">
        <v>2.4483299999999998E-7</v>
      </c>
      <c r="CS571" s="1">
        <v>4.2674900000000001E-7</v>
      </c>
      <c r="CT571" s="1">
        <v>4.8398216000000002E-6</v>
      </c>
    </row>
    <row r="572" spans="1:98">
      <c r="A572" t="s">
        <v>924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 s="1">
        <v>3.0384600000000001E-7</v>
      </c>
      <c r="M572">
        <v>0</v>
      </c>
      <c r="N572" s="1">
        <v>6.2411899999999998E-8</v>
      </c>
      <c r="O572" s="1">
        <v>1.40903E-7</v>
      </c>
      <c r="P572" s="1">
        <v>1.40903E-7</v>
      </c>
      <c r="Q572" s="1">
        <v>8.1882700000000003E-8</v>
      </c>
      <c r="R572" s="1">
        <v>4.4944600000000001E-8</v>
      </c>
      <c r="S572" s="1">
        <v>1.6355999999999999E-7</v>
      </c>
      <c r="T572" s="1">
        <v>4.6981299999999999E-8</v>
      </c>
      <c r="U572" s="1">
        <v>1.07429E-7</v>
      </c>
      <c r="V572">
        <v>0</v>
      </c>
      <c r="W572" s="1">
        <v>2.7375199999999998E-7</v>
      </c>
      <c r="X572" s="1">
        <v>2.7436700000000001E-7</v>
      </c>
      <c r="Y572" s="1">
        <v>3.81326E-8</v>
      </c>
      <c r="Z572">
        <v>0</v>
      </c>
      <c r="AA572">
        <v>0</v>
      </c>
      <c r="AB572" s="1">
        <v>4.8203300000000001E-8</v>
      </c>
      <c r="AC572" s="1">
        <v>1.88661E-7</v>
      </c>
      <c r="AD572">
        <v>0</v>
      </c>
      <c r="AE572">
        <v>0</v>
      </c>
      <c r="AF572" s="1">
        <v>4.2314800000000002E-7</v>
      </c>
      <c r="AG572" s="1">
        <v>5.3843399999999999E-7</v>
      </c>
      <c r="AH572">
        <v>0</v>
      </c>
      <c r="AI572" s="1">
        <v>1.49937E-7</v>
      </c>
      <c r="AJ572" s="1">
        <v>5.0875100000000003E-7</v>
      </c>
      <c r="AK572">
        <v>0</v>
      </c>
      <c r="AL572" s="1">
        <v>1.10477E-7</v>
      </c>
      <c r="AM572" s="1">
        <v>4.94349E-8</v>
      </c>
      <c r="AN572">
        <v>0</v>
      </c>
      <c r="AO572">
        <v>0</v>
      </c>
      <c r="AP572">
        <v>0</v>
      </c>
      <c r="AQ572" s="1">
        <v>5.7345399999999997E-8</v>
      </c>
      <c r="AR572">
        <v>0</v>
      </c>
      <c r="AS572" s="1">
        <v>9.4804799999999997E-8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 s="1">
        <v>1.76364E-7</v>
      </c>
      <c r="BF572">
        <v>0</v>
      </c>
      <c r="BG572">
        <v>0</v>
      </c>
      <c r="BH572">
        <v>0</v>
      </c>
      <c r="BI572">
        <v>0</v>
      </c>
      <c r="BJ572" s="1">
        <v>7.1621099999999995E-8</v>
      </c>
      <c r="BK572" s="1">
        <v>8.8369899999999998E-8</v>
      </c>
      <c r="BL572">
        <v>0</v>
      </c>
      <c r="BM572">
        <v>0</v>
      </c>
      <c r="BN572" s="1">
        <v>7.3779000000000002E-8</v>
      </c>
      <c r="BO572">
        <v>0</v>
      </c>
      <c r="BP572">
        <v>0</v>
      </c>
      <c r="BQ572">
        <v>0</v>
      </c>
      <c r="BR572">
        <v>0</v>
      </c>
      <c r="BS572" s="1">
        <v>8.7630199999999995E-8</v>
      </c>
      <c r="BT572" s="1">
        <v>4.5759099999999998E-8</v>
      </c>
      <c r="BU572">
        <v>0</v>
      </c>
      <c r="BV572">
        <v>0</v>
      </c>
      <c r="BW572" s="1">
        <v>5.8350200000000001E-8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 s="1">
        <v>6.9889699999999996E-8</v>
      </c>
      <c r="CI572">
        <v>0</v>
      </c>
      <c r="CJ572" s="1">
        <v>1.4700899999999999E-7</v>
      </c>
      <c r="CK572" s="1">
        <v>6.0357800000000006E-8</v>
      </c>
      <c r="CL572" s="1">
        <v>8.0376700000000003E-8</v>
      </c>
      <c r="CM572">
        <v>0</v>
      </c>
      <c r="CN572">
        <v>0</v>
      </c>
      <c r="CO572" s="1">
        <v>2.9817199999999999E-8</v>
      </c>
      <c r="CP572">
        <v>0</v>
      </c>
      <c r="CQ572">
        <v>0</v>
      </c>
      <c r="CR572">
        <v>0</v>
      </c>
      <c r="CS572">
        <v>0</v>
      </c>
      <c r="CT572" s="1">
        <v>4.8376334000000001E-6</v>
      </c>
    </row>
    <row r="573" spans="1:98">
      <c r="A573" t="s">
        <v>654</v>
      </c>
      <c r="B573" s="1">
        <v>7.0581500000000002E-8</v>
      </c>
      <c r="C573">
        <v>0</v>
      </c>
      <c r="D573">
        <v>0</v>
      </c>
      <c r="E573">
        <v>0</v>
      </c>
      <c r="F573">
        <v>0</v>
      </c>
      <c r="G573" s="1">
        <v>1.15104E-7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 s="1">
        <v>1.9597600000000001E-7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 s="1">
        <v>6.3203199999999998E-8</v>
      </c>
      <c r="AT573">
        <v>0</v>
      </c>
      <c r="AU573">
        <v>0</v>
      </c>
      <c r="AV573">
        <v>0</v>
      </c>
      <c r="AW573">
        <v>0</v>
      </c>
      <c r="AX573" s="1">
        <v>1.0111899999999999E-7</v>
      </c>
      <c r="AY573" s="1">
        <v>4.90718E-8</v>
      </c>
      <c r="AZ573">
        <v>0</v>
      </c>
      <c r="BA573">
        <v>0</v>
      </c>
      <c r="BB573">
        <v>0</v>
      </c>
      <c r="BC573">
        <v>0</v>
      </c>
      <c r="BD573" s="1">
        <v>6.5274299999999996E-8</v>
      </c>
      <c r="BE573" s="1">
        <v>5.8787899999999998E-8</v>
      </c>
      <c r="BF573">
        <v>0</v>
      </c>
      <c r="BG573">
        <v>0</v>
      </c>
      <c r="BH573">
        <v>0</v>
      </c>
      <c r="BI573">
        <v>0</v>
      </c>
      <c r="BJ573">
        <v>0</v>
      </c>
      <c r="BK573" s="1">
        <v>8.8369899999999998E-8</v>
      </c>
      <c r="BL573" s="1">
        <v>2.0340300000000001E-7</v>
      </c>
      <c r="BM573">
        <v>0</v>
      </c>
      <c r="BN573">
        <v>0</v>
      </c>
      <c r="BO573" s="1">
        <v>5.8068299999999997E-8</v>
      </c>
      <c r="BP573" s="1">
        <v>1.44264E-7</v>
      </c>
      <c r="BQ573" s="1">
        <v>2.0074699999999999E-7</v>
      </c>
      <c r="BR573">
        <v>0</v>
      </c>
      <c r="BS573">
        <v>0</v>
      </c>
      <c r="BT573" s="1">
        <v>4.5759099999999998E-8</v>
      </c>
      <c r="BU573" s="1">
        <v>1.3351100000000001E-7</v>
      </c>
      <c r="BV573" s="1">
        <v>1.12075E-7</v>
      </c>
      <c r="BW573">
        <v>0</v>
      </c>
      <c r="BX573">
        <v>0</v>
      </c>
      <c r="BY573">
        <v>0</v>
      </c>
      <c r="BZ573">
        <v>0</v>
      </c>
      <c r="CA573">
        <v>0</v>
      </c>
      <c r="CB573" s="1">
        <v>7.8844699999999997E-7</v>
      </c>
      <c r="CC573" s="1">
        <v>4.2675500000000001E-7</v>
      </c>
      <c r="CD573" s="1">
        <v>3.2030100000000002E-8</v>
      </c>
      <c r="CE573">
        <v>0</v>
      </c>
      <c r="CF573" s="1">
        <v>1.31825E-7</v>
      </c>
      <c r="CG573" s="1">
        <v>1.4917E-7</v>
      </c>
      <c r="CH573" s="1">
        <v>6.9889699999999996E-8</v>
      </c>
      <c r="CI573">
        <v>0</v>
      </c>
      <c r="CJ573" s="1">
        <v>1.96012E-7</v>
      </c>
      <c r="CK573" s="1">
        <v>6.0357800000000006E-8</v>
      </c>
      <c r="CL573" s="1">
        <v>2.4112999999999999E-7</v>
      </c>
      <c r="CM573" s="1">
        <v>8.9663699999999998E-8</v>
      </c>
      <c r="CN573" s="1">
        <v>1.14056E-7</v>
      </c>
      <c r="CO573" s="1">
        <v>2.9817199999999999E-8</v>
      </c>
      <c r="CP573" s="1">
        <v>9.2815800000000005E-8</v>
      </c>
      <c r="CQ573" s="1">
        <v>1.78064E-7</v>
      </c>
      <c r="CR573" s="1">
        <v>4.2845699999999998E-7</v>
      </c>
      <c r="CS573" s="1">
        <v>8.5349799999999996E-8</v>
      </c>
      <c r="CT573" s="1">
        <v>4.8191550999999997E-6</v>
      </c>
    </row>
    <row r="574" spans="1:98">
      <c r="A574" t="s">
        <v>859</v>
      </c>
      <c r="B574">
        <v>0</v>
      </c>
      <c r="C574">
        <v>0</v>
      </c>
      <c r="D574" s="1">
        <v>5.7177700000000001E-8</v>
      </c>
      <c r="E574">
        <v>0</v>
      </c>
      <c r="F574">
        <v>0</v>
      </c>
      <c r="G574">
        <v>0</v>
      </c>
      <c r="H574">
        <v>0</v>
      </c>
      <c r="I574">
        <v>0</v>
      </c>
      <c r="J574" s="1">
        <v>6.6883200000000002E-8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 s="1">
        <v>3.1601599999999999E-8</v>
      </c>
      <c r="AT574">
        <v>0</v>
      </c>
      <c r="AU574">
        <v>0</v>
      </c>
      <c r="AV574">
        <v>0</v>
      </c>
      <c r="AW574">
        <v>0</v>
      </c>
      <c r="AX574" s="1">
        <v>1.0111899999999999E-7</v>
      </c>
      <c r="AY574" s="1">
        <v>4.90718E-8</v>
      </c>
      <c r="AZ574" s="1">
        <v>9.1060400000000005E-8</v>
      </c>
      <c r="BA574" s="1">
        <v>4.0761900000000002E-7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 s="1">
        <v>2.71204E-7</v>
      </c>
      <c r="BM574">
        <v>0</v>
      </c>
      <c r="BN574">
        <v>0</v>
      </c>
      <c r="BO574" s="1">
        <v>5.8068299999999997E-8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 s="1">
        <v>1.15639E-6</v>
      </c>
      <c r="CC574" s="1">
        <v>7.9254500000000001E-7</v>
      </c>
      <c r="CD574" s="1">
        <v>6.4060099999999998E-8</v>
      </c>
      <c r="CE574" s="1">
        <v>1.6171899999999999E-7</v>
      </c>
      <c r="CF574" s="1">
        <v>6.5912500000000002E-8</v>
      </c>
      <c r="CG574" s="1">
        <v>3.9778800000000001E-7</v>
      </c>
      <c r="CH574" s="1">
        <v>6.9889699999999996E-8</v>
      </c>
      <c r="CI574" s="1">
        <v>7.44354E-8</v>
      </c>
      <c r="CJ574">
        <v>0</v>
      </c>
      <c r="CK574" s="1">
        <v>1.81073E-7</v>
      </c>
      <c r="CL574" s="1">
        <v>8.0376700000000003E-8</v>
      </c>
      <c r="CM574" s="1">
        <v>4.4831800000000003E-8</v>
      </c>
      <c r="CN574" s="1">
        <v>2.28112E-7</v>
      </c>
      <c r="CO574">
        <v>0</v>
      </c>
      <c r="CP574" s="1">
        <v>6.1877200000000003E-8</v>
      </c>
      <c r="CQ574">
        <v>0</v>
      </c>
      <c r="CR574" s="1">
        <v>3.0604099999999998E-7</v>
      </c>
      <c r="CS574">
        <v>0</v>
      </c>
      <c r="CT574" s="1">
        <v>4.8188564E-6</v>
      </c>
    </row>
    <row r="575" spans="1:98">
      <c r="A575" t="s">
        <v>1226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 s="1">
        <v>6.0769200000000004E-8</v>
      </c>
      <c r="M575">
        <v>0</v>
      </c>
      <c r="N575">
        <v>0</v>
      </c>
      <c r="O575" s="1">
        <v>1.40903E-7</v>
      </c>
      <c r="P575" s="1">
        <v>1.40903E-7</v>
      </c>
      <c r="Q575" s="1">
        <v>8.1882700000000003E-8</v>
      </c>
      <c r="R575">
        <v>0</v>
      </c>
      <c r="S575" s="1">
        <v>3.2712100000000001E-8</v>
      </c>
      <c r="T575">
        <v>0</v>
      </c>
      <c r="U575" s="1">
        <v>5.3714400000000002E-8</v>
      </c>
      <c r="V575" s="1">
        <v>3.8958900000000001E-7</v>
      </c>
      <c r="W575" s="1">
        <v>4.5625300000000003E-8</v>
      </c>
      <c r="X575" s="1">
        <v>9.7988100000000004E-7</v>
      </c>
      <c r="Y575" s="1">
        <v>1.14398E-7</v>
      </c>
      <c r="Z575" s="1">
        <v>1.2090500000000001E-7</v>
      </c>
      <c r="AA575" s="1">
        <v>2.68082E-7</v>
      </c>
      <c r="AB575" s="1">
        <v>4.8203300000000001E-8</v>
      </c>
      <c r="AC575" s="1">
        <v>2.3582700000000001E-7</v>
      </c>
      <c r="AD575" s="1">
        <v>4.28916E-7</v>
      </c>
      <c r="AE575">
        <v>0</v>
      </c>
      <c r="AF575" s="1">
        <v>4.2314800000000002E-7</v>
      </c>
      <c r="AG575">
        <v>0</v>
      </c>
      <c r="AH575">
        <v>0</v>
      </c>
      <c r="AI575">
        <v>0</v>
      </c>
      <c r="AJ575" s="1">
        <v>1.0174999999999999E-7</v>
      </c>
      <c r="AK575" s="1">
        <v>1.7697600000000001E-7</v>
      </c>
      <c r="AL575" s="1">
        <v>2.2095300000000001E-7</v>
      </c>
      <c r="AM575" s="1">
        <v>1.48305E-7</v>
      </c>
      <c r="AN575" s="1">
        <v>7.9876799999999997E-8</v>
      </c>
      <c r="AO575" s="1">
        <v>9.7396900000000003E-8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 s="1">
        <v>5.8787899999999998E-8</v>
      </c>
      <c r="BF575" s="1">
        <v>1.0813399999999999E-7</v>
      </c>
      <c r="BG575">
        <v>0</v>
      </c>
      <c r="BH575">
        <v>0</v>
      </c>
      <c r="BI575">
        <v>0</v>
      </c>
      <c r="BJ575">
        <v>0</v>
      </c>
      <c r="BK575">
        <v>0</v>
      </c>
      <c r="BL575" s="1">
        <v>6.7800999999999999E-8</v>
      </c>
      <c r="BM575">
        <v>0</v>
      </c>
      <c r="BN575">
        <v>0</v>
      </c>
      <c r="BO575">
        <v>0</v>
      </c>
      <c r="BP575">
        <v>0</v>
      </c>
      <c r="BQ575">
        <v>0</v>
      </c>
      <c r="BR575" s="1">
        <v>9.0402799999999995E-8</v>
      </c>
      <c r="BS575" s="1">
        <v>8.7630199999999995E-8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 s="1">
        <v>4.8034726000000004E-6</v>
      </c>
    </row>
    <row r="576" spans="1:98">
      <c r="A576" t="s">
        <v>1336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 s="1">
        <v>9.12505E-8</v>
      </c>
      <c r="X576" s="1">
        <v>1.17586E-7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 s="1">
        <v>2.3075700000000001E-7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 s="1">
        <v>6.45871E-8</v>
      </c>
      <c r="AS576">
        <v>0</v>
      </c>
      <c r="AT576">
        <v>0</v>
      </c>
      <c r="AU576">
        <v>0</v>
      </c>
      <c r="AV576">
        <v>0</v>
      </c>
      <c r="AW576" s="1">
        <v>8.6864300000000006E-8</v>
      </c>
      <c r="AX576">
        <v>0</v>
      </c>
      <c r="AY576">
        <v>0</v>
      </c>
      <c r="AZ576">
        <v>0</v>
      </c>
      <c r="BA576" s="1">
        <v>6.1142800000000001E-7</v>
      </c>
      <c r="BB576">
        <v>0</v>
      </c>
      <c r="BC576">
        <v>0</v>
      </c>
      <c r="BD576">
        <v>0</v>
      </c>
      <c r="BE576" s="1">
        <v>1.1757599999999999E-7</v>
      </c>
      <c r="BF576" s="1">
        <v>5.4066999999999997E-8</v>
      </c>
      <c r="BG576">
        <v>0</v>
      </c>
      <c r="BH576">
        <v>0</v>
      </c>
      <c r="BI576" s="1">
        <v>8.2146800000000003E-8</v>
      </c>
      <c r="BJ576">
        <v>0</v>
      </c>
      <c r="BK576" s="1">
        <v>8.8369899999999998E-8</v>
      </c>
      <c r="BL576" s="1">
        <v>2.1696299999999999E-6</v>
      </c>
      <c r="BM576" s="1">
        <v>3.7252699999999998E-7</v>
      </c>
      <c r="BN576">
        <v>0</v>
      </c>
      <c r="BO576">
        <v>0</v>
      </c>
      <c r="BP576">
        <v>0</v>
      </c>
      <c r="BQ576">
        <v>0</v>
      </c>
      <c r="BR576" s="1">
        <v>9.0402799999999995E-8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 s="1">
        <v>1.05126E-7</v>
      </c>
      <c r="CC576">
        <v>0</v>
      </c>
      <c r="CD576">
        <v>0</v>
      </c>
      <c r="CE576">
        <v>0</v>
      </c>
      <c r="CF576" s="1">
        <v>6.5912500000000002E-8</v>
      </c>
      <c r="CG576" s="1">
        <v>1.4917E-7</v>
      </c>
      <c r="CH576">
        <v>0</v>
      </c>
      <c r="CI576">
        <v>0</v>
      </c>
      <c r="CJ576" s="1">
        <v>1.4700899999999999E-7</v>
      </c>
      <c r="CK576">
        <v>0</v>
      </c>
      <c r="CL576">
        <v>0</v>
      </c>
      <c r="CM576">
        <v>0</v>
      </c>
      <c r="CN576">
        <v>0</v>
      </c>
      <c r="CO576" s="1">
        <v>2.9817199999999999E-8</v>
      </c>
      <c r="CP576">
        <v>0</v>
      </c>
      <c r="CQ576" s="1">
        <v>1.1870899999999999E-7</v>
      </c>
      <c r="CR576">
        <v>0</v>
      </c>
      <c r="CS576">
        <v>0</v>
      </c>
      <c r="CT576" s="1">
        <v>4.7929361000000004E-6</v>
      </c>
    </row>
    <row r="577" spans="1:98">
      <c r="A577" t="s">
        <v>558</v>
      </c>
      <c r="B577" s="1">
        <v>1.41163E-7</v>
      </c>
      <c r="C577" s="1">
        <v>3.0220899999999998E-7</v>
      </c>
      <c r="D577" s="1">
        <v>3.4306600000000001E-7</v>
      </c>
      <c r="E577" s="1">
        <v>2.0993900000000001E-7</v>
      </c>
      <c r="F577" s="1">
        <v>1.6084800000000001E-7</v>
      </c>
      <c r="G577" s="1">
        <v>1.15104E-7</v>
      </c>
      <c r="H577" s="1">
        <v>1.44029E-7</v>
      </c>
      <c r="I577" s="1">
        <v>3.60188E-7</v>
      </c>
      <c r="J577" s="1">
        <v>2.6753299999999999E-7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 s="1">
        <v>6.2215700000000003E-8</v>
      </c>
      <c r="AQ577">
        <v>0</v>
      </c>
      <c r="AR577">
        <v>0</v>
      </c>
      <c r="AS577" s="1">
        <v>1.26406E-7</v>
      </c>
      <c r="AT577">
        <v>0</v>
      </c>
      <c r="AU577">
        <v>0</v>
      </c>
      <c r="AV577">
        <v>0</v>
      </c>
      <c r="AW577">
        <v>0</v>
      </c>
      <c r="AX577" s="1">
        <v>2.0223799999999999E-7</v>
      </c>
      <c r="AY577">
        <v>0</v>
      </c>
      <c r="AZ577">
        <v>0</v>
      </c>
      <c r="BA577">
        <v>0</v>
      </c>
      <c r="BB577">
        <v>0</v>
      </c>
      <c r="BC577">
        <v>0</v>
      </c>
      <c r="BD577" s="1">
        <v>1.9582299999999999E-7</v>
      </c>
      <c r="BE577">
        <v>0</v>
      </c>
      <c r="BF577">
        <v>0</v>
      </c>
      <c r="BG577">
        <v>0</v>
      </c>
      <c r="BH577">
        <v>0</v>
      </c>
      <c r="BI577">
        <v>0</v>
      </c>
      <c r="BJ577" s="1">
        <v>7.1621099999999995E-8</v>
      </c>
      <c r="BK577">
        <v>0</v>
      </c>
      <c r="BL577" s="1">
        <v>6.7800999999999999E-8</v>
      </c>
      <c r="BM577">
        <v>0</v>
      </c>
      <c r="BN577">
        <v>0</v>
      </c>
      <c r="BO577" s="1">
        <v>1.16137E-7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 s="1">
        <v>1.05126E-7</v>
      </c>
      <c r="CC577" s="1">
        <v>1.2193000000000001E-7</v>
      </c>
      <c r="CD577" s="1">
        <v>3.2030100000000002E-8</v>
      </c>
      <c r="CE577">
        <v>0</v>
      </c>
      <c r="CF577">
        <v>0</v>
      </c>
      <c r="CG577" s="1">
        <v>2.4861699999999998E-7</v>
      </c>
      <c r="CH577">
        <v>0</v>
      </c>
      <c r="CI577">
        <v>0</v>
      </c>
      <c r="CJ577" s="1">
        <v>4.90029E-8</v>
      </c>
      <c r="CK577" s="1">
        <v>6.0357800000000006E-8</v>
      </c>
      <c r="CL577" s="1">
        <v>8.0376700000000003E-8</v>
      </c>
      <c r="CM577">
        <v>0</v>
      </c>
      <c r="CN577">
        <v>0</v>
      </c>
      <c r="CO577" s="1">
        <v>8.9451499999999999E-8</v>
      </c>
      <c r="CP577" s="1">
        <v>6.1877200000000003E-8</v>
      </c>
      <c r="CQ577" s="1">
        <v>1.78064E-7</v>
      </c>
      <c r="CR577" s="1">
        <v>3.6724899999999998E-7</v>
      </c>
      <c r="CS577" s="1">
        <v>4.2674900000000001E-7</v>
      </c>
      <c r="CT577" s="1">
        <v>4.707152E-6</v>
      </c>
    </row>
    <row r="578" spans="1:98">
      <c r="A578" t="s">
        <v>1217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 s="1">
        <v>6.0769200000000004E-8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 s="1">
        <v>1.49937E-7</v>
      </c>
      <c r="AJ578" s="1">
        <v>1.0174999999999999E-7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 s="1">
        <v>1.2917399999999999E-7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 s="1">
        <v>9.81436E-8</v>
      </c>
      <c r="AZ578" s="1">
        <v>9.1060400000000005E-8</v>
      </c>
      <c r="BA578" s="1">
        <v>1.1549200000000001E-6</v>
      </c>
      <c r="BB578">
        <v>0</v>
      </c>
      <c r="BC578">
        <v>0</v>
      </c>
      <c r="BD578">
        <v>0</v>
      </c>
      <c r="BE578" s="1">
        <v>1.76364E-7</v>
      </c>
      <c r="BF578">
        <v>0</v>
      </c>
      <c r="BG578">
        <v>0</v>
      </c>
      <c r="BH578">
        <v>0</v>
      </c>
      <c r="BI578">
        <v>0</v>
      </c>
      <c r="BJ578" s="1">
        <v>7.1621099999999995E-8</v>
      </c>
      <c r="BK578" s="1">
        <v>8.8369899999999998E-8</v>
      </c>
      <c r="BL578" s="1">
        <v>2.4408399999999998E-6</v>
      </c>
      <c r="BM578">
        <v>0</v>
      </c>
      <c r="BN578">
        <v>0</v>
      </c>
      <c r="BO578" s="1">
        <v>5.8068299999999997E-8</v>
      </c>
      <c r="BP578">
        <v>0</v>
      </c>
      <c r="BQ578" s="1">
        <v>6.6915599999999993E-8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 s="1">
        <v>4.6879330999999998E-6</v>
      </c>
    </row>
    <row r="579" spans="1:98">
      <c r="A579" t="s">
        <v>1400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 s="1">
        <v>3.1601599999999999E-8</v>
      </c>
      <c r="AT579">
        <v>0</v>
      </c>
      <c r="AU579">
        <v>0</v>
      </c>
      <c r="AV579">
        <v>0</v>
      </c>
      <c r="AW579">
        <v>0</v>
      </c>
      <c r="AX579">
        <v>0</v>
      </c>
      <c r="AY579" s="1">
        <v>4.90718E-8</v>
      </c>
      <c r="AZ579" s="1">
        <v>1.8212099999999999E-7</v>
      </c>
      <c r="BA579" s="1">
        <v>9.5111099999999997E-7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 s="1">
        <v>8.2146800000000003E-8</v>
      </c>
      <c r="BJ579">
        <v>0</v>
      </c>
      <c r="BK579">
        <v>0</v>
      </c>
      <c r="BL579" s="1">
        <v>2.5086399999999998E-6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 s="1">
        <v>4.5759099999999998E-8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 s="1">
        <v>1.05126E-7</v>
      </c>
      <c r="CC579" s="1">
        <v>1.2193000000000001E-7</v>
      </c>
      <c r="CD579" s="1">
        <v>6.4060099999999998E-8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 s="1">
        <v>8.9451499999999999E-8</v>
      </c>
      <c r="CP579" s="1">
        <v>1.2375400000000001E-7</v>
      </c>
      <c r="CQ579">
        <v>0</v>
      </c>
      <c r="CR579" s="1">
        <v>3.0604099999999998E-7</v>
      </c>
      <c r="CS579">
        <v>0</v>
      </c>
      <c r="CT579" s="1">
        <v>4.6608139000000004E-6</v>
      </c>
    </row>
    <row r="580" spans="1:98">
      <c r="A580" t="s">
        <v>1230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 s="1">
        <v>1.2153800000000001E-7</v>
      </c>
      <c r="M580">
        <v>0</v>
      </c>
      <c r="N580">
        <v>0</v>
      </c>
      <c r="O580">
        <v>0</v>
      </c>
      <c r="P580">
        <v>0</v>
      </c>
      <c r="Q580">
        <v>0</v>
      </c>
      <c r="R580" s="1">
        <v>4.4944600000000001E-8</v>
      </c>
      <c r="S580">
        <v>0</v>
      </c>
      <c r="T580">
        <v>0</v>
      </c>
      <c r="U580" s="1">
        <v>1.61143E-7</v>
      </c>
      <c r="V580" s="1">
        <v>2.5972600000000001E-7</v>
      </c>
      <c r="W580">
        <v>0</v>
      </c>
      <c r="X580" s="1">
        <v>3.9195199999999999E-8</v>
      </c>
      <c r="Y580">
        <v>0</v>
      </c>
      <c r="Z580">
        <v>0</v>
      </c>
      <c r="AA580">
        <v>0</v>
      </c>
      <c r="AB580">
        <v>0</v>
      </c>
      <c r="AC580" s="1">
        <v>4.7165300000000002E-8</v>
      </c>
      <c r="AD580" s="1">
        <v>2.14458E-7</v>
      </c>
      <c r="AE580">
        <v>0</v>
      </c>
      <c r="AF580" s="1">
        <v>8.4629499999999997E-8</v>
      </c>
      <c r="AG580" s="1">
        <v>3.0767699999999998E-7</v>
      </c>
      <c r="AH580">
        <v>0</v>
      </c>
      <c r="AI580" s="1">
        <v>8.9961900000000003E-7</v>
      </c>
      <c r="AJ580" s="1">
        <v>3.0525099999999998E-7</v>
      </c>
      <c r="AK580">
        <v>0</v>
      </c>
      <c r="AL580" s="1">
        <v>5.5238299999999998E-8</v>
      </c>
      <c r="AM580" s="1">
        <v>4.94349E-8</v>
      </c>
      <c r="AN580">
        <v>0</v>
      </c>
      <c r="AO580">
        <v>0</v>
      </c>
      <c r="AP580">
        <v>0</v>
      </c>
      <c r="AQ580">
        <v>0</v>
      </c>
      <c r="AR580" s="1">
        <v>6.45871E-8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 s="1">
        <v>1.8212099999999999E-7</v>
      </c>
      <c r="BA580" s="1">
        <v>2.7174599999999998E-7</v>
      </c>
      <c r="BB580">
        <v>0</v>
      </c>
      <c r="BC580" s="1">
        <v>1.4210300000000001E-7</v>
      </c>
      <c r="BD580">
        <v>0</v>
      </c>
      <c r="BE580" s="1">
        <v>1.1757599999999999E-7</v>
      </c>
      <c r="BF580" s="1">
        <v>1.0813399999999999E-7</v>
      </c>
      <c r="BG580">
        <v>0</v>
      </c>
      <c r="BH580">
        <v>0</v>
      </c>
      <c r="BI580">
        <v>0</v>
      </c>
      <c r="BJ580">
        <v>0</v>
      </c>
      <c r="BK580">
        <v>0</v>
      </c>
      <c r="BL580" s="1">
        <v>8.1361200000000005E-7</v>
      </c>
      <c r="BM580" s="1">
        <v>1.2417600000000001E-7</v>
      </c>
      <c r="BN580" s="1">
        <v>7.3779000000000002E-8</v>
      </c>
      <c r="BO580" s="1">
        <v>1.16137E-7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 s="1">
        <v>5.2563200000000003E-8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 s="1">
        <v>4.6565541000000004E-6</v>
      </c>
    </row>
    <row r="581" spans="1:98">
      <c r="A581" t="s">
        <v>1145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 s="1">
        <v>1.0972000000000001E-7</v>
      </c>
      <c r="L581">
        <v>0</v>
      </c>
      <c r="M581" s="1">
        <v>1.4313399999999999E-7</v>
      </c>
      <c r="N581">
        <v>0</v>
      </c>
      <c r="O581" s="1">
        <v>7.0451600000000006E-8</v>
      </c>
      <c r="P581" s="1">
        <v>7.0451600000000006E-8</v>
      </c>
      <c r="Q581" s="1">
        <v>1.2282399999999999E-7</v>
      </c>
      <c r="R581" s="1">
        <v>2.69668E-7</v>
      </c>
      <c r="S581" s="1">
        <v>6.5424200000000002E-8</v>
      </c>
      <c r="T581">
        <v>0</v>
      </c>
      <c r="U581" s="1">
        <v>1.07429E-7</v>
      </c>
      <c r="V581" s="1">
        <v>1.7315100000000001E-7</v>
      </c>
      <c r="W581" s="1">
        <v>4.5625300000000003E-8</v>
      </c>
      <c r="X581" s="1">
        <v>1.9597600000000001E-7</v>
      </c>
      <c r="Y581" s="1">
        <v>2.2879600000000001E-7</v>
      </c>
      <c r="Z581" s="1">
        <v>5.6422499999999999E-7</v>
      </c>
      <c r="AA581" s="1">
        <v>8.9360699999999999E-8</v>
      </c>
      <c r="AB581" s="1">
        <v>5.7843999999999998E-7</v>
      </c>
      <c r="AC581" s="1">
        <v>1.4149600000000001E-7</v>
      </c>
      <c r="AD581" s="1">
        <v>1.4297199999999999E-7</v>
      </c>
      <c r="AE581">
        <v>0</v>
      </c>
      <c r="AF581">
        <v>0</v>
      </c>
      <c r="AG581" s="1">
        <v>7.6919099999999994E-8</v>
      </c>
      <c r="AH581">
        <v>0</v>
      </c>
      <c r="AI581">
        <v>0</v>
      </c>
      <c r="AJ581" s="1">
        <v>1.0174999999999999E-7</v>
      </c>
      <c r="AK581" s="1">
        <v>1.7697600000000001E-7</v>
      </c>
      <c r="AL581" s="1">
        <v>2.7619199999999999E-7</v>
      </c>
      <c r="AM581" s="1">
        <v>1.48305E-7</v>
      </c>
      <c r="AN581" s="1">
        <v>7.9876799999999997E-8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 s="1">
        <v>8.8369899999999998E-8</v>
      </c>
      <c r="BL581">
        <v>0</v>
      </c>
      <c r="BM581" s="1">
        <v>1.2417600000000001E-7</v>
      </c>
      <c r="BN581">
        <v>0</v>
      </c>
      <c r="BO581">
        <v>0</v>
      </c>
      <c r="BP581" s="1">
        <v>7.2132199999999998E-8</v>
      </c>
      <c r="BQ581">
        <v>0</v>
      </c>
      <c r="BR581" s="1">
        <v>9.0402799999999995E-8</v>
      </c>
      <c r="BS581" s="1">
        <v>8.7630199999999995E-8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 s="1">
        <v>6.0357800000000006E-8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 s="1">
        <v>6.1208099999999993E-8</v>
      </c>
      <c r="CS581" s="1">
        <v>8.5349799999999996E-8</v>
      </c>
      <c r="CT581" s="1">
        <v>4.6487901000000004E-6</v>
      </c>
    </row>
    <row r="582" spans="1:98">
      <c r="A582" t="s">
        <v>1141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 s="1">
        <v>3.2916000000000002E-7</v>
      </c>
      <c r="L582" s="1">
        <v>1.8230699999999999E-7</v>
      </c>
      <c r="M582">
        <v>0</v>
      </c>
      <c r="N582">
        <v>0</v>
      </c>
      <c r="O582">
        <v>0</v>
      </c>
      <c r="P582">
        <v>0</v>
      </c>
      <c r="Q582" s="1">
        <v>4.0941299999999999E-8</v>
      </c>
      <c r="R582">
        <v>0</v>
      </c>
      <c r="S582">
        <v>0</v>
      </c>
      <c r="T582" s="1">
        <v>4.6981299999999999E-8</v>
      </c>
      <c r="U582" s="1">
        <v>3.22286E-7</v>
      </c>
      <c r="V582" s="1">
        <v>1.7315100000000001E-7</v>
      </c>
      <c r="W582" s="1">
        <v>3.65002E-7</v>
      </c>
      <c r="X582" s="1">
        <v>4.3114799999999999E-7</v>
      </c>
      <c r="Y582" s="1">
        <v>1.5253E-7</v>
      </c>
      <c r="Z582" s="1">
        <v>2.4181099999999999E-7</v>
      </c>
      <c r="AA582">
        <v>0</v>
      </c>
      <c r="AB582">
        <v>0</v>
      </c>
      <c r="AC582" s="1">
        <v>4.7165300000000002E-8</v>
      </c>
      <c r="AD582">
        <v>0</v>
      </c>
      <c r="AE582">
        <v>0</v>
      </c>
      <c r="AF582" s="1">
        <v>8.4629499999999997E-8</v>
      </c>
      <c r="AG582" s="1">
        <v>4.6151499999999999E-7</v>
      </c>
      <c r="AH582">
        <v>0</v>
      </c>
      <c r="AI582" s="1">
        <v>2.9987299999999997E-7</v>
      </c>
      <c r="AJ582" s="1">
        <v>3.0525099999999998E-7</v>
      </c>
      <c r="AK582">
        <v>0</v>
      </c>
      <c r="AL582" s="1">
        <v>5.5238299999999998E-8</v>
      </c>
      <c r="AM582" s="1">
        <v>9.8869900000000006E-8</v>
      </c>
      <c r="AN582" s="1">
        <v>3.9938399999999998E-8</v>
      </c>
      <c r="AO582" s="1">
        <v>4.8698499999999998E-8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 s="1">
        <v>5.8787899999999998E-8</v>
      </c>
      <c r="BF582">
        <v>0</v>
      </c>
      <c r="BG582">
        <v>0</v>
      </c>
      <c r="BH582">
        <v>0</v>
      </c>
      <c r="BI582" s="1">
        <v>8.2146800000000003E-8</v>
      </c>
      <c r="BJ582">
        <v>0</v>
      </c>
      <c r="BK582">
        <v>0</v>
      </c>
      <c r="BL582" s="1">
        <v>6.7800999999999999E-8</v>
      </c>
      <c r="BM582">
        <v>0</v>
      </c>
      <c r="BN582">
        <v>0</v>
      </c>
      <c r="BO582">
        <v>0</v>
      </c>
      <c r="BP582">
        <v>0</v>
      </c>
      <c r="BQ582" s="1">
        <v>3.3457800000000002E-7</v>
      </c>
      <c r="BR582">
        <v>0</v>
      </c>
      <c r="BS582">
        <v>0</v>
      </c>
      <c r="BT582">
        <v>0</v>
      </c>
      <c r="BU582" s="1">
        <v>1.3351100000000001E-7</v>
      </c>
      <c r="BV582">
        <v>0</v>
      </c>
      <c r="BW582" s="1">
        <v>5.8350200000000001E-8</v>
      </c>
      <c r="BX582">
        <v>0</v>
      </c>
      <c r="BY582">
        <v>0</v>
      </c>
      <c r="BZ582">
        <v>0</v>
      </c>
      <c r="CA582" s="1">
        <v>1.8395200000000001E-7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 s="1">
        <v>4.6456234000000002E-6</v>
      </c>
    </row>
    <row r="583" spans="1:98">
      <c r="A583" t="s">
        <v>1242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 s="1">
        <v>1.2153800000000001E-7</v>
      </c>
      <c r="M583" s="1">
        <v>7.1566999999999995E-8</v>
      </c>
      <c r="N583" s="1">
        <v>1.87236E-7</v>
      </c>
      <c r="O583" s="1">
        <v>1.40903E-7</v>
      </c>
      <c r="P583" s="1">
        <v>1.40903E-7</v>
      </c>
      <c r="Q583">
        <v>0</v>
      </c>
      <c r="R583">
        <v>0</v>
      </c>
      <c r="S583" s="1">
        <v>9.8136199999999997E-8</v>
      </c>
      <c r="T583">
        <v>0</v>
      </c>
      <c r="U583" s="1">
        <v>2.14858E-7</v>
      </c>
      <c r="V583" s="1">
        <v>6.06027E-7</v>
      </c>
      <c r="W583" s="1">
        <v>7.7563000000000002E-7</v>
      </c>
      <c r="X583" s="1">
        <v>3.9195200000000001E-7</v>
      </c>
      <c r="Y583" s="1">
        <v>2.2879600000000001E-7</v>
      </c>
      <c r="Z583" s="1">
        <v>8.0603499999999998E-8</v>
      </c>
      <c r="AA583" s="1">
        <v>4.4680400000000002E-8</v>
      </c>
      <c r="AB583">
        <v>0</v>
      </c>
      <c r="AC583" s="1">
        <v>1.4149600000000001E-7</v>
      </c>
      <c r="AD583" s="1">
        <v>7.1485999999999996E-8</v>
      </c>
      <c r="AE583">
        <v>0</v>
      </c>
      <c r="AF583" s="1">
        <v>8.4629499999999997E-8</v>
      </c>
      <c r="AG583" s="1">
        <v>7.6919100000000005E-7</v>
      </c>
      <c r="AH583">
        <v>0</v>
      </c>
      <c r="AI583">
        <v>0</v>
      </c>
      <c r="AJ583">
        <v>0</v>
      </c>
      <c r="AK583" s="1">
        <v>8.8488099999999997E-8</v>
      </c>
      <c r="AL583" s="1">
        <v>5.5238299999999998E-8</v>
      </c>
      <c r="AM583" s="1">
        <v>4.94349E-8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 s="1">
        <v>1.8080600000000001E-7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 s="1">
        <v>9.1975800000000005E-8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 s="1">
        <v>4.6355756999999997E-6</v>
      </c>
    </row>
    <row r="584" spans="1:98">
      <c r="A584" t="s">
        <v>1073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 s="1">
        <v>3.2916000000000002E-7</v>
      </c>
      <c r="L584" s="1">
        <v>5.4692199999999998E-7</v>
      </c>
      <c r="M584" s="1">
        <v>7.1566999999999995E-8</v>
      </c>
      <c r="N584">
        <v>0</v>
      </c>
      <c r="O584" s="1">
        <v>2.81806E-7</v>
      </c>
      <c r="P584" s="1">
        <v>2.81806E-7</v>
      </c>
      <c r="Q584" s="1">
        <v>1.2282399999999999E-7</v>
      </c>
      <c r="R584" s="1">
        <v>2.2472299999999999E-7</v>
      </c>
      <c r="S584" s="1">
        <v>9.8136199999999997E-8</v>
      </c>
      <c r="T584" s="1">
        <v>4.2283199999999998E-7</v>
      </c>
      <c r="U584">
        <v>0</v>
      </c>
      <c r="V584" s="1">
        <v>1.29863E-7</v>
      </c>
      <c r="W584">
        <v>0</v>
      </c>
      <c r="X584" s="1">
        <v>7.8390500000000003E-8</v>
      </c>
      <c r="Y584" s="1">
        <v>3.43194E-7</v>
      </c>
      <c r="Z584" s="1">
        <v>4.0301800000000002E-8</v>
      </c>
      <c r="AA584">
        <v>0</v>
      </c>
      <c r="AB584" s="1">
        <v>4.8203300000000001E-8</v>
      </c>
      <c r="AC584" s="1">
        <v>2.8299200000000002E-7</v>
      </c>
      <c r="AD584" s="1">
        <v>1.4297199999999999E-7</v>
      </c>
      <c r="AE584">
        <v>0</v>
      </c>
      <c r="AF584">
        <v>0</v>
      </c>
      <c r="AG584" s="1">
        <v>1.53838E-7</v>
      </c>
      <c r="AH584">
        <v>0</v>
      </c>
      <c r="AI584" s="1">
        <v>1.49937E-7</v>
      </c>
      <c r="AJ584" s="1">
        <v>1.0174999999999999E-7</v>
      </c>
      <c r="AK584" s="1">
        <v>3.5395200000000002E-7</v>
      </c>
      <c r="AL584">
        <v>0</v>
      </c>
      <c r="AM584" s="1">
        <v>4.94349E-8</v>
      </c>
      <c r="AN584" s="1">
        <v>3.9938399999999998E-8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 s="1">
        <v>7.1051500000000006E-8</v>
      </c>
      <c r="BD584">
        <v>0</v>
      </c>
      <c r="BE584">
        <v>0</v>
      </c>
      <c r="BF584" s="1">
        <v>1.6220100000000001E-7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 s="1">
        <v>4.6070399999999997E-8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 s="1">
        <v>4.5738659999999999E-6</v>
      </c>
    </row>
    <row r="585" spans="1:98">
      <c r="A585" t="s">
        <v>433</v>
      </c>
      <c r="B585" s="1">
        <v>3.52908E-7</v>
      </c>
      <c r="C585" s="1">
        <v>1.00736E-7</v>
      </c>
      <c r="D585" s="1">
        <v>5.7177700000000001E-8</v>
      </c>
      <c r="E585" s="1">
        <v>3.1490899999999998E-7</v>
      </c>
      <c r="F585" s="1">
        <v>1.07232E-7</v>
      </c>
      <c r="G585" s="1">
        <v>2.3020699999999999E-7</v>
      </c>
      <c r="H585" s="1">
        <v>1.44029E-7</v>
      </c>
      <c r="I585" s="1">
        <v>4.3222500000000002E-7</v>
      </c>
      <c r="J585" s="1">
        <v>2.0064999999999999E-7</v>
      </c>
      <c r="K585">
        <v>0</v>
      </c>
      <c r="L585">
        <v>0</v>
      </c>
      <c r="M585">
        <v>0</v>
      </c>
      <c r="N585" s="1">
        <v>1.2482400000000001E-7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 s="1">
        <v>4.5625300000000003E-8</v>
      </c>
      <c r="X585">
        <v>0</v>
      </c>
      <c r="Y585" s="1">
        <v>3.81326E-8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 s="1">
        <v>1.0174999999999999E-7</v>
      </c>
      <c r="AK585">
        <v>0</v>
      </c>
      <c r="AL585">
        <v>0</v>
      </c>
      <c r="AM585">
        <v>0</v>
      </c>
      <c r="AN585">
        <v>0</v>
      </c>
      <c r="AO585">
        <v>0</v>
      </c>
      <c r="AP585" s="1">
        <v>1.8664699999999999E-7</v>
      </c>
      <c r="AQ585">
        <v>0</v>
      </c>
      <c r="AR585">
        <v>0</v>
      </c>
      <c r="AS585" s="1">
        <v>6.3203199999999998E-8</v>
      </c>
      <c r="AT585">
        <v>0</v>
      </c>
      <c r="AU585">
        <v>0</v>
      </c>
      <c r="AV585">
        <v>0</v>
      </c>
      <c r="AW585">
        <v>0</v>
      </c>
      <c r="AX585">
        <v>0</v>
      </c>
      <c r="AY585" s="1">
        <v>4.90718E-8</v>
      </c>
      <c r="AZ585">
        <v>0</v>
      </c>
      <c r="BA585">
        <v>0</v>
      </c>
      <c r="BB585" s="1">
        <v>5.6185600000000003E-8</v>
      </c>
      <c r="BC585" s="1">
        <v>7.1051500000000006E-8</v>
      </c>
      <c r="BD585" s="1">
        <v>6.5274299999999996E-8</v>
      </c>
      <c r="BE585" s="1">
        <v>2.3515199999999999E-7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 s="1">
        <v>4.4267399999999998E-7</v>
      </c>
      <c r="BO585" s="1">
        <v>2.9034199999999999E-7</v>
      </c>
      <c r="BP585">
        <v>0</v>
      </c>
      <c r="BQ585">
        <v>0</v>
      </c>
      <c r="BR585">
        <v>0</v>
      </c>
      <c r="BS585" s="1">
        <v>8.7630199999999995E-8</v>
      </c>
      <c r="BT585">
        <v>0</v>
      </c>
      <c r="BU585">
        <v>0</v>
      </c>
      <c r="BV585">
        <v>0</v>
      </c>
      <c r="BW585">
        <v>0</v>
      </c>
      <c r="BX585" s="1">
        <v>2.3715500000000001E-7</v>
      </c>
      <c r="BY585" s="1">
        <v>5.9606400000000006E-8</v>
      </c>
      <c r="BZ585">
        <v>0</v>
      </c>
      <c r="CA585">
        <v>0</v>
      </c>
      <c r="CB585" s="1">
        <v>5.2563200000000003E-8</v>
      </c>
      <c r="CC585" s="1">
        <v>1.2193000000000001E-7</v>
      </c>
      <c r="CD585" s="1">
        <v>3.2030100000000002E-8</v>
      </c>
      <c r="CE585">
        <v>0</v>
      </c>
      <c r="CF585" s="1">
        <v>6.5912500000000002E-8</v>
      </c>
      <c r="CG585">
        <v>0</v>
      </c>
      <c r="CH585">
        <v>0</v>
      </c>
      <c r="CI585">
        <v>0</v>
      </c>
      <c r="CJ585">
        <v>0</v>
      </c>
      <c r="CK585">
        <v>0</v>
      </c>
      <c r="CL585" s="1">
        <v>8.0376700000000003E-8</v>
      </c>
      <c r="CM585" s="1">
        <v>4.4831800000000003E-8</v>
      </c>
      <c r="CN585" s="1">
        <v>3.8018700000000001E-8</v>
      </c>
      <c r="CO585" s="1">
        <v>2.9817199999999999E-8</v>
      </c>
      <c r="CP585">
        <v>0</v>
      </c>
      <c r="CQ585">
        <v>0</v>
      </c>
      <c r="CR585">
        <v>0</v>
      </c>
      <c r="CS585">
        <v>0</v>
      </c>
      <c r="CT585" s="1">
        <v>4.5598788000000003E-6</v>
      </c>
    </row>
    <row r="586" spans="1:98">
      <c r="A586" t="s">
        <v>1316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 s="1">
        <v>9.12505E-8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 s="1">
        <v>1.2917399999999999E-7</v>
      </c>
      <c r="AS586" s="1">
        <v>6.3203199999999998E-8</v>
      </c>
      <c r="AT586">
        <v>0</v>
      </c>
      <c r="AU586">
        <v>0</v>
      </c>
      <c r="AV586">
        <v>0</v>
      </c>
      <c r="AW586">
        <v>0</v>
      </c>
      <c r="AX586">
        <v>0</v>
      </c>
      <c r="AY586" s="1">
        <v>4.90718E-8</v>
      </c>
      <c r="AZ586">
        <v>0</v>
      </c>
      <c r="BA586" s="1">
        <v>4.0761900000000002E-7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 s="1">
        <v>8.2146800000000003E-8</v>
      </c>
      <c r="BJ586">
        <v>0</v>
      </c>
      <c r="BK586" s="1">
        <v>8.8369899999999998E-8</v>
      </c>
      <c r="BL586" s="1">
        <v>2.6442399999999999E-6</v>
      </c>
      <c r="BM586">
        <v>0</v>
      </c>
      <c r="BN586">
        <v>0</v>
      </c>
      <c r="BO586">
        <v>0</v>
      </c>
      <c r="BP586" s="1">
        <v>7.2132199999999998E-8</v>
      </c>
      <c r="BQ586">
        <v>0</v>
      </c>
      <c r="BR586">
        <v>0</v>
      </c>
      <c r="BS586">
        <v>0</v>
      </c>
      <c r="BT586" s="1">
        <v>4.5759099999999998E-8</v>
      </c>
      <c r="BU586" s="1">
        <v>1.3351100000000001E-7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 s="1">
        <v>1.05126E-7</v>
      </c>
      <c r="CC586">
        <v>0</v>
      </c>
      <c r="CD586" s="1">
        <v>3.2030100000000002E-8</v>
      </c>
      <c r="CE586">
        <v>0</v>
      </c>
      <c r="CF586">
        <v>0</v>
      </c>
      <c r="CG586">
        <v>0</v>
      </c>
      <c r="CH586">
        <v>0</v>
      </c>
      <c r="CI586" s="1">
        <v>1.4887100000000001E-7</v>
      </c>
      <c r="CJ586">
        <v>0</v>
      </c>
      <c r="CK586">
        <v>0</v>
      </c>
      <c r="CL586" s="1">
        <v>1.6075300000000001E-7</v>
      </c>
      <c r="CM586">
        <v>0</v>
      </c>
      <c r="CN586">
        <v>0</v>
      </c>
      <c r="CO586">
        <v>0</v>
      </c>
      <c r="CP586" s="1">
        <v>6.1877200000000003E-8</v>
      </c>
      <c r="CQ586">
        <v>0</v>
      </c>
      <c r="CR586" s="1">
        <v>6.1208099999999993E-8</v>
      </c>
      <c r="CS586" s="1">
        <v>1.7070000000000001E-7</v>
      </c>
      <c r="CT586" s="1">
        <v>4.5470429E-6</v>
      </c>
    </row>
    <row r="587" spans="1:98">
      <c r="A587" t="s">
        <v>404</v>
      </c>
      <c r="B587" s="1">
        <v>7.0581500000000002E-8</v>
      </c>
      <c r="C587" s="1">
        <v>1.00736E-7</v>
      </c>
      <c r="D587">
        <v>0</v>
      </c>
      <c r="E587">
        <v>0</v>
      </c>
      <c r="F587" s="1">
        <v>5.3616100000000001E-8</v>
      </c>
      <c r="G587" s="1">
        <v>3.4531099999999999E-7</v>
      </c>
      <c r="H587" s="1">
        <v>1.44029E-7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s="1">
        <v>8.4629499999999997E-8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 s="1">
        <v>1.2443100000000001E-7</v>
      </c>
      <c r="AQ587">
        <v>0</v>
      </c>
      <c r="AR587">
        <v>0</v>
      </c>
      <c r="AS587" s="1">
        <v>1.8960999999999999E-7</v>
      </c>
      <c r="AT587">
        <v>0</v>
      </c>
      <c r="AU587">
        <v>0</v>
      </c>
      <c r="AV587">
        <v>0</v>
      </c>
      <c r="AW587" s="1">
        <v>1.7372900000000001E-7</v>
      </c>
      <c r="AX587">
        <v>0</v>
      </c>
      <c r="AY587" s="1">
        <v>9.81436E-8</v>
      </c>
      <c r="AZ587">
        <v>0</v>
      </c>
      <c r="BA587" s="1">
        <v>6.7936499999999994E-8</v>
      </c>
      <c r="BB587">
        <v>0</v>
      </c>
      <c r="BC587">
        <v>0</v>
      </c>
      <c r="BD587">
        <v>0</v>
      </c>
      <c r="BE587" s="1">
        <v>1.1757599999999999E-7</v>
      </c>
      <c r="BF587">
        <v>0</v>
      </c>
      <c r="BG587">
        <v>0</v>
      </c>
      <c r="BH587">
        <v>0</v>
      </c>
      <c r="BI587" s="1">
        <v>8.2146800000000003E-8</v>
      </c>
      <c r="BJ587">
        <v>0</v>
      </c>
      <c r="BK587">
        <v>0</v>
      </c>
      <c r="BL587" s="1">
        <v>4.7460700000000001E-7</v>
      </c>
      <c r="BM587" s="1">
        <v>2.48351E-7</v>
      </c>
      <c r="BN587">
        <v>0</v>
      </c>
      <c r="BO587" s="1">
        <v>5.8068299999999997E-8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 s="1">
        <v>2.2415000000000001E-7</v>
      </c>
      <c r="BW587">
        <v>0</v>
      </c>
      <c r="BX587">
        <v>0</v>
      </c>
      <c r="BY587">
        <v>0</v>
      </c>
      <c r="BZ587">
        <v>0</v>
      </c>
      <c r="CA587">
        <v>0</v>
      </c>
      <c r="CB587" s="1">
        <v>2.6281600000000002E-7</v>
      </c>
      <c r="CC587" s="1">
        <v>1.2193000000000001E-7</v>
      </c>
      <c r="CD587" s="1">
        <v>3.2030100000000002E-8</v>
      </c>
      <c r="CE587" s="1">
        <v>5.3906300000000003E-8</v>
      </c>
      <c r="CF587" s="1">
        <v>6.5912500000000002E-8</v>
      </c>
      <c r="CG587" s="1">
        <v>1.4917E-7</v>
      </c>
      <c r="CH587">
        <v>0</v>
      </c>
      <c r="CI587">
        <v>0</v>
      </c>
      <c r="CJ587" s="1">
        <v>2.94017E-7</v>
      </c>
      <c r="CK587">
        <v>0</v>
      </c>
      <c r="CL587" s="1">
        <v>3.2150699999999999E-7</v>
      </c>
      <c r="CM587" s="1">
        <v>1.3449599999999999E-7</v>
      </c>
      <c r="CN587" s="1">
        <v>3.8018700000000001E-8</v>
      </c>
      <c r="CO587" s="1">
        <v>2.9817199999999999E-8</v>
      </c>
      <c r="CP587" s="1">
        <v>6.1877200000000003E-8</v>
      </c>
      <c r="CQ587" s="1">
        <v>5.9354600000000003E-8</v>
      </c>
      <c r="CR587" s="1">
        <v>2.4483299999999998E-7</v>
      </c>
      <c r="CS587">
        <v>0</v>
      </c>
      <c r="CT587" s="1">
        <v>4.5273378999999997E-6</v>
      </c>
    </row>
    <row r="588" spans="1:98">
      <c r="A588" t="s">
        <v>921</v>
      </c>
      <c r="B588">
        <v>0</v>
      </c>
      <c r="C588">
        <v>0</v>
      </c>
      <c r="D588">
        <v>0</v>
      </c>
      <c r="E588">
        <v>0</v>
      </c>
      <c r="F588" s="1">
        <v>5.3616100000000001E-8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 s="1">
        <v>5.7345399999999997E-8</v>
      </c>
      <c r="AR588" s="1">
        <v>6.45871E-8</v>
      </c>
      <c r="AS588" s="1">
        <v>6.3203199999999998E-8</v>
      </c>
      <c r="AT588">
        <v>0</v>
      </c>
      <c r="AU588">
        <v>0</v>
      </c>
      <c r="AV588">
        <v>0</v>
      </c>
      <c r="AW588">
        <v>0</v>
      </c>
      <c r="AX588">
        <v>0</v>
      </c>
      <c r="AY588" s="1">
        <v>1.9628699999999999E-7</v>
      </c>
      <c r="AZ588" s="1">
        <v>3.6424199999999999E-7</v>
      </c>
      <c r="BA588" s="1">
        <v>7.4730099999999995E-7</v>
      </c>
      <c r="BB588">
        <v>0</v>
      </c>
      <c r="BC588">
        <v>0</v>
      </c>
      <c r="BD588" s="1">
        <v>6.5274299999999996E-8</v>
      </c>
      <c r="BE588" s="1">
        <v>5.8787899999999998E-8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 s="1">
        <v>1.8306300000000001E-6</v>
      </c>
      <c r="BM588" s="1">
        <v>4.9670300000000002E-7</v>
      </c>
      <c r="BN588">
        <v>0</v>
      </c>
      <c r="BO588" s="1">
        <v>5.8068299999999997E-8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 s="1">
        <v>5.9288600000000001E-8</v>
      </c>
      <c r="BY588">
        <v>0</v>
      </c>
      <c r="BZ588">
        <v>0</v>
      </c>
      <c r="CA588">
        <v>0</v>
      </c>
      <c r="CB588" s="1">
        <v>5.2563200000000003E-8</v>
      </c>
      <c r="CC588">
        <v>0</v>
      </c>
      <c r="CD588" s="1">
        <v>6.4060099999999998E-8</v>
      </c>
      <c r="CE588">
        <v>0</v>
      </c>
      <c r="CF588" s="1">
        <v>1.31825E-7</v>
      </c>
      <c r="CG588">
        <v>0</v>
      </c>
      <c r="CH588">
        <v>0</v>
      </c>
      <c r="CI588" s="1">
        <v>7.44354E-8</v>
      </c>
      <c r="CJ588">
        <v>0</v>
      </c>
      <c r="CK588">
        <v>0</v>
      </c>
      <c r="CL588">
        <v>0</v>
      </c>
      <c r="CM588" s="1">
        <v>4.4831800000000003E-8</v>
      </c>
      <c r="CN588" s="1">
        <v>3.8018700000000001E-8</v>
      </c>
      <c r="CO588">
        <v>0</v>
      </c>
      <c r="CP588">
        <v>0</v>
      </c>
      <c r="CQ588">
        <v>0</v>
      </c>
      <c r="CR588">
        <v>0</v>
      </c>
      <c r="CS588">
        <v>0</v>
      </c>
      <c r="CT588" s="1">
        <v>4.5210680999999997E-6</v>
      </c>
    </row>
    <row r="589" spans="1:98">
      <c r="A589" t="s">
        <v>927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 s="1">
        <v>7.8390500000000003E-8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 s="1">
        <v>7.6919099999999994E-8</v>
      </c>
      <c r="AH589">
        <v>0</v>
      </c>
      <c r="AI589" s="1">
        <v>1.49937E-7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 s="1">
        <v>6.2215700000000003E-8</v>
      </c>
      <c r="AQ589" s="1">
        <v>5.7345399999999997E-8</v>
      </c>
      <c r="AR589">
        <v>0</v>
      </c>
      <c r="AS589">
        <v>0</v>
      </c>
      <c r="AT589" s="1">
        <v>1.8015400000000001E-7</v>
      </c>
      <c r="AU589">
        <v>0</v>
      </c>
      <c r="AV589">
        <v>0</v>
      </c>
      <c r="AW589">
        <v>0</v>
      </c>
      <c r="AX589">
        <v>0</v>
      </c>
      <c r="AY589" s="1">
        <v>4.90718E-8</v>
      </c>
      <c r="AZ589" s="1">
        <v>2.7318099999999999E-7</v>
      </c>
      <c r="BA589" s="1">
        <v>6.7936499999999994E-8</v>
      </c>
      <c r="BB589" s="1">
        <v>5.6185600000000003E-8</v>
      </c>
      <c r="BC589" s="1">
        <v>7.1051500000000006E-8</v>
      </c>
      <c r="BD589" s="1">
        <v>3.9164599999999999E-7</v>
      </c>
      <c r="BE589" s="1">
        <v>2.3515199999999999E-7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 s="1">
        <v>9.9340500000000002E-7</v>
      </c>
      <c r="BN589">
        <v>0</v>
      </c>
      <c r="BO589" s="1">
        <v>3.4840999999999998E-7</v>
      </c>
      <c r="BP589" s="1">
        <v>2.16397E-7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 s="1">
        <v>6.0965000000000004E-8</v>
      </c>
      <c r="CD589" s="1">
        <v>1.6014999999999999E-7</v>
      </c>
      <c r="CE589" s="1">
        <v>2.15625E-7</v>
      </c>
      <c r="CF589" s="1">
        <v>6.5912500000000002E-8</v>
      </c>
      <c r="CG589">
        <v>0</v>
      </c>
      <c r="CH589" s="1">
        <v>6.9889699999999996E-8</v>
      </c>
      <c r="CI589">
        <v>0</v>
      </c>
      <c r="CJ589" s="1">
        <v>4.90029E-8</v>
      </c>
      <c r="CK589">
        <v>0</v>
      </c>
      <c r="CL589">
        <v>0</v>
      </c>
      <c r="CM589">
        <v>0</v>
      </c>
      <c r="CN589">
        <v>0</v>
      </c>
      <c r="CO589" s="1">
        <v>8.9451499999999999E-8</v>
      </c>
      <c r="CP589" s="1">
        <v>6.1877200000000003E-8</v>
      </c>
      <c r="CQ589">
        <v>0</v>
      </c>
      <c r="CR589" s="1">
        <v>1.83624E-7</v>
      </c>
      <c r="CS589" s="1">
        <v>2.5604899999999999E-7</v>
      </c>
      <c r="CT589" s="1">
        <v>4.5199449000000004E-6</v>
      </c>
    </row>
    <row r="590" spans="1:98">
      <c r="A590" t="s">
        <v>1384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 s="1">
        <v>5.7345399999999997E-8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 s="1">
        <v>4.90718E-8</v>
      </c>
      <c r="AZ590">
        <v>0</v>
      </c>
      <c r="BA590" s="1">
        <v>3.3968199999999998E-7</v>
      </c>
      <c r="BB590">
        <v>0</v>
      </c>
      <c r="BC590">
        <v>0</v>
      </c>
      <c r="BD590">
        <v>0</v>
      </c>
      <c r="BE590">
        <v>0</v>
      </c>
      <c r="BF590">
        <v>0</v>
      </c>
      <c r="BG590" s="1">
        <v>9.9861499999999997E-8</v>
      </c>
      <c r="BH590">
        <v>0</v>
      </c>
      <c r="BI590" s="1">
        <v>6.5717399999999995E-7</v>
      </c>
      <c r="BJ590">
        <v>0</v>
      </c>
      <c r="BK590">
        <v>0</v>
      </c>
      <c r="BL590" s="1">
        <v>3.1866499999999998E-6</v>
      </c>
      <c r="BM590" s="1">
        <v>1.2417600000000001E-7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 s="1">
        <v>4.5139606999999996E-6</v>
      </c>
    </row>
    <row r="591" spans="1:98">
      <c r="A591" t="s">
        <v>508</v>
      </c>
      <c r="B591" s="1">
        <v>2.8232600000000001E-7</v>
      </c>
      <c r="C591" s="1">
        <v>1.00736E-7</v>
      </c>
      <c r="D591" s="1">
        <v>1.71533E-7</v>
      </c>
      <c r="E591">
        <v>0</v>
      </c>
      <c r="F591" s="1">
        <v>5.3616100000000001E-8</v>
      </c>
      <c r="G591" s="1">
        <v>1.15104E-7</v>
      </c>
      <c r="H591" s="1">
        <v>7.2014300000000002E-8</v>
      </c>
      <c r="I591">
        <v>0</v>
      </c>
      <c r="J591" s="1">
        <v>2.0064999999999999E-7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 s="1">
        <v>3.1601599999999999E-7</v>
      </c>
      <c r="AT591" s="1">
        <v>9.0076799999999996E-8</v>
      </c>
      <c r="AU591">
        <v>0</v>
      </c>
      <c r="AV591">
        <v>0</v>
      </c>
      <c r="AW591">
        <v>0</v>
      </c>
      <c r="AX591">
        <v>0</v>
      </c>
      <c r="AY591" s="1">
        <v>1.4721500000000001E-7</v>
      </c>
      <c r="AZ591">
        <v>0</v>
      </c>
      <c r="BA591" s="1">
        <v>1.3587299999999999E-7</v>
      </c>
      <c r="BB591" s="1">
        <v>5.6185600000000003E-8</v>
      </c>
      <c r="BC591">
        <v>0</v>
      </c>
      <c r="BD591">
        <v>0</v>
      </c>
      <c r="BE591" s="1">
        <v>5.8787899999999998E-8</v>
      </c>
      <c r="BF591" s="1">
        <v>5.4066999999999997E-8</v>
      </c>
      <c r="BG591">
        <v>0</v>
      </c>
      <c r="BH591">
        <v>0</v>
      </c>
      <c r="BI591" s="1">
        <v>8.2146800000000003E-8</v>
      </c>
      <c r="BJ591">
        <v>0</v>
      </c>
      <c r="BK591">
        <v>0</v>
      </c>
      <c r="BL591" s="1">
        <v>1.35602E-7</v>
      </c>
      <c r="BM591">
        <v>0</v>
      </c>
      <c r="BN591">
        <v>0</v>
      </c>
      <c r="BO591" s="1">
        <v>5.8068299999999997E-8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 s="1">
        <v>1.05126E-7</v>
      </c>
      <c r="CC591" s="1">
        <v>1.2193000000000001E-7</v>
      </c>
      <c r="CD591" s="1">
        <v>1.6014999999999999E-7</v>
      </c>
      <c r="CE591">
        <v>0</v>
      </c>
      <c r="CF591" s="1">
        <v>6.5912500000000002E-8</v>
      </c>
      <c r="CG591" s="1">
        <v>1.9889400000000001E-7</v>
      </c>
      <c r="CH591" s="1">
        <v>1.39779E-7</v>
      </c>
      <c r="CI591" s="1">
        <v>1.4887100000000001E-7</v>
      </c>
      <c r="CJ591" s="1">
        <v>1.96012E-7</v>
      </c>
      <c r="CK591">
        <v>0</v>
      </c>
      <c r="CL591" s="1">
        <v>1.6075300000000001E-7</v>
      </c>
      <c r="CM591" s="1">
        <v>4.4831800000000003E-8</v>
      </c>
      <c r="CN591" s="1">
        <v>1.14056E-7</v>
      </c>
      <c r="CO591" s="1">
        <v>8.9451499999999999E-8</v>
      </c>
      <c r="CP591" s="1">
        <v>1.5469299999999999E-7</v>
      </c>
      <c r="CQ591" s="1">
        <v>2.3741799999999999E-7</v>
      </c>
      <c r="CR591" s="1">
        <v>1.83624E-7</v>
      </c>
      <c r="CS591" s="1">
        <v>2.5604899999999999E-7</v>
      </c>
      <c r="CT591" s="1">
        <v>4.5075686000000003E-6</v>
      </c>
    </row>
    <row r="592" spans="1:98">
      <c r="A592" t="s">
        <v>519</v>
      </c>
      <c r="B592" s="1">
        <v>7.0581500000000002E-8</v>
      </c>
      <c r="C592">
        <v>0</v>
      </c>
      <c r="D592">
        <v>0</v>
      </c>
      <c r="E592" s="1">
        <v>1.0497000000000001E-7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 s="1">
        <v>3.9195199999999999E-8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 s="1">
        <v>1.10477E-7</v>
      </c>
      <c r="AM592">
        <v>0</v>
      </c>
      <c r="AN592">
        <v>0</v>
      </c>
      <c r="AO592">
        <v>0</v>
      </c>
      <c r="AP592">
        <v>0</v>
      </c>
      <c r="AQ592">
        <v>0</v>
      </c>
      <c r="AR592" s="1">
        <v>6.45871E-8</v>
      </c>
      <c r="AS592" s="1">
        <v>1.26406E-7</v>
      </c>
      <c r="AT592">
        <v>0</v>
      </c>
      <c r="AU592">
        <v>0</v>
      </c>
      <c r="AV592">
        <v>0</v>
      </c>
      <c r="AW592" s="1">
        <v>1.7372900000000001E-7</v>
      </c>
      <c r="AX592">
        <v>0</v>
      </c>
      <c r="AY592">
        <v>0</v>
      </c>
      <c r="AZ592">
        <v>0</v>
      </c>
      <c r="BA592" s="1">
        <v>4.0761900000000002E-7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 s="1">
        <v>1.1384199999999999E-7</v>
      </c>
      <c r="BI592">
        <v>0</v>
      </c>
      <c r="BJ592">
        <v>0</v>
      </c>
      <c r="BK592">
        <v>0</v>
      </c>
      <c r="BL592" s="1">
        <v>1.7628300000000001E-6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 s="1">
        <v>5.2563200000000003E-8</v>
      </c>
      <c r="CC592">
        <v>0</v>
      </c>
      <c r="CD592" s="1">
        <v>6.4060099999999998E-8</v>
      </c>
      <c r="CE592" s="1">
        <v>1.07813E-7</v>
      </c>
      <c r="CF592">
        <v>0</v>
      </c>
      <c r="CG592" s="1">
        <v>4.9723500000000002E-8</v>
      </c>
      <c r="CH592" s="1">
        <v>6.9889699999999996E-8</v>
      </c>
      <c r="CI592" s="1">
        <v>7.44354E-8</v>
      </c>
      <c r="CJ592" s="1">
        <v>4.90029E-8</v>
      </c>
      <c r="CK592" s="1">
        <v>6.0357800000000006E-8</v>
      </c>
      <c r="CL592" s="1">
        <v>8.0376700000000003E-8</v>
      </c>
      <c r="CM592" s="1">
        <v>4.4831800000000003E-8</v>
      </c>
      <c r="CN592">
        <v>0</v>
      </c>
      <c r="CO592" s="1">
        <v>5.9634300000000006E-8</v>
      </c>
      <c r="CP592" s="1">
        <v>9.2815800000000005E-8</v>
      </c>
      <c r="CQ592" s="1">
        <v>1.1870899999999999E-7</v>
      </c>
      <c r="CR592" s="1">
        <v>4.8966500000000004E-7</v>
      </c>
      <c r="CS592" s="1">
        <v>8.5349799999999996E-8</v>
      </c>
      <c r="CT592" s="1">
        <v>4.4734647999999998E-6</v>
      </c>
    </row>
    <row r="593" spans="1:98">
      <c r="A593" t="s">
        <v>1266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 s="1">
        <v>4.0941299999999999E-8</v>
      </c>
      <c r="R593" s="1">
        <v>4.4944600000000001E-8</v>
      </c>
      <c r="S593" s="1">
        <v>3.2712100000000001E-8</v>
      </c>
      <c r="T593">
        <v>0</v>
      </c>
      <c r="U593" s="1">
        <v>7.5200200000000001E-7</v>
      </c>
      <c r="V593" s="1">
        <v>6.9260300000000002E-7</v>
      </c>
      <c r="W593" s="1">
        <v>9.5813099999999999E-7</v>
      </c>
      <c r="X593" s="1">
        <v>1.9597600000000001E-7</v>
      </c>
      <c r="Y593" s="1">
        <v>1.5253E-7</v>
      </c>
      <c r="Z593" s="1">
        <v>1.61207E-7</v>
      </c>
      <c r="AA593">
        <v>0</v>
      </c>
      <c r="AB593" s="1">
        <v>4.8203300000000001E-8</v>
      </c>
      <c r="AC593">
        <v>0</v>
      </c>
      <c r="AD593">
        <v>0</v>
      </c>
      <c r="AE593">
        <v>0</v>
      </c>
      <c r="AF593">
        <v>0</v>
      </c>
      <c r="AG593" s="1">
        <v>3.8459599999999999E-7</v>
      </c>
      <c r="AH593">
        <v>0</v>
      </c>
      <c r="AI593">
        <v>0</v>
      </c>
      <c r="AJ593" s="1">
        <v>1.0174999999999999E-7</v>
      </c>
      <c r="AK593">
        <v>0</v>
      </c>
      <c r="AL593">
        <v>0</v>
      </c>
      <c r="AM593">
        <v>0</v>
      </c>
      <c r="AN593">
        <v>0</v>
      </c>
      <c r="AO593" s="1">
        <v>4.8698499999999998E-8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 s="1">
        <v>6.7936499999999994E-8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 s="1">
        <v>1.1384199999999999E-7</v>
      </c>
      <c r="BI593" s="1">
        <v>8.2146800000000003E-8</v>
      </c>
      <c r="BJ593">
        <v>0</v>
      </c>
      <c r="BK593">
        <v>0</v>
      </c>
      <c r="BL593" s="1">
        <v>6.7800999999999999E-8</v>
      </c>
      <c r="BM593">
        <v>0</v>
      </c>
      <c r="BN593">
        <v>0</v>
      </c>
      <c r="BO593">
        <v>0</v>
      </c>
      <c r="BP593">
        <v>0</v>
      </c>
      <c r="BQ593" s="1">
        <v>6.6915599999999993E-8</v>
      </c>
      <c r="BR593" s="1">
        <v>1.8080600000000001E-7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 s="1">
        <v>9.2140799999999993E-8</v>
      </c>
      <c r="CA593" s="1">
        <v>1.8395200000000001E-7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 s="1">
        <v>4.4698355000000004E-6</v>
      </c>
    </row>
    <row r="594" spans="1:98">
      <c r="A594" t="s">
        <v>1174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 s="1">
        <v>6.0769200000000004E-8</v>
      </c>
      <c r="M594" s="1">
        <v>1.4313399999999999E-7</v>
      </c>
      <c r="N594">
        <v>0</v>
      </c>
      <c r="O594" s="1">
        <v>2.11355E-7</v>
      </c>
      <c r="P594" s="1">
        <v>2.11355E-7</v>
      </c>
      <c r="Q594" s="1">
        <v>4.0941299999999999E-8</v>
      </c>
      <c r="R594" s="1">
        <v>1.34834E-7</v>
      </c>
      <c r="S594">
        <v>0</v>
      </c>
      <c r="T594" s="1">
        <v>1.8792500000000001E-7</v>
      </c>
      <c r="U594" s="1">
        <v>5.3714399999999996E-7</v>
      </c>
      <c r="V594" s="1">
        <v>4.3287700000000002E-7</v>
      </c>
      <c r="W594" s="1">
        <v>5.0187800000000004E-7</v>
      </c>
      <c r="X594" s="1">
        <v>7.8390500000000003E-8</v>
      </c>
      <c r="Y594" s="1">
        <v>1.14398E-7</v>
      </c>
      <c r="Z594" s="1">
        <v>2.8211199999999998E-7</v>
      </c>
      <c r="AA594" s="1">
        <v>4.4680400000000002E-8</v>
      </c>
      <c r="AB594" s="1">
        <v>1.4461E-7</v>
      </c>
      <c r="AC594" s="1">
        <v>9.4330699999999996E-8</v>
      </c>
      <c r="AD594" s="1">
        <v>7.1485999999999996E-8</v>
      </c>
      <c r="AE594">
        <v>0</v>
      </c>
      <c r="AF594" s="1">
        <v>2.5388899999999998E-7</v>
      </c>
      <c r="AG594" s="1">
        <v>2.3075700000000001E-7</v>
      </c>
      <c r="AH594">
        <v>0</v>
      </c>
      <c r="AI594" s="1">
        <v>1.49937E-7</v>
      </c>
      <c r="AJ594">
        <v>0</v>
      </c>
      <c r="AK594" s="1">
        <v>1.7697600000000001E-7</v>
      </c>
      <c r="AL594" s="1">
        <v>1.10477E-7</v>
      </c>
      <c r="AM594" s="1">
        <v>1.48305E-7</v>
      </c>
      <c r="AN594">
        <v>0</v>
      </c>
      <c r="AO594" s="1">
        <v>4.8698499999999998E-8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 s="1">
        <v>4.6070399999999997E-8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 s="1">
        <v>4.4573300000000001E-6</v>
      </c>
    </row>
    <row r="595" spans="1:98">
      <c r="A595" t="s">
        <v>1127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 s="1">
        <v>2.1944000000000001E-7</v>
      </c>
      <c r="L595" s="1">
        <v>1.8230699999999999E-7</v>
      </c>
      <c r="M595" s="1">
        <v>1.4313399999999999E-7</v>
      </c>
      <c r="N595">
        <v>0</v>
      </c>
      <c r="O595">
        <v>0</v>
      </c>
      <c r="P595">
        <v>0</v>
      </c>
      <c r="Q595" s="1">
        <v>4.0941299999999999E-8</v>
      </c>
      <c r="R595" s="1">
        <v>4.4944600000000001E-8</v>
      </c>
      <c r="S595">
        <v>0</v>
      </c>
      <c r="T595">
        <v>0</v>
      </c>
      <c r="U595" s="1">
        <v>2.6857199999999998E-7</v>
      </c>
      <c r="V595" s="1">
        <v>2.16438E-7</v>
      </c>
      <c r="W595" s="1">
        <v>7.30004E-7</v>
      </c>
      <c r="X595" s="1">
        <v>3.9195200000000001E-7</v>
      </c>
      <c r="Y595" s="1">
        <v>7.6265199999999999E-8</v>
      </c>
      <c r="Z595">
        <v>0</v>
      </c>
      <c r="AA595" s="1">
        <v>8.9360699999999999E-8</v>
      </c>
      <c r="AB595" s="1">
        <v>4.8203300000000001E-8</v>
      </c>
      <c r="AC595" s="1">
        <v>2.3582700000000001E-7</v>
      </c>
      <c r="AD595">
        <v>0</v>
      </c>
      <c r="AE595" s="1">
        <v>1.2209400000000001E-7</v>
      </c>
      <c r="AF595" s="1">
        <v>4.2314800000000002E-7</v>
      </c>
      <c r="AG595" s="1">
        <v>4.6151499999999999E-7</v>
      </c>
      <c r="AH595">
        <v>0</v>
      </c>
      <c r="AI595" s="1">
        <v>1.49937E-7</v>
      </c>
      <c r="AJ595">
        <v>0</v>
      </c>
      <c r="AK595">
        <v>0</v>
      </c>
      <c r="AL595" s="1">
        <v>3.3143E-7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 s="1">
        <v>5.8787899999999998E-8</v>
      </c>
      <c r="BF595" s="1">
        <v>1.0813399999999999E-7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 s="1">
        <v>6.6915599999999993E-8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 s="1">
        <v>4.5987900000000002E-8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 s="1">
        <v>4.4553384999999998E-6</v>
      </c>
    </row>
    <row r="596" spans="1:98">
      <c r="A596" t="s">
        <v>953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 s="1">
        <v>6.6883200000000002E-8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 s="1">
        <v>6.2215700000000003E-8</v>
      </c>
      <c r="AQ596" s="1">
        <v>5.7345399999999997E-8</v>
      </c>
      <c r="AR596">
        <v>0</v>
      </c>
      <c r="AS596" s="1">
        <v>9.4804799999999997E-8</v>
      </c>
      <c r="AT596">
        <v>0</v>
      </c>
      <c r="AU596">
        <v>0</v>
      </c>
      <c r="AV596" s="1">
        <v>1.17921E-7</v>
      </c>
      <c r="AW596">
        <v>0</v>
      </c>
      <c r="AX596" s="1">
        <v>1.0111899999999999E-7</v>
      </c>
      <c r="AY596" s="1">
        <v>9.81436E-8</v>
      </c>
      <c r="AZ596" s="1">
        <v>9.1060400000000005E-8</v>
      </c>
      <c r="BA596" s="1">
        <v>4.0761900000000002E-7</v>
      </c>
      <c r="BB596">
        <v>0</v>
      </c>
      <c r="BC596" s="1">
        <v>7.1051500000000006E-8</v>
      </c>
      <c r="BD596">
        <v>0</v>
      </c>
      <c r="BE596" s="1">
        <v>4.1151499999999999E-7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 s="1">
        <v>1.49162E-6</v>
      </c>
      <c r="BM596" s="1">
        <v>1.2417600000000001E-7</v>
      </c>
      <c r="BN596">
        <v>0</v>
      </c>
      <c r="BO596" s="1">
        <v>5.8068299999999997E-8</v>
      </c>
      <c r="BP596">
        <v>0</v>
      </c>
      <c r="BQ596" s="1">
        <v>6.6915599999999993E-8</v>
      </c>
      <c r="BR596">
        <v>0</v>
      </c>
      <c r="BS596">
        <v>0</v>
      </c>
      <c r="BT596">
        <v>0</v>
      </c>
      <c r="BU596">
        <v>0</v>
      </c>
      <c r="BV596" s="1">
        <v>2.2415000000000001E-7</v>
      </c>
      <c r="BW596">
        <v>0</v>
      </c>
      <c r="BX596">
        <v>0</v>
      </c>
      <c r="BY596">
        <v>0</v>
      </c>
      <c r="BZ596">
        <v>0</v>
      </c>
      <c r="CA596" s="1">
        <v>4.5987900000000002E-8</v>
      </c>
      <c r="CB596" s="1">
        <v>3.67942E-7</v>
      </c>
      <c r="CC596" s="1">
        <v>1.82895E-7</v>
      </c>
      <c r="CD596" s="1">
        <v>6.4060099999999998E-8</v>
      </c>
      <c r="CE596">
        <v>0</v>
      </c>
      <c r="CF596">
        <v>0</v>
      </c>
      <c r="CG596" s="1">
        <v>9.9446899999999998E-8</v>
      </c>
      <c r="CH596">
        <v>0</v>
      </c>
      <c r="CI596">
        <v>0</v>
      </c>
      <c r="CJ596">
        <v>0</v>
      </c>
      <c r="CK596">
        <v>0</v>
      </c>
      <c r="CL596">
        <v>0</v>
      </c>
      <c r="CM596" s="1">
        <v>4.4831800000000003E-8</v>
      </c>
      <c r="CN596" s="1">
        <v>3.8018700000000001E-8</v>
      </c>
      <c r="CO596">
        <v>0</v>
      </c>
      <c r="CP596" s="1">
        <v>3.0938600000000002E-8</v>
      </c>
      <c r="CQ596">
        <v>0</v>
      </c>
      <c r="CR596">
        <v>0</v>
      </c>
      <c r="CS596">
        <v>0</v>
      </c>
      <c r="CT596" s="1">
        <v>4.4187294999999996E-6</v>
      </c>
    </row>
    <row r="597" spans="1:98">
      <c r="A597" t="s">
        <v>1162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 s="1">
        <v>5.4860000000000003E-8</v>
      </c>
      <c r="L597">
        <v>0</v>
      </c>
      <c r="M597">
        <v>0</v>
      </c>
      <c r="N597">
        <v>0</v>
      </c>
      <c r="O597" s="1">
        <v>7.0451600000000006E-8</v>
      </c>
      <c r="P597" s="1">
        <v>7.0451600000000006E-8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 s="1">
        <v>1.17586E-7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 s="1">
        <v>3.0767699999999998E-7</v>
      </c>
      <c r="AH597">
        <v>0</v>
      </c>
      <c r="AI597" s="1">
        <v>1.49937E-7</v>
      </c>
      <c r="AJ597">
        <v>0</v>
      </c>
      <c r="AK597">
        <v>0</v>
      </c>
      <c r="AL597">
        <v>0</v>
      </c>
      <c r="AM597" s="1">
        <v>4.94349E-8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 s="1">
        <v>4.90718E-8</v>
      </c>
      <c r="AZ597" s="1">
        <v>1.8212099999999999E-7</v>
      </c>
      <c r="BA597" s="1">
        <v>6.1142800000000001E-7</v>
      </c>
      <c r="BB597" s="1">
        <v>5.6185600000000003E-8</v>
      </c>
      <c r="BC597">
        <v>0</v>
      </c>
      <c r="BD597">
        <v>0</v>
      </c>
      <c r="BE597" s="1">
        <v>1.1757599999999999E-7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 s="1">
        <v>1.6950300000000001E-6</v>
      </c>
      <c r="BM597">
        <v>0</v>
      </c>
      <c r="BN597">
        <v>0</v>
      </c>
      <c r="BO597" s="1">
        <v>5.8068299999999997E-8</v>
      </c>
      <c r="BP597" s="1">
        <v>3.6066099999999998E-7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 s="1">
        <v>5.9606400000000006E-8</v>
      </c>
      <c r="BZ597">
        <v>0</v>
      </c>
      <c r="CA597">
        <v>0</v>
      </c>
      <c r="CB597">
        <v>0</v>
      </c>
      <c r="CC597" s="1">
        <v>6.0965000000000004E-8</v>
      </c>
      <c r="CD597" s="1">
        <v>3.2030100000000002E-8</v>
      </c>
      <c r="CE597" s="1">
        <v>5.3906300000000003E-8</v>
      </c>
      <c r="CF597">
        <v>0</v>
      </c>
      <c r="CG597" s="1">
        <v>4.9723500000000002E-8</v>
      </c>
      <c r="CH597">
        <v>0</v>
      </c>
      <c r="CI597">
        <v>0</v>
      </c>
      <c r="CJ597">
        <v>0</v>
      </c>
      <c r="CK597">
        <v>0</v>
      </c>
      <c r="CL597" s="1">
        <v>8.0376700000000003E-8</v>
      </c>
      <c r="CM597">
        <v>0</v>
      </c>
      <c r="CN597">
        <v>0</v>
      </c>
      <c r="CO597">
        <v>0</v>
      </c>
      <c r="CP597">
        <v>0</v>
      </c>
      <c r="CQ597" s="1">
        <v>5.9354600000000003E-8</v>
      </c>
      <c r="CR597" s="1">
        <v>6.1208099999999993E-8</v>
      </c>
      <c r="CS597">
        <v>0</v>
      </c>
      <c r="CT597" s="1">
        <v>4.4077104999999997E-6</v>
      </c>
    </row>
    <row r="598" spans="1:98">
      <c r="A598" t="s">
        <v>907</v>
      </c>
      <c r="B598">
        <v>0</v>
      </c>
      <c r="C598">
        <v>0</v>
      </c>
      <c r="D598">
        <v>0</v>
      </c>
      <c r="E598">
        <v>0</v>
      </c>
      <c r="F598" s="1">
        <v>1.07232E-7</v>
      </c>
      <c r="G598">
        <v>0</v>
      </c>
      <c r="H598" s="1">
        <v>7.2014300000000002E-8</v>
      </c>
      <c r="I598">
        <v>0</v>
      </c>
      <c r="J598">
        <v>0</v>
      </c>
      <c r="K598">
        <v>0</v>
      </c>
      <c r="L598" s="1">
        <v>1.8230699999999999E-7</v>
      </c>
      <c r="M598" s="1">
        <v>4.2940200000000002E-7</v>
      </c>
      <c r="N598">
        <v>0</v>
      </c>
      <c r="O598">
        <v>0</v>
      </c>
      <c r="P598">
        <v>0</v>
      </c>
      <c r="Q598" s="1">
        <v>4.0941299999999999E-8</v>
      </c>
      <c r="R598">
        <v>0</v>
      </c>
      <c r="S598" s="1">
        <v>6.5424200000000002E-8</v>
      </c>
      <c r="T598">
        <v>0</v>
      </c>
      <c r="U598" s="1">
        <v>1.07429E-7</v>
      </c>
      <c r="V598" s="1">
        <v>5.1945200000000001E-7</v>
      </c>
      <c r="W598" s="1">
        <v>4.56253E-7</v>
      </c>
      <c r="X598" s="1">
        <v>4.7034299999999999E-7</v>
      </c>
      <c r="Y598" s="1">
        <v>2.2879600000000001E-7</v>
      </c>
      <c r="Z598" s="1">
        <v>2.8211199999999998E-7</v>
      </c>
      <c r="AA598" s="1">
        <v>1.34041E-7</v>
      </c>
      <c r="AB598" s="1">
        <v>1.4461E-7</v>
      </c>
      <c r="AC598" s="1">
        <v>4.7165300000000002E-8</v>
      </c>
      <c r="AD598" s="1">
        <v>7.1485999999999996E-8</v>
      </c>
      <c r="AE598">
        <v>0</v>
      </c>
      <c r="AF598" s="1">
        <v>1.6925899999999999E-7</v>
      </c>
      <c r="AG598" s="1">
        <v>1.53838E-7</v>
      </c>
      <c r="AH598">
        <v>0</v>
      </c>
      <c r="AI598">
        <v>0</v>
      </c>
      <c r="AJ598" s="1">
        <v>2.0349999999999999E-7</v>
      </c>
      <c r="AK598" s="1">
        <v>8.8488099999999997E-8</v>
      </c>
      <c r="AL598" s="1">
        <v>5.5238299999999998E-8</v>
      </c>
      <c r="AM598" s="1">
        <v>1.48305E-7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 s="1">
        <v>9.1060400000000005E-8</v>
      </c>
      <c r="BA598">
        <v>0</v>
      </c>
      <c r="BB598">
        <v>0</v>
      </c>
      <c r="BC598" s="1">
        <v>7.1051500000000006E-8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 s="1">
        <v>6.6915599999999993E-8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 s="1">
        <v>4.4066640000000004E-6</v>
      </c>
    </row>
    <row r="599" spans="1:98">
      <c r="A599" t="s">
        <v>851</v>
      </c>
      <c r="B599">
        <v>0</v>
      </c>
      <c r="C599">
        <v>0</v>
      </c>
      <c r="D599" s="1">
        <v>1.1435499999999999E-7</v>
      </c>
      <c r="E599">
        <v>0</v>
      </c>
      <c r="F599" s="1">
        <v>5.3616100000000001E-8</v>
      </c>
      <c r="G599">
        <v>0</v>
      </c>
      <c r="H599" s="1">
        <v>1.44029E-7</v>
      </c>
      <c r="I599" s="1">
        <v>7.2037600000000004E-8</v>
      </c>
      <c r="J599">
        <v>0</v>
      </c>
      <c r="K599" s="1">
        <v>5.4860000000000003E-8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 s="1">
        <v>1.53838E-7</v>
      </c>
      <c r="AH599">
        <v>0</v>
      </c>
      <c r="AI599">
        <v>0</v>
      </c>
      <c r="AJ599" s="1">
        <v>1.0174999999999999E-7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 s="1">
        <v>2.8441399999999999E-7</v>
      </c>
      <c r="AT599">
        <v>0</v>
      </c>
      <c r="AU599">
        <v>0</v>
      </c>
      <c r="AV599">
        <v>0</v>
      </c>
      <c r="AW599">
        <v>0</v>
      </c>
      <c r="AX599">
        <v>0</v>
      </c>
      <c r="AY599" s="1">
        <v>4.90718E-8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 s="1">
        <v>5.4066999999999997E-8</v>
      </c>
      <c r="BG599">
        <v>0</v>
      </c>
      <c r="BH599">
        <v>0</v>
      </c>
      <c r="BI599">
        <v>0</v>
      </c>
      <c r="BJ599">
        <v>0</v>
      </c>
      <c r="BK599">
        <v>0</v>
      </c>
      <c r="BL599" s="1">
        <v>1.35602E-7</v>
      </c>
      <c r="BM599">
        <v>0</v>
      </c>
      <c r="BN599" s="1">
        <v>1.47558E-7</v>
      </c>
      <c r="BO599" s="1">
        <v>2.9034199999999999E-7</v>
      </c>
      <c r="BP599" s="1">
        <v>2.16397E-7</v>
      </c>
      <c r="BQ599" s="1">
        <v>6.6915599999999993E-8</v>
      </c>
      <c r="BR599">
        <v>0</v>
      </c>
      <c r="BS599" s="1">
        <v>1.7526E-7</v>
      </c>
      <c r="BT599">
        <v>0</v>
      </c>
      <c r="BU599" s="1">
        <v>1.3351100000000001E-7</v>
      </c>
      <c r="BV599">
        <v>0</v>
      </c>
      <c r="BW599">
        <v>0</v>
      </c>
      <c r="BX599" s="1">
        <v>1.7786600000000001E-7</v>
      </c>
      <c r="BY599">
        <v>0</v>
      </c>
      <c r="BZ599">
        <v>0</v>
      </c>
      <c r="CA599" s="1">
        <v>4.5987900000000002E-8</v>
      </c>
      <c r="CB599" s="1">
        <v>5.2563200000000003E-8</v>
      </c>
      <c r="CC599" s="1">
        <v>6.0965000000000004E-8</v>
      </c>
      <c r="CD599">
        <v>0</v>
      </c>
      <c r="CE599" s="1">
        <v>5.3906300000000003E-8</v>
      </c>
      <c r="CF599" s="1">
        <v>6.5912500000000002E-8</v>
      </c>
      <c r="CG599" s="1">
        <v>1.9889400000000001E-7</v>
      </c>
      <c r="CH599">
        <v>0</v>
      </c>
      <c r="CI599" s="1">
        <v>7.44354E-8</v>
      </c>
      <c r="CJ599" s="1">
        <v>9.80058E-8</v>
      </c>
      <c r="CK599">
        <v>0</v>
      </c>
      <c r="CL599" s="1">
        <v>4.8225999999999998E-7</v>
      </c>
      <c r="CM599">
        <v>0</v>
      </c>
      <c r="CN599">
        <v>0</v>
      </c>
      <c r="CO599" s="1">
        <v>1.4908599999999999E-7</v>
      </c>
      <c r="CP599" s="1">
        <v>3.0938600000000002E-8</v>
      </c>
      <c r="CQ599" s="1">
        <v>1.1870899999999999E-7</v>
      </c>
      <c r="CR599" s="1">
        <v>1.83624E-7</v>
      </c>
      <c r="CS599" s="1">
        <v>3.41399E-7</v>
      </c>
      <c r="CT599" s="1">
        <v>4.3821767999999999E-6</v>
      </c>
    </row>
    <row r="600" spans="1:98">
      <c r="A600" t="s">
        <v>1192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 s="1">
        <v>4.5625300000000003E-8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 s="1">
        <v>1.49937E-7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 s="1">
        <v>1.2917399999999999E-7</v>
      </c>
      <c r="AS600" s="1">
        <v>9.4804799999999997E-8</v>
      </c>
      <c r="AT600" s="1">
        <v>2.7023099999999998E-7</v>
      </c>
      <c r="AU600">
        <v>0</v>
      </c>
      <c r="AV600">
        <v>0</v>
      </c>
      <c r="AW600" s="1">
        <v>8.6864300000000006E-8</v>
      </c>
      <c r="AX600">
        <v>0</v>
      </c>
      <c r="AY600" s="1">
        <v>1.4721500000000001E-7</v>
      </c>
      <c r="AZ600" s="1">
        <v>9.1060400000000005E-8</v>
      </c>
      <c r="BA600" s="1">
        <v>2.7174599999999998E-7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 s="1">
        <v>8.8369899999999998E-8</v>
      </c>
      <c r="BL600" s="1">
        <v>8.1361200000000005E-7</v>
      </c>
      <c r="BM600" s="1">
        <v>6.2087799999999998E-7</v>
      </c>
      <c r="BN600" s="1">
        <v>7.3779000000000002E-8</v>
      </c>
      <c r="BO600" s="1">
        <v>1.16137E-7</v>
      </c>
      <c r="BP600">
        <v>0</v>
      </c>
      <c r="BQ600">
        <v>0</v>
      </c>
      <c r="BR600">
        <v>0</v>
      </c>
      <c r="BS600">
        <v>0</v>
      </c>
      <c r="BT600">
        <v>0</v>
      </c>
      <c r="BU600" s="1">
        <v>1.3351100000000001E-7</v>
      </c>
      <c r="BV600" s="1">
        <v>1.12075E-7</v>
      </c>
      <c r="BW600">
        <v>0</v>
      </c>
      <c r="BX600" s="1">
        <v>5.9288600000000001E-8</v>
      </c>
      <c r="BY600">
        <v>0</v>
      </c>
      <c r="BZ600">
        <v>0</v>
      </c>
      <c r="CA600">
        <v>0</v>
      </c>
      <c r="CB600" s="1">
        <v>1.05126E-7</v>
      </c>
      <c r="CC600">
        <v>0</v>
      </c>
      <c r="CD600" s="1">
        <v>9.6090200000000006E-8</v>
      </c>
      <c r="CE600">
        <v>0</v>
      </c>
      <c r="CF600">
        <v>0</v>
      </c>
      <c r="CG600">
        <v>0</v>
      </c>
      <c r="CH600" s="1">
        <v>6.9889699999999996E-8</v>
      </c>
      <c r="CI600" s="1">
        <v>2.23306E-7</v>
      </c>
      <c r="CJ600">
        <v>0</v>
      </c>
      <c r="CK600" s="1">
        <v>1.81073E-7</v>
      </c>
      <c r="CL600">
        <v>0</v>
      </c>
      <c r="CM600">
        <v>0</v>
      </c>
      <c r="CN600" s="1">
        <v>1.5207499999999999E-7</v>
      </c>
      <c r="CO600">
        <v>0</v>
      </c>
      <c r="CP600">
        <v>0</v>
      </c>
      <c r="CQ600" s="1">
        <v>5.9354600000000003E-8</v>
      </c>
      <c r="CR600" s="1">
        <v>1.83624E-7</v>
      </c>
      <c r="CS600">
        <v>0</v>
      </c>
      <c r="CT600" s="1">
        <v>4.3748468000000004E-6</v>
      </c>
    </row>
    <row r="601" spans="1:98">
      <c r="A601" t="s">
        <v>1331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 s="1">
        <v>4.5625300000000003E-8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 s="1">
        <v>6.45871E-8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 s="1">
        <v>1.8212099999999999E-7</v>
      </c>
      <c r="BA601" s="1">
        <v>1.08698E-6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 s="1">
        <v>2.2768499999999999E-7</v>
      </c>
      <c r="BI601">
        <v>0</v>
      </c>
      <c r="BJ601" s="1">
        <v>7.1621099999999995E-8</v>
      </c>
      <c r="BK601">
        <v>0</v>
      </c>
      <c r="BL601" s="1">
        <v>2.0340299999999999E-6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 s="1">
        <v>6.0965000000000004E-8</v>
      </c>
      <c r="CD601" s="1">
        <v>3.2030100000000002E-8</v>
      </c>
      <c r="CE601" s="1">
        <v>5.3906300000000003E-8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 s="1">
        <v>2.9817199999999999E-8</v>
      </c>
      <c r="CP601" s="1">
        <v>6.1877200000000003E-8</v>
      </c>
      <c r="CQ601">
        <v>0</v>
      </c>
      <c r="CR601" s="1">
        <v>1.22416E-7</v>
      </c>
      <c r="CS601" s="1">
        <v>2.5604899999999999E-7</v>
      </c>
      <c r="CT601" s="1">
        <v>4.3297102999999999E-6</v>
      </c>
    </row>
    <row r="602" spans="1:98">
      <c r="A602" t="s">
        <v>452</v>
      </c>
      <c r="B602" s="1">
        <v>7.0581500000000002E-8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 s="1">
        <v>7.0451600000000006E-8</v>
      </c>
      <c r="P602" s="1">
        <v>7.0451600000000006E-8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 s="1">
        <v>7.8390500000000003E-8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 s="1">
        <v>6.45871E-8</v>
      </c>
      <c r="AS602" s="1">
        <v>9.4804799999999997E-8</v>
      </c>
      <c r="AT602" s="1">
        <v>9.0076799999999996E-8</v>
      </c>
      <c r="AU602">
        <v>0</v>
      </c>
      <c r="AV602">
        <v>0</v>
      </c>
      <c r="AW602">
        <v>0</v>
      </c>
      <c r="AX602">
        <v>0</v>
      </c>
      <c r="AY602" s="1">
        <v>9.81436E-8</v>
      </c>
      <c r="AZ602">
        <v>0</v>
      </c>
      <c r="BA602" s="1">
        <v>4.0761900000000002E-7</v>
      </c>
      <c r="BB602">
        <v>0</v>
      </c>
      <c r="BC602">
        <v>0</v>
      </c>
      <c r="BD602">
        <v>0</v>
      </c>
      <c r="BE602">
        <v>0</v>
      </c>
      <c r="BF602" s="1">
        <v>5.4066999999999997E-8</v>
      </c>
      <c r="BG602">
        <v>0</v>
      </c>
      <c r="BH602" s="1">
        <v>1.1384199999999999E-7</v>
      </c>
      <c r="BI602">
        <v>0</v>
      </c>
      <c r="BJ602">
        <v>0</v>
      </c>
      <c r="BK602" s="1">
        <v>8.8369899999999998E-8</v>
      </c>
      <c r="BL602" s="1">
        <v>1.6950300000000001E-6</v>
      </c>
      <c r="BM602" s="1">
        <v>1.2417600000000001E-7</v>
      </c>
      <c r="BN602">
        <v>0</v>
      </c>
      <c r="BO602" s="1">
        <v>5.8068299999999997E-8</v>
      </c>
      <c r="BP602" s="1">
        <v>7.2132199999999998E-8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 s="1">
        <v>1.57689E-7</v>
      </c>
      <c r="CC602" s="1">
        <v>6.0965000000000004E-8</v>
      </c>
      <c r="CD602" s="1">
        <v>6.4060099999999998E-8</v>
      </c>
      <c r="CE602" s="1">
        <v>5.3906300000000003E-8</v>
      </c>
      <c r="CF602">
        <v>0</v>
      </c>
      <c r="CG602">
        <v>0</v>
      </c>
      <c r="CH602">
        <v>0</v>
      </c>
      <c r="CI602" s="1">
        <v>1.4887100000000001E-7</v>
      </c>
      <c r="CJ602" s="1">
        <v>4.90029E-8</v>
      </c>
      <c r="CK602">
        <v>0</v>
      </c>
      <c r="CL602" s="1">
        <v>8.0376700000000003E-8</v>
      </c>
      <c r="CM602">
        <v>0</v>
      </c>
      <c r="CN602">
        <v>0</v>
      </c>
      <c r="CO602" s="1">
        <v>5.9634300000000006E-8</v>
      </c>
      <c r="CP602" s="1">
        <v>9.2815800000000005E-8</v>
      </c>
      <c r="CQ602" s="1">
        <v>5.9354600000000003E-8</v>
      </c>
      <c r="CR602" s="1">
        <v>6.1208099999999993E-8</v>
      </c>
      <c r="CS602" s="1">
        <v>1.7070000000000001E-7</v>
      </c>
      <c r="CT602" s="1">
        <v>4.3093757000000001E-6</v>
      </c>
    </row>
    <row r="603" spans="1:98">
      <c r="A603" t="s">
        <v>526</v>
      </c>
      <c r="B603" s="1">
        <v>1.41163E-7</v>
      </c>
      <c r="C603">
        <v>0</v>
      </c>
      <c r="D603">
        <v>0</v>
      </c>
      <c r="E603" s="1">
        <v>1.0497000000000001E-7</v>
      </c>
      <c r="F603" s="1">
        <v>5.3616100000000001E-8</v>
      </c>
      <c r="G603" s="1">
        <v>1.15104E-7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 s="1">
        <v>2.2121100000000001E-7</v>
      </c>
      <c r="AT603">
        <v>0</v>
      </c>
      <c r="AU603" s="1">
        <v>4.9141099999999995E-7</v>
      </c>
      <c r="AV603">
        <v>0</v>
      </c>
      <c r="AW603">
        <v>0</v>
      </c>
      <c r="AX603">
        <v>0</v>
      </c>
      <c r="AY603">
        <v>0</v>
      </c>
      <c r="AZ603">
        <v>0</v>
      </c>
      <c r="BA603" s="1">
        <v>1.3587299999999999E-7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 s="1">
        <v>8.2146800000000003E-8</v>
      </c>
      <c r="BJ603">
        <v>0</v>
      </c>
      <c r="BK603" s="1">
        <v>8.8369899999999998E-8</v>
      </c>
      <c r="BL603" s="1">
        <v>1.0848200000000001E-6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 s="1">
        <v>1.57689E-7</v>
      </c>
      <c r="CC603" s="1">
        <v>1.82895E-7</v>
      </c>
      <c r="CD603" s="1">
        <v>1.6014999999999999E-7</v>
      </c>
      <c r="CE603">
        <v>0</v>
      </c>
      <c r="CF603">
        <v>0</v>
      </c>
      <c r="CG603" s="1">
        <v>2.4861699999999998E-7</v>
      </c>
      <c r="CH603">
        <v>0</v>
      </c>
      <c r="CI603">
        <v>0</v>
      </c>
      <c r="CJ603" s="1">
        <v>9.80058E-8</v>
      </c>
      <c r="CK603">
        <v>0</v>
      </c>
      <c r="CL603" s="1">
        <v>1.6075300000000001E-7</v>
      </c>
      <c r="CM603">
        <v>0</v>
      </c>
      <c r="CN603" s="1">
        <v>7.6037299999999998E-8</v>
      </c>
      <c r="CO603" s="1">
        <v>5.9634300000000006E-8</v>
      </c>
      <c r="CP603" s="1">
        <v>6.1877200000000003E-8</v>
      </c>
      <c r="CQ603">
        <v>0</v>
      </c>
      <c r="CR603" s="1">
        <v>4.8966500000000004E-7</v>
      </c>
      <c r="CS603" s="1">
        <v>8.5349799999999996E-8</v>
      </c>
      <c r="CT603" s="1">
        <v>4.2993581999999999E-6</v>
      </c>
    </row>
    <row r="604" spans="1:98">
      <c r="A604" t="s">
        <v>719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 s="1">
        <v>5.7345399999999997E-8</v>
      </c>
      <c r="AR604">
        <v>0</v>
      </c>
      <c r="AS604" s="1">
        <v>3.1601599999999999E-7</v>
      </c>
      <c r="AT604">
        <v>0</v>
      </c>
      <c r="AU604">
        <v>0</v>
      </c>
      <c r="AV604">
        <v>0</v>
      </c>
      <c r="AW604">
        <v>0</v>
      </c>
      <c r="AX604" s="1">
        <v>1.0111899999999999E-7</v>
      </c>
      <c r="AY604">
        <v>0</v>
      </c>
      <c r="AZ604">
        <v>0</v>
      </c>
      <c r="BA604" s="1">
        <v>1.3587299999999999E-7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 s="1">
        <v>1.35602E-7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 s="1">
        <v>2.6281600000000002E-7</v>
      </c>
      <c r="CC604" s="1">
        <v>6.0965000000000004E-8</v>
      </c>
      <c r="CD604" s="1">
        <v>2.56241E-7</v>
      </c>
      <c r="CE604">
        <v>0</v>
      </c>
      <c r="CF604">
        <v>0</v>
      </c>
      <c r="CG604" s="1">
        <v>2.9834099999999998E-7</v>
      </c>
      <c r="CH604" s="1">
        <v>2.7955900000000002E-7</v>
      </c>
      <c r="CI604" s="1">
        <v>7.44354E-8</v>
      </c>
      <c r="CJ604" s="1">
        <v>9.80058E-8</v>
      </c>
      <c r="CK604" s="1">
        <v>1.2071600000000001E-7</v>
      </c>
      <c r="CL604" s="1">
        <v>2.4112999999999999E-7</v>
      </c>
      <c r="CM604">
        <v>0</v>
      </c>
      <c r="CN604" s="1">
        <v>7.6037299999999998E-8</v>
      </c>
      <c r="CO604" s="1">
        <v>1.78903E-7</v>
      </c>
      <c r="CP604" s="1">
        <v>2.47509E-7</v>
      </c>
      <c r="CQ604" s="1">
        <v>2.3741799999999999E-7</v>
      </c>
      <c r="CR604" s="1">
        <v>4.8966500000000004E-7</v>
      </c>
      <c r="CS604" s="1">
        <v>5.9744899999999997E-7</v>
      </c>
      <c r="CT604" s="1">
        <v>4.2651459000000001E-6</v>
      </c>
    </row>
    <row r="605" spans="1:98">
      <c r="A605" t="s">
        <v>969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 s="1">
        <v>7.2037600000000004E-8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 s="1">
        <v>7.1485999999999996E-8</v>
      </c>
      <c r="AE605">
        <v>0</v>
      </c>
      <c r="AF605">
        <v>0</v>
      </c>
      <c r="AG605" s="1">
        <v>7.6919099999999994E-8</v>
      </c>
      <c r="AH605">
        <v>0</v>
      </c>
      <c r="AI605">
        <v>0</v>
      </c>
      <c r="AJ605" s="1">
        <v>1.0174999999999999E-7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 s="1">
        <v>2.5281299999999998E-7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 s="1">
        <v>5.4349199999999995E-7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 s="1">
        <v>1.1384199999999999E-7</v>
      </c>
      <c r="BI605" s="1">
        <v>8.2146800000000003E-8</v>
      </c>
      <c r="BJ605">
        <v>0</v>
      </c>
      <c r="BK605" s="1">
        <v>1.7674000000000001E-7</v>
      </c>
      <c r="BL605">
        <v>0</v>
      </c>
      <c r="BM605">
        <v>0</v>
      </c>
      <c r="BN605" s="1">
        <v>7.3779000000000002E-8</v>
      </c>
      <c r="BO605" s="1">
        <v>5.8068299999999997E-8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 s="1">
        <v>4.2050500000000002E-7</v>
      </c>
      <c r="CC605" s="1">
        <v>6.0964999999999996E-7</v>
      </c>
      <c r="CD605" s="1">
        <v>9.6090200000000006E-8</v>
      </c>
      <c r="CE605">
        <v>0</v>
      </c>
      <c r="CF605" s="1">
        <v>6.5912500000000002E-8</v>
      </c>
      <c r="CG605" s="1">
        <v>2.4861699999999998E-7</v>
      </c>
      <c r="CH605" s="1">
        <v>6.9889699999999996E-8</v>
      </c>
      <c r="CI605">
        <v>0</v>
      </c>
      <c r="CJ605" s="1">
        <v>4.90029E-8</v>
      </c>
      <c r="CK605" s="1">
        <v>2.4143099999999999E-7</v>
      </c>
      <c r="CL605" s="1">
        <v>1.6075300000000001E-7</v>
      </c>
      <c r="CM605" s="1">
        <v>4.4831800000000003E-8</v>
      </c>
      <c r="CN605" s="1">
        <v>1.9009300000000001E-7</v>
      </c>
      <c r="CO605" s="1">
        <v>5.9634300000000006E-8</v>
      </c>
      <c r="CP605" s="1">
        <v>3.0938600000000002E-8</v>
      </c>
      <c r="CQ605" s="1">
        <v>5.9354600000000003E-8</v>
      </c>
      <c r="CR605" s="1">
        <v>2.4483299999999998E-7</v>
      </c>
      <c r="CS605">
        <v>0</v>
      </c>
      <c r="CT605" s="1">
        <v>4.2146103999999999E-6</v>
      </c>
    </row>
    <row r="606" spans="1:98">
      <c r="A606" t="s">
        <v>1366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 s="1">
        <v>7.1485999999999996E-8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 s="1">
        <v>6.45871E-8</v>
      </c>
      <c r="AS606">
        <v>0</v>
      </c>
      <c r="AT606">
        <v>0</v>
      </c>
      <c r="AU606">
        <v>0</v>
      </c>
      <c r="AV606">
        <v>0</v>
      </c>
      <c r="AW606" s="1">
        <v>8.6864300000000006E-8</v>
      </c>
      <c r="AX606">
        <v>0</v>
      </c>
      <c r="AY606" s="1">
        <v>4.90718E-8</v>
      </c>
      <c r="AZ606">
        <v>0</v>
      </c>
      <c r="BA606" s="1">
        <v>8.1523800000000004E-7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 s="1">
        <v>1.1384199999999999E-7</v>
      </c>
      <c r="BI606" s="1">
        <v>8.2146800000000003E-8</v>
      </c>
      <c r="BJ606">
        <v>0</v>
      </c>
      <c r="BK606" s="1">
        <v>3.5348000000000001E-7</v>
      </c>
      <c r="BL606" s="1">
        <v>2.30523E-6</v>
      </c>
      <c r="BM606" s="1">
        <v>2.48351E-7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 s="1">
        <v>4.1902969999999996E-6</v>
      </c>
    </row>
    <row r="607" spans="1:98">
      <c r="A607" t="s">
        <v>1187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 s="1">
        <v>1.2153800000000001E-7</v>
      </c>
      <c r="M607">
        <v>0</v>
      </c>
      <c r="N607">
        <v>0</v>
      </c>
      <c r="O607">
        <v>0</v>
      </c>
      <c r="P607">
        <v>0</v>
      </c>
      <c r="Q607">
        <v>0</v>
      </c>
      <c r="R607" s="1">
        <v>4.4944600000000001E-8</v>
      </c>
      <c r="S607">
        <v>0</v>
      </c>
      <c r="T607">
        <v>0</v>
      </c>
      <c r="U607" s="1">
        <v>8.0571599999999999E-7</v>
      </c>
      <c r="V607" s="1">
        <v>3.0301400000000002E-7</v>
      </c>
      <c r="W607" s="1">
        <v>5.9312800000000002E-7</v>
      </c>
      <c r="X607" s="1">
        <v>7.8390500000000003E-8</v>
      </c>
      <c r="Y607" s="1">
        <v>3.81326E-8</v>
      </c>
      <c r="Z607" s="1">
        <v>1.2090500000000001E-7</v>
      </c>
      <c r="AA607" s="1">
        <v>4.4680400000000002E-8</v>
      </c>
      <c r="AB607" s="1">
        <v>4.8203300000000001E-8</v>
      </c>
      <c r="AC607" s="1">
        <v>9.4330699999999996E-8</v>
      </c>
      <c r="AD607">
        <v>0</v>
      </c>
      <c r="AE607">
        <v>0</v>
      </c>
      <c r="AF607" s="1">
        <v>2.5388899999999998E-7</v>
      </c>
      <c r="AG607" s="1">
        <v>9.9994900000000003E-7</v>
      </c>
      <c r="AH607">
        <v>0</v>
      </c>
      <c r="AI607">
        <v>0</v>
      </c>
      <c r="AJ607" s="1">
        <v>1.0174999999999999E-7</v>
      </c>
      <c r="AK607">
        <v>0</v>
      </c>
      <c r="AL607" s="1">
        <v>5.5238299999999998E-8</v>
      </c>
      <c r="AM607">
        <v>0</v>
      </c>
      <c r="AN607" s="1">
        <v>3.9938399999999998E-8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 s="1">
        <v>7.1051500000000006E-8</v>
      </c>
      <c r="BD607">
        <v>0</v>
      </c>
      <c r="BE607" s="1">
        <v>5.8787899999999998E-8</v>
      </c>
      <c r="BF607">
        <v>0</v>
      </c>
      <c r="BG607">
        <v>0</v>
      </c>
      <c r="BH607">
        <v>0</v>
      </c>
      <c r="BI607">
        <v>0</v>
      </c>
      <c r="BJ607">
        <v>0</v>
      </c>
      <c r="BK607" s="1">
        <v>8.8369899999999998E-8</v>
      </c>
      <c r="BL607" s="1">
        <v>2.0340300000000001E-7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 s="1">
        <v>4.1653600999999996E-6</v>
      </c>
    </row>
    <row r="608" spans="1:98">
      <c r="A608" t="s">
        <v>1138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 s="1">
        <v>5.4860000000000003E-8</v>
      </c>
      <c r="L608" s="1">
        <v>4.2538400000000002E-7</v>
      </c>
      <c r="M608" s="1">
        <v>1.4313399999999999E-7</v>
      </c>
      <c r="N608">
        <v>0</v>
      </c>
      <c r="O608">
        <v>0</v>
      </c>
      <c r="P608">
        <v>0</v>
      </c>
      <c r="Q608" s="1">
        <v>4.0941299999999999E-8</v>
      </c>
      <c r="R608" s="1">
        <v>4.4944600000000001E-8</v>
      </c>
      <c r="S608">
        <v>0</v>
      </c>
      <c r="T608">
        <v>0</v>
      </c>
      <c r="U608" s="1">
        <v>1.07429E-7</v>
      </c>
      <c r="V608" s="1">
        <v>4.3287700000000001E-8</v>
      </c>
      <c r="W608" s="1">
        <v>9.12505E-8</v>
      </c>
      <c r="X608" s="1">
        <v>3.5275700000000001E-7</v>
      </c>
      <c r="Y608" s="1">
        <v>1.9066299999999999E-7</v>
      </c>
      <c r="Z608" s="1">
        <v>4.0301800000000002E-8</v>
      </c>
      <c r="AA608">
        <v>0</v>
      </c>
      <c r="AB608" s="1">
        <v>4.8203300000000001E-8</v>
      </c>
      <c r="AC608">
        <v>0</v>
      </c>
      <c r="AD608">
        <v>0</v>
      </c>
      <c r="AE608" s="1">
        <v>1.2209400000000001E-7</v>
      </c>
      <c r="AF608" s="1">
        <v>1.01555E-6</v>
      </c>
      <c r="AG608" s="1">
        <v>5.3843399999999999E-7</v>
      </c>
      <c r="AH608">
        <v>0</v>
      </c>
      <c r="AI608" s="1">
        <v>1.49937E-7</v>
      </c>
      <c r="AJ608" s="1">
        <v>1.0174999999999999E-7</v>
      </c>
      <c r="AK608">
        <v>0</v>
      </c>
      <c r="AL608" s="1">
        <v>5.5238299999999998E-8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 s="1">
        <v>1.76364E-7</v>
      </c>
      <c r="BF608" s="1">
        <v>2.1626799999999999E-7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 s="1">
        <v>6.6915599999999993E-8</v>
      </c>
      <c r="BR608" s="1">
        <v>9.0402799999999995E-8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 s="1">
        <v>4.5987900000000002E-8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 s="1">
        <v>4.1620978E-6</v>
      </c>
    </row>
    <row r="609" spans="1:98">
      <c r="A609" t="s">
        <v>889</v>
      </c>
      <c r="B609">
        <v>0</v>
      </c>
      <c r="C609">
        <v>0</v>
      </c>
      <c r="D609" s="1">
        <v>5.7177700000000001E-8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 s="1">
        <v>2.1944000000000001E-7</v>
      </c>
      <c r="L609">
        <v>0</v>
      </c>
      <c r="M609">
        <v>0</v>
      </c>
      <c r="N609">
        <v>0</v>
      </c>
      <c r="O609" s="1">
        <v>1.40903E-7</v>
      </c>
      <c r="P609" s="1">
        <v>1.40903E-7</v>
      </c>
      <c r="Q609">
        <v>0</v>
      </c>
      <c r="R609">
        <v>0</v>
      </c>
      <c r="S609">
        <v>0</v>
      </c>
      <c r="T609">
        <v>0</v>
      </c>
      <c r="U609">
        <v>0</v>
      </c>
      <c r="V609" s="1">
        <v>4.3287700000000001E-8</v>
      </c>
      <c r="W609">
        <v>0</v>
      </c>
      <c r="X609" s="1">
        <v>3.9195199999999999E-8</v>
      </c>
      <c r="Y609">
        <v>0</v>
      </c>
      <c r="Z609">
        <v>0</v>
      </c>
      <c r="AA609">
        <v>0</v>
      </c>
      <c r="AB609">
        <v>0</v>
      </c>
      <c r="AC609" s="1">
        <v>9.4330699999999996E-8</v>
      </c>
      <c r="AD609">
        <v>0</v>
      </c>
      <c r="AE609">
        <v>0</v>
      </c>
      <c r="AF609">
        <v>0</v>
      </c>
      <c r="AG609">
        <v>0</v>
      </c>
      <c r="AH609">
        <v>0</v>
      </c>
      <c r="AI609" s="1">
        <v>1.49937E-7</v>
      </c>
      <c r="AJ609">
        <v>0</v>
      </c>
      <c r="AK609" s="1">
        <v>8.8488099999999997E-8</v>
      </c>
      <c r="AL609">
        <v>0</v>
      </c>
      <c r="AM609" s="1">
        <v>9.8869900000000006E-8</v>
      </c>
      <c r="AN609">
        <v>0</v>
      </c>
      <c r="AO609">
        <v>0</v>
      </c>
      <c r="AP609" s="1">
        <v>8.0880399999999999E-7</v>
      </c>
      <c r="AQ609" s="1">
        <v>5.1610899999999995E-7</v>
      </c>
      <c r="AR609">
        <v>0</v>
      </c>
      <c r="AS609" s="1">
        <v>3.1601599999999999E-8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 s="1">
        <v>9.1060400000000005E-8</v>
      </c>
      <c r="BA609">
        <v>0</v>
      </c>
      <c r="BB609" s="1">
        <v>1.1237099999999999E-7</v>
      </c>
      <c r="BC609" s="1">
        <v>7.1051500000000006E-8</v>
      </c>
      <c r="BD609" s="1">
        <v>2.61097E-7</v>
      </c>
      <c r="BE609" s="1">
        <v>1.1757599999999999E-7</v>
      </c>
      <c r="BF609" s="1">
        <v>1.0813399999999999E-7</v>
      </c>
      <c r="BG609">
        <v>0</v>
      </c>
      <c r="BH609">
        <v>0</v>
      </c>
      <c r="BI609">
        <v>0</v>
      </c>
      <c r="BJ609" s="1">
        <v>7.1621099999999995E-8</v>
      </c>
      <c r="BK609">
        <v>0</v>
      </c>
      <c r="BL609">
        <v>0</v>
      </c>
      <c r="BM609">
        <v>0</v>
      </c>
      <c r="BN609" s="1">
        <v>7.3779000000000002E-8</v>
      </c>
      <c r="BO609" s="1">
        <v>5.8068299999999997E-8</v>
      </c>
      <c r="BP609" s="1">
        <v>1.44264E-7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 s="1">
        <v>5.9606400000000006E-8</v>
      </c>
      <c r="BZ609">
        <v>0</v>
      </c>
      <c r="CA609">
        <v>0</v>
      </c>
      <c r="CB609">
        <v>0</v>
      </c>
      <c r="CC609" s="1">
        <v>6.0965000000000004E-8</v>
      </c>
      <c r="CD609">
        <v>0</v>
      </c>
      <c r="CE609" s="1">
        <v>1.6171899999999999E-7</v>
      </c>
      <c r="CF609">
        <v>0</v>
      </c>
      <c r="CG609">
        <v>0</v>
      </c>
      <c r="CH609">
        <v>0</v>
      </c>
      <c r="CI609">
        <v>0</v>
      </c>
      <c r="CJ609">
        <v>0</v>
      </c>
      <c r="CK609" s="1">
        <v>1.2071600000000001E-7</v>
      </c>
      <c r="CL609">
        <v>0</v>
      </c>
      <c r="CM609">
        <v>0</v>
      </c>
      <c r="CN609" s="1">
        <v>3.8018700000000001E-8</v>
      </c>
      <c r="CO609">
        <v>0</v>
      </c>
      <c r="CP609">
        <v>0</v>
      </c>
      <c r="CQ609">
        <v>0</v>
      </c>
      <c r="CR609">
        <v>0</v>
      </c>
      <c r="CS609" s="1">
        <v>1.7070000000000001E-7</v>
      </c>
      <c r="CT609" s="1">
        <v>4.1497942999999997E-6</v>
      </c>
    </row>
    <row r="610" spans="1:98">
      <c r="A610" t="s">
        <v>1076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 s="1">
        <v>5.4860000000000003E-8</v>
      </c>
      <c r="L610">
        <v>0</v>
      </c>
      <c r="M610">
        <v>0</v>
      </c>
      <c r="N610">
        <v>0</v>
      </c>
      <c r="O610" s="1">
        <v>7.0451600000000006E-8</v>
      </c>
      <c r="P610" s="1">
        <v>7.0451600000000006E-8</v>
      </c>
      <c r="Q610">
        <v>0</v>
      </c>
      <c r="R610" s="1">
        <v>4.4944600000000001E-8</v>
      </c>
      <c r="S610" s="1">
        <v>3.2712100000000001E-8</v>
      </c>
      <c r="T610">
        <v>0</v>
      </c>
      <c r="U610" s="1">
        <v>2.14858E-7</v>
      </c>
      <c r="V610">
        <v>0</v>
      </c>
      <c r="W610" s="1">
        <v>9.12505E-8</v>
      </c>
      <c r="X610" s="1">
        <v>1.9597600000000001E-7</v>
      </c>
      <c r="Y610" s="1">
        <v>1.14398E-7</v>
      </c>
      <c r="Z610">
        <v>0</v>
      </c>
      <c r="AA610" s="1">
        <v>4.4680400000000002E-8</v>
      </c>
      <c r="AB610" s="1">
        <v>4.8203300000000001E-8</v>
      </c>
      <c r="AC610">
        <v>0</v>
      </c>
      <c r="AD610">
        <v>0</v>
      </c>
      <c r="AE610">
        <v>0</v>
      </c>
      <c r="AF610" s="1">
        <v>8.4629499999999997E-8</v>
      </c>
      <c r="AG610" s="1">
        <v>7.6919099999999994E-8</v>
      </c>
      <c r="AH610">
        <v>0</v>
      </c>
      <c r="AI610" s="1">
        <v>4.4980999999999998E-7</v>
      </c>
      <c r="AJ610" s="1">
        <v>3.0525099999999998E-7</v>
      </c>
      <c r="AK610">
        <v>0</v>
      </c>
      <c r="AL610" s="1">
        <v>5.5238299999999998E-8</v>
      </c>
      <c r="AM610" s="1">
        <v>4.94349E-8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 s="1">
        <v>4.90718E-8</v>
      </c>
      <c r="AZ610" s="1">
        <v>1.8212099999999999E-7</v>
      </c>
      <c r="BA610" s="1">
        <v>6.7936499999999994E-8</v>
      </c>
      <c r="BB610">
        <v>0</v>
      </c>
      <c r="BC610" s="1">
        <v>7.1051500000000006E-8</v>
      </c>
      <c r="BD610" s="1">
        <v>1.9582299999999999E-7</v>
      </c>
      <c r="BE610" s="1">
        <v>3.5272800000000001E-7</v>
      </c>
      <c r="BF610" s="1">
        <v>5.4066999999999997E-8</v>
      </c>
      <c r="BG610">
        <v>0</v>
      </c>
      <c r="BH610">
        <v>0</v>
      </c>
      <c r="BI610">
        <v>0</v>
      </c>
      <c r="BJ610">
        <v>0</v>
      </c>
      <c r="BK610">
        <v>0</v>
      </c>
      <c r="BL610" s="1">
        <v>5.42408E-7</v>
      </c>
      <c r="BM610" s="1">
        <v>2.48351E-7</v>
      </c>
      <c r="BN610" s="1">
        <v>7.3779000000000002E-8</v>
      </c>
      <c r="BO610" s="1">
        <v>1.7420499999999999E-7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 s="1">
        <v>1.12075E-7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 s="1">
        <v>4.1276856999999997E-6</v>
      </c>
    </row>
    <row r="611" spans="1:98">
      <c r="A611" t="s">
        <v>900</v>
      </c>
      <c r="B611">
        <v>0</v>
      </c>
      <c r="C611">
        <v>0</v>
      </c>
      <c r="D611">
        <v>0</v>
      </c>
      <c r="E611">
        <v>0</v>
      </c>
      <c r="F611" s="1">
        <v>5.3616100000000001E-8</v>
      </c>
      <c r="G611" s="1">
        <v>3.4531099999999999E-7</v>
      </c>
      <c r="H611">
        <v>0</v>
      </c>
      <c r="I611">
        <v>0</v>
      </c>
      <c r="J611" s="1">
        <v>1.3376600000000001E-7</v>
      </c>
      <c r="K611">
        <v>0</v>
      </c>
      <c r="L611" s="1">
        <v>1.2153800000000001E-7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 s="1">
        <v>5.3714400000000002E-8</v>
      </c>
      <c r="V611" s="1">
        <v>4.3287700000000001E-8</v>
      </c>
      <c r="W611" s="1">
        <v>4.5625300000000003E-8</v>
      </c>
      <c r="X611">
        <v>0</v>
      </c>
      <c r="Y611" s="1">
        <v>3.81326E-8</v>
      </c>
      <c r="Z611">
        <v>0</v>
      </c>
      <c r="AA611">
        <v>0</v>
      </c>
      <c r="AB611">
        <v>0</v>
      </c>
      <c r="AC611" s="1">
        <v>1.4149600000000001E-7</v>
      </c>
      <c r="AD611">
        <v>0</v>
      </c>
      <c r="AE611">
        <v>0</v>
      </c>
      <c r="AF611" s="1">
        <v>1.6925899999999999E-7</v>
      </c>
      <c r="AG611">
        <v>0</v>
      </c>
      <c r="AH611">
        <v>0</v>
      </c>
      <c r="AI611" s="1">
        <v>5.9974599999999995E-7</v>
      </c>
      <c r="AJ611" s="1">
        <v>6.1050100000000005E-7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 s="1">
        <v>9.1060400000000005E-8</v>
      </c>
      <c r="BA611" s="1">
        <v>2.03809E-7</v>
      </c>
      <c r="BB611">
        <v>0</v>
      </c>
      <c r="BC611">
        <v>0</v>
      </c>
      <c r="BD611" s="1">
        <v>1.3054900000000001E-7</v>
      </c>
      <c r="BE611">
        <v>0</v>
      </c>
      <c r="BF611">
        <v>0</v>
      </c>
      <c r="BG611">
        <v>0</v>
      </c>
      <c r="BH611">
        <v>0</v>
      </c>
      <c r="BI611" s="1">
        <v>8.2146800000000003E-8</v>
      </c>
      <c r="BJ611">
        <v>0</v>
      </c>
      <c r="BK611" s="1">
        <v>1.7674000000000001E-7</v>
      </c>
      <c r="BL611" s="1">
        <v>6.7800999999999997E-7</v>
      </c>
      <c r="BM611" s="1">
        <v>1.2417600000000001E-7</v>
      </c>
      <c r="BN611">
        <v>0</v>
      </c>
      <c r="BO611" s="1">
        <v>5.8068299999999997E-8</v>
      </c>
      <c r="BP611" s="1">
        <v>7.2132199999999998E-8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 s="1">
        <v>4.6070399999999997E-8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 s="1">
        <v>9.80058E-8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 s="1">
        <v>4.1167610000000001E-6</v>
      </c>
    </row>
    <row r="612" spans="1:98">
      <c r="A612" t="s">
        <v>601</v>
      </c>
      <c r="B612" s="1">
        <v>7.0581500000000002E-8</v>
      </c>
      <c r="C612" s="1">
        <v>1.00736E-7</v>
      </c>
      <c r="D612" s="1">
        <v>1.71533E-7</v>
      </c>
      <c r="E612">
        <v>0</v>
      </c>
      <c r="F612" s="1">
        <v>5.3616100000000001E-8</v>
      </c>
      <c r="G612" s="1">
        <v>3.4531099999999999E-7</v>
      </c>
      <c r="H612" s="1">
        <v>2.16043E-7</v>
      </c>
      <c r="I612">
        <v>0</v>
      </c>
      <c r="J612" s="1">
        <v>2.6753299999999999E-7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 s="1">
        <v>1.2443100000000001E-7</v>
      </c>
      <c r="AQ612">
        <v>0</v>
      </c>
      <c r="AR612">
        <v>0</v>
      </c>
      <c r="AS612" s="1">
        <v>9.4804799999999997E-8</v>
      </c>
      <c r="AT612">
        <v>0</v>
      </c>
      <c r="AU612">
        <v>0</v>
      </c>
      <c r="AV612">
        <v>0</v>
      </c>
      <c r="AW612">
        <v>0</v>
      </c>
      <c r="AX612">
        <v>0</v>
      </c>
      <c r="AY612" s="1">
        <v>9.81436E-8</v>
      </c>
      <c r="AZ612" s="1">
        <v>1.8212099999999999E-7</v>
      </c>
      <c r="BA612" s="1">
        <v>2.7174599999999998E-7</v>
      </c>
      <c r="BB612">
        <v>0</v>
      </c>
      <c r="BC612">
        <v>0</v>
      </c>
      <c r="BD612">
        <v>0</v>
      </c>
      <c r="BE612">
        <v>0</v>
      </c>
      <c r="BF612" s="1">
        <v>1.0813399999999999E-7</v>
      </c>
      <c r="BG612">
        <v>0</v>
      </c>
      <c r="BH612">
        <v>0</v>
      </c>
      <c r="BI612">
        <v>0</v>
      </c>
      <c r="BJ612">
        <v>0</v>
      </c>
      <c r="BK612">
        <v>0</v>
      </c>
      <c r="BL612" s="1">
        <v>4.7460700000000001E-7</v>
      </c>
      <c r="BM612" s="1">
        <v>1.2417600000000001E-7</v>
      </c>
      <c r="BN612" s="1">
        <v>1.47558E-7</v>
      </c>
      <c r="BO612">
        <v>0</v>
      </c>
      <c r="BP612">
        <v>0</v>
      </c>
      <c r="BQ612">
        <v>0</v>
      </c>
      <c r="BR612">
        <v>0</v>
      </c>
      <c r="BS612" s="1">
        <v>8.7630199999999995E-8</v>
      </c>
      <c r="BT612">
        <v>0</v>
      </c>
      <c r="BU612" s="1">
        <v>2.6702200000000002E-7</v>
      </c>
      <c r="BV612">
        <v>0</v>
      </c>
      <c r="BW612">
        <v>0</v>
      </c>
      <c r="BX612" s="1">
        <v>5.9288600000000001E-8</v>
      </c>
      <c r="BY612">
        <v>0</v>
      </c>
      <c r="BZ612">
        <v>0</v>
      </c>
      <c r="CA612">
        <v>0</v>
      </c>
      <c r="CB612" s="1">
        <v>5.2563200000000003E-8</v>
      </c>
      <c r="CC612">
        <v>0</v>
      </c>
      <c r="CD612" s="1">
        <v>3.2030100000000002E-8</v>
      </c>
      <c r="CE612">
        <v>0</v>
      </c>
      <c r="CF612">
        <v>0</v>
      </c>
      <c r="CG612">
        <v>0</v>
      </c>
      <c r="CH612">
        <v>0</v>
      </c>
      <c r="CI612">
        <v>0</v>
      </c>
      <c r="CJ612" s="1">
        <v>4.90029E-8</v>
      </c>
      <c r="CK612">
        <v>0</v>
      </c>
      <c r="CL612" s="1">
        <v>1.6075300000000001E-7</v>
      </c>
      <c r="CM612">
        <v>0</v>
      </c>
      <c r="CN612" s="1">
        <v>3.8018700000000001E-8</v>
      </c>
      <c r="CO612" s="1">
        <v>2.9817199999999999E-8</v>
      </c>
      <c r="CP612" s="1">
        <v>9.2815800000000005E-8</v>
      </c>
      <c r="CQ612">
        <v>0</v>
      </c>
      <c r="CR612" s="1">
        <v>1.22416E-7</v>
      </c>
      <c r="CS612" s="1">
        <v>2.5604899999999999E-7</v>
      </c>
      <c r="CT612" s="1">
        <v>4.0984816999999999E-6</v>
      </c>
    </row>
    <row r="613" spans="1:98">
      <c r="A613" t="s">
        <v>918</v>
      </c>
      <c r="B613">
        <v>0</v>
      </c>
      <c r="C613">
        <v>0</v>
      </c>
      <c r="D613">
        <v>0</v>
      </c>
      <c r="E613">
        <v>0</v>
      </c>
      <c r="F613" s="1">
        <v>5.3616100000000001E-8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 s="1">
        <v>4.5625300000000003E-8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 s="1">
        <v>1.49937E-7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 s="1">
        <v>1.26406E-7</v>
      </c>
      <c r="AT613" s="1">
        <v>1.8015400000000001E-7</v>
      </c>
      <c r="AU613">
        <v>0</v>
      </c>
      <c r="AV613">
        <v>0</v>
      </c>
      <c r="AW613">
        <v>0</v>
      </c>
      <c r="AX613">
        <v>0</v>
      </c>
      <c r="AY613" s="1">
        <v>4.90718E-8</v>
      </c>
      <c r="AZ613">
        <v>0</v>
      </c>
      <c r="BA613" s="1">
        <v>1.3587299999999999E-7</v>
      </c>
      <c r="BB613">
        <v>0</v>
      </c>
      <c r="BC613">
        <v>0</v>
      </c>
      <c r="BD613">
        <v>0</v>
      </c>
      <c r="BE613">
        <v>0</v>
      </c>
      <c r="BF613" s="1">
        <v>5.4066999999999997E-8</v>
      </c>
      <c r="BG613">
        <v>0</v>
      </c>
      <c r="BH613">
        <v>0</v>
      </c>
      <c r="BI613" s="1">
        <v>3.2858699999999998E-7</v>
      </c>
      <c r="BJ613">
        <v>0</v>
      </c>
      <c r="BK613">
        <v>0</v>
      </c>
      <c r="BL613" s="1">
        <v>1.35602E-7</v>
      </c>
      <c r="BM613" s="1">
        <v>3.7252699999999998E-7</v>
      </c>
      <c r="BN613">
        <v>0</v>
      </c>
      <c r="BO613" s="1">
        <v>5.8068299999999997E-8</v>
      </c>
      <c r="BP613">
        <v>0</v>
      </c>
      <c r="BQ613">
        <v>0</v>
      </c>
      <c r="BR613">
        <v>0</v>
      </c>
      <c r="BS613">
        <v>0</v>
      </c>
      <c r="BT613">
        <v>0</v>
      </c>
      <c r="BU613" s="1">
        <v>4.0053299999999998E-7</v>
      </c>
      <c r="BV613" s="1">
        <v>1.12075E-7</v>
      </c>
      <c r="BW613" s="1">
        <v>5.8350200000000001E-8</v>
      </c>
      <c r="BX613">
        <v>0</v>
      </c>
      <c r="BY613">
        <v>0</v>
      </c>
      <c r="BZ613">
        <v>0</v>
      </c>
      <c r="CA613">
        <v>0</v>
      </c>
      <c r="CB613" s="1">
        <v>2.6281600000000002E-7</v>
      </c>
      <c r="CC613" s="1">
        <v>2.4386000000000001E-7</v>
      </c>
      <c r="CD613" s="1">
        <v>6.4060099999999998E-8</v>
      </c>
      <c r="CE613">
        <v>0</v>
      </c>
      <c r="CF613">
        <v>0</v>
      </c>
      <c r="CG613" s="1">
        <v>4.9723500000000002E-8</v>
      </c>
      <c r="CH613" s="1">
        <v>6.9889699999999996E-8</v>
      </c>
      <c r="CI613" s="1">
        <v>2.23306E-7</v>
      </c>
      <c r="CJ613" s="1">
        <v>4.90029E-8</v>
      </c>
      <c r="CK613" s="1">
        <v>6.0357800000000006E-8</v>
      </c>
      <c r="CL613" s="1">
        <v>3.2150699999999999E-7</v>
      </c>
      <c r="CM613" s="1">
        <v>4.4831800000000003E-8</v>
      </c>
      <c r="CN613" s="1">
        <v>1.9009300000000001E-7</v>
      </c>
      <c r="CO613" s="1">
        <v>5.9634300000000006E-8</v>
      </c>
      <c r="CP613" s="1">
        <v>3.0938600000000002E-8</v>
      </c>
      <c r="CQ613">
        <v>0</v>
      </c>
      <c r="CR613" s="1">
        <v>1.22416E-7</v>
      </c>
      <c r="CS613">
        <v>0</v>
      </c>
      <c r="CT613" s="1">
        <v>4.0529293999999997E-6</v>
      </c>
    </row>
    <row r="614" spans="1:98">
      <c r="A614" t="s">
        <v>1123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 s="1">
        <v>1.0972000000000001E-7</v>
      </c>
      <c r="L614" s="1">
        <v>1.8230699999999999E-7</v>
      </c>
      <c r="M614" s="1">
        <v>2.8626799999999998E-7</v>
      </c>
      <c r="N614">
        <v>0</v>
      </c>
      <c r="O614" s="1">
        <v>7.0451600000000006E-8</v>
      </c>
      <c r="P614" s="1">
        <v>7.0451600000000006E-8</v>
      </c>
      <c r="Q614" s="1">
        <v>1.2282399999999999E-7</v>
      </c>
      <c r="R614" s="1">
        <v>1.34834E-7</v>
      </c>
      <c r="S614">
        <v>0</v>
      </c>
      <c r="T614" s="1">
        <v>4.6981299999999999E-8</v>
      </c>
      <c r="U614" s="1">
        <v>1.61143E-7</v>
      </c>
      <c r="V614" s="1">
        <v>1.7315100000000001E-7</v>
      </c>
      <c r="W614" s="1">
        <v>1.3687599999999999E-7</v>
      </c>
      <c r="X614" s="1">
        <v>3.5275700000000001E-7</v>
      </c>
      <c r="Y614" s="1">
        <v>1.14398E-7</v>
      </c>
      <c r="Z614" s="1">
        <v>2.4181099999999999E-7</v>
      </c>
      <c r="AA614" s="1">
        <v>4.4680400000000002E-8</v>
      </c>
      <c r="AB614">
        <v>0</v>
      </c>
      <c r="AC614" s="1">
        <v>2.3582700000000001E-7</v>
      </c>
      <c r="AD614">
        <v>0</v>
      </c>
      <c r="AE614">
        <v>0</v>
      </c>
      <c r="AF614" s="1">
        <v>8.4629499999999997E-8</v>
      </c>
      <c r="AG614" s="1">
        <v>3.0767699999999998E-7</v>
      </c>
      <c r="AH614" s="1">
        <v>3.1386599999999999E-7</v>
      </c>
      <c r="AI614">
        <v>0</v>
      </c>
      <c r="AJ614" s="1">
        <v>1.0174999999999999E-7</v>
      </c>
      <c r="AK614" s="1">
        <v>8.8488099999999997E-8</v>
      </c>
      <c r="AL614">
        <v>0</v>
      </c>
      <c r="AM614" s="1">
        <v>4.94349E-8</v>
      </c>
      <c r="AN614" s="1">
        <v>1.1981499999999999E-7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 s="1">
        <v>5.8787899999999998E-8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 s="1">
        <v>2.0074699999999999E-7</v>
      </c>
      <c r="BR614" s="1">
        <v>9.0402799999999995E-8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 s="1">
        <v>4.6070399999999997E-8</v>
      </c>
      <c r="CA614" s="1">
        <v>9.1975800000000005E-8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 s="1">
        <v>4.0381253000000002E-6</v>
      </c>
    </row>
    <row r="615" spans="1:98">
      <c r="A615" t="s">
        <v>937</v>
      </c>
      <c r="B615">
        <v>0</v>
      </c>
      <c r="C615">
        <v>0</v>
      </c>
      <c r="D615">
        <v>0</v>
      </c>
      <c r="E615">
        <v>0</v>
      </c>
      <c r="F615">
        <v>0</v>
      </c>
      <c r="G615" s="1">
        <v>5.7551800000000001E-8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 s="1">
        <v>3.9195199999999999E-8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 s="1">
        <v>5.7345399999999997E-8</v>
      </c>
      <c r="AR615">
        <v>0</v>
      </c>
      <c r="AS615" s="1">
        <v>6.3203199999999998E-8</v>
      </c>
      <c r="AT615">
        <v>0</v>
      </c>
      <c r="AU615">
        <v>0</v>
      </c>
      <c r="AV615">
        <v>0</v>
      </c>
      <c r="AW615">
        <v>0</v>
      </c>
      <c r="AX615">
        <v>0</v>
      </c>
      <c r="AY615" s="1">
        <v>9.81436E-8</v>
      </c>
      <c r="AZ615" s="1">
        <v>9.1060400000000005E-8</v>
      </c>
      <c r="BA615" s="1">
        <v>4.7555500000000003E-7</v>
      </c>
      <c r="BB615" s="1">
        <v>5.6185600000000003E-8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 s="1">
        <v>7.1621099999999995E-8</v>
      </c>
      <c r="BK615" s="1">
        <v>8.8369899999999998E-8</v>
      </c>
      <c r="BL615" s="1">
        <v>1.0170200000000001E-6</v>
      </c>
      <c r="BM615" s="1">
        <v>3.7252699999999998E-7</v>
      </c>
      <c r="BN615">
        <v>0</v>
      </c>
      <c r="BO615">
        <v>0</v>
      </c>
      <c r="BP615" s="1">
        <v>1.44264E-7</v>
      </c>
      <c r="BQ615">
        <v>0</v>
      </c>
      <c r="BR615">
        <v>0</v>
      </c>
      <c r="BS615">
        <v>0</v>
      </c>
      <c r="BT615">
        <v>0</v>
      </c>
      <c r="BU615">
        <v>0</v>
      </c>
      <c r="BV615" s="1">
        <v>2.2415000000000001E-7</v>
      </c>
      <c r="BW615" s="1">
        <v>5.8350200000000001E-8</v>
      </c>
      <c r="BX615">
        <v>0</v>
      </c>
      <c r="BY615">
        <v>0</v>
      </c>
      <c r="BZ615">
        <v>0</v>
      </c>
      <c r="CA615" s="1">
        <v>4.5987900000000002E-8</v>
      </c>
      <c r="CB615" s="1">
        <v>1.05126E-7</v>
      </c>
      <c r="CC615" s="1">
        <v>1.2193000000000001E-7</v>
      </c>
      <c r="CD615" s="1">
        <v>3.2030100000000002E-8</v>
      </c>
      <c r="CE615" s="1">
        <v>5.3906300000000003E-8</v>
      </c>
      <c r="CF615">
        <v>0</v>
      </c>
      <c r="CG615">
        <v>0</v>
      </c>
      <c r="CH615">
        <v>0</v>
      </c>
      <c r="CI615" s="1">
        <v>7.44354E-8</v>
      </c>
      <c r="CJ615">
        <v>0</v>
      </c>
      <c r="CK615">
        <v>0</v>
      </c>
      <c r="CL615" s="1">
        <v>8.0376700000000003E-8</v>
      </c>
      <c r="CM615">
        <v>0</v>
      </c>
      <c r="CN615" s="1">
        <v>3.8018700000000001E-8</v>
      </c>
      <c r="CO615" s="1">
        <v>5.9634300000000006E-8</v>
      </c>
      <c r="CP615" s="1">
        <v>9.2815800000000005E-8</v>
      </c>
      <c r="CQ615" s="1">
        <v>5.9354600000000003E-8</v>
      </c>
      <c r="CR615" s="1">
        <v>1.83624E-7</v>
      </c>
      <c r="CS615" s="1">
        <v>1.7070000000000001E-7</v>
      </c>
      <c r="CT615" s="1">
        <v>4.0324821999999997E-6</v>
      </c>
    </row>
    <row r="616" spans="1:98">
      <c r="A616" t="s">
        <v>729</v>
      </c>
      <c r="B616">
        <v>0</v>
      </c>
      <c r="C616">
        <v>0</v>
      </c>
      <c r="D616" s="1">
        <v>5.7177700000000001E-8</v>
      </c>
      <c r="E616" s="1">
        <v>2.0993900000000001E-7</v>
      </c>
      <c r="F616">
        <v>0</v>
      </c>
      <c r="G616" s="1">
        <v>1.7265500000000001E-7</v>
      </c>
      <c r="H616">
        <v>0</v>
      </c>
      <c r="I616">
        <v>0</v>
      </c>
      <c r="J616" s="1">
        <v>6.6883200000000002E-8</v>
      </c>
      <c r="K616">
        <v>0</v>
      </c>
      <c r="L616" s="1">
        <v>6.0769200000000004E-8</v>
      </c>
      <c r="M616" s="1">
        <v>7.1566999999999995E-8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 s="1">
        <v>5.3714400000000002E-8</v>
      </c>
      <c r="V616" s="1">
        <v>4.3287700000000001E-8</v>
      </c>
      <c r="W616" s="1">
        <v>4.5625300000000003E-8</v>
      </c>
      <c r="X616" s="1">
        <v>3.9195199999999999E-8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 s="1">
        <v>6.1046899999999999E-8</v>
      </c>
      <c r="AF616">
        <v>0</v>
      </c>
      <c r="AG616" s="1">
        <v>7.6919099999999994E-8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 s="1">
        <v>1.14691E-7</v>
      </c>
      <c r="AR616">
        <v>0</v>
      </c>
      <c r="AS616" s="1">
        <v>9.4804799999999997E-8</v>
      </c>
      <c r="AT616">
        <v>0</v>
      </c>
      <c r="AU616">
        <v>0</v>
      </c>
      <c r="AV616">
        <v>0</v>
      </c>
      <c r="AW616">
        <v>0</v>
      </c>
      <c r="AX616">
        <v>0</v>
      </c>
      <c r="AY616" s="1">
        <v>9.81436E-8</v>
      </c>
      <c r="AZ616" s="1">
        <v>1.8212099999999999E-7</v>
      </c>
      <c r="BA616" s="1">
        <v>6.7936499999999994E-8</v>
      </c>
      <c r="BB616" s="1">
        <v>1.1237099999999999E-7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 s="1">
        <v>8.8369899999999998E-8</v>
      </c>
      <c r="BL616" s="1">
        <v>2.71204E-7</v>
      </c>
      <c r="BM616">
        <v>0</v>
      </c>
      <c r="BN616" s="1">
        <v>2.9511600000000001E-7</v>
      </c>
      <c r="BO616" s="1">
        <v>3.4840999999999998E-7</v>
      </c>
      <c r="BP616" s="1">
        <v>7.2132199999999998E-8</v>
      </c>
      <c r="BQ616" s="1">
        <v>6.6915599999999993E-8</v>
      </c>
      <c r="BR616">
        <v>0</v>
      </c>
      <c r="BS616">
        <v>0</v>
      </c>
      <c r="BT616" s="1">
        <v>4.5759099999999998E-8</v>
      </c>
      <c r="BU616">
        <v>0</v>
      </c>
      <c r="BV616" s="1">
        <v>2.2415000000000001E-7</v>
      </c>
      <c r="BW616" s="1">
        <v>4.0845100000000001E-7</v>
      </c>
      <c r="BX616" s="1">
        <v>5.9288600000000001E-8</v>
      </c>
      <c r="BY616" s="1">
        <v>5.9606400000000006E-8</v>
      </c>
      <c r="BZ616" s="1">
        <v>9.2140799999999993E-8</v>
      </c>
      <c r="CA616">
        <v>0</v>
      </c>
      <c r="CB616">
        <v>0</v>
      </c>
      <c r="CC616">
        <v>0</v>
      </c>
      <c r="CD616">
        <v>0</v>
      </c>
      <c r="CE616" s="1">
        <v>5.3906300000000003E-8</v>
      </c>
      <c r="CF616">
        <v>0</v>
      </c>
      <c r="CG616" s="1">
        <v>4.9723500000000002E-8</v>
      </c>
      <c r="CH616" s="1">
        <v>6.9889699999999996E-8</v>
      </c>
      <c r="CI616">
        <v>0</v>
      </c>
      <c r="CJ616">
        <v>0</v>
      </c>
      <c r="CK616">
        <v>0</v>
      </c>
      <c r="CL616">
        <v>0</v>
      </c>
      <c r="CM616" s="1">
        <v>4.4831800000000003E-8</v>
      </c>
      <c r="CN616">
        <v>0</v>
      </c>
      <c r="CO616" s="1">
        <v>8.9451499999999999E-8</v>
      </c>
      <c r="CP616" s="1">
        <v>6.1877200000000003E-8</v>
      </c>
      <c r="CQ616">
        <v>0</v>
      </c>
      <c r="CR616">
        <v>0</v>
      </c>
      <c r="CS616">
        <v>0</v>
      </c>
      <c r="CT616" s="1">
        <v>4.0300712000000003E-6</v>
      </c>
    </row>
    <row r="617" spans="1:98">
      <c r="A617" t="s">
        <v>967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 s="1">
        <v>7.2037600000000004E-8</v>
      </c>
      <c r="J617" s="1">
        <v>6.6883200000000002E-8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 s="1">
        <v>6.45871E-8</v>
      </c>
      <c r="AS617" s="1">
        <v>1.5800799999999999E-7</v>
      </c>
      <c r="AT617">
        <v>0</v>
      </c>
      <c r="AU617">
        <v>0</v>
      </c>
      <c r="AV617">
        <v>0</v>
      </c>
      <c r="AW617">
        <v>0</v>
      </c>
      <c r="AX617" s="1">
        <v>1.0111899999999999E-7</v>
      </c>
      <c r="AY617" s="1">
        <v>1.4721500000000001E-7</v>
      </c>
      <c r="AZ617">
        <v>0</v>
      </c>
      <c r="BA617" s="1">
        <v>4.7555500000000003E-7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 s="1">
        <v>8.2146800000000003E-8</v>
      </c>
      <c r="BJ617" s="1">
        <v>7.1621099999999995E-8</v>
      </c>
      <c r="BK617">
        <v>0</v>
      </c>
      <c r="BL617" s="1">
        <v>2.71204E-7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 s="1">
        <v>5.9288600000000001E-8</v>
      </c>
      <c r="BY617">
        <v>0</v>
      </c>
      <c r="BZ617">
        <v>0</v>
      </c>
      <c r="CA617">
        <v>0</v>
      </c>
      <c r="CB617" s="1">
        <v>6.8332100000000003E-7</v>
      </c>
      <c r="CC617" s="1">
        <v>3.6579E-7</v>
      </c>
      <c r="CD617" s="1">
        <v>6.4060099999999998E-8</v>
      </c>
      <c r="CE617">
        <v>0</v>
      </c>
      <c r="CF617" s="1">
        <v>1.31825E-7</v>
      </c>
      <c r="CG617" s="1">
        <v>4.9723500000000002E-8</v>
      </c>
      <c r="CH617">
        <v>0</v>
      </c>
      <c r="CI617" s="1">
        <v>1.4887100000000001E-7</v>
      </c>
      <c r="CJ617" s="1">
        <v>1.4700899999999999E-7</v>
      </c>
      <c r="CK617">
        <v>0</v>
      </c>
      <c r="CL617" s="1">
        <v>1.6075300000000001E-7</v>
      </c>
      <c r="CM617" s="1">
        <v>8.9663699999999998E-8</v>
      </c>
      <c r="CN617" s="1">
        <v>7.6037299999999998E-8</v>
      </c>
      <c r="CO617" s="1">
        <v>5.9634300000000006E-8</v>
      </c>
      <c r="CP617" s="1">
        <v>9.2815800000000005E-8</v>
      </c>
      <c r="CQ617" s="1">
        <v>1.1870899999999999E-7</v>
      </c>
      <c r="CR617" s="1">
        <v>1.83624E-7</v>
      </c>
      <c r="CS617" s="1">
        <v>8.5349799999999996E-8</v>
      </c>
      <c r="CT617" s="1">
        <v>4.0268518999999999E-6</v>
      </c>
    </row>
    <row r="618" spans="1:98">
      <c r="A618" t="s">
        <v>1032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 s="1">
        <v>5.4860000000000003E-8</v>
      </c>
      <c r="L618" s="1">
        <v>1.2153800000000001E-7</v>
      </c>
      <c r="M618" s="1">
        <v>3.57835E-7</v>
      </c>
      <c r="N618" s="1">
        <v>1.2482400000000001E-7</v>
      </c>
      <c r="O618" s="1">
        <v>1.40903E-7</v>
      </c>
      <c r="P618" s="1">
        <v>1.40903E-7</v>
      </c>
      <c r="Q618" s="1">
        <v>4.0941299999999999E-8</v>
      </c>
      <c r="R618" s="1">
        <v>4.4944600000000001E-8</v>
      </c>
      <c r="S618" s="1">
        <v>1.6355999999999999E-7</v>
      </c>
      <c r="T618">
        <v>0</v>
      </c>
      <c r="U618" s="1">
        <v>1.07429E-7</v>
      </c>
      <c r="V618" s="1">
        <v>1.7315100000000001E-7</v>
      </c>
      <c r="W618" s="1">
        <v>4.56253E-7</v>
      </c>
      <c r="X618" s="1">
        <v>1.9597600000000001E-7</v>
      </c>
      <c r="Y618" s="1">
        <v>1.5253E-7</v>
      </c>
      <c r="Z618" s="1">
        <v>5.6422499999999999E-7</v>
      </c>
      <c r="AA618" s="1">
        <v>1.78721E-7</v>
      </c>
      <c r="AB618" s="1">
        <v>9.6406600000000002E-8</v>
      </c>
      <c r="AC618" s="1">
        <v>4.7165300000000002E-8</v>
      </c>
      <c r="AD618">
        <v>0</v>
      </c>
      <c r="AE618">
        <v>0</v>
      </c>
      <c r="AF618" s="1">
        <v>8.4629499999999997E-8</v>
      </c>
      <c r="AG618" s="1">
        <v>7.6919099999999994E-8</v>
      </c>
      <c r="AH618">
        <v>0</v>
      </c>
      <c r="AI618">
        <v>0</v>
      </c>
      <c r="AJ618">
        <v>0</v>
      </c>
      <c r="AK618" s="1">
        <v>1.7697600000000001E-7</v>
      </c>
      <c r="AL618" s="1">
        <v>2.2095300000000001E-7</v>
      </c>
      <c r="AM618" s="1">
        <v>1.48305E-7</v>
      </c>
      <c r="AN618" s="1">
        <v>7.9876799999999997E-8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 s="1">
        <v>6.7800999999999999E-8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 s="1">
        <v>4.0176261999999996E-6</v>
      </c>
    </row>
    <row r="619" spans="1:98">
      <c r="A619" t="s">
        <v>846</v>
      </c>
      <c r="B619">
        <v>0</v>
      </c>
      <c r="C619">
        <v>0</v>
      </c>
      <c r="D619" s="1">
        <v>1.1435499999999999E-7</v>
      </c>
      <c r="E619">
        <v>0</v>
      </c>
      <c r="F619" s="1">
        <v>1.6084800000000001E-7</v>
      </c>
      <c r="G619" s="1">
        <v>5.7551800000000001E-8</v>
      </c>
      <c r="H619">
        <v>0</v>
      </c>
      <c r="I619" s="1">
        <v>7.2037600000000004E-8</v>
      </c>
      <c r="J619" s="1">
        <v>6.6883200000000002E-8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 s="1">
        <v>6.45871E-8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 s="1">
        <v>1.9628699999999999E-7</v>
      </c>
      <c r="AZ619">
        <v>0</v>
      </c>
      <c r="BA619" s="1">
        <v>3.3968199999999998E-7</v>
      </c>
      <c r="BB619" s="1">
        <v>5.6185600000000003E-8</v>
      </c>
      <c r="BC619">
        <v>0</v>
      </c>
      <c r="BD619" s="1">
        <v>6.5274299999999996E-8</v>
      </c>
      <c r="BE619" s="1">
        <v>5.8787899999999998E-8</v>
      </c>
      <c r="BF619">
        <v>0</v>
      </c>
      <c r="BG619" s="1">
        <v>9.9861499999999997E-8</v>
      </c>
      <c r="BH619">
        <v>0</v>
      </c>
      <c r="BI619" s="1">
        <v>1.64294E-7</v>
      </c>
      <c r="BJ619">
        <v>0</v>
      </c>
      <c r="BK619">
        <v>0</v>
      </c>
      <c r="BL619" s="1">
        <v>1.7628300000000001E-6</v>
      </c>
      <c r="BM619">
        <v>0</v>
      </c>
      <c r="BN619">
        <v>0</v>
      </c>
      <c r="BO619" s="1">
        <v>5.8068299999999997E-8</v>
      </c>
      <c r="BP619" s="1">
        <v>1.44264E-7</v>
      </c>
      <c r="BQ619">
        <v>0</v>
      </c>
      <c r="BR619" s="1">
        <v>9.0402799999999995E-8</v>
      </c>
      <c r="BS619">
        <v>0</v>
      </c>
      <c r="BT619">
        <v>0</v>
      </c>
      <c r="BU619">
        <v>0</v>
      </c>
      <c r="BV619">
        <v>0</v>
      </c>
      <c r="BW619" s="1">
        <v>5.8350200000000001E-8</v>
      </c>
      <c r="BX619">
        <v>0</v>
      </c>
      <c r="BY619">
        <v>0</v>
      </c>
      <c r="BZ619">
        <v>0</v>
      </c>
      <c r="CA619">
        <v>0</v>
      </c>
      <c r="CB619" s="1">
        <v>5.2563200000000003E-8</v>
      </c>
      <c r="CC619" s="1">
        <v>6.0965000000000004E-8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 s="1">
        <v>8.0376700000000003E-8</v>
      </c>
      <c r="CM619" s="1">
        <v>4.4831800000000003E-8</v>
      </c>
      <c r="CN619">
        <v>0</v>
      </c>
      <c r="CO619">
        <v>0</v>
      </c>
      <c r="CP619">
        <v>0</v>
      </c>
      <c r="CQ619">
        <v>0</v>
      </c>
      <c r="CR619" s="1">
        <v>6.1208099999999993E-8</v>
      </c>
      <c r="CS619" s="1">
        <v>8.5349799999999996E-8</v>
      </c>
      <c r="CT619" s="1">
        <v>4.0158449000000004E-6</v>
      </c>
    </row>
    <row r="620" spans="1:98">
      <c r="A620" t="s">
        <v>1333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 s="1">
        <v>4.5625300000000003E-8</v>
      </c>
      <c r="X620" s="1">
        <v>3.9195199999999999E-8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 s="1">
        <v>7.6919099999999994E-8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 s="1">
        <v>1.14691E-7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 s="1">
        <v>4.90718E-8</v>
      </c>
      <c r="AZ620" s="1">
        <v>1.8212099999999999E-7</v>
      </c>
      <c r="BA620" s="1">
        <v>1.3587299999999999E-7</v>
      </c>
      <c r="BB620">
        <v>0</v>
      </c>
      <c r="BC620" s="1">
        <v>1.4210300000000001E-7</v>
      </c>
      <c r="BD620" s="1">
        <v>1.9582299999999999E-7</v>
      </c>
      <c r="BE620" s="1">
        <v>5.2909100000000001E-7</v>
      </c>
      <c r="BF620">
        <v>0</v>
      </c>
      <c r="BG620">
        <v>0</v>
      </c>
      <c r="BH620">
        <v>0</v>
      </c>
      <c r="BI620">
        <v>0</v>
      </c>
      <c r="BJ620">
        <v>0</v>
      </c>
      <c r="BK620" s="1">
        <v>8.8369899999999998E-8</v>
      </c>
      <c r="BL620" s="1">
        <v>4.0680600000000002E-7</v>
      </c>
      <c r="BM620" s="1">
        <v>1.3659299999999999E-6</v>
      </c>
      <c r="BN620" s="1">
        <v>7.3779000000000002E-8</v>
      </c>
      <c r="BO620" s="1">
        <v>1.7420499999999999E-7</v>
      </c>
      <c r="BP620" s="1">
        <v>7.2132199999999998E-8</v>
      </c>
      <c r="BQ620">
        <v>0</v>
      </c>
      <c r="BR620">
        <v>0</v>
      </c>
      <c r="BS620">
        <v>0</v>
      </c>
      <c r="BT620">
        <v>0</v>
      </c>
      <c r="BU620" s="1">
        <v>1.3351100000000001E-7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 s="1">
        <v>6.4060099999999998E-8</v>
      </c>
      <c r="CE620">
        <v>0</v>
      </c>
      <c r="CF620" s="1">
        <v>6.5912500000000002E-8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 s="1">
        <v>4.4831800000000003E-8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 s="1">
        <v>4.0000509000000002E-6</v>
      </c>
    </row>
    <row r="621" spans="1:98">
      <c r="A621" t="s">
        <v>841</v>
      </c>
      <c r="B621">
        <v>0</v>
      </c>
      <c r="C621">
        <v>0</v>
      </c>
      <c r="D621" s="1">
        <v>5.7177700000000001E-8</v>
      </c>
      <c r="E621">
        <v>0</v>
      </c>
      <c r="F621">
        <v>0</v>
      </c>
      <c r="G621">
        <v>0</v>
      </c>
      <c r="H621" s="1">
        <v>7.2014300000000002E-8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 s="1">
        <v>3.9195199999999999E-8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 s="1">
        <v>6.2215700000000003E-8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 s="1">
        <v>4.90718E-8</v>
      </c>
      <c r="AZ621" s="1">
        <v>2.7318099999999999E-7</v>
      </c>
      <c r="BA621" s="1">
        <v>4.7555500000000003E-7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 s="1">
        <v>8.8369899999999998E-8</v>
      </c>
      <c r="BL621" s="1">
        <v>1.49162E-6</v>
      </c>
      <c r="BM621" s="1">
        <v>6.2087799999999998E-7</v>
      </c>
      <c r="BN621" s="1">
        <v>7.3779000000000002E-8</v>
      </c>
      <c r="BO621">
        <v>0</v>
      </c>
      <c r="BP621" s="1">
        <v>7.2132199999999998E-8</v>
      </c>
      <c r="BQ621" s="1">
        <v>6.6915599999999993E-8</v>
      </c>
      <c r="BR621">
        <v>0</v>
      </c>
      <c r="BS621">
        <v>0</v>
      </c>
      <c r="BT621">
        <v>0</v>
      </c>
      <c r="BU621">
        <v>0</v>
      </c>
      <c r="BV621" s="1">
        <v>2.2415000000000001E-7</v>
      </c>
      <c r="BW621">
        <v>0</v>
      </c>
      <c r="BX621" s="1">
        <v>5.9288600000000001E-8</v>
      </c>
      <c r="BY621">
        <v>0</v>
      </c>
      <c r="BZ621">
        <v>0</v>
      </c>
      <c r="CA621">
        <v>0</v>
      </c>
      <c r="CB621" s="1">
        <v>5.2563200000000003E-8</v>
      </c>
      <c r="CC621" s="1">
        <v>1.2193000000000001E-7</v>
      </c>
      <c r="CD621" s="1">
        <v>3.2030100000000002E-8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 s="1">
        <v>3.8018700000000001E-8</v>
      </c>
      <c r="CO621">
        <v>0</v>
      </c>
      <c r="CP621">
        <v>0</v>
      </c>
      <c r="CQ621">
        <v>0</v>
      </c>
      <c r="CR621">
        <v>0</v>
      </c>
      <c r="CS621">
        <v>0</v>
      </c>
      <c r="CT621" s="1">
        <v>3.9700860000000004E-6</v>
      </c>
    </row>
    <row r="622" spans="1:98">
      <c r="A622" t="s">
        <v>1035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 s="1">
        <v>1.0972000000000001E-7</v>
      </c>
      <c r="L622" s="1">
        <v>6.0769200000000004E-8</v>
      </c>
      <c r="M622" s="1">
        <v>7.1566999999999995E-8</v>
      </c>
      <c r="N622">
        <v>0</v>
      </c>
      <c r="O622">
        <v>0</v>
      </c>
      <c r="P622">
        <v>0</v>
      </c>
      <c r="Q622" s="1">
        <v>4.0941299999999999E-8</v>
      </c>
      <c r="R622">
        <v>0</v>
      </c>
      <c r="S622">
        <v>0</v>
      </c>
      <c r="T622">
        <v>0</v>
      </c>
      <c r="U622" s="1">
        <v>2.6857199999999998E-7</v>
      </c>
      <c r="V622" s="1">
        <v>4.3287700000000001E-8</v>
      </c>
      <c r="W622" s="1">
        <v>1.82501E-7</v>
      </c>
      <c r="X622" s="1">
        <v>3.9195199999999999E-8</v>
      </c>
      <c r="Y622" s="1">
        <v>7.6265199999999999E-8</v>
      </c>
      <c r="Z622" s="1">
        <v>8.0603499999999998E-8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 s="1">
        <v>3.8459599999999999E-7</v>
      </c>
      <c r="AH622" s="1">
        <v>3.1386599999999999E-7</v>
      </c>
      <c r="AI622">
        <v>0</v>
      </c>
      <c r="AJ622">
        <v>0</v>
      </c>
      <c r="AK622">
        <v>0</v>
      </c>
      <c r="AL622">
        <v>0</v>
      </c>
      <c r="AM622" s="1">
        <v>4.94349E-8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 s="1">
        <v>6.7800999999999999E-8</v>
      </c>
      <c r="BM622">
        <v>0</v>
      </c>
      <c r="BN622" s="1">
        <v>2.9511600000000001E-7</v>
      </c>
      <c r="BO622">
        <v>0</v>
      </c>
      <c r="BP622" s="1">
        <v>5.7705799999999995E-7</v>
      </c>
      <c r="BQ622" s="1">
        <v>4.6840900000000002E-7</v>
      </c>
      <c r="BR622" s="1">
        <v>1.8080600000000001E-7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 s="1">
        <v>5.9606400000000006E-8</v>
      </c>
      <c r="BZ622" s="1">
        <v>2.30352E-7</v>
      </c>
      <c r="CA622" s="1">
        <v>3.6790299999999998E-7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 s="1">
        <v>3.9683704000000002E-6</v>
      </c>
    </row>
    <row r="623" spans="1:98">
      <c r="A623" t="s">
        <v>1071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 s="1">
        <v>3.2916000000000002E-7</v>
      </c>
      <c r="L623" s="1">
        <v>1.2153800000000001E-7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 s="1">
        <v>3.2712100000000001E-8</v>
      </c>
      <c r="T623">
        <v>0</v>
      </c>
      <c r="U623" s="1">
        <v>5.3714400000000002E-8</v>
      </c>
      <c r="V623">
        <v>0</v>
      </c>
      <c r="W623" s="1">
        <v>4.5625300000000003E-8</v>
      </c>
      <c r="X623" s="1">
        <v>5.4873299999999999E-7</v>
      </c>
      <c r="Y623" s="1">
        <v>7.6265199999999999E-8</v>
      </c>
      <c r="Z623" s="1">
        <v>8.0603499999999998E-8</v>
      </c>
      <c r="AA623">
        <v>0</v>
      </c>
      <c r="AB623" s="1">
        <v>4.8203300000000001E-8</v>
      </c>
      <c r="AC623">
        <v>0</v>
      </c>
      <c r="AD623" s="1">
        <v>7.1485999999999996E-8</v>
      </c>
      <c r="AE623">
        <v>0</v>
      </c>
      <c r="AF623" s="1">
        <v>2.5388899999999998E-7</v>
      </c>
      <c r="AG623" s="1">
        <v>3.8459599999999999E-7</v>
      </c>
      <c r="AH623">
        <v>0</v>
      </c>
      <c r="AI623" s="1">
        <v>5.9974599999999995E-7</v>
      </c>
      <c r="AJ623" s="1">
        <v>4.0700100000000001E-7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 s="1">
        <v>1.4210300000000001E-7</v>
      </c>
      <c r="BD623">
        <v>0</v>
      </c>
      <c r="BE623" s="1">
        <v>4.70303E-7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 s="1">
        <v>1.35602E-7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 s="1">
        <v>5.2563200000000003E-8</v>
      </c>
      <c r="CC623" s="1">
        <v>6.0965000000000004E-8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 s="1">
        <v>3.8018700000000001E-8</v>
      </c>
      <c r="CO623">
        <v>0</v>
      </c>
      <c r="CP623">
        <v>0</v>
      </c>
      <c r="CQ623">
        <v>0</v>
      </c>
      <c r="CR623">
        <v>0</v>
      </c>
      <c r="CS623">
        <v>0</v>
      </c>
      <c r="CT623" s="1">
        <v>3.9528276999999998E-6</v>
      </c>
    </row>
    <row r="624" spans="1:98">
      <c r="A624" t="s">
        <v>1149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 s="1">
        <v>2.1944000000000001E-7</v>
      </c>
      <c r="L624" s="1">
        <v>3.6461500000000001E-7</v>
      </c>
      <c r="M624">
        <v>0</v>
      </c>
      <c r="N624">
        <v>0</v>
      </c>
      <c r="O624">
        <v>0</v>
      </c>
      <c r="P624">
        <v>0</v>
      </c>
      <c r="Q624" s="1">
        <v>4.0941299999999999E-8</v>
      </c>
      <c r="R624">
        <v>0</v>
      </c>
      <c r="S624" s="1">
        <v>3.2712100000000001E-8</v>
      </c>
      <c r="T624">
        <v>0</v>
      </c>
      <c r="U624" s="1">
        <v>2.6857199999999998E-7</v>
      </c>
      <c r="V624" s="1">
        <v>1.29863E-7</v>
      </c>
      <c r="W624" s="1">
        <v>4.56253E-7</v>
      </c>
      <c r="X624" s="1">
        <v>2.3517100000000001E-7</v>
      </c>
      <c r="Y624" s="1">
        <v>1.9066299999999999E-7</v>
      </c>
      <c r="Z624" s="1">
        <v>4.0301800000000002E-8</v>
      </c>
      <c r="AA624">
        <v>0</v>
      </c>
      <c r="AB624" s="1">
        <v>4.8203300000000001E-8</v>
      </c>
      <c r="AC624">
        <v>0</v>
      </c>
      <c r="AD624" s="1">
        <v>2.14458E-7</v>
      </c>
      <c r="AE624">
        <v>0</v>
      </c>
      <c r="AF624" s="1">
        <v>1.6925899999999999E-7</v>
      </c>
      <c r="AG624" s="1">
        <v>3.0767699999999998E-7</v>
      </c>
      <c r="AH624">
        <v>0</v>
      </c>
      <c r="AI624" s="1">
        <v>4.4980999999999998E-7</v>
      </c>
      <c r="AJ624" s="1">
        <v>1.0174999999999999E-7</v>
      </c>
      <c r="AK624">
        <v>0</v>
      </c>
      <c r="AL624" s="1">
        <v>5.5238299999999998E-8</v>
      </c>
      <c r="AM624" s="1">
        <v>9.8869900000000006E-8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 s="1">
        <v>4.90718E-8</v>
      </c>
      <c r="AZ624">
        <v>0</v>
      </c>
      <c r="BA624">
        <v>0</v>
      </c>
      <c r="BB624">
        <v>0</v>
      </c>
      <c r="BC624">
        <v>0</v>
      </c>
      <c r="BD624">
        <v>0</v>
      </c>
      <c r="BE624" s="1">
        <v>2.9394E-7</v>
      </c>
      <c r="BF624">
        <v>0</v>
      </c>
      <c r="BG624">
        <v>0</v>
      </c>
      <c r="BH624">
        <v>0</v>
      </c>
      <c r="BI624">
        <v>0</v>
      </c>
      <c r="BJ624" s="1">
        <v>7.1621099999999995E-8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 s="1">
        <v>5.9288600000000001E-8</v>
      </c>
      <c r="BY624">
        <v>0</v>
      </c>
      <c r="BZ624">
        <v>0</v>
      </c>
      <c r="CA624" s="1">
        <v>4.5987900000000002E-8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 s="1">
        <v>3.9437071E-6</v>
      </c>
    </row>
    <row r="625" spans="1:98">
      <c r="A625" t="s">
        <v>1067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 s="1">
        <v>5.4860000000000003E-8</v>
      </c>
      <c r="L625" s="1">
        <v>4.2538400000000002E-7</v>
      </c>
      <c r="M625" s="1">
        <v>7.1566999999999995E-8</v>
      </c>
      <c r="N625" s="1">
        <v>6.2411899999999998E-8</v>
      </c>
      <c r="O625" s="1">
        <v>7.0451600000000006E-8</v>
      </c>
      <c r="P625" s="1">
        <v>7.0451600000000006E-8</v>
      </c>
      <c r="Q625" s="1">
        <v>4.0941299999999999E-8</v>
      </c>
      <c r="R625" s="1">
        <v>4.4944600000000001E-8</v>
      </c>
      <c r="S625" s="1">
        <v>9.8136199999999997E-8</v>
      </c>
      <c r="T625">
        <v>0</v>
      </c>
      <c r="U625" s="1">
        <v>1.07429E-7</v>
      </c>
      <c r="V625" s="1">
        <v>2.16438E-7</v>
      </c>
      <c r="W625" s="1">
        <v>2.2812599999999999E-7</v>
      </c>
      <c r="X625" s="1">
        <v>1.9597600000000001E-7</v>
      </c>
      <c r="Y625" s="1">
        <v>7.6265199999999999E-8</v>
      </c>
      <c r="Z625" s="1">
        <v>1.2090500000000001E-7</v>
      </c>
      <c r="AA625" s="1">
        <v>4.4680400000000002E-8</v>
      </c>
      <c r="AB625">
        <v>0</v>
      </c>
      <c r="AC625" s="1">
        <v>2.3582700000000001E-7</v>
      </c>
      <c r="AD625">
        <v>0</v>
      </c>
      <c r="AE625">
        <v>0</v>
      </c>
      <c r="AF625" s="1">
        <v>1.6925899999999999E-7</v>
      </c>
      <c r="AG625" s="1">
        <v>8.4611100000000003E-7</v>
      </c>
      <c r="AH625">
        <v>0</v>
      </c>
      <c r="AI625" s="1">
        <v>1.49937E-7</v>
      </c>
      <c r="AJ625">
        <v>0</v>
      </c>
      <c r="AK625" s="1">
        <v>8.8488099999999997E-8</v>
      </c>
      <c r="AL625" s="1">
        <v>2.7619199999999999E-7</v>
      </c>
      <c r="AM625" s="1">
        <v>1.48305E-7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 s="1">
        <v>5.4066999999999997E-8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 s="1">
        <v>4.5987900000000002E-8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 s="1">
        <v>3.9431417999999996E-6</v>
      </c>
    </row>
    <row r="626" spans="1:98">
      <c r="A626" t="s">
        <v>1191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 s="1">
        <v>6.2411899999999998E-8</v>
      </c>
      <c r="O626" s="1">
        <v>7.0451600000000006E-8</v>
      </c>
      <c r="P626" s="1">
        <v>7.0451600000000006E-8</v>
      </c>
      <c r="Q626" s="1">
        <v>4.0941299999999999E-8</v>
      </c>
      <c r="R626" s="1">
        <v>8.9889200000000003E-8</v>
      </c>
      <c r="S626" s="1">
        <v>6.5424200000000002E-8</v>
      </c>
      <c r="T626" s="1">
        <v>4.6981299999999999E-8</v>
      </c>
      <c r="U626" s="1">
        <v>1.61143E-7</v>
      </c>
      <c r="V626" s="1">
        <v>3.46301E-7</v>
      </c>
      <c r="W626" s="1">
        <v>2.2812599999999999E-7</v>
      </c>
      <c r="X626" s="1">
        <v>1.17586E-7</v>
      </c>
      <c r="Y626" s="1">
        <v>2.6692800000000002E-7</v>
      </c>
      <c r="Z626" s="1">
        <v>3.62716E-7</v>
      </c>
      <c r="AA626" s="1">
        <v>1.78721E-7</v>
      </c>
      <c r="AB626" s="1">
        <v>9.6406600000000002E-8</v>
      </c>
      <c r="AC626" s="1">
        <v>9.4330699999999996E-8</v>
      </c>
      <c r="AD626" s="1">
        <v>1.4297199999999999E-7</v>
      </c>
      <c r="AE626">
        <v>0</v>
      </c>
      <c r="AF626" s="1">
        <v>3.3851799999999999E-7</v>
      </c>
      <c r="AG626" s="1">
        <v>3.0767699999999998E-7</v>
      </c>
      <c r="AH626">
        <v>0</v>
      </c>
      <c r="AI626">
        <v>0</v>
      </c>
      <c r="AJ626">
        <v>0</v>
      </c>
      <c r="AK626" s="1">
        <v>8.8488099999999997E-8</v>
      </c>
      <c r="AL626" s="1">
        <v>2.7619199999999999E-7</v>
      </c>
      <c r="AM626" s="1">
        <v>9.8869900000000006E-8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 s="1">
        <v>2.0074699999999999E-7</v>
      </c>
      <c r="BR626" s="1">
        <v>9.0402799999999995E-8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 s="1">
        <v>4.6070399999999997E-8</v>
      </c>
      <c r="CA626" s="1">
        <v>4.5987900000000002E-8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 s="1">
        <v>3.9347345E-6</v>
      </c>
    </row>
    <row r="627" spans="1:98">
      <c r="A627" t="s">
        <v>1256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 s="1">
        <v>3.6461500000000001E-7</v>
      </c>
      <c r="M627">
        <v>0</v>
      </c>
      <c r="N627" s="1">
        <v>1.2482400000000001E-7</v>
      </c>
      <c r="O627">
        <v>0</v>
      </c>
      <c r="P627">
        <v>0</v>
      </c>
      <c r="Q627" s="1">
        <v>1.2282399999999999E-7</v>
      </c>
      <c r="R627">
        <v>0</v>
      </c>
      <c r="S627">
        <v>0</v>
      </c>
      <c r="T627">
        <v>0</v>
      </c>
      <c r="U627" s="1">
        <v>5.3714399999999996E-7</v>
      </c>
      <c r="V627" s="1">
        <v>3.46301E-7</v>
      </c>
      <c r="W627" s="1">
        <v>8.21255E-7</v>
      </c>
      <c r="X627" s="1">
        <v>1.5678100000000001E-7</v>
      </c>
      <c r="Y627" s="1">
        <v>1.9066299999999999E-7</v>
      </c>
      <c r="Z627" s="1">
        <v>4.0301800000000002E-8</v>
      </c>
      <c r="AA627">
        <v>0</v>
      </c>
      <c r="AB627" s="1">
        <v>4.8203300000000001E-8</v>
      </c>
      <c r="AC627">
        <v>0</v>
      </c>
      <c r="AD627">
        <v>0</v>
      </c>
      <c r="AE627" s="1">
        <v>6.1046899999999999E-8</v>
      </c>
      <c r="AF627" s="1">
        <v>8.4629499999999997E-8</v>
      </c>
      <c r="AG627" s="1">
        <v>1.53838E-7</v>
      </c>
      <c r="AH627" s="1">
        <v>3.1386599999999999E-7</v>
      </c>
      <c r="AI627">
        <v>0</v>
      </c>
      <c r="AJ627" s="1">
        <v>2.0349999999999999E-7</v>
      </c>
      <c r="AK627" s="1">
        <v>8.8488099999999997E-8</v>
      </c>
      <c r="AL627" s="1">
        <v>1.65715E-7</v>
      </c>
      <c r="AM627" s="1">
        <v>4.94349E-8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 s="1">
        <v>5.8350200000000001E-8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 s="1">
        <v>3.9317807000000001E-6</v>
      </c>
    </row>
    <row r="628" spans="1:98">
      <c r="A628" t="s">
        <v>1262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 s="1">
        <v>1.40903E-7</v>
      </c>
      <c r="P628" s="1">
        <v>1.40903E-7</v>
      </c>
      <c r="Q628">
        <v>0</v>
      </c>
      <c r="R628">
        <v>0</v>
      </c>
      <c r="S628">
        <v>0</v>
      </c>
      <c r="T628" s="1">
        <v>4.6981299999999999E-8</v>
      </c>
      <c r="U628" s="1">
        <v>3.7600100000000001E-7</v>
      </c>
      <c r="V628" s="1">
        <v>5.1945200000000001E-7</v>
      </c>
      <c r="W628" s="1">
        <v>8.21255E-7</v>
      </c>
      <c r="X628" s="1">
        <v>2.3517100000000001E-7</v>
      </c>
      <c r="Y628">
        <v>0</v>
      </c>
      <c r="Z628" s="1">
        <v>8.0603499999999998E-8</v>
      </c>
      <c r="AA628" s="1">
        <v>4.4680400000000002E-8</v>
      </c>
      <c r="AB628" s="1">
        <v>4.8203300000000001E-8</v>
      </c>
      <c r="AC628" s="1">
        <v>3.3015700000000001E-7</v>
      </c>
      <c r="AD628">
        <v>0</v>
      </c>
      <c r="AE628">
        <v>0</v>
      </c>
      <c r="AF628" s="1">
        <v>8.4629499999999997E-8</v>
      </c>
      <c r="AG628" s="1">
        <v>3.8459599999999999E-7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 s="1">
        <v>6.7936499999999994E-8</v>
      </c>
      <c r="BB628">
        <v>0</v>
      </c>
      <c r="BC628">
        <v>0</v>
      </c>
      <c r="BD628">
        <v>0</v>
      </c>
      <c r="BE628">
        <v>0</v>
      </c>
      <c r="BF628" s="1">
        <v>5.4066999999999997E-8</v>
      </c>
      <c r="BG628">
        <v>0</v>
      </c>
      <c r="BH628">
        <v>0</v>
      </c>
      <c r="BI628">
        <v>0</v>
      </c>
      <c r="BJ628" s="1">
        <v>7.1621099999999995E-8</v>
      </c>
      <c r="BK628">
        <v>0</v>
      </c>
      <c r="BL628">
        <v>0</v>
      </c>
      <c r="BM628">
        <v>0</v>
      </c>
      <c r="BN628">
        <v>0</v>
      </c>
      <c r="BO628">
        <v>0</v>
      </c>
      <c r="BP628" s="1">
        <v>7.2132199999999998E-8</v>
      </c>
      <c r="BQ628" s="1">
        <v>4.0149399999999998E-7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 s="1">
        <v>3.9207868000000002E-6</v>
      </c>
    </row>
    <row r="629" spans="1:98">
      <c r="A629" t="s">
        <v>473</v>
      </c>
      <c r="B629" s="1">
        <v>7.0581500000000002E-8</v>
      </c>
      <c r="C629" s="1">
        <v>1.00736E-7</v>
      </c>
      <c r="D629" s="1">
        <v>1.1435499999999999E-7</v>
      </c>
      <c r="E629">
        <v>0</v>
      </c>
      <c r="F629" s="1">
        <v>5.3616100000000001E-8</v>
      </c>
      <c r="G629" s="1">
        <v>1.15104E-7</v>
      </c>
      <c r="H629">
        <v>0</v>
      </c>
      <c r="I629" s="1">
        <v>1.44075E-7</v>
      </c>
      <c r="J629" s="1">
        <v>1.3376600000000001E-7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 s="1">
        <v>1.8960999999999999E-7</v>
      </c>
      <c r="AT629">
        <v>0</v>
      </c>
      <c r="AU629">
        <v>0</v>
      </c>
      <c r="AV629" s="1">
        <v>4.7168499999999998E-7</v>
      </c>
      <c r="AW629">
        <v>0</v>
      </c>
      <c r="AX629">
        <v>0</v>
      </c>
      <c r="AY629">
        <v>0</v>
      </c>
      <c r="AZ629" s="1">
        <v>1.8212099999999999E-7</v>
      </c>
      <c r="BA629" s="1">
        <v>3.3968199999999998E-7</v>
      </c>
      <c r="BB629" s="1">
        <v>2.2474199999999999E-7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 s="1">
        <v>3.3900499999999998E-7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 s="1">
        <v>1.12075E-7</v>
      </c>
      <c r="BW629">
        <v>0</v>
      </c>
      <c r="BX629">
        <v>0</v>
      </c>
      <c r="BY629">
        <v>0</v>
      </c>
      <c r="BZ629">
        <v>0</v>
      </c>
      <c r="CA629">
        <v>0</v>
      </c>
      <c r="CB629" s="1">
        <v>2.10253E-7</v>
      </c>
      <c r="CC629" s="1">
        <v>6.0965000000000004E-8</v>
      </c>
      <c r="CD629" s="1">
        <v>1.2812000000000001E-7</v>
      </c>
      <c r="CE629" s="1">
        <v>5.3906300000000003E-8</v>
      </c>
      <c r="CF629">
        <v>0</v>
      </c>
      <c r="CG629">
        <v>0</v>
      </c>
      <c r="CH629" s="1">
        <v>6.9889699999999996E-8</v>
      </c>
      <c r="CI629" s="1">
        <v>7.44354E-8</v>
      </c>
      <c r="CJ629" s="1">
        <v>4.90029E-8</v>
      </c>
      <c r="CK629" s="1">
        <v>6.0357800000000006E-8</v>
      </c>
      <c r="CL629" s="1">
        <v>8.0376700000000003E-8</v>
      </c>
      <c r="CM629">
        <v>0</v>
      </c>
      <c r="CN629">
        <v>0</v>
      </c>
      <c r="CO629" s="1">
        <v>2.9817199999999999E-8</v>
      </c>
      <c r="CP629" s="1">
        <v>6.1877200000000003E-8</v>
      </c>
      <c r="CQ629" s="1">
        <v>1.1870899999999999E-7</v>
      </c>
      <c r="CR629" s="1">
        <v>6.1208099999999993E-8</v>
      </c>
      <c r="CS629" s="1">
        <v>2.5604899999999999E-7</v>
      </c>
      <c r="CT629" s="1">
        <v>3.9061208999999998E-6</v>
      </c>
    </row>
    <row r="630" spans="1:98">
      <c r="A630" t="s">
        <v>552</v>
      </c>
      <c r="B630" s="1">
        <v>7.0581500000000002E-8</v>
      </c>
      <c r="C630">
        <v>0</v>
      </c>
      <c r="D630" s="1">
        <v>5.7177700000000001E-8</v>
      </c>
      <c r="E630">
        <v>0</v>
      </c>
      <c r="F630">
        <v>0</v>
      </c>
      <c r="G630" s="1">
        <v>5.7551800000000001E-8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 s="1">
        <v>1.0174999999999999E-7</v>
      </c>
      <c r="AK630">
        <v>0</v>
      </c>
      <c r="AL630">
        <v>0</v>
      </c>
      <c r="AM630">
        <v>0</v>
      </c>
      <c r="AN630">
        <v>0</v>
      </c>
      <c r="AO630">
        <v>0</v>
      </c>
      <c r="AP630" s="1">
        <v>6.2215700000000003E-8</v>
      </c>
      <c r="AQ630">
        <v>0</v>
      </c>
      <c r="AR630">
        <v>0</v>
      </c>
      <c r="AS630">
        <v>0</v>
      </c>
      <c r="AT630">
        <v>0</v>
      </c>
      <c r="AU630">
        <v>0</v>
      </c>
      <c r="AV630" s="1">
        <v>1.17921E-7</v>
      </c>
      <c r="AW630" s="1">
        <v>1.7372900000000001E-7</v>
      </c>
      <c r="AX630" s="1">
        <v>1.0111899999999999E-7</v>
      </c>
      <c r="AY630">
        <v>0</v>
      </c>
      <c r="AZ630" s="1">
        <v>2.7318099999999999E-7</v>
      </c>
      <c r="BA630" s="1">
        <v>4.0761900000000002E-7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 s="1">
        <v>1.1526199999999999E-6</v>
      </c>
      <c r="BM630" s="1">
        <v>3.7252699999999998E-7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 s="1">
        <v>2.6281600000000002E-7</v>
      </c>
      <c r="CC630" s="1">
        <v>6.0965000000000004E-8</v>
      </c>
      <c r="CD630" s="1">
        <v>6.4060099999999998E-8</v>
      </c>
      <c r="CE630" s="1">
        <v>5.3906300000000003E-8</v>
      </c>
      <c r="CF630">
        <v>0</v>
      </c>
      <c r="CG630">
        <v>0</v>
      </c>
      <c r="CH630" s="1">
        <v>1.39779E-7</v>
      </c>
      <c r="CI630" s="1">
        <v>7.44354E-8</v>
      </c>
      <c r="CJ630">
        <v>0</v>
      </c>
      <c r="CK630" s="1">
        <v>6.0357800000000006E-8</v>
      </c>
      <c r="CL630">
        <v>0</v>
      </c>
      <c r="CM630">
        <v>0</v>
      </c>
      <c r="CN630">
        <v>0</v>
      </c>
      <c r="CO630">
        <v>0</v>
      </c>
      <c r="CP630" s="1">
        <v>6.1877200000000003E-8</v>
      </c>
      <c r="CQ630" s="1">
        <v>1.78064E-7</v>
      </c>
      <c r="CR630">
        <v>0</v>
      </c>
      <c r="CS630">
        <v>0</v>
      </c>
      <c r="CT630" s="1">
        <v>3.9042535000000003E-6</v>
      </c>
    </row>
    <row r="631" spans="1:98">
      <c r="A631" t="s">
        <v>1275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 s="1">
        <v>2.8626799999999998E-7</v>
      </c>
      <c r="N631">
        <v>0</v>
      </c>
      <c r="O631" s="1">
        <v>2.11355E-7</v>
      </c>
      <c r="P631" s="1">
        <v>2.11355E-7</v>
      </c>
      <c r="Q631" s="1">
        <v>8.1882700000000003E-8</v>
      </c>
      <c r="R631">
        <v>0</v>
      </c>
      <c r="S631" s="1">
        <v>6.5424200000000002E-8</v>
      </c>
      <c r="T631">
        <v>0</v>
      </c>
      <c r="U631" s="1">
        <v>2.6857199999999998E-7</v>
      </c>
      <c r="V631" s="1">
        <v>4.3287700000000002E-7</v>
      </c>
      <c r="W631" s="1">
        <v>9.1250499999999998E-7</v>
      </c>
      <c r="X631" s="1">
        <v>3.1356200000000001E-7</v>
      </c>
      <c r="Y631" s="1">
        <v>7.6265199999999999E-8</v>
      </c>
      <c r="Z631" s="1">
        <v>1.2090500000000001E-7</v>
      </c>
      <c r="AA631" s="1">
        <v>8.9360699999999999E-8</v>
      </c>
      <c r="AB631">
        <v>0</v>
      </c>
      <c r="AC631" s="1">
        <v>1.4149600000000001E-7</v>
      </c>
      <c r="AD631" s="1">
        <v>7.1485999999999996E-8</v>
      </c>
      <c r="AE631">
        <v>0</v>
      </c>
      <c r="AF631">
        <v>0</v>
      </c>
      <c r="AG631" s="1">
        <v>3.8459599999999999E-7</v>
      </c>
      <c r="AH631">
        <v>0</v>
      </c>
      <c r="AI631">
        <v>0</v>
      </c>
      <c r="AJ631" s="1">
        <v>1.0174999999999999E-7</v>
      </c>
      <c r="AK631">
        <v>0</v>
      </c>
      <c r="AL631" s="1">
        <v>5.5238299999999998E-8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 s="1">
        <v>6.7800999999999999E-8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 s="1">
        <v>3.8926990999999997E-6</v>
      </c>
    </row>
    <row r="632" spans="1:98">
      <c r="A632" t="s">
        <v>976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 s="1">
        <v>6.6883200000000002E-8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 s="1">
        <v>3.9195199999999999E-8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 s="1">
        <v>6.2215700000000003E-8</v>
      </c>
      <c r="AQ632" s="1">
        <v>1.14691E-7</v>
      </c>
      <c r="AR632">
        <v>0</v>
      </c>
      <c r="AS632" s="1">
        <v>1.26406E-7</v>
      </c>
      <c r="AT632">
        <v>0</v>
      </c>
      <c r="AU632">
        <v>0</v>
      </c>
      <c r="AV632">
        <v>0</v>
      </c>
      <c r="AW632">
        <v>0</v>
      </c>
      <c r="AX632">
        <v>0</v>
      </c>
      <c r="AY632" s="1">
        <v>9.81436E-8</v>
      </c>
      <c r="AZ632" s="1">
        <v>3.6424199999999999E-7</v>
      </c>
      <c r="BA632" s="1">
        <v>4.7555500000000003E-7</v>
      </c>
      <c r="BB632" s="1">
        <v>5.6185600000000003E-8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 s="1">
        <v>8.8369899999999998E-8</v>
      </c>
      <c r="BL632" s="1">
        <v>8.1361200000000005E-7</v>
      </c>
      <c r="BM632">
        <v>0</v>
      </c>
      <c r="BN632">
        <v>0</v>
      </c>
      <c r="BO632" s="1">
        <v>5.8068299999999997E-8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 s="1">
        <v>6.0965000000000004E-8</v>
      </c>
      <c r="CD632" s="1">
        <v>1.2812000000000001E-7</v>
      </c>
      <c r="CE632" s="1">
        <v>1.07813E-7</v>
      </c>
      <c r="CF632">
        <v>0</v>
      </c>
      <c r="CG632" s="1">
        <v>4.9723500000000002E-8</v>
      </c>
      <c r="CH632">
        <v>0</v>
      </c>
      <c r="CI632">
        <v>0</v>
      </c>
      <c r="CJ632">
        <v>0</v>
      </c>
      <c r="CK632" s="1">
        <v>6.0357800000000006E-8</v>
      </c>
      <c r="CL632">
        <v>0</v>
      </c>
      <c r="CM632">
        <v>0</v>
      </c>
      <c r="CN632" s="1">
        <v>7.6037299999999998E-8</v>
      </c>
      <c r="CO632" s="1">
        <v>8.9451499999999999E-8</v>
      </c>
      <c r="CP632" s="1">
        <v>6.1877200000000003E-8</v>
      </c>
      <c r="CQ632" s="1">
        <v>5.9354600000000003E-8</v>
      </c>
      <c r="CR632" s="1">
        <v>4.8966500000000004E-7</v>
      </c>
      <c r="CS632" s="1">
        <v>3.41399E-7</v>
      </c>
      <c r="CT632" s="1">
        <v>3.8883314000000001E-6</v>
      </c>
    </row>
    <row r="633" spans="1:98">
      <c r="A633" t="s">
        <v>1253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 s="1">
        <v>1.8230699999999999E-7</v>
      </c>
      <c r="M633">
        <v>0</v>
      </c>
      <c r="N633" s="1">
        <v>1.2482400000000001E-7</v>
      </c>
      <c r="O633" s="1">
        <v>3.52258E-7</v>
      </c>
      <c r="P633" s="1">
        <v>3.52258E-7</v>
      </c>
      <c r="Q633">
        <v>0</v>
      </c>
      <c r="R633" s="1">
        <v>4.4944600000000001E-8</v>
      </c>
      <c r="S633" s="1">
        <v>3.2712100000000001E-8</v>
      </c>
      <c r="T633">
        <v>0</v>
      </c>
      <c r="U633" s="1">
        <v>2.6857199999999998E-7</v>
      </c>
      <c r="V633" s="1">
        <v>2.16438E-7</v>
      </c>
      <c r="W633" s="1">
        <v>3.65002E-7</v>
      </c>
      <c r="X633" s="1">
        <v>1.17586E-7</v>
      </c>
      <c r="Y633" s="1">
        <v>3.81326E-8</v>
      </c>
      <c r="Z633" s="1">
        <v>1.2090500000000001E-7</v>
      </c>
      <c r="AA633" s="1">
        <v>4.4680400000000002E-8</v>
      </c>
      <c r="AB633" s="1">
        <v>9.6406600000000002E-8</v>
      </c>
      <c r="AC633" s="1">
        <v>9.4330699999999996E-8</v>
      </c>
      <c r="AD633" s="1">
        <v>1.4297199999999999E-7</v>
      </c>
      <c r="AE633">
        <v>0</v>
      </c>
      <c r="AF633" s="1">
        <v>4.2314800000000002E-7</v>
      </c>
      <c r="AG633" s="1">
        <v>3.0767699999999998E-7</v>
      </c>
      <c r="AH633">
        <v>0</v>
      </c>
      <c r="AI633" s="1">
        <v>1.49937E-7</v>
      </c>
      <c r="AJ633">
        <v>0</v>
      </c>
      <c r="AK633" s="1">
        <v>8.8488099999999997E-8</v>
      </c>
      <c r="AL633">
        <v>0</v>
      </c>
      <c r="AM633" s="1">
        <v>1.48305E-7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 s="1">
        <v>6.7800999999999999E-8</v>
      </c>
      <c r="BM633">
        <v>0</v>
      </c>
      <c r="BN633">
        <v>0</v>
      </c>
      <c r="BO633">
        <v>0</v>
      </c>
      <c r="BP633">
        <v>0</v>
      </c>
      <c r="BQ633" s="1">
        <v>6.6915599999999993E-8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 s="1">
        <v>3.8466007000000002E-6</v>
      </c>
    </row>
    <row r="634" spans="1:98">
      <c r="A634" t="s">
        <v>730</v>
      </c>
      <c r="B634">
        <v>0</v>
      </c>
      <c r="C634" s="1">
        <v>2.0147299999999999E-7</v>
      </c>
      <c r="D634" s="1">
        <v>5.7177700000000001E-8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 s="1">
        <v>6.2215700000000003E-8</v>
      </c>
      <c r="AQ634">
        <v>0</v>
      </c>
      <c r="AR634">
        <v>0</v>
      </c>
      <c r="AS634" s="1">
        <v>2.8441399999999999E-7</v>
      </c>
      <c r="AT634">
        <v>0</v>
      </c>
      <c r="AU634">
        <v>0</v>
      </c>
      <c r="AV634">
        <v>0</v>
      </c>
      <c r="AW634">
        <v>0</v>
      </c>
      <c r="AX634">
        <v>0</v>
      </c>
      <c r="AY634" s="1">
        <v>9.81436E-8</v>
      </c>
      <c r="AZ634" s="1">
        <v>1.8212099999999999E-7</v>
      </c>
      <c r="BA634" s="1">
        <v>6.7936499999999994E-8</v>
      </c>
      <c r="BB634" s="1">
        <v>1.6855699999999999E-7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 s="1">
        <v>2.6281600000000002E-7</v>
      </c>
      <c r="CC634" s="1">
        <v>1.2193000000000001E-7</v>
      </c>
      <c r="CD634" s="1">
        <v>3.8436100000000001E-7</v>
      </c>
      <c r="CE634" s="1">
        <v>1.6171899999999999E-7</v>
      </c>
      <c r="CF634">
        <v>0</v>
      </c>
      <c r="CG634" s="1">
        <v>1.4917E-7</v>
      </c>
      <c r="CH634" s="1">
        <v>1.39779E-7</v>
      </c>
      <c r="CI634" s="1">
        <v>2.23306E-7</v>
      </c>
      <c r="CJ634" s="1">
        <v>4.90029E-8</v>
      </c>
      <c r="CK634" s="1">
        <v>6.0357800000000006E-8</v>
      </c>
      <c r="CL634" s="1">
        <v>8.0376700000000003E-8</v>
      </c>
      <c r="CM634">
        <v>0</v>
      </c>
      <c r="CN634" s="1">
        <v>3.8018700000000001E-8</v>
      </c>
      <c r="CO634" s="1">
        <v>1.4908599999999999E-7</v>
      </c>
      <c r="CP634" s="1">
        <v>2.47509E-7</v>
      </c>
      <c r="CQ634" s="1">
        <v>1.1870899999999999E-7</v>
      </c>
      <c r="CR634" s="1">
        <v>3.6724899999999998E-7</v>
      </c>
      <c r="CS634" s="1">
        <v>1.7070000000000001E-7</v>
      </c>
      <c r="CT634" s="1">
        <v>3.8461285999999999E-6</v>
      </c>
    </row>
    <row r="635" spans="1:98">
      <c r="A635" t="s">
        <v>831</v>
      </c>
      <c r="B635">
        <v>0</v>
      </c>
      <c r="C635">
        <v>0</v>
      </c>
      <c r="D635" s="1">
        <v>5.7177700000000001E-8</v>
      </c>
      <c r="E635">
        <v>0</v>
      </c>
      <c r="F635" s="1">
        <v>5.3616100000000001E-8</v>
      </c>
      <c r="G635">
        <v>0</v>
      </c>
      <c r="H635" s="1">
        <v>7.2014300000000002E-8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 s="1">
        <v>9.12505E-8</v>
      </c>
      <c r="X635" s="1">
        <v>7.8390500000000003E-8</v>
      </c>
      <c r="Y635" s="1">
        <v>3.81326E-8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 s="1">
        <v>1.53838E-7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 s="1">
        <v>5.7345399999999997E-8</v>
      </c>
      <c r="AR635">
        <v>0</v>
      </c>
      <c r="AS635" s="1">
        <v>9.4804799999999997E-8</v>
      </c>
      <c r="AT635" s="1">
        <v>9.0076799999999996E-8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 s="1">
        <v>4.0761900000000002E-7</v>
      </c>
      <c r="BB635">
        <v>0</v>
      </c>
      <c r="BC635" s="1">
        <v>7.1051500000000006E-8</v>
      </c>
      <c r="BD635">
        <v>0</v>
      </c>
      <c r="BE635" s="1">
        <v>1.1757599999999999E-7</v>
      </c>
      <c r="BF635">
        <v>0</v>
      </c>
      <c r="BG635">
        <v>0</v>
      </c>
      <c r="BH635">
        <v>0</v>
      </c>
      <c r="BI635" s="1">
        <v>8.2146800000000003E-8</v>
      </c>
      <c r="BJ635" s="1">
        <v>7.1621099999999995E-8</v>
      </c>
      <c r="BK635" s="1">
        <v>8.8369899999999998E-8</v>
      </c>
      <c r="BL635" s="1">
        <v>5.42408E-7</v>
      </c>
      <c r="BM635" s="1">
        <v>2.48351E-7</v>
      </c>
      <c r="BN635">
        <v>0</v>
      </c>
      <c r="BO635" s="1">
        <v>2.32273E-7</v>
      </c>
      <c r="BP635" s="1">
        <v>2.16397E-7</v>
      </c>
      <c r="BQ635">
        <v>0</v>
      </c>
      <c r="BR635">
        <v>0</v>
      </c>
      <c r="BS635">
        <v>0</v>
      </c>
      <c r="BT635">
        <v>0</v>
      </c>
      <c r="BU635">
        <v>0</v>
      </c>
      <c r="BV635" s="1">
        <v>2.2415000000000001E-7</v>
      </c>
      <c r="BW635">
        <v>0</v>
      </c>
      <c r="BX635">
        <v>0</v>
      </c>
      <c r="BY635">
        <v>0</v>
      </c>
      <c r="BZ635">
        <v>0</v>
      </c>
      <c r="CA635">
        <v>0</v>
      </c>
      <c r="CB635" s="1">
        <v>1.57689E-7</v>
      </c>
      <c r="CC635" s="1">
        <v>6.0965000000000004E-8</v>
      </c>
      <c r="CD635">
        <v>0</v>
      </c>
      <c r="CE635" s="1">
        <v>1.07813E-7</v>
      </c>
      <c r="CF635">
        <v>0</v>
      </c>
      <c r="CG635" s="1">
        <v>4.9723500000000002E-8</v>
      </c>
      <c r="CH635" s="1">
        <v>6.9889699999999996E-8</v>
      </c>
      <c r="CI635">
        <v>0</v>
      </c>
      <c r="CJ635">
        <v>0</v>
      </c>
      <c r="CK635" s="1">
        <v>6.0357800000000006E-8</v>
      </c>
      <c r="CL635" s="1">
        <v>8.0376700000000003E-8</v>
      </c>
      <c r="CM635">
        <v>0</v>
      </c>
      <c r="CN635" s="1">
        <v>7.6037299999999998E-8</v>
      </c>
      <c r="CO635" s="1">
        <v>5.9634300000000006E-8</v>
      </c>
      <c r="CP635" s="1">
        <v>3.0938600000000002E-8</v>
      </c>
      <c r="CQ635">
        <v>0</v>
      </c>
      <c r="CR635">
        <v>0</v>
      </c>
      <c r="CS635">
        <v>0</v>
      </c>
      <c r="CT635" s="1">
        <v>3.8420348999999998E-6</v>
      </c>
    </row>
    <row r="636" spans="1:98">
      <c r="A636" t="s">
        <v>1075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 s="1">
        <v>5.4860000000000003E-8</v>
      </c>
      <c r="L636" s="1">
        <v>4.8615299999999997E-7</v>
      </c>
      <c r="M636" s="1">
        <v>1.4313399999999999E-7</v>
      </c>
      <c r="N636">
        <v>0</v>
      </c>
      <c r="O636">
        <v>0</v>
      </c>
      <c r="P636">
        <v>0</v>
      </c>
      <c r="Q636" s="1">
        <v>4.0941299999999999E-8</v>
      </c>
      <c r="R636" s="1">
        <v>4.4944600000000001E-8</v>
      </c>
      <c r="S636">
        <v>0</v>
      </c>
      <c r="T636" s="1">
        <v>4.6981299999999999E-8</v>
      </c>
      <c r="U636" s="1">
        <v>6.9828700000000001E-7</v>
      </c>
      <c r="V636" s="1">
        <v>1.29863E-7</v>
      </c>
      <c r="W636" s="1">
        <v>3.1937700000000001E-7</v>
      </c>
      <c r="X636" s="1">
        <v>5.4873299999999999E-7</v>
      </c>
      <c r="Y636" s="1">
        <v>3.81326E-8</v>
      </c>
      <c r="Z636">
        <v>0</v>
      </c>
      <c r="AA636" s="1">
        <v>4.4680400000000002E-8</v>
      </c>
      <c r="AB636" s="1">
        <v>4.8203300000000001E-8</v>
      </c>
      <c r="AC636" s="1">
        <v>1.88661E-7</v>
      </c>
      <c r="AD636">
        <v>0</v>
      </c>
      <c r="AE636">
        <v>0</v>
      </c>
      <c r="AF636" s="1">
        <v>8.4629499999999997E-8</v>
      </c>
      <c r="AG636" s="1">
        <v>3.0767699999999998E-7</v>
      </c>
      <c r="AH636">
        <v>0</v>
      </c>
      <c r="AI636">
        <v>0</v>
      </c>
      <c r="AJ636" s="1">
        <v>1.0174999999999999E-7</v>
      </c>
      <c r="AK636">
        <v>0</v>
      </c>
      <c r="AL636">
        <v>0</v>
      </c>
      <c r="AM636" s="1">
        <v>4.94349E-8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 s="1">
        <v>1.76364E-7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 s="1">
        <v>6.6915599999999993E-8</v>
      </c>
      <c r="BR636">
        <v>0</v>
      </c>
      <c r="BS636">
        <v>0</v>
      </c>
      <c r="BT636">
        <v>0</v>
      </c>
      <c r="BU636">
        <v>0</v>
      </c>
      <c r="BV636">
        <v>0</v>
      </c>
      <c r="BW636" s="1">
        <v>5.8350200000000001E-8</v>
      </c>
      <c r="BX636">
        <v>0</v>
      </c>
      <c r="BY636">
        <v>0</v>
      </c>
      <c r="BZ636">
        <v>0</v>
      </c>
      <c r="CA636" s="1">
        <v>9.1975800000000005E-8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 s="1">
        <v>3.7700485000000001E-6</v>
      </c>
    </row>
    <row r="637" spans="1:98">
      <c r="A637" t="s">
        <v>940</v>
      </c>
      <c r="B637">
        <v>0</v>
      </c>
      <c r="C637">
        <v>0</v>
      </c>
      <c r="D637">
        <v>0</v>
      </c>
      <c r="E637">
        <v>0</v>
      </c>
      <c r="F637">
        <v>0</v>
      </c>
      <c r="G637" s="1">
        <v>5.7551800000000001E-8</v>
      </c>
      <c r="H637" s="1">
        <v>7.2014300000000002E-8</v>
      </c>
      <c r="I637">
        <v>0</v>
      </c>
      <c r="J637" s="1">
        <v>6.6883200000000002E-8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 s="1">
        <v>9.12505E-8</v>
      </c>
      <c r="X637" s="1">
        <v>1.17586E-7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 s="1">
        <v>7.6919099999999994E-8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 s="1">
        <v>6.45871E-8</v>
      </c>
      <c r="AS637" s="1">
        <v>1.8960999999999999E-7</v>
      </c>
      <c r="AT637" s="1">
        <v>9.0076799999999996E-8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 s="1">
        <v>5.4066999999999997E-8</v>
      </c>
      <c r="BG637">
        <v>0</v>
      </c>
      <c r="BH637">
        <v>0</v>
      </c>
      <c r="BI637">
        <v>0</v>
      </c>
      <c r="BJ637">
        <v>0</v>
      </c>
      <c r="BK637">
        <v>0</v>
      </c>
      <c r="BL637" s="1">
        <v>4.0680600000000002E-7</v>
      </c>
      <c r="BM637">
        <v>0</v>
      </c>
      <c r="BN637">
        <v>0</v>
      </c>
      <c r="BO637" s="1">
        <v>5.8068299999999997E-8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 s="1">
        <v>9.46137E-7</v>
      </c>
      <c r="CC637" s="1">
        <v>4.8772000000000003E-7</v>
      </c>
      <c r="CD637">
        <v>0</v>
      </c>
      <c r="CE637">
        <v>0</v>
      </c>
      <c r="CF637">
        <v>0</v>
      </c>
      <c r="CG637" s="1">
        <v>1.9889400000000001E-7</v>
      </c>
      <c r="CH637">
        <v>0</v>
      </c>
      <c r="CI637" s="1">
        <v>7.44354E-8</v>
      </c>
      <c r="CJ637" s="1">
        <v>9.80058E-8</v>
      </c>
      <c r="CK637" s="1">
        <v>6.0357800000000006E-8</v>
      </c>
      <c r="CL637" s="1">
        <v>8.0376700000000003E-8</v>
      </c>
      <c r="CM637" s="1">
        <v>1.3449599999999999E-7</v>
      </c>
      <c r="CN637">
        <v>0</v>
      </c>
      <c r="CO637" s="1">
        <v>5.9634300000000006E-8</v>
      </c>
      <c r="CP637" s="1">
        <v>3.0938600000000002E-8</v>
      </c>
      <c r="CQ637" s="1">
        <v>1.1870899999999999E-7</v>
      </c>
      <c r="CR637" s="1">
        <v>1.22416E-7</v>
      </c>
      <c r="CS637">
        <v>0</v>
      </c>
      <c r="CT637" s="1">
        <v>3.7575406999999999E-6</v>
      </c>
    </row>
    <row r="638" spans="1:98">
      <c r="A638" t="s">
        <v>837</v>
      </c>
      <c r="B638">
        <v>0</v>
      </c>
      <c r="C638">
        <v>0</v>
      </c>
      <c r="D638" s="1">
        <v>5.7177700000000001E-8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 s="1">
        <v>6.2215700000000003E-8</v>
      </c>
      <c r="AQ638">
        <v>0</v>
      </c>
      <c r="AR638" s="1">
        <v>6.45871E-8</v>
      </c>
      <c r="AS638" s="1">
        <v>3.1601599999999999E-7</v>
      </c>
      <c r="AT638">
        <v>0</v>
      </c>
      <c r="AU638">
        <v>0</v>
      </c>
      <c r="AV638">
        <v>0</v>
      </c>
      <c r="AW638">
        <v>0</v>
      </c>
      <c r="AX638" s="1">
        <v>1.0111899999999999E-7</v>
      </c>
      <c r="AY638" s="1">
        <v>4.90718E-8</v>
      </c>
      <c r="AZ638">
        <v>0</v>
      </c>
      <c r="BA638" s="1">
        <v>6.7936499999999994E-8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 s="1">
        <v>2.8852899999999998E-7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 s="1">
        <v>4.6070399999999997E-8</v>
      </c>
      <c r="CA638">
        <v>0</v>
      </c>
      <c r="CB638" s="1">
        <v>2.10253E-7</v>
      </c>
      <c r="CC638" s="1">
        <v>4.8772000000000003E-7</v>
      </c>
      <c r="CD638" s="1">
        <v>9.6090200000000006E-8</v>
      </c>
      <c r="CE638" s="1">
        <v>1.07813E-7</v>
      </c>
      <c r="CF638">
        <v>0</v>
      </c>
      <c r="CG638" s="1">
        <v>9.9446899999999998E-8</v>
      </c>
      <c r="CH638" s="1">
        <v>6.9889699999999996E-8</v>
      </c>
      <c r="CI638">
        <v>0</v>
      </c>
      <c r="CJ638">
        <v>0</v>
      </c>
      <c r="CK638" s="1">
        <v>1.81073E-7</v>
      </c>
      <c r="CL638">
        <v>0</v>
      </c>
      <c r="CM638" s="1">
        <v>4.4831800000000003E-8</v>
      </c>
      <c r="CN638" s="1">
        <v>7.6037299999999998E-8</v>
      </c>
      <c r="CO638" s="1">
        <v>1.1926900000000001E-7</v>
      </c>
      <c r="CP638" s="1">
        <v>1.5469299999999999E-7</v>
      </c>
      <c r="CQ638" s="1">
        <v>1.1870899999999999E-7</v>
      </c>
      <c r="CR638" s="1">
        <v>5.5087299999999999E-7</v>
      </c>
      <c r="CS638" s="1">
        <v>3.41399E-7</v>
      </c>
      <c r="CT638" s="1">
        <v>3.7108211E-6</v>
      </c>
    </row>
    <row r="639" spans="1:98">
      <c r="A639" t="s">
        <v>806</v>
      </c>
      <c r="B639">
        <v>0</v>
      </c>
      <c r="C639" s="1">
        <v>1.00736E-7</v>
      </c>
      <c r="D639" s="1">
        <v>2.85889E-7</v>
      </c>
      <c r="E639">
        <v>0</v>
      </c>
      <c r="F639" s="1">
        <v>2.6808E-7</v>
      </c>
      <c r="G639" s="1">
        <v>3.4531099999999999E-7</v>
      </c>
      <c r="H639">
        <v>0</v>
      </c>
      <c r="I639" s="1">
        <v>1.44075E-7</v>
      </c>
      <c r="J639" s="1">
        <v>2.0064999999999999E-7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 s="1">
        <v>3.9195199999999999E-8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 s="1">
        <v>9.81436E-8</v>
      </c>
      <c r="AZ639" s="1">
        <v>9.1060400000000005E-8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 s="1">
        <v>8.4101000000000004E-7</v>
      </c>
      <c r="CC639" s="1">
        <v>3.6579E-7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 s="1">
        <v>4.90029E-8</v>
      </c>
      <c r="CK639" s="1">
        <v>6.0357800000000006E-8</v>
      </c>
      <c r="CL639" s="1">
        <v>2.4112999999999999E-7</v>
      </c>
      <c r="CM639" s="1">
        <v>2.2415899999999999E-7</v>
      </c>
      <c r="CN639" s="1">
        <v>2.6613099999999999E-7</v>
      </c>
      <c r="CO639">
        <v>0</v>
      </c>
      <c r="CP639">
        <v>0</v>
      </c>
      <c r="CQ639">
        <v>0</v>
      </c>
      <c r="CR639">
        <v>0</v>
      </c>
      <c r="CS639">
        <v>0</v>
      </c>
      <c r="CT639" s="1">
        <v>3.6207208999999999E-6</v>
      </c>
    </row>
    <row r="640" spans="1:98">
      <c r="A640" t="s">
        <v>860</v>
      </c>
      <c r="B640">
        <v>0</v>
      </c>
      <c r="C640">
        <v>0</v>
      </c>
      <c r="D640" s="1">
        <v>5.7177700000000001E-8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 s="1">
        <v>6.2215700000000003E-8</v>
      </c>
      <c r="AQ640">
        <v>0</v>
      </c>
      <c r="AR640">
        <v>0</v>
      </c>
      <c r="AS640" s="1">
        <v>6.3203199999999998E-8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 s="1">
        <v>2.03809E-7</v>
      </c>
      <c r="BB640" s="1">
        <v>5.6185600000000003E-8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 s="1">
        <v>8.8369899999999998E-8</v>
      </c>
      <c r="BL640">
        <v>0</v>
      </c>
      <c r="BM640">
        <v>0</v>
      </c>
      <c r="BN640">
        <v>0</v>
      </c>
      <c r="BO640">
        <v>0</v>
      </c>
      <c r="BP640" s="1">
        <v>7.2132199999999998E-8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 s="1">
        <v>1.05126E-7</v>
      </c>
      <c r="CC640" s="1">
        <v>3.6579E-7</v>
      </c>
      <c r="CD640" s="1">
        <v>1.9217999999999999E-7</v>
      </c>
      <c r="CE640">
        <v>0</v>
      </c>
      <c r="CF640" s="1">
        <v>6.5912500000000002E-8</v>
      </c>
      <c r="CG640" s="1">
        <v>1.4917E-7</v>
      </c>
      <c r="CH640" s="1">
        <v>2.09669E-7</v>
      </c>
      <c r="CI640" s="1">
        <v>1.4887100000000001E-7</v>
      </c>
      <c r="CJ640" s="1">
        <v>1.96012E-7</v>
      </c>
      <c r="CK640" s="1">
        <v>1.2071600000000001E-7</v>
      </c>
      <c r="CL640">
        <v>0</v>
      </c>
      <c r="CM640" s="1">
        <v>4.4831800000000003E-8</v>
      </c>
      <c r="CN640" s="1">
        <v>1.14056E-7</v>
      </c>
      <c r="CO640" s="1">
        <v>2.3853699999999999E-7</v>
      </c>
      <c r="CP640" s="1">
        <v>3.40325E-7</v>
      </c>
      <c r="CQ640" s="1">
        <v>1.1870899999999999E-7</v>
      </c>
      <c r="CR640" s="1">
        <v>4.2845699999999998E-7</v>
      </c>
      <c r="CS640" s="1">
        <v>1.7070000000000001E-7</v>
      </c>
      <c r="CT640" s="1">
        <v>3.6121556000000002E-6</v>
      </c>
    </row>
    <row r="641" spans="1:98">
      <c r="A641" t="s">
        <v>1198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 s="1">
        <v>6.2411899999999998E-8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 s="1">
        <v>1.82501E-7</v>
      </c>
      <c r="X641" s="1">
        <v>4.3114799999999999E-7</v>
      </c>
      <c r="Y641" s="1">
        <v>3.81326E-8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 s="1">
        <v>1.53838E-7</v>
      </c>
      <c r="AH641">
        <v>0</v>
      </c>
      <c r="AI641" s="1">
        <v>4.4980999999999998E-7</v>
      </c>
      <c r="AJ641" s="1">
        <v>1.0174999999999999E-7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 s="1">
        <v>6.3203199999999998E-8</v>
      </c>
      <c r="AT641">
        <v>0</v>
      </c>
      <c r="AU641">
        <v>0</v>
      </c>
      <c r="AV641">
        <v>0</v>
      </c>
      <c r="AW641" s="1">
        <v>8.6864300000000006E-8</v>
      </c>
      <c r="AX641">
        <v>0</v>
      </c>
      <c r="AY641" s="1">
        <v>4.90718E-8</v>
      </c>
      <c r="AZ641" s="1">
        <v>3.6424199999999999E-7</v>
      </c>
      <c r="BA641" s="1">
        <v>2.03809E-7</v>
      </c>
      <c r="BB641" s="1">
        <v>5.6185600000000003E-8</v>
      </c>
      <c r="BC641" s="1">
        <v>7.1051500000000006E-8</v>
      </c>
      <c r="BD641">
        <v>0</v>
      </c>
      <c r="BE641">
        <v>0</v>
      </c>
      <c r="BF641">
        <v>0</v>
      </c>
      <c r="BG641">
        <v>0</v>
      </c>
      <c r="BH641">
        <v>0</v>
      </c>
      <c r="BI641" s="1">
        <v>8.2146800000000003E-8</v>
      </c>
      <c r="BJ641">
        <v>0</v>
      </c>
      <c r="BK641">
        <v>0</v>
      </c>
      <c r="BL641" s="1">
        <v>2.71204E-7</v>
      </c>
      <c r="BM641">
        <v>0</v>
      </c>
      <c r="BN641">
        <v>0</v>
      </c>
      <c r="BO641">
        <v>0</v>
      </c>
      <c r="BP641">
        <v>0</v>
      </c>
      <c r="BQ641" s="1">
        <v>6.6915599999999993E-8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 s="1">
        <v>5.9288600000000001E-8</v>
      </c>
      <c r="BY641" s="1">
        <v>5.9606400000000006E-8</v>
      </c>
      <c r="BZ641">
        <v>0</v>
      </c>
      <c r="CA641">
        <v>0</v>
      </c>
      <c r="CB641" s="1">
        <v>2.6281600000000002E-7</v>
      </c>
      <c r="CC641" s="1">
        <v>6.0965000000000004E-8</v>
      </c>
      <c r="CD641">
        <v>0</v>
      </c>
      <c r="CE641" s="1">
        <v>5.3906300000000003E-8</v>
      </c>
      <c r="CF641">
        <v>0</v>
      </c>
      <c r="CG641" s="1">
        <v>9.9446899999999998E-8</v>
      </c>
      <c r="CH641">
        <v>0</v>
      </c>
      <c r="CI641">
        <v>0</v>
      </c>
      <c r="CJ641" s="1">
        <v>4.90029E-8</v>
      </c>
      <c r="CK641">
        <v>0</v>
      </c>
      <c r="CL641">
        <v>0</v>
      </c>
      <c r="CM641" s="1">
        <v>1.3449599999999999E-7</v>
      </c>
      <c r="CN641" s="1">
        <v>3.8018700000000001E-8</v>
      </c>
      <c r="CO641">
        <v>0</v>
      </c>
      <c r="CP641">
        <v>0</v>
      </c>
      <c r="CQ641" s="1">
        <v>5.9354600000000003E-8</v>
      </c>
      <c r="CR641">
        <v>0</v>
      </c>
      <c r="CS641">
        <v>0</v>
      </c>
      <c r="CT641" s="1">
        <v>3.6111866999999999E-6</v>
      </c>
    </row>
    <row r="642" spans="1:98">
      <c r="A642" t="s">
        <v>1006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 s="1">
        <v>5.4860000000000003E-8</v>
      </c>
      <c r="L642">
        <v>0</v>
      </c>
      <c r="M642">
        <v>0</v>
      </c>
      <c r="N642">
        <v>0</v>
      </c>
      <c r="O642" s="1">
        <v>1.40903E-7</v>
      </c>
      <c r="P642" s="1">
        <v>1.40903E-7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 s="1">
        <v>4.5625300000000003E-8</v>
      </c>
      <c r="X642" s="1">
        <v>1.9597600000000001E-7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 s="1">
        <v>5.7345399999999997E-8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 s="1">
        <v>2.7174599999999998E-7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 s="1">
        <v>7.1621099999999995E-8</v>
      </c>
      <c r="BK642" s="1">
        <v>8.8369899999999998E-8</v>
      </c>
      <c r="BL642" s="1">
        <v>7.4581100000000001E-7</v>
      </c>
      <c r="BM642">
        <v>0</v>
      </c>
      <c r="BN642">
        <v>0</v>
      </c>
      <c r="BO642">
        <v>0</v>
      </c>
      <c r="BP642">
        <v>0</v>
      </c>
      <c r="BQ642">
        <v>0</v>
      </c>
      <c r="BR642" s="1">
        <v>4.5201399999999999E-7</v>
      </c>
      <c r="BS642" s="1">
        <v>3.5052100000000002E-7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 s="1">
        <v>4.5987900000000002E-8</v>
      </c>
      <c r="CB642" s="1">
        <v>5.2563200000000003E-8</v>
      </c>
      <c r="CC642">
        <v>0</v>
      </c>
      <c r="CD642">
        <v>0</v>
      </c>
      <c r="CE642">
        <v>0</v>
      </c>
      <c r="CF642" s="1">
        <v>6.5912500000000002E-8</v>
      </c>
      <c r="CG642" s="1">
        <v>9.9446899999999998E-8</v>
      </c>
      <c r="CH642">
        <v>0</v>
      </c>
      <c r="CI642">
        <v>0</v>
      </c>
      <c r="CJ642" s="1">
        <v>4.90029E-8</v>
      </c>
      <c r="CK642">
        <v>0</v>
      </c>
      <c r="CL642">
        <v>0</v>
      </c>
      <c r="CM642">
        <v>0</v>
      </c>
      <c r="CN642">
        <v>0</v>
      </c>
      <c r="CO642" s="1">
        <v>2.9817199999999999E-8</v>
      </c>
      <c r="CP642">
        <v>0</v>
      </c>
      <c r="CQ642" s="1">
        <v>1.78064E-7</v>
      </c>
      <c r="CR642" s="1">
        <v>1.22416E-7</v>
      </c>
      <c r="CS642" s="1">
        <v>3.41399E-7</v>
      </c>
      <c r="CT642" s="1">
        <v>3.6003052999999998E-6</v>
      </c>
    </row>
    <row r="643" spans="1:98">
      <c r="A643" t="s">
        <v>1014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 s="1">
        <v>1.0972000000000001E-7</v>
      </c>
      <c r="L643" s="1">
        <v>6.0769200000000004E-8</v>
      </c>
      <c r="M643">
        <v>0</v>
      </c>
      <c r="N643">
        <v>0</v>
      </c>
      <c r="O643" s="1">
        <v>4.2271E-7</v>
      </c>
      <c r="P643" s="1">
        <v>4.2271E-7</v>
      </c>
      <c r="Q643" s="1">
        <v>8.1882700000000003E-8</v>
      </c>
      <c r="R643" s="1">
        <v>4.4944600000000001E-8</v>
      </c>
      <c r="S643" s="1">
        <v>6.5424200000000002E-8</v>
      </c>
      <c r="T643">
        <v>0</v>
      </c>
      <c r="U643">
        <v>0</v>
      </c>
      <c r="V643" s="1">
        <v>4.3287700000000001E-8</v>
      </c>
      <c r="W643" s="1">
        <v>9.12505E-8</v>
      </c>
      <c r="X643" s="1">
        <v>1.5678100000000001E-7</v>
      </c>
      <c r="Y643">
        <v>0</v>
      </c>
      <c r="Z643" s="1">
        <v>4.0301800000000002E-8</v>
      </c>
      <c r="AA643">
        <v>0</v>
      </c>
      <c r="AB643">
        <v>0</v>
      </c>
      <c r="AC643" s="1">
        <v>4.7165300000000002E-8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 s="1">
        <v>4.94349E-8</v>
      </c>
      <c r="AN643" s="1">
        <v>3.9938399999999998E-8</v>
      </c>
      <c r="AO643">
        <v>0</v>
      </c>
      <c r="AP643" s="1">
        <v>1.2443100000000001E-7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 s="1">
        <v>4.90718E-8</v>
      </c>
      <c r="AZ643">
        <v>0</v>
      </c>
      <c r="BA643">
        <v>0</v>
      </c>
      <c r="BB643" s="1">
        <v>5.6185600000000003E-8</v>
      </c>
      <c r="BC643" s="1">
        <v>1.4210300000000001E-7</v>
      </c>
      <c r="BD643">
        <v>0</v>
      </c>
      <c r="BE643" s="1">
        <v>5.8787899999999998E-8</v>
      </c>
      <c r="BF643">
        <v>0</v>
      </c>
      <c r="BG643">
        <v>0</v>
      </c>
      <c r="BH643" s="1">
        <v>2.2768499999999999E-7</v>
      </c>
      <c r="BI643">
        <v>0</v>
      </c>
      <c r="BJ643">
        <v>0</v>
      </c>
      <c r="BK643" s="1">
        <v>1.7674000000000001E-7</v>
      </c>
      <c r="BL643">
        <v>0</v>
      </c>
      <c r="BM643" s="1">
        <v>2.48351E-7</v>
      </c>
      <c r="BN643">
        <v>0</v>
      </c>
      <c r="BO643" s="1">
        <v>1.16137E-7</v>
      </c>
      <c r="BP643" s="1">
        <v>2.16397E-7</v>
      </c>
      <c r="BQ643">
        <v>0</v>
      </c>
      <c r="BR643">
        <v>0</v>
      </c>
      <c r="BS643" s="1">
        <v>8.7630199999999995E-8</v>
      </c>
      <c r="BT643">
        <v>0</v>
      </c>
      <c r="BU643" s="1">
        <v>1.3351100000000001E-7</v>
      </c>
      <c r="BV643" s="1">
        <v>1.12075E-7</v>
      </c>
      <c r="BW643" s="1">
        <v>5.8350200000000001E-8</v>
      </c>
      <c r="BX643" s="1">
        <v>5.9288600000000001E-8</v>
      </c>
      <c r="BY643">
        <v>0</v>
      </c>
      <c r="BZ643" s="1">
        <v>4.6070399999999997E-8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 s="1">
        <v>3.589135E-6</v>
      </c>
    </row>
    <row r="644" spans="1:98">
      <c r="A644" t="s">
        <v>1358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 s="1">
        <v>3.9195199999999999E-8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 s="1">
        <v>1.8664699999999999E-7</v>
      </c>
      <c r="AQ644" s="1">
        <v>3.4407300000000001E-7</v>
      </c>
      <c r="AR644">
        <v>0</v>
      </c>
      <c r="AS644" s="1">
        <v>9.4804799999999997E-8</v>
      </c>
      <c r="AT644">
        <v>0</v>
      </c>
      <c r="AU644">
        <v>0</v>
      </c>
      <c r="AV644">
        <v>0</v>
      </c>
      <c r="AW644" s="1">
        <v>8.6864300000000006E-8</v>
      </c>
      <c r="AX644" s="1">
        <v>2.0223799999999999E-7</v>
      </c>
      <c r="AY644" s="1">
        <v>9.81436E-8</v>
      </c>
      <c r="AZ644" s="1">
        <v>2.7318099999999999E-7</v>
      </c>
      <c r="BA644">
        <v>0</v>
      </c>
      <c r="BB644" s="1">
        <v>2.8092800000000001E-7</v>
      </c>
      <c r="BC644" s="1">
        <v>7.1051500000000006E-8</v>
      </c>
      <c r="BD644" s="1">
        <v>2.61097E-7</v>
      </c>
      <c r="BE644" s="1">
        <v>5.8787899999999998E-8</v>
      </c>
      <c r="BF644" s="1">
        <v>5.4066999999999997E-8</v>
      </c>
      <c r="BG644">
        <v>0</v>
      </c>
      <c r="BH644" s="1">
        <v>2.2768499999999999E-7</v>
      </c>
      <c r="BI644">
        <v>0</v>
      </c>
      <c r="BJ644" s="1">
        <v>7.1621099999999995E-8</v>
      </c>
      <c r="BK644">
        <v>0</v>
      </c>
      <c r="BL644" s="1">
        <v>6.7800999999999999E-8</v>
      </c>
      <c r="BM644" s="1">
        <v>2.48351E-7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 s="1">
        <v>1.2812000000000001E-7</v>
      </c>
      <c r="CE644" s="1">
        <v>1.07813E-7</v>
      </c>
      <c r="CF644" s="1">
        <v>1.31825E-7</v>
      </c>
      <c r="CG644" s="1">
        <v>4.9723500000000002E-8</v>
      </c>
      <c r="CH644">
        <v>0</v>
      </c>
      <c r="CI644" s="1">
        <v>7.44354E-8</v>
      </c>
      <c r="CJ644" s="1">
        <v>4.90029E-8</v>
      </c>
      <c r="CK644" s="1">
        <v>6.0357800000000006E-8</v>
      </c>
      <c r="CL644">
        <v>0</v>
      </c>
      <c r="CM644" s="1">
        <v>8.9663699999999998E-8</v>
      </c>
      <c r="CN644" s="1">
        <v>7.6037299999999998E-8</v>
      </c>
      <c r="CO644" s="1">
        <v>5.9634300000000006E-8</v>
      </c>
      <c r="CP644" s="1">
        <v>3.0938600000000002E-8</v>
      </c>
      <c r="CQ644">
        <v>0</v>
      </c>
      <c r="CR644" s="1">
        <v>6.1208099999999993E-8</v>
      </c>
      <c r="CS644">
        <v>0</v>
      </c>
      <c r="CT644" s="1">
        <v>3.5852960000000001E-6</v>
      </c>
    </row>
    <row r="645" spans="1:98">
      <c r="A645" t="s">
        <v>1108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 s="1">
        <v>2.1944000000000001E-7</v>
      </c>
      <c r="L645" s="1">
        <v>4.2538400000000002E-7</v>
      </c>
      <c r="M645" s="1">
        <v>7.1566999999999995E-8</v>
      </c>
      <c r="N645">
        <v>0</v>
      </c>
      <c r="O645" s="1">
        <v>7.0451600000000006E-8</v>
      </c>
      <c r="P645" s="1">
        <v>7.0451600000000006E-8</v>
      </c>
      <c r="Q645">
        <v>0</v>
      </c>
      <c r="R645" s="1">
        <v>8.9889200000000003E-8</v>
      </c>
      <c r="S645" s="1">
        <v>3.2712100000000001E-8</v>
      </c>
      <c r="T645">
        <v>0</v>
      </c>
      <c r="U645" s="1">
        <v>3.22286E-7</v>
      </c>
      <c r="V645" s="1">
        <v>1.7315100000000001E-7</v>
      </c>
      <c r="W645" s="1">
        <v>3.65002E-7</v>
      </c>
      <c r="X645" s="1">
        <v>2.7436700000000001E-7</v>
      </c>
      <c r="Y645" s="1">
        <v>1.14398E-7</v>
      </c>
      <c r="Z645">
        <v>0</v>
      </c>
      <c r="AA645" s="1">
        <v>4.4680400000000002E-8</v>
      </c>
      <c r="AB645" s="1">
        <v>4.8203300000000001E-8</v>
      </c>
      <c r="AC645" s="1">
        <v>2.8299200000000002E-7</v>
      </c>
      <c r="AD645">
        <v>0</v>
      </c>
      <c r="AE645">
        <v>0</v>
      </c>
      <c r="AF645" s="1">
        <v>8.4629499999999997E-8</v>
      </c>
      <c r="AG645" s="1">
        <v>3.8459599999999999E-7</v>
      </c>
      <c r="AH645">
        <v>0</v>
      </c>
      <c r="AI645">
        <v>0</v>
      </c>
      <c r="AJ645" s="1">
        <v>2.0349999999999999E-7</v>
      </c>
      <c r="AK645">
        <v>0</v>
      </c>
      <c r="AL645" s="1">
        <v>1.10477E-7</v>
      </c>
      <c r="AM645" s="1">
        <v>4.94349E-8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 s="1">
        <v>9.0402799999999995E-8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 s="1">
        <v>4.5987900000000002E-8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 s="1">
        <v>3.5740033000000001E-6</v>
      </c>
    </row>
    <row r="646" spans="1:98">
      <c r="A646" t="s">
        <v>1286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 s="1">
        <v>6.2411899999999998E-8</v>
      </c>
      <c r="O646">
        <v>0</v>
      </c>
      <c r="P646">
        <v>0</v>
      </c>
      <c r="Q646">
        <v>0</v>
      </c>
      <c r="R646">
        <v>0</v>
      </c>
      <c r="S646">
        <v>0</v>
      </c>
      <c r="T646" s="1">
        <v>4.6981299999999999E-8</v>
      </c>
      <c r="U646" s="1">
        <v>4.8342999999999998E-7</v>
      </c>
      <c r="V646" s="1">
        <v>2.5972600000000001E-7</v>
      </c>
      <c r="W646" s="1">
        <v>7.30004E-7</v>
      </c>
      <c r="X646" s="1">
        <v>1.17586E-7</v>
      </c>
      <c r="Y646" s="1">
        <v>3.81326E-8</v>
      </c>
      <c r="Z646" s="1">
        <v>2.0150900000000001E-7</v>
      </c>
      <c r="AA646" s="1">
        <v>8.9360699999999999E-8</v>
      </c>
      <c r="AB646" s="1">
        <v>9.6406600000000002E-8</v>
      </c>
      <c r="AC646" s="1">
        <v>1.4149600000000001E-7</v>
      </c>
      <c r="AD646" s="1">
        <v>2.14458E-7</v>
      </c>
      <c r="AE646">
        <v>0</v>
      </c>
      <c r="AF646">
        <v>0</v>
      </c>
      <c r="AG646" s="1">
        <v>5.3843399999999999E-7</v>
      </c>
      <c r="AH646">
        <v>0</v>
      </c>
      <c r="AI646">
        <v>0</v>
      </c>
      <c r="AJ646">
        <v>0</v>
      </c>
      <c r="AK646">
        <v>0</v>
      </c>
      <c r="AL646" s="1">
        <v>5.5238299999999998E-8</v>
      </c>
      <c r="AM646">
        <v>0</v>
      </c>
      <c r="AN646">
        <v>0</v>
      </c>
      <c r="AO646" s="1">
        <v>4.8698499999999998E-8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 s="1">
        <v>2.6766299999999998E-7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 s="1">
        <v>1.37964E-7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 s="1">
        <v>3.5294998999999999E-6</v>
      </c>
    </row>
    <row r="647" spans="1:98">
      <c r="A647" t="s">
        <v>979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 s="1">
        <v>6.6883200000000002E-8</v>
      </c>
      <c r="K647" s="1">
        <v>5.4860000000000003E-8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 s="1">
        <v>1.5678100000000001E-7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 s="1">
        <v>6.45871E-8</v>
      </c>
      <c r="AS647" s="1">
        <v>3.1601599999999999E-8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 s="1">
        <v>3.6424199999999999E-7</v>
      </c>
      <c r="BA647">
        <v>0</v>
      </c>
      <c r="BB647">
        <v>0</v>
      </c>
      <c r="BC647">
        <v>0</v>
      </c>
      <c r="BD647">
        <v>0</v>
      </c>
      <c r="BE647" s="1">
        <v>5.8787899999999998E-8</v>
      </c>
      <c r="BF647" s="1">
        <v>5.4066999999999997E-8</v>
      </c>
      <c r="BG647">
        <v>0</v>
      </c>
      <c r="BH647">
        <v>0</v>
      </c>
      <c r="BI647">
        <v>0</v>
      </c>
      <c r="BJ647">
        <v>0</v>
      </c>
      <c r="BK647">
        <v>0</v>
      </c>
      <c r="BL647" s="1">
        <v>6.1020900000000003E-7</v>
      </c>
      <c r="BM647">
        <v>0</v>
      </c>
      <c r="BN647">
        <v>0</v>
      </c>
      <c r="BO647">
        <v>0</v>
      </c>
      <c r="BP647" s="1">
        <v>2.16397E-7</v>
      </c>
      <c r="BQ647" s="1">
        <v>2.0074699999999999E-7</v>
      </c>
      <c r="BR647" s="1">
        <v>7.2322300000000002E-7</v>
      </c>
      <c r="BS647" s="1">
        <v>3.5052100000000002E-7</v>
      </c>
      <c r="BT647">
        <v>0</v>
      </c>
      <c r="BU647" s="1">
        <v>1.3351100000000001E-7</v>
      </c>
      <c r="BV647">
        <v>0</v>
      </c>
      <c r="BW647" s="1">
        <v>5.8350200000000001E-8</v>
      </c>
      <c r="BX647">
        <v>0</v>
      </c>
      <c r="BY647">
        <v>0</v>
      </c>
      <c r="BZ647">
        <v>0</v>
      </c>
      <c r="CA647">
        <v>0</v>
      </c>
      <c r="CB647">
        <v>0</v>
      </c>
      <c r="CC647" s="1">
        <v>6.0965000000000004E-8</v>
      </c>
      <c r="CD647" s="1">
        <v>6.4060099999999998E-8</v>
      </c>
      <c r="CE647">
        <v>0</v>
      </c>
      <c r="CF647">
        <v>0</v>
      </c>
      <c r="CG647" s="1">
        <v>9.9446899999999998E-8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 s="1">
        <v>6.1208099999999993E-8</v>
      </c>
      <c r="CS647" s="1">
        <v>8.5349799999999996E-8</v>
      </c>
      <c r="CT647" s="1">
        <v>3.5157978999999999E-6</v>
      </c>
    </row>
    <row r="648" spans="1:98">
      <c r="A648" t="s">
        <v>1027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 s="1">
        <v>1.0972000000000001E-7</v>
      </c>
      <c r="L648" s="1">
        <v>1.2153800000000001E-7</v>
      </c>
      <c r="M648">
        <v>0</v>
      </c>
      <c r="N648" s="1">
        <v>6.2411899999999998E-8</v>
      </c>
      <c r="O648" s="1">
        <v>1.40903E-7</v>
      </c>
      <c r="P648" s="1">
        <v>1.40903E-7</v>
      </c>
      <c r="Q648">
        <v>0</v>
      </c>
      <c r="R648" s="1">
        <v>4.4944600000000001E-8</v>
      </c>
      <c r="S648" s="1">
        <v>6.5424200000000002E-8</v>
      </c>
      <c r="T648">
        <v>0</v>
      </c>
      <c r="U648" s="1">
        <v>5.3714400000000002E-8</v>
      </c>
      <c r="V648" s="1">
        <v>3.46301E-7</v>
      </c>
      <c r="W648" s="1">
        <v>2.2812599999999999E-7</v>
      </c>
      <c r="X648" s="1">
        <v>3.1356200000000001E-7</v>
      </c>
      <c r="Y648" s="1">
        <v>3.43194E-7</v>
      </c>
      <c r="Z648" s="1">
        <v>8.0603499999999998E-8</v>
      </c>
      <c r="AA648" s="1">
        <v>4.4680400000000002E-8</v>
      </c>
      <c r="AB648" s="1">
        <v>9.6406600000000002E-8</v>
      </c>
      <c r="AC648" s="1">
        <v>1.4149600000000001E-7</v>
      </c>
      <c r="AD648">
        <v>0</v>
      </c>
      <c r="AE648">
        <v>0</v>
      </c>
      <c r="AF648" s="1">
        <v>4.2314800000000002E-7</v>
      </c>
      <c r="AG648" s="1">
        <v>3.0767699999999998E-7</v>
      </c>
      <c r="AH648">
        <v>0</v>
      </c>
      <c r="AI648" s="1">
        <v>1.49937E-7</v>
      </c>
      <c r="AJ648" s="1">
        <v>1.0174999999999999E-7</v>
      </c>
      <c r="AK648">
        <v>0</v>
      </c>
      <c r="AL648">
        <v>0</v>
      </c>
      <c r="AM648" s="1">
        <v>4.94349E-8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 s="1">
        <v>1.33831E-7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 s="1">
        <v>3.4997065E-6</v>
      </c>
    </row>
    <row r="649" spans="1:98">
      <c r="A649" t="s">
        <v>1368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 s="1">
        <v>5.7345399999999997E-8</v>
      </c>
      <c r="AR649" s="1">
        <v>6.45871E-8</v>
      </c>
      <c r="AS649">
        <v>0</v>
      </c>
      <c r="AT649">
        <v>0</v>
      </c>
      <c r="AU649">
        <v>0</v>
      </c>
      <c r="AV649">
        <v>0</v>
      </c>
      <c r="AW649" s="1">
        <v>8.6864300000000006E-8</v>
      </c>
      <c r="AX649">
        <v>0</v>
      </c>
      <c r="AY649">
        <v>0</v>
      </c>
      <c r="AZ649">
        <v>0</v>
      </c>
      <c r="BA649" s="1">
        <v>9.5111099999999997E-7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 s="1">
        <v>1.64294E-7</v>
      </c>
      <c r="BJ649">
        <v>0</v>
      </c>
      <c r="BK649" s="1">
        <v>8.8369899999999998E-8</v>
      </c>
      <c r="BL649" s="1">
        <v>1.8306300000000001E-6</v>
      </c>
      <c r="BM649" s="1">
        <v>2.48351E-7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 s="1">
        <v>3.4915527000000001E-6</v>
      </c>
    </row>
    <row r="650" spans="1:98">
      <c r="A650" t="s">
        <v>972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 s="1">
        <v>1.3376600000000001E-7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 s="1">
        <v>3.9195199999999999E-8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 s="1">
        <v>6.45871E-8</v>
      </c>
      <c r="AS650" s="1">
        <v>9.4804799999999997E-8</v>
      </c>
      <c r="AT650" s="1">
        <v>1.8015400000000001E-7</v>
      </c>
      <c r="AU650">
        <v>0</v>
      </c>
      <c r="AV650">
        <v>0</v>
      </c>
      <c r="AW650" s="1">
        <v>8.6864300000000006E-8</v>
      </c>
      <c r="AX650">
        <v>0</v>
      </c>
      <c r="AY650" s="1">
        <v>4.90718E-8</v>
      </c>
      <c r="AZ650" s="1">
        <v>9.1060400000000005E-8</v>
      </c>
      <c r="BA650" s="1">
        <v>2.7174599999999998E-7</v>
      </c>
      <c r="BB650">
        <v>0</v>
      </c>
      <c r="BC650">
        <v>0</v>
      </c>
      <c r="BD650">
        <v>0</v>
      </c>
      <c r="BE650">
        <v>0</v>
      </c>
      <c r="BF650" s="1">
        <v>5.4066999999999997E-8</v>
      </c>
      <c r="BG650">
        <v>0</v>
      </c>
      <c r="BH650" s="1">
        <v>1.1384199999999999E-7</v>
      </c>
      <c r="BI650" s="1">
        <v>8.2146800000000003E-8</v>
      </c>
      <c r="BJ650">
        <v>0</v>
      </c>
      <c r="BK650">
        <v>0</v>
      </c>
      <c r="BL650" s="1">
        <v>1.55942E-6</v>
      </c>
      <c r="BM650" s="1">
        <v>1.2417600000000001E-7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 s="1">
        <v>6.0965000000000004E-8</v>
      </c>
      <c r="CD650" s="1">
        <v>6.4060099999999998E-8</v>
      </c>
      <c r="CE650">
        <v>0</v>
      </c>
      <c r="CF650">
        <v>0</v>
      </c>
      <c r="CG650">
        <v>0</v>
      </c>
      <c r="CH650">
        <v>0</v>
      </c>
      <c r="CI650">
        <v>0</v>
      </c>
      <c r="CJ650" s="1">
        <v>9.80058E-8</v>
      </c>
      <c r="CK650">
        <v>0</v>
      </c>
      <c r="CL650" s="1">
        <v>8.0376700000000003E-8</v>
      </c>
      <c r="CM650">
        <v>0</v>
      </c>
      <c r="CN650" s="1">
        <v>3.8018700000000001E-8</v>
      </c>
      <c r="CO650">
        <v>0</v>
      </c>
      <c r="CP650" s="1">
        <v>3.0938600000000002E-8</v>
      </c>
      <c r="CQ650">
        <v>0</v>
      </c>
      <c r="CR650">
        <v>0</v>
      </c>
      <c r="CS650" s="1">
        <v>1.7070000000000001E-7</v>
      </c>
      <c r="CT650" s="1">
        <v>3.4879663E-6</v>
      </c>
    </row>
    <row r="651" spans="1:98">
      <c r="A651" t="s">
        <v>1395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 s="1">
        <v>1.9376100000000001E-7</v>
      </c>
      <c r="AS651">
        <v>0</v>
      </c>
      <c r="AT651" s="1">
        <v>1.8015400000000001E-7</v>
      </c>
      <c r="AU651">
        <v>0</v>
      </c>
      <c r="AV651">
        <v>0</v>
      </c>
      <c r="AW651">
        <v>0</v>
      </c>
      <c r="AX651">
        <v>0</v>
      </c>
      <c r="AY651" s="1">
        <v>4.90718E-8</v>
      </c>
      <c r="AZ651">
        <v>0</v>
      </c>
      <c r="BA651" s="1">
        <v>6.79365E-7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 s="1">
        <v>8.8369899999999998E-8</v>
      </c>
      <c r="BL651" s="1">
        <v>1.4238199999999999E-6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 s="1">
        <v>1.12075E-7</v>
      </c>
      <c r="BW651">
        <v>0</v>
      </c>
      <c r="BX651">
        <v>0</v>
      </c>
      <c r="BY651">
        <v>0</v>
      </c>
      <c r="BZ651">
        <v>0</v>
      </c>
      <c r="CA651">
        <v>0</v>
      </c>
      <c r="CB651" s="1">
        <v>1.05126E-7</v>
      </c>
      <c r="CC651">
        <v>0</v>
      </c>
      <c r="CD651" s="1">
        <v>3.2030100000000002E-8</v>
      </c>
      <c r="CE651">
        <v>0</v>
      </c>
      <c r="CF651">
        <v>0</v>
      </c>
      <c r="CG651" s="1">
        <v>4.9723500000000002E-8</v>
      </c>
      <c r="CH651">
        <v>0</v>
      </c>
      <c r="CI651" s="1">
        <v>7.44354E-8</v>
      </c>
      <c r="CJ651">
        <v>0</v>
      </c>
      <c r="CK651">
        <v>0</v>
      </c>
      <c r="CL651">
        <v>0</v>
      </c>
      <c r="CM651" s="1">
        <v>8.9663699999999998E-8</v>
      </c>
      <c r="CN651" s="1">
        <v>3.8018700000000001E-8</v>
      </c>
      <c r="CO651" s="1">
        <v>2.9817199999999999E-8</v>
      </c>
      <c r="CP651" s="1">
        <v>6.1877200000000003E-8</v>
      </c>
      <c r="CQ651" s="1">
        <v>5.9354600000000003E-8</v>
      </c>
      <c r="CR651" s="1">
        <v>1.22416E-7</v>
      </c>
      <c r="CS651" s="1">
        <v>8.5349799999999996E-8</v>
      </c>
      <c r="CT651" s="1">
        <v>3.4744288999999999E-6</v>
      </c>
    </row>
    <row r="652" spans="1:98">
      <c r="A652" t="s">
        <v>956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 s="1">
        <v>4.5625300000000003E-8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 s="1">
        <v>3.1601599999999999E-8</v>
      </c>
      <c r="AT652">
        <v>0</v>
      </c>
      <c r="AU652" s="1">
        <v>4.9141099999999995E-7</v>
      </c>
      <c r="AV652">
        <v>0</v>
      </c>
      <c r="AW652" s="1">
        <v>8.6864300000000006E-8</v>
      </c>
      <c r="AX652" s="1">
        <v>1.0111899999999999E-7</v>
      </c>
      <c r="AY652">
        <v>0</v>
      </c>
      <c r="AZ652" s="1">
        <v>4.5530200000000001E-7</v>
      </c>
      <c r="BA652" s="1">
        <v>2.7174599999999998E-7</v>
      </c>
      <c r="BB652" s="1">
        <v>1.1237099999999999E-7</v>
      </c>
      <c r="BC652">
        <v>0</v>
      </c>
      <c r="BD652" s="1">
        <v>1.9582299999999999E-7</v>
      </c>
      <c r="BE652" s="1">
        <v>5.8787899999999998E-8</v>
      </c>
      <c r="BF652" s="1">
        <v>5.4066999999999997E-8</v>
      </c>
      <c r="BG652">
        <v>0</v>
      </c>
      <c r="BH652">
        <v>0</v>
      </c>
      <c r="BI652">
        <v>0</v>
      </c>
      <c r="BJ652">
        <v>0</v>
      </c>
      <c r="BK652">
        <v>0</v>
      </c>
      <c r="BL652" s="1">
        <v>4.0680600000000002E-7</v>
      </c>
      <c r="BM652" s="1">
        <v>2.48351E-7</v>
      </c>
      <c r="BN652" s="1">
        <v>7.3779000000000002E-8</v>
      </c>
      <c r="BO652" s="1">
        <v>5.8068299999999997E-8</v>
      </c>
      <c r="BP652">
        <v>0</v>
      </c>
      <c r="BQ652">
        <v>0</v>
      </c>
      <c r="BR652" s="1">
        <v>1.8080600000000001E-7</v>
      </c>
      <c r="BS652">
        <v>0</v>
      </c>
      <c r="BT652">
        <v>0</v>
      </c>
      <c r="BU652">
        <v>0</v>
      </c>
      <c r="BV652">
        <v>0</v>
      </c>
      <c r="BW652">
        <v>0</v>
      </c>
      <c r="BX652" s="1">
        <v>5.9288600000000001E-8</v>
      </c>
      <c r="BY652">
        <v>0</v>
      </c>
      <c r="BZ652">
        <v>0</v>
      </c>
      <c r="CA652">
        <v>0</v>
      </c>
      <c r="CB652" s="1">
        <v>5.2563200000000003E-8</v>
      </c>
      <c r="CC652">
        <v>0</v>
      </c>
      <c r="CD652" s="1">
        <v>1.2812000000000001E-7</v>
      </c>
      <c r="CE652" s="1">
        <v>5.3906300000000003E-8</v>
      </c>
      <c r="CF652">
        <v>0</v>
      </c>
      <c r="CG652" s="1">
        <v>9.9446899999999998E-8</v>
      </c>
      <c r="CH652">
        <v>0</v>
      </c>
      <c r="CI652">
        <v>0</v>
      </c>
      <c r="CJ652">
        <v>0</v>
      </c>
      <c r="CK652">
        <v>0</v>
      </c>
      <c r="CL652">
        <v>0</v>
      </c>
      <c r="CM652" s="1">
        <v>4.4831800000000003E-8</v>
      </c>
      <c r="CN652" s="1">
        <v>7.6037299999999998E-8</v>
      </c>
      <c r="CO652" s="1">
        <v>2.9817199999999999E-8</v>
      </c>
      <c r="CP652">
        <v>0</v>
      </c>
      <c r="CQ652">
        <v>0</v>
      </c>
      <c r="CR652">
        <v>0</v>
      </c>
      <c r="CS652">
        <v>0</v>
      </c>
      <c r="CT652" s="1">
        <v>3.4165396999999998E-6</v>
      </c>
    </row>
    <row r="653" spans="1:98">
      <c r="A653" t="s">
        <v>902</v>
      </c>
      <c r="B653">
        <v>0</v>
      </c>
      <c r="C653">
        <v>0</v>
      </c>
      <c r="D653">
        <v>0</v>
      </c>
      <c r="E653">
        <v>0</v>
      </c>
      <c r="F653">
        <v>0</v>
      </c>
      <c r="G653" s="1">
        <v>5.7551800000000001E-8</v>
      </c>
      <c r="H653">
        <v>0</v>
      </c>
      <c r="I653">
        <v>0</v>
      </c>
      <c r="J653">
        <v>0</v>
      </c>
      <c r="K653">
        <v>0</v>
      </c>
      <c r="L653" s="1">
        <v>1.8230699999999999E-7</v>
      </c>
      <c r="M653">
        <v>0</v>
      </c>
      <c r="N653" s="1">
        <v>6.2411899999999998E-8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 s="1">
        <v>1.3687599999999999E-7</v>
      </c>
      <c r="X653" s="1">
        <v>2.7436700000000001E-7</v>
      </c>
      <c r="Y653">
        <v>0</v>
      </c>
      <c r="Z653">
        <v>0</v>
      </c>
      <c r="AA653">
        <v>0</v>
      </c>
      <c r="AB653" s="1">
        <v>4.8203300000000001E-8</v>
      </c>
      <c r="AC653" s="1">
        <v>4.7165300000000002E-8</v>
      </c>
      <c r="AD653">
        <v>0</v>
      </c>
      <c r="AE653">
        <v>0</v>
      </c>
      <c r="AF653">
        <v>0</v>
      </c>
      <c r="AG653" s="1">
        <v>4.6151499999999999E-7</v>
      </c>
      <c r="AH653">
        <v>0</v>
      </c>
      <c r="AI653" s="1">
        <v>1.49937E-7</v>
      </c>
      <c r="AJ653">
        <v>0</v>
      </c>
      <c r="AK653">
        <v>0</v>
      </c>
      <c r="AL653">
        <v>0</v>
      </c>
      <c r="AM653" s="1">
        <v>4.94349E-8</v>
      </c>
      <c r="AN653">
        <v>0</v>
      </c>
      <c r="AO653">
        <v>0</v>
      </c>
      <c r="AP653">
        <v>0</v>
      </c>
      <c r="AQ653">
        <v>0</v>
      </c>
      <c r="AR653" s="1">
        <v>6.45871E-8</v>
      </c>
      <c r="AS653" s="1">
        <v>6.3203199999999998E-8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 s="1">
        <v>6.7936499999999994E-8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 s="1">
        <v>8.2146800000000003E-8</v>
      </c>
      <c r="BJ653" s="1">
        <v>7.1621099999999995E-8</v>
      </c>
      <c r="BK653">
        <v>0</v>
      </c>
      <c r="BL653" s="1">
        <v>3.3900499999999998E-7</v>
      </c>
      <c r="BM653" s="1">
        <v>2.48351E-7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 s="1">
        <v>2.10253E-7</v>
      </c>
      <c r="CC653" s="1">
        <v>2.4386000000000001E-7</v>
      </c>
      <c r="CD653">
        <v>0</v>
      </c>
      <c r="CE653">
        <v>0</v>
      </c>
      <c r="CF653">
        <v>0</v>
      </c>
      <c r="CG653" s="1">
        <v>4.9723500000000002E-8</v>
      </c>
      <c r="CH653">
        <v>0</v>
      </c>
      <c r="CI653">
        <v>0</v>
      </c>
      <c r="CJ653">
        <v>0</v>
      </c>
      <c r="CK653">
        <v>0</v>
      </c>
      <c r="CL653" s="1">
        <v>1.6075300000000001E-7</v>
      </c>
      <c r="CM653">
        <v>0</v>
      </c>
      <c r="CN653" s="1">
        <v>1.5207499999999999E-7</v>
      </c>
      <c r="CO653">
        <v>0</v>
      </c>
      <c r="CP653">
        <v>0</v>
      </c>
      <c r="CQ653" s="1">
        <v>5.9354600000000003E-8</v>
      </c>
      <c r="CR653" s="1">
        <v>1.22416E-7</v>
      </c>
      <c r="CS653">
        <v>0</v>
      </c>
      <c r="CT653" s="1">
        <v>3.405055E-6</v>
      </c>
    </row>
    <row r="654" spans="1:98">
      <c r="A654" t="s">
        <v>809</v>
      </c>
      <c r="B654">
        <v>0</v>
      </c>
      <c r="C654" s="1">
        <v>1.00736E-7</v>
      </c>
      <c r="D654">
        <v>0</v>
      </c>
      <c r="E654">
        <v>0</v>
      </c>
      <c r="F654">
        <v>0</v>
      </c>
      <c r="G654" s="1">
        <v>5.7551800000000001E-8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 s="1">
        <v>3.9195199999999999E-8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 s="1">
        <v>1.49937E-7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 s="1">
        <v>1.2917399999999999E-7</v>
      </c>
      <c r="AS654" s="1">
        <v>3.79219E-7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 s="1">
        <v>6.7936499999999994E-8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 s="1">
        <v>1.64294E-7</v>
      </c>
      <c r="BJ654">
        <v>0</v>
      </c>
      <c r="BK654" s="1">
        <v>8.8369899999999998E-8</v>
      </c>
      <c r="BL654" s="1">
        <v>2.71204E-7</v>
      </c>
      <c r="BM654" s="1">
        <v>1.2417600000000001E-7</v>
      </c>
      <c r="BN654">
        <v>0</v>
      </c>
      <c r="BO654" s="1">
        <v>1.7420499999999999E-7</v>
      </c>
      <c r="BP654">
        <v>0</v>
      </c>
      <c r="BQ654" s="1">
        <v>6.6915599999999993E-8</v>
      </c>
      <c r="BR654">
        <v>0</v>
      </c>
      <c r="BS654">
        <v>0</v>
      </c>
      <c r="BT654">
        <v>0</v>
      </c>
      <c r="BU654">
        <v>0</v>
      </c>
      <c r="BV654" s="1">
        <v>3.3622500000000001E-7</v>
      </c>
      <c r="BW654">
        <v>0</v>
      </c>
      <c r="BX654" s="1">
        <v>5.9288600000000001E-8</v>
      </c>
      <c r="BY654">
        <v>0</v>
      </c>
      <c r="BZ654">
        <v>0</v>
      </c>
      <c r="CA654">
        <v>0</v>
      </c>
      <c r="CB654" s="1">
        <v>1.05126E-7</v>
      </c>
      <c r="CC654" s="1">
        <v>1.82895E-7</v>
      </c>
      <c r="CD654" s="1">
        <v>6.4060099999999998E-8</v>
      </c>
      <c r="CE654">
        <v>0</v>
      </c>
      <c r="CF654">
        <v>0</v>
      </c>
      <c r="CG654" s="1">
        <v>9.9446899999999998E-8</v>
      </c>
      <c r="CH654">
        <v>0</v>
      </c>
      <c r="CI654">
        <v>0</v>
      </c>
      <c r="CJ654">
        <v>0</v>
      </c>
      <c r="CK654" s="1">
        <v>6.0357800000000006E-8</v>
      </c>
      <c r="CL654">
        <v>0</v>
      </c>
      <c r="CM654">
        <v>0</v>
      </c>
      <c r="CN654" s="1">
        <v>7.6037299999999998E-8</v>
      </c>
      <c r="CO654" s="1">
        <v>2.9817199999999999E-8</v>
      </c>
      <c r="CP654" s="1">
        <v>3.0938600000000002E-8</v>
      </c>
      <c r="CQ654" s="1">
        <v>2.9677300000000001E-7</v>
      </c>
      <c r="CR654" s="1">
        <v>2.4483299999999998E-7</v>
      </c>
      <c r="CS654">
        <v>0</v>
      </c>
      <c r="CT654" s="1">
        <v>3.3987125000000002E-6</v>
      </c>
    </row>
    <row r="655" spans="1:98">
      <c r="A655" t="s">
        <v>564</v>
      </c>
      <c r="B655" s="1">
        <v>7.0581500000000002E-8</v>
      </c>
      <c r="C655" s="1">
        <v>1.00736E-7</v>
      </c>
      <c r="D655" s="1">
        <v>1.1435499999999999E-7</v>
      </c>
      <c r="E655">
        <v>0</v>
      </c>
      <c r="F655">
        <v>0</v>
      </c>
      <c r="G655">
        <v>0</v>
      </c>
      <c r="H655">
        <v>0</v>
      </c>
      <c r="I655">
        <v>0</v>
      </c>
      <c r="J655" s="1">
        <v>6.6883200000000002E-8</v>
      </c>
      <c r="K655" s="1">
        <v>1.6458000000000001E-7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s="1">
        <v>8.4629499999999997E-8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 s="1">
        <v>6.3203199999999998E-8</v>
      </c>
      <c r="AT655" s="1">
        <v>9.0076799999999996E-8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 s="1">
        <v>2.7174599999999998E-7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 s="1">
        <v>1.35602E-7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 s="1">
        <v>2.6281600000000002E-7</v>
      </c>
      <c r="CC655" s="1">
        <v>2.4386000000000001E-7</v>
      </c>
      <c r="CD655" s="1">
        <v>9.6090200000000006E-8</v>
      </c>
      <c r="CE655" s="1">
        <v>1.07813E-7</v>
      </c>
      <c r="CF655">
        <v>0</v>
      </c>
      <c r="CG655" s="1">
        <v>1.4917E-7</v>
      </c>
      <c r="CH655" s="1">
        <v>6.9889699999999996E-8</v>
      </c>
      <c r="CI655" s="1">
        <v>1.4887100000000001E-7</v>
      </c>
      <c r="CJ655">
        <v>0</v>
      </c>
      <c r="CK655" s="1">
        <v>2.4143099999999999E-7</v>
      </c>
      <c r="CL655" s="1">
        <v>1.6075300000000001E-7</v>
      </c>
      <c r="CM655" s="1">
        <v>4.4831800000000003E-8</v>
      </c>
      <c r="CN655">
        <v>0</v>
      </c>
      <c r="CO655" s="1">
        <v>2.0872000000000001E-7</v>
      </c>
      <c r="CP655" s="1">
        <v>2.1657000000000001E-7</v>
      </c>
      <c r="CQ655" s="1">
        <v>5.9354600000000003E-8</v>
      </c>
      <c r="CR655" s="1">
        <v>1.22416E-7</v>
      </c>
      <c r="CS655" s="1">
        <v>8.5349799999999996E-8</v>
      </c>
      <c r="CT655" s="1">
        <v>3.3803293E-6</v>
      </c>
    </row>
    <row r="656" spans="1:98">
      <c r="A656" t="s">
        <v>1092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 s="1">
        <v>5.4860000000000003E-8</v>
      </c>
      <c r="L656" s="1">
        <v>6.0769200000000004E-8</v>
      </c>
      <c r="M656" s="1">
        <v>1.4313399999999999E-7</v>
      </c>
      <c r="N656">
        <v>0</v>
      </c>
      <c r="O656" s="1">
        <v>7.0451600000000006E-8</v>
      </c>
      <c r="P656" s="1">
        <v>7.0451600000000006E-8</v>
      </c>
      <c r="Q656">
        <v>0</v>
      </c>
      <c r="R656">
        <v>0</v>
      </c>
      <c r="S656">
        <v>0</v>
      </c>
      <c r="T656">
        <v>0</v>
      </c>
      <c r="U656" s="1">
        <v>1.07429E-7</v>
      </c>
      <c r="V656">
        <v>0</v>
      </c>
      <c r="W656" s="1">
        <v>2.7375199999999998E-7</v>
      </c>
      <c r="X656" s="1">
        <v>3.9195200000000001E-7</v>
      </c>
      <c r="Y656" s="1">
        <v>2.2879600000000001E-7</v>
      </c>
      <c r="Z656" s="1">
        <v>4.0301800000000002E-8</v>
      </c>
      <c r="AA656" s="1">
        <v>4.4680400000000002E-8</v>
      </c>
      <c r="AB656" s="1">
        <v>4.8203300000000001E-8</v>
      </c>
      <c r="AC656" s="1">
        <v>4.7165300000000002E-8</v>
      </c>
      <c r="AD656" s="1">
        <v>7.1485999999999996E-8</v>
      </c>
      <c r="AE656">
        <v>0</v>
      </c>
      <c r="AF656" s="1">
        <v>2.5388899999999998E-7</v>
      </c>
      <c r="AG656" s="1">
        <v>3.0767699999999998E-7</v>
      </c>
      <c r="AH656">
        <v>0</v>
      </c>
      <c r="AI656">
        <v>0</v>
      </c>
      <c r="AJ656" s="1">
        <v>1.0174999999999999E-7</v>
      </c>
      <c r="AK656" s="1">
        <v>1.7697600000000001E-7</v>
      </c>
      <c r="AL656">
        <v>0</v>
      </c>
      <c r="AM656" s="1">
        <v>4.94349E-8</v>
      </c>
      <c r="AN656">
        <v>0</v>
      </c>
      <c r="AO656" s="1">
        <v>4.8698499999999998E-8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 s="1">
        <v>2.3515199999999999E-7</v>
      </c>
      <c r="BF656" s="1">
        <v>5.4066999999999997E-8</v>
      </c>
      <c r="BG656">
        <v>0</v>
      </c>
      <c r="BH656">
        <v>0</v>
      </c>
      <c r="BI656">
        <v>0</v>
      </c>
      <c r="BJ656">
        <v>0</v>
      </c>
      <c r="BK656">
        <v>0</v>
      </c>
      <c r="BL656" s="1">
        <v>6.7800999999999999E-8</v>
      </c>
      <c r="BM656" s="1">
        <v>1.2417600000000001E-7</v>
      </c>
      <c r="BN656">
        <v>0</v>
      </c>
      <c r="BO656" s="1">
        <v>5.8068299999999997E-8</v>
      </c>
      <c r="BP656" s="1">
        <v>1.44264E-7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 s="1">
        <v>5.8350200000000001E-8</v>
      </c>
      <c r="BX656">
        <v>0</v>
      </c>
      <c r="BY656">
        <v>0</v>
      </c>
      <c r="BZ656" s="1">
        <v>4.6070399999999997E-8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 s="1">
        <v>3.3798065000000001E-6</v>
      </c>
    </row>
    <row r="657" spans="1:98">
      <c r="A657" t="s">
        <v>1173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 s="1">
        <v>1.8230699999999999E-7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 s="1">
        <v>1.5253E-7</v>
      </c>
      <c r="Z657" s="1">
        <v>4.0301800000000002E-8</v>
      </c>
      <c r="AA657" s="1">
        <v>4.4680400000000002E-8</v>
      </c>
      <c r="AB657">
        <v>0</v>
      </c>
      <c r="AC657">
        <v>0</v>
      </c>
      <c r="AD657">
        <v>0</v>
      </c>
      <c r="AE657">
        <v>0</v>
      </c>
      <c r="AF657">
        <v>0</v>
      </c>
      <c r="AG657" s="1">
        <v>2.3075700000000001E-7</v>
      </c>
      <c r="AH657">
        <v>0</v>
      </c>
      <c r="AI657">
        <v>0</v>
      </c>
      <c r="AJ657" s="1">
        <v>2.0349999999999999E-7</v>
      </c>
      <c r="AK657" s="1">
        <v>8.8488099999999997E-8</v>
      </c>
      <c r="AL657" s="1">
        <v>5.5238299999999998E-8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 s="1">
        <v>2.7174599999999998E-7</v>
      </c>
      <c r="BB657">
        <v>0</v>
      </c>
      <c r="BC657" s="1">
        <v>7.1051500000000006E-8</v>
      </c>
      <c r="BD657" s="1">
        <v>6.5274299999999996E-8</v>
      </c>
      <c r="BE657" s="1">
        <v>1.1757599999999999E-7</v>
      </c>
      <c r="BF657">
        <v>0</v>
      </c>
      <c r="BG657">
        <v>0</v>
      </c>
      <c r="BH657">
        <v>0</v>
      </c>
      <c r="BI657" s="1">
        <v>8.2146800000000003E-8</v>
      </c>
      <c r="BJ657">
        <v>0</v>
      </c>
      <c r="BK657">
        <v>0</v>
      </c>
      <c r="BL657" s="1">
        <v>5.42408E-7</v>
      </c>
      <c r="BM657" s="1">
        <v>8.6922999999999996E-7</v>
      </c>
      <c r="BN657" s="1">
        <v>7.3779000000000002E-8</v>
      </c>
      <c r="BO657">
        <v>0</v>
      </c>
      <c r="BP657">
        <v>0</v>
      </c>
      <c r="BQ657" s="1">
        <v>1.33831E-7</v>
      </c>
      <c r="BR657">
        <v>0</v>
      </c>
      <c r="BS657">
        <v>0</v>
      </c>
      <c r="BT657">
        <v>0</v>
      </c>
      <c r="BU657">
        <v>0</v>
      </c>
      <c r="BV657">
        <v>0</v>
      </c>
      <c r="BW657" s="1">
        <v>5.8350200000000001E-8</v>
      </c>
      <c r="BX657">
        <v>0</v>
      </c>
      <c r="BY657">
        <v>0</v>
      </c>
      <c r="BZ657">
        <v>0</v>
      </c>
      <c r="CA657" s="1">
        <v>9.1975800000000005E-8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 s="1">
        <v>3.3751712E-6</v>
      </c>
    </row>
    <row r="658" spans="1:98">
      <c r="A658" t="s">
        <v>421</v>
      </c>
      <c r="B658" s="1">
        <v>7.0581500000000002E-8</v>
      </c>
      <c r="C658" s="1">
        <v>1.00736E-7</v>
      </c>
      <c r="D658">
        <v>0</v>
      </c>
      <c r="E658">
        <v>0</v>
      </c>
      <c r="F658">
        <v>0</v>
      </c>
      <c r="G658" s="1">
        <v>4.02862E-7</v>
      </c>
      <c r="H658">
        <v>0</v>
      </c>
      <c r="I658" s="1">
        <v>7.2037600000000004E-8</v>
      </c>
      <c r="J658" s="1">
        <v>1.3376600000000001E-7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 s="1">
        <v>7.8390500000000003E-8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 s="1">
        <v>6.2215700000000003E-8</v>
      </c>
      <c r="AQ658">
        <v>0</v>
      </c>
      <c r="AR658" s="1">
        <v>6.45871E-8</v>
      </c>
      <c r="AS658" s="1">
        <v>1.26406E-7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 s="1">
        <v>5.6185600000000003E-8</v>
      </c>
      <c r="BC658">
        <v>0</v>
      </c>
      <c r="BD658">
        <v>0</v>
      </c>
      <c r="BE658" s="1">
        <v>1.1757599999999999E-7</v>
      </c>
      <c r="BF658">
        <v>0</v>
      </c>
      <c r="BG658">
        <v>0</v>
      </c>
      <c r="BH658" s="1">
        <v>1.1384199999999999E-7</v>
      </c>
      <c r="BI658">
        <v>0</v>
      </c>
      <c r="BJ658">
        <v>0</v>
      </c>
      <c r="BK658">
        <v>0</v>
      </c>
      <c r="BL658" s="1">
        <v>6.7800999999999999E-8</v>
      </c>
      <c r="BM658" s="1">
        <v>1.2417600000000001E-7</v>
      </c>
      <c r="BN658">
        <v>0</v>
      </c>
      <c r="BO658" s="1">
        <v>1.7420499999999999E-7</v>
      </c>
      <c r="BP658">
        <v>0</v>
      </c>
      <c r="BQ658">
        <v>0</v>
      </c>
      <c r="BR658">
        <v>0</v>
      </c>
      <c r="BS658" s="1">
        <v>1.7526E-7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 s="1">
        <v>1.05126E-7</v>
      </c>
      <c r="CC658" s="1">
        <v>1.2193000000000001E-7</v>
      </c>
      <c r="CD658">
        <v>0</v>
      </c>
      <c r="CE658">
        <v>0</v>
      </c>
      <c r="CF658">
        <v>0</v>
      </c>
      <c r="CG658" s="1">
        <v>1.4917E-7</v>
      </c>
      <c r="CH658">
        <v>0</v>
      </c>
      <c r="CI658" s="1">
        <v>1.4887100000000001E-7</v>
      </c>
      <c r="CJ658" s="1">
        <v>9.80058E-8</v>
      </c>
      <c r="CK658">
        <v>0</v>
      </c>
      <c r="CL658" s="1">
        <v>2.4112999999999999E-7</v>
      </c>
      <c r="CM658">
        <v>0</v>
      </c>
      <c r="CN658" s="1">
        <v>3.8018700000000001E-8</v>
      </c>
      <c r="CO658" s="1">
        <v>5.9634300000000006E-8</v>
      </c>
      <c r="CP658" s="1">
        <v>3.0938600000000002E-8</v>
      </c>
      <c r="CQ658" s="1">
        <v>1.78064E-7</v>
      </c>
      <c r="CR658" s="1">
        <v>1.22416E-7</v>
      </c>
      <c r="CS658" s="1">
        <v>8.5349799999999996E-8</v>
      </c>
      <c r="CT658" s="1">
        <v>3.3192821999999999E-6</v>
      </c>
    </row>
    <row r="659" spans="1:98">
      <c r="A659" t="s">
        <v>791</v>
      </c>
      <c r="B659">
        <v>0</v>
      </c>
      <c r="C659" s="1">
        <v>1.00736E-7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 s="1">
        <v>4.5625300000000003E-8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 s="1">
        <v>1.49937E-7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 s="1">
        <v>1.26406E-7</v>
      </c>
      <c r="AT659">
        <v>0</v>
      </c>
      <c r="AU659">
        <v>0</v>
      </c>
      <c r="AV659">
        <v>0</v>
      </c>
      <c r="AW659">
        <v>0</v>
      </c>
      <c r="AX659">
        <v>0</v>
      </c>
      <c r="AY659" s="1">
        <v>9.81436E-8</v>
      </c>
      <c r="AZ659">
        <v>0</v>
      </c>
      <c r="BA659" s="1">
        <v>2.03809E-7</v>
      </c>
      <c r="BB659">
        <v>0</v>
      </c>
      <c r="BC659">
        <v>0</v>
      </c>
      <c r="BD659">
        <v>0</v>
      </c>
      <c r="BE659" s="1">
        <v>5.8787899999999998E-8</v>
      </c>
      <c r="BF659">
        <v>0</v>
      </c>
      <c r="BG659">
        <v>0</v>
      </c>
      <c r="BH659" s="1">
        <v>1.1384199999999999E-7</v>
      </c>
      <c r="BI659">
        <v>0</v>
      </c>
      <c r="BJ659">
        <v>0</v>
      </c>
      <c r="BK659" s="1">
        <v>3.5348000000000001E-7</v>
      </c>
      <c r="BL659" s="1">
        <v>1.35602E-7</v>
      </c>
      <c r="BM659" s="1">
        <v>2.48351E-7</v>
      </c>
      <c r="BN659">
        <v>0</v>
      </c>
      <c r="BO659" s="1">
        <v>5.8068299999999997E-8</v>
      </c>
      <c r="BP659">
        <v>0</v>
      </c>
      <c r="BQ659" s="1">
        <v>6.6915599999999993E-8</v>
      </c>
      <c r="BR659">
        <v>0</v>
      </c>
      <c r="BS659">
        <v>0</v>
      </c>
      <c r="BT659">
        <v>0</v>
      </c>
      <c r="BU659">
        <v>0</v>
      </c>
      <c r="BV659" s="1">
        <v>1.12075E-7</v>
      </c>
      <c r="BW659">
        <v>0</v>
      </c>
      <c r="BX659">
        <v>0</v>
      </c>
      <c r="BY659">
        <v>0</v>
      </c>
      <c r="BZ659" s="1">
        <v>4.6070399999999997E-8</v>
      </c>
      <c r="CA659" s="1">
        <v>4.5987900000000002E-8</v>
      </c>
      <c r="CB659" s="1">
        <v>3.67942E-7</v>
      </c>
      <c r="CC659" s="1">
        <v>1.82895E-7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 s="1">
        <v>9.80058E-8</v>
      </c>
      <c r="CK659" s="1">
        <v>1.2071600000000001E-7</v>
      </c>
      <c r="CL659">
        <v>0</v>
      </c>
      <c r="CM659" s="1">
        <v>8.9663699999999998E-8</v>
      </c>
      <c r="CN659" s="1">
        <v>1.14056E-7</v>
      </c>
      <c r="CO659">
        <v>0</v>
      </c>
      <c r="CP659">
        <v>0</v>
      </c>
      <c r="CQ659" s="1">
        <v>5.9354600000000003E-8</v>
      </c>
      <c r="CR659" s="1">
        <v>3.0604099999999998E-7</v>
      </c>
      <c r="CS659">
        <v>0</v>
      </c>
      <c r="CT659" s="1">
        <v>3.3025111000000002E-6</v>
      </c>
    </row>
    <row r="660" spans="1:98">
      <c r="A660" t="s">
        <v>1133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 s="1">
        <v>4.9373999999999997E-7</v>
      </c>
      <c r="L660" s="1">
        <v>1.8230699999999999E-7</v>
      </c>
      <c r="M660">
        <v>0</v>
      </c>
      <c r="N660">
        <v>0</v>
      </c>
      <c r="O660" s="1">
        <v>7.0451600000000006E-8</v>
      </c>
      <c r="P660" s="1">
        <v>7.0451600000000006E-8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 s="1">
        <v>4.5625300000000003E-8</v>
      </c>
      <c r="X660" s="1">
        <v>2.3517100000000001E-7</v>
      </c>
      <c r="Y660" s="1">
        <v>3.81326E-8</v>
      </c>
      <c r="Z660">
        <v>0</v>
      </c>
      <c r="AA660">
        <v>0</v>
      </c>
      <c r="AB660" s="1">
        <v>4.8203300000000001E-8</v>
      </c>
      <c r="AC660">
        <v>0</v>
      </c>
      <c r="AD660">
        <v>0</v>
      </c>
      <c r="AE660">
        <v>0</v>
      </c>
      <c r="AF660" s="1">
        <v>1.6925899999999999E-7</v>
      </c>
      <c r="AG660" s="1">
        <v>2.3075700000000001E-7</v>
      </c>
      <c r="AH660" s="1">
        <v>3.1386599999999999E-7</v>
      </c>
      <c r="AI660" s="1">
        <v>5.9974599999999995E-7</v>
      </c>
      <c r="AJ660" s="1">
        <v>4.0700100000000001E-7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 s="1">
        <v>1.76364E-7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 s="1">
        <v>2.0340300000000001E-7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 s="1">
        <v>3.2844784000000001E-6</v>
      </c>
    </row>
    <row r="661" spans="1:98">
      <c r="A661" t="s">
        <v>1228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 s="1">
        <v>6.0769200000000004E-8</v>
      </c>
      <c r="M661">
        <v>0</v>
      </c>
      <c r="N661" s="1">
        <v>6.2411899999999998E-8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 s="1">
        <v>5.3714400000000002E-8</v>
      </c>
      <c r="V661" s="1">
        <v>1.29863E-7</v>
      </c>
      <c r="W661" s="1">
        <v>4.5625300000000003E-8</v>
      </c>
      <c r="X661" s="1">
        <v>7.8390500000000003E-8</v>
      </c>
      <c r="Y661" s="1">
        <v>1.14398E-7</v>
      </c>
      <c r="Z661" s="1">
        <v>8.0603499999999998E-8</v>
      </c>
      <c r="AA661" s="1">
        <v>4.4680400000000002E-8</v>
      </c>
      <c r="AB661" s="1">
        <v>9.6406600000000002E-8</v>
      </c>
      <c r="AC661">
        <v>0</v>
      </c>
      <c r="AD661">
        <v>0</v>
      </c>
      <c r="AE661">
        <v>0</v>
      </c>
      <c r="AF661">
        <v>0</v>
      </c>
      <c r="AG661">
        <v>0</v>
      </c>
      <c r="AH661" s="1">
        <v>3.1386599999999999E-7</v>
      </c>
      <c r="AI661" s="1">
        <v>1.49937E-7</v>
      </c>
      <c r="AJ661" s="1">
        <v>2.0349999999999999E-7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 s="1">
        <v>1.1757599999999999E-7</v>
      </c>
      <c r="BF661">
        <v>0</v>
      </c>
      <c r="BG661">
        <v>0</v>
      </c>
      <c r="BH661" s="1">
        <v>1.1384199999999999E-7</v>
      </c>
      <c r="BI661">
        <v>0</v>
      </c>
      <c r="BJ661">
        <v>0</v>
      </c>
      <c r="BK661">
        <v>0</v>
      </c>
      <c r="BL661" s="1">
        <v>9.4921400000000002E-7</v>
      </c>
      <c r="BM661" s="1">
        <v>3.7252699999999998E-7</v>
      </c>
      <c r="BN661">
        <v>0</v>
      </c>
      <c r="BO661">
        <v>0</v>
      </c>
      <c r="BP661" s="1">
        <v>7.2132199999999998E-8</v>
      </c>
      <c r="BQ661" s="1">
        <v>6.6915599999999993E-8</v>
      </c>
      <c r="BR661" s="1">
        <v>9.0402799999999995E-8</v>
      </c>
      <c r="BS661">
        <v>0</v>
      </c>
      <c r="BT661">
        <v>0</v>
      </c>
      <c r="BU661">
        <v>0</v>
      </c>
      <c r="BV661">
        <v>0</v>
      </c>
      <c r="BW661" s="1">
        <v>5.8350200000000001E-8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 s="1">
        <v>3.2751255999999999E-6</v>
      </c>
    </row>
    <row r="662" spans="1:98">
      <c r="A662" t="s">
        <v>553</v>
      </c>
      <c r="B662" s="1">
        <v>7.0581500000000002E-8</v>
      </c>
      <c r="C662" s="1">
        <v>1.00736E-7</v>
      </c>
      <c r="D662">
        <v>0</v>
      </c>
      <c r="E662">
        <v>0</v>
      </c>
      <c r="F662" s="1">
        <v>1.6084800000000001E-7</v>
      </c>
      <c r="G662">
        <v>0</v>
      </c>
      <c r="H662">
        <v>0</v>
      </c>
      <c r="I662">
        <v>0</v>
      </c>
      <c r="J662" s="1">
        <v>6.6883200000000002E-8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 s="1">
        <v>6.2215700000000003E-8</v>
      </c>
      <c r="AQ662">
        <v>0</v>
      </c>
      <c r="AR662">
        <v>0</v>
      </c>
      <c r="AS662" s="1">
        <v>9.4804799999999997E-8</v>
      </c>
      <c r="AT662">
        <v>0</v>
      </c>
      <c r="AU662">
        <v>0</v>
      </c>
      <c r="AV662">
        <v>0</v>
      </c>
      <c r="AW662">
        <v>0</v>
      </c>
      <c r="AX662">
        <v>0</v>
      </c>
      <c r="AY662" s="1">
        <v>1.4721500000000001E-7</v>
      </c>
      <c r="AZ662">
        <v>0</v>
      </c>
      <c r="BA662" s="1">
        <v>2.03809E-7</v>
      </c>
      <c r="BB662" s="1">
        <v>5.6185600000000003E-8</v>
      </c>
      <c r="BC662" s="1">
        <v>7.1051500000000006E-8</v>
      </c>
      <c r="BD662">
        <v>0</v>
      </c>
      <c r="BE662">
        <v>0</v>
      </c>
      <c r="BF662" s="1">
        <v>5.4066999999999997E-8</v>
      </c>
      <c r="BG662">
        <v>0</v>
      </c>
      <c r="BH662">
        <v>0</v>
      </c>
      <c r="BI662">
        <v>0</v>
      </c>
      <c r="BJ662">
        <v>0</v>
      </c>
      <c r="BK662">
        <v>0</v>
      </c>
      <c r="BL662" s="1">
        <v>2.0340300000000001E-7</v>
      </c>
      <c r="BM662" s="1">
        <v>3.7252699999999998E-7</v>
      </c>
      <c r="BN662" s="1">
        <v>7.3779000000000002E-8</v>
      </c>
      <c r="BO662" s="1">
        <v>1.16137E-7</v>
      </c>
      <c r="BP662">
        <v>0</v>
      </c>
      <c r="BQ662">
        <v>0</v>
      </c>
      <c r="BR662">
        <v>0</v>
      </c>
      <c r="BS662">
        <v>0</v>
      </c>
      <c r="BT662">
        <v>0</v>
      </c>
      <c r="BU662" s="1">
        <v>1.3351100000000001E-7</v>
      </c>
      <c r="BV662">
        <v>0</v>
      </c>
      <c r="BW662">
        <v>0</v>
      </c>
      <c r="BX662" s="1">
        <v>5.9288600000000001E-8</v>
      </c>
      <c r="BY662">
        <v>0</v>
      </c>
      <c r="BZ662">
        <v>0</v>
      </c>
      <c r="CA662">
        <v>0</v>
      </c>
      <c r="CB662" s="1">
        <v>3.67942E-7</v>
      </c>
      <c r="CC662">
        <v>0</v>
      </c>
      <c r="CD662" s="1">
        <v>3.2030100000000002E-8</v>
      </c>
      <c r="CE662" s="1">
        <v>5.3906300000000003E-8</v>
      </c>
      <c r="CF662">
        <v>0</v>
      </c>
      <c r="CG662" s="1">
        <v>9.9446899999999998E-8</v>
      </c>
      <c r="CH662">
        <v>0</v>
      </c>
      <c r="CI662" s="1">
        <v>7.44354E-8</v>
      </c>
      <c r="CJ662" s="1">
        <v>4.90029E-8</v>
      </c>
      <c r="CK662">
        <v>0</v>
      </c>
      <c r="CL662">
        <v>0</v>
      </c>
      <c r="CM662">
        <v>0</v>
      </c>
      <c r="CN662" s="1">
        <v>1.5207499999999999E-7</v>
      </c>
      <c r="CO662" s="1">
        <v>2.9817199999999999E-8</v>
      </c>
      <c r="CP662" s="1">
        <v>1.2375400000000001E-7</v>
      </c>
      <c r="CQ662" s="1">
        <v>1.1870899999999999E-7</v>
      </c>
      <c r="CR662" s="1">
        <v>1.22416E-7</v>
      </c>
      <c r="CS662">
        <v>0</v>
      </c>
      <c r="CT662" s="1">
        <v>3.2705777000000001E-6</v>
      </c>
    </row>
    <row r="663" spans="1:98">
      <c r="A663" t="s">
        <v>990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 s="1">
        <v>7.0451600000000006E-8</v>
      </c>
      <c r="P663" s="1">
        <v>7.0451600000000006E-8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 s="1">
        <v>4.5625300000000003E-8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 s="1">
        <v>2.9987299999999997E-7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 s="1">
        <v>9.4804799999999997E-8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 s="1">
        <v>1.3587299999999999E-7</v>
      </c>
      <c r="BB663" s="1">
        <v>1.1237099999999999E-7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 s="1">
        <v>5.42408E-7</v>
      </c>
      <c r="BM663">
        <v>0</v>
      </c>
      <c r="BN663" s="1">
        <v>1.47558E-7</v>
      </c>
      <c r="BO663">
        <v>0</v>
      </c>
      <c r="BP663" s="1">
        <v>7.2132199999999998E-8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 s="1">
        <v>1.05126E-7</v>
      </c>
      <c r="CC663" s="1">
        <v>6.0965000000000004E-8</v>
      </c>
      <c r="CD663" s="1">
        <v>1.9217999999999999E-7</v>
      </c>
      <c r="CE663">
        <v>0</v>
      </c>
      <c r="CF663" s="1">
        <v>6.5912500000000002E-8</v>
      </c>
      <c r="CG663" s="1">
        <v>4.9723500000000002E-8</v>
      </c>
      <c r="CH663" s="1">
        <v>1.39779E-7</v>
      </c>
      <c r="CI663">
        <v>0</v>
      </c>
      <c r="CJ663" s="1">
        <v>4.90029E-8</v>
      </c>
      <c r="CK663">
        <v>0</v>
      </c>
      <c r="CL663">
        <v>0</v>
      </c>
      <c r="CM663">
        <v>0</v>
      </c>
      <c r="CN663">
        <v>0</v>
      </c>
      <c r="CO663" s="1">
        <v>1.1926900000000001E-7</v>
      </c>
      <c r="CP663" s="1">
        <v>1.5469299999999999E-7</v>
      </c>
      <c r="CQ663" s="1">
        <v>1.1870899999999999E-7</v>
      </c>
      <c r="CR663" s="1">
        <v>3.6724899999999998E-7</v>
      </c>
      <c r="CS663" s="1">
        <v>2.5604899999999999E-7</v>
      </c>
      <c r="CT663" s="1">
        <v>3.2702064E-6</v>
      </c>
    </row>
    <row r="664" spans="1:98">
      <c r="A664" t="s">
        <v>773</v>
      </c>
      <c r="B664">
        <v>0</v>
      </c>
      <c r="C664" s="1">
        <v>1.00736E-7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 s="1">
        <v>5.4860000000000003E-8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 s="1">
        <v>3.9195199999999999E-8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s="1">
        <v>8.4629499999999997E-8</v>
      </c>
      <c r="AG664">
        <v>0</v>
      </c>
      <c r="AH664">
        <v>0</v>
      </c>
      <c r="AI664" s="1">
        <v>1.49937E-7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 s="1">
        <v>1.2443100000000001E-7</v>
      </c>
      <c r="AQ664">
        <v>0</v>
      </c>
      <c r="AR664">
        <v>0</v>
      </c>
      <c r="AS664" s="1">
        <v>6.3203199999999998E-8</v>
      </c>
      <c r="AT664" s="1">
        <v>9.0076799999999996E-8</v>
      </c>
      <c r="AU664">
        <v>0</v>
      </c>
      <c r="AV664">
        <v>0</v>
      </c>
      <c r="AW664" s="1">
        <v>8.6864300000000006E-8</v>
      </c>
      <c r="AX664">
        <v>0</v>
      </c>
      <c r="AY664" s="1">
        <v>4.90718E-8</v>
      </c>
      <c r="AZ664">
        <v>0</v>
      </c>
      <c r="BA664" s="1">
        <v>6.7936499999999994E-8</v>
      </c>
      <c r="BB664">
        <v>0</v>
      </c>
      <c r="BC664">
        <v>0</v>
      </c>
      <c r="BD664" s="1">
        <v>1.3054900000000001E-7</v>
      </c>
      <c r="BE664" s="1">
        <v>1.1757599999999999E-7</v>
      </c>
      <c r="BF664">
        <v>0</v>
      </c>
      <c r="BG664">
        <v>0</v>
      </c>
      <c r="BH664" s="1">
        <v>2.2768499999999999E-7</v>
      </c>
      <c r="BI664" s="1">
        <v>8.2146800000000003E-8</v>
      </c>
      <c r="BJ664">
        <v>0</v>
      </c>
      <c r="BK664">
        <v>0</v>
      </c>
      <c r="BL664" s="1">
        <v>1.35602E-7</v>
      </c>
      <c r="BM664">
        <v>0</v>
      </c>
      <c r="BN664" s="1">
        <v>7.3779000000000002E-8</v>
      </c>
      <c r="BO664">
        <v>0</v>
      </c>
      <c r="BP664">
        <v>0</v>
      </c>
      <c r="BQ664">
        <v>0</v>
      </c>
      <c r="BR664" s="1">
        <v>1.8080600000000001E-7</v>
      </c>
      <c r="BS664">
        <v>0</v>
      </c>
      <c r="BT664">
        <v>0</v>
      </c>
      <c r="BU664">
        <v>0</v>
      </c>
      <c r="BV664">
        <v>0</v>
      </c>
      <c r="BW664" s="1">
        <v>1.1670000000000001E-7</v>
      </c>
      <c r="BX664" s="1">
        <v>5.9288600000000001E-8</v>
      </c>
      <c r="BY664">
        <v>0</v>
      </c>
      <c r="BZ664">
        <v>0</v>
      </c>
      <c r="CA664" s="1">
        <v>4.5987900000000002E-8</v>
      </c>
      <c r="CB664" s="1">
        <v>2.6281600000000002E-7</v>
      </c>
      <c r="CC664" s="1">
        <v>1.82895E-7</v>
      </c>
      <c r="CD664">
        <v>0</v>
      </c>
      <c r="CE664" s="1">
        <v>1.07813E-7</v>
      </c>
      <c r="CF664">
        <v>0</v>
      </c>
      <c r="CG664" s="1">
        <v>1.4917E-7</v>
      </c>
      <c r="CH664" s="1">
        <v>1.39779E-7</v>
      </c>
      <c r="CI664">
        <v>0</v>
      </c>
      <c r="CJ664" s="1">
        <v>4.90029E-8</v>
      </c>
      <c r="CK664">
        <v>0</v>
      </c>
      <c r="CL664">
        <v>0</v>
      </c>
      <c r="CM664" s="1">
        <v>8.9663699999999998E-8</v>
      </c>
      <c r="CN664">
        <v>0</v>
      </c>
      <c r="CO664">
        <v>0</v>
      </c>
      <c r="CP664">
        <v>0</v>
      </c>
      <c r="CQ664" s="1">
        <v>5.9354600000000003E-8</v>
      </c>
      <c r="CR664" s="1">
        <v>6.1208099999999993E-8</v>
      </c>
      <c r="CS664" s="1">
        <v>8.5349799999999996E-8</v>
      </c>
      <c r="CT664" s="1">
        <v>3.2681136999999998E-6</v>
      </c>
    </row>
    <row r="665" spans="1:98">
      <c r="A665" t="s">
        <v>1189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 s="1">
        <v>8.1882700000000003E-8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 s="1">
        <v>4.7034299999999999E-7</v>
      </c>
      <c r="Y665" s="1">
        <v>1.14398E-7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s="1">
        <v>5.0777700000000003E-7</v>
      </c>
      <c r="AG665" s="1">
        <v>3.0767699999999998E-7</v>
      </c>
      <c r="AH665" s="1">
        <v>3.1386599999999999E-7</v>
      </c>
      <c r="AI665" s="1">
        <v>7.4968299999999995E-7</v>
      </c>
      <c r="AJ665" s="1">
        <v>3.0525099999999998E-7</v>
      </c>
      <c r="AK665">
        <v>0</v>
      </c>
      <c r="AL665" s="1">
        <v>5.5238299999999998E-8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 s="1">
        <v>2.9394E-7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 s="1">
        <v>6.7800999999999999E-8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 s="1">
        <v>3.267857E-6</v>
      </c>
    </row>
    <row r="666" spans="1:98">
      <c r="A666" t="s">
        <v>1238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 s="1">
        <v>6.0769200000000004E-8</v>
      </c>
      <c r="M666" s="1">
        <v>7.1566999999999995E-8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 s="1">
        <v>4.2971499999999998E-7</v>
      </c>
      <c r="V666" s="1">
        <v>1.7315100000000001E-7</v>
      </c>
      <c r="W666" s="1">
        <v>5.0187800000000004E-7</v>
      </c>
      <c r="X666" s="1">
        <v>2.3517100000000001E-7</v>
      </c>
      <c r="Y666" s="1">
        <v>1.5253E-7</v>
      </c>
      <c r="Z666" s="1">
        <v>8.0603499999999998E-8</v>
      </c>
      <c r="AA666" s="1">
        <v>4.4680400000000002E-8</v>
      </c>
      <c r="AB666">
        <v>0</v>
      </c>
      <c r="AC666" s="1">
        <v>9.4330699999999996E-8</v>
      </c>
      <c r="AD666">
        <v>0</v>
      </c>
      <c r="AE666">
        <v>0</v>
      </c>
      <c r="AF666">
        <v>0</v>
      </c>
      <c r="AG666" s="1">
        <v>3.0767699999999998E-7</v>
      </c>
      <c r="AH666">
        <v>0</v>
      </c>
      <c r="AI666">
        <v>0</v>
      </c>
      <c r="AJ666">
        <v>0</v>
      </c>
      <c r="AK666">
        <v>0</v>
      </c>
      <c r="AL666" s="1">
        <v>2.7619199999999999E-7</v>
      </c>
      <c r="AM666" s="1">
        <v>9.8869900000000006E-8</v>
      </c>
      <c r="AN666" s="1">
        <v>3.9938399999999998E-8</v>
      </c>
      <c r="AO666" s="1">
        <v>4.8698499999999998E-8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0</v>
      </c>
      <c r="BO666">
        <v>0</v>
      </c>
      <c r="BP666">
        <v>0</v>
      </c>
      <c r="BQ666" s="1">
        <v>4.6840900000000002E-7</v>
      </c>
      <c r="BR666" s="1">
        <v>9.0402799999999995E-8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 s="1">
        <v>9.1975800000000005E-8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 s="1">
        <v>3.2665592E-6</v>
      </c>
    </row>
    <row r="667" spans="1:98">
      <c r="A667" t="s">
        <v>1315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 s="1">
        <v>9.12505E-8</v>
      </c>
      <c r="X667" s="1">
        <v>1.5678100000000001E-7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s="1">
        <v>8.4629499999999997E-8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 s="1">
        <v>9.4804799999999997E-8</v>
      </c>
      <c r="AT667" s="1">
        <v>9.0076799999999996E-8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 s="1">
        <v>3.3968199999999998E-7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 s="1">
        <v>1.1384199999999999E-7</v>
      </c>
      <c r="BI667" s="1">
        <v>8.2146800000000003E-8</v>
      </c>
      <c r="BJ667" s="1">
        <v>7.1621099999999995E-8</v>
      </c>
      <c r="BK667" s="1">
        <v>8.8369899999999998E-8</v>
      </c>
      <c r="BL667" s="1">
        <v>2.71204E-7</v>
      </c>
      <c r="BM667">
        <v>0</v>
      </c>
      <c r="BN667">
        <v>0</v>
      </c>
      <c r="BO667">
        <v>0</v>
      </c>
      <c r="BP667" s="1">
        <v>7.2132199999999998E-8</v>
      </c>
      <c r="BQ667" s="1">
        <v>6.6915599999999993E-8</v>
      </c>
      <c r="BR667" s="1">
        <v>2.7120899999999998E-7</v>
      </c>
      <c r="BS667" s="1">
        <v>8.7630199999999995E-8</v>
      </c>
      <c r="BT667" s="1">
        <v>4.5759099999999998E-8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 s="1">
        <v>9.9446899999999998E-8</v>
      </c>
      <c r="CH667" s="1">
        <v>1.39779E-7</v>
      </c>
      <c r="CI667">
        <v>0</v>
      </c>
      <c r="CJ667" s="1">
        <v>9.80058E-8</v>
      </c>
      <c r="CK667" s="1">
        <v>6.0357800000000006E-8</v>
      </c>
      <c r="CL667">
        <v>0</v>
      </c>
      <c r="CM667">
        <v>0</v>
      </c>
      <c r="CN667">
        <v>0</v>
      </c>
      <c r="CO667" s="1">
        <v>1.1926900000000001E-7</v>
      </c>
      <c r="CP667" s="1">
        <v>2.1657000000000001E-7</v>
      </c>
      <c r="CQ667" s="1">
        <v>1.1870899999999999E-7</v>
      </c>
      <c r="CR667" s="1">
        <v>1.22416E-7</v>
      </c>
      <c r="CS667" s="1">
        <v>2.5604899999999999E-7</v>
      </c>
      <c r="CT667" s="1">
        <v>3.2586570000000001E-6</v>
      </c>
    </row>
    <row r="668" spans="1:98">
      <c r="A668" t="s">
        <v>423</v>
      </c>
      <c r="B668" s="1">
        <v>2.1174499999999999E-7</v>
      </c>
      <c r="C668" s="1">
        <v>1.00736E-7</v>
      </c>
      <c r="D668" s="1">
        <v>1.1435499999999999E-7</v>
      </c>
      <c r="E668" s="1">
        <v>1.0497000000000001E-7</v>
      </c>
      <c r="F668" s="1">
        <v>5.3616100000000001E-8</v>
      </c>
      <c r="G668">
        <v>0</v>
      </c>
      <c r="H668" s="1">
        <v>7.2014300000000002E-8</v>
      </c>
      <c r="I668">
        <v>0</v>
      </c>
      <c r="J668">
        <v>0</v>
      </c>
      <c r="K668" s="1">
        <v>1.6458000000000001E-7</v>
      </c>
      <c r="L668">
        <v>0</v>
      </c>
      <c r="M668">
        <v>0</v>
      </c>
      <c r="N668" s="1">
        <v>6.2411899999999998E-8</v>
      </c>
      <c r="O668">
        <v>0</v>
      </c>
      <c r="P668">
        <v>0</v>
      </c>
      <c r="Q668" s="1">
        <v>4.0941299999999999E-8</v>
      </c>
      <c r="R668">
        <v>0</v>
      </c>
      <c r="S668" s="1">
        <v>6.5424200000000002E-8</v>
      </c>
      <c r="T668">
        <v>0</v>
      </c>
      <c r="U668">
        <v>0</v>
      </c>
      <c r="V668" s="1">
        <v>4.3287700000000001E-8</v>
      </c>
      <c r="W668">
        <v>0</v>
      </c>
      <c r="X668" s="1">
        <v>7.8390500000000003E-8</v>
      </c>
      <c r="Y668" s="1">
        <v>3.81326E-8</v>
      </c>
      <c r="Z668">
        <v>0</v>
      </c>
      <c r="AA668">
        <v>0</v>
      </c>
      <c r="AB668">
        <v>0</v>
      </c>
      <c r="AC668">
        <v>0</v>
      </c>
      <c r="AD668">
        <v>0</v>
      </c>
      <c r="AE668" s="1">
        <v>6.1046899999999999E-8</v>
      </c>
      <c r="AF668">
        <v>0</v>
      </c>
      <c r="AG668">
        <v>0</v>
      </c>
      <c r="AH668">
        <v>0</v>
      </c>
      <c r="AI668">
        <v>0</v>
      </c>
      <c r="AJ668">
        <v>0</v>
      </c>
      <c r="AK668" s="1">
        <v>8.8488099999999997E-8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 s="1">
        <v>6.7936499999999994E-8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 s="1">
        <v>7.1621099999999995E-8</v>
      </c>
      <c r="BK668">
        <v>0</v>
      </c>
      <c r="BL668">
        <v>0</v>
      </c>
      <c r="BM668" s="1">
        <v>1.2417600000000001E-7</v>
      </c>
      <c r="BN668" s="1">
        <v>2.2133699999999999E-7</v>
      </c>
      <c r="BO668" s="1">
        <v>2.32273E-7</v>
      </c>
      <c r="BP668" s="1">
        <v>7.2132199999999998E-8</v>
      </c>
      <c r="BQ668">
        <v>0</v>
      </c>
      <c r="BR668">
        <v>0</v>
      </c>
      <c r="BS668" s="1">
        <v>8.7630199999999995E-8</v>
      </c>
      <c r="BT668">
        <v>0</v>
      </c>
      <c r="BU668">
        <v>0</v>
      </c>
      <c r="BV668">
        <v>0</v>
      </c>
      <c r="BW668" s="1">
        <v>1.1670000000000001E-7</v>
      </c>
      <c r="BX668" s="1">
        <v>2.96443E-7</v>
      </c>
      <c r="BY668" s="1">
        <v>5.9606400000000006E-8</v>
      </c>
      <c r="BZ668" s="1">
        <v>4.6070399999999997E-8</v>
      </c>
      <c r="CA668">
        <v>0</v>
      </c>
      <c r="CB668">
        <v>0</v>
      </c>
      <c r="CC668" s="1">
        <v>1.2193000000000001E-7</v>
      </c>
      <c r="CD668">
        <v>0</v>
      </c>
      <c r="CE668" s="1">
        <v>5.3906300000000003E-8</v>
      </c>
      <c r="CF668" s="1">
        <v>6.5912500000000002E-8</v>
      </c>
      <c r="CG668">
        <v>0</v>
      </c>
      <c r="CH668">
        <v>0</v>
      </c>
      <c r="CI668">
        <v>0</v>
      </c>
      <c r="CJ668">
        <v>0</v>
      </c>
      <c r="CK668" s="1">
        <v>1.2071600000000001E-7</v>
      </c>
      <c r="CL668" s="1">
        <v>8.0376700000000003E-8</v>
      </c>
      <c r="CM668">
        <v>0</v>
      </c>
      <c r="CN668">
        <v>0</v>
      </c>
      <c r="CO668" s="1">
        <v>5.9634300000000006E-8</v>
      </c>
      <c r="CP668" s="1">
        <v>3.0938600000000002E-8</v>
      </c>
      <c r="CQ668">
        <v>0</v>
      </c>
      <c r="CR668">
        <v>0</v>
      </c>
      <c r="CS668">
        <v>0</v>
      </c>
      <c r="CT668" s="1">
        <v>3.2294798000000002E-6</v>
      </c>
    </row>
    <row r="669" spans="1:98">
      <c r="A669" t="s">
        <v>711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 s="1">
        <v>1.40903E-7</v>
      </c>
      <c r="P669" s="1">
        <v>1.40903E-7</v>
      </c>
      <c r="Q669">
        <v>0</v>
      </c>
      <c r="R669" s="1">
        <v>4.4944600000000001E-8</v>
      </c>
      <c r="S669">
        <v>0</v>
      </c>
      <c r="T669">
        <v>0</v>
      </c>
      <c r="U669">
        <v>0</v>
      </c>
      <c r="V669">
        <v>0</v>
      </c>
      <c r="W669">
        <v>0</v>
      </c>
      <c r="X669" s="1">
        <v>1.17586E-7</v>
      </c>
      <c r="Y669">
        <v>0</v>
      </c>
      <c r="Z669" s="1">
        <v>4.0301800000000002E-8</v>
      </c>
      <c r="AA669">
        <v>0</v>
      </c>
      <c r="AB669" s="1">
        <v>1.4461E-7</v>
      </c>
      <c r="AC669">
        <v>0</v>
      </c>
      <c r="AD669">
        <v>0</v>
      </c>
      <c r="AE669">
        <v>0</v>
      </c>
      <c r="AF669">
        <v>0</v>
      </c>
      <c r="AG669" s="1">
        <v>1.53838E-7</v>
      </c>
      <c r="AH669">
        <v>0</v>
      </c>
      <c r="AI669">
        <v>0</v>
      </c>
      <c r="AJ669" s="1">
        <v>1.0174999999999999E-7</v>
      </c>
      <c r="AK669">
        <v>0</v>
      </c>
      <c r="AL669">
        <v>0</v>
      </c>
      <c r="AM669" s="1">
        <v>4.94349E-8</v>
      </c>
      <c r="AN669">
        <v>0</v>
      </c>
      <c r="AO669">
        <v>0</v>
      </c>
      <c r="AP669">
        <v>0</v>
      </c>
      <c r="AQ669">
        <v>0</v>
      </c>
      <c r="AR669" s="1">
        <v>1.2917399999999999E-7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 s="1">
        <v>4.7555500000000003E-7</v>
      </c>
      <c r="BB669" s="1">
        <v>1.1237099999999999E-7</v>
      </c>
      <c r="BC669">
        <v>0</v>
      </c>
      <c r="BD669" s="1">
        <v>1.3054900000000001E-7</v>
      </c>
      <c r="BE669" s="1">
        <v>5.8787899999999998E-8</v>
      </c>
      <c r="BF669">
        <v>0</v>
      </c>
      <c r="BG669">
        <v>0</v>
      </c>
      <c r="BH669">
        <v>0</v>
      </c>
      <c r="BI669" s="1">
        <v>1.64294E-7</v>
      </c>
      <c r="BJ669">
        <v>0</v>
      </c>
      <c r="BK669">
        <v>0</v>
      </c>
      <c r="BL669" s="1">
        <v>8.8141299999999998E-7</v>
      </c>
      <c r="BM669" s="1">
        <v>2.48351E-7</v>
      </c>
      <c r="BN669">
        <v>0</v>
      </c>
      <c r="BO669">
        <v>0</v>
      </c>
      <c r="BP669" s="1">
        <v>7.2132199999999998E-8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 s="1">
        <v>3.2068983999999999E-6</v>
      </c>
    </row>
    <row r="670" spans="1:98">
      <c r="A670" t="s">
        <v>984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 s="1">
        <v>6.6883200000000002E-8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 s="1">
        <v>1.49937E-7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 s="1">
        <v>6.45871E-8</v>
      </c>
      <c r="AS670" s="1">
        <v>6.3203199999999998E-8</v>
      </c>
      <c r="AT670" s="1">
        <v>9.0076799999999996E-8</v>
      </c>
      <c r="AU670" s="1">
        <v>4.9141099999999995E-7</v>
      </c>
      <c r="AV670">
        <v>0</v>
      </c>
      <c r="AW670">
        <v>0</v>
      </c>
      <c r="AX670">
        <v>0</v>
      </c>
      <c r="AY670">
        <v>0</v>
      </c>
      <c r="AZ670">
        <v>0</v>
      </c>
      <c r="BA670" s="1">
        <v>9.5111099999999997E-7</v>
      </c>
      <c r="BB670" s="1">
        <v>5.6185600000000003E-8</v>
      </c>
      <c r="BC670">
        <v>0</v>
      </c>
      <c r="BD670">
        <v>0</v>
      </c>
      <c r="BE670">
        <v>0</v>
      </c>
      <c r="BF670" s="1">
        <v>5.4066999999999997E-8</v>
      </c>
      <c r="BG670">
        <v>0</v>
      </c>
      <c r="BH670" s="1">
        <v>1.1384199999999999E-7</v>
      </c>
      <c r="BI670">
        <v>0</v>
      </c>
      <c r="BJ670">
        <v>0</v>
      </c>
      <c r="BK670">
        <v>0</v>
      </c>
      <c r="BL670" s="1">
        <v>6.7800999999999997E-7</v>
      </c>
      <c r="BM670">
        <v>0</v>
      </c>
      <c r="BN670">
        <v>0</v>
      </c>
      <c r="BO670">
        <v>0</v>
      </c>
      <c r="BP670" s="1">
        <v>1.44264E-7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 s="1">
        <v>1.2812000000000001E-7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 s="1">
        <v>3.0938600000000002E-8</v>
      </c>
      <c r="CQ670" s="1">
        <v>5.9354600000000003E-8</v>
      </c>
      <c r="CR670" s="1">
        <v>6.1208099999999993E-8</v>
      </c>
      <c r="CS670">
        <v>0</v>
      </c>
      <c r="CT670" s="1">
        <v>3.2031992000000002E-6</v>
      </c>
    </row>
    <row r="671" spans="1:98">
      <c r="A671" t="s">
        <v>1426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 s="1">
        <v>6.3203199999999998E-8</v>
      </c>
      <c r="AT671">
        <v>0</v>
      </c>
      <c r="AU671">
        <v>0</v>
      </c>
      <c r="AV671">
        <v>0</v>
      </c>
      <c r="AW671" s="1">
        <v>8.6864300000000006E-8</v>
      </c>
      <c r="AX671">
        <v>0</v>
      </c>
      <c r="AY671">
        <v>0</v>
      </c>
      <c r="AZ671">
        <v>0</v>
      </c>
      <c r="BA671" s="1">
        <v>4.7555500000000003E-7</v>
      </c>
      <c r="BB671">
        <v>0</v>
      </c>
      <c r="BC671">
        <v>0</v>
      </c>
      <c r="BD671">
        <v>0</v>
      </c>
      <c r="BE671">
        <v>0</v>
      </c>
      <c r="BF671" s="1">
        <v>5.4066999999999997E-8</v>
      </c>
      <c r="BG671">
        <v>0</v>
      </c>
      <c r="BH671">
        <v>0</v>
      </c>
      <c r="BI671">
        <v>0</v>
      </c>
      <c r="BJ671">
        <v>0</v>
      </c>
      <c r="BK671">
        <v>0</v>
      </c>
      <c r="BL671" s="1">
        <v>1.8306300000000001E-6</v>
      </c>
      <c r="BM671" s="1">
        <v>1.2417600000000001E-7</v>
      </c>
      <c r="BN671">
        <v>0</v>
      </c>
      <c r="BO671" s="1">
        <v>5.8068299999999997E-8</v>
      </c>
      <c r="BP671">
        <v>0</v>
      </c>
      <c r="BQ671">
        <v>0</v>
      </c>
      <c r="BR671">
        <v>0</v>
      </c>
      <c r="BS671">
        <v>0</v>
      </c>
      <c r="BT671" s="1">
        <v>4.5759099999999998E-8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 s="1">
        <v>1.05126E-7</v>
      </c>
      <c r="CC671" s="1">
        <v>6.0965000000000004E-8</v>
      </c>
      <c r="CD671" s="1">
        <v>3.2030100000000002E-8</v>
      </c>
      <c r="CE671">
        <v>0</v>
      </c>
      <c r="CF671">
        <v>0</v>
      </c>
      <c r="CG671">
        <v>0</v>
      </c>
      <c r="CH671">
        <v>0</v>
      </c>
      <c r="CI671" s="1">
        <v>1.4887100000000001E-7</v>
      </c>
      <c r="CJ671">
        <v>0</v>
      </c>
      <c r="CK671" s="1">
        <v>6.0357800000000006E-8</v>
      </c>
      <c r="CL671">
        <v>0</v>
      </c>
      <c r="CM671">
        <v>0</v>
      </c>
      <c r="CN671" s="1">
        <v>3.8018700000000001E-8</v>
      </c>
      <c r="CO671">
        <v>0</v>
      </c>
      <c r="CP671">
        <v>0</v>
      </c>
      <c r="CQ671">
        <v>0</v>
      </c>
      <c r="CR671">
        <v>0</v>
      </c>
      <c r="CS671">
        <v>0</v>
      </c>
      <c r="CT671" s="1">
        <v>3.1836915000000002E-6</v>
      </c>
    </row>
    <row r="672" spans="1:98">
      <c r="A672" t="s">
        <v>897</v>
      </c>
      <c r="B672">
        <v>0</v>
      </c>
      <c r="C672">
        <v>0</v>
      </c>
      <c r="D672">
        <v>0</v>
      </c>
      <c r="E672">
        <v>0</v>
      </c>
      <c r="F672">
        <v>0</v>
      </c>
      <c r="G672" s="1">
        <v>1.15104E-7</v>
      </c>
      <c r="H672">
        <v>0</v>
      </c>
      <c r="I672" s="1">
        <v>7.2037600000000004E-8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s="1">
        <v>8.4629499999999997E-8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 s="1">
        <v>6.2215700000000003E-8</v>
      </c>
      <c r="AQ672">
        <v>0</v>
      </c>
      <c r="AR672">
        <v>0</v>
      </c>
      <c r="AS672" s="1">
        <v>1.5800799999999999E-7</v>
      </c>
      <c r="AT672" s="1">
        <v>9.0076799999999996E-8</v>
      </c>
      <c r="AU672">
        <v>0</v>
      </c>
      <c r="AV672" s="1">
        <v>1.17921E-7</v>
      </c>
      <c r="AW672">
        <v>0</v>
      </c>
      <c r="AX672">
        <v>0</v>
      </c>
      <c r="AY672" s="1">
        <v>1.4721500000000001E-7</v>
      </c>
      <c r="AZ672" s="1">
        <v>9.1060400000000005E-8</v>
      </c>
      <c r="BA672" s="1">
        <v>6.7936499999999994E-8</v>
      </c>
      <c r="BB672">
        <v>0</v>
      </c>
      <c r="BC672">
        <v>0</v>
      </c>
      <c r="BD672">
        <v>0</v>
      </c>
      <c r="BE672" s="1">
        <v>1.76364E-7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 s="1">
        <v>1.35602E-7</v>
      </c>
      <c r="BM672" s="1">
        <v>1.2417600000000001E-7</v>
      </c>
      <c r="BN672" s="1">
        <v>7.3779000000000002E-8</v>
      </c>
      <c r="BO672" s="1">
        <v>5.8068299999999997E-8</v>
      </c>
      <c r="BP672" s="1">
        <v>7.2132199999999998E-8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 s="1">
        <v>5.8350200000000001E-8</v>
      </c>
      <c r="BX672">
        <v>0</v>
      </c>
      <c r="BY672">
        <v>0</v>
      </c>
      <c r="BZ672" s="1">
        <v>4.6070399999999997E-8</v>
      </c>
      <c r="CA672" s="1">
        <v>4.5987900000000002E-8</v>
      </c>
      <c r="CB672" s="1">
        <v>2.10253E-7</v>
      </c>
      <c r="CC672" s="1">
        <v>1.2193000000000001E-7</v>
      </c>
      <c r="CD672">
        <v>0</v>
      </c>
      <c r="CE672">
        <v>0</v>
      </c>
      <c r="CF672" s="1">
        <v>6.5912500000000002E-8</v>
      </c>
      <c r="CG672" s="1">
        <v>1.9889400000000001E-7</v>
      </c>
      <c r="CH672">
        <v>0</v>
      </c>
      <c r="CI672">
        <v>0</v>
      </c>
      <c r="CJ672" s="1">
        <v>1.4700899999999999E-7</v>
      </c>
      <c r="CK672" s="1">
        <v>1.81073E-7</v>
      </c>
      <c r="CL672" s="1">
        <v>1.6075300000000001E-7</v>
      </c>
      <c r="CM672" s="1">
        <v>4.4831800000000003E-8</v>
      </c>
      <c r="CN672">
        <v>0</v>
      </c>
      <c r="CO672" s="1">
        <v>2.9817199999999999E-8</v>
      </c>
      <c r="CP672" s="1">
        <v>3.0938600000000002E-8</v>
      </c>
      <c r="CQ672">
        <v>0</v>
      </c>
      <c r="CR672">
        <v>0</v>
      </c>
      <c r="CS672" s="1">
        <v>1.7070000000000001E-7</v>
      </c>
      <c r="CT672" s="1">
        <v>3.1588466000000002E-6</v>
      </c>
    </row>
    <row r="673" spans="1:98">
      <c r="A673" t="s">
        <v>1172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 s="1">
        <v>4.4944600000000001E-8</v>
      </c>
      <c r="S673" s="1">
        <v>3.2712100000000001E-8</v>
      </c>
      <c r="T673" s="1">
        <v>9.3962599999999997E-8</v>
      </c>
      <c r="U673" s="1">
        <v>2.14858E-7</v>
      </c>
      <c r="V673" s="1">
        <v>2.5972600000000001E-7</v>
      </c>
      <c r="W673" s="1">
        <v>2.7375199999999998E-7</v>
      </c>
      <c r="X673" s="1">
        <v>7.8390500000000003E-8</v>
      </c>
      <c r="Y673" s="1">
        <v>1.14398E-7</v>
      </c>
      <c r="Z673" s="1">
        <v>4.0301800000000002E-8</v>
      </c>
      <c r="AA673">
        <v>0</v>
      </c>
      <c r="AB673">
        <v>0</v>
      </c>
      <c r="AC673" s="1">
        <v>9.4330699999999996E-8</v>
      </c>
      <c r="AD673" s="1">
        <v>7.1485999999999996E-8</v>
      </c>
      <c r="AE673">
        <v>0</v>
      </c>
      <c r="AF673">
        <v>0</v>
      </c>
      <c r="AG673" s="1">
        <v>3.0767699999999998E-7</v>
      </c>
      <c r="AH673">
        <v>0</v>
      </c>
      <c r="AI673">
        <v>0</v>
      </c>
      <c r="AJ673" s="1">
        <v>1.0174999999999999E-7</v>
      </c>
      <c r="AK673">
        <v>0</v>
      </c>
      <c r="AL673" s="1">
        <v>2.2095300000000001E-7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 s="1">
        <v>6.02241E-7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 s="1">
        <v>1.3821099999999999E-7</v>
      </c>
      <c r="CA673" s="1">
        <v>4.5987899999999998E-7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 s="1">
        <v>3.1495733E-6</v>
      </c>
    </row>
    <row r="674" spans="1:98">
      <c r="A674" t="s">
        <v>1186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 s="1">
        <v>1.2917399999999999E-7</v>
      </c>
      <c r="AS674" s="1">
        <v>3.1601599999999999E-8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 s="1">
        <v>6.1142800000000001E-7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 s="1">
        <v>1.1384199999999999E-7</v>
      </c>
      <c r="BI674" s="1">
        <v>1.64294E-7</v>
      </c>
      <c r="BJ674">
        <v>0</v>
      </c>
      <c r="BK674">
        <v>0</v>
      </c>
      <c r="BL674" s="1">
        <v>1.2204199999999999E-6</v>
      </c>
      <c r="BM674">
        <v>0</v>
      </c>
      <c r="BN674">
        <v>0</v>
      </c>
      <c r="BO674">
        <v>0</v>
      </c>
      <c r="BP674" s="1">
        <v>1.44264E-7</v>
      </c>
      <c r="BQ674">
        <v>0</v>
      </c>
      <c r="BR674">
        <v>0</v>
      </c>
      <c r="BS674">
        <v>0</v>
      </c>
      <c r="BT674" s="1">
        <v>4.5759099999999998E-8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 s="1">
        <v>5.2563200000000003E-8</v>
      </c>
      <c r="CC674" s="1">
        <v>1.2193000000000001E-7</v>
      </c>
      <c r="CD674" s="1">
        <v>6.4060099999999998E-8</v>
      </c>
      <c r="CE674">
        <v>0</v>
      </c>
      <c r="CF674">
        <v>0</v>
      </c>
      <c r="CG674">
        <v>0</v>
      </c>
      <c r="CH674" s="1">
        <v>1.39779E-7</v>
      </c>
      <c r="CI674" s="1">
        <v>7.44354E-8</v>
      </c>
      <c r="CJ674">
        <v>0</v>
      </c>
      <c r="CK674">
        <v>0</v>
      </c>
      <c r="CL674">
        <v>0</v>
      </c>
      <c r="CM674" s="1">
        <v>4.4831800000000003E-8</v>
      </c>
      <c r="CN674">
        <v>0</v>
      </c>
      <c r="CO674" s="1">
        <v>5.9634300000000006E-8</v>
      </c>
      <c r="CP674">
        <v>0</v>
      </c>
      <c r="CQ674" s="1">
        <v>1.1870899999999999E-7</v>
      </c>
      <c r="CR674">
        <v>0</v>
      </c>
      <c r="CS674">
        <v>0</v>
      </c>
      <c r="CT674" s="1">
        <v>3.1367255000000001E-6</v>
      </c>
    </row>
    <row r="675" spans="1:98">
      <c r="A675" t="s">
        <v>1376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 s="1">
        <v>6.45871E-8</v>
      </c>
      <c r="AS675" s="1">
        <v>2.2121100000000001E-7</v>
      </c>
      <c r="AT675">
        <v>0</v>
      </c>
      <c r="AU675" s="1">
        <v>9.8282199999999991E-7</v>
      </c>
      <c r="AV675" s="1">
        <v>1.17921E-7</v>
      </c>
      <c r="AW675">
        <v>0</v>
      </c>
      <c r="AX675">
        <v>0</v>
      </c>
      <c r="AY675" s="1">
        <v>4.90718E-8</v>
      </c>
      <c r="AZ675" s="1">
        <v>9.1060400000000005E-8</v>
      </c>
      <c r="BA675" s="1">
        <v>1.3587299999999999E-7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 s="1">
        <v>1.35602E-7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 s="1">
        <v>3.67942E-7</v>
      </c>
      <c r="CC675" s="1">
        <v>6.0965000000000004E-8</v>
      </c>
      <c r="CD675">
        <v>0</v>
      </c>
      <c r="CE675">
        <v>0</v>
      </c>
      <c r="CF675" s="1">
        <v>1.9773799999999999E-7</v>
      </c>
      <c r="CG675" s="1">
        <v>9.9446899999999998E-8</v>
      </c>
      <c r="CH675">
        <v>0</v>
      </c>
      <c r="CI675">
        <v>0</v>
      </c>
      <c r="CJ675" s="1">
        <v>4.90029E-8</v>
      </c>
      <c r="CK675" s="1">
        <v>6.0357800000000006E-8</v>
      </c>
      <c r="CL675" s="1">
        <v>8.0376700000000003E-8</v>
      </c>
      <c r="CM675">
        <v>0</v>
      </c>
      <c r="CN675" s="1">
        <v>7.6037299999999998E-8</v>
      </c>
      <c r="CO675" s="1">
        <v>1.1926900000000001E-7</v>
      </c>
      <c r="CP675" s="1">
        <v>9.2815800000000005E-8</v>
      </c>
      <c r="CQ675">
        <v>0</v>
      </c>
      <c r="CR675" s="1">
        <v>1.22416E-7</v>
      </c>
      <c r="CS675">
        <v>0</v>
      </c>
      <c r="CT675" s="1">
        <v>3.1245157000000001E-6</v>
      </c>
    </row>
    <row r="676" spans="1:98">
      <c r="A676" t="s">
        <v>1017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 s="1">
        <v>5.4860000000000003E-8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 s="1">
        <v>7.8390500000000003E-8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 s="1">
        <v>1.0174999999999999E-7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 s="1">
        <v>1.9376100000000001E-7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 s="1">
        <v>8.8317399999999999E-7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 s="1">
        <v>2.2768499999999999E-7</v>
      </c>
      <c r="BI676" s="1">
        <v>8.2146800000000003E-8</v>
      </c>
      <c r="BJ676">
        <v>0</v>
      </c>
      <c r="BK676" s="1">
        <v>8.8369899999999998E-8</v>
      </c>
      <c r="BL676" s="1">
        <v>1.3560199999999999E-6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 s="1">
        <v>5.3906300000000003E-8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 s="1">
        <v>3.1200635000000002E-6</v>
      </c>
    </row>
    <row r="677" spans="1:98">
      <c r="A677" t="s">
        <v>899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 s="1">
        <v>1.44029E-7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 s="1">
        <v>9.8282199999999991E-7</v>
      </c>
      <c r="AV677">
        <v>0</v>
      </c>
      <c r="AW677">
        <v>0</v>
      </c>
      <c r="AX677">
        <v>0</v>
      </c>
      <c r="AY677">
        <v>0</v>
      </c>
      <c r="AZ677">
        <v>0</v>
      </c>
      <c r="BA677" s="1">
        <v>6.7936499999999994E-8</v>
      </c>
      <c r="BB677" s="1">
        <v>5.6185600000000003E-8</v>
      </c>
      <c r="BC677">
        <v>0</v>
      </c>
      <c r="BD677">
        <v>0</v>
      </c>
      <c r="BE677" s="1">
        <v>1.1757599999999999E-7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 s="1">
        <v>7.3779000000000002E-8</v>
      </c>
      <c r="BO677">
        <v>0</v>
      </c>
      <c r="BP677" s="1">
        <v>7.2132199999999998E-8</v>
      </c>
      <c r="BQ677">
        <v>0</v>
      </c>
      <c r="BR677">
        <v>0</v>
      </c>
      <c r="BS677">
        <v>0</v>
      </c>
      <c r="BT677">
        <v>0</v>
      </c>
      <c r="BU677">
        <v>0</v>
      </c>
      <c r="BV677" s="1">
        <v>1.12075E-7</v>
      </c>
      <c r="BW677">
        <v>0</v>
      </c>
      <c r="BX677">
        <v>0</v>
      </c>
      <c r="BY677">
        <v>0</v>
      </c>
      <c r="BZ677">
        <v>0</v>
      </c>
      <c r="CA677" s="1">
        <v>4.5987900000000002E-8</v>
      </c>
      <c r="CB677" s="1">
        <v>5.2563200000000003E-8</v>
      </c>
      <c r="CC677">
        <v>0</v>
      </c>
      <c r="CD677">
        <v>0</v>
      </c>
      <c r="CE677">
        <v>0</v>
      </c>
      <c r="CF677">
        <v>0</v>
      </c>
      <c r="CG677" s="1">
        <v>1.4917E-7</v>
      </c>
      <c r="CH677">
        <v>0</v>
      </c>
      <c r="CI677" s="1">
        <v>7.44354E-8</v>
      </c>
      <c r="CJ677">
        <v>0</v>
      </c>
      <c r="CK677" s="1">
        <v>6.0357800000000006E-8</v>
      </c>
      <c r="CL677" s="1">
        <v>8.0376700000000003E-8</v>
      </c>
      <c r="CM677">
        <v>0</v>
      </c>
      <c r="CN677">
        <v>0</v>
      </c>
      <c r="CO677" s="1">
        <v>2.3853699999999999E-7</v>
      </c>
      <c r="CP677" s="1">
        <v>1.5469299999999999E-7</v>
      </c>
      <c r="CQ677" s="1">
        <v>5.9354600000000003E-8</v>
      </c>
      <c r="CR677" s="1">
        <v>6.1208099999999993E-8</v>
      </c>
      <c r="CS677" s="1">
        <v>5.1209900000000001E-7</v>
      </c>
      <c r="CT677" s="1">
        <v>3.1153180000000001E-6</v>
      </c>
    </row>
    <row r="678" spans="1:98">
      <c r="A678" t="s">
        <v>504</v>
      </c>
      <c r="B678" s="1">
        <v>1.41163E-7</v>
      </c>
      <c r="C678">
        <v>0</v>
      </c>
      <c r="D678">
        <v>0</v>
      </c>
      <c r="E678">
        <v>0</v>
      </c>
      <c r="F678">
        <v>0</v>
      </c>
      <c r="G678" s="1">
        <v>1.15104E-7</v>
      </c>
      <c r="H678">
        <v>0</v>
      </c>
      <c r="I678" s="1">
        <v>7.2037600000000004E-8</v>
      </c>
      <c r="J678" s="1">
        <v>1.3376600000000001E-7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 s="1">
        <v>6.3203199999999998E-8</v>
      </c>
      <c r="AT678">
        <v>0</v>
      </c>
      <c r="AU678" s="1">
        <v>4.9141099999999995E-7</v>
      </c>
      <c r="AV678">
        <v>0</v>
      </c>
      <c r="AW678">
        <v>0</v>
      </c>
      <c r="AX678">
        <v>0</v>
      </c>
      <c r="AY678">
        <v>0</v>
      </c>
      <c r="AZ678" s="1">
        <v>1.8212099999999999E-7</v>
      </c>
      <c r="BA678" s="1">
        <v>6.7936499999999994E-8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 s="1">
        <v>8.8369899999999998E-8</v>
      </c>
      <c r="BL678" s="1">
        <v>1.35602E-7</v>
      </c>
      <c r="BM678" s="1">
        <v>1.2417600000000001E-7</v>
      </c>
      <c r="BN678" s="1">
        <v>1.47558E-7</v>
      </c>
      <c r="BO678" s="1">
        <v>1.16137E-7</v>
      </c>
      <c r="BP678">
        <v>0</v>
      </c>
      <c r="BQ678">
        <v>0</v>
      </c>
      <c r="BR678">
        <v>0</v>
      </c>
      <c r="BS678">
        <v>0</v>
      </c>
      <c r="BT678" s="1">
        <v>4.5759099999999998E-8</v>
      </c>
      <c r="BU678">
        <v>0</v>
      </c>
      <c r="BV678">
        <v>0</v>
      </c>
      <c r="BW678">
        <v>0</v>
      </c>
      <c r="BX678">
        <v>0</v>
      </c>
      <c r="BY678" s="1">
        <v>5.9606400000000006E-8</v>
      </c>
      <c r="BZ678">
        <v>0</v>
      </c>
      <c r="CA678">
        <v>0</v>
      </c>
      <c r="CB678" s="1">
        <v>3.1537899999999998E-7</v>
      </c>
      <c r="CC678" s="1">
        <v>1.82895E-7</v>
      </c>
      <c r="CD678">
        <v>0</v>
      </c>
      <c r="CE678">
        <v>0</v>
      </c>
      <c r="CF678">
        <v>0</v>
      </c>
      <c r="CG678" s="1">
        <v>1.9889400000000001E-7</v>
      </c>
      <c r="CH678" s="1">
        <v>6.9889699999999996E-8</v>
      </c>
      <c r="CI678">
        <v>0</v>
      </c>
      <c r="CJ678" s="1">
        <v>4.90029E-8</v>
      </c>
      <c r="CK678">
        <v>0</v>
      </c>
      <c r="CL678">
        <v>0</v>
      </c>
      <c r="CM678">
        <v>0</v>
      </c>
      <c r="CN678" s="1">
        <v>3.8018700000000001E-8</v>
      </c>
      <c r="CO678">
        <v>0</v>
      </c>
      <c r="CP678" s="1">
        <v>3.0938600000000002E-8</v>
      </c>
      <c r="CQ678" s="1">
        <v>1.1870899999999999E-7</v>
      </c>
      <c r="CR678" s="1">
        <v>1.22416E-7</v>
      </c>
      <c r="CS678">
        <v>0</v>
      </c>
      <c r="CT678" s="1">
        <v>3.1100936000000002E-6</v>
      </c>
    </row>
    <row r="679" spans="1:98">
      <c r="A679" t="s">
        <v>1030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 s="1">
        <v>1.0972000000000001E-7</v>
      </c>
      <c r="L679" s="1">
        <v>1.8230699999999999E-7</v>
      </c>
      <c r="M679">
        <v>0</v>
      </c>
      <c r="N679">
        <v>0</v>
      </c>
      <c r="O679" s="1">
        <v>7.0451600000000006E-8</v>
      </c>
      <c r="P679" s="1">
        <v>7.0451600000000006E-8</v>
      </c>
      <c r="Q679">
        <v>0</v>
      </c>
      <c r="R679">
        <v>0</v>
      </c>
      <c r="S679">
        <v>0</v>
      </c>
      <c r="T679">
        <v>0</v>
      </c>
      <c r="U679" s="1">
        <v>2.14858E-7</v>
      </c>
      <c r="V679">
        <v>0</v>
      </c>
      <c r="W679" s="1">
        <v>1.3687599999999999E-7</v>
      </c>
      <c r="X679" s="1">
        <v>7.8390500000000003E-8</v>
      </c>
      <c r="Y679" s="1">
        <v>1.14398E-7</v>
      </c>
      <c r="Z679">
        <v>0</v>
      </c>
      <c r="AA679">
        <v>0</v>
      </c>
      <c r="AB679">
        <v>0</v>
      </c>
      <c r="AC679" s="1">
        <v>1.4149600000000001E-7</v>
      </c>
      <c r="AD679" s="1">
        <v>7.1485999999999996E-8</v>
      </c>
      <c r="AE679">
        <v>0</v>
      </c>
      <c r="AF679" s="1">
        <v>1.6925899999999999E-7</v>
      </c>
      <c r="AG679" s="1">
        <v>2.3075700000000001E-7</v>
      </c>
      <c r="AH679">
        <v>0</v>
      </c>
      <c r="AI679" s="1">
        <v>2.9987299999999997E-7</v>
      </c>
      <c r="AJ679" s="1">
        <v>4.0700100000000001E-7</v>
      </c>
      <c r="AK679">
        <v>0</v>
      </c>
      <c r="AL679" s="1">
        <v>1.10477E-7</v>
      </c>
      <c r="AM679" s="1">
        <v>9.8869900000000006E-8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 s="1">
        <v>6.7936499999999994E-8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 s="1">
        <v>2.71204E-7</v>
      </c>
      <c r="BM679" s="1">
        <v>1.2417600000000001E-7</v>
      </c>
      <c r="BN679">
        <v>0</v>
      </c>
      <c r="BO679">
        <v>0</v>
      </c>
      <c r="BP679" s="1">
        <v>7.2132199999999998E-8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 s="1">
        <v>4.5987900000000002E-8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 s="1">
        <v>3.0881081999999998E-6</v>
      </c>
    </row>
    <row r="680" spans="1:98">
      <c r="A680" t="s">
        <v>1276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 s="1">
        <v>1.4313399999999999E-7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 s="1">
        <v>4.6981299999999999E-8</v>
      </c>
      <c r="U680" s="1">
        <v>3.7600100000000001E-7</v>
      </c>
      <c r="V680" s="1">
        <v>1.29863E-7</v>
      </c>
      <c r="W680" s="1">
        <v>4.1062699999999999E-7</v>
      </c>
      <c r="X680" s="1">
        <v>7.8390500000000003E-8</v>
      </c>
      <c r="Y680" s="1">
        <v>7.6265199999999999E-8</v>
      </c>
      <c r="Z680" s="1">
        <v>4.0301800000000002E-8</v>
      </c>
      <c r="AA680" s="1">
        <v>4.4680400000000002E-8</v>
      </c>
      <c r="AB680">
        <v>0</v>
      </c>
      <c r="AC680" s="1">
        <v>4.7165300000000002E-8</v>
      </c>
      <c r="AD680" s="1">
        <v>7.1485999999999996E-8</v>
      </c>
      <c r="AE680">
        <v>0</v>
      </c>
      <c r="AF680" s="1">
        <v>4.2314800000000002E-7</v>
      </c>
      <c r="AG680" s="1">
        <v>6.1535300000000004E-7</v>
      </c>
      <c r="AH680">
        <v>0</v>
      </c>
      <c r="AI680">
        <v>0</v>
      </c>
      <c r="AJ680">
        <v>0</v>
      </c>
      <c r="AK680" s="1">
        <v>1.7697600000000001E-7</v>
      </c>
      <c r="AL680" s="1">
        <v>5.5238299999999998E-8</v>
      </c>
      <c r="AM680" s="1">
        <v>4.94349E-8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 s="1">
        <v>7.3779000000000002E-8</v>
      </c>
      <c r="BO680">
        <v>0</v>
      </c>
      <c r="BP680">
        <v>0</v>
      </c>
      <c r="BQ680" s="1">
        <v>1.33831E-7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 s="1">
        <v>9.1975800000000005E-8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 s="1">
        <v>3.0846315E-6</v>
      </c>
    </row>
    <row r="681" spans="1:98">
      <c r="A681" t="s">
        <v>1357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 s="1">
        <v>3.9195199999999999E-8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 s="1">
        <v>6.2215700000000003E-8</v>
      </c>
      <c r="AQ681" s="1">
        <v>5.7345399999999997E-8</v>
      </c>
      <c r="AR681" s="1">
        <v>6.45871E-8</v>
      </c>
      <c r="AS681">
        <v>0</v>
      </c>
      <c r="AT681">
        <v>0</v>
      </c>
      <c r="AU681">
        <v>0</v>
      </c>
      <c r="AV681">
        <v>0</v>
      </c>
      <c r="AW681" s="1">
        <v>8.6864300000000006E-8</v>
      </c>
      <c r="AX681">
        <v>0</v>
      </c>
      <c r="AY681">
        <v>0</v>
      </c>
      <c r="AZ681" s="1">
        <v>1.8212099999999999E-7</v>
      </c>
      <c r="BA681" s="1">
        <v>6.79365E-7</v>
      </c>
      <c r="BB681">
        <v>0</v>
      </c>
      <c r="BC681">
        <v>0</v>
      </c>
      <c r="BD681">
        <v>0</v>
      </c>
      <c r="BE681" s="1">
        <v>5.8787899999999998E-8</v>
      </c>
      <c r="BF681">
        <v>0</v>
      </c>
      <c r="BG681">
        <v>0</v>
      </c>
      <c r="BH681">
        <v>0</v>
      </c>
      <c r="BI681">
        <v>0</v>
      </c>
      <c r="BJ681">
        <v>0</v>
      </c>
      <c r="BK681" s="1">
        <v>1.7674000000000001E-7</v>
      </c>
      <c r="BL681" s="1">
        <v>1.0170200000000001E-6</v>
      </c>
      <c r="BM681" s="1">
        <v>4.9670300000000002E-7</v>
      </c>
      <c r="BN681">
        <v>0</v>
      </c>
      <c r="BO681" s="1">
        <v>5.8068299999999997E-8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 s="1">
        <v>9.1975800000000005E-8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 s="1">
        <v>3.0709887E-6</v>
      </c>
    </row>
    <row r="682" spans="1:98">
      <c r="A682" t="s">
        <v>1151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 s="1">
        <v>1.6458000000000001E-7</v>
      </c>
      <c r="L682" s="1">
        <v>3.6461500000000001E-7</v>
      </c>
      <c r="M682">
        <v>0</v>
      </c>
      <c r="N682">
        <v>0</v>
      </c>
      <c r="O682">
        <v>0</v>
      </c>
      <c r="P682">
        <v>0</v>
      </c>
      <c r="Q682">
        <v>0</v>
      </c>
      <c r="R682" s="1">
        <v>4.4944600000000001E-8</v>
      </c>
      <c r="S682">
        <v>0</v>
      </c>
      <c r="T682" s="1">
        <v>4.6981299999999999E-8</v>
      </c>
      <c r="U682" s="1">
        <v>1.07429E-7</v>
      </c>
      <c r="V682">
        <v>0</v>
      </c>
      <c r="W682" s="1">
        <v>2.2812599999999999E-7</v>
      </c>
      <c r="X682" s="1">
        <v>3.5275700000000001E-7</v>
      </c>
      <c r="Y682" s="1">
        <v>2.2879600000000001E-7</v>
      </c>
      <c r="Z682" s="1">
        <v>1.61207E-7</v>
      </c>
      <c r="AA682" s="1">
        <v>8.9360699999999999E-8</v>
      </c>
      <c r="AB682" s="1">
        <v>4.8203300000000001E-8</v>
      </c>
      <c r="AC682" s="1">
        <v>9.4330699999999996E-8</v>
      </c>
      <c r="AD682" s="1">
        <v>7.1485999999999996E-8</v>
      </c>
      <c r="AE682">
        <v>0</v>
      </c>
      <c r="AF682" s="1">
        <v>4.2314800000000002E-7</v>
      </c>
      <c r="AG682" s="1">
        <v>7.6919099999999994E-8</v>
      </c>
      <c r="AH682">
        <v>0</v>
      </c>
      <c r="AI682" s="1">
        <v>1.49937E-7</v>
      </c>
      <c r="AJ682">
        <v>0</v>
      </c>
      <c r="AK682" s="1">
        <v>8.8488099999999997E-8</v>
      </c>
      <c r="AL682" s="1">
        <v>1.10477E-7</v>
      </c>
      <c r="AM682" s="1">
        <v>1.48305E-7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 s="1">
        <v>6.7936499999999994E-8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 s="1">
        <v>3.0680273E-6</v>
      </c>
    </row>
    <row r="683" spans="1:98">
      <c r="A683" t="s">
        <v>999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 s="1">
        <v>5.4860000000000003E-8</v>
      </c>
      <c r="L683">
        <v>0</v>
      </c>
      <c r="M683">
        <v>0</v>
      </c>
      <c r="N683" s="1">
        <v>6.2411899999999998E-8</v>
      </c>
      <c r="O683" s="1">
        <v>1.40903E-7</v>
      </c>
      <c r="P683" s="1">
        <v>1.40903E-7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 s="1">
        <v>1.17586E-7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 s="1">
        <v>6.2215700000000003E-8</v>
      </c>
      <c r="AQ683">
        <v>0</v>
      </c>
      <c r="AR683" s="1">
        <v>6.45871E-8</v>
      </c>
      <c r="AS683" s="1">
        <v>3.1601599999999999E-8</v>
      </c>
      <c r="AT683">
        <v>0</v>
      </c>
      <c r="AU683">
        <v>0</v>
      </c>
      <c r="AV683">
        <v>0</v>
      </c>
      <c r="AW683">
        <v>0</v>
      </c>
      <c r="AX683">
        <v>0</v>
      </c>
      <c r="AY683" s="1">
        <v>9.81436E-8</v>
      </c>
      <c r="AZ683" s="1">
        <v>2.7318099999999999E-7</v>
      </c>
      <c r="BA683">
        <v>0</v>
      </c>
      <c r="BB683" s="1">
        <v>5.6185600000000003E-8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 s="1">
        <v>2.0340300000000001E-7</v>
      </c>
      <c r="BM683">
        <v>0</v>
      </c>
      <c r="BN683">
        <v>0</v>
      </c>
      <c r="BO683">
        <v>0</v>
      </c>
      <c r="BP683" s="1">
        <v>4.3279299999999998E-7</v>
      </c>
      <c r="BQ683" s="1">
        <v>1.33831E-7</v>
      </c>
      <c r="BR683" s="1">
        <v>9.0402799999999995E-8</v>
      </c>
      <c r="BS683" s="1">
        <v>1.7526E-7</v>
      </c>
      <c r="BT683">
        <v>0</v>
      </c>
      <c r="BU683" s="1">
        <v>1.3351100000000001E-7</v>
      </c>
      <c r="BV683" s="1">
        <v>2.2415000000000001E-7</v>
      </c>
      <c r="BW683" s="1">
        <v>2.3340099999999999E-7</v>
      </c>
      <c r="BX683" s="1">
        <v>5.9288600000000001E-8</v>
      </c>
      <c r="BY683">
        <v>0</v>
      </c>
      <c r="BZ683">
        <v>0</v>
      </c>
      <c r="CA683" s="1">
        <v>4.5987900000000002E-8</v>
      </c>
      <c r="CB683">
        <v>0</v>
      </c>
      <c r="CC683" s="1">
        <v>6.0965000000000004E-8</v>
      </c>
      <c r="CD683" s="1">
        <v>9.6090200000000006E-8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 s="1">
        <v>6.1877200000000003E-8</v>
      </c>
      <c r="CQ683">
        <v>0</v>
      </c>
      <c r="CR683">
        <v>0</v>
      </c>
      <c r="CS683">
        <v>0</v>
      </c>
      <c r="CT683" s="1">
        <v>3.0535392E-6</v>
      </c>
    </row>
    <row r="684" spans="1:98">
      <c r="A684" t="s">
        <v>992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 s="1">
        <v>3.2712100000000001E-8</v>
      </c>
      <c r="T684">
        <v>0</v>
      </c>
      <c r="U684">
        <v>0</v>
      </c>
      <c r="V684">
        <v>0</v>
      </c>
      <c r="W684">
        <v>0</v>
      </c>
      <c r="X684" s="1">
        <v>3.9195199999999999E-8</v>
      </c>
      <c r="Y684" s="1">
        <v>1.14398E-7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s="1">
        <v>8.4629499999999997E-8</v>
      </c>
      <c r="AG684" s="1">
        <v>1.53838E-7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 s="1">
        <v>5.7345399999999997E-8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 s="1">
        <v>9.81436E-8</v>
      </c>
      <c r="AZ684">
        <v>0</v>
      </c>
      <c r="BA684" s="1">
        <v>6.7936499999999994E-8</v>
      </c>
      <c r="BB684">
        <v>0</v>
      </c>
      <c r="BC684">
        <v>0</v>
      </c>
      <c r="BD684" s="1">
        <v>1.9582299999999999E-7</v>
      </c>
      <c r="BE684" s="1">
        <v>5.8787899999999998E-8</v>
      </c>
      <c r="BF684" s="1">
        <v>1.6220100000000001E-7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 s="1">
        <v>1.2417600000000001E-6</v>
      </c>
      <c r="BN684">
        <v>0</v>
      </c>
      <c r="BO684">
        <v>0</v>
      </c>
      <c r="BP684">
        <v>0</v>
      </c>
      <c r="BQ684" s="1">
        <v>2.0074699999999999E-7</v>
      </c>
      <c r="BR684" s="1">
        <v>9.0402799999999995E-8</v>
      </c>
      <c r="BS684" s="1">
        <v>8.7630199999999995E-8</v>
      </c>
      <c r="BT684">
        <v>0</v>
      </c>
      <c r="BU684">
        <v>0</v>
      </c>
      <c r="BV684" s="1">
        <v>1.12075E-7</v>
      </c>
      <c r="BW684" s="1">
        <v>5.8350200000000001E-8</v>
      </c>
      <c r="BX684" s="1">
        <v>5.9288600000000001E-8</v>
      </c>
      <c r="BY684">
        <v>0</v>
      </c>
      <c r="BZ684">
        <v>0</v>
      </c>
      <c r="CA684">
        <v>0</v>
      </c>
      <c r="CB684">
        <v>0</v>
      </c>
      <c r="CC684">
        <v>0</v>
      </c>
      <c r="CD684" s="1">
        <v>3.2030100000000002E-8</v>
      </c>
      <c r="CE684">
        <v>0</v>
      </c>
      <c r="CF684">
        <v>0</v>
      </c>
      <c r="CG684">
        <v>0</v>
      </c>
      <c r="CH684">
        <v>0</v>
      </c>
      <c r="CI684">
        <v>0</v>
      </c>
      <c r="CJ684" s="1">
        <v>4.90029E-8</v>
      </c>
      <c r="CK684">
        <v>0</v>
      </c>
      <c r="CL684">
        <v>0</v>
      </c>
      <c r="CM684">
        <v>0</v>
      </c>
      <c r="CN684">
        <v>0</v>
      </c>
      <c r="CO684">
        <v>0</v>
      </c>
      <c r="CP684" s="1">
        <v>3.0938600000000002E-8</v>
      </c>
      <c r="CQ684">
        <v>0</v>
      </c>
      <c r="CR684">
        <v>0</v>
      </c>
      <c r="CS684">
        <v>0</v>
      </c>
      <c r="CT684" s="1">
        <v>3.0272356E-6</v>
      </c>
    </row>
    <row r="685" spans="1:98">
      <c r="A685" t="s">
        <v>557</v>
      </c>
      <c r="B685" s="1">
        <v>1.41163E-7</v>
      </c>
      <c r="C685" s="1">
        <v>2.0147299999999999E-7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 s="1">
        <v>2.5281299999999998E-7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 s="1">
        <v>5.2563200000000003E-8</v>
      </c>
      <c r="CC685" s="1">
        <v>1.2193000000000001E-7</v>
      </c>
      <c r="CD685" s="1">
        <v>3.5233100000000001E-7</v>
      </c>
      <c r="CE685">
        <v>0</v>
      </c>
      <c r="CF685" s="1">
        <v>1.31825E-7</v>
      </c>
      <c r="CG685">
        <v>0</v>
      </c>
      <c r="CH685" s="1">
        <v>2.7955900000000002E-7</v>
      </c>
      <c r="CI685">
        <v>0</v>
      </c>
      <c r="CJ685" s="1">
        <v>4.90029E-8</v>
      </c>
      <c r="CK685">
        <v>0</v>
      </c>
      <c r="CL685">
        <v>0</v>
      </c>
      <c r="CM685">
        <v>0</v>
      </c>
      <c r="CN685">
        <v>0</v>
      </c>
      <c r="CO685" s="1">
        <v>3.2798899999999999E-7</v>
      </c>
      <c r="CP685" s="1">
        <v>1.2375400000000001E-7</v>
      </c>
      <c r="CQ685" s="1">
        <v>1.1870899999999999E-7</v>
      </c>
      <c r="CR685" s="1">
        <v>6.1208100000000004E-7</v>
      </c>
      <c r="CS685" s="1">
        <v>2.5604899999999999E-7</v>
      </c>
      <c r="CT685" s="1">
        <v>3.0212420999999998E-6</v>
      </c>
    </row>
    <row r="686" spans="1:98">
      <c r="A686" t="s">
        <v>1065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 s="1">
        <v>5.4860000000000003E-8</v>
      </c>
      <c r="L686">
        <v>0</v>
      </c>
      <c r="M686">
        <v>0</v>
      </c>
      <c r="N686">
        <v>0</v>
      </c>
      <c r="O686" s="1">
        <v>7.0451600000000006E-8</v>
      </c>
      <c r="P686" s="1">
        <v>7.0451600000000006E-8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 s="1">
        <v>9.12505E-8</v>
      </c>
      <c r="X686" s="1">
        <v>1.5678100000000001E-7</v>
      </c>
      <c r="Y686" s="1">
        <v>3.81326E-8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 s="1">
        <v>7.6919099999999994E-8</v>
      </c>
      <c r="AH686">
        <v>0</v>
      </c>
      <c r="AI686" s="1">
        <v>1.49937E-7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 s="1">
        <v>6.45871E-8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 s="1">
        <v>2.03809E-7</v>
      </c>
      <c r="BB686">
        <v>0</v>
      </c>
      <c r="BC686">
        <v>0</v>
      </c>
      <c r="BD686">
        <v>0</v>
      </c>
      <c r="BE686">
        <v>0</v>
      </c>
      <c r="BF686" s="1">
        <v>5.4066999999999997E-8</v>
      </c>
      <c r="BG686">
        <v>0</v>
      </c>
      <c r="BH686">
        <v>0</v>
      </c>
      <c r="BI686" s="1">
        <v>8.2146800000000003E-8</v>
      </c>
      <c r="BJ686">
        <v>0</v>
      </c>
      <c r="BK686">
        <v>0</v>
      </c>
      <c r="BL686" s="1">
        <v>1.62722E-6</v>
      </c>
      <c r="BM686">
        <v>0</v>
      </c>
      <c r="BN686">
        <v>0</v>
      </c>
      <c r="BO686">
        <v>0</v>
      </c>
      <c r="BP686" s="1">
        <v>7.2132199999999998E-8</v>
      </c>
      <c r="BQ686" s="1">
        <v>6.6915599999999993E-8</v>
      </c>
      <c r="BR686" s="1">
        <v>9.0402799999999995E-8</v>
      </c>
      <c r="BS686">
        <v>0</v>
      </c>
      <c r="BT686" s="1">
        <v>4.5759099999999998E-8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 s="1">
        <v>3.015823E-6</v>
      </c>
    </row>
    <row r="687" spans="1:98">
      <c r="A687" t="s">
        <v>1054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 s="1">
        <v>5.4860000000000003E-8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 s="1">
        <v>1.82501E-7</v>
      </c>
      <c r="X687" s="1">
        <v>3.5275700000000001E-7</v>
      </c>
      <c r="Y687" s="1">
        <v>3.81326E-8</v>
      </c>
      <c r="Z687" s="1">
        <v>4.0301800000000002E-8</v>
      </c>
      <c r="AA687">
        <v>0</v>
      </c>
      <c r="AB687">
        <v>0</v>
      </c>
      <c r="AC687" s="1">
        <v>4.7165300000000002E-8</v>
      </c>
      <c r="AD687">
        <v>0</v>
      </c>
      <c r="AE687">
        <v>0</v>
      </c>
      <c r="AF687">
        <v>0</v>
      </c>
      <c r="AG687" s="1">
        <v>3.8459599999999999E-7</v>
      </c>
      <c r="AH687">
        <v>0</v>
      </c>
      <c r="AI687" s="1">
        <v>1.49937E-7</v>
      </c>
      <c r="AJ687" s="1">
        <v>1.0174999999999999E-7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 s="1">
        <v>6.45871E-8</v>
      </c>
      <c r="AS687">
        <v>0</v>
      </c>
      <c r="AT687">
        <v>0</v>
      </c>
      <c r="AU687">
        <v>0</v>
      </c>
      <c r="AV687">
        <v>0</v>
      </c>
      <c r="AW687" s="1">
        <v>8.6864300000000006E-8</v>
      </c>
      <c r="AX687">
        <v>0</v>
      </c>
      <c r="AY687">
        <v>0</v>
      </c>
      <c r="AZ687">
        <v>0</v>
      </c>
      <c r="BA687" s="1">
        <v>1.3587299999999999E-7</v>
      </c>
      <c r="BB687">
        <v>0</v>
      </c>
      <c r="BC687">
        <v>0</v>
      </c>
      <c r="BD687">
        <v>0</v>
      </c>
      <c r="BE687" s="1">
        <v>1.1757599999999999E-7</v>
      </c>
      <c r="BF687">
        <v>0</v>
      </c>
      <c r="BG687">
        <v>0</v>
      </c>
      <c r="BH687">
        <v>0</v>
      </c>
      <c r="BI687" s="1">
        <v>1.64294E-7</v>
      </c>
      <c r="BJ687">
        <v>0</v>
      </c>
      <c r="BK687">
        <v>0</v>
      </c>
      <c r="BL687" s="1">
        <v>8.8141299999999998E-7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 s="1">
        <v>4.5759099999999998E-8</v>
      </c>
      <c r="BU687">
        <v>0</v>
      </c>
      <c r="BV687" s="1">
        <v>1.12075E-7</v>
      </c>
      <c r="BW687">
        <v>0</v>
      </c>
      <c r="BX687">
        <v>0</v>
      </c>
      <c r="BY687">
        <v>0</v>
      </c>
      <c r="BZ687">
        <v>0</v>
      </c>
      <c r="CA687">
        <v>0</v>
      </c>
      <c r="CB687" s="1">
        <v>5.2563200000000003E-8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 s="1">
        <v>3.0130053999999999E-6</v>
      </c>
    </row>
    <row r="688" spans="1:98">
      <c r="A688" t="s">
        <v>836</v>
      </c>
      <c r="B688">
        <v>0</v>
      </c>
      <c r="C688">
        <v>0</v>
      </c>
      <c r="D688" s="1">
        <v>5.7177700000000001E-8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 s="1">
        <v>5.4860000000000003E-8</v>
      </c>
      <c r="L688">
        <v>0</v>
      </c>
      <c r="M688">
        <v>0</v>
      </c>
      <c r="N688">
        <v>0</v>
      </c>
      <c r="O688" s="1">
        <v>7.0451600000000006E-8</v>
      </c>
      <c r="P688" s="1">
        <v>7.0451600000000006E-8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 s="1">
        <v>4.5625300000000003E-8</v>
      </c>
      <c r="X688" s="1">
        <v>3.9195199999999999E-8</v>
      </c>
      <c r="Y688" s="1">
        <v>7.6265199999999999E-8</v>
      </c>
      <c r="Z688">
        <v>0</v>
      </c>
      <c r="AA688" s="1">
        <v>8.9360699999999999E-8</v>
      </c>
      <c r="AB688">
        <v>0</v>
      </c>
      <c r="AC688">
        <v>0</v>
      </c>
      <c r="AD688">
        <v>0</v>
      </c>
      <c r="AE688">
        <v>0</v>
      </c>
      <c r="AF688">
        <v>0</v>
      </c>
      <c r="AG688" s="1">
        <v>7.6919099999999994E-8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 s="1">
        <v>3.1601599999999999E-8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 s="1">
        <v>6.1142800000000001E-7</v>
      </c>
      <c r="BB688">
        <v>0</v>
      </c>
      <c r="BC688">
        <v>0</v>
      </c>
      <c r="BD688">
        <v>0</v>
      </c>
      <c r="BE688" s="1">
        <v>5.8787899999999998E-8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 s="1">
        <v>1.1526199999999999E-6</v>
      </c>
      <c r="BM688">
        <v>0</v>
      </c>
      <c r="BN688" s="1">
        <v>7.3779000000000002E-8</v>
      </c>
      <c r="BO688" s="1">
        <v>1.7420499999999999E-7</v>
      </c>
      <c r="BP688" s="1">
        <v>1.44264E-7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 s="1">
        <v>5.9606400000000006E-8</v>
      </c>
      <c r="BZ688">
        <v>0</v>
      </c>
      <c r="CA688" s="1">
        <v>4.5987900000000002E-8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 s="1">
        <v>6.9889699999999996E-8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 s="1">
        <v>3.0024758999999999E-6</v>
      </c>
    </row>
    <row r="689" spans="1:98">
      <c r="A689" t="s">
        <v>1293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 s="1">
        <v>2.11355E-7</v>
      </c>
      <c r="P689" s="1">
        <v>2.11355E-7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 s="1">
        <v>1.5678100000000001E-7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 s="1">
        <v>1.49937E-7</v>
      </c>
      <c r="AJ689" s="1">
        <v>1.0174999999999999E-7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 s="1">
        <v>9.4804799999999997E-8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 s="1">
        <v>2.03809E-7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 s="1">
        <v>1.1384199999999999E-7</v>
      </c>
      <c r="BI689">
        <v>0</v>
      </c>
      <c r="BJ689">
        <v>0</v>
      </c>
      <c r="BK689">
        <v>0</v>
      </c>
      <c r="BL689" s="1">
        <v>7.4581100000000001E-7</v>
      </c>
      <c r="BM689">
        <v>0</v>
      </c>
      <c r="BN689" s="1">
        <v>7.3779000000000002E-8</v>
      </c>
      <c r="BO689">
        <v>0</v>
      </c>
      <c r="BP689" s="1">
        <v>7.2132199999999998E-8</v>
      </c>
      <c r="BQ689">
        <v>0</v>
      </c>
      <c r="BR689" s="1">
        <v>9.0402799999999995E-8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 s="1">
        <v>3.2030100000000002E-8</v>
      </c>
      <c r="CE689">
        <v>0</v>
      </c>
      <c r="CF689" s="1">
        <v>6.5912500000000002E-8</v>
      </c>
      <c r="CG689" s="1">
        <v>4.9723500000000002E-8</v>
      </c>
      <c r="CH689" s="1">
        <v>2.09669E-7</v>
      </c>
      <c r="CI689" s="1">
        <v>1.4887100000000001E-7</v>
      </c>
      <c r="CJ689">
        <v>0</v>
      </c>
      <c r="CK689">
        <v>0</v>
      </c>
      <c r="CL689">
        <v>0</v>
      </c>
      <c r="CM689">
        <v>0</v>
      </c>
      <c r="CN689">
        <v>0</v>
      </c>
      <c r="CO689" s="1">
        <v>2.9817199999999999E-8</v>
      </c>
      <c r="CP689" s="1">
        <v>3.0938600000000002E-8</v>
      </c>
      <c r="CQ689">
        <v>0</v>
      </c>
      <c r="CR689" s="1">
        <v>1.22416E-7</v>
      </c>
      <c r="CS689" s="1">
        <v>8.5349799999999996E-8</v>
      </c>
      <c r="CT689" s="1">
        <v>3.0004865000000001E-6</v>
      </c>
    </row>
    <row r="690" spans="1:98">
      <c r="A690" t="s">
        <v>1197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 s="1">
        <v>6.0769200000000004E-8</v>
      </c>
      <c r="M690">
        <v>0</v>
      </c>
      <c r="N690">
        <v>0</v>
      </c>
      <c r="O690">
        <v>0</v>
      </c>
      <c r="P690">
        <v>0</v>
      </c>
      <c r="Q690" s="1">
        <v>4.0941299999999999E-8</v>
      </c>
      <c r="R690">
        <v>0</v>
      </c>
      <c r="S690" s="1">
        <v>3.2712100000000001E-8</v>
      </c>
      <c r="T690">
        <v>0</v>
      </c>
      <c r="U690" s="1">
        <v>1.61143E-7</v>
      </c>
      <c r="V690" s="1">
        <v>4.3287700000000002E-7</v>
      </c>
      <c r="W690" s="1">
        <v>1.82501E-7</v>
      </c>
      <c r="X690" s="1">
        <v>7.8390500000000003E-8</v>
      </c>
      <c r="Y690" s="1">
        <v>1.9066299999999999E-7</v>
      </c>
      <c r="Z690" s="1">
        <v>1.2090500000000001E-7</v>
      </c>
      <c r="AA690" s="1">
        <v>1.34041E-7</v>
      </c>
      <c r="AB690">
        <v>0</v>
      </c>
      <c r="AC690" s="1">
        <v>1.88661E-7</v>
      </c>
      <c r="AD690">
        <v>0</v>
      </c>
      <c r="AE690" s="1">
        <v>6.1046899999999999E-8</v>
      </c>
      <c r="AF690" s="1">
        <v>2.5388899999999998E-7</v>
      </c>
      <c r="AG690" s="1">
        <v>3.0767699999999998E-7</v>
      </c>
      <c r="AH690">
        <v>0</v>
      </c>
      <c r="AI690" s="1">
        <v>1.49937E-7</v>
      </c>
      <c r="AJ690">
        <v>0</v>
      </c>
      <c r="AK690" s="1">
        <v>1.7697600000000001E-7</v>
      </c>
      <c r="AL690" s="1">
        <v>5.5238299999999998E-8</v>
      </c>
      <c r="AM690" s="1">
        <v>4.94349E-8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 s="1">
        <v>7.1051500000000006E-8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 s="1">
        <v>6.7800999999999999E-8</v>
      </c>
      <c r="BM690">
        <v>0</v>
      </c>
      <c r="BN690">
        <v>0</v>
      </c>
      <c r="BO690">
        <v>0</v>
      </c>
      <c r="BP690">
        <v>0</v>
      </c>
      <c r="BQ690" s="1">
        <v>1.33831E-7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 s="1">
        <v>2.9504867E-6</v>
      </c>
    </row>
    <row r="691" spans="1:98">
      <c r="A691" t="s">
        <v>1250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 s="1">
        <v>4.8615299999999997E-7</v>
      </c>
      <c r="M691">
        <v>0</v>
      </c>
      <c r="N691">
        <v>0</v>
      </c>
      <c r="O691">
        <v>0</v>
      </c>
      <c r="P691">
        <v>0</v>
      </c>
      <c r="Q691" s="1">
        <v>4.0941299999999999E-8</v>
      </c>
      <c r="R691">
        <v>0</v>
      </c>
      <c r="S691" s="1">
        <v>3.2712100000000001E-8</v>
      </c>
      <c r="T691">
        <v>0</v>
      </c>
      <c r="U691" s="1">
        <v>1.07429E-7</v>
      </c>
      <c r="V691" s="1">
        <v>4.3287700000000001E-8</v>
      </c>
      <c r="W691" s="1">
        <v>3.1937700000000001E-7</v>
      </c>
      <c r="X691" s="1">
        <v>3.5275700000000001E-7</v>
      </c>
      <c r="Y691" s="1">
        <v>1.9066299999999999E-7</v>
      </c>
      <c r="Z691" s="1">
        <v>4.0301800000000002E-8</v>
      </c>
      <c r="AA691" s="1">
        <v>1.78721E-7</v>
      </c>
      <c r="AB691">
        <v>0</v>
      </c>
      <c r="AC691" s="1">
        <v>4.7165300000000002E-8</v>
      </c>
      <c r="AD691">
        <v>0</v>
      </c>
      <c r="AE691">
        <v>0</v>
      </c>
      <c r="AF691" s="1">
        <v>1.6925899999999999E-7</v>
      </c>
      <c r="AG691" s="1">
        <v>5.3843399999999999E-7</v>
      </c>
      <c r="AH691">
        <v>0</v>
      </c>
      <c r="AI691" s="1">
        <v>1.49937E-7</v>
      </c>
      <c r="AJ691" s="1">
        <v>1.0174999999999999E-7</v>
      </c>
      <c r="AK691">
        <v>0</v>
      </c>
      <c r="AL691" s="1">
        <v>5.5238299999999998E-8</v>
      </c>
      <c r="AM691">
        <v>0</v>
      </c>
      <c r="AN691" s="1">
        <v>3.9938399999999998E-8</v>
      </c>
      <c r="AO691" s="1">
        <v>4.8698499999999998E-8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 s="1">
        <v>2.9427633999999998E-6</v>
      </c>
    </row>
    <row r="692" spans="1:98">
      <c r="A692" t="s">
        <v>1356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 s="1">
        <v>7.8390500000000003E-8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 s="1">
        <v>8.4629499999999997E-8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 s="1">
        <v>3.1601599999999999E-8</v>
      </c>
      <c r="AT692">
        <v>0</v>
      </c>
      <c r="AU692" s="1">
        <v>1.47423E-6</v>
      </c>
      <c r="AV692">
        <v>0</v>
      </c>
      <c r="AW692">
        <v>0</v>
      </c>
      <c r="AX692" s="1">
        <v>1.0111899999999999E-7</v>
      </c>
      <c r="AY692" s="1">
        <v>4.90718E-8</v>
      </c>
      <c r="AZ692" s="1">
        <v>9.1060400000000005E-8</v>
      </c>
      <c r="BA692" s="1">
        <v>6.7936499999999994E-8</v>
      </c>
      <c r="BB692" s="1">
        <v>1.6855699999999999E-7</v>
      </c>
      <c r="BC692">
        <v>0</v>
      </c>
      <c r="BD692">
        <v>0</v>
      </c>
      <c r="BE692" s="1">
        <v>1.1757599999999999E-7</v>
      </c>
      <c r="BF692">
        <v>0</v>
      </c>
      <c r="BG692">
        <v>0</v>
      </c>
      <c r="BH692">
        <v>0</v>
      </c>
      <c r="BI692">
        <v>0</v>
      </c>
      <c r="BJ692">
        <v>0</v>
      </c>
      <c r="BK692" s="1">
        <v>1.7674000000000001E-7</v>
      </c>
      <c r="BL692">
        <v>0</v>
      </c>
      <c r="BM692" s="1">
        <v>1.2417600000000001E-7</v>
      </c>
      <c r="BN692">
        <v>0</v>
      </c>
      <c r="BO692" s="1">
        <v>5.8068299999999997E-8</v>
      </c>
      <c r="BP692">
        <v>0</v>
      </c>
      <c r="BQ692">
        <v>0</v>
      </c>
      <c r="BR692">
        <v>0</v>
      </c>
      <c r="BS692" s="1">
        <v>8.7630199999999995E-8</v>
      </c>
      <c r="BT692">
        <v>0</v>
      </c>
      <c r="BU692">
        <v>0</v>
      </c>
      <c r="BV692" s="1">
        <v>1.12075E-7</v>
      </c>
      <c r="BW692">
        <v>0</v>
      </c>
      <c r="BX692">
        <v>0</v>
      </c>
      <c r="BY692">
        <v>0</v>
      </c>
      <c r="BZ692">
        <v>0</v>
      </c>
      <c r="CA692">
        <v>0</v>
      </c>
      <c r="CB692" s="1">
        <v>5.2563200000000003E-8</v>
      </c>
      <c r="CC692">
        <v>0</v>
      </c>
      <c r="CD692" s="1">
        <v>3.2030100000000002E-8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 s="1">
        <v>3.0938600000000002E-8</v>
      </c>
      <c r="CQ692">
        <v>0</v>
      </c>
      <c r="CR692">
        <v>0</v>
      </c>
      <c r="CS692">
        <v>0</v>
      </c>
      <c r="CT692" s="1">
        <v>2.9383937000000001E-6</v>
      </c>
    </row>
    <row r="693" spans="1:98">
      <c r="A693" t="s">
        <v>1039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 s="1">
        <v>1.0972000000000001E-7</v>
      </c>
      <c r="L693" s="1">
        <v>1.8230699999999999E-7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 s="1">
        <v>1.07429E-7</v>
      </c>
      <c r="V693" s="1">
        <v>2.5972600000000001E-7</v>
      </c>
      <c r="W693" s="1">
        <v>2.7375199999999998E-7</v>
      </c>
      <c r="X693" s="1">
        <v>2.7436700000000001E-7</v>
      </c>
      <c r="Y693" s="1">
        <v>7.6265199999999999E-8</v>
      </c>
      <c r="Z693" s="1">
        <v>1.2090500000000001E-7</v>
      </c>
      <c r="AA693">
        <v>0</v>
      </c>
      <c r="AB693">
        <v>0</v>
      </c>
      <c r="AC693">
        <v>0</v>
      </c>
      <c r="AD693" s="1">
        <v>7.1485999999999996E-8</v>
      </c>
      <c r="AE693">
        <v>0</v>
      </c>
      <c r="AF693" s="1">
        <v>8.4629499999999997E-8</v>
      </c>
      <c r="AG693" s="1">
        <v>3.8459599999999999E-7</v>
      </c>
      <c r="AH693">
        <v>0</v>
      </c>
      <c r="AI693">
        <v>0</v>
      </c>
      <c r="AJ693" s="1">
        <v>3.0525099999999998E-7</v>
      </c>
      <c r="AK693">
        <v>0</v>
      </c>
      <c r="AL693">
        <v>0</v>
      </c>
      <c r="AM693">
        <v>0</v>
      </c>
      <c r="AN693">
        <v>0</v>
      </c>
      <c r="AO693" s="1">
        <v>4.8698499999999998E-8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 s="1">
        <v>6.7936499999999994E-8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 s="1">
        <v>1.35602E-7</v>
      </c>
      <c r="BM693">
        <v>0</v>
      </c>
      <c r="BN693">
        <v>0</v>
      </c>
      <c r="BO693">
        <v>0</v>
      </c>
      <c r="BP693" s="1">
        <v>7.2132199999999998E-8</v>
      </c>
      <c r="BQ693" s="1">
        <v>1.33831E-7</v>
      </c>
      <c r="BR693" s="1">
        <v>9.0402799999999995E-8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 s="1">
        <v>4.6070399999999997E-8</v>
      </c>
      <c r="CA693" s="1">
        <v>9.1975800000000005E-8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 s="1">
        <v>2.9370829E-6</v>
      </c>
    </row>
    <row r="694" spans="1:98">
      <c r="A694" t="s">
        <v>789</v>
      </c>
      <c r="B694">
        <v>0</v>
      </c>
      <c r="C694" s="1">
        <v>2.0147299999999999E-7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 s="1">
        <v>6.0769200000000004E-8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 s="1">
        <v>2.3517100000000001E-7</v>
      </c>
      <c r="Y694" s="1">
        <v>3.81326E-8</v>
      </c>
      <c r="Z694">
        <v>0</v>
      </c>
      <c r="AA694" s="1">
        <v>4.4680400000000002E-8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 s="1">
        <v>1.49937E-7</v>
      </c>
      <c r="AJ694" s="1">
        <v>1.0174999999999999E-7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 s="1">
        <v>6.7936499999999994E-8</v>
      </c>
      <c r="BB694">
        <v>0</v>
      </c>
      <c r="BC694">
        <v>0</v>
      </c>
      <c r="BD694">
        <v>0</v>
      </c>
      <c r="BE694" s="1">
        <v>1.1757599999999999E-7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 s="1">
        <v>2.71204E-7</v>
      </c>
      <c r="BM694">
        <v>0</v>
      </c>
      <c r="BN694" s="1">
        <v>1.47558E-7</v>
      </c>
      <c r="BO694">
        <v>0</v>
      </c>
      <c r="BP694">
        <v>0</v>
      </c>
      <c r="BQ694" s="1">
        <v>2.0074699999999999E-7</v>
      </c>
      <c r="BR694">
        <v>0</v>
      </c>
      <c r="BS694">
        <v>0</v>
      </c>
      <c r="BT694">
        <v>0</v>
      </c>
      <c r="BU694">
        <v>0</v>
      </c>
      <c r="BV694" s="1">
        <v>8.9660100000000005E-7</v>
      </c>
      <c r="BW694" s="1">
        <v>1.1670000000000001E-7</v>
      </c>
      <c r="BX694" s="1">
        <v>1.7786600000000001E-7</v>
      </c>
      <c r="BY694">
        <v>0</v>
      </c>
      <c r="BZ694">
        <v>0</v>
      </c>
      <c r="CA694" s="1">
        <v>9.1975800000000005E-8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 s="1">
        <v>2.9200774999999999E-6</v>
      </c>
    </row>
    <row r="695" spans="1:98">
      <c r="A695" t="s">
        <v>958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 s="1">
        <v>7.2037600000000004E-8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 s="1">
        <v>1.2443100000000001E-7</v>
      </c>
      <c r="AQ695">
        <v>0</v>
      </c>
      <c r="AR695">
        <v>0</v>
      </c>
      <c r="AS695">
        <v>0</v>
      </c>
      <c r="AT695">
        <v>0</v>
      </c>
      <c r="AU695">
        <v>0</v>
      </c>
      <c r="AV695" s="1">
        <v>1.17921E-7</v>
      </c>
      <c r="AW695" s="1">
        <v>8.6864300000000006E-8</v>
      </c>
      <c r="AX695">
        <v>0</v>
      </c>
      <c r="AY695">
        <v>0</v>
      </c>
      <c r="AZ695">
        <v>0</v>
      </c>
      <c r="BA695" s="1">
        <v>2.7174599999999998E-7</v>
      </c>
      <c r="BB695">
        <v>0</v>
      </c>
      <c r="BC695">
        <v>0</v>
      </c>
      <c r="BD695">
        <v>0</v>
      </c>
      <c r="BE695" s="1">
        <v>5.8787899999999998E-8</v>
      </c>
      <c r="BF695">
        <v>0</v>
      </c>
      <c r="BG695">
        <v>0</v>
      </c>
      <c r="BH695">
        <v>0</v>
      </c>
      <c r="BI695" s="1">
        <v>4.1073399999999998E-7</v>
      </c>
      <c r="BJ695">
        <v>0</v>
      </c>
      <c r="BK695" s="1">
        <v>8.8369899999999998E-8</v>
      </c>
      <c r="BL695" s="1">
        <v>1.2882199999999999E-6</v>
      </c>
      <c r="BM695" s="1">
        <v>2.48351E-7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 s="1">
        <v>1.05126E-7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 s="1">
        <v>3.0938600000000002E-8</v>
      </c>
      <c r="CQ695">
        <v>0</v>
      </c>
      <c r="CR695">
        <v>0</v>
      </c>
      <c r="CS695">
        <v>0</v>
      </c>
      <c r="CT695" s="1">
        <v>2.9035273000000002E-6</v>
      </c>
    </row>
    <row r="696" spans="1:98">
      <c r="A696" t="s">
        <v>1307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 s="1">
        <v>4.0941299999999999E-8</v>
      </c>
      <c r="R696">
        <v>0</v>
      </c>
      <c r="S696" s="1">
        <v>3.2712100000000001E-8</v>
      </c>
      <c r="T696">
        <v>0</v>
      </c>
      <c r="U696">
        <v>0</v>
      </c>
      <c r="V696">
        <v>0</v>
      </c>
      <c r="W696">
        <v>0</v>
      </c>
      <c r="X696">
        <v>0</v>
      </c>
      <c r="Y696" s="1">
        <v>3.81326E-8</v>
      </c>
      <c r="Z696" s="1">
        <v>4.0301800000000002E-8</v>
      </c>
      <c r="AA696">
        <v>0</v>
      </c>
      <c r="AB696">
        <v>0</v>
      </c>
      <c r="AC696" s="1">
        <v>4.7165300000000002E-8</v>
      </c>
      <c r="AD696">
        <v>0</v>
      </c>
      <c r="AE696">
        <v>0</v>
      </c>
      <c r="AF696" s="1">
        <v>8.4629499999999997E-8</v>
      </c>
      <c r="AG696">
        <v>0</v>
      </c>
      <c r="AH696">
        <v>0</v>
      </c>
      <c r="AI696">
        <v>0</v>
      </c>
      <c r="AJ696" s="1">
        <v>3.0525099999999998E-7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 s="1">
        <v>2.03809E-7</v>
      </c>
      <c r="BB696">
        <v>0</v>
      </c>
      <c r="BC696" s="1">
        <v>1.4210300000000001E-7</v>
      </c>
      <c r="BD696">
        <v>0</v>
      </c>
      <c r="BE696" s="1">
        <v>1.76364E-7</v>
      </c>
      <c r="BF696" s="1">
        <v>5.4066999999999997E-8</v>
      </c>
      <c r="BG696">
        <v>0</v>
      </c>
      <c r="BH696">
        <v>0</v>
      </c>
      <c r="BI696">
        <v>0</v>
      </c>
      <c r="BJ696">
        <v>0</v>
      </c>
      <c r="BK696" s="1">
        <v>4.4185E-7</v>
      </c>
      <c r="BL696" s="1">
        <v>9.4921400000000002E-7</v>
      </c>
      <c r="BM696">
        <v>0</v>
      </c>
      <c r="BN696">
        <v>0</v>
      </c>
      <c r="BO696" s="1">
        <v>5.8068299999999997E-8</v>
      </c>
      <c r="BP696" s="1">
        <v>2.8852899999999998E-7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 s="1">
        <v>2.9031379E-6</v>
      </c>
    </row>
    <row r="697" spans="1:98">
      <c r="A697" t="s">
        <v>761</v>
      </c>
      <c r="B697">
        <v>0</v>
      </c>
      <c r="C697">
        <v>0</v>
      </c>
      <c r="D697" s="1">
        <v>5.7177700000000001E-8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 s="1">
        <v>7.0451600000000006E-8</v>
      </c>
      <c r="P697" s="1">
        <v>7.0451600000000006E-8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 s="1">
        <v>4.5625300000000003E-8</v>
      </c>
      <c r="X697" s="1">
        <v>1.17586E-7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 s="1">
        <v>1.53838E-7</v>
      </c>
      <c r="AH697">
        <v>0</v>
      </c>
      <c r="AI697" s="1">
        <v>1.49937E-7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 s="1">
        <v>6.45871E-8</v>
      </c>
      <c r="AS697" s="1">
        <v>1.26406E-7</v>
      </c>
      <c r="AT697" s="1">
        <v>9.0076799999999996E-8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 s="1">
        <v>6.7800999999999999E-8</v>
      </c>
      <c r="BM697">
        <v>0</v>
      </c>
      <c r="BN697">
        <v>0</v>
      </c>
      <c r="BO697">
        <v>0</v>
      </c>
      <c r="BP697" s="1">
        <v>1.44264E-7</v>
      </c>
      <c r="BQ697">
        <v>0</v>
      </c>
      <c r="BR697" s="1">
        <v>1.8080600000000001E-7</v>
      </c>
      <c r="BS697" s="1">
        <v>8.7630199999999995E-8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 s="1">
        <v>1.82895E-7</v>
      </c>
      <c r="CD697" s="1">
        <v>6.4060099999999998E-8</v>
      </c>
      <c r="CE697">
        <v>0</v>
      </c>
      <c r="CF697" s="1">
        <v>1.31825E-7</v>
      </c>
      <c r="CG697">
        <v>0</v>
      </c>
      <c r="CH697">
        <v>0</v>
      </c>
      <c r="CI697" s="1">
        <v>1.4887100000000001E-7</v>
      </c>
      <c r="CJ697">
        <v>0</v>
      </c>
      <c r="CK697">
        <v>0</v>
      </c>
      <c r="CL697">
        <v>0</v>
      </c>
      <c r="CM697" s="1">
        <v>2.2415899999999999E-7</v>
      </c>
      <c r="CN697">
        <v>0</v>
      </c>
      <c r="CO697" s="1">
        <v>2.0872000000000001E-7</v>
      </c>
      <c r="CP697" s="1">
        <v>6.1877200000000003E-8</v>
      </c>
      <c r="CQ697" s="1">
        <v>5.9354600000000003E-8</v>
      </c>
      <c r="CR697" s="1">
        <v>3.0604099999999998E-7</v>
      </c>
      <c r="CS697" s="1">
        <v>8.5349799999999996E-8</v>
      </c>
      <c r="CT697" s="1">
        <v>2.8997910000000001E-6</v>
      </c>
    </row>
    <row r="698" spans="1:98">
      <c r="A698" t="s">
        <v>768</v>
      </c>
      <c r="B698">
        <v>0</v>
      </c>
      <c r="C698" s="1">
        <v>1.00736E-7</v>
      </c>
      <c r="D698" s="1">
        <v>5.7177700000000001E-8</v>
      </c>
      <c r="E698">
        <v>0</v>
      </c>
      <c r="F698">
        <v>0</v>
      </c>
      <c r="G698">
        <v>0</v>
      </c>
      <c r="H698" s="1">
        <v>1.44029E-7</v>
      </c>
      <c r="I698" s="1">
        <v>1.44075E-7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 s="1">
        <v>7.6265199999999999E-8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 s="1">
        <v>6.2215700000000003E-8</v>
      </c>
      <c r="AQ698" s="1">
        <v>5.7345399999999997E-8</v>
      </c>
      <c r="AR698">
        <v>0</v>
      </c>
      <c r="AS698" s="1">
        <v>1.26406E-7</v>
      </c>
      <c r="AT698">
        <v>0</v>
      </c>
      <c r="AU698">
        <v>0</v>
      </c>
      <c r="AV698">
        <v>0</v>
      </c>
      <c r="AW698">
        <v>0</v>
      </c>
      <c r="AX698">
        <v>0</v>
      </c>
      <c r="AY698" s="1">
        <v>4.90718E-8</v>
      </c>
      <c r="AZ698">
        <v>0</v>
      </c>
      <c r="BA698" s="1">
        <v>6.7936499999999994E-8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 s="1">
        <v>6.7800999999999999E-8</v>
      </c>
      <c r="BM698" s="1">
        <v>1.2417600000000001E-7</v>
      </c>
      <c r="BN698">
        <v>0</v>
      </c>
      <c r="BO698" s="1">
        <v>5.8068299999999997E-8</v>
      </c>
      <c r="BP698">
        <v>0</v>
      </c>
      <c r="BQ698">
        <v>0</v>
      </c>
      <c r="BR698" s="1">
        <v>9.0402799999999995E-8</v>
      </c>
      <c r="BS698">
        <v>0</v>
      </c>
      <c r="BT698" s="1">
        <v>9.1518300000000002E-8</v>
      </c>
      <c r="BU698">
        <v>0</v>
      </c>
      <c r="BV698">
        <v>0</v>
      </c>
      <c r="BW698">
        <v>0</v>
      </c>
      <c r="BX698" s="1">
        <v>5.9288600000000001E-8</v>
      </c>
      <c r="BY698">
        <v>0</v>
      </c>
      <c r="BZ698">
        <v>0</v>
      </c>
      <c r="CA698">
        <v>0</v>
      </c>
      <c r="CB698" s="1">
        <v>1.57689E-7</v>
      </c>
      <c r="CC698" s="1">
        <v>1.2193000000000001E-7</v>
      </c>
      <c r="CD698" s="1">
        <v>3.2030100000000002E-8</v>
      </c>
      <c r="CE698" s="1">
        <v>5.3906300000000003E-8</v>
      </c>
      <c r="CF698">
        <v>0</v>
      </c>
      <c r="CG698" s="1">
        <v>9.9446899999999998E-8</v>
      </c>
      <c r="CH698" s="1">
        <v>6.9889699999999996E-8</v>
      </c>
      <c r="CI698" s="1">
        <v>2.23306E-7</v>
      </c>
      <c r="CJ698" s="1">
        <v>1.96012E-7</v>
      </c>
      <c r="CK698" s="1">
        <v>1.81073E-7</v>
      </c>
      <c r="CL698">
        <v>0</v>
      </c>
      <c r="CM698" s="1">
        <v>8.9663699999999998E-8</v>
      </c>
      <c r="CN698" s="1">
        <v>3.8018700000000001E-8</v>
      </c>
      <c r="CO698" s="1">
        <v>2.9817199999999999E-8</v>
      </c>
      <c r="CP698" s="1">
        <v>9.2815800000000005E-8</v>
      </c>
      <c r="CQ698">
        <v>0</v>
      </c>
      <c r="CR698" s="1">
        <v>1.22416E-7</v>
      </c>
      <c r="CS698">
        <v>0</v>
      </c>
      <c r="CT698" s="1">
        <v>2.8845277000000002E-6</v>
      </c>
    </row>
    <row r="699" spans="1:98">
      <c r="A699" t="s">
        <v>1326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 s="1">
        <v>4.56253E-7</v>
      </c>
      <c r="X699" s="1">
        <v>3.5275700000000001E-7</v>
      </c>
      <c r="Y699">
        <v>0</v>
      </c>
      <c r="Z699">
        <v>0</v>
      </c>
      <c r="AA699" s="1">
        <v>4.4680400000000002E-8</v>
      </c>
      <c r="AB699">
        <v>0</v>
      </c>
      <c r="AC699">
        <v>0</v>
      </c>
      <c r="AD699">
        <v>0</v>
      </c>
      <c r="AE699">
        <v>0</v>
      </c>
      <c r="AF699">
        <v>0</v>
      </c>
      <c r="AG699" s="1">
        <v>6.1535300000000004E-7</v>
      </c>
      <c r="AH699">
        <v>0</v>
      </c>
      <c r="AI699" s="1">
        <v>1.49937E-7</v>
      </c>
      <c r="AJ699" s="1">
        <v>6.1050100000000005E-7</v>
      </c>
      <c r="AK699" s="1">
        <v>8.8488099999999997E-8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 s="1">
        <v>6.45871E-8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 s="1">
        <v>5.4066999999999997E-8</v>
      </c>
      <c r="BG699">
        <v>0</v>
      </c>
      <c r="BH699">
        <v>0</v>
      </c>
      <c r="BI699">
        <v>0</v>
      </c>
      <c r="BJ699">
        <v>0</v>
      </c>
      <c r="BK699">
        <v>0</v>
      </c>
      <c r="BL699" s="1">
        <v>2.0340300000000001E-7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 s="1">
        <v>2.2415000000000001E-7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 s="1">
        <v>2.8641765999999999E-6</v>
      </c>
    </row>
    <row r="700" spans="1:98">
      <c r="A700" t="s">
        <v>1285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 s="1">
        <v>6.2411899999999998E-8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 s="1">
        <v>9.12505E-8</v>
      </c>
      <c r="X700" s="1">
        <v>7.8390500000000003E-8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 s="1">
        <v>6.45871E-8</v>
      </c>
      <c r="AS700" s="1">
        <v>3.1601599999999999E-8</v>
      </c>
      <c r="AT700" s="1">
        <v>9.0076799999999996E-8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 s="1">
        <v>6.7936499999999994E-8</v>
      </c>
      <c r="BB700" s="1">
        <v>5.6185600000000003E-8</v>
      </c>
      <c r="BC700">
        <v>0</v>
      </c>
      <c r="BD700" s="1">
        <v>6.5274299999999996E-8</v>
      </c>
      <c r="BE700">
        <v>0</v>
      </c>
      <c r="BF700">
        <v>0</v>
      </c>
      <c r="BG700">
        <v>0</v>
      </c>
      <c r="BH700">
        <v>0</v>
      </c>
      <c r="BI700" s="1">
        <v>8.2146800000000003E-8</v>
      </c>
      <c r="BJ700">
        <v>0</v>
      </c>
      <c r="BK700">
        <v>0</v>
      </c>
      <c r="BL700" s="1">
        <v>6.7800999999999997E-7</v>
      </c>
      <c r="BM700">
        <v>0</v>
      </c>
      <c r="BN700">
        <v>0</v>
      </c>
      <c r="BO700" s="1">
        <v>5.8068299999999997E-8</v>
      </c>
      <c r="BP700">
        <v>0</v>
      </c>
      <c r="BQ700" s="1">
        <v>6.6915599999999993E-8</v>
      </c>
      <c r="BR700" s="1">
        <v>9.0402799999999995E-8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 s="1">
        <v>1.4917E-7</v>
      </c>
      <c r="CH700" s="1">
        <v>6.9889699999999996E-8</v>
      </c>
      <c r="CI700">
        <v>0</v>
      </c>
      <c r="CJ700" s="1">
        <v>4.90029E-8</v>
      </c>
      <c r="CK700">
        <v>0</v>
      </c>
      <c r="CL700">
        <v>0</v>
      </c>
      <c r="CM700">
        <v>0</v>
      </c>
      <c r="CN700">
        <v>0</v>
      </c>
      <c r="CO700" s="1">
        <v>2.9817199999999999E-8</v>
      </c>
      <c r="CP700" s="1">
        <v>3.0938600000000002E-8</v>
      </c>
      <c r="CQ700" s="1">
        <v>1.1870899999999999E-7</v>
      </c>
      <c r="CR700" s="1">
        <v>4.8966500000000004E-7</v>
      </c>
      <c r="CS700" s="1">
        <v>3.41399E-7</v>
      </c>
      <c r="CT700" s="1">
        <v>2.8618497000000001E-6</v>
      </c>
    </row>
    <row r="701" spans="1:98">
      <c r="A701" t="s">
        <v>438</v>
      </c>
      <c r="B701" s="1">
        <v>7.0581500000000002E-8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 s="1">
        <v>3.1601599999999999E-8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 s="1">
        <v>1.5625399999999999E-6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 s="1">
        <v>7.1621099999999995E-8</v>
      </c>
      <c r="BK701">
        <v>0</v>
      </c>
      <c r="BL701" s="1">
        <v>7.4581100000000001E-7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 s="1">
        <v>6.0965000000000004E-8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 s="1">
        <v>8.0376700000000003E-8</v>
      </c>
      <c r="CM701">
        <v>0</v>
      </c>
      <c r="CN701">
        <v>0</v>
      </c>
      <c r="CO701">
        <v>0</v>
      </c>
      <c r="CP701">
        <v>0</v>
      </c>
      <c r="CQ701">
        <v>0</v>
      </c>
      <c r="CR701" s="1">
        <v>1.22416E-7</v>
      </c>
      <c r="CS701" s="1">
        <v>8.5349799999999996E-8</v>
      </c>
      <c r="CT701" s="1">
        <v>2.8312627000000001E-6</v>
      </c>
    </row>
    <row r="702" spans="1:98">
      <c r="A702" t="s">
        <v>648</v>
      </c>
      <c r="B702" s="1">
        <v>7.0581500000000002E-8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 s="1">
        <v>1.6458000000000001E-7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 s="1">
        <v>4.5625300000000003E-8</v>
      </c>
      <c r="X702" s="1">
        <v>1.5678100000000001E-7</v>
      </c>
      <c r="Y702">
        <v>0</v>
      </c>
      <c r="Z702">
        <v>0</v>
      </c>
      <c r="AA702" s="1">
        <v>4.4680400000000002E-8</v>
      </c>
      <c r="AB702">
        <v>0</v>
      </c>
      <c r="AC702">
        <v>0</v>
      </c>
      <c r="AD702">
        <v>0</v>
      </c>
      <c r="AE702">
        <v>0</v>
      </c>
      <c r="AF702" s="1">
        <v>1.6925899999999999E-7</v>
      </c>
      <c r="AG702">
        <v>0</v>
      </c>
      <c r="AH702">
        <v>0</v>
      </c>
      <c r="AI702">
        <v>0</v>
      </c>
      <c r="AJ702">
        <v>0</v>
      </c>
      <c r="AK702" s="1">
        <v>8.8488099999999997E-8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 s="1">
        <v>3.1601599999999999E-8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 s="1">
        <v>2.03809E-7</v>
      </c>
      <c r="BB702" s="1">
        <v>5.6185600000000003E-8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 s="1">
        <v>8.2146800000000003E-8</v>
      </c>
      <c r="BJ702">
        <v>0</v>
      </c>
      <c r="BK702">
        <v>0</v>
      </c>
      <c r="BL702" s="1">
        <v>1.1526199999999999E-6</v>
      </c>
      <c r="BM702" s="1">
        <v>1.2417600000000001E-7</v>
      </c>
      <c r="BN702">
        <v>0</v>
      </c>
      <c r="BO702">
        <v>0</v>
      </c>
      <c r="BP702" s="1">
        <v>7.2132199999999998E-8</v>
      </c>
      <c r="BQ702" s="1">
        <v>6.6915599999999993E-8</v>
      </c>
      <c r="BR702">
        <v>0</v>
      </c>
      <c r="BS702" s="1">
        <v>8.7630199999999995E-8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 s="1">
        <v>6.0965000000000004E-8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 s="1">
        <v>6.0357800000000006E-8</v>
      </c>
      <c r="CL702">
        <v>0</v>
      </c>
      <c r="CM702">
        <v>0</v>
      </c>
      <c r="CN702">
        <v>0</v>
      </c>
      <c r="CO702" s="1">
        <v>2.9817199999999999E-8</v>
      </c>
      <c r="CP702">
        <v>0</v>
      </c>
      <c r="CQ702" s="1">
        <v>5.9354600000000003E-8</v>
      </c>
      <c r="CR702">
        <v>0</v>
      </c>
      <c r="CS702">
        <v>0</v>
      </c>
      <c r="CT702" s="1">
        <v>2.8277069000000001E-6</v>
      </c>
    </row>
    <row r="703" spans="1:98">
      <c r="A703" t="s">
        <v>1052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 s="1">
        <v>1.0972000000000001E-7</v>
      </c>
      <c r="L703">
        <v>0</v>
      </c>
      <c r="M703" s="1">
        <v>2.1470100000000001E-7</v>
      </c>
      <c r="N703">
        <v>0</v>
      </c>
      <c r="O703" s="1">
        <v>7.0451600000000006E-8</v>
      </c>
      <c r="P703" s="1">
        <v>7.0451600000000006E-8</v>
      </c>
      <c r="Q703" s="1">
        <v>4.0941299999999999E-8</v>
      </c>
      <c r="R703" s="1">
        <v>4.4944600000000001E-8</v>
      </c>
      <c r="S703" s="1">
        <v>3.2712100000000001E-8</v>
      </c>
      <c r="T703">
        <v>0</v>
      </c>
      <c r="U703" s="1">
        <v>2.6857199999999998E-7</v>
      </c>
      <c r="V703" s="1">
        <v>2.16438E-7</v>
      </c>
      <c r="W703" s="1">
        <v>1.82501E-7</v>
      </c>
      <c r="X703" s="1">
        <v>1.17586E-7</v>
      </c>
      <c r="Y703">
        <v>0</v>
      </c>
      <c r="Z703" s="1">
        <v>1.61207E-7</v>
      </c>
      <c r="AA703" s="1">
        <v>1.78721E-7</v>
      </c>
      <c r="AB703" s="1">
        <v>9.6406600000000002E-8</v>
      </c>
      <c r="AC703" s="1">
        <v>4.7165300000000002E-8</v>
      </c>
      <c r="AD703">
        <v>0</v>
      </c>
      <c r="AE703">
        <v>0</v>
      </c>
      <c r="AF703" s="1">
        <v>1.6925899999999999E-7</v>
      </c>
      <c r="AG703" s="1">
        <v>3.0767699999999998E-7</v>
      </c>
      <c r="AH703">
        <v>0</v>
      </c>
      <c r="AI703">
        <v>0</v>
      </c>
      <c r="AJ703">
        <v>0</v>
      </c>
      <c r="AK703">
        <v>0</v>
      </c>
      <c r="AL703" s="1">
        <v>1.65715E-7</v>
      </c>
      <c r="AM703" s="1">
        <v>2.4717499999999999E-7</v>
      </c>
      <c r="AN703" s="1">
        <v>7.9876799999999997E-8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 s="1">
        <v>2.8222219000000001E-6</v>
      </c>
    </row>
    <row r="704" spans="1:98">
      <c r="A704" t="s">
        <v>1024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 s="1">
        <v>5.4860000000000003E-8</v>
      </c>
      <c r="L704" s="1">
        <v>6.0769200000000004E-8</v>
      </c>
      <c r="M704">
        <v>0</v>
      </c>
      <c r="N704">
        <v>0</v>
      </c>
      <c r="O704" s="1">
        <v>7.0451600000000006E-8</v>
      </c>
      <c r="P704" s="1">
        <v>7.0451600000000006E-8</v>
      </c>
      <c r="Q704">
        <v>0</v>
      </c>
      <c r="R704">
        <v>0</v>
      </c>
      <c r="S704" s="1">
        <v>3.2712100000000001E-8</v>
      </c>
      <c r="T704" s="1">
        <v>4.6981299999999999E-8</v>
      </c>
      <c r="U704" s="1">
        <v>2.14858E-7</v>
      </c>
      <c r="V704" s="1">
        <v>2.16438E-7</v>
      </c>
      <c r="W704" s="1">
        <v>1.3687599999999999E-7</v>
      </c>
      <c r="X704" s="1">
        <v>2.3517100000000001E-7</v>
      </c>
      <c r="Y704" s="1">
        <v>3.81326E-8</v>
      </c>
      <c r="Z704" s="1">
        <v>4.0301800000000002E-8</v>
      </c>
      <c r="AA704">
        <v>0</v>
      </c>
      <c r="AB704" s="1">
        <v>4.8203300000000001E-8</v>
      </c>
      <c r="AC704" s="1">
        <v>4.7165300000000002E-8</v>
      </c>
      <c r="AD704" s="1">
        <v>7.1485999999999996E-8</v>
      </c>
      <c r="AE704">
        <v>0</v>
      </c>
      <c r="AF704">
        <v>0</v>
      </c>
      <c r="AG704" s="1">
        <v>3.0767699999999998E-7</v>
      </c>
      <c r="AH704">
        <v>0</v>
      </c>
      <c r="AI704">
        <v>0</v>
      </c>
      <c r="AJ704">
        <v>0</v>
      </c>
      <c r="AK704" s="1">
        <v>8.8488099999999997E-8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 s="1">
        <v>7.1051500000000006E-8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 s="1">
        <v>6.7800999999999999E-8</v>
      </c>
      <c r="BM704">
        <v>0</v>
      </c>
      <c r="BN704" s="1">
        <v>7.3779000000000002E-8</v>
      </c>
      <c r="BO704">
        <v>0</v>
      </c>
      <c r="BP704" s="1">
        <v>1.44264E-7</v>
      </c>
      <c r="BQ704" s="1">
        <v>2.0074699999999999E-7</v>
      </c>
      <c r="BR704" s="1">
        <v>9.0402799999999995E-8</v>
      </c>
      <c r="BS704" s="1">
        <v>1.7526E-7</v>
      </c>
      <c r="BT704">
        <v>0</v>
      </c>
      <c r="BU704">
        <v>0</v>
      </c>
      <c r="BV704">
        <v>0</v>
      </c>
      <c r="BW704" s="1">
        <v>5.8350200000000001E-8</v>
      </c>
      <c r="BX704">
        <v>0</v>
      </c>
      <c r="BY704" s="1">
        <v>5.9606400000000006E-8</v>
      </c>
      <c r="BZ704">
        <v>0</v>
      </c>
      <c r="CA704" s="1">
        <v>9.1975800000000005E-8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 s="1">
        <v>2.8142606000000001E-6</v>
      </c>
    </row>
    <row r="705" spans="1:98">
      <c r="A705" t="s">
        <v>793</v>
      </c>
      <c r="B705">
        <v>0</v>
      </c>
      <c r="C705" s="1">
        <v>1.00736E-7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 s="1">
        <v>4.5625300000000003E-8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 s="1">
        <v>5.7345399999999997E-8</v>
      </c>
      <c r="AR705">
        <v>0</v>
      </c>
      <c r="AS705">
        <v>0</v>
      </c>
      <c r="AT705" s="1">
        <v>1.8015400000000001E-7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 s="1">
        <v>6.1142800000000001E-7</v>
      </c>
      <c r="BB705">
        <v>0</v>
      </c>
      <c r="BC705">
        <v>0</v>
      </c>
      <c r="BD705">
        <v>0</v>
      </c>
      <c r="BE705" s="1">
        <v>1.1757599999999999E-7</v>
      </c>
      <c r="BF705">
        <v>0</v>
      </c>
      <c r="BG705">
        <v>0</v>
      </c>
      <c r="BH705" s="1">
        <v>1.1384199999999999E-7</v>
      </c>
      <c r="BI705">
        <v>0</v>
      </c>
      <c r="BJ705" s="1">
        <v>7.1621099999999995E-8</v>
      </c>
      <c r="BK705">
        <v>0</v>
      </c>
      <c r="BL705" s="1">
        <v>1.2204199999999999E-6</v>
      </c>
      <c r="BM705">
        <v>0</v>
      </c>
      <c r="BN705" s="1">
        <v>7.3779000000000002E-8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 s="1">
        <v>5.2563200000000003E-8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 s="1">
        <v>6.1208099999999993E-8</v>
      </c>
      <c r="CS705" s="1">
        <v>8.5349799999999996E-8</v>
      </c>
      <c r="CT705" s="1">
        <v>2.7916479000000002E-6</v>
      </c>
    </row>
    <row r="706" spans="1:98">
      <c r="A706" t="s">
        <v>1171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 s="1">
        <v>1.2153800000000001E-7</v>
      </c>
      <c r="M706" s="1">
        <v>1.4313399999999999E-7</v>
      </c>
      <c r="N706" s="1">
        <v>1.2482400000000001E-7</v>
      </c>
      <c r="O706">
        <v>0</v>
      </c>
      <c r="P706">
        <v>0</v>
      </c>
      <c r="Q706">
        <v>0</v>
      </c>
      <c r="R706" s="1">
        <v>8.9889200000000003E-8</v>
      </c>
      <c r="S706" s="1">
        <v>3.2712100000000001E-8</v>
      </c>
      <c r="T706" s="1">
        <v>4.6981299999999999E-8</v>
      </c>
      <c r="U706" s="1">
        <v>5.3714400000000002E-8</v>
      </c>
      <c r="V706" s="1">
        <v>2.5972600000000001E-7</v>
      </c>
      <c r="W706" s="1">
        <v>1.3687599999999999E-7</v>
      </c>
      <c r="X706" s="1">
        <v>3.5275700000000001E-7</v>
      </c>
      <c r="Y706" s="1">
        <v>2.2879600000000001E-7</v>
      </c>
      <c r="Z706" s="1">
        <v>2.0150900000000001E-7</v>
      </c>
      <c r="AA706">
        <v>0</v>
      </c>
      <c r="AB706">
        <v>0</v>
      </c>
      <c r="AC706">
        <v>0</v>
      </c>
      <c r="AD706" s="1">
        <v>1.4297199999999999E-7</v>
      </c>
      <c r="AE706">
        <v>0</v>
      </c>
      <c r="AF706" s="1">
        <v>1.6925899999999999E-7</v>
      </c>
      <c r="AG706" s="1">
        <v>2.3075700000000001E-7</v>
      </c>
      <c r="AH706">
        <v>0</v>
      </c>
      <c r="AI706">
        <v>0</v>
      </c>
      <c r="AJ706">
        <v>0</v>
      </c>
      <c r="AK706" s="1">
        <v>2.65464E-7</v>
      </c>
      <c r="AL706" s="1">
        <v>1.10477E-7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 s="1">
        <v>5.4066999999999997E-8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 s="1">
        <v>2.7654529999999998E-6</v>
      </c>
    </row>
    <row r="707" spans="1:98">
      <c r="A707" t="s">
        <v>744</v>
      </c>
      <c r="B707">
        <v>0</v>
      </c>
      <c r="C707" s="1">
        <v>1.00736E-7</v>
      </c>
      <c r="D707" s="1">
        <v>5.7177700000000001E-8</v>
      </c>
      <c r="E707">
        <v>0</v>
      </c>
      <c r="F707" s="1">
        <v>5.3616100000000001E-8</v>
      </c>
      <c r="G707" s="1">
        <v>1.7265500000000001E-7</v>
      </c>
      <c r="H707" s="1">
        <v>1.44029E-7</v>
      </c>
      <c r="I707" s="1">
        <v>7.2037600000000004E-8</v>
      </c>
      <c r="J707" s="1">
        <v>1.3376600000000001E-7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 s="1">
        <v>5.7345399999999997E-8</v>
      </c>
      <c r="AR707">
        <v>0</v>
      </c>
      <c r="AS707" s="1">
        <v>3.1601599999999999E-8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 s="1">
        <v>1.3587299999999999E-7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 s="1">
        <v>8.8369899999999998E-8</v>
      </c>
      <c r="BL707" s="1">
        <v>5.42408E-7</v>
      </c>
      <c r="BM707" s="1">
        <v>6.2087799999999998E-7</v>
      </c>
      <c r="BN707">
        <v>0</v>
      </c>
      <c r="BO707">
        <v>0</v>
      </c>
      <c r="BP707">
        <v>0</v>
      </c>
      <c r="BQ707">
        <v>0</v>
      </c>
      <c r="BR707" s="1">
        <v>1.8080600000000001E-7</v>
      </c>
      <c r="BS707">
        <v>0</v>
      </c>
      <c r="BT707" s="1">
        <v>4.5759099999999998E-8</v>
      </c>
      <c r="BU707">
        <v>0</v>
      </c>
      <c r="BV707">
        <v>0</v>
      </c>
      <c r="BW707" s="1">
        <v>5.8350200000000001E-8</v>
      </c>
      <c r="BX707">
        <v>0</v>
      </c>
      <c r="BY707">
        <v>0</v>
      </c>
      <c r="BZ707">
        <v>0</v>
      </c>
      <c r="CA707">
        <v>0</v>
      </c>
      <c r="CB707" s="1">
        <v>1.57689E-7</v>
      </c>
      <c r="CC707">
        <v>0</v>
      </c>
      <c r="CD707">
        <v>0</v>
      </c>
      <c r="CE707">
        <v>0</v>
      </c>
      <c r="CF707">
        <v>0</v>
      </c>
      <c r="CG707" s="1">
        <v>4.9723500000000002E-8</v>
      </c>
      <c r="CH707">
        <v>0</v>
      </c>
      <c r="CI707">
        <v>0</v>
      </c>
      <c r="CJ707">
        <v>0</v>
      </c>
      <c r="CK707">
        <v>0</v>
      </c>
      <c r="CL707">
        <v>0</v>
      </c>
      <c r="CM707" s="1">
        <v>4.4831800000000003E-8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 s="1">
        <v>2.7476528999999998E-6</v>
      </c>
    </row>
    <row r="708" spans="1:98">
      <c r="A708" t="s">
        <v>745</v>
      </c>
      <c r="B708">
        <v>0</v>
      </c>
      <c r="C708">
        <v>0</v>
      </c>
      <c r="D708" s="1">
        <v>5.7177700000000001E-8</v>
      </c>
      <c r="E708">
        <v>0</v>
      </c>
      <c r="F708" s="1">
        <v>1.6084800000000001E-7</v>
      </c>
      <c r="G708" s="1">
        <v>2.3020699999999999E-7</v>
      </c>
      <c r="H708" s="1">
        <v>2.8805700000000002E-7</v>
      </c>
      <c r="I708" s="1">
        <v>2.16113E-7</v>
      </c>
      <c r="J708" s="1">
        <v>4.01299E-7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 s="1">
        <v>1.0174999999999999E-7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 s="1">
        <v>6.3203199999999998E-8</v>
      </c>
      <c r="AT708" s="1">
        <v>9.0076799999999996E-8</v>
      </c>
      <c r="AU708">
        <v>0</v>
      </c>
      <c r="AV708">
        <v>0</v>
      </c>
      <c r="AW708" s="1">
        <v>8.6864300000000006E-8</v>
      </c>
      <c r="AX708">
        <v>0</v>
      </c>
      <c r="AY708">
        <v>0</v>
      </c>
      <c r="AZ708" s="1">
        <v>9.1060400000000005E-8</v>
      </c>
      <c r="BA708" s="1">
        <v>1.3587299999999999E-7</v>
      </c>
      <c r="BB708">
        <v>0</v>
      </c>
      <c r="BC708">
        <v>0</v>
      </c>
      <c r="BD708">
        <v>0</v>
      </c>
      <c r="BE708">
        <v>0</v>
      </c>
      <c r="BF708" s="1">
        <v>1.0813399999999999E-7</v>
      </c>
      <c r="BG708">
        <v>0</v>
      </c>
      <c r="BH708">
        <v>0</v>
      </c>
      <c r="BI708">
        <v>0</v>
      </c>
      <c r="BJ708">
        <v>0</v>
      </c>
      <c r="BK708">
        <v>0</v>
      </c>
      <c r="BL708" s="1">
        <v>1.35602E-7</v>
      </c>
      <c r="BM708">
        <v>0</v>
      </c>
      <c r="BN708">
        <v>0</v>
      </c>
      <c r="BO708" s="1">
        <v>5.8068299999999997E-8</v>
      </c>
      <c r="BP708">
        <v>0</v>
      </c>
      <c r="BQ708">
        <v>0</v>
      </c>
      <c r="BR708">
        <v>0</v>
      </c>
      <c r="BS708">
        <v>0</v>
      </c>
      <c r="BT708" s="1">
        <v>4.5759099999999998E-8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 s="1">
        <v>5.2563200000000003E-8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 s="1">
        <v>8.0376700000000003E-8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 s="1">
        <v>3.41399E-7</v>
      </c>
      <c r="CT708" s="1">
        <v>2.7444317000000001E-6</v>
      </c>
    </row>
    <row r="709" spans="1:98">
      <c r="A709" t="s">
        <v>987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 s="1">
        <v>6.6883200000000002E-8</v>
      </c>
      <c r="K709" s="1">
        <v>5.4860000000000003E-8</v>
      </c>
      <c r="L709" s="1">
        <v>3.6461500000000001E-7</v>
      </c>
      <c r="M709">
        <v>0</v>
      </c>
      <c r="N709">
        <v>0</v>
      </c>
      <c r="O709">
        <v>0</v>
      </c>
      <c r="P709">
        <v>0</v>
      </c>
      <c r="Q709" s="1">
        <v>4.0941299999999999E-8</v>
      </c>
      <c r="R709">
        <v>0</v>
      </c>
      <c r="S709">
        <v>0</v>
      </c>
      <c r="T709">
        <v>0</v>
      </c>
      <c r="U709" s="1">
        <v>5.3714400000000002E-8</v>
      </c>
      <c r="V709" s="1">
        <v>8.6575400000000001E-8</v>
      </c>
      <c r="W709">
        <v>0</v>
      </c>
      <c r="X709" s="1">
        <v>1.17586E-7</v>
      </c>
      <c r="Y709" s="1">
        <v>3.81326E-8</v>
      </c>
      <c r="Z709">
        <v>0</v>
      </c>
      <c r="AA709" s="1">
        <v>4.4680400000000002E-8</v>
      </c>
      <c r="AB709">
        <v>0</v>
      </c>
      <c r="AC709">
        <v>0</v>
      </c>
      <c r="AD709">
        <v>0</v>
      </c>
      <c r="AE709">
        <v>0</v>
      </c>
      <c r="AF709" s="1">
        <v>1.6925899999999999E-7</v>
      </c>
      <c r="AG709" s="1">
        <v>7.6919099999999994E-8</v>
      </c>
      <c r="AH709">
        <v>0</v>
      </c>
      <c r="AI709" s="1">
        <v>7.4968299999999995E-7</v>
      </c>
      <c r="AJ709" s="1">
        <v>4.0700100000000001E-7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 s="1">
        <v>3.1601599999999999E-8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 s="1">
        <v>9.1060400000000005E-8</v>
      </c>
      <c r="BA709">
        <v>0</v>
      </c>
      <c r="BB709">
        <v>0</v>
      </c>
      <c r="BC709">
        <v>0</v>
      </c>
      <c r="BD709">
        <v>0</v>
      </c>
      <c r="BE709">
        <v>0</v>
      </c>
      <c r="BF709" s="1">
        <v>5.4066999999999997E-8</v>
      </c>
      <c r="BG709">
        <v>0</v>
      </c>
      <c r="BH709">
        <v>0</v>
      </c>
      <c r="BI709">
        <v>0</v>
      </c>
      <c r="BJ709">
        <v>0</v>
      </c>
      <c r="BK709">
        <v>0</v>
      </c>
      <c r="BL709" s="1">
        <v>2.0340300000000001E-7</v>
      </c>
      <c r="BM709">
        <v>0</v>
      </c>
      <c r="BN709">
        <v>0</v>
      </c>
      <c r="BO709">
        <v>0</v>
      </c>
      <c r="BP709">
        <v>0</v>
      </c>
      <c r="BQ709">
        <v>0</v>
      </c>
      <c r="BR709" s="1">
        <v>9.0402799999999995E-8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 s="1">
        <v>2.7413851999999998E-6</v>
      </c>
    </row>
    <row r="710" spans="1:98">
      <c r="A710" t="s">
        <v>486</v>
      </c>
      <c r="B710" s="1">
        <v>7.0581500000000002E-8</v>
      </c>
      <c r="C710">
        <v>0</v>
      </c>
      <c r="D710" s="1">
        <v>5.7177700000000001E-8</v>
      </c>
      <c r="E710">
        <v>0</v>
      </c>
      <c r="F710" s="1">
        <v>1.07232E-7</v>
      </c>
      <c r="G710" s="1">
        <v>5.7551800000000001E-8</v>
      </c>
      <c r="H710">
        <v>0</v>
      </c>
      <c r="I710">
        <v>0</v>
      </c>
      <c r="J710" s="1">
        <v>6.6883200000000002E-8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 s="1">
        <v>3.1601599999999999E-8</v>
      </c>
      <c r="AT710">
        <v>0</v>
      </c>
      <c r="AU710" s="1">
        <v>4.9141099999999995E-7</v>
      </c>
      <c r="AV710">
        <v>0</v>
      </c>
      <c r="AW710">
        <v>0</v>
      </c>
      <c r="AX710">
        <v>0</v>
      </c>
      <c r="AY710">
        <v>0</v>
      </c>
      <c r="AZ710" s="1">
        <v>9.1060400000000005E-8</v>
      </c>
      <c r="BA710" s="1">
        <v>2.03809E-7</v>
      </c>
      <c r="BB710">
        <v>0</v>
      </c>
      <c r="BC710">
        <v>0</v>
      </c>
      <c r="BD710" s="1">
        <v>6.5274299999999996E-8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 s="1">
        <v>4.7460700000000001E-7</v>
      </c>
      <c r="BM710">
        <v>0</v>
      </c>
      <c r="BN710" s="1">
        <v>7.3779000000000002E-8</v>
      </c>
      <c r="BO710" s="1">
        <v>5.8068299999999997E-8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 s="1">
        <v>1.12075E-7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 s="1">
        <v>6.0965000000000004E-8</v>
      </c>
      <c r="CD710" s="1">
        <v>9.6090200000000006E-8</v>
      </c>
      <c r="CE710">
        <v>0</v>
      </c>
      <c r="CF710">
        <v>0</v>
      </c>
      <c r="CG710" s="1">
        <v>1.4917E-7</v>
      </c>
      <c r="CH710">
        <v>0</v>
      </c>
      <c r="CI710" s="1">
        <v>1.4887100000000001E-7</v>
      </c>
      <c r="CJ710" s="1">
        <v>4.90029E-8</v>
      </c>
      <c r="CK710">
        <v>0</v>
      </c>
      <c r="CL710">
        <v>0</v>
      </c>
      <c r="CM710">
        <v>0</v>
      </c>
      <c r="CN710" s="1">
        <v>7.6037299999999998E-8</v>
      </c>
      <c r="CO710" s="1">
        <v>2.9817199999999999E-8</v>
      </c>
      <c r="CP710" s="1">
        <v>9.2815800000000005E-8</v>
      </c>
      <c r="CQ710">
        <v>0</v>
      </c>
      <c r="CR710" s="1">
        <v>6.1208099999999993E-8</v>
      </c>
      <c r="CS710">
        <v>0</v>
      </c>
      <c r="CT710" s="1">
        <v>2.7250893000000001E-6</v>
      </c>
    </row>
    <row r="711" spans="1:98">
      <c r="A711" t="s">
        <v>759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 s="1">
        <v>7.2014300000000002E-8</v>
      </c>
      <c r="I711">
        <v>0</v>
      </c>
      <c r="J711" s="1">
        <v>1.3376600000000001E-7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 s="1">
        <v>3.1601599999999999E-8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 s="1">
        <v>3.3968199999999998E-7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 s="1">
        <v>8.8369899999999998E-8</v>
      </c>
      <c r="BL711" s="1">
        <v>6.7800999999999997E-7</v>
      </c>
      <c r="BM711" s="1">
        <v>1.2417600000000001E-7</v>
      </c>
      <c r="BN711" s="1">
        <v>7.3779000000000002E-8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 s="1">
        <v>1.57689E-7</v>
      </c>
      <c r="CC711">
        <v>0</v>
      </c>
      <c r="CD711" s="1">
        <v>1.2812000000000001E-7</v>
      </c>
      <c r="CE711" s="1">
        <v>5.3906300000000003E-8</v>
      </c>
      <c r="CF711">
        <v>0</v>
      </c>
      <c r="CG711" s="1">
        <v>9.9446899999999998E-8</v>
      </c>
      <c r="CH711">
        <v>0</v>
      </c>
      <c r="CI711" s="1">
        <v>1.4887100000000001E-7</v>
      </c>
      <c r="CJ711" s="1">
        <v>4.90029E-8</v>
      </c>
      <c r="CK711" s="1">
        <v>6.0357800000000006E-8</v>
      </c>
      <c r="CL711">
        <v>0</v>
      </c>
      <c r="CM711" s="1">
        <v>4.4831800000000003E-8</v>
      </c>
      <c r="CN711" s="1">
        <v>7.6037299999999998E-8</v>
      </c>
      <c r="CO711">
        <v>0</v>
      </c>
      <c r="CP711" s="1">
        <v>3.0938600000000002E-8</v>
      </c>
      <c r="CQ711" s="1">
        <v>1.1870899999999999E-7</v>
      </c>
      <c r="CR711" s="1">
        <v>1.22416E-7</v>
      </c>
      <c r="CS711" s="1">
        <v>8.5349799999999996E-8</v>
      </c>
      <c r="CT711" s="1">
        <v>2.7170752E-6</v>
      </c>
    </row>
    <row r="712" spans="1:98">
      <c r="A712" t="s">
        <v>1154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 s="1">
        <v>5.4860000000000003E-8</v>
      </c>
      <c r="L712">
        <v>0</v>
      </c>
      <c r="M712">
        <v>0</v>
      </c>
      <c r="N712">
        <v>0</v>
      </c>
      <c r="O712" s="1">
        <v>7.0451600000000006E-8</v>
      </c>
      <c r="P712" s="1">
        <v>7.0451600000000006E-8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 s="1">
        <v>7.8390500000000003E-8</v>
      </c>
      <c r="Y712" s="1">
        <v>3.81326E-8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 s="1">
        <v>7.6919099999999994E-8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 s="1">
        <v>9.81436E-8</v>
      </c>
      <c r="AZ712">
        <v>0</v>
      </c>
      <c r="BA712" s="1">
        <v>4.7555500000000003E-7</v>
      </c>
      <c r="BB712">
        <v>0</v>
      </c>
      <c r="BC712">
        <v>0</v>
      </c>
      <c r="BD712">
        <v>0</v>
      </c>
      <c r="BE712" s="1">
        <v>5.8787899999999998E-8</v>
      </c>
      <c r="BF712">
        <v>0</v>
      </c>
      <c r="BG712">
        <v>0</v>
      </c>
      <c r="BH712" s="1">
        <v>2.2768499999999999E-7</v>
      </c>
      <c r="BI712" s="1">
        <v>1.64294E-7</v>
      </c>
      <c r="BJ712" s="1">
        <v>1.4324200000000001E-7</v>
      </c>
      <c r="BK712">
        <v>0</v>
      </c>
      <c r="BL712" s="1">
        <v>9.4921400000000002E-7</v>
      </c>
      <c r="BM712">
        <v>0</v>
      </c>
      <c r="BN712">
        <v>0</v>
      </c>
      <c r="BO712" s="1">
        <v>5.8068299999999997E-8</v>
      </c>
      <c r="BP712" s="1">
        <v>1.44264E-7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 s="1">
        <v>2.7084591999999998E-6</v>
      </c>
    </row>
    <row r="713" spans="1:98">
      <c r="A713" t="s">
        <v>916</v>
      </c>
      <c r="B713">
        <v>0</v>
      </c>
      <c r="C713">
        <v>0</v>
      </c>
      <c r="D713">
        <v>0</v>
      </c>
      <c r="E713">
        <v>0</v>
      </c>
      <c r="F713" s="1">
        <v>5.3616100000000001E-8</v>
      </c>
      <c r="G713" s="1">
        <v>5.7551800000000001E-8</v>
      </c>
      <c r="H713" s="1">
        <v>7.2014300000000002E-8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 s="1">
        <v>1.14691E-7</v>
      </c>
      <c r="AR713" s="1">
        <v>6.45871E-8</v>
      </c>
      <c r="AS713" s="1">
        <v>1.5800799999999999E-7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 s="1">
        <v>1.8212099999999999E-7</v>
      </c>
      <c r="BA713" s="1">
        <v>2.7174599999999998E-7</v>
      </c>
      <c r="BB713" s="1">
        <v>5.6185600000000003E-8</v>
      </c>
      <c r="BC713">
        <v>0</v>
      </c>
      <c r="BD713" s="1">
        <v>6.5274299999999996E-8</v>
      </c>
      <c r="BE713" s="1">
        <v>5.8787899999999998E-8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 s="1">
        <v>4.0680600000000002E-7</v>
      </c>
      <c r="BM713" s="1">
        <v>1.2417600000000001E-7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 s="1">
        <v>1.05126E-7</v>
      </c>
      <c r="CC713">
        <v>0</v>
      </c>
      <c r="CD713" s="1">
        <v>2.2420999999999999E-7</v>
      </c>
      <c r="CE713">
        <v>0</v>
      </c>
      <c r="CF713">
        <v>0</v>
      </c>
      <c r="CG713" s="1">
        <v>9.9446899999999998E-8</v>
      </c>
      <c r="CH713">
        <v>0</v>
      </c>
      <c r="CI713">
        <v>0</v>
      </c>
      <c r="CJ713" s="1">
        <v>4.90029E-8</v>
      </c>
      <c r="CK713" s="1">
        <v>1.2071600000000001E-7</v>
      </c>
      <c r="CL713" s="1">
        <v>8.0376700000000003E-8</v>
      </c>
      <c r="CM713" s="1">
        <v>4.4831800000000003E-8</v>
      </c>
      <c r="CN713">
        <v>0</v>
      </c>
      <c r="CO713" s="1">
        <v>2.9817199999999999E-8</v>
      </c>
      <c r="CP713" s="1">
        <v>6.1877200000000003E-8</v>
      </c>
      <c r="CQ713" s="1">
        <v>5.9354600000000003E-8</v>
      </c>
      <c r="CR713" s="1">
        <v>6.1208099999999993E-8</v>
      </c>
      <c r="CS713" s="1">
        <v>8.5349799999999996E-8</v>
      </c>
      <c r="CT713" s="1">
        <v>2.7068823E-6</v>
      </c>
    </row>
    <row r="714" spans="1:98">
      <c r="A714" t="s">
        <v>704</v>
      </c>
      <c r="B714" s="1">
        <v>1.41163E-7</v>
      </c>
      <c r="C714">
        <v>0</v>
      </c>
      <c r="D714">
        <v>0</v>
      </c>
      <c r="E714">
        <v>0</v>
      </c>
      <c r="F714" s="1">
        <v>5.3616100000000001E-8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 s="1">
        <v>9.12505E-8</v>
      </c>
      <c r="X714" s="1">
        <v>7.8390500000000003E-8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 s="1">
        <v>2.3075700000000001E-7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 s="1">
        <v>1.3587299999999999E-7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 s="1">
        <v>1.35602E-7</v>
      </c>
      <c r="BM714" s="1">
        <v>1.2417600000000001E-7</v>
      </c>
      <c r="BN714" s="1">
        <v>7.3779000000000002E-8</v>
      </c>
      <c r="BO714">
        <v>0</v>
      </c>
      <c r="BP714" s="1">
        <v>7.2132199999999998E-8</v>
      </c>
      <c r="BQ714" s="1">
        <v>1.33831E-7</v>
      </c>
      <c r="BR714">
        <v>0</v>
      </c>
      <c r="BS714" s="1">
        <v>2.6289100000000002E-7</v>
      </c>
      <c r="BT714">
        <v>0</v>
      </c>
      <c r="BU714" s="1">
        <v>1.3351100000000001E-7</v>
      </c>
      <c r="BV714" s="1">
        <v>1.12075E-7</v>
      </c>
      <c r="BW714" s="1">
        <v>5.8350200000000001E-8</v>
      </c>
      <c r="BX714">
        <v>0</v>
      </c>
      <c r="BY714">
        <v>0</v>
      </c>
      <c r="BZ714">
        <v>0</v>
      </c>
      <c r="CA714" s="1">
        <v>4.5987900000000002E-8</v>
      </c>
      <c r="CB714">
        <v>0</v>
      </c>
      <c r="CC714" s="1">
        <v>1.2193000000000001E-7</v>
      </c>
      <c r="CD714" s="1">
        <v>3.2030100000000002E-8</v>
      </c>
      <c r="CE714">
        <v>0</v>
      </c>
      <c r="CF714">
        <v>0</v>
      </c>
      <c r="CG714" s="1">
        <v>4.9723500000000002E-8</v>
      </c>
      <c r="CH714" s="1">
        <v>6.9889699999999996E-8</v>
      </c>
      <c r="CI714">
        <v>0</v>
      </c>
      <c r="CJ714" s="1">
        <v>4.90029E-8</v>
      </c>
      <c r="CK714">
        <v>0</v>
      </c>
      <c r="CL714" s="1">
        <v>1.6075300000000001E-7</v>
      </c>
      <c r="CM714">
        <v>0</v>
      </c>
      <c r="CN714">
        <v>0</v>
      </c>
      <c r="CO714">
        <v>0</v>
      </c>
      <c r="CP714">
        <v>0</v>
      </c>
      <c r="CQ714" s="1">
        <v>1.1870899999999999E-7</v>
      </c>
      <c r="CR714" s="1">
        <v>1.22416E-7</v>
      </c>
      <c r="CS714" s="1">
        <v>8.5349799999999996E-8</v>
      </c>
      <c r="CT714" s="1">
        <v>2.6931894E-6</v>
      </c>
    </row>
    <row r="715" spans="1:98">
      <c r="A715" t="s">
        <v>647</v>
      </c>
      <c r="B715" s="1">
        <v>1.41163E-7</v>
      </c>
      <c r="C715">
        <v>0</v>
      </c>
      <c r="D715">
        <v>0</v>
      </c>
      <c r="E715">
        <v>0</v>
      </c>
      <c r="F715" s="1">
        <v>5.3616100000000001E-8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 s="1">
        <v>4.0941299999999999E-8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 s="1">
        <v>3.9195199999999999E-8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 s="1">
        <v>9.4804799999999997E-8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 s="1">
        <v>9.1060400000000005E-8</v>
      </c>
      <c r="BA715" s="1">
        <v>2.03809E-7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 s="1">
        <v>8.8369899999999998E-8</v>
      </c>
      <c r="BL715">
        <v>0</v>
      </c>
      <c r="BM715">
        <v>0</v>
      </c>
      <c r="BN715">
        <v>0</v>
      </c>
      <c r="BO715" s="1">
        <v>2.32273E-7</v>
      </c>
      <c r="BP715">
        <v>0</v>
      </c>
      <c r="BQ715">
        <v>0</v>
      </c>
      <c r="BR715">
        <v>0</v>
      </c>
      <c r="BS715" s="1">
        <v>8.7630199999999995E-8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 s="1">
        <v>3.1537899999999998E-7</v>
      </c>
      <c r="CC715" s="1">
        <v>6.0965000000000004E-8</v>
      </c>
      <c r="CD715" s="1">
        <v>1.9217999999999999E-7</v>
      </c>
      <c r="CE715">
        <v>0</v>
      </c>
      <c r="CF715">
        <v>0</v>
      </c>
      <c r="CG715" s="1">
        <v>2.4861699999999998E-7</v>
      </c>
      <c r="CH715" s="1">
        <v>6.9889699999999996E-8</v>
      </c>
      <c r="CI715">
        <v>0</v>
      </c>
      <c r="CJ715" s="1">
        <v>4.90029E-8</v>
      </c>
      <c r="CK715" s="1">
        <v>6.0357800000000006E-8</v>
      </c>
      <c r="CL715">
        <v>0</v>
      </c>
      <c r="CM715" s="1">
        <v>1.3449599999999999E-7</v>
      </c>
      <c r="CN715" s="1">
        <v>2.6613099999999999E-7</v>
      </c>
      <c r="CO715">
        <v>0</v>
      </c>
      <c r="CP715" s="1">
        <v>6.1877200000000003E-8</v>
      </c>
      <c r="CQ715" s="1">
        <v>5.9354600000000003E-8</v>
      </c>
      <c r="CR715" s="1">
        <v>6.1208099999999993E-8</v>
      </c>
      <c r="CS715">
        <v>0</v>
      </c>
      <c r="CT715" s="1">
        <v>2.6523211999999998E-6</v>
      </c>
    </row>
    <row r="716" spans="1:98">
      <c r="A716" t="s">
        <v>1387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 s="1">
        <v>2.7174599999999998E-7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 s="1">
        <v>8.2146800000000003E-8</v>
      </c>
      <c r="BJ716" s="1">
        <v>7.1621099999999995E-8</v>
      </c>
      <c r="BK716">
        <v>0</v>
      </c>
      <c r="BL716" s="1">
        <v>2.1018299999999999E-6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 s="1">
        <v>6.0965000000000004E-8</v>
      </c>
      <c r="CD716" s="1">
        <v>3.2030100000000002E-8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 s="1">
        <v>2.9817199999999999E-8</v>
      </c>
      <c r="CP716">
        <v>0</v>
      </c>
      <c r="CQ716">
        <v>0</v>
      </c>
      <c r="CR716">
        <v>0</v>
      </c>
      <c r="CS716">
        <v>0</v>
      </c>
      <c r="CT716" s="1">
        <v>2.6501562E-6</v>
      </c>
    </row>
    <row r="717" spans="1:98">
      <c r="A717" t="s">
        <v>641</v>
      </c>
      <c r="B717" s="1">
        <v>7.0581500000000002E-8</v>
      </c>
      <c r="C717" s="1">
        <v>1.00736E-7</v>
      </c>
      <c r="D717" s="1">
        <v>1.71533E-7</v>
      </c>
      <c r="E717">
        <v>0</v>
      </c>
      <c r="F717" s="1">
        <v>5.3616100000000001E-8</v>
      </c>
      <c r="G717" s="1">
        <v>2.3020699999999999E-7</v>
      </c>
      <c r="H717">
        <v>0</v>
      </c>
      <c r="I717" s="1">
        <v>7.2037600000000004E-8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 s="1">
        <v>5.7345399999999997E-8</v>
      </c>
      <c r="AR717">
        <v>0</v>
      </c>
      <c r="AS717">
        <v>0</v>
      </c>
      <c r="AT717" s="1">
        <v>9.0076799999999996E-8</v>
      </c>
      <c r="AU717">
        <v>0</v>
      </c>
      <c r="AV717">
        <v>0</v>
      </c>
      <c r="AW717">
        <v>0</v>
      </c>
      <c r="AX717">
        <v>0</v>
      </c>
      <c r="AY717" s="1">
        <v>4.90718E-8</v>
      </c>
      <c r="AZ717">
        <v>0</v>
      </c>
      <c r="BA717" s="1">
        <v>6.7936499999999994E-8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 s="1">
        <v>1.1384199999999999E-7</v>
      </c>
      <c r="BI717">
        <v>0</v>
      </c>
      <c r="BJ717">
        <v>0</v>
      </c>
      <c r="BK717" s="1">
        <v>8.8369899999999998E-8</v>
      </c>
      <c r="BL717" s="1">
        <v>2.71204E-7</v>
      </c>
      <c r="BM717" s="1">
        <v>2.48351E-7</v>
      </c>
      <c r="BN717" s="1">
        <v>7.3779000000000002E-8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 s="1">
        <v>5.9288600000000001E-8</v>
      </c>
      <c r="BY717">
        <v>0</v>
      </c>
      <c r="BZ717">
        <v>0</v>
      </c>
      <c r="CA717">
        <v>0</v>
      </c>
      <c r="CB717" s="1">
        <v>5.2563200000000003E-8</v>
      </c>
      <c r="CC717" s="1">
        <v>1.2193000000000001E-7</v>
      </c>
      <c r="CD717">
        <v>0</v>
      </c>
      <c r="CE717">
        <v>0</v>
      </c>
      <c r="CF717">
        <v>0</v>
      </c>
      <c r="CG717" s="1">
        <v>4.9723500000000002E-8</v>
      </c>
      <c r="CH717">
        <v>0</v>
      </c>
      <c r="CI717" s="1">
        <v>7.44354E-8</v>
      </c>
      <c r="CJ717" s="1">
        <v>4.90029E-8</v>
      </c>
      <c r="CK717" s="1">
        <v>6.0357800000000006E-8</v>
      </c>
      <c r="CL717" s="1">
        <v>8.0376700000000003E-8</v>
      </c>
      <c r="CM717">
        <v>0</v>
      </c>
      <c r="CN717" s="1">
        <v>3.8018700000000001E-8</v>
      </c>
      <c r="CO717">
        <v>0</v>
      </c>
      <c r="CP717" s="1">
        <v>9.2815800000000005E-8</v>
      </c>
      <c r="CQ717" s="1">
        <v>1.1870899999999999E-7</v>
      </c>
      <c r="CR717">
        <v>0</v>
      </c>
      <c r="CS717" s="1">
        <v>8.5349799999999996E-8</v>
      </c>
      <c r="CT717" s="1">
        <v>2.6412589999999999E-6</v>
      </c>
    </row>
    <row r="718" spans="1:98">
      <c r="A718" t="s">
        <v>1394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 s="1">
        <v>6.45871E-8</v>
      </c>
      <c r="AS718">
        <v>0</v>
      </c>
      <c r="AT718">
        <v>0</v>
      </c>
      <c r="AU718">
        <v>0</v>
      </c>
      <c r="AV718">
        <v>0</v>
      </c>
      <c r="AW718" s="1">
        <v>8.6864300000000006E-8</v>
      </c>
      <c r="AX718">
        <v>0</v>
      </c>
      <c r="AY718" s="1">
        <v>4.90718E-8</v>
      </c>
      <c r="AZ718">
        <v>0</v>
      </c>
      <c r="BA718" s="1">
        <v>4.0761900000000002E-7</v>
      </c>
      <c r="BB718">
        <v>0</v>
      </c>
      <c r="BC718">
        <v>0</v>
      </c>
      <c r="BD718">
        <v>0</v>
      </c>
      <c r="BE718" s="1">
        <v>5.8787899999999998E-8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 s="1">
        <v>1.8984300000000001E-6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 s="1">
        <v>4.5759099999999998E-8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 s="1">
        <v>2.6111192000000001E-6</v>
      </c>
    </row>
    <row r="719" spans="1:98">
      <c r="A719" t="s">
        <v>1169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 s="1">
        <v>7.1566999999999995E-8</v>
      </c>
      <c r="N719">
        <v>0</v>
      </c>
      <c r="O719" s="1">
        <v>1.40903E-7</v>
      </c>
      <c r="P719" s="1">
        <v>1.40903E-7</v>
      </c>
      <c r="Q719">
        <v>0</v>
      </c>
      <c r="R719">
        <v>0</v>
      </c>
      <c r="S719">
        <v>0</v>
      </c>
      <c r="T719">
        <v>0</v>
      </c>
      <c r="U719" s="1">
        <v>1.07429E-7</v>
      </c>
      <c r="V719" s="1">
        <v>1.29863E-7</v>
      </c>
      <c r="W719">
        <v>0</v>
      </c>
      <c r="X719">
        <v>0</v>
      </c>
      <c r="Y719" s="1">
        <v>3.81326E-8</v>
      </c>
      <c r="Z719">
        <v>0</v>
      </c>
      <c r="AA719">
        <v>0</v>
      </c>
      <c r="AB719" s="1">
        <v>4.8203300000000001E-8</v>
      </c>
      <c r="AC719">
        <v>0</v>
      </c>
      <c r="AD719">
        <v>0</v>
      </c>
      <c r="AE719">
        <v>0</v>
      </c>
      <c r="AF719">
        <v>0</v>
      </c>
      <c r="AG719" s="1">
        <v>1.53838E-7</v>
      </c>
      <c r="AH719">
        <v>0</v>
      </c>
      <c r="AI719">
        <v>0</v>
      </c>
      <c r="AJ719" s="1">
        <v>1.0174999999999999E-7</v>
      </c>
      <c r="AK719">
        <v>0</v>
      </c>
      <c r="AL719" s="1">
        <v>5.5238299999999998E-8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 s="1">
        <v>6.7936499999999994E-8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 s="1">
        <v>7.3779000000000002E-8</v>
      </c>
      <c r="BO719" s="1">
        <v>5.8068299999999997E-8</v>
      </c>
      <c r="BP719" s="1">
        <v>4.3279299999999998E-7</v>
      </c>
      <c r="BQ719" s="1">
        <v>5.3532500000000004E-7</v>
      </c>
      <c r="BR719" s="1">
        <v>9.0402799999999995E-8</v>
      </c>
      <c r="BS719">
        <v>0</v>
      </c>
      <c r="BT719">
        <v>0</v>
      </c>
      <c r="BU719" s="1">
        <v>1.3351100000000001E-7</v>
      </c>
      <c r="BV719">
        <v>0</v>
      </c>
      <c r="BW719">
        <v>0</v>
      </c>
      <c r="BX719">
        <v>0</v>
      </c>
      <c r="BY719">
        <v>0</v>
      </c>
      <c r="BZ719" s="1">
        <v>4.6070399999999997E-8</v>
      </c>
      <c r="CA719" s="1">
        <v>1.8395200000000001E-7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 s="1">
        <v>2.6096652000000002E-6</v>
      </c>
    </row>
    <row r="720" spans="1:98">
      <c r="A720" t="s">
        <v>1255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 s="1">
        <v>6.0769200000000004E-8</v>
      </c>
      <c r="M720" s="1">
        <v>7.1566999999999995E-8</v>
      </c>
      <c r="N720" s="1">
        <v>6.2411899999999998E-8</v>
      </c>
      <c r="O720" s="1">
        <v>7.0451600000000006E-8</v>
      </c>
      <c r="P720" s="1">
        <v>7.0451600000000006E-8</v>
      </c>
      <c r="Q720" s="1">
        <v>4.0941299999999999E-8</v>
      </c>
      <c r="R720">
        <v>0</v>
      </c>
      <c r="S720">
        <v>0</v>
      </c>
      <c r="T720">
        <v>0</v>
      </c>
      <c r="U720" s="1">
        <v>1.07429E-7</v>
      </c>
      <c r="V720" s="1">
        <v>8.6575400000000001E-8</v>
      </c>
      <c r="W720" s="1">
        <v>4.1062699999999999E-7</v>
      </c>
      <c r="X720" s="1">
        <v>7.8390500000000003E-8</v>
      </c>
      <c r="Y720" s="1">
        <v>3.81326E-8</v>
      </c>
      <c r="Z720" s="1">
        <v>1.61207E-7</v>
      </c>
      <c r="AA720">
        <v>0</v>
      </c>
      <c r="AB720" s="1">
        <v>4.8203300000000001E-8</v>
      </c>
      <c r="AC720" s="1">
        <v>1.4149600000000001E-7</v>
      </c>
      <c r="AD720">
        <v>0</v>
      </c>
      <c r="AE720">
        <v>0</v>
      </c>
      <c r="AF720" s="1">
        <v>3.3851799999999999E-7</v>
      </c>
      <c r="AG720" s="1">
        <v>3.8459599999999999E-7</v>
      </c>
      <c r="AH720">
        <v>0</v>
      </c>
      <c r="AI720">
        <v>0</v>
      </c>
      <c r="AJ720" s="1">
        <v>1.0174999999999999E-7</v>
      </c>
      <c r="AK720" s="1">
        <v>8.8488099999999997E-8</v>
      </c>
      <c r="AL720">
        <v>0</v>
      </c>
      <c r="AM720" s="1">
        <v>9.8869900000000006E-8</v>
      </c>
      <c r="AN720" s="1">
        <v>3.9938399999999998E-8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 s="1">
        <v>1.0813399999999999E-7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 s="1">
        <v>2.6089477999999999E-6</v>
      </c>
    </row>
    <row r="721" spans="1:98">
      <c r="A721" t="s">
        <v>802</v>
      </c>
      <c r="B721">
        <v>0</v>
      </c>
      <c r="C721" s="1">
        <v>1.00736E-7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 s="1">
        <v>1.3376600000000001E-7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 s="1">
        <v>6.45871E-8</v>
      </c>
      <c r="AS721" s="1">
        <v>3.1601599999999999E-8</v>
      </c>
      <c r="AT721">
        <v>0</v>
      </c>
      <c r="AU721">
        <v>0</v>
      </c>
      <c r="AV721">
        <v>0</v>
      </c>
      <c r="AW721">
        <v>0</v>
      </c>
      <c r="AX721">
        <v>0</v>
      </c>
      <c r="AY721" s="1">
        <v>4.90718E-8</v>
      </c>
      <c r="AZ721">
        <v>0</v>
      </c>
      <c r="BA721" s="1">
        <v>2.7174599999999998E-7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 s="1">
        <v>2.0340300000000001E-7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 s="1">
        <v>4.5759099999999998E-8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 s="1">
        <v>1.57689E-7</v>
      </c>
      <c r="CC721">
        <v>0</v>
      </c>
      <c r="CD721" s="1">
        <v>6.4060099999999998E-8</v>
      </c>
      <c r="CE721">
        <v>0</v>
      </c>
      <c r="CF721">
        <v>0</v>
      </c>
      <c r="CG721" s="1">
        <v>4.9723500000000002E-8</v>
      </c>
      <c r="CH721" s="1">
        <v>2.09669E-7</v>
      </c>
      <c r="CI721">
        <v>0</v>
      </c>
      <c r="CJ721" s="1">
        <v>9.80058E-8</v>
      </c>
      <c r="CK721">
        <v>0</v>
      </c>
      <c r="CL721">
        <v>0</v>
      </c>
      <c r="CM721">
        <v>0</v>
      </c>
      <c r="CN721" s="1">
        <v>1.14056E-7</v>
      </c>
      <c r="CO721" s="1">
        <v>5.9634300000000006E-8</v>
      </c>
      <c r="CP721" s="1">
        <v>2.7844699999999998E-7</v>
      </c>
      <c r="CQ721" s="1">
        <v>1.1870899999999999E-7</v>
      </c>
      <c r="CR721" s="1">
        <v>1.22416E-7</v>
      </c>
      <c r="CS721" s="1">
        <v>4.2674900000000001E-7</v>
      </c>
      <c r="CT721" s="1">
        <v>2.5998293000000001E-6</v>
      </c>
    </row>
    <row r="722" spans="1:98">
      <c r="A722" t="s">
        <v>1050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 s="1">
        <v>1.6458000000000001E-7</v>
      </c>
      <c r="L722" s="1">
        <v>6.0769200000000004E-8</v>
      </c>
      <c r="M722">
        <v>0</v>
      </c>
      <c r="N722">
        <v>0</v>
      </c>
      <c r="O722" s="1">
        <v>7.0451600000000006E-8</v>
      </c>
      <c r="P722" s="1">
        <v>7.0451600000000006E-8</v>
      </c>
      <c r="Q722">
        <v>0</v>
      </c>
      <c r="R722">
        <v>0</v>
      </c>
      <c r="S722">
        <v>0</v>
      </c>
      <c r="T722">
        <v>0</v>
      </c>
      <c r="U722" s="1">
        <v>2.6857199999999998E-7</v>
      </c>
      <c r="V722" s="1">
        <v>1.7315100000000001E-7</v>
      </c>
      <c r="W722" s="1">
        <v>3.1937700000000001E-7</v>
      </c>
      <c r="X722" s="1">
        <v>1.5678100000000001E-7</v>
      </c>
      <c r="Y722" s="1">
        <v>1.14398E-7</v>
      </c>
      <c r="Z722" s="1">
        <v>8.0603499999999998E-8</v>
      </c>
      <c r="AA722">
        <v>0</v>
      </c>
      <c r="AB722" s="1">
        <v>4.8203300000000001E-8</v>
      </c>
      <c r="AC722">
        <v>0</v>
      </c>
      <c r="AD722" s="1">
        <v>7.1485999999999996E-8</v>
      </c>
      <c r="AE722">
        <v>0</v>
      </c>
      <c r="AF722" s="1">
        <v>8.4629499999999997E-8</v>
      </c>
      <c r="AG722" s="1">
        <v>5.3843399999999999E-7</v>
      </c>
      <c r="AH722">
        <v>0</v>
      </c>
      <c r="AI722">
        <v>0</v>
      </c>
      <c r="AJ722" s="1">
        <v>1.0174999999999999E-7</v>
      </c>
      <c r="AK722">
        <v>0</v>
      </c>
      <c r="AL722">
        <v>0</v>
      </c>
      <c r="AM722" s="1">
        <v>1.9774E-7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 s="1">
        <v>6.7800999999999999E-8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 s="1">
        <v>2.5891786999999999E-6</v>
      </c>
    </row>
    <row r="723" spans="1:98">
      <c r="A723" t="s">
        <v>674</v>
      </c>
      <c r="B723" s="1">
        <v>7.0581500000000002E-8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 s="1">
        <v>6.3203199999999998E-8</v>
      </c>
      <c r="AT723">
        <v>0</v>
      </c>
      <c r="AU723">
        <v>0</v>
      </c>
      <c r="AV723">
        <v>0</v>
      </c>
      <c r="AW723">
        <v>0</v>
      </c>
      <c r="AX723" s="1">
        <v>1.0111899999999999E-7</v>
      </c>
      <c r="AY723" s="1">
        <v>4.90718E-8</v>
      </c>
      <c r="AZ723" s="1">
        <v>2.7318099999999999E-7</v>
      </c>
      <c r="BA723" s="1">
        <v>2.03809E-7</v>
      </c>
      <c r="BB723" s="1">
        <v>5.6185600000000003E-8</v>
      </c>
      <c r="BC723">
        <v>0</v>
      </c>
      <c r="BD723" s="1">
        <v>6.5274299999999996E-8</v>
      </c>
      <c r="BE723">
        <v>0</v>
      </c>
      <c r="BF723">
        <v>0</v>
      </c>
      <c r="BG723">
        <v>0</v>
      </c>
      <c r="BH723">
        <v>0</v>
      </c>
      <c r="BI723" s="1">
        <v>2.4643999999999998E-7</v>
      </c>
      <c r="BJ723">
        <v>0</v>
      </c>
      <c r="BK723" s="1">
        <v>3.5348000000000001E-7</v>
      </c>
      <c r="BL723" s="1">
        <v>7.4581100000000001E-7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 s="1">
        <v>1.05126E-7</v>
      </c>
      <c r="CC723" s="1">
        <v>6.0965000000000004E-8</v>
      </c>
      <c r="CD723" s="1">
        <v>3.2030100000000002E-8</v>
      </c>
      <c r="CE723">
        <v>0</v>
      </c>
      <c r="CF723">
        <v>0</v>
      </c>
      <c r="CG723">
        <v>0</v>
      </c>
      <c r="CH723" s="1">
        <v>6.9889699999999996E-8</v>
      </c>
      <c r="CI723">
        <v>0</v>
      </c>
      <c r="CJ723">
        <v>0</v>
      </c>
      <c r="CK723">
        <v>0</v>
      </c>
      <c r="CL723" s="1">
        <v>8.0376700000000003E-8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 s="1">
        <v>2.5765438999999998E-6</v>
      </c>
    </row>
    <row r="724" spans="1:98">
      <c r="A724" t="s">
        <v>1196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 s="1">
        <v>1.8230699999999999E-7</v>
      </c>
      <c r="M724">
        <v>0</v>
      </c>
      <c r="N724">
        <v>0</v>
      </c>
      <c r="O724">
        <v>0</v>
      </c>
      <c r="P724">
        <v>0</v>
      </c>
      <c r="Q724">
        <v>0</v>
      </c>
      <c r="R724" s="1">
        <v>4.4944600000000001E-8</v>
      </c>
      <c r="S724">
        <v>0</v>
      </c>
      <c r="T724" s="1">
        <v>4.6981299999999999E-8</v>
      </c>
      <c r="U724" s="1">
        <v>2.14858E-7</v>
      </c>
      <c r="V724">
        <v>0</v>
      </c>
      <c r="W724" s="1">
        <v>4.5625300000000003E-8</v>
      </c>
      <c r="X724" s="1">
        <v>1.5678100000000001E-7</v>
      </c>
      <c r="Y724" s="1">
        <v>1.9066299999999999E-7</v>
      </c>
      <c r="Z724">
        <v>0</v>
      </c>
      <c r="AA724">
        <v>0</v>
      </c>
      <c r="AB724">
        <v>0</v>
      </c>
      <c r="AC724" s="1">
        <v>1.4149600000000001E-7</v>
      </c>
      <c r="AD724" s="1">
        <v>7.1485999999999996E-8</v>
      </c>
      <c r="AE724">
        <v>0</v>
      </c>
      <c r="AF724" s="1">
        <v>5.0777700000000003E-7</v>
      </c>
      <c r="AG724" s="1">
        <v>3.8459599999999999E-7</v>
      </c>
      <c r="AH724" s="1">
        <v>3.1386599999999999E-7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 s="1">
        <v>1.35602E-7</v>
      </c>
      <c r="BM724">
        <v>0</v>
      </c>
      <c r="BN724">
        <v>0</v>
      </c>
      <c r="BO724">
        <v>0</v>
      </c>
      <c r="BP724">
        <v>0</v>
      </c>
      <c r="BQ724">
        <v>0</v>
      </c>
      <c r="BR724" s="1">
        <v>9.0402799999999995E-8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 s="1">
        <v>4.5987900000000002E-8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 s="1">
        <v>2.5733739E-6</v>
      </c>
    </row>
    <row r="725" spans="1:98">
      <c r="A725" t="s">
        <v>723</v>
      </c>
      <c r="B725">
        <v>0</v>
      </c>
      <c r="C725">
        <v>0</v>
      </c>
      <c r="D725" s="1">
        <v>5.7177700000000001E-8</v>
      </c>
      <c r="E725">
        <v>0</v>
      </c>
      <c r="F725">
        <v>0</v>
      </c>
      <c r="G725">
        <v>0</v>
      </c>
      <c r="H725">
        <v>0</v>
      </c>
      <c r="I725">
        <v>0</v>
      </c>
      <c r="J725" s="1">
        <v>1.3376600000000001E-7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 s="1">
        <v>6.45871E-8</v>
      </c>
      <c r="AS725" s="1">
        <v>1.5800799999999999E-7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 s="1">
        <v>1.3587299999999999E-7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 s="1">
        <v>6.7800999999999999E-8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 s="1">
        <v>2.2420999999999999E-7</v>
      </c>
      <c r="CE725">
        <v>0</v>
      </c>
      <c r="CF725">
        <v>0</v>
      </c>
      <c r="CG725" s="1">
        <v>1.9889400000000001E-7</v>
      </c>
      <c r="CH725" s="1">
        <v>1.39779E-7</v>
      </c>
      <c r="CI725" s="1">
        <v>1.4887100000000001E-7</v>
      </c>
      <c r="CJ725">
        <v>0</v>
      </c>
      <c r="CK725" s="1">
        <v>1.2071600000000001E-7</v>
      </c>
      <c r="CL725" s="1">
        <v>1.6075300000000001E-7</v>
      </c>
      <c r="CM725">
        <v>0</v>
      </c>
      <c r="CN725" s="1">
        <v>3.8018700000000001E-8</v>
      </c>
      <c r="CO725" s="1">
        <v>8.9451499999999999E-8</v>
      </c>
      <c r="CP725" s="1">
        <v>6.1877200000000003E-8</v>
      </c>
      <c r="CQ725" s="1">
        <v>2.3741799999999999E-7</v>
      </c>
      <c r="CR725" s="1">
        <v>1.83624E-7</v>
      </c>
      <c r="CS725" s="1">
        <v>3.41399E-7</v>
      </c>
      <c r="CT725" s="1">
        <v>2.5622241999999999E-6</v>
      </c>
    </row>
    <row r="726" spans="1:98">
      <c r="A726" t="s">
        <v>792</v>
      </c>
      <c r="B726">
        <v>0</v>
      </c>
      <c r="C726" s="1">
        <v>1.00736E-7</v>
      </c>
      <c r="D726">
        <v>0</v>
      </c>
      <c r="E726">
        <v>0</v>
      </c>
      <c r="F726" s="1">
        <v>5.3616100000000001E-8</v>
      </c>
      <c r="G726">
        <v>0</v>
      </c>
      <c r="H726">
        <v>0</v>
      </c>
      <c r="I726">
        <v>0</v>
      </c>
      <c r="J726" s="1">
        <v>2.0064999999999999E-7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 s="1">
        <v>6.45871E-8</v>
      </c>
      <c r="AS726" s="1">
        <v>3.1601599999999999E-8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 s="1">
        <v>9.1060400000000005E-8</v>
      </c>
      <c r="BA726" s="1">
        <v>4.7555500000000003E-7</v>
      </c>
      <c r="BB726" s="1">
        <v>5.6185600000000003E-8</v>
      </c>
      <c r="BC726">
        <v>0</v>
      </c>
      <c r="BD726">
        <v>0</v>
      </c>
      <c r="BE726" s="1">
        <v>5.8787899999999998E-8</v>
      </c>
      <c r="BF726">
        <v>0</v>
      </c>
      <c r="BG726">
        <v>0</v>
      </c>
      <c r="BH726" s="1">
        <v>1.1384199999999999E-7</v>
      </c>
      <c r="BI726">
        <v>0</v>
      </c>
      <c r="BJ726">
        <v>0</v>
      </c>
      <c r="BK726">
        <v>0</v>
      </c>
      <c r="BL726" s="1">
        <v>7.4581100000000001E-7</v>
      </c>
      <c r="BM726">
        <v>0</v>
      </c>
      <c r="BN726" s="1">
        <v>7.3779000000000002E-8</v>
      </c>
      <c r="BO726" s="1">
        <v>5.8068299999999997E-8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 s="1">
        <v>1.57689E-7</v>
      </c>
      <c r="CC726" s="1">
        <v>1.2193000000000001E-7</v>
      </c>
      <c r="CD726" s="1">
        <v>3.2030100000000002E-8</v>
      </c>
      <c r="CE726">
        <v>0</v>
      </c>
      <c r="CF726">
        <v>0</v>
      </c>
      <c r="CG726">
        <v>0</v>
      </c>
      <c r="CH726">
        <v>0</v>
      </c>
      <c r="CI726">
        <v>0</v>
      </c>
      <c r="CJ726" s="1">
        <v>4.90029E-8</v>
      </c>
      <c r="CK726">
        <v>0</v>
      </c>
      <c r="CL726">
        <v>0</v>
      </c>
      <c r="CM726">
        <v>0</v>
      </c>
      <c r="CN726" s="1">
        <v>3.8018700000000001E-8</v>
      </c>
      <c r="CO726">
        <v>0</v>
      </c>
      <c r="CP726">
        <v>0</v>
      </c>
      <c r="CQ726">
        <v>0</v>
      </c>
      <c r="CR726">
        <v>0</v>
      </c>
      <c r="CS726">
        <v>0</v>
      </c>
      <c r="CT726" s="1">
        <v>2.5229507000000001E-6</v>
      </c>
    </row>
    <row r="727" spans="1:98">
      <c r="A727" t="s">
        <v>1190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 s="1">
        <v>3.9195199999999999E-8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 s="1">
        <v>1.0174999999999999E-7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 s="1">
        <v>4.90718E-8</v>
      </c>
      <c r="AZ727">
        <v>0</v>
      </c>
      <c r="BA727" s="1">
        <v>2.7174599999999998E-7</v>
      </c>
      <c r="BB727">
        <v>0</v>
      </c>
      <c r="BC727" s="1">
        <v>7.1051500000000006E-8</v>
      </c>
      <c r="BD727">
        <v>0</v>
      </c>
      <c r="BE727">
        <v>0</v>
      </c>
      <c r="BF727">
        <v>0</v>
      </c>
      <c r="BG727">
        <v>0</v>
      </c>
      <c r="BH727">
        <v>0</v>
      </c>
      <c r="BI727" s="1">
        <v>8.2146800000000003E-8</v>
      </c>
      <c r="BJ727" s="1">
        <v>7.1621099999999995E-8</v>
      </c>
      <c r="BK727">
        <v>0</v>
      </c>
      <c r="BL727" s="1">
        <v>1.7628300000000001E-6</v>
      </c>
      <c r="BM727">
        <v>0</v>
      </c>
      <c r="BN727">
        <v>0</v>
      </c>
      <c r="BO727">
        <v>0</v>
      </c>
      <c r="BP727" s="1">
        <v>7.2132199999999998E-8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 s="1">
        <v>2.5215445999999999E-6</v>
      </c>
    </row>
    <row r="728" spans="1:98">
      <c r="A728" t="s">
        <v>1403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 s="1">
        <v>1.26406E-7</v>
      </c>
      <c r="AT728" s="1">
        <v>9.0076799999999996E-8</v>
      </c>
      <c r="AU728" s="1">
        <v>9.8282199999999991E-7</v>
      </c>
      <c r="AV728">
        <v>0</v>
      </c>
      <c r="AW728">
        <v>0</v>
      </c>
      <c r="AX728">
        <v>0</v>
      </c>
      <c r="AY728">
        <v>0</v>
      </c>
      <c r="AZ728" s="1">
        <v>2.7318099999999999E-7</v>
      </c>
      <c r="BA728" s="1">
        <v>6.7936499999999994E-8</v>
      </c>
      <c r="BB728" s="1">
        <v>1.1237099999999999E-7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 s="1">
        <v>1.05126E-7</v>
      </c>
      <c r="CC728" s="1">
        <v>6.0965000000000004E-8</v>
      </c>
      <c r="CD728">
        <v>0</v>
      </c>
      <c r="CE728" s="1">
        <v>5.3906300000000003E-8</v>
      </c>
      <c r="CF728">
        <v>0</v>
      </c>
      <c r="CG728" s="1">
        <v>9.9446899999999998E-8</v>
      </c>
      <c r="CH728" s="1">
        <v>6.9889699999999996E-8</v>
      </c>
      <c r="CI728" s="1">
        <v>7.44354E-8</v>
      </c>
      <c r="CJ728" s="1">
        <v>4.90029E-8</v>
      </c>
      <c r="CK728">
        <v>0</v>
      </c>
      <c r="CL728">
        <v>0</v>
      </c>
      <c r="CM728" s="1">
        <v>4.4831800000000003E-8</v>
      </c>
      <c r="CN728">
        <v>0</v>
      </c>
      <c r="CO728">
        <v>0</v>
      </c>
      <c r="CP728" s="1">
        <v>6.1877200000000003E-8</v>
      </c>
      <c r="CQ728">
        <v>0</v>
      </c>
      <c r="CR728" s="1">
        <v>2.4483299999999998E-7</v>
      </c>
      <c r="CS728">
        <v>0</v>
      </c>
      <c r="CT728" s="1">
        <v>2.5171075000000001E-6</v>
      </c>
    </row>
    <row r="729" spans="1:98">
      <c r="A729" t="s">
        <v>1153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 s="1">
        <v>5.4860000000000003E-8</v>
      </c>
      <c r="L729" s="1">
        <v>1.8230699999999999E-7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 s="1">
        <v>5.3714400000000002E-8</v>
      </c>
      <c r="V729">
        <v>0</v>
      </c>
      <c r="W729">
        <v>0</v>
      </c>
      <c r="X729" s="1">
        <v>1.17586E-7</v>
      </c>
      <c r="Y729" s="1">
        <v>7.6265199999999999E-8</v>
      </c>
      <c r="Z729">
        <v>0</v>
      </c>
      <c r="AA729">
        <v>0</v>
      </c>
      <c r="AB729">
        <v>0</v>
      </c>
      <c r="AC729" s="1">
        <v>4.7165300000000002E-8</v>
      </c>
      <c r="AD729">
        <v>0</v>
      </c>
      <c r="AE729">
        <v>0</v>
      </c>
      <c r="AF729" s="1">
        <v>3.3851799999999999E-7</v>
      </c>
      <c r="AG729" s="1">
        <v>3.8459599999999999E-7</v>
      </c>
      <c r="AH729" s="1">
        <v>6.2773100000000005E-7</v>
      </c>
      <c r="AI729" s="1">
        <v>4.4980999999999998E-7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 s="1">
        <v>6.5274299999999996E-8</v>
      </c>
      <c r="BE729" s="1">
        <v>5.8787899999999998E-8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 s="1">
        <v>4.6070399999999997E-8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 s="1">
        <v>2.5026855000000001E-6</v>
      </c>
    </row>
    <row r="730" spans="1:98">
      <c r="A730" t="s">
        <v>871</v>
      </c>
      <c r="B730">
        <v>0</v>
      </c>
      <c r="C730">
        <v>0</v>
      </c>
      <c r="D730" s="1">
        <v>5.7177700000000001E-8</v>
      </c>
      <c r="E730">
        <v>0</v>
      </c>
      <c r="F730">
        <v>0</v>
      </c>
      <c r="G730">
        <v>0</v>
      </c>
      <c r="H730">
        <v>0</v>
      </c>
      <c r="I730" s="1">
        <v>7.2037600000000004E-8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 s="1">
        <v>1.0174999999999999E-7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 s="1">
        <v>3.1601599999999999E-8</v>
      </c>
      <c r="AT730">
        <v>0</v>
      </c>
      <c r="AU730">
        <v>0</v>
      </c>
      <c r="AV730">
        <v>0</v>
      </c>
      <c r="AW730" s="1">
        <v>8.6864300000000006E-8</v>
      </c>
      <c r="AX730">
        <v>0</v>
      </c>
      <c r="AY730" s="1">
        <v>4.90718E-8</v>
      </c>
      <c r="AZ730" s="1">
        <v>5.4636300000000001E-7</v>
      </c>
      <c r="BA730" s="1">
        <v>1.3587299999999999E-7</v>
      </c>
      <c r="BB730">
        <v>0</v>
      </c>
      <c r="BC730">
        <v>0</v>
      </c>
      <c r="BD730">
        <v>0</v>
      </c>
      <c r="BE730" s="1">
        <v>1.76364E-7</v>
      </c>
      <c r="BF730">
        <v>0</v>
      </c>
      <c r="BG730">
        <v>0</v>
      </c>
      <c r="BH730">
        <v>0</v>
      </c>
      <c r="BI730">
        <v>0</v>
      </c>
      <c r="BJ730">
        <v>0</v>
      </c>
      <c r="BK730" s="1">
        <v>8.8369899999999998E-8</v>
      </c>
      <c r="BL730">
        <v>0</v>
      </c>
      <c r="BM730">
        <v>0</v>
      </c>
      <c r="BN730" s="1">
        <v>7.3779000000000002E-8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 s="1">
        <v>5.2563200000000003E-8</v>
      </c>
      <c r="CC730" s="1">
        <v>6.0965000000000004E-8</v>
      </c>
      <c r="CD730" s="1">
        <v>3.2030100000000002E-8</v>
      </c>
      <c r="CE730" s="1">
        <v>1.6171899999999999E-7</v>
      </c>
      <c r="CF730">
        <v>0</v>
      </c>
      <c r="CG730" s="1">
        <v>4.9723500000000002E-8</v>
      </c>
      <c r="CH730">
        <v>0</v>
      </c>
      <c r="CI730" s="1">
        <v>7.44354E-8</v>
      </c>
      <c r="CJ730">
        <v>0</v>
      </c>
      <c r="CK730" s="1">
        <v>6.0357800000000006E-8</v>
      </c>
      <c r="CL730" s="1">
        <v>1.6075300000000001E-7</v>
      </c>
      <c r="CM730">
        <v>0</v>
      </c>
      <c r="CN730">
        <v>0</v>
      </c>
      <c r="CO730" s="1">
        <v>2.9817199999999999E-8</v>
      </c>
      <c r="CP730" s="1">
        <v>9.2815800000000005E-8</v>
      </c>
      <c r="CQ730">
        <v>0</v>
      </c>
      <c r="CR730" s="1">
        <v>1.22416E-7</v>
      </c>
      <c r="CS730" s="1">
        <v>1.7070000000000001E-7</v>
      </c>
      <c r="CT730" s="1">
        <v>2.4875479E-6</v>
      </c>
    </row>
    <row r="731" spans="1:98">
      <c r="A731" t="s">
        <v>1095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 s="1">
        <v>5.4860000000000003E-8</v>
      </c>
      <c r="L731" s="1">
        <v>3.0384600000000001E-7</v>
      </c>
      <c r="M731" s="1">
        <v>7.1566999999999995E-8</v>
      </c>
      <c r="N731">
        <v>0</v>
      </c>
      <c r="O731" s="1">
        <v>1.40903E-7</v>
      </c>
      <c r="P731" s="1">
        <v>1.40903E-7</v>
      </c>
      <c r="Q731" s="1">
        <v>4.0941299999999999E-8</v>
      </c>
      <c r="R731">
        <v>0</v>
      </c>
      <c r="S731" s="1">
        <v>3.2712100000000001E-8</v>
      </c>
      <c r="T731">
        <v>0</v>
      </c>
      <c r="U731" s="1">
        <v>1.07429E-7</v>
      </c>
      <c r="V731">
        <v>0</v>
      </c>
      <c r="W731" s="1">
        <v>1.3687599999999999E-7</v>
      </c>
      <c r="X731">
        <v>0</v>
      </c>
      <c r="Y731" s="1">
        <v>1.14398E-7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 s="1">
        <v>5.0777700000000003E-7</v>
      </c>
      <c r="AG731" s="1">
        <v>4.6151499999999999E-7</v>
      </c>
      <c r="AH731">
        <v>0</v>
      </c>
      <c r="AI731" s="1">
        <v>1.49937E-7</v>
      </c>
      <c r="AJ731" s="1">
        <v>2.0349999999999999E-7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 s="1">
        <v>2.4671643999999999E-6</v>
      </c>
    </row>
    <row r="732" spans="1:98">
      <c r="A732" t="s">
        <v>1207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 s="1">
        <v>6.2411899999999998E-8</v>
      </c>
      <c r="O732">
        <v>0</v>
      </c>
      <c r="P732">
        <v>0</v>
      </c>
      <c r="Q732">
        <v>0</v>
      </c>
      <c r="R732">
        <v>0</v>
      </c>
      <c r="S732" s="1">
        <v>6.5424200000000002E-8</v>
      </c>
      <c r="T732">
        <v>0</v>
      </c>
      <c r="U732" s="1">
        <v>2.14858E-7</v>
      </c>
      <c r="V732" s="1">
        <v>3.0301400000000002E-7</v>
      </c>
      <c r="W732" s="1">
        <v>8.21255E-7</v>
      </c>
      <c r="X732" s="1">
        <v>1.5678100000000001E-7</v>
      </c>
      <c r="Y732" s="1">
        <v>7.6265199999999999E-8</v>
      </c>
      <c r="Z732" s="1">
        <v>1.2090500000000001E-7</v>
      </c>
      <c r="AA732">
        <v>0</v>
      </c>
      <c r="AB732">
        <v>0</v>
      </c>
      <c r="AC732" s="1">
        <v>4.7165300000000002E-8</v>
      </c>
      <c r="AD732">
        <v>0</v>
      </c>
      <c r="AE732">
        <v>0</v>
      </c>
      <c r="AF732">
        <v>0</v>
      </c>
      <c r="AG732" s="1">
        <v>3.0767699999999998E-7</v>
      </c>
      <c r="AH732">
        <v>0</v>
      </c>
      <c r="AI732">
        <v>0</v>
      </c>
      <c r="AJ732">
        <v>0</v>
      </c>
      <c r="AK732">
        <v>0</v>
      </c>
      <c r="AL732">
        <v>0</v>
      </c>
      <c r="AM732" s="1">
        <v>1.9774E-7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 s="1">
        <v>9.0402799999999995E-8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 s="1">
        <v>2.4638994000000002E-6</v>
      </c>
    </row>
    <row r="733" spans="1:98">
      <c r="A733" t="s">
        <v>1083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 s="1">
        <v>1.6458000000000001E-7</v>
      </c>
      <c r="L733" s="1">
        <v>3.0384600000000001E-7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 s="1">
        <v>1.07429E-7</v>
      </c>
      <c r="V733" s="1">
        <v>8.6575400000000001E-8</v>
      </c>
      <c r="W733" s="1">
        <v>2.7375199999999998E-7</v>
      </c>
      <c r="X733" s="1">
        <v>2.3517100000000001E-7</v>
      </c>
      <c r="Y733">
        <v>0</v>
      </c>
      <c r="Z733" s="1">
        <v>8.0603499999999998E-8</v>
      </c>
      <c r="AA733">
        <v>0</v>
      </c>
      <c r="AB733">
        <v>0</v>
      </c>
      <c r="AC733">
        <v>0</v>
      </c>
      <c r="AD733">
        <v>0</v>
      </c>
      <c r="AE733">
        <v>0</v>
      </c>
      <c r="AF733" s="1">
        <v>1.6925899999999999E-7</v>
      </c>
      <c r="AG733" s="1">
        <v>3.0767699999999998E-7</v>
      </c>
      <c r="AH733">
        <v>0</v>
      </c>
      <c r="AI733" s="1">
        <v>1.49937E-7</v>
      </c>
      <c r="AJ733" s="1">
        <v>1.0174999999999999E-7</v>
      </c>
      <c r="AK733">
        <v>0</v>
      </c>
      <c r="AL733" s="1">
        <v>5.5238299999999998E-8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 s="1">
        <v>1.35602E-7</v>
      </c>
      <c r="BM733">
        <v>0</v>
      </c>
      <c r="BN733">
        <v>0</v>
      </c>
      <c r="BO733">
        <v>0</v>
      </c>
      <c r="BP733">
        <v>0</v>
      </c>
      <c r="BQ733" s="1">
        <v>6.6915599999999993E-8</v>
      </c>
      <c r="BR733" s="1">
        <v>9.0402799999999995E-8</v>
      </c>
      <c r="BS733">
        <v>0</v>
      </c>
      <c r="BT733">
        <v>0</v>
      </c>
      <c r="BU733">
        <v>0</v>
      </c>
      <c r="BV733" s="1">
        <v>1.12075E-7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 s="1">
        <v>2.4408136000000002E-6</v>
      </c>
    </row>
    <row r="734" spans="1:98">
      <c r="A734" t="s">
        <v>1296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 s="1">
        <v>7.0451600000000006E-8</v>
      </c>
      <c r="P734" s="1">
        <v>7.0451600000000006E-8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 s="1">
        <v>3.9195199999999999E-8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 s="1">
        <v>6.2773100000000005E-7</v>
      </c>
      <c r="AI734">
        <v>0</v>
      </c>
      <c r="AJ734" s="1">
        <v>1.0174999999999999E-7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 s="1">
        <v>4.90718E-8</v>
      </c>
      <c r="AZ734">
        <v>0</v>
      </c>
      <c r="BA734" s="1">
        <v>4.7555500000000003E-7</v>
      </c>
      <c r="BB734">
        <v>0</v>
      </c>
      <c r="BC734">
        <v>0</v>
      </c>
      <c r="BD734" s="1">
        <v>6.5274299999999996E-8</v>
      </c>
      <c r="BE734">
        <v>0</v>
      </c>
      <c r="BF734">
        <v>0</v>
      </c>
      <c r="BG734">
        <v>0</v>
      </c>
      <c r="BH734">
        <v>0</v>
      </c>
      <c r="BI734" s="1">
        <v>1.64294E-7</v>
      </c>
      <c r="BJ734">
        <v>0</v>
      </c>
      <c r="BK734">
        <v>0</v>
      </c>
      <c r="BL734" s="1">
        <v>6.1020900000000003E-7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 s="1">
        <v>6.9889699999999996E-8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 s="1">
        <v>2.9817199999999999E-8</v>
      </c>
      <c r="CP734">
        <v>0</v>
      </c>
      <c r="CQ734" s="1">
        <v>5.9354600000000003E-8</v>
      </c>
      <c r="CR734">
        <v>0</v>
      </c>
      <c r="CS734">
        <v>0</v>
      </c>
      <c r="CT734" s="1">
        <v>2.433045E-6</v>
      </c>
    </row>
    <row r="735" spans="1:98">
      <c r="A735" t="s">
        <v>1313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 s="1">
        <v>4.0941299999999999E-8</v>
      </c>
      <c r="R735" s="1">
        <v>8.9889200000000003E-8</v>
      </c>
      <c r="S735">
        <v>0</v>
      </c>
      <c r="T735" s="1">
        <v>4.6981299999999999E-8</v>
      </c>
      <c r="U735" s="1">
        <v>1.61143E-7</v>
      </c>
      <c r="V735" s="1">
        <v>3.8958900000000001E-7</v>
      </c>
      <c r="W735" s="1">
        <v>4.56253E-7</v>
      </c>
      <c r="X735" s="1">
        <v>1.17586E-7</v>
      </c>
      <c r="Y735">
        <v>0</v>
      </c>
      <c r="Z735" s="1">
        <v>8.0603499999999998E-8</v>
      </c>
      <c r="AA735" s="1">
        <v>4.4680400000000002E-8</v>
      </c>
      <c r="AB735" s="1">
        <v>4.8203300000000001E-8</v>
      </c>
      <c r="AC735">
        <v>0</v>
      </c>
      <c r="AD735">
        <v>0</v>
      </c>
      <c r="AE735">
        <v>0</v>
      </c>
      <c r="AF735" s="1">
        <v>1.6925899999999999E-7</v>
      </c>
      <c r="AG735" s="1">
        <v>4.6151499999999999E-7</v>
      </c>
      <c r="AH735">
        <v>0</v>
      </c>
      <c r="AI735">
        <v>0</v>
      </c>
      <c r="AJ735">
        <v>0</v>
      </c>
      <c r="AK735">
        <v>0</v>
      </c>
      <c r="AL735" s="1">
        <v>2.7619199999999999E-7</v>
      </c>
      <c r="AM735" s="1">
        <v>4.94349E-8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 s="1">
        <v>2.4322708999999999E-6</v>
      </c>
    </row>
    <row r="736" spans="1:98">
      <c r="A736" t="s">
        <v>1243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 s="1">
        <v>1.2153800000000001E-7</v>
      </c>
      <c r="M736">
        <v>0</v>
      </c>
      <c r="N736">
        <v>0</v>
      </c>
      <c r="O736" s="1">
        <v>1.40903E-7</v>
      </c>
      <c r="P736" s="1">
        <v>1.40903E-7</v>
      </c>
      <c r="Q736">
        <v>0</v>
      </c>
      <c r="R736">
        <v>0</v>
      </c>
      <c r="S736" s="1">
        <v>3.2712100000000001E-8</v>
      </c>
      <c r="T736">
        <v>0</v>
      </c>
      <c r="U736" s="1">
        <v>1.61143E-7</v>
      </c>
      <c r="V736" s="1">
        <v>1.29863E-7</v>
      </c>
      <c r="W736" s="1">
        <v>1.3687599999999999E-7</v>
      </c>
      <c r="X736" s="1">
        <v>3.9195200000000001E-7</v>
      </c>
      <c r="Y736" s="1">
        <v>7.6265199999999999E-8</v>
      </c>
      <c r="Z736" s="1">
        <v>1.61207E-7</v>
      </c>
      <c r="AA736" s="1">
        <v>4.4680400000000002E-8</v>
      </c>
      <c r="AB736">
        <v>0</v>
      </c>
      <c r="AC736" s="1">
        <v>9.4330699999999996E-8</v>
      </c>
      <c r="AD736">
        <v>0</v>
      </c>
      <c r="AE736">
        <v>0</v>
      </c>
      <c r="AF736" s="1">
        <v>8.4629499999999997E-8</v>
      </c>
      <c r="AG736" s="1">
        <v>5.3843399999999999E-7</v>
      </c>
      <c r="AH736">
        <v>0</v>
      </c>
      <c r="AI736">
        <v>0</v>
      </c>
      <c r="AJ736" s="1">
        <v>1.0174999999999999E-7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 s="1">
        <v>7.2132199999999998E-8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 s="1">
        <v>2.4293191E-6</v>
      </c>
    </row>
    <row r="737" spans="1:98">
      <c r="A737" t="s">
        <v>815</v>
      </c>
      <c r="B737">
        <v>0</v>
      </c>
      <c r="C737" s="1">
        <v>1.00736E-7</v>
      </c>
      <c r="D737" s="1">
        <v>1.1435499999999999E-7</v>
      </c>
      <c r="E737">
        <v>0</v>
      </c>
      <c r="F737">
        <v>0</v>
      </c>
      <c r="G737" s="1">
        <v>1.15104E-7</v>
      </c>
      <c r="H737">
        <v>0</v>
      </c>
      <c r="I737">
        <v>0</v>
      </c>
      <c r="J737" s="1">
        <v>6.6883200000000002E-8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 s="1">
        <v>9.0076799999999996E-8</v>
      </c>
      <c r="AU737">
        <v>0</v>
      </c>
      <c r="AV737">
        <v>0</v>
      </c>
      <c r="AW737">
        <v>0</v>
      </c>
      <c r="AX737">
        <v>0</v>
      </c>
      <c r="AY737" s="1">
        <v>4.90718E-8</v>
      </c>
      <c r="AZ737">
        <v>0</v>
      </c>
      <c r="BA737" s="1">
        <v>1.3587299999999999E-7</v>
      </c>
      <c r="BB737">
        <v>0</v>
      </c>
      <c r="BC737">
        <v>0</v>
      </c>
      <c r="BD737">
        <v>0</v>
      </c>
      <c r="BE737" s="1">
        <v>1.1757599999999999E-7</v>
      </c>
      <c r="BF737" s="1">
        <v>5.4066999999999997E-8</v>
      </c>
      <c r="BG737" s="1">
        <v>9.9861499999999997E-8</v>
      </c>
      <c r="BH737">
        <v>0</v>
      </c>
      <c r="BI737">
        <v>0</v>
      </c>
      <c r="BJ737">
        <v>0</v>
      </c>
      <c r="BK737">
        <v>0</v>
      </c>
      <c r="BL737" s="1">
        <v>6.7800999999999997E-7</v>
      </c>
      <c r="BM737" s="1">
        <v>1.2417600000000001E-7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 s="1">
        <v>6.0965000000000004E-8</v>
      </c>
      <c r="CD737" s="1">
        <v>3.2030100000000002E-8</v>
      </c>
      <c r="CE737">
        <v>0</v>
      </c>
      <c r="CF737">
        <v>0</v>
      </c>
      <c r="CG737" s="1">
        <v>4.9723500000000002E-8</v>
      </c>
      <c r="CH737">
        <v>0</v>
      </c>
      <c r="CI737">
        <v>0</v>
      </c>
      <c r="CJ737">
        <v>0</v>
      </c>
      <c r="CK737">
        <v>0</v>
      </c>
      <c r="CL737" s="1">
        <v>8.0376700000000003E-8</v>
      </c>
      <c r="CM737">
        <v>0</v>
      </c>
      <c r="CN737">
        <v>0</v>
      </c>
      <c r="CO737">
        <v>0</v>
      </c>
      <c r="CP737">
        <v>0</v>
      </c>
      <c r="CQ737">
        <v>0</v>
      </c>
      <c r="CR737" s="1">
        <v>6.1208099999999993E-8</v>
      </c>
      <c r="CS737" s="1">
        <v>3.41399E-7</v>
      </c>
      <c r="CT737" s="1">
        <v>2.3714926999999999E-6</v>
      </c>
    </row>
    <row r="738" spans="1:98">
      <c r="A738" t="s">
        <v>1288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 s="1">
        <v>1.87236E-7</v>
      </c>
      <c r="O738" s="1">
        <v>1.40903E-7</v>
      </c>
      <c r="P738" s="1">
        <v>1.40903E-7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 s="1">
        <v>4.5625300000000003E-8</v>
      </c>
      <c r="X738" s="1">
        <v>3.9195199999999999E-8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 s="1">
        <v>3.1601599999999999E-8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 s="1">
        <v>5.6185600000000003E-8</v>
      </c>
      <c r="BC738">
        <v>0</v>
      </c>
      <c r="BD738">
        <v>0</v>
      </c>
      <c r="BE738">
        <v>0</v>
      </c>
      <c r="BF738">
        <v>0</v>
      </c>
      <c r="BG738">
        <v>0</v>
      </c>
      <c r="BH738" s="1">
        <v>1.1384199999999999E-7</v>
      </c>
      <c r="BI738">
        <v>0</v>
      </c>
      <c r="BJ738">
        <v>0</v>
      </c>
      <c r="BK738">
        <v>0</v>
      </c>
      <c r="BL738" s="1">
        <v>4.0680600000000002E-7</v>
      </c>
      <c r="BM738">
        <v>0</v>
      </c>
      <c r="BN738">
        <v>0</v>
      </c>
      <c r="BO738">
        <v>0</v>
      </c>
      <c r="BP738" s="1">
        <v>7.2132199999999998E-8</v>
      </c>
      <c r="BQ738">
        <v>0</v>
      </c>
      <c r="BR738" s="1">
        <v>9.0402799999999995E-8</v>
      </c>
      <c r="BS738" s="1">
        <v>8.7630199999999995E-8</v>
      </c>
      <c r="BT738">
        <v>0</v>
      </c>
      <c r="BU738" s="1">
        <v>1.3351100000000001E-7</v>
      </c>
      <c r="BV738" s="1">
        <v>1.12075E-7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 s="1">
        <v>4.9723500000000002E-8</v>
      </c>
      <c r="CH738">
        <v>0</v>
      </c>
      <c r="CI738">
        <v>0</v>
      </c>
      <c r="CJ738" s="1">
        <v>4.90029E-8</v>
      </c>
      <c r="CK738">
        <v>0</v>
      </c>
      <c r="CL738">
        <v>0</v>
      </c>
      <c r="CM738">
        <v>0</v>
      </c>
      <c r="CN738">
        <v>0</v>
      </c>
      <c r="CO738">
        <v>0</v>
      </c>
      <c r="CP738" s="1">
        <v>3.0938600000000002E-8</v>
      </c>
      <c r="CQ738">
        <v>0</v>
      </c>
      <c r="CR738" s="1">
        <v>3.0604099999999998E-7</v>
      </c>
      <c r="CS738" s="1">
        <v>2.5604899999999999E-7</v>
      </c>
      <c r="CT738" s="1">
        <v>2.3498039000000001E-6</v>
      </c>
    </row>
    <row r="739" spans="1:98">
      <c r="A739" t="s">
        <v>1155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 s="1">
        <v>1.6458000000000001E-7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 s="1">
        <v>4.6981299999999999E-8</v>
      </c>
      <c r="U739" s="1">
        <v>2.14858E-7</v>
      </c>
      <c r="V739" s="1">
        <v>4.3287700000000001E-8</v>
      </c>
      <c r="W739" s="1">
        <v>1.82501E-7</v>
      </c>
      <c r="X739" s="1">
        <v>3.9195199999999999E-8</v>
      </c>
      <c r="Y739" s="1">
        <v>3.81326E-8</v>
      </c>
      <c r="Z739" s="1">
        <v>4.0301800000000002E-8</v>
      </c>
      <c r="AA739">
        <v>0</v>
      </c>
      <c r="AB739">
        <v>0</v>
      </c>
      <c r="AC739">
        <v>0</v>
      </c>
      <c r="AD739" s="1">
        <v>7.1485999999999996E-8</v>
      </c>
      <c r="AE739">
        <v>0</v>
      </c>
      <c r="AF739" s="1">
        <v>1.6925899999999999E-7</v>
      </c>
      <c r="AG739" s="1">
        <v>4.6151499999999999E-7</v>
      </c>
      <c r="AH739">
        <v>0</v>
      </c>
      <c r="AI739" s="1">
        <v>1.49937E-7</v>
      </c>
      <c r="AJ739" s="1">
        <v>1.0174999999999999E-7</v>
      </c>
      <c r="AK739">
        <v>0</v>
      </c>
      <c r="AL739" s="1">
        <v>5.5238299999999998E-8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 s="1">
        <v>1.1757599999999999E-7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 s="1">
        <v>2.0340300000000001E-7</v>
      </c>
      <c r="BM739" s="1">
        <v>2.48351E-7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 s="1">
        <v>2.3483529000000001E-6</v>
      </c>
    </row>
    <row r="740" spans="1:98">
      <c r="A740" t="s">
        <v>1294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 s="1">
        <v>7.0451600000000006E-8</v>
      </c>
      <c r="P740" s="1">
        <v>7.0451600000000006E-8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 s="1">
        <v>4.5625300000000003E-8</v>
      </c>
      <c r="X740" s="1">
        <v>3.9195199999999999E-8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 s="1">
        <v>1.49937E-7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 s="1">
        <v>1.2917399999999999E-7</v>
      </c>
      <c r="AS740" s="1">
        <v>3.1601599999999999E-8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 s="1">
        <v>9.1060400000000005E-8</v>
      </c>
      <c r="BA740" s="1">
        <v>2.03809E-7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 s="1">
        <v>3.3900499999999998E-7</v>
      </c>
      <c r="BM740">
        <v>0</v>
      </c>
      <c r="BN740">
        <v>0</v>
      </c>
      <c r="BO740">
        <v>0</v>
      </c>
      <c r="BP740" s="1">
        <v>1.44264E-7</v>
      </c>
      <c r="BQ740">
        <v>0</v>
      </c>
      <c r="BR740" s="1">
        <v>2.7120899999999998E-7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 s="1">
        <v>4.9723500000000002E-8</v>
      </c>
      <c r="CH740" s="1">
        <v>2.09669E-7</v>
      </c>
      <c r="CI740" s="1">
        <v>7.44354E-8</v>
      </c>
      <c r="CJ740">
        <v>0</v>
      </c>
      <c r="CK740">
        <v>0</v>
      </c>
      <c r="CL740">
        <v>0</v>
      </c>
      <c r="CM740">
        <v>0</v>
      </c>
      <c r="CN740">
        <v>0</v>
      </c>
      <c r="CO740" s="1">
        <v>5.9634300000000006E-8</v>
      </c>
      <c r="CP740" s="1">
        <v>9.2815800000000005E-8</v>
      </c>
      <c r="CQ740">
        <v>0</v>
      </c>
      <c r="CR740" s="1">
        <v>1.83624E-7</v>
      </c>
      <c r="CS740" s="1">
        <v>8.5349799999999996E-8</v>
      </c>
      <c r="CT740" s="1">
        <v>2.3410355000000001E-6</v>
      </c>
    </row>
    <row r="741" spans="1:98">
      <c r="A741" t="s">
        <v>1240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 s="1">
        <v>6.0769200000000004E-8</v>
      </c>
      <c r="M741" s="1">
        <v>7.1566999999999995E-8</v>
      </c>
      <c r="N741">
        <v>0</v>
      </c>
      <c r="O741">
        <v>0</v>
      </c>
      <c r="P741">
        <v>0</v>
      </c>
      <c r="Q741">
        <v>0</v>
      </c>
      <c r="R741" s="1">
        <v>8.9889200000000003E-8</v>
      </c>
      <c r="S741" s="1">
        <v>6.5424200000000002E-8</v>
      </c>
      <c r="T741">
        <v>0</v>
      </c>
      <c r="U741" s="1">
        <v>2.6857199999999998E-7</v>
      </c>
      <c r="V741" s="1">
        <v>3.8958900000000001E-7</v>
      </c>
      <c r="W741" s="1">
        <v>5.4750300000000003E-7</v>
      </c>
      <c r="X741" s="1">
        <v>1.5678100000000001E-7</v>
      </c>
      <c r="Y741" s="1">
        <v>3.81326E-8</v>
      </c>
      <c r="Z741" s="1">
        <v>4.0301800000000002E-8</v>
      </c>
      <c r="AA741" s="1">
        <v>1.34041E-7</v>
      </c>
      <c r="AB741" s="1">
        <v>4.8203300000000001E-8</v>
      </c>
      <c r="AC741" s="1">
        <v>4.7165300000000002E-8</v>
      </c>
      <c r="AD741">
        <v>0</v>
      </c>
      <c r="AE741">
        <v>0</v>
      </c>
      <c r="AF741">
        <v>0</v>
      </c>
      <c r="AG741" s="1">
        <v>1.53838E-7</v>
      </c>
      <c r="AH741">
        <v>0</v>
      </c>
      <c r="AI741">
        <v>0</v>
      </c>
      <c r="AJ741">
        <v>0</v>
      </c>
      <c r="AK741">
        <v>0</v>
      </c>
      <c r="AL741" s="1">
        <v>5.5238299999999998E-8</v>
      </c>
      <c r="AM741" s="1">
        <v>9.8869900000000006E-8</v>
      </c>
      <c r="AN741">
        <v>0</v>
      </c>
      <c r="AO741" s="1">
        <v>4.8698499999999998E-8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 s="1">
        <v>2.3145832999999998E-6</v>
      </c>
    </row>
    <row r="742" spans="1:98">
      <c r="A742" t="s">
        <v>812</v>
      </c>
      <c r="B742">
        <v>0</v>
      </c>
      <c r="C742" s="1">
        <v>1.00736E-7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 s="1">
        <v>1.5800799999999999E-7</v>
      </c>
      <c r="AT742" s="1">
        <v>1.8015400000000001E-7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 s="1">
        <v>2.03809E-7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 s="1">
        <v>6.7800999999999999E-8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 s="1">
        <v>5.2563200000000003E-8</v>
      </c>
      <c r="CC742" s="1">
        <v>6.0965000000000004E-8</v>
      </c>
      <c r="CD742" s="1">
        <v>2.2420999999999999E-7</v>
      </c>
      <c r="CE742" s="1">
        <v>5.3906300000000003E-8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 s="1">
        <v>1.6075300000000001E-7</v>
      </c>
      <c r="CM742">
        <v>0</v>
      </c>
      <c r="CN742">
        <v>0</v>
      </c>
      <c r="CO742" s="1">
        <v>8.9451499999999999E-8</v>
      </c>
      <c r="CP742" s="1">
        <v>2.7844699999999998E-7</v>
      </c>
      <c r="CQ742" s="1">
        <v>5.9354600000000003E-8</v>
      </c>
      <c r="CR742" s="1">
        <v>3.6724899999999998E-7</v>
      </c>
      <c r="CS742" s="1">
        <v>2.5604899999999999E-7</v>
      </c>
      <c r="CT742" s="1">
        <v>2.3134566000000001E-6</v>
      </c>
    </row>
    <row r="743" spans="1:98">
      <c r="A743" t="s">
        <v>884</v>
      </c>
      <c r="B743">
        <v>0</v>
      </c>
      <c r="C743">
        <v>0</v>
      </c>
      <c r="D743" s="1">
        <v>5.7177700000000001E-8</v>
      </c>
      <c r="E743">
        <v>0</v>
      </c>
      <c r="F743">
        <v>0</v>
      </c>
      <c r="G743">
        <v>0</v>
      </c>
      <c r="H743" s="1">
        <v>7.2014300000000002E-8</v>
      </c>
      <c r="I743">
        <v>0</v>
      </c>
      <c r="J743" s="1">
        <v>6.6883200000000002E-8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 s="1">
        <v>1.26406E-7</v>
      </c>
      <c r="AT743" s="1">
        <v>9.0076799999999996E-8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 s="1">
        <v>1.1384199999999999E-7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 s="1">
        <v>5.8068299999999997E-8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 s="1">
        <v>2.10253E-7</v>
      </c>
      <c r="CC743" s="1">
        <v>2.4386000000000001E-7</v>
      </c>
      <c r="CD743" s="1">
        <v>1.2812000000000001E-7</v>
      </c>
      <c r="CE743" s="1">
        <v>2.15625E-7</v>
      </c>
      <c r="CF743" s="1">
        <v>1.31825E-7</v>
      </c>
      <c r="CG743" s="1">
        <v>9.9446899999999998E-8</v>
      </c>
      <c r="CH743" s="1">
        <v>1.39779E-7</v>
      </c>
      <c r="CI743">
        <v>0</v>
      </c>
      <c r="CJ743" s="1">
        <v>4.90029E-8</v>
      </c>
      <c r="CK743" s="1">
        <v>6.0357800000000006E-8</v>
      </c>
      <c r="CL743" s="1">
        <v>1.6075300000000001E-7</v>
      </c>
      <c r="CM743">
        <v>0</v>
      </c>
      <c r="CN743" s="1">
        <v>7.6037299999999998E-8</v>
      </c>
      <c r="CO743" s="1">
        <v>2.9817199999999999E-8</v>
      </c>
      <c r="CP743" s="1">
        <v>6.1877200000000003E-8</v>
      </c>
      <c r="CQ743" s="1">
        <v>5.9354600000000003E-8</v>
      </c>
      <c r="CR743" s="1">
        <v>6.1208099999999993E-8</v>
      </c>
      <c r="CS743">
        <v>0</v>
      </c>
      <c r="CT743" s="1">
        <v>2.3117853000000001E-6</v>
      </c>
    </row>
    <row r="744" spans="1:98">
      <c r="A744" t="s">
        <v>1364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 s="1">
        <v>3.81326E-8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 s="1">
        <v>1.49937E-7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 s="1">
        <v>1.2917399999999999E-7</v>
      </c>
      <c r="AS744" s="1">
        <v>1.5800799999999999E-7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 s="1">
        <v>4.7555500000000003E-7</v>
      </c>
      <c r="BB744" s="1">
        <v>5.6185600000000003E-8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 s="1">
        <v>2.6281600000000002E-7</v>
      </c>
      <c r="CC744" s="1">
        <v>1.82895E-7</v>
      </c>
      <c r="CD744" s="1">
        <v>1.2812000000000001E-7</v>
      </c>
      <c r="CE744" s="1">
        <v>5.3906300000000003E-8</v>
      </c>
      <c r="CF744" s="1">
        <v>6.5912500000000002E-8</v>
      </c>
      <c r="CG744" s="1">
        <v>1.4917E-7</v>
      </c>
      <c r="CH744">
        <v>0</v>
      </c>
      <c r="CI744" s="1">
        <v>7.44354E-8</v>
      </c>
      <c r="CJ744" s="1">
        <v>9.80058E-8</v>
      </c>
      <c r="CK744">
        <v>0</v>
      </c>
      <c r="CL744">
        <v>0</v>
      </c>
      <c r="CM744">
        <v>0</v>
      </c>
      <c r="CN744" s="1">
        <v>3.8018700000000001E-8</v>
      </c>
      <c r="CO744" s="1">
        <v>2.9817199999999999E-8</v>
      </c>
      <c r="CP744" s="1">
        <v>3.0938600000000002E-8</v>
      </c>
      <c r="CQ744" s="1">
        <v>5.9354600000000003E-8</v>
      </c>
      <c r="CR744" s="1">
        <v>1.22416E-7</v>
      </c>
      <c r="CS744">
        <v>0</v>
      </c>
      <c r="CT744" s="1">
        <v>2.3027983E-6</v>
      </c>
    </row>
    <row r="745" spans="1:98">
      <c r="A745" t="s">
        <v>1297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 s="1">
        <v>1.40903E-7</v>
      </c>
      <c r="P745" s="1">
        <v>1.40903E-7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 s="1">
        <v>5.7345399999999997E-8</v>
      </c>
      <c r="AR745">
        <v>0</v>
      </c>
      <c r="AS745" s="1">
        <v>1.8960999999999999E-7</v>
      </c>
      <c r="AT745">
        <v>0</v>
      </c>
      <c r="AU745">
        <v>0</v>
      </c>
      <c r="AV745">
        <v>0</v>
      </c>
      <c r="AW745" s="1">
        <v>8.6864300000000006E-8</v>
      </c>
      <c r="AX745">
        <v>0</v>
      </c>
      <c r="AY745">
        <v>0</v>
      </c>
      <c r="AZ745">
        <v>0</v>
      </c>
      <c r="BA745" s="1">
        <v>2.7174599999999998E-7</v>
      </c>
      <c r="BB745">
        <v>0</v>
      </c>
      <c r="BC745">
        <v>0</v>
      </c>
      <c r="BD745">
        <v>0</v>
      </c>
      <c r="BE745" s="1">
        <v>1.1757599999999999E-7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 s="1">
        <v>2.0340300000000001E-7</v>
      </c>
      <c r="BM745">
        <v>0</v>
      </c>
      <c r="BN745">
        <v>0</v>
      </c>
      <c r="BO745">
        <v>0</v>
      </c>
      <c r="BP745">
        <v>0</v>
      </c>
      <c r="BQ745">
        <v>0</v>
      </c>
      <c r="BR745" s="1">
        <v>9.0402799999999995E-8</v>
      </c>
      <c r="BS745" s="1">
        <v>8.7630199999999995E-8</v>
      </c>
      <c r="BT745">
        <v>0</v>
      </c>
      <c r="BU745">
        <v>0</v>
      </c>
      <c r="BV745">
        <v>0</v>
      </c>
      <c r="BW745">
        <v>0</v>
      </c>
      <c r="BX745" s="1">
        <v>5.9288600000000001E-8</v>
      </c>
      <c r="BY745">
        <v>0</v>
      </c>
      <c r="BZ745">
        <v>0</v>
      </c>
      <c r="CA745">
        <v>0</v>
      </c>
      <c r="CB745" s="1">
        <v>1.05126E-7</v>
      </c>
      <c r="CC745">
        <v>0</v>
      </c>
      <c r="CD745">
        <v>0</v>
      </c>
      <c r="CE745">
        <v>0</v>
      </c>
      <c r="CF745">
        <v>0</v>
      </c>
      <c r="CG745" s="1">
        <v>4.9723500000000002E-8</v>
      </c>
      <c r="CH745" s="1">
        <v>6.9889699999999996E-8</v>
      </c>
      <c r="CI745">
        <v>0</v>
      </c>
      <c r="CJ745">
        <v>0</v>
      </c>
      <c r="CK745" s="1">
        <v>6.0357800000000006E-8</v>
      </c>
      <c r="CL745">
        <v>0</v>
      </c>
      <c r="CM745">
        <v>0</v>
      </c>
      <c r="CN745">
        <v>0</v>
      </c>
      <c r="CO745">
        <v>0</v>
      </c>
      <c r="CP745" s="1">
        <v>1.5469299999999999E-7</v>
      </c>
      <c r="CQ745" s="1">
        <v>5.9354600000000003E-8</v>
      </c>
      <c r="CR745" s="1">
        <v>1.83624E-7</v>
      </c>
      <c r="CS745" s="1">
        <v>1.7070000000000001E-7</v>
      </c>
      <c r="CT745" s="1">
        <v>2.2991408999999999E-6</v>
      </c>
    </row>
    <row r="746" spans="1:98">
      <c r="A746" t="s">
        <v>1220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 s="1">
        <v>6.0769200000000004E-8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 s="1">
        <v>3.2712100000000001E-8</v>
      </c>
      <c r="T746" s="1">
        <v>4.6981299999999999E-8</v>
      </c>
      <c r="U746" s="1">
        <v>5.3714400000000002E-8</v>
      </c>
      <c r="V746">
        <v>0</v>
      </c>
      <c r="W746">
        <v>0</v>
      </c>
      <c r="X746" s="1">
        <v>3.9195199999999999E-8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 s="1">
        <v>1.2209400000000001E-7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 s="1">
        <v>1.2443100000000001E-7</v>
      </c>
      <c r="AQ746" s="1">
        <v>5.7345399999999997E-8</v>
      </c>
      <c r="AR746">
        <v>0</v>
      </c>
      <c r="AS746" s="1">
        <v>3.1601599999999999E-8</v>
      </c>
      <c r="AT746">
        <v>0</v>
      </c>
      <c r="AU746">
        <v>0</v>
      </c>
      <c r="AV746">
        <v>0</v>
      </c>
      <c r="AW746">
        <v>0</v>
      </c>
      <c r="AX746" s="1">
        <v>1.0111899999999999E-7</v>
      </c>
      <c r="AY746" s="1">
        <v>1.4721500000000001E-7</v>
      </c>
      <c r="AZ746">
        <v>0</v>
      </c>
      <c r="BA746">
        <v>0</v>
      </c>
      <c r="BB746">
        <v>0</v>
      </c>
      <c r="BC746">
        <v>0</v>
      </c>
      <c r="BD746" s="1">
        <v>1.3054900000000001E-7</v>
      </c>
      <c r="BE746">
        <v>0</v>
      </c>
      <c r="BF746">
        <v>0</v>
      </c>
      <c r="BG746">
        <v>0</v>
      </c>
      <c r="BH746" s="1">
        <v>1.1384199999999999E-7</v>
      </c>
      <c r="BI746">
        <v>0</v>
      </c>
      <c r="BJ746">
        <v>0</v>
      </c>
      <c r="BK746">
        <v>0</v>
      </c>
      <c r="BL746" s="1">
        <v>6.7800999999999999E-8</v>
      </c>
      <c r="BM746" s="1">
        <v>1.2417600000000001E-7</v>
      </c>
      <c r="BN746">
        <v>0</v>
      </c>
      <c r="BO746" s="1">
        <v>5.8068299999999997E-8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 s="1">
        <v>5.8350200000000001E-8</v>
      </c>
      <c r="BX746">
        <v>0</v>
      </c>
      <c r="BY746">
        <v>0</v>
      </c>
      <c r="BZ746">
        <v>0</v>
      </c>
      <c r="CA746">
        <v>0</v>
      </c>
      <c r="CB746" s="1">
        <v>5.2563200000000003E-8</v>
      </c>
      <c r="CC746" s="1">
        <v>1.2193000000000001E-7</v>
      </c>
      <c r="CD746">
        <v>0</v>
      </c>
      <c r="CE746" s="1">
        <v>1.6171899999999999E-7</v>
      </c>
      <c r="CF746" s="1">
        <v>1.9773799999999999E-7</v>
      </c>
      <c r="CG746">
        <v>0</v>
      </c>
      <c r="CH746">
        <v>0</v>
      </c>
      <c r="CI746" s="1">
        <v>7.44354E-8</v>
      </c>
      <c r="CJ746" s="1">
        <v>9.80058E-8</v>
      </c>
      <c r="CK746">
        <v>0</v>
      </c>
      <c r="CL746">
        <v>0</v>
      </c>
      <c r="CM746">
        <v>0</v>
      </c>
      <c r="CN746">
        <v>0</v>
      </c>
      <c r="CO746" s="1">
        <v>2.9817199999999999E-8</v>
      </c>
      <c r="CP746" s="1">
        <v>6.1877200000000003E-8</v>
      </c>
      <c r="CQ746">
        <v>0</v>
      </c>
      <c r="CR746" s="1">
        <v>1.22416E-7</v>
      </c>
      <c r="CS746">
        <v>0</v>
      </c>
      <c r="CT746" s="1">
        <v>2.2904665E-6</v>
      </c>
    </row>
    <row r="747" spans="1:98">
      <c r="A747" t="s">
        <v>974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 s="1">
        <v>6.6883200000000002E-8</v>
      </c>
      <c r="K747">
        <v>0</v>
      </c>
      <c r="L747">
        <v>0</v>
      </c>
      <c r="M747">
        <v>0</v>
      </c>
      <c r="N747">
        <v>0</v>
      </c>
      <c r="O747" s="1">
        <v>4.2271E-7</v>
      </c>
      <c r="P747" s="1">
        <v>4.2271E-7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 s="1">
        <v>3.9195199999999999E-8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 s="1">
        <v>9.4804799999999997E-8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 s="1">
        <v>6.7936499999999994E-8</v>
      </c>
      <c r="BB747" s="1">
        <v>1.1237099999999999E-7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 s="1">
        <v>7.2132199999999998E-8</v>
      </c>
      <c r="BQ747">
        <v>0</v>
      </c>
      <c r="BR747" s="1">
        <v>9.0402799999999995E-8</v>
      </c>
      <c r="BS747" s="1">
        <v>8.7630199999999995E-8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 s="1">
        <v>4.9723500000000002E-8</v>
      </c>
      <c r="CH747" s="1">
        <v>2.09669E-7</v>
      </c>
      <c r="CI747">
        <v>0</v>
      </c>
      <c r="CJ747">
        <v>0</v>
      </c>
      <c r="CK747" s="1">
        <v>6.0357800000000006E-8</v>
      </c>
      <c r="CL747">
        <v>0</v>
      </c>
      <c r="CM747">
        <v>0</v>
      </c>
      <c r="CN747">
        <v>0</v>
      </c>
      <c r="CO747" s="1">
        <v>2.9817199999999999E-8</v>
      </c>
      <c r="CP747" s="1">
        <v>9.2815800000000005E-8</v>
      </c>
      <c r="CQ747" s="1">
        <v>5.9354600000000003E-8</v>
      </c>
      <c r="CR747" s="1">
        <v>3.0604099999999998E-7</v>
      </c>
      <c r="CS747">
        <v>0</v>
      </c>
      <c r="CT747" s="1">
        <v>2.2845548000000001E-6</v>
      </c>
    </row>
    <row r="748" spans="1:98">
      <c r="A748" t="s">
        <v>1041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 s="1">
        <v>5.4860000000000003E-8</v>
      </c>
      <c r="L748" s="1">
        <v>1.2153800000000001E-7</v>
      </c>
      <c r="M748">
        <v>0</v>
      </c>
      <c r="N748" s="1">
        <v>1.2482400000000001E-7</v>
      </c>
      <c r="O748" s="1">
        <v>1.40903E-7</v>
      </c>
      <c r="P748" s="1">
        <v>1.40903E-7</v>
      </c>
      <c r="Q748">
        <v>0</v>
      </c>
      <c r="R748">
        <v>0</v>
      </c>
      <c r="S748">
        <v>0</v>
      </c>
      <c r="T748">
        <v>0</v>
      </c>
      <c r="U748" s="1">
        <v>1.61143E-7</v>
      </c>
      <c r="V748" s="1">
        <v>2.5972600000000001E-7</v>
      </c>
      <c r="W748" s="1">
        <v>1.3687599999999999E-7</v>
      </c>
      <c r="X748" s="1">
        <v>7.8390500000000003E-8</v>
      </c>
      <c r="Y748" s="1">
        <v>7.6265199999999999E-8</v>
      </c>
      <c r="Z748" s="1">
        <v>4.0301800000000002E-8</v>
      </c>
      <c r="AA748">
        <v>0</v>
      </c>
      <c r="AB748">
        <v>0</v>
      </c>
      <c r="AC748">
        <v>0</v>
      </c>
      <c r="AD748" s="1">
        <v>1.4297199999999999E-7</v>
      </c>
      <c r="AE748">
        <v>0</v>
      </c>
      <c r="AF748" s="1">
        <v>1.6925899999999999E-7</v>
      </c>
      <c r="AG748" s="1">
        <v>1.53838E-7</v>
      </c>
      <c r="AH748">
        <v>0</v>
      </c>
      <c r="AI748">
        <v>0</v>
      </c>
      <c r="AJ748" s="1">
        <v>2.0349999999999999E-7</v>
      </c>
      <c r="AK748">
        <v>0</v>
      </c>
      <c r="AL748" s="1">
        <v>1.10477E-7</v>
      </c>
      <c r="AM748" s="1">
        <v>1.48305E-7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 s="1">
        <v>2.2640814999999999E-6</v>
      </c>
    </row>
    <row r="749" spans="1:98">
      <c r="A749" t="s">
        <v>1287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 s="1">
        <v>6.2411899999999998E-8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 s="1">
        <v>3.81326E-8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 s="1">
        <v>9.0076799999999996E-8</v>
      </c>
      <c r="AU749">
        <v>0</v>
      </c>
      <c r="AV749">
        <v>0</v>
      </c>
      <c r="AW749" s="1">
        <v>8.6864300000000006E-8</v>
      </c>
      <c r="AX749">
        <v>0</v>
      </c>
      <c r="AY749">
        <v>0</v>
      </c>
      <c r="AZ749">
        <v>0</v>
      </c>
      <c r="BA749" s="1">
        <v>5.4349199999999995E-7</v>
      </c>
      <c r="BB749">
        <v>0</v>
      </c>
      <c r="BC749">
        <v>0</v>
      </c>
      <c r="BD749" s="1">
        <v>6.5274299999999996E-8</v>
      </c>
      <c r="BE749">
        <v>0</v>
      </c>
      <c r="BF749">
        <v>0</v>
      </c>
      <c r="BG749">
        <v>0</v>
      </c>
      <c r="BH749" s="1">
        <v>2.2768499999999999E-7</v>
      </c>
      <c r="BI749" s="1">
        <v>8.2146800000000003E-8</v>
      </c>
      <c r="BJ749">
        <v>0</v>
      </c>
      <c r="BK749">
        <v>0</v>
      </c>
      <c r="BL749" s="1">
        <v>6.7800999999999997E-7</v>
      </c>
      <c r="BM749">
        <v>0</v>
      </c>
      <c r="BN749" s="1">
        <v>7.3779000000000002E-8</v>
      </c>
      <c r="BO749" s="1">
        <v>1.16137E-7</v>
      </c>
      <c r="BP749" s="1">
        <v>1.44264E-7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 s="1">
        <v>5.2563200000000003E-8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 s="1">
        <v>2.2608369E-6</v>
      </c>
    </row>
    <row r="750" spans="1:98">
      <c r="A750" t="s">
        <v>1182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 s="1">
        <v>3.9195199999999999E-8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 s="1">
        <v>3.1386599999999999E-7</v>
      </c>
      <c r="AI750">
        <v>0</v>
      </c>
      <c r="AJ750">
        <v>0</v>
      </c>
      <c r="AK750" s="1">
        <v>8.8488099999999997E-8</v>
      </c>
      <c r="AL750">
        <v>0</v>
      </c>
      <c r="AM750">
        <v>0</v>
      </c>
      <c r="AN750">
        <v>0</v>
      </c>
      <c r="AO750">
        <v>0</v>
      </c>
      <c r="AP750" s="1">
        <v>6.2215700000000003E-8</v>
      </c>
      <c r="AQ750" s="1">
        <v>5.7345399999999997E-8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 s="1">
        <v>5.6185600000000003E-8</v>
      </c>
      <c r="BC750">
        <v>0</v>
      </c>
      <c r="BD750" s="1">
        <v>6.5274299999999996E-8</v>
      </c>
      <c r="BE750" s="1">
        <v>2.9394E-7</v>
      </c>
      <c r="BF750" s="1">
        <v>1.0813399999999999E-7</v>
      </c>
      <c r="BG750" s="1">
        <v>1.9972299999999999E-7</v>
      </c>
      <c r="BH750" s="1">
        <v>2.2768499999999999E-7</v>
      </c>
      <c r="BI750" s="1">
        <v>1.64294E-7</v>
      </c>
      <c r="BJ750" s="1">
        <v>2.8648400000000001E-7</v>
      </c>
      <c r="BK750" s="1">
        <v>8.8369899999999998E-8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 s="1">
        <v>8.7630199999999995E-8</v>
      </c>
      <c r="BT750">
        <v>0</v>
      </c>
      <c r="BU750">
        <v>0</v>
      </c>
      <c r="BV750">
        <v>0</v>
      </c>
      <c r="BW750">
        <v>0</v>
      </c>
      <c r="BX750" s="1">
        <v>5.9288600000000001E-8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 s="1">
        <v>6.1208099999999993E-8</v>
      </c>
      <c r="CS750">
        <v>0</v>
      </c>
      <c r="CT750" s="1">
        <v>2.2593271000000002E-6</v>
      </c>
    </row>
    <row r="751" spans="1:98">
      <c r="A751" t="s">
        <v>1245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 s="1">
        <v>1.2153800000000001E-7</v>
      </c>
      <c r="M751">
        <v>0</v>
      </c>
      <c r="N751" s="1">
        <v>6.2411899999999998E-8</v>
      </c>
      <c r="O751" s="1">
        <v>1.40903E-7</v>
      </c>
      <c r="P751" s="1">
        <v>1.40903E-7</v>
      </c>
      <c r="Q751" s="1">
        <v>4.0941299999999999E-8</v>
      </c>
      <c r="R751">
        <v>0</v>
      </c>
      <c r="S751" s="1">
        <v>6.5424200000000002E-8</v>
      </c>
      <c r="T751" s="1">
        <v>4.6981299999999999E-8</v>
      </c>
      <c r="U751">
        <v>0</v>
      </c>
      <c r="V751" s="1">
        <v>4.3287700000000001E-8</v>
      </c>
      <c r="W751" s="1">
        <v>4.1062699999999999E-7</v>
      </c>
      <c r="X751" s="1">
        <v>1.17586E-7</v>
      </c>
      <c r="Y751" s="1">
        <v>3.81326E-8</v>
      </c>
      <c r="Z751" s="1">
        <v>3.2241399999999999E-7</v>
      </c>
      <c r="AA751" s="1">
        <v>4.4680400000000002E-8</v>
      </c>
      <c r="AB751">
        <v>0</v>
      </c>
      <c r="AC751">
        <v>0</v>
      </c>
      <c r="AD751">
        <v>0</v>
      </c>
      <c r="AE751">
        <v>0</v>
      </c>
      <c r="AF751" s="1">
        <v>8.4629499999999997E-8</v>
      </c>
      <c r="AG751">
        <v>0</v>
      </c>
      <c r="AH751">
        <v>0</v>
      </c>
      <c r="AI751">
        <v>0</v>
      </c>
      <c r="AJ751" s="1">
        <v>1.0174999999999999E-7</v>
      </c>
      <c r="AK751" s="1">
        <v>1.7697600000000001E-7</v>
      </c>
      <c r="AL751" s="1">
        <v>1.65715E-7</v>
      </c>
      <c r="AM751" s="1">
        <v>4.94349E-8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 s="1">
        <v>5.8068299999999997E-8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 s="1">
        <v>2.2324041000000001E-6</v>
      </c>
    </row>
    <row r="752" spans="1:98">
      <c r="A752" t="s">
        <v>970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 s="1">
        <v>6.6883200000000002E-8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 s="1">
        <v>3.9195199999999999E-8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 s="1">
        <v>1.0174999999999999E-7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 s="1">
        <v>9.0076799999999996E-8</v>
      </c>
      <c r="AU752">
        <v>0</v>
      </c>
      <c r="AV752">
        <v>0</v>
      </c>
      <c r="AW752">
        <v>0</v>
      </c>
      <c r="AX752">
        <v>0</v>
      </c>
      <c r="AY752" s="1">
        <v>9.81436E-8</v>
      </c>
      <c r="AZ752" s="1">
        <v>2.7318099999999999E-7</v>
      </c>
      <c r="BA752" s="1">
        <v>2.7174599999999998E-7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 s="1">
        <v>2.4643999999999998E-7</v>
      </c>
      <c r="BJ752">
        <v>0</v>
      </c>
      <c r="BK752" s="1">
        <v>8.8369899999999998E-8</v>
      </c>
      <c r="BL752" s="1">
        <v>8.8141299999999998E-7</v>
      </c>
      <c r="BM752">
        <v>0</v>
      </c>
      <c r="BN752">
        <v>0</v>
      </c>
      <c r="BO752">
        <v>0</v>
      </c>
      <c r="BP752" s="1">
        <v>7.2132199999999998E-8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 s="1">
        <v>2.2293308999999998E-6</v>
      </c>
    </row>
    <row r="753" spans="1:98">
      <c r="A753" t="s">
        <v>1013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 s="1">
        <v>5.4860000000000003E-8</v>
      </c>
      <c r="L753" s="1">
        <v>1.8230699999999999E-7</v>
      </c>
      <c r="M753" s="1">
        <v>7.1566999999999995E-8</v>
      </c>
      <c r="N753">
        <v>0</v>
      </c>
      <c r="O753">
        <v>0</v>
      </c>
      <c r="P753">
        <v>0</v>
      </c>
      <c r="Q753">
        <v>0</v>
      </c>
      <c r="R753">
        <v>0</v>
      </c>
      <c r="S753" s="1">
        <v>6.5424200000000002E-8</v>
      </c>
      <c r="T753">
        <v>0</v>
      </c>
      <c r="U753" s="1">
        <v>5.3714400000000002E-8</v>
      </c>
      <c r="V753" s="1">
        <v>4.3287700000000001E-8</v>
      </c>
      <c r="W753" s="1">
        <v>2.7375199999999998E-7</v>
      </c>
      <c r="X753" s="1">
        <v>1.9597600000000001E-7</v>
      </c>
      <c r="Y753" s="1">
        <v>7.6265199999999999E-8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s="1">
        <v>3.3851799999999999E-7</v>
      </c>
      <c r="AG753" s="1">
        <v>2.3075700000000001E-7</v>
      </c>
      <c r="AH753">
        <v>0</v>
      </c>
      <c r="AI753" s="1">
        <v>1.49937E-7</v>
      </c>
      <c r="AJ753" s="1">
        <v>3.0525099999999998E-7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 s="1">
        <v>1.35602E-7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 s="1">
        <v>4.9723500000000002E-8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 s="1">
        <v>2.2269420000000001E-6</v>
      </c>
    </row>
    <row r="754" spans="1:98">
      <c r="A754" t="s">
        <v>1279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 s="1">
        <v>1.6376500000000001E-7</v>
      </c>
      <c r="R754" s="1">
        <v>8.9889200000000003E-8</v>
      </c>
      <c r="S754">
        <v>0</v>
      </c>
      <c r="T754">
        <v>0</v>
      </c>
      <c r="U754" s="1">
        <v>5.3714400000000002E-8</v>
      </c>
      <c r="V754" s="1">
        <v>1.29863E-7</v>
      </c>
      <c r="W754" s="1">
        <v>1.3687599999999999E-7</v>
      </c>
      <c r="X754" s="1">
        <v>3.9195200000000001E-7</v>
      </c>
      <c r="Y754" s="1">
        <v>1.9066299999999999E-7</v>
      </c>
      <c r="Z754" s="1">
        <v>1.2090500000000001E-7</v>
      </c>
      <c r="AA754" s="1">
        <v>8.9360699999999999E-8</v>
      </c>
      <c r="AB754">
        <v>0</v>
      </c>
      <c r="AC754">
        <v>0</v>
      </c>
      <c r="AD754" s="1">
        <v>7.1485999999999996E-8</v>
      </c>
      <c r="AE754">
        <v>0</v>
      </c>
      <c r="AF754" s="1">
        <v>8.4629499999999997E-8</v>
      </c>
      <c r="AG754" s="1">
        <v>1.53838E-7</v>
      </c>
      <c r="AH754">
        <v>0</v>
      </c>
      <c r="AI754">
        <v>0</v>
      </c>
      <c r="AJ754">
        <v>0</v>
      </c>
      <c r="AK754" s="1">
        <v>2.65464E-7</v>
      </c>
      <c r="AL754" s="1">
        <v>2.2095300000000001E-7</v>
      </c>
      <c r="AM754" s="1">
        <v>4.94349E-8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 s="1">
        <v>2.2127936999999998E-6</v>
      </c>
    </row>
    <row r="755" spans="1:98">
      <c r="A755" t="s">
        <v>1381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 s="1">
        <v>5.7345399999999997E-8</v>
      </c>
      <c r="AR755" s="1">
        <v>1.2917399999999999E-7</v>
      </c>
      <c r="AS755">
        <v>0</v>
      </c>
      <c r="AT755">
        <v>0</v>
      </c>
      <c r="AU755">
        <v>0</v>
      </c>
      <c r="AV755">
        <v>0</v>
      </c>
      <c r="AW755" s="1">
        <v>8.6864300000000006E-8</v>
      </c>
      <c r="AX755">
        <v>0</v>
      </c>
      <c r="AY755" s="1">
        <v>4.90718E-8</v>
      </c>
      <c r="AZ755" s="1">
        <v>9.1060400000000005E-8</v>
      </c>
      <c r="BA755" s="1">
        <v>3.3968199999999998E-7</v>
      </c>
      <c r="BB755">
        <v>0</v>
      </c>
      <c r="BC755" s="1">
        <v>7.1051500000000006E-8</v>
      </c>
      <c r="BD755">
        <v>0</v>
      </c>
      <c r="BE755" s="1">
        <v>1.76364E-7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 s="1">
        <v>6.7800999999999999E-8</v>
      </c>
      <c r="BM755" s="1">
        <v>1.2417600000000001E-7</v>
      </c>
      <c r="BN755" s="1">
        <v>7.3779000000000002E-8</v>
      </c>
      <c r="BO755" s="1">
        <v>1.16137E-7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 s="1">
        <v>5.78195E-7</v>
      </c>
      <c r="CC755">
        <v>0</v>
      </c>
      <c r="CD755" s="1">
        <v>9.6090200000000006E-8</v>
      </c>
      <c r="CE755">
        <v>0</v>
      </c>
      <c r="CF755" s="1">
        <v>6.5912500000000002E-8</v>
      </c>
      <c r="CG755" s="1">
        <v>4.9723500000000002E-8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 s="1">
        <v>3.8018700000000001E-8</v>
      </c>
      <c r="CO755">
        <v>0</v>
      </c>
      <c r="CP755">
        <v>0</v>
      </c>
      <c r="CQ755">
        <v>0</v>
      </c>
      <c r="CR755">
        <v>0</v>
      </c>
      <c r="CS755">
        <v>0</v>
      </c>
      <c r="CT755" s="1">
        <v>2.2104462999999999E-6</v>
      </c>
    </row>
    <row r="756" spans="1:98">
      <c r="A756" t="s">
        <v>1236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 s="1">
        <v>6.0769200000000004E-8</v>
      </c>
      <c r="M756">
        <v>0</v>
      </c>
      <c r="N756" s="1">
        <v>1.2482400000000001E-7</v>
      </c>
      <c r="O756">
        <v>0</v>
      </c>
      <c r="P756">
        <v>0</v>
      </c>
      <c r="Q756">
        <v>0</v>
      </c>
      <c r="R756">
        <v>0</v>
      </c>
      <c r="S756" s="1">
        <v>6.5424200000000002E-8</v>
      </c>
      <c r="T756">
        <v>0</v>
      </c>
      <c r="U756" s="1">
        <v>5.3714400000000002E-8</v>
      </c>
      <c r="V756">
        <v>0</v>
      </c>
      <c r="W756" s="1">
        <v>3.65002E-7</v>
      </c>
      <c r="X756" s="1">
        <v>3.1356200000000001E-7</v>
      </c>
      <c r="Y756" s="1">
        <v>1.14398E-7</v>
      </c>
      <c r="Z756">
        <v>0</v>
      </c>
      <c r="AA756">
        <v>0</v>
      </c>
      <c r="AB756">
        <v>0</v>
      </c>
      <c r="AC756" s="1">
        <v>1.4149600000000001E-7</v>
      </c>
      <c r="AD756">
        <v>0</v>
      </c>
      <c r="AE756">
        <v>0</v>
      </c>
      <c r="AF756">
        <v>0</v>
      </c>
      <c r="AG756" s="1">
        <v>6.9227199999999999E-7</v>
      </c>
      <c r="AH756">
        <v>0</v>
      </c>
      <c r="AI756">
        <v>0</v>
      </c>
      <c r="AJ756">
        <v>0</v>
      </c>
      <c r="AK756" s="1">
        <v>8.8488099999999997E-8</v>
      </c>
      <c r="AL756">
        <v>0</v>
      </c>
      <c r="AM756" s="1">
        <v>9.8869900000000006E-8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 s="1">
        <v>9.0402799999999995E-8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 s="1">
        <v>2.2092226000000002E-6</v>
      </c>
    </row>
    <row r="757" spans="1:98">
      <c r="A757" t="s">
        <v>651</v>
      </c>
      <c r="B757" s="1">
        <v>7.0581500000000002E-8</v>
      </c>
      <c r="C757">
        <v>0</v>
      </c>
      <c r="D757" s="1">
        <v>5.7177700000000001E-8</v>
      </c>
      <c r="E757">
        <v>0</v>
      </c>
      <c r="F757" s="1">
        <v>5.3616100000000001E-8</v>
      </c>
      <c r="G757" s="1">
        <v>2.87759E-7</v>
      </c>
      <c r="H757" s="1">
        <v>1.44029E-7</v>
      </c>
      <c r="I757" s="1">
        <v>7.2037600000000004E-8</v>
      </c>
      <c r="J757" s="1">
        <v>2.0064999999999999E-7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 s="1">
        <v>1.0111899999999999E-7</v>
      </c>
      <c r="AY757" s="1">
        <v>4.90718E-8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 s="1">
        <v>1.2417600000000001E-7</v>
      </c>
      <c r="BN757" s="1">
        <v>1.47558E-7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 s="1">
        <v>6.0965000000000004E-8</v>
      </c>
      <c r="CD757" s="1">
        <v>3.2030100000000002E-8</v>
      </c>
      <c r="CE757" s="1">
        <v>1.07813E-7</v>
      </c>
      <c r="CF757" s="1">
        <v>6.5912500000000002E-8</v>
      </c>
      <c r="CG757">
        <v>0</v>
      </c>
      <c r="CH757">
        <v>0</v>
      </c>
      <c r="CI757" s="1">
        <v>7.44354E-8</v>
      </c>
      <c r="CJ757" s="1">
        <v>1.4700899999999999E-7</v>
      </c>
      <c r="CK757" s="1">
        <v>6.0357800000000006E-8</v>
      </c>
      <c r="CL757" s="1">
        <v>8.0376700000000003E-8</v>
      </c>
      <c r="CM757">
        <v>0</v>
      </c>
      <c r="CN757" s="1">
        <v>7.6037299999999998E-8</v>
      </c>
      <c r="CO757">
        <v>0</v>
      </c>
      <c r="CP757" s="1">
        <v>6.1877200000000003E-8</v>
      </c>
      <c r="CQ757">
        <v>0</v>
      </c>
      <c r="CR757" s="1">
        <v>1.22416E-7</v>
      </c>
      <c r="CS757">
        <v>0</v>
      </c>
      <c r="CT757" s="1">
        <v>2.1970056999999998E-6</v>
      </c>
    </row>
    <row r="758" spans="1:98">
      <c r="A758" t="s">
        <v>842</v>
      </c>
      <c r="B758">
        <v>0</v>
      </c>
      <c r="C758">
        <v>0</v>
      </c>
      <c r="D758" s="1">
        <v>5.7177700000000001E-8</v>
      </c>
      <c r="E758">
        <v>0</v>
      </c>
      <c r="F758">
        <v>0</v>
      </c>
      <c r="G758">
        <v>0</v>
      </c>
      <c r="H758">
        <v>0</v>
      </c>
      <c r="I758">
        <v>0</v>
      </c>
      <c r="J758" s="1">
        <v>6.6883200000000002E-8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 s="1">
        <v>1.1384199999999999E-7</v>
      </c>
      <c r="BI758" s="1">
        <v>8.2146800000000003E-8</v>
      </c>
      <c r="BJ758">
        <v>0</v>
      </c>
      <c r="BK758">
        <v>0</v>
      </c>
      <c r="BL758" s="1">
        <v>1.35602E-7</v>
      </c>
      <c r="BM758" s="1">
        <v>1.2417600000000001E-7</v>
      </c>
      <c r="BN758">
        <v>0</v>
      </c>
      <c r="BO758" s="1">
        <v>1.16137E-7</v>
      </c>
      <c r="BP758" s="1">
        <v>1.44264E-7</v>
      </c>
      <c r="BQ758" s="1">
        <v>6.6915599999999993E-8</v>
      </c>
      <c r="BR758" s="1">
        <v>9.0402799999999995E-8</v>
      </c>
      <c r="BS758" s="1">
        <v>6.1341200000000004E-7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 s="1">
        <v>9.1975800000000005E-8</v>
      </c>
      <c r="CB758">
        <v>0</v>
      </c>
      <c r="CC758" s="1">
        <v>6.0965000000000004E-8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 s="1">
        <v>9.80058E-8</v>
      </c>
      <c r="CK758">
        <v>0</v>
      </c>
      <c r="CL758" s="1">
        <v>1.6075300000000001E-7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 s="1">
        <v>1.7070000000000001E-7</v>
      </c>
      <c r="CT758" s="1">
        <v>2.1933587000000001E-6</v>
      </c>
    </row>
    <row r="759" spans="1:98">
      <c r="A759" t="s">
        <v>1391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 s="1">
        <v>6.45871E-8</v>
      </c>
      <c r="AS759" s="1">
        <v>3.1601599999999999E-8</v>
      </c>
      <c r="AT759">
        <v>0</v>
      </c>
      <c r="AU759">
        <v>0</v>
      </c>
      <c r="AV759" s="1">
        <v>1.17921E-7</v>
      </c>
      <c r="AW759">
        <v>0</v>
      </c>
      <c r="AX759">
        <v>0</v>
      </c>
      <c r="AY759" s="1">
        <v>9.81436E-8</v>
      </c>
      <c r="AZ759">
        <v>0</v>
      </c>
      <c r="BA759" s="1">
        <v>6.7936499999999994E-8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 s="1">
        <v>8.8369899999999998E-8</v>
      </c>
      <c r="BL759">
        <v>0</v>
      </c>
      <c r="BM759" s="1">
        <v>2.48351E-7</v>
      </c>
      <c r="BN759" s="1">
        <v>1.47558E-7</v>
      </c>
      <c r="BO759" s="1">
        <v>5.8068299999999997E-8</v>
      </c>
      <c r="BP759" s="1">
        <v>7.2132199999999998E-8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 s="1">
        <v>4.2050500000000002E-7</v>
      </c>
      <c r="CC759" s="1">
        <v>1.82895E-7</v>
      </c>
      <c r="CD759" s="1">
        <v>3.2030100000000002E-8</v>
      </c>
      <c r="CE759">
        <v>0</v>
      </c>
      <c r="CF759">
        <v>0</v>
      </c>
      <c r="CG759" s="1">
        <v>9.9446899999999998E-8</v>
      </c>
      <c r="CH759">
        <v>0</v>
      </c>
      <c r="CI759" s="1">
        <v>7.44354E-8</v>
      </c>
      <c r="CJ759" s="1">
        <v>9.80058E-8</v>
      </c>
      <c r="CK759">
        <v>0</v>
      </c>
      <c r="CL759">
        <v>0</v>
      </c>
      <c r="CM759">
        <v>0</v>
      </c>
      <c r="CN759" s="1">
        <v>7.6037299999999998E-8</v>
      </c>
      <c r="CO759" s="1">
        <v>2.9817199999999999E-8</v>
      </c>
      <c r="CP759" s="1">
        <v>6.1877200000000003E-8</v>
      </c>
      <c r="CQ759" s="1">
        <v>5.9354600000000003E-8</v>
      </c>
      <c r="CR759" s="1">
        <v>6.1208099999999993E-8</v>
      </c>
      <c r="CS759">
        <v>0</v>
      </c>
      <c r="CT759" s="1">
        <v>2.1902818000000001E-6</v>
      </c>
    </row>
    <row r="760" spans="1:98">
      <c r="A760" t="s">
        <v>1011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 s="1">
        <v>2.1944000000000001E-7</v>
      </c>
      <c r="L760" s="1">
        <v>6.0769200000000004E-8</v>
      </c>
      <c r="M760">
        <v>0</v>
      </c>
      <c r="N760">
        <v>0</v>
      </c>
      <c r="O760" s="1">
        <v>1.40903E-7</v>
      </c>
      <c r="P760" s="1">
        <v>1.40903E-7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 s="1">
        <v>3.9195199999999999E-8</v>
      </c>
      <c r="Y760" s="1">
        <v>3.81326E-8</v>
      </c>
      <c r="Z760">
        <v>0</v>
      </c>
      <c r="AA760" s="1">
        <v>4.4680400000000002E-8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 s="1">
        <v>1.49937E-7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 s="1">
        <v>6.45871E-8</v>
      </c>
      <c r="AS760" s="1">
        <v>3.1601599999999999E-8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 s="1">
        <v>1.1384199999999999E-7</v>
      </c>
      <c r="BI760">
        <v>0</v>
      </c>
      <c r="BJ760">
        <v>0</v>
      </c>
      <c r="BK760">
        <v>0</v>
      </c>
      <c r="BL760" s="1">
        <v>3.3900499999999998E-7</v>
      </c>
      <c r="BM760">
        <v>0</v>
      </c>
      <c r="BN760">
        <v>0</v>
      </c>
      <c r="BO760">
        <v>0</v>
      </c>
      <c r="BP760" s="1">
        <v>4.3279299999999998E-7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 s="1">
        <v>6.4060099999999998E-8</v>
      </c>
      <c r="CE760">
        <v>0</v>
      </c>
      <c r="CF760" s="1">
        <v>6.5912500000000002E-8</v>
      </c>
      <c r="CG760">
        <v>0</v>
      </c>
      <c r="CH760">
        <v>0</v>
      </c>
      <c r="CI760">
        <v>0</v>
      </c>
      <c r="CJ760">
        <v>0</v>
      </c>
      <c r="CK760" s="1">
        <v>6.0357800000000006E-8</v>
      </c>
      <c r="CL760">
        <v>0</v>
      </c>
      <c r="CM760" s="1">
        <v>1.3449599999999999E-7</v>
      </c>
      <c r="CN760">
        <v>0</v>
      </c>
      <c r="CO760" s="1">
        <v>2.9817199999999999E-8</v>
      </c>
      <c r="CP760">
        <v>0</v>
      </c>
      <c r="CQ760">
        <v>0</v>
      </c>
      <c r="CR760">
        <v>0</v>
      </c>
      <c r="CS760">
        <v>0</v>
      </c>
      <c r="CT760" s="1">
        <v>2.1704327E-6</v>
      </c>
    </row>
    <row r="761" spans="1:98">
      <c r="A761" t="s">
        <v>1168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 s="1">
        <v>2.8626799999999998E-7</v>
      </c>
      <c r="N761">
        <v>0</v>
      </c>
      <c r="O761">
        <v>0</v>
      </c>
      <c r="P761">
        <v>0</v>
      </c>
      <c r="Q761" s="1">
        <v>4.0941299999999999E-8</v>
      </c>
      <c r="R761" s="1">
        <v>8.9889200000000003E-8</v>
      </c>
      <c r="S761" s="1">
        <v>6.5424200000000002E-8</v>
      </c>
      <c r="T761">
        <v>0</v>
      </c>
      <c r="U761">
        <v>0</v>
      </c>
      <c r="V761" s="1">
        <v>4.3287700000000001E-8</v>
      </c>
      <c r="W761" s="1">
        <v>3.1937700000000001E-7</v>
      </c>
      <c r="X761" s="1">
        <v>2.3517100000000001E-7</v>
      </c>
      <c r="Y761" s="1">
        <v>1.14398E-7</v>
      </c>
      <c r="Z761" s="1">
        <v>2.0150900000000001E-7</v>
      </c>
      <c r="AA761" s="1">
        <v>4.4680400000000002E-8</v>
      </c>
      <c r="AB761" s="1">
        <v>4.8203300000000001E-8</v>
      </c>
      <c r="AC761">
        <v>0</v>
      </c>
      <c r="AD761" s="1">
        <v>7.1485999999999996E-8</v>
      </c>
      <c r="AE761">
        <v>0</v>
      </c>
      <c r="AF761" s="1">
        <v>1.6925899999999999E-7</v>
      </c>
      <c r="AG761" s="1">
        <v>7.6919099999999994E-8</v>
      </c>
      <c r="AH761">
        <v>0</v>
      </c>
      <c r="AI761">
        <v>0</v>
      </c>
      <c r="AJ761" s="1">
        <v>1.0174999999999999E-7</v>
      </c>
      <c r="AK761">
        <v>0</v>
      </c>
      <c r="AL761" s="1">
        <v>1.10477E-7</v>
      </c>
      <c r="AM761" s="1">
        <v>1.48305E-7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 s="1">
        <v>2.1673452E-6</v>
      </c>
    </row>
    <row r="762" spans="1:98">
      <c r="A762" t="s">
        <v>1392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 s="1">
        <v>1.2917399999999999E-7</v>
      </c>
      <c r="AS762">
        <v>0</v>
      </c>
      <c r="AT762" s="1">
        <v>9.0076799999999996E-8</v>
      </c>
      <c r="AU762">
        <v>0</v>
      </c>
      <c r="AV762" s="1">
        <v>1.17921E-7</v>
      </c>
      <c r="AW762">
        <v>0</v>
      </c>
      <c r="AX762">
        <v>0</v>
      </c>
      <c r="AY762" s="1">
        <v>1.4721500000000001E-7</v>
      </c>
      <c r="AZ762" s="1">
        <v>1.8212099999999999E-7</v>
      </c>
      <c r="BA762" s="1">
        <v>6.7936499999999994E-8</v>
      </c>
      <c r="BB762">
        <v>0</v>
      </c>
      <c r="BC762">
        <v>0</v>
      </c>
      <c r="BD762" s="1">
        <v>1.3054900000000001E-7</v>
      </c>
      <c r="BE762" s="1">
        <v>1.76364E-7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 s="1">
        <v>2.71204E-7</v>
      </c>
      <c r="BM762" s="1">
        <v>4.9670300000000002E-7</v>
      </c>
      <c r="BN762">
        <v>0</v>
      </c>
      <c r="BO762" s="1">
        <v>5.8068299999999997E-8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 s="1">
        <v>1.57689E-7</v>
      </c>
      <c r="CC762">
        <v>0</v>
      </c>
      <c r="CD762" s="1">
        <v>1.2812000000000001E-7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 s="1">
        <v>2.1531415999999999E-6</v>
      </c>
    </row>
    <row r="763" spans="1:98">
      <c r="A763" t="s">
        <v>858</v>
      </c>
      <c r="B763">
        <v>0</v>
      </c>
      <c r="C763">
        <v>0</v>
      </c>
      <c r="D763" s="1">
        <v>1.71533E-7</v>
      </c>
      <c r="E763">
        <v>0</v>
      </c>
      <c r="F763">
        <v>0</v>
      </c>
      <c r="G763">
        <v>0</v>
      </c>
      <c r="H763">
        <v>0</v>
      </c>
      <c r="I763">
        <v>0</v>
      </c>
      <c r="J763" s="1">
        <v>6.6883200000000002E-8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 s="1">
        <v>4.5625300000000003E-8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 s="1">
        <v>6.45871E-8</v>
      </c>
      <c r="AS763" s="1">
        <v>3.1601599999999999E-8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 s="1">
        <v>1.3587299999999999E-7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 s="1">
        <v>1.7674000000000001E-7</v>
      </c>
      <c r="BL763" s="1">
        <v>7.4581100000000001E-7</v>
      </c>
      <c r="BM763">
        <v>0</v>
      </c>
      <c r="BN763">
        <v>0</v>
      </c>
      <c r="BO763">
        <v>0</v>
      </c>
      <c r="BP763" s="1">
        <v>7.2132199999999998E-8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 s="1">
        <v>1.2193000000000001E-7</v>
      </c>
      <c r="CD763" s="1">
        <v>3.2030100000000002E-8</v>
      </c>
      <c r="CE763">
        <v>0</v>
      </c>
      <c r="CF763">
        <v>0</v>
      </c>
      <c r="CG763" s="1">
        <v>9.9446899999999998E-8</v>
      </c>
      <c r="CH763">
        <v>0</v>
      </c>
      <c r="CI763">
        <v>0</v>
      </c>
      <c r="CJ763">
        <v>0</v>
      </c>
      <c r="CK763">
        <v>0</v>
      </c>
      <c r="CL763" s="1">
        <v>8.0376700000000003E-8</v>
      </c>
      <c r="CM763">
        <v>0</v>
      </c>
      <c r="CN763">
        <v>0</v>
      </c>
      <c r="CO763" s="1">
        <v>2.9817199999999999E-8</v>
      </c>
      <c r="CP763" s="1">
        <v>6.1877200000000003E-8</v>
      </c>
      <c r="CQ763">
        <v>0</v>
      </c>
      <c r="CR763" s="1">
        <v>1.22416E-7</v>
      </c>
      <c r="CS763" s="1">
        <v>8.5349799999999996E-8</v>
      </c>
      <c r="CT763" s="1">
        <v>2.1440302999999999E-6</v>
      </c>
    </row>
    <row r="764" spans="1:98">
      <c r="A764" t="s">
        <v>1402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 s="1">
        <v>4.10821E-7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 s="1">
        <v>6.7936499999999994E-8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 s="1">
        <v>6.7800999999999999E-8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 s="1">
        <v>5.2563200000000003E-8</v>
      </c>
      <c r="CC764" s="1">
        <v>6.0965000000000004E-8</v>
      </c>
      <c r="CD764" s="1">
        <v>2.2420999999999999E-7</v>
      </c>
      <c r="CE764">
        <v>0</v>
      </c>
      <c r="CF764">
        <v>0</v>
      </c>
      <c r="CG764" s="1">
        <v>9.9446899999999998E-8</v>
      </c>
      <c r="CH764" s="1">
        <v>6.9889699999999996E-8</v>
      </c>
      <c r="CI764">
        <v>0</v>
      </c>
      <c r="CJ764" s="1">
        <v>9.80058E-8</v>
      </c>
      <c r="CK764">
        <v>0</v>
      </c>
      <c r="CL764">
        <v>0</v>
      </c>
      <c r="CM764">
        <v>0</v>
      </c>
      <c r="CN764">
        <v>0</v>
      </c>
      <c r="CO764" s="1">
        <v>2.9817199999999999E-8</v>
      </c>
      <c r="CP764" s="1">
        <v>1.85632E-7</v>
      </c>
      <c r="CQ764" s="1">
        <v>1.1870899999999999E-7</v>
      </c>
      <c r="CR764" s="1">
        <v>3.0604099999999998E-7</v>
      </c>
      <c r="CS764" s="1">
        <v>3.41399E-7</v>
      </c>
      <c r="CT764" s="1">
        <v>2.1332373E-6</v>
      </c>
    </row>
    <row r="765" spans="1:98">
      <c r="A765" t="s">
        <v>1283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 s="1">
        <v>3.9195199999999999E-8</v>
      </c>
      <c r="Y765">
        <v>0</v>
      </c>
      <c r="Z765">
        <v>0</v>
      </c>
      <c r="AA765">
        <v>0</v>
      </c>
      <c r="AB765">
        <v>0</v>
      </c>
      <c r="AC765">
        <v>0</v>
      </c>
      <c r="AD765" s="1">
        <v>7.1485999999999996E-8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 s="1">
        <v>6.2215700000000003E-8</v>
      </c>
      <c r="AQ765" s="1">
        <v>5.7345399999999997E-8</v>
      </c>
      <c r="AR765">
        <v>0</v>
      </c>
      <c r="AS765" s="1">
        <v>3.1601599999999999E-8</v>
      </c>
      <c r="AT765" s="1">
        <v>9.0076799999999996E-8</v>
      </c>
      <c r="AU765">
        <v>0</v>
      </c>
      <c r="AV765">
        <v>0</v>
      </c>
      <c r="AW765">
        <v>0</v>
      </c>
      <c r="AX765">
        <v>0</v>
      </c>
      <c r="AY765" s="1">
        <v>4.90718E-8</v>
      </c>
      <c r="AZ765">
        <v>0</v>
      </c>
      <c r="BA765" s="1">
        <v>2.03809E-7</v>
      </c>
      <c r="BB765">
        <v>0</v>
      </c>
      <c r="BC765">
        <v>0</v>
      </c>
      <c r="BD765" s="1">
        <v>6.5274299999999996E-8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 s="1">
        <v>5.42408E-7</v>
      </c>
      <c r="BM765" s="1">
        <v>1.2417600000000001E-7</v>
      </c>
      <c r="BN765">
        <v>0</v>
      </c>
      <c r="BO765" s="1">
        <v>5.8068299999999997E-8</v>
      </c>
      <c r="BP765" s="1">
        <v>7.2132199999999998E-8</v>
      </c>
      <c r="BQ765">
        <v>0</v>
      </c>
      <c r="BR765">
        <v>0</v>
      </c>
      <c r="BS765">
        <v>0</v>
      </c>
      <c r="BT765">
        <v>0</v>
      </c>
      <c r="BU765" s="1">
        <v>1.3351100000000001E-7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 s="1">
        <v>1.82895E-7</v>
      </c>
      <c r="CD765" s="1">
        <v>3.2030100000000002E-8</v>
      </c>
      <c r="CE765">
        <v>0</v>
      </c>
      <c r="CF765" s="1">
        <v>6.5912500000000002E-8</v>
      </c>
      <c r="CG765" s="1">
        <v>4.9723500000000002E-8</v>
      </c>
      <c r="CH765">
        <v>0</v>
      </c>
      <c r="CI765">
        <v>0</v>
      </c>
      <c r="CJ765" s="1">
        <v>4.90029E-8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 s="1">
        <v>5.9354600000000003E-8</v>
      </c>
      <c r="CR765">
        <v>0</v>
      </c>
      <c r="CS765" s="1">
        <v>8.5349799999999996E-8</v>
      </c>
      <c r="CT765" s="1">
        <v>2.1246397E-6</v>
      </c>
    </row>
    <row r="766" spans="1:98">
      <c r="A766" t="s">
        <v>1025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 s="1">
        <v>5.4860000000000003E-8</v>
      </c>
      <c r="L766" s="1">
        <v>1.2153800000000001E-7</v>
      </c>
      <c r="M766" s="1">
        <v>7.1566999999999995E-8</v>
      </c>
      <c r="N766">
        <v>0</v>
      </c>
      <c r="O766">
        <v>0</v>
      </c>
      <c r="P766">
        <v>0</v>
      </c>
      <c r="Q766" s="1">
        <v>4.0941299999999999E-8</v>
      </c>
      <c r="R766">
        <v>0</v>
      </c>
      <c r="S766">
        <v>0</v>
      </c>
      <c r="T766" s="1">
        <v>4.6981299999999999E-8</v>
      </c>
      <c r="U766" s="1">
        <v>1.07429E-7</v>
      </c>
      <c r="V766" s="1">
        <v>8.6575400000000001E-8</v>
      </c>
      <c r="W766" s="1">
        <v>1.3687599999999999E-7</v>
      </c>
      <c r="X766" s="1">
        <v>3.5275700000000001E-7</v>
      </c>
      <c r="Y766" s="1">
        <v>7.6265199999999999E-8</v>
      </c>
      <c r="Z766" s="1">
        <v>4.0301800000000002E-8</v>
      </c>
      <c r="AA766" s="1">
        <v>4.4680400000000002E-8</v>
      </c>
      <c r="AB766">
        <v>0</v>
      </c>
      <c r="AC766">
        <v>0</v>
      </c>
      <c r="AD766">
        <v>0</v>
      </c>
      <c r="AE766">
        <v>0</v>
      </c>
      <c r="AF766" s="1">
        <v>3.3851799999999999E-7</v>
      </c>
      <c r="AG766" s="1">
        <v>1.53838E-7</v>
      </c>
      <c r="AH766">
        <v>0</v>
      </c>
      <c r="AI766" s="1">
        <v>2.9987299999999997E-7</v>
      </c>
      <c r="AJ766">
        <v>0</v>
      </c>
      <c r="AK766">
        <v>0</v>
      </c>
      <c r="AL766">
        <v>0</v>
      </c>
      <c r="AM766" s="1">
        <v>4.94349E-8</v>
      </c>
      <c r="AN766" s="1">
        <v>3.9938399999999998E-8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 s="1">
        <v>5.8787899999999998E-8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 s="1">
        <v>2.1211626E-6</v>
      </c>
    </row>
    <row r="767" spans="1:98">
      <c r="A767" t="s">
        <v>1194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 s="1">
        <v>3.22286E-7</v>
      </c>
      <c r="V767" s="1">
        <v>1.29863E-7</v>
      </c>
      <c r="W767" s="1">
        <v>2.7375199999999998E-7</v>
      </c>
      <c r="X767" s="1">
        <v>1.5678100000000001E-7</v>
      </c>
      <c r="Y767" s="1">
        <v>1.14398E-7</v>
      </c>
      <c r="Z767" s="1">
        <v>4.0301800000000002E-8</v>
      </c>
      <c r="AA767" s="1">
        <v>4.4680400000000002E-8</v>
      </c>
      <c r="AB767">
        <v>0</v>
      </c>
      <c r="AC767">
        <v>0</v>
      </c>
      <c r="AD767">
        <v>0</v>
      </c>
      <c r="AE767">
        <v>0</v>
      </c>
      <c r="AF767" s="1">
        <v>2.5388899999999998E-7</v>
      </c>
      <c r="AG767" s="1">
        <v>1.53838E-7</v>
      </c>
      <c r="AH767" s="1">
        <v>3.1386599999999999E-7</v>
      </c>
      <c r="AI767">
        <v>0</v>
      </c>
      <c r="AJ767">
        <v>0</v>
      </c>
      <c r="AK767">
        <v>0</v>
      </c>
      <c r="AL767">
        <v>0</v>
      </c>
      <c r="AM767">
        <v>0</v>
      </c>
      <c r="AN767" s="1">
        <v>3.9938399999999998E-8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 s="1">
        <v>6.7800999999999999E-8</v>
      </c>
      <c r="BM767">
        <v>0</v>
      </c>
      <c r="BN767">
        <v>0</v>
      </c>
      <c r="BO767">
        <v>0</v>
      </c>
      <c r="BP767" s="1">
        <v>7.2132199999999998E-8</v>
      </c>
      <c r="BQ767">
        <v>0</v>
      </c>
      <c r="BR767" s="1">
        <v>9.0402799999999995E-8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 s="1">
        <v>4.5987900000000002E-8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 s="1">
        <v>2.1199175000000002E-6</v>
      </c>
    </row>
    <row r="768" spans="1:98">
      <c r="A768" t="s">
        <v>1183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 s="1">
        <v>1.8230699999999999E-7</v>
      </c>
      <c r="M768">
        <v>0</v>
      </c>
      <c r="N768">
        <v>0</v>
      </c>
      <c r="O768">
        <v>0</v>
      </c>
      <c r="P768">
        <v>0</v>
      </c>
      <c r="Q768">
        <v>0</v>
      </c>
      <c r="R768" s="1">
        <v>4.4944600000000001E-8</v>
      </c>
      <c r="S768">
        <v>0</v>
      </c>
      <c r="T768">
        <v>0</v>
      </c>
      <c r="U768" s="1">
        <v>5.3714400000000002E-8</v>
      </c>
      <c r="V768" s="1">
        <v>4.3287700000000001E-8</v>
      </c>
      <c r="W768" s="1">
        <v>9.12505E-8</v>
      </c>
      <c r="X768" s="1">
        <v>2.3517100000000001E-7</v>
      </c>
      <c r="Y768" s="1">
        <v>1.14398E-7</v>
      </c>
      <c r="Z768" s="1">
        <v>1.2090500000000001E-7</v>
      </c>
      <c r="AA768" s="1">
        <v>8.9360699999999999E-8</v>
      </c>
      <c r="AB768" s="1">
        <v>1.4461E-7</v>
      </c>
      <c r="AC768">
        <v>0</v>
      </c>
      <c r="AD768">
        <v>0</v>
      </c>
      <c r="AE768">
        <v>0</v>
      </c>
      <c r="AF768" s="1">
        <v>4.2314800000000002E-7</v>
      </c>
      <c r="AG768" s="1">
        <v>1.53838E-7</v>
      </c>
      <c r="AH768">
        <v>0</v>
      </c>
      <c r="AI768">
        <v>0</v>
      </c>
      <c r="AJ768" s="1">
        <v>1.0174999999999999E-7</v>
      </c>
      <c r="AK768">
        <v>0</v>
      </c>
      <c r="AL768">
        <v>0</v>
      </c>
      <c r="AM768" s="1">
        <v>4.94349E-8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 s="1">
        <v>6.5274299999999996E-8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 s="1">
        <v>1.35602E-7</v>
      </c>
      <c r="BM768">
        <v>0</v>
      </c>
      <c r="BN768">
        <v>0</v>
      </c>
      <c r="BO768">
        <v>0</v>
      </c>
      <c r="BP768">
        <v>0</v>
      </c>
      <c r="BQ768" s="1">
        <v>6.6915599999999993E-8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 s="1">
        <v>2.1159117E-6</v>
      </c>
    </row>
    <row r="769" spans="1:98">
      <c r="A769" t="s">
        <v>1104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 s="1">
        <v>1.6458000000000001E-7</v>
      </c>
      <c r="L769" s="1">
        <v>2.43077E-7</v>
      </c>
      <c r="M769" s="1">
        <v>7.1566999999999995E-8</v>
      </c>
      <c r="N769">
        <v>0</v>
      </c>
      <c r="O769">
        <v>0</v>
      </c>
      <c r="P769">
        <v>0</v>
      </c>
      <c r="Q769">
        <v>0</v>
      </c>
      <c r="R769" s="1">
        <v>4.4944600000000001E-8</v>
      </c>
      <c r="S769">
        <v>0</v>
      </c>
      <c r="T769">
        <v>0</v>
      </c>
      <c r="U769" s="1">
        <v>5.3714400000000002E-8</v>
      </c>
      <c r="V769" s="1">
        <v>8.6575400000000001E-8</v>
      </c>
      <c r="W769" s="1">
        <v>1.82501E-7</v>
      </c>
      <c r="X769" s="1">
        <v>1.17586E-7</v>
      </c>
      <c r="Y769" s="1">
        <v>7.6265199999999999E-8</v>
      </c>
      <c r="Z769" s="1">
        <v>1.2090500000000001E-7</v>
      </c>
      <c r="AA769" s="1">
        <v>4.4680400000000002E-8</v>
      </c>
      <c r="AB769" s="1">
        <v>9.6406600000000002E-8</v>
      </c>
      <c r="AC769" s="1">
        <v>4.7165300000000002E-8</v>
      </c>
      <c r="AD769">
        <v>0</v>
      </c>
      <c r="AE769">
        <v>0</v>
      </c>
      <c r="AF769" s="1">
        <v>2.5388899999999998E-7</v>
      </c>
      <c r="AG769" s="1">
        <v>3.0767699999999998E-7</v>
      </c>
      <c r="AH769">
        <v>0</v>
      </c>
      <c r="AI769">
        <v>0</v>
      </c>
      <c r="AJ769" s="1">
        <v>1.0174999999999999E-7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 s="1">
        <v>9.0402799999999995E-8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 s="1">
        <v>2.1036866999999999E-6</v>
      </c>
    </row>
    <row r="770" spans="1:98">
      <c r="A770" t="s">
        <v>1180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 s="1">
        <v>1.2153800000000001E-7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 s="1">
        <v>5.3714400000000002E-8</v>
      </c>
      <c r="V770" s="1">
        <v>4.3287700000000001E-8</v>
      </c>
      <c r="W770" s="1">
        <v>9.12505E-8</v>
      </c>
      <c r="X770">
        <v>0</v>
      </c>
      <c r="Y770" s="1">
        <v>1.14398E-7</v>
      </c>
      <c r="Z770" s="1">
        <v>8.0603499999999998E-8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 s="1">
        <v>7.6919099999999994E-8</v>
      </c>
      <c r="AH770">
        <v>0</v>
      </c>
      <c r="AI770">
        <v>0</v>
      </c>
      <c r="AJ770">
        <v>0</v>
      </c>
      <c r="AK770">
        <v>0</v>
      </c>
      <c r="AL770" s="1">
        <v>5.5238299999999998E-8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 s="1">
        <v>7.3779000000000002E-8</v>
      </c>
      <c r="BO770">
        <v>0</v>
      </c>
      <c r="BP770" s="1">
        <v>7.2132199999999998E-8</v>
      </c>
      <c r="BQ770" s="1">
        <v>5.3532500000000004E-7</v>
      </c>
      <c r="BR770">
        <v>0</v>
      </c>
      <c r="BS770">
        <v>0</v>
      </c>
      <c r="BT770">
        <v>0</v>
      </c>
      <c r="BU770">
        <v>0</v>
      </c>
      <c r="BV770">
        <v>0</v>
      </c>
      <c r="BW770" s="1">
        <v>1.75051E-7</v>
      </c>
      <c r="BX770" s="1">
        <v>5.9288600000000001E-8</v>
      </c>
      <c r="BY770" s="1">
        <v>1.19213E-7</v>
      </c>
      <c r="BZ770" s="1">
        <v>9.2140799999999993E-8</v>
      </c>
      <c r="CA770" s="1">
        <v>3.2191499999999998E-7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 s="1">
        <v>2.0857941000000002E-6</v>
      </c>
    </row>
    <row r="771" spans="1:98">
      <c r="A771" t="s">
        <v>1218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 s="1">
        <v>1.2153800000000001E-7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 s="1">
        <v>4.6981299999999999E-8</v>
      </c>
      <c r="U771">
        <v>0</v>
      </c>
      <c r="V771" s="1">
        <v>8.6575400000000001E-8</v>
      </c>
      <c r="W771">
        <v>0</v>
      </c>
      <c r="X771" s="1">
        <v>3.9195199999999999E-8</v>
      </c>
      <c r="Y771" s="1">
        <v>3.81326E-8</v>
      </c>
      <c r="Z771">
        <v>0</v>
      </c>
      <c r="AA771" s="1">
        <v>4.4680400000000002E-8</v>
      </c>
      <c r="AB771">
        <v>0</v>
      </c>
      <c r="AC771" s="1">
        <v>4.7165300000000002E-8</v>
      </c>
      <c r="AD771">
        <v>0</v>
      </c>
      <c r="AE771">
        <v>0</v>
      </c>
      <c r="AF771" s="1">
        <v>2.5388899999999998E-7</v>
      </c>
      <c r="AG771" s="1">
        <v>7.6919099999999994E-8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 s="1">
        <v>5.7345399999999997E-8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 s="1">
        <v>9.1060400000000005E-8</v>
      </c>
      <c r="BA771">
        <v>0</v>
      </c>
      <c r="BB771">
        <v>0</v>
      </c>
      <c r="BC771" s="1">
        <v>1.4210300000000001E-7</v>
      </c>
      <c r="BD771" s="1">
        <v>6.5274299999999996E-8</v>
      </c>
      <c r="BE771">
        <v>0</v>
      </c>
      <c r="BF771">
        <v>0</v>
      </c>
      <c r="BG771">
        <v>0</v>
      </c>
      <c r="BH771">
        <v>0</v>
      </c>
      <c r="BI771" s="1">
        <v>1.64294E-7</v>
      </c>
      <c r="BJ771">
        <v>0</v>
      </c>
      <c r="BK771">
        <v>0</v>
      </c>
      <c r="BL771" s="1">
        <v>2.0340300000000001E-7</v>
      </c>
      <c r="BM771" s="1">
        <v>3.7252699999999998E-7</v>
      </c>
      <c r="BN771">
        <v>0</v>
      </c>
      <c r="BO771" s="1">
        <v>2.32273E-7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 s="1">
        <v>2.0833564000000001E-6</v>
      </c>
    </row>
    <row r="772" spans="1:98">
      <c r="A772" t="s">
        <v>1036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 s="1">
        <v>5.4860000000000003E-8</v>
      </c>
      <c r="L772">
        <v>0</v>
      </c>
      <c r="M772">
        <v>0</v>
      </c>
      <c r="N772" s="1">
        <v>6.2411899999999998E-8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 s="1">
        <v>9.12505E-8</v>
      </c>
      <c r="X772" s="1">
        <v>1.9597600000000001E-7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 s="1">
        <v>3.1601599999999999E-8</v>
      </c>
      <c r="AT772" s="1">
        <v>9.0076799999999996E-8</v>
      </c>
      <c r="AU772">
        <v>0</v>
      </c>
      <c r="AV772">
        <v>0</v>
      </c>
      <c r="AW772">
        <v>0</v>
      </c>
      <c r="AX772">
        <v>0</v>
      </c>
      <c r="AY772">
        <v>0</v>
      </c>
      <c r="AZ772" s="1">
        <v>9.1060400000000005E-8</v>
      </c>
      <c r="BA772" s="1">
        <v>6.7936499999999994E-8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 s="1">
        <v>1.1384199999999999E-7</v>
      </c>
      <c r="BI772" s="1">
        <v>8.2146800000000003E-8</v>
      </c>
      <c r="BJ772">
        <v>0</v>
      </c>
      <c r="BK772">
        <v>0</v>
      </c>
      <c r="BL772" s="1">
        <v>8.1361200000000005E-7</v>
      </c>
      <c r="BM772">
        <v>0</v>
      </c>
      <c r="BN772">
        <v>0</v>
      </c>
      <c r="BO772">
        <v>0</v>
      </c>
      <c r="BP772" s="1">
        <v>7.2132199999999998E-8</v>
      </c>
      <c r="BQ772">
        <v>0</v>
      </c>
      <c r="BR772">
        <v>0</v>
      </c>
      <c r="BS772">
        <v>0</v>
      </c>
      <c r="BT772">
        <v>0</v>
      </c>
      <c r="BU772">
        <v>0</v>
      </c>
      <c r="BV772" s="1">
        <v>1.12075E-7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 s="1">
        <v>4.9723500000000002E-8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 s="1">
        <v>8.9451499999999999E-8</v>
      </c>
      <c r="CP772" s="1">
        <v>6.1877200000000003E-8</v>
      </c>
      <c r="CQ772">
        <v>0</v>
      </c>
      <c r="CR772">
        <v>0</v>
      </c>
      <c r="CS772">
        <v>0</v>
      </c>
      <c r="CT772" s="1">
        <v>2.0800339000000001E-6</v>
      </c>
    </row>
    <row r="773" spans="1:98">
      <c r="A773" t="s">
        <v>644</v>
      </c>
      <c r="B773" s="1">
        <v>1.41163E-7</v>
      </c>
      <c r="C773">
        <v>0</v>
      </c>
      <c r="D773" s="1">
        <v>5.7177700000000001E-8</v>
      </c>
      <c r="E773">
        <v>0</v>
      </c>
      <c r="F773" s="1">
        <v>5.3616100000000001E-8</v>
      </c>
      <c r="G773" s="1">
        <v>5.7551800000000001E-8</v>
      </c>
      <c r="H773" s="1">
        <v>1.44029E-7</v>
      </c>
      <c r="I773" s="1">
        <v>7.2037600000000004E-8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 s="1">
        <v>9.81436E-8</v>
      </c>
      <c r="AZ773">
        <v>0</v>
      </c>
      <c r="BA773" s="1">
        <v>6.7936499999999994E-8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 s="1">
        <v>8.2146800000000003E-8</v>
      </c>
      <c r="BJ773">
        <v>0</v>
      </c>
      <c r="BK773">
        <v>0</v>
      </c>
      <c r="BL773" s="1">
        <v>4.0680600000000002E-7</v>
      </c>
      <c r="BM773" s="1">
        <v>1.2417600000000001E-7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 s="1">
        <v>5.2563200000000003E-8</v>
      </c>
      <c r="CC773" s="1">
        <v>6.0965000000000004E-8</v>
      </c>
      <c r="CD773" s="1">
        <v>3.2030100000000002E-8</v>
      </c>
      <c r="CE773">
        <v>0</v>
      </c>
      <c r="CF773">
        <v>0</v>
      </c>
      <c r="CG773" s="1">
        <v>1.4917E-7</v>
      </c>
      <c r="CH773">
        <v>0</v>
      </c>
      <c r="CI773">
        <v>0</v>
      </c>
      <c r="CJ773" s="1">
        <v>4.90029E-8</v>
      </c>
      <c r="CK773">
        <v>0</v>
      </c>
      <c r="CL773" s="1">
        <v>1.6075300000000001E-7</v>
      </c>
      <c r="CM773" s="1">
        <v>4.4831800000000003E-8</v>
      </c>
      <c r="CN773" s="1">
        <v>3.8018700000000001E-8</v>
      </c>
      <c r="CO773">
        <v>0</v>
      </c>
      <c r="CP773" s="1">
        <v>6.1877200000000003E-8</v>
      </c>
      <c r="CQ773" s="1">
        <v>1.1870899999999999E-7</v>
      </c>
      <c r="CR773">
        <v>0</v>
      </c>
      <c r="CS773">
        <v>0</v>
      </c>
      <c r="CT773" s="1">
        <v>2.072705E-6</v>
      </c>
    </row>
    <row r="774" spans="1:98">
      <c r="A774" t="s">
        <v>1086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 s="1">
        <v>1.6458000000000001E-7</v>
      </c>
      <c r="L774">
        <v>0</v>
      </c>
      <c r="M774">
        <v>0</v>
      </c>
      <c r="N774">
        <v>0</v>
      </c>
      <c r="O774">
        <v>0</v>
      </c>
      <c r="P774">
        <v>0</v>
      </c>
      <c r="Q774" s="1">
        <v>4.0941299999999999E-8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 s="1">
        <v>3.9195199999999999E-8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 s="1">
        <v>1.49937E-7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 s="1">
        <v>5.7345399999999997E-8</v>
      </c>
      <c r="AR774">
        <v>0</v>
      </c>
      <c r="AS774">
        <v>0</v>
      </c>
      <c r="AT774">
        <v>0</v>
      </c>
      <c r="AU774">
        <v>0</v>
      </c>
      <c r="AV774" s="1">
        <v>1.17921E-7</v>
      </c>
      <c r="AW774">
        <v>0</v>
      </c>
      <c r="AX774">
        <v>0</v>
      </c>
      <c r="AY774" s="1">
        <v>4.90718E-8</v>
      </c>
      <c r="AZ774">
        <v>0</v>
      </c>
      <c r="BA774" s="1">
        <v>5.4349199999999995E-7</v>
      </c>
      <c r="BB774">
        <v>0</v>
      </c>
      <c r="BC774">
        <v>0</v>
      </c>
      <c r="BD774">
        <v>0</v>
      </c>
      <c r="BE774">
        <v>0</v>
      </c>
      <c r="BF774" s="1">
        <v>5.4066999999999997E-8</v>
      </c>
      <c r="BG774">
        <v>0</v>
      </c>
      <c r="BH774">
        <v>0</v>
      </c>
      <c r="BI774">
        <v>0</v>
      </c>
      <c r="BJ774">
        <v>0</v>
      </c>
      <c r="BK774">
        <v>0</v>
      </c>
      <c r="BL774" s="1">
        <v>2.71204E-7</v>
      </c>
      <c r="BM774">
        <v>0</v>
      </c>
      <c r="BN774">
        <v>0</v>
      </c>
      <c r="BO774">
        <v>0</v>
      </c>
      <c r="BP774" s="1">
        <v>7.2132199999999998E-8</v>
      </c>
      <c r="BQ774">
        <v>0</v>
      </c>
      <c r="BR774" s="1">
        <v>1.8080600000000001E-7</v>
      </c>
      <c r="BS774" s="1">
        <v>8.7630199999999995E-8</v>
      </c>
      <c r="BT774">
        <v>0</v>
      </c>
      <c r="BU774">
        <v>0</v>
      </c>
      <c r="BV774">
        <v>0</v>
      </c>
      <c r="BW774" s="1">
        <v>5.8350200000000001E-8</v>
      </c>
      <c r="BX774">
        <v>0</v>
      </c>
      <c r="BY774">
        <v>0</v>
      </c>
      <c r="BZ774">
        <v>0</v>
      </c>
      <c r="CA774" s="1">
        <v>9.1975800000000005E-8</v>
      </c>
      <c r="CB774" s="1">
        <v>5.2563200000000003E-8</v>
      </c>
      <c r="CC774">
        <v>0</v>
      </c>
      <c r="CD774" s="1">
        <v>3.2030100000000002E-8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 s="1">
        <v>2.0632424000000001E-6</v>
      </c>
    </row>
    <row r="775" spans="1:98">
      <c r="A775" t="s">
        <v>1424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 s="1">
        <v>9.4804799999999997E-8</v>
      </c>
      <c r="AT775">
        <v>0</v>
      </c>
      <c r="AU775">
        <v>0</v>
      </c>
      <c r="AV775">
        <v>0</v>
      </c>
      <c r="AW775" s="1">
        <v>8.6864300000000006E-8</v>
      </c>
      <c r="AX775">
        <v>0</v>
      </c>
      <c r="AY775">
        <v>0</v>
      </c>
      <c r="AZ775" s="1">
        <v>1.8212099999999999E-7</v>
      </c>
      <c r="BA775" s="1">
        <v>4.0761900000000002E-7</v>
      </c>
      <c r="BB775">
        <v>0</v>
      </c>
      <c r="BC775">
        <v>0</v>
      </c>
      <c r="BD775">
        <v>0</v>
      </c>
      <c r="BE775" s="1">
        <v>5.8787899999999998E-8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 s="1">
        <v>1.2417600000000001E-7</v>
      </c>
      <c r="BN775" s="1">
        <v>7.3779000000000002E-8</v>
      </c>
      <c r="BO775" s="1">
        <v>1.16137E-7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 s="1">
        <v>1.57689E-7</v>
      </c>
      <c r="CC775">
        <v>0</v>
      </c>
      <c r="CD775" s="1">
        <v>2.2420999999999999E-7</v>
      </c>
      <c r="CE775" s="1">
        <v>5.3906300000000003E-8</v>
      </c>
      <c r="CF775" s="1">
        <v>6.5912500000000002E-8</v>
      </c>
      <c r="CG775" s="1">
        <v>9.9446899999999998E-8</v>
      </c>
      <c r="CH775">
        <v>0</v>
      </c>
      <c r="CI775" s="1">
        <v>7.44354E-8</v>
      </c>
      <c r="CJ775">
        <v>0</v>
      </c>
      <c r="CK775">
        <v>0</v>
      </c>
      <c r="CL775">
        <v>0</v>
      </c>
      <c r="CM775" s="1">
        <v>4.4831800000000003E-8</v>
      </c>
      <c r="CN775" s="1">
        <v>7.6037299999999998E-8</v>
      </c>
      <c r="CO775">
        <v>0</v>
      </c>
      <c r="CP775">
        <v>0</v>
      </c>
      <c r="CQ775" s="1">
        <v>5.9354600000000003E-8</v>
      </c>
      <c r="CR775" s="1">
        <v>6.1208099999999993E-8</v>
      </c>
      <c r="CS775">
        <v>0</v>
      </c>
      <c r="CT775" s="1">
        <v>2.0613209000000001E-6</v>
      </c>
    </row>
    <row r="776" spans="1:98">
      <c r="A776" t="s">
        <v>1347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 s="1">
        <v>3.9195199999999999E-8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 s="1">
        <v>1.49937E-7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 s="1">
        <v>6.45871E-8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 s="1">
        <v>5.4349199999999995E-7</v>
      </c>
      <c r="BB776">
        <v>0</v>
      </c>
      <c r="BC776">
        <v>0</v>
      </c>
      <c r="BD776">
        <v>0</v>
      </c>
      <c r="BE776" s="1">
        <v>1.76364E-7</v>
      </c>
      <c r="BF776">
        <v>0</v>
      </c>
      <c r="BG776">
        <v>0</v>
      </c>
      <c r="BH776">
        <v>0</v>
      </c>
      <c r="BI776">
        <v>0</v>
      </c>
      <c r="BJ776" s="1">
        <v>7.1621099999999995E-8</v>
      </c>
      <c r="BK776">
        <v>0</v>
      </c>
      <c r="BL776" s="1">
        <v>8.8141299999999998E-7</v>
      </c>
      <c r="BM776" s="1">
        <v>1.2417600000000001E-7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 s="1">
        <v>2.0507853999999999E-6</v>
      </c>
    </row>
    <row r="777" spans="1:98">
      <c r="A777" t="s">
        <v>1085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 s="1">
        <v>5.4860000000000003E-8</v>
      </c>
      <c r="L777" s="1">
        <v>1.8230699999999999E-7</v>
      </c>
      <c r="M777" s="1">
        <v>7.1566999999999995E-8</v>
      </c>
      <c r="N777">
        <v>0</v>
      </c>
      <c r="O777">
        <v>0</v>
      </c>
      <c r="P777">
        <v>0</v>
      </c>
      <c r="Q777" s="1">
        <v>8.1882700000000003E-8</v>
      </c>
      <c r="R777" s="1">
        <v>1.34834E-7</v>
      </c>
      <c r="S777">
        <v>0</v>
      </c>
      <c r="T777">
        <v>0</v>
      </c>
      <c r="U777" s="1">
        <v>1.07429E-7</v>
      </c>
      <c r="V777" s="1">
        <v>1.29863E-7</v>
      </c>
      <c r="W777" s="1">
        <v>9.12505E-8</v>
      </c>
      <c r="X777" s="1">
        <v>7.8390500000000003E-8</v>
      </c>
      <c r="Y777" s="1">
        <v>3.81326E-8</v>
      </c>
      <c r="Z777">
        <v>0</v>
      </c>
      <c r="AA777" s="1">
        <v>8.9360699999999999E-8</v>
      </c>
      <c r="AB777">
        <v>0</v>
      </c>
      <c r="AC777" s="1">
        <v>9.4330699999999996E-8</v>
      </c>
      <c r="AD777" s="1">
        <v>1.4297199999999999E-7</v>
      </c>
      <c r="AE777">
        <v>0</v>
      </c>
      <c r="AF777">
        <v>0</v>
      </c>
      <c r="AG777">
        <v>0</v>
      </c>
      <c r="AH777">
        <v>0</v>
      </c>
      <c r="AI777">
        <v>0</v>
      </c>
      <c r="AJ777" s="1">
        <v>1.0174999999999999E-7</v>
      </c>
      <c r="AK777" s="1">
        <v>8.8488099999999997E-8</v>
      </c>
      <c r="AL777" s="1">
        <v>5.5238299999999998E-8</v>
      </c>
      <c r="AM777" s="1">
        <v>9.8869900000000006E-8</v>
      </c>
      <c r="AN777" s="1">
        <v>3.9938399999999998E-8</v>
      </c>
      <c r="AO777">
        <v>0</v>
      </c>
      <c r="AP777">
        <v>0</v>
      </c>
      <c r="AQ777">
        <v>0</v>
      </c>
      <c r="AR777">
        <v>0</v>
      </c>
      <c r="AS777" s="1">
        <v>6.3203199999999998E-8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 s="1">
        <v>6.7936499999999994E-8</v>
      </c>
      <c r="BB777">
        <v>0</v>
      </c>
      <c r="BC777">
        <v>0</v>
      </c>
      <c r="BD777">
        <v>0</v>
      </c>
      <c r="BE777">
        <v>0</v>
      </c>
      <c r="BF777" s="1">
        <v>5.4066999999999997E-8</v>
      </c>
      <c r="BG777">
        <v>0</v>
      </c>
      <c r="BH777">
        <v>0</v>
      </c>
      <c r="BI777">
        <v>0</v>
      </c>
      <c r="BJ777">
        <v>0</v>
      </c>
      <c r="BK777">
        <v>0</v>
      </c>
      <c r="BL777" s="1">
        <v>6.7800999999999999E-8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 s="1">
        <v>4.9723500000000002E-8</v>
      </c>
      <c r="CH777">
        <v>0</v>
      </c>
      <c r="CI777">
        <v>0</v>
      </c>
      <c r="CJ777">
        <v>0</v>
      </c>
      <c r="CK777" s="1">
        <v>6.0357800000000006E-8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 s="1">
        <v>2.0445533999999998E-6</v>
      </c>
    </row>
    <row r="778" spans="1:98">
      <c r="A778" t="s">
        <v>1114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 s="1">
        <v>5.4860000000000003E-8</v>
      </c>
      <c r="L778">
        <v>0</v>
      </c>
      <c r="M778">
        <v>0</v>
      </c>
      <c r="N778">
        <v>0</v>
      </c>
      <c r="O778">
        <v>0</v>
      </c>
      <c r="P778">
        <v>0</v>
      </c>
      <c r="Q778" s="1">
        <v>4.0941299999999999E-8</v>
      </c>
      <c r="R778" s="1">
        <v>4.4944600000000001E-8</v>
      </c>
      <c r="S778">
        <v>0</v>
      </c>
      <c r="T778">
        <v>0</v>
      </c>
      <c r="U778" s="1">
        <v>3.22286E-7</v>
      </c>
      <c r="V778" s="1">
        <v>8.6575400000000001E-8</v>
      </c>
      <c r="W778" s="1">
        <v>2.2812599999999999E-7</v>
      </c>
      <c r="X778" s="1">
        <v>1.9597600000000001E-7</v>
      </c>
      <c r="Y778" s="1">
        <v>3.81326E-8</v>
      </c>
      <c r="Z778" s="1">
        <v>1.2090500000000001E-7</v>
      </c>
      <c r="AA778" s="1">
        <v>8.9360699999999999E-8</v>
      </c>
      <c r="AB778" s="1">
        <v>4.8203300000000001E-8</v>
      </c>
      <c r="AC778">
        <v>0</v>
      </c>
      <c r="AD778">
        <v>0</v>
      </c>
      <c r="AE778">
        <v>0</v>
      </c>
      <c r="AF778" s="1">
        <v>1.6925899999999999E-7</v>
      </c>
      <c r="AG778" s="1">
        <v>4.6151499999999999E-7</v>
      </c>
      <c r="AH778">
        <v>0</v>
      </c>
      <c r="AI778">
        <v>0</v>
      </c>
      <c r="AJ778">
        <v>0</v>
      </c>
      <c r="AK778">
        <v>0</v>
      </c>
      <c r="AL778" s="1">
        <v>5.5238299999999998E-8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 s="1">
        <v>6.7800999999999999E-8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 s="1">
        <v>2.0241241999999999E-6</v>
      </c>
    </row>
    <row r="779" spans="1:98">
      <c r="A779" t="s">
        <v>521</v>
      </c>
      <c r="B779" s="1">
        <v>7.0581500000000002E-8</v>
      </c>
      <c r="C779">
        <v>0</v>
      </c>
      <c r="D779" s="1">
        <v>1.71533E-7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 s="1">
        <v>1.8960999999999999E-7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 s="1">
        <v>2.03809E-7</v>
      </c>
      <c r="BB779">
        <v>0</v>
      </c>
      <c r="BC779">
        <v>0</v>
      </c>
      <c r="BD779" s="1">
        <v>6.5274299999999996E-8</v>
      </c>
      <c r="BE779">
        <v>0</v>
      </c>
      <c r="BF779">
        <v>0</v>
      </c>
      <c r="BG779">
        <v>0</v>
      </c>
      <c r="BH779" s="1">
        <v>1.1384199999999999E-7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 s="1">
        <v>1.57689E-7</v>
      </c>
      <c r="CC779" s="1">
        <v>6.0965000000000004E-8</v>
      </c>
      <c r="CD779" s="1">
        <v>3.2030100000000002E-8</v>
      </c>
      <c r="CE779" s="1">
        <v>5.3906300000000003E-8</v>
      </c>
      <c r="CF779" s="1">
        <v>6.5912500000000002E-8</v>
      </c>
      <c r="CG779">
        <v>0</v>
      </c>
      <c r="CH779">
        <v>0</v>
      </c>
      <c r="CI779">
        <v>0</v>
      </c>
      <c r="CJ779">
        <v>0</v>
      </c>
      <c r="CK779">
        <v>0</v>
      </c>
      <c r="CL779" s="1">
        <v>2.4112999999999999E-7</v>
      </c>
      <c r="CM779">
        <v>0</v>
      </c>
      <c r="CN779">
        <v>0</v>
      </c>
      <c r="CO779" s="1">
        <v>1.4908599999999999E-7</v>
      </c>
      <c r="CP779" s="1">
        <v>1.85632E-7</v>
      </c>
      <c r="CQ779" s="1">
        <v>5.9354600000000003E-8</v>
      </c>
      <c r="CR779" s="1">
        <v>1.83624E-7</v>
      </c>
      <c r="CS779">
        <v>0</v>
      </c>
      <c r="CT779" s="1">
        <v>2.0039793000000001E-6</v>
      </c>
    </row>
    <row r="780" spans="1:98">
      <c r="A780" t="s">
        <v>1249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 s="1">
        <v>1.8230699999999999E-7</v>
      </c>
      <c r="M780" s="1">
        <v>1.4313399999999999E-7</v>
      </c>
      <c r="N780">
        <v>0</v>
      </c>
      <c r="O780">
        <v>0</v>
      </c>
      <c r="P780">
        <v>0</v>
      </c>
      <c r="Q780">
        <v>0</v>
      </c>
      <c r="R780">
        <v>0</v>
      </c>
      <c r="S780" s="1">
        <v>3.2712100000000001E-8</v>
      </c>
      <c r="T780">
        <v>0</v>
      </c>
      <c r="U780" s="1">
        <v>5.3714400000000002E-8</v>
      </c>
      <c r="V780" s="1">
        <v>1.29863E-7</v>
      </c>
      <c r="W780" s="1">
        <v>1.3687599999999999E-7</v>
      </c>
      <c r="X780" s="1">
        <v>7.8390500000000003E-8</v>
      </c>
      <c r="Y780" s="1">
        <v>7.6265199999999999E-8</v>
      </c>
      <c r="Z780" s="1">
        <v>4.0301800000000002E-8</v>
      </c>
      <c r="AA780">
        <v>0</v>
      </c>
      <c r="AB780">
        <v>0</v>
      </c>
      <c r="AC780" s="1">
        <v>1.4149600000000001E-7</v>
      </c>
      <c r="AD780" s="1">
        <v>7.1485999999999996E-8</v>
      </c>
      <c r="AE780">
        <v>0</v>
      </c>
      <c r="AF780" s="1">
        <v>2.5388899999999998E-7</v>
      </c>
      <c r="AG780" s="1">
        <v>3.0767699999999998E-7</v>
      </c>
      <c r="AH780">
        <v>0</v>
      </c>
      <c r="AI780" s="1">
        <v>1.49937E-7</v>
      </c>
      <c r="AJ780" s="1">
        <v>1.0174999999999999E-7</v>
      </c>
      <c r="AK780">
        <v>0</v>
      </c>
      <c r="AL780" s="1">
        <v>5.5238299999999998E-8</v>
      </c>
      <c r="AM780">
        <v>0</v>
      </c>
      <c r="AN780" s="1">
        <v>3.9938399999999998E-8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 s="1">
        <v>1.9949756999999999E-6</v>
      </c>
    </row>
    <row r="781" spans="1:98">
      <c r="A781" t="s">
        <v>926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 s="1">
        <v>6.3203199999999998E-8</v>
      </c>
      <c r="AT781" s="1">
        <v>2.7023099999999998E-7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 s="1">
        <v>6.7936499999999994E-8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 s="1">
        <v>8.8369899999999998E-8</v>
      </c>
      <c r="BL781" s="1">
        <v>5.42408E-7</v>
      </c>
      <c r="BM781" s="1">
        <v>3.7252699999999998E-7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 s="1">
        <v>1.3351100000000001E-7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 s="1">
        <v>5.2563200000000003E-8</v>
      </c>
      <c r="CC781">
        <v>0</v>
      </c>
      <c r="CD781" s="1">
        <v>6.4060099999999998E-8</v>
      </c>
      <c r="CE781">
        <v>0</v>
      </c>
      <c r="CF781">
        <v>0</v>
      </c>
      <c r="CG781" s="1">
        <v>9.9446899999999998E-8</v>
      </c>
      <c r="CH781">
        <v>0</v>
      </c>
      <c r="CI781" s="1">
        <v>7.44354E-8</v>
      </c>
      <c r="CJ781">
        <v>0</v>
      </c>
      <c r="CK781">
        <v>0</v>
      </c>
      <c r="CL781" s="1">
        <v>8.0376700000000003E-8</v>
      </c>
      <c r="CM781" s="1">
        <v>4.4831800000000003E-8</v>
      </c>
      <c r="CN781" s="1">
        <v>3.8018700000000001E-8</v>
      </c>
      <c r="CO781">
        <v>0</v>
      </c>
      <c r="CP781">
        <v>0</v>
      </c>
      <c r="CQ781">
        <v>0</v>
      </c>
      <c r="CR781">
        <v>0</v>
      </c>
      <c r="CS781">
        <v>0</v>
      </c>
      <c r="CT781" s="1">
        <v>1.9919194E-6</v>
      </c>
    </row>
    <row r="782" spans="1:98">
      <c r="A782" t="s">
        <v>1419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 s="1">
        <v>1.26406E-7</v>
      </c>
      <c r="AT782">
        <v>0</v>
      </c>
      <c r="AU782" s="1">
        <v>4.9141099999999995E-7</v>
      </c>
      <c r="AV782">
        <v>0</v>
      </c>
      <c r="AW782" s="1">
        <v>1.7372900000000001E-7</v>
      </c>
      <c r="AX782">
        <v>0</v>
      </c>
      <c r="AY782" s="1">
        <v>4.90718E-8</v>
      </c>
      <c r="AZ782" s="1">
        <v>9.1060400000000005E-8</v>
      </c>
      <c r="BA782" s="1">
        <v>6.7936499999999994E-8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 s="1">
        <v>2.10253E-7</v>
      </c>
      <c r="CC782" s="1">
        <v>6.0965000000000004E-8</v>
      </c>
      <c r="CD782">
        <v>0</v>
      </c>
      <c r="CE782" s="1">
        <v>5.3906300000000003E-8</v>
      </c>
      <c r="CF782">
        <v>0</v>
      </c>
      <c r="CG782">
        <v>0</v>
      </c>
      <c r="CH782">
        <v>0</v>
      </c>
      <c r="CI782" s="1">
        <v>7.44354E-8</v>
      </c>
      <c r="CJ782" s="1">
        <v>4.90029E-8</v>
      </c>
      <c r="CK782">
        <v>0</v>
      </c>
      <c r="CL782">
        <v>0</v>
      </c>
      <c r="CM782">
        <v>0</v>
      </c>
      <c r="CN782">
        <v>0</v>
      </c>
      <c r="CO782" s="1">
        <v>8.9451499999999999E-8</v>
      </c>
      <c r="CP782" s="1">
        <v>6.1877200000000003E-8</v>
      </c>
      <c r="CQ782">
        <v>0</v>
      </c>
      <c r="CR782" s="1">
        <v>3.0604099999999998E-7</v>
      </c>
      <c r="CS782" s="1">
        <v>8.5349799999999996E-8</v>
      </c>
      <c r="CT782" s="1">
        <v>1.9908968000000001E-6</v>
      </c>
    </row>
    <row r="783" spans="1:98">
      <c r="A783" t="s">
        <v>917</v>
      </c>
      <c r="B783">
        <v>0</v>
      </c>
      <c r="C783">
        <v>0</v>
      </c>
      <c r="D783">
        <v>0</v>
      </c>
      <c r="E783">
        <v>0</v>
      </c>
      <c r="F783" s="1">
        <v>5.3616100000000001E-8</v>
      </c>
      <c r="G783" s="1">
        <v>1.15104E-7</v>
      </c>
      <c r="H783">
        <v>0</v>
      </c>
      <c r="I783">
        <v>0</v>
      </c>
      <c r="J783" s="1">
        <v>1.3376600000000001E-7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 s="1">
        <v>1.49937E-7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 s="1">
        <v>6.3203199999999998E-8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 s="1">
        <v>1.8212099999999999E-7</v>
      </c>
      <c r="BA783" s="1">
        <v>2.7174599999999998E-7</v>
      </c>
      <c r="BB783">
        <v>0</v>
      </c>
      <c r="BC783">
        <v>0</v>
      </c>
      <c r="BD783" s="1">
        <v>6.5274299999999996E-8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 s="1">
        <v>1.35602E-7</v>
      </c>
      <c r="BM783" s="1">
        <v>2.48351E-7</v>
      </c>
      <c r="BN783">
        <v>0</v>
      </c>
      <c r="BO783">
        <v>0</v>
      </c>
      <c r="BP783" s="1">
        <v>7.2132199999999998E-8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 s="1">
        <v>6.4060099999999998E-8</v>
      </c>
      <c r="CE783">
        <v>0</v>
      </c>
      <c r="CF783" s="1">
        <v>1.31825E-7</v>
      </c>
      <c r="CG783">
        <v>0</v>
      </c>
      <c r="CH783">
        <v>0</v>
      </c>
      <c r="CI783">
        <v>0</v>
      </c>
      <c r="CJ783">
        <v>0</v>
      </c>
      <c r="CK783">
        <v>0</v>
      </c>
      <c r="CL783" s="1">
        <v>8.0376700000000003E-8</v>
      </c>
      <c r="CM783">
        <v>0</v>
      </c>
      <c r="CN783">
        <v>0</v>
      </c>
      <c r="CO783">
        <v>0</v>
      </c>
      <c r="CP783" s="1">
        <v>9.2815800000000005E-8</v>
      </c>
      <c r="CQ783">
        <v>0</v>
      </c>
      <c r="CR783" s="1">
        <v>1.22416E-7</v>
      </c>
      <c r="CS783">
        <v>0</v>
      </c>
      <c r="CT783" s="1">
        <v>1.9823463999999998E-6</v>
      </c>
    </row>
    <row r="784" spans="1:98">
      <c r="A784" t="s">
        <v>1348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 s="1">
        <v>3.9195199999999999E-8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 s="1">
        <v>1.49937E-7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 s="1">
        <v>5.7345399999999997E-8</v>
      </c>
      <c r="AR784" s="1">
        <v>1.2917399999999999E-7</v>
      </c>
      <c r="AS784">
        <v>0</v>
      </c>
      <c r="AT784" s="1">
        <v>9.0076799999999996E-8</v>
      </c>
      <c r="AU784">
        <v>0</v>
      </c>
      <c r="AV784">
        <v>0</v>
      </c>
      <c r="AW784">
        <v>0</v>
      </c>
      <c r="AX784">
        <v>0</v>
      </c>
      <c r="AY784">
        <v>0</v>
      </c>
      <c r="AZ784" s="1">
        <v>1.8212099999999999E-7</v>
      </c>
      <c r="BA784" s="1">
        <v>1.3587299999999999E-7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 s="1">
        <v>1.7674000000000001E-7</v>
      </c>
      <c r="BL784" s="1">
        <v>1.0170200000000001E-6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 s="1">
        <v>1.9774823999999998E-6</v>
      </c>
    </row>
    <row r="785" spans="1:98">
      <c r="A785" t="s">
        <v>1227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 s="1">
        <v>6.0769200000000004E-8</v>
      </c>
      <c r="M785">
        <v>0</v>
      </c>
      <c r="N785">
        <v>0</v>
      </c>
      <c r="O785">
        <v>0</v>
      </c>
      <c r="P785">
        <v>0</v>
      </c>
      <c r="Q785" s="1">
        <v>4.0941299999999999E-8</v>
      </c>
      <c r="R785" s="1">
        <v>4.4944600000000001E-8</v>
      </c>
      <c r="S785">
        <v>0</v>
      </c>
      <c r="T785">
        <v>0</v>
      </c>
      <c r="U785">
        <v>0</v>
      </c>
      <c r="V785">
        <v>0</v>
      </c>
      <c r="W785">
        <v>0</v>
      </c>
      <c r="X785" s="1">
        <v>3.9195199999999999E-8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 s="1">
        <v>1.53838E-7</v>
      </c>
      <c r="AH785">
        <v>0</v>
      </c>
      <c r="AI785" s="1">
        <v>2.9987299999999997E-7</v>
      </c>
      <c r="AJ785" s="1">
        <v>2.0349999999999999E-7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 s="1">
        <v>1.3054900000000001E-7</v>
      </c>
      <c r="BE785" s="1">
        <v>5.8787899999999998E-8</v>
      </c>
      <c r="BF785" s="1">
        <v>1.0813399999999999E-7</v>
      </c>
      <c r="BG785">
        <v>0</v>
      </c>
      <c r="BH785">
        <v>0</v>
      </c>
      <c r="BI785">
        <v>0</v>
      </c>
      <c r="BJ785">
        <v>0</v>
      </c>
      <c r="BK785">
        <v>0</v>
      </c>
      <c r="BL785" s="1">
        <v>4.0680600000000002E-7</v>
      </c>
      <c r="BM785" s="1">
        <v>2.48351E-7</v>
      </c>
      <c r="BN785">
        <v>0</v>
      </c>
      <c r="BO785">
        <v>0</v>
      </c>
      <c r="BP785" s="1">
        <v>7.2132199999999998E-8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 s="1">
        <v>5.8350200000000001E-8</v>
      </c>
      <c r="BX785">
        <v>0</v>
      </c>
      <c r="BY785">
        <v>0</v>
      </c>
      <c r="BZ785" s="1">
        <v>4.6070399999999997E-8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 s="1">
        <v>1.9722419999999998E-6</v>
      </c>
    </row>
    <row r="786" spans="1:98">
      <c r="A786" t="s">
        <v>935</v>
      </c>
      <c r="B786">
        <v>0</v>
      </c>
      <c r="C786">
        <v>0</v>
      </c>
      <c r="D786">
        <v>0</v>
      </c>
      <c r="E786">
        <v>0</v>
      </c>
      <c r="F786">
        <v>0</v>
      </c>
      <c r="G786" s="1">
        <v>5.7551800000000001E-8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 s="1">
        <v>6.3203199999999998E-8</v>
      </c>
      <c r="AT786" s="1">
        <v>9.0076799999999996E-8</v>
      </c>
      <c r="AU786">
        <v>0</v>
      </c>
      <c r="AV786">
        <v>0</v>
      </c>
      <c r="AW786" s="1">
        <v>8.6864300000000006E-8</v>
      </c>
      <c r="AX786">
        <v>0</v>
      </c>
      <c r="AY786">
        <v>0</v>
      </c>
      <c r="AZ786" s="1">
        <v>9.1060400000000005E-8</v>
      </c>
      <c r="BA786" s="1">
        <v>3.3968199999999998E-7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 s="1">
        <v>2.0340300000000001E-7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 s="1">
        <v>2.10253E-7</v>
      </c>
      <c r="CC786" s="1">
        <v>1.2193000000000001E-7</v>
      </c>
      <c r="CD786">
        <v>0</v>
      </c>
      <c r="CE786" s="1">
        <v>5.3906300000000003E-8</v>
      </c>
      <c r="CF786">
        <v>0</v>
      </c>
      <c r="CG786" s="1">
        <v>4.9723500000000002E-8</v>
      </c>
      <c r="CH786" s="1">
        <v>1.39779E-7</v>
      </c>
      <c r="CI786">
        <v>0</v>
      </c>
      <c r="CJ786" s="1">
        <v>9.80058E-8</v>
      </c>
      <c r="CK786" s="1">
        <v>6.0357800000000006E-8</v>
      </c>
      <c r="CL786">
        <v>0</v>
      </c>
      <c r="CM786" s="1">
        <v>4.4831800000000003E-8</v>
      </c>
      <c r="CN786">
        <v>0</v>
      </c>
      <c r="CO786">
        <v>0</v>
      </c>
      <c r="CP786" s="1">
        <v>6.1877200000000003E-8</v>
      </c>
      <c r="CQ786" s="1">
        <v>5.9354600000000003E-8</v>
      </c>
      <c r="CR786" s="1">
        <v>1.22416E-7</v>
      </c>
      <c r="CS786">
        <v>0</v>
      </c>
      <c r="CT786" s="1">
        <v>1.9542765E-6</v>
      </c>
    </row>
    <row r="787" spans="1:98">
      <c r="A787" t="s">
        <v>1239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 s="1">
        <v>6.0769200000000004E-8</v>
      </c>
      <c r="M787" s="1">
        <v>1.4313399999999999E-7</v>
      </c>
      <c r="N787">
        <v>0</v>
      </c>
      <c r="O787">
        <v>0</v>
      </c>
      <c r="P787">
        <v>0</v>
      </c>
      <c r="Q787">
        <v>0</v>
      </c>
      <c r="R787">
        <v>0</v>
      </c>
      <c r="S787" s="1">
        <v>3.2712100000000001E-8</v>
      </c>
      <c r="T787">
        <v>0</v>
      </c>
      <c r="U787" s="1">
        <v>1.61143E-7</v>
      </c>
      <c r="V787" s="1">
        <v>4.3287700000000001E-8</v>
      </c>
      <c r="W787" s="1">
        <v>1.3687599999999999E-7</v>
      </c>
      <c r="X787" s="1">
        <v>3.9195199999999999E-8</v>
      </c>
      <c r="Y787" s="1">
        <v>1.14398E-7</v>
      </c>
      <c r="Z787" s="1">
        <v>2.0150900000000001E-7</v>
      </c>
      <c r="AA787" s="1">
        <v>8.9360699999999999E-8</v>
      </c>
      <c r="AB787" s="1">
        <v>9.6406600000000002E-8</v>
      </c>
      <c r="AC787">
        <v>0</v>
      </c>
      <c r="AD787" s="1">
        <v>2.14458E-7</v>
      </c>
      <c r="AE787">
        <v>0</v>
      </c>
      <c r="AF787">
        <v>0</v>
      </c>
      <c r="AG787" s="1">
        <v>7.6919099999999994E-8</v>
      </c>
      <c r="AH787">
        <v>0</v>
      </c>
      <c r="AI787" s="1">
        <v>1.49937E-7</v>
      </c>
      <c r="AJ787">
        <v>0</v>
      </c>
      <c r="AK787">
        <v>0</v>
      </c>
      <c r="AL787" s="1">
        <v>1.10477E-7</v>
      </c>
      <c r="AM787" s="1">
        <v>9.8869900000000006E-8</v>
      </c>
      <c r="AN787" s="1">
        <v>3.9938399999999998E-8</v>
      </c>
      <c r="AO787" s="1">
        <v>9.7396900000000003E-8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 s="1">
        <v>4.6070399999999997E-8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 s="1">
        <v>1.9528582E-6</v>
      </c>
    </row>
    <row r="788" spans="1:98">
      <c r="A788" t="s">
        <v>1385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 s="1">
        <v>6.45871E-8</v>
      </c>
      <c r="AS788" s="1">
        <v>3.1601599999999999E-8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 s="1">
        <v>6.79365E-7</v>
      </c>
      <c r="BB788" s="1">
        <v>5.6185600000000003E-8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 s="1">
        <v>8.1361200000000005E-7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 s="1">
        <v>5.9288600000000001E-8</v>
      </c>
      <c r="BY788">
        <v>0</v>
      </c>
      <c r="BZ788">
        <v>0</v>
      </c>
      <c r="CA788">
        <v>0</v>
      </c>
      <c r="CB788" s="1">
        <v>5.2563200000000003E-8</v>
      </c>
      <c r="CC788">
        <v>0</v>
      </c>
      <c r="CD788">
        <v>0</v>
      </c>
      <c r="CE788">
        <v>0</v>
      </c>
      <c r="CF788" s="1">
        <v>6.5912500000000002E-8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 s="1">
        <v>3.8018700000000001E-8</v>
      </c>
      <c r="CO788">
        <v>0</v>
      </c>
      <c r="CP788">
        <v>0</v>
      </c>
      <c r="CQ788">
        <v>0</v>
      </c>
      <c r="CR788">
        <v>0</v>
      </c>
      <c r="CS788" s="1">
        <v>8.5349799999999996E-8</v>
      </c>
      <c r="CT788" s="1">
        <v>1.9464840999999998E-6</v>
      </c>
    </row>
    <row r="789" spans="1:98">
      <c r="A789" t="s">
        <v>1382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 s="1">
        <v>1.14691E-7</v>
      </c>
      <c r="AR789">
        <v>0</v>
      </c>
      <c r="AS789">
        <v>0</v>
      </c>
      <c r="AT789" s="1">
        <v>9.0076799999999996E-8</v>
      </c>
      <c r="AU789">
        <v>0</v>
      </c>
      <c r="AV789">
        <v>0</v>
      </c>
      <c r="AW789">
        <v>0</v>
      </c>
      <c r="AX789">
        <v>0</v>
      </c>
      <c r="AY789" s="1">
        <v>4.90718E-8</v>
      </c>
      <c r="AZ789">
        <v>0</v>
      </c>
      <c r="BA789" s="1">
        <v>6.7936499999999994E-8</v>
      </c>
      <c r="BB789">
        <v>0</v>
      </c>
      <c r="BC789" s="1">
        <v>7.1051500000000006E-8</v>
      </c>
      <c r="BD789" s="1">
        <v>6.5274299999999996E-8</v>
      </c>
      <c r="BE789" s="1">
        <v>1.76364E-7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 s="1">
        <v>2.48351E-7</v>
      </c>
      <c r="BN789" s="1">
        <v>1.47558E-7</v>
      </c>
      <c r="BO789" s="1">
        <v>2.9034199999999999E-7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 s="1">
        <v>2.96443E-7</v>
      </c>
      <c r="BY789">
        <v>0</v>
      </c>
      <c r="BZ789">
        <v>0</v>
      </c>
      <c r="CA789" s="1">
        <v>4.5987900000000002E-8</v>
      </c>
      <c r="CB789" s="1">
        <v>5.2563200000000003E-8</v>
      </c>
      <c r="CC789">
        <v>0</v>
      </c>
      <c r="CD789" s="1">
        <v>3.2030100000000002E-8</v>
      </c>
      <c r="CE789" s="1">
        <v>1.07813E-7</v>
      </c>
      <c r="CF789">
        <v>0</v>
      </c>
      <c r="CG789" s="1">
        <v>4.9723500000000002E-8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 s="1">
        <v>3.8018700000000001E-8</v>
      </c>
      <c r="CO789">
        <v>0</v>
      </c>
      <c r="CP789">
        <v>0</v>
      </c>
      <c r="CQ789">
        <v>0</v>
      </c>
      <c r="CR789">
        <v>0</v>
      </c>
      <c r="CS789">
        <v>0</v>
      </c>
      <c r="CT789" s="1">
        <v>1.9432962999999998E-6</v>
      </c>
    </row>
    <row r="790" spans="1:98">
      <c r="A790" t="s">
        <v>1299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 s="1">
        <v>1.40903E-7</v>
      </c>
      <c r="P790" s="1">
        <v>1.40903E-7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 s="1">
        <v>9.12505E-8</v>
      </c>
      <c r="X790" s="1">
        <v>3.9195199999999999E-8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 s="1">
        <v>1.49937E-7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 s="1">
        <v>1.26406E-7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 s="1">
        <v>2.0340300000000001E-7</v>
      </c>
      <c r="BM790">
        <v>0</v>
      </c>
      <c r="BN790">
        <v>0</v>
      </c>
      <c r="BO790">
        <v>0</v>
      </c>
      <c r="BP790">
        <v>0</v>
      </c>
      <c r="BQ790">
        <v>0</v>
      </c>
      <c r="BR790" s="1">
        <v>1.8080600000000001E-7</v>
      </c>
      <c r="BS790" s="1">
        <v>8.7630199999999995E-8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 s="1">
        <v>4.9723500000000002E-8</v>
      </c>
      <c r="CH790" s="1">
        <v>3.4944900000000002E-7</v>
      </c>
      <c r="CI790">
        <v>0</v>
      </c>
      <c r="CJ790">
        <v>0</v>
      </c>
      <c r="CK790" s="1">
        <v>6.0357800000000006E-8</v>
      </c>
      <c r="CL790">
        <v>0</v>
      </c>
      <c r="CM790">
        <v>0</v>
      </c>
      <c r="CN790">
        <v>0</v>
      </c>
      <c r="CO790" s="1">
        <v>5.9634300000000006E-8</v>
      </c>
      <c r="CP790" s="1">
        <v>9.2815800000000005E-8</v>
      </c>
      <c r="CQ790">
        <v>0</v>
      </c>
      <c r="CR790">
        <v>0</v>
      </c>
      <c r="CS790" s="1">
        <v>1.7070000000000001E-7</v>
      </c>
      <c r="CT790" s="1">
        <v>1.9431142999999999E-6</v>
      </c>
    </row>
    <row r="791" spans="1:98">
      <c r="A791" t="s">
        <v>954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 s="1">
        <v>6.45871E-8</v>
      </c>
      <c r="AS791">
        <v>0</v>
      </c>
      <c r="AT791">
        <v>0</v>
      </c>
      <c r="AU791">
        <v>0</v>
      </c>
      <c r="AV791">
        <v>0</v>
      </c>
      <c r="AW791" s="1">
        <v>8.6864300000000006E-8</v>
      </c>
      <c r="AX791">
        <v>0</v>
      </c>
      <c r="AY791">
        <v>0</v>
      </c>
      <c r="AZ791" s="1">
        <v>2.7318099999999999E-7</v>
      </c>
      <c r="BA791" s="1">
        <v>4.0761900000000002E-7</v>
      </c>
      <c r="BB791">
        <v>0</v>
      </c>
      <c r="BC791">
        <v>0</v>
      </c>
      <c r="BD791" s="1">
        <v>6.5274299999999996E-8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 s="1">
        <v>8.8141299999999998E-7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 s="1">
        <v>5.2563200000000003E-8</v>
      </c>
      <c r="CC791">
        <v>0</v>
      </c>
      <c r="CD791">
        <v>0</v>
      </c>
      <c r="CE791">
        <v>0</v>
      </c>
      <c r="CF791">
        <v>0</v>
      </c>
      <c r="CG791">
        <v>0</v>
      </c>
      <c r="CH791" s="1">
        <v>6.9889699999999996E-8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 s="1">
        <v>3.0938600000000002E-8</v>
      </c>
      <c r="CQ791">
        <v>0</v>
      </c>
      <c r="CR791">
        <v>0</v>
      </c>
      <c r="CS791">
        <v>0</v>
      </c>
      <c r="CT791" s="1">
        <v>1.9323302E-6</v>
      </c>
    </row>
    <row r="792" spans="1:98">
      <c r="A792" t="s">
        <v>885</v>
      </c>
      <c r="B792">
        <v>0</v>
      </c>
      <c r="C792">
        <v>0</v>
      </c>
      <c r="D792" s="1">
        <v>5.7177700000000001E-8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 s="1">
        <v>3.2712100000000001E-8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 s="1">
        <v>1.53838E-7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 s="1">
        <v>5.7345399999999997E-8</v>
      </c>
      <c r="AR792">
        <v>0</v>
      </c>
      <c r="AS792">
        <v>0</v>
      </c>
      <c r="AT792">
        <v>0</v>
      </c>
      <c r="AU792" s="1">
        <v>4.9141099999999995E-7</v>
      </c>
      <c r="AV792" s="1">
        <v>1.17921E-7</v>
      </c>
      <c r="AW792">
        <v>0</v>
      </c>
      <c r="AX792" s="1">
        <v>1.0111899999999999E-7</v>
      </c>
      <c r="AY792" s="1">
        <v>4.90718E-8</v>
      </c>
      <c r="AZ792" s="1">
        <v>2.7318099999999999E-7</v>
      </c>
      <c r="BA792">
        <v>0</v>
      </c>
      <c r="BB792">
        <v>0</v>
      </c>
      <c r="BC792">
        <v>0</v>
      </c>
      <c r="BD792">
        <v>0</v>
      </c>
      <c r="BE792" s="1">
        <v>5.8787899999999998E-8</v>
      </c>
      <c r="BF792" s="1">
        <v>5.4066999999999997E-8</v>
      </c>
      <c r="BG792">
        <v>0</v>
      </c>
      <c r="BH792">
        <v>0</v>
      </c>
      <c r="BI792" s="1">
        <v>8.2146800000000003E-8</v>
      </c>
      <c r="BJ792">
        <v>0</v>
      </c>
      <c r="BK792">
        <v>0</v>
      </c>
      <c r="BL792">
        <v>0</v>
      </c>
      <c r="BM792" s="1">
        <v>1.2417600000000001E-7</v>
      </c>
      <c r="BN792">
        <v>0</v>
      </c>
      <c r="BO792">
        <v>0</v>
      </c>
      <c r="BP792">
        <v>0</v>
      </c>
      <c r="BQ792">
        <v>0</v>
      </c>
      <c r="BR792" s="1">
        <v>9.0402799999999995E-8</v>
      </c>
      <c r="BS792">
        <v>0</v>
      </c>
      <c r="BT792" s="1">
        <v>9.1518300000000002E-8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 s="1">
        <v>4.5987900000000002E-8</v>
      </c>
      <c r="CB792">
        <v>0</v>
      </c>
      <c r="CC792">
        <v>0</v>
      </c>
      <c r="CD792">
        <v>0</v>
      </c>
      <c r="CE792">
        <v>0</v>
      </c>
      <c r="CF792">
        <v>0</v>
      </c>
      <c r="CG792" s="1">
        <v>4.9723500000000002E-8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 s="1">
        <v>1.9305871999999999E-6</v>
      </c>
    </row>
    <row r="793" spans="1:98">
      <c r="A793" t="s">
        <v>934</v>
      </c>
      <c r="B793">
        <v>0</v>
      </c>
      <c r="C793">
        <v>0</v>
      </c>
      <c r="D793">
        <v>0</v>
      </c>
      <c r="E793">
        <v>0</v>
      </c>
      <c r="F793">
        <v>0</v>
      </c>
      <c r="G793" s="1">
        <v>5.7551800000000001E-8</v>
      </c>
      <c r="H793">
        <v>0</v>
      </c>
      <c r="I793">
        <v>0</v>
      </c>
      <c r="J793">
        <v>0</v>
      </c>
      <c r="K793" s="1">
        <v>2.1944000000000001E-7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 s="1">
        <v>4.5625300000000003E-8</v>
      </c>
      <c r="X793" s="1">
        <v>3.9195199999999999E-8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 s="1">
        <v>7.6919099999999994E-8</v>
      </c>
      <c r="AH793">
        <v>0</v>
      </c>
      <c r="AI793">
        <v>0</v>
      </c>
      <c r="AJ793" s="1">
        <v>2.0349999999999999E-7</v>
      </c>
      <c r="AK793">
        <v>0</v>
      </c>
      <c r="AL793">
        <v>0</v>
      </c>
      <c r="AM793">
        <v>0</v>
      </c>
      <c r="AN793">
        <v>0</v>
      </c>
      <c r="AO793">
        <v>0</v>
      </c>
      <c r="AP793" s="1">
        <v>6.2215700000000003E-8</v>
      </c>
      <c r="AQ793">
        <v>0</v>
      </c>
      <c r="AR793">
        <v>0</v>
      </c>
      <c r="AS793" s="1">
        <v>3.1601599999999999E-8</v>
      </c>
      <c r="AT793">
        <v>0</v>
      </c>
      <c r="AU793">
        <v>0</v>
      </c>
      <c r="AV793">
        <v>0</v>
      </c>
      <c r="AW793">
        <v>0</v>
      </c>
      <c r="AX793" s="1">
        <v>1.0111899999999999E-7</v>
      </c>
      <c r="AY793">
        <v>0</v>
      </c>
      <c r="AZ793" s="1">
        <v>3.6424199999999999E-7</v>
      </c>
      <c r="BA793" s="1">
        <v>6.7936499999999994E-8</v>
      </c>
      <c r="BB793">
        <v>0</v>
      </c>
      <c r="BC793">
        <v>0</v>
      </c>
      <c r="BD793">
        <v>0</v>
      </c>
      <c r="BE793">
        <v>0</v>
      </c>
      <c r="BF793" s="1">
        <v>1.0813399999999999E-7</v>
      </c>
      <c r="BG793">
        <v>0</v>
      </c>
      <c r="BH793">
        <v>0</v>
      </c>
      <c r="BI793">
        <v>0</v>
      </c>
      <c r="BJ793">
        <v>0</v>
      </c>
      <c r="BK793">
        <v>0</v>
      </c>
      <c r="BL793" s="1">
        <v>4.0680600000000002E-7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 s="1">
        <v>5.2563200000000003E-8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 s="1">
        <v>8.5349799999999996E-8</v>
      </c>
      <c r="CT793" s="1">
        <v>1.9221992000000001E-6</v>
      </c>
    </row>
    <row r="794" spans="1:98">
      <c r="A794" t="s">
        <v>1136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 s="1">
        <v>1.0972000000000001E-7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 s="1">
        <v>2.14858E-7</v>
      </c>
      <c r="V794" s="1">
        <v>3.0301400000000002E-7</v>
      </c>
      <c r="W794" s="1">
        <v>3.1937700000000001E-7</v>
      </c>
      <c r="X794" s="1">
        <v>2.7436700000000001E-7</v>
      </c>
      <c r="Y794" s="1">
        <v>7.6265199999999999E-8</v>
      </c>
      <c r="Z794" s="1">
        <v>4.0301800000000002E-8</v>
      </c>
      <c r="AA794" s="1">
        <v>4.4680400000000002E-8</v>
      </c>
      <c r="AB794">
        <v>0</v>
      </c>
      <c r="AC794" s="1">
        <v>9.4330699999999996E-8</v>
      </c>
      <c r="AD794">
        <v>0</v>
      </c>
      <c r="AE794">
        <v>0</v>
      </c>
      <c r="AF794">
        <v>0</v>
      </c>
      <c r="AG794" s="1">
        <v>1.53838E-7</v>
      </c>
      <c r="AH794">
        <v>0</v>
      </c>
      <c r="AI794">
        <v>0</v>
      </c>
      <c r="AJ794">
        <v>0</v>
      </c>
      <c r="AK794" s="1">
        <v>8.8488099999999997E-8</v>
      </c>
      <c r="AL794">
        <v>0</v>
      </c>
      <c r="AM794" s="1">
        <v>4.94349E-8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 s="1">
        <v>8.2146800000000003E-8</v>
      </c>
      <c r="BJ794">
        <v>0</v>
      </c>
      <c r="BK794">
        <v>0</v>
      </c>
      <c r="BL794" s="1">
        <v>6.7800999999999999E-8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 s="1">
        <v>1.9186229000000002E-6</v>
      </c>
    </row>
    <row r="795" spans="1:98">
      <c r="A795" t="s">
        <v>1361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 s="1">
        <v>3.9195199999999999E-8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 s="1">
        <v>1.49937E-7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 s="1">
        <v>6.2215700000000003E-8</v>
      </c>
      <c r="AQ795">
        <v>0</v>
      </c>
      <c r="AR795" s="1">
        <v>6.45871E-8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 s="1">
        <v>2.7174599999999998E-7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 s="1">
        <v>8.8369899999999998E-8</v>
      </c>
      <c r="BL795" s="1">
        <v>1.0848200000000001E-6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 s="1">
        <v>3.8018700000000001E-8</v>
      </c>
      <c r="CO795">
        <v>0</v>
      </c>
      <c r="CP795">
        <v>0</v>
      </c>
      <c r="CQ795" s="1">
        <v>1.1870899999999999E-7</v>
      </c>
      <c r="CR795">
        <v>0</v>
      </c>
      <c r="CS795">
        <v>0</v>
      </c>
      <c r="CT795" s="1">
        <v>1.9175986000000001E-6</v>
      </c>
    </row>
    <row r="796" spans="1:98">
      <c r="A796" t="s">
        <v>1327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 s="1">
        <v>4.5625300000000003E-8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 s="1">
        <v>1.49937E-7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 s="1">
        <v>6.45871E-8</v>
      </c>
      <c r="AS796" s="1">
        <v>3.1601599999999999E-8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 s="1">
        <v>6.7936499999999994E-8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 s="1">
        <v>8.2146800000000003E-8</v>
      </c>
      <c r="BJ796">
        <v>0</v>
      </c>
      <c r="BK796">
        <v>0</v>
      </c>
      <c r="BL796" s="1">
        <v>5.42408E-7</v>
      </c>
      <c r="BM796" s="1">
        <v>1.2417600000000001E-7</v>
      </c>
      <c r="BN796">
        <v>0</v>
      </c>
      <c r="BO796">
        <v>0</v>
      </c>
      <c r="BP796" s="1">
        <v>7.2132199999999998E-8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 s="1">
        <v>6.0965000000000004E-8</v>
      </c>
      <c r="CD796" s="1">
        <v>3.2030100000000002E-8</v>
      </c>
      <c r="CE796">
        <v>0</v>
      </c>
      <c r="CF796">
        <v>0</v>
      </c>
      <c r="CG796">
        <v>0</v>
      </c>
      <c r="CH796" s="1">
        <v>6.9889699999999996E-8</v>
      </c>
      <c r="CI796" s="1">
        <v>7.44354E-8</v>
      </c>
      <c r="CJ796" s="1">
        <v>4.90029E-8</v>
      </c>
      <c r="CK796">
        <v>0</v>
      </c>
      <c r="CL796">
        <v>0</v>
      </c>
      <c r="CM796">
        <v>0</v>
      </c>
      <c r="CN796">
        <v>0</v>
      </c>
      <c r="CO796" s="1">
        <v>2.9817199999999999E-8</v>
      </c>
      <c r="CP796" s="1">
        <v>3.0938600000000002E-8</v>
      </c>
      <c r="CQ796" s="1">
        <v>5.9354600000000003E-8</v>
      </c>
      <c r="CR796" s="1">
        <v>6.1208099999999993E-8</v>
      </c>
      <c r="CS796" s="1">
        <v>2.5604899999999999E-7</v>
      </c>
      <c r="CT796" s="1">
        <v>1.9042410999999999E-6</v>
      </c>
    </row>
    <row r="797" spans="1:98">
      <c r="A797" t="s">
        <v>1362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 s="1">
        <v>7.8390500000000003E-8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 s="1">
        <v>1.49937E-7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 s="1">
        <v>1.2917399999999999E-7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 s="1">
        <v>1.3587299999999999E-7</v>
      </c>
      <c r="BB797">
        <v>0</v>
      </c>
      <c r="BC797">
        <v>0</v>
      </c>
      <c r="BD797">
        <v>0</v>
      </c>
      <c r="BE797" s="1">
        <v>1.1757599999999999E-7</v>
      </c>
      <c r="BF797">
        <v>0</v>
      </c>
      <c r="BG797">
        <v>0</v>
      </c>
      <c r="BH797">
        <v>0</v>
      </c>
      <c r="BI797" s="1">
        <v>8.2146800000000003E-8</v>
      </c>
      <c r="BJ797">
        <v>0</v>
      </c>
      <c r="BK797" s="1">
        <v>8.8369899999999998E-8</v>
      </c>
      <c r="BL797" s="1">
        <v>8.8141299999999998E-7</v>
      </c>
      <c r="BM797" s="1">
        <v>1.2417600000000001E-7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 s="1">
        <v>6.0965000000000004E-8</v>
      </c>
      <c r="CD797">
        <v>0</v>
      </c>
      <c r="CE797" s="1">
        <v>5.3906300000000003E-8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 s="1">
        <v>1.9019275E-6</v>
      </c>
    </row>
    <row r="798" spans="1:98">
      <c r="A798" t="s">
        <v>1029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 s="1">
        <v>5.4860000000000003E-8</v>
      </c>
      <c r="L798">
        <v>0</v>
      </c>
      <c r="M798" s="1">
        <v>1.4313399999999999E-7</v>
      </c>
      <c r="N798" s="1">
        <v>6.2411899999999998E-8</v>
      </c>
      <c r="O798">
        <v>0</v>
      </c>
      <c r="P798">
        <v>0</v>
      </c>
      <c r="Q798">
        <v>0</v>
      </c>
      <c r="R798">
        <v>0</v>
      </c>
      <c r="S798" s="1">
        <v>3.2712100000000001E-8</v>
      </c>
      <c r="T798">
        <v>0</v>
      </c>
      <c r="U798" s="1">
        <v>5.3714400000000002E-8</v>
      </c>
      <c r="V798" s="1">
        <v>4.3287700000000001E-8</v>
      </c>
      <c r="W798">
        <v>0</v>
      </c>
      <c r="X798" s="1">
        <v>7.8390500000000003E-8</v>
      </c>
      <c r="Y798" s="1">
        <v>3.81326E-8</v>
      </c>
      <c r="Z798">
        <v>0</v>
      </c>
      <c r="AA798" s="1">
        <v>4.4680400000000002E-8</v>
      </c>
      <c r="AB798">
        <v>0</v>
      </c>
      <c r="AC798" s="1">
        <v>4.7165300000000002E-8</v>
      </c>
      <c r="AD798">
        <v>0</v>
      </c>
      <c r="AE798">
        <v>0</v>
      </c>
      <c r="AF798" s="1">
        <v>2.5388899999999998E-7</v>
      </c>
      <c r="AG798" s="1">
        <v>1.53838E-7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 s="1">
        <v>6.7936499999999994E-8</v>
      </c>
      <c r="BB798">
        <v>0</v>
      </c>
      <c r="BC798">
        <v>0</v>
      </c>
      <c r="BD798">
        <v>0</v>
      </c>
      <c r="BE798">
        <v>0</v>
      </c>
      <c r="BF798" s="1">
        <v>1.6220100000000001E-7</v>
      </c>
      <c r="BG798">
        <v>0</v>
      </c>
      <c r="BH798">
        <v>0</v>
      </c>
      <c r="BI798">
        <v>0</v>
      </c>
      <c r="BJ798">
        <v>0</v>
      </c>
      <c r="BK798">
        <v>0</v>
      </c>
      <c r="BL798" s="1">
        <v>6.7800999999999999E-8</v>
      </c>
      <c r="BM798" s="1">
        <v>1.2417600000000001E-7</v>
      </c>
      <c r="BN798" s="1">
        <v>7.3779000000000002E-8</v>
      </c>
      <c r="BO798">
        <v>0</v>
      </c>
      <c r="BP798" s="1">
        <v>1.44264E-7</v>
      </c>
      <c r="BQ798">
        <v>0</v>
      </c>
      <c r="BR798">
        <v>0</v>
      </c>
      <c r="BS798">
        <v>0</v>
      </c>
      <c r="BT798">
        <v>0</v>
      </c>
      <c r="BU798">
        <v>0</v>
      </c>
      <c r="BV798" s="1">
        <v>1.12075E-7</v>
      </c>
      <c r="BW798">
        <v>0</v>
      </c>
      <c r="BX798">
        <v>0</v>
      </c>
      <c r="BY798">
        <v>0</v>
      </c>
      <c r="BZ798" s="1">
        <v>4.6070399999999997E-8</v>
      </c>
      <c r="CA798" s="1">
        <v>9.1975800000000005E-8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 s="1">
        <v>1.8964946000000001E-6</v>
      </c>
    </row>
    <row r="799" spans="1:98">
      <c r="A799" t="s">
        <v>1413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 s="1">
        <v>1.5800799999999999E-7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 s="1">
        <v>1.3587299999999999E-7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 s="1">
        <v>1.82895E-7</v>
      </c>
      <c r="CD799" s="1">
        <v>9.6090200000000006E-8</v>
      </c>
      <c r="CE799">
        <v>0</v>
      </c>
      <c r="CF799" s="1">
        <v>6.5912500000000002E-8</v>
      </c>
      <c r="CG799">
        <v>0</v>
      </c>
      <c r="CH799" s="1">
        <v>1.39779E-7</v>
      </c>
      <c r="CI799" s="1">
        <v>1.4887100000000001E-7</v>
      </c>
      <c r="CJ799" s="1">
        <v>4.90029E-8</v>
      </c>
      <c r="CK799" s="1">
        <v>6.0357800000000006E-8</v>
      </c>
      <c r="CL799">
        <v>0</v>
      </c>
      <c r="CM799" s="1">
        <v>4.4831800000000003E-8</v>
      </c>
      <c r="CN799">
        <v>0</v>
      </c>
      <c r="CO799" s="1">
        <v>1.4908599999999999E-7</v>
      </c>
      <c r="CP799" s="1">
        <v>1.5469299999999999E-7</v>
      </c>
      <c r="CQ799" s="1">
        <v>1.1870899999999999E-7</v>
      </c>
      <c r="CR799" s="1">
        <v>3.0604099999999998E-7</v>
      </c>
      <c r="CS799" s="1">
        <v>8.5349799999999996E-8</v>
      </c>
      <c r="CT799" s="1">
        <v>1.8955000000000001E-6</v>
      </c>
    </row>
    <row r="800" spans="1:98">
      <c r="A800" t="s">
        <v>1005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 s="1">
        <v>1.0972000000000001E-7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 s="1">
        <v>3.9195199999999999E-8</v>
      </c>
      <c r="Y800" s="1">
        <v>3.81326E-8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 s="1">
        <v>1.53838E-7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 s="1">
        <v>1.9376100000000001E-7</v>
      </c>
      <c r="AS800">
        <v>0</v>
      </c>
      <c r="AT800" s="1">
        <v>9.0076799999999996E-8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 s="1">
        <v>2.7174599999999998E-7</v>
      </c>
      <c r="BB800" s="1">
        <v>5.6185600000000003E-8</v>
      </c>
      <c r="BC800">
        <v>0</v>
      </c>
      <c r="BD800">
        <v>0</v>
      </c>
      <c r="BE800" s="1">
        <v>5.8787899999999998E-8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 s="1">
        <v>7.4581100000000001E-7</v>
      </c>
      <c r="BM800">
        <v>0</v>
      </c>
      <c r="BN800">
        <v>0</v>
      </c>
      <c r="BO800" s="1">
        <v>5.8068299999999997E-8</v>
      </c>
      <c r="BP800" s="1">
        <v>7.2132199999999998E-8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 s="1">
        <v>1.8874546E-6</v>
      </c>
    </row>
    <row r="801" spans="1:98">
      <c r="A801" t="s">
        <v>1396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 s="1">
        <v>4.90718E-8</v>
      </c>
      <c r="AZ801">
        <v>0</v>
      </c>
      <c r="BA801" s="1">
        <v>1.4946000000000001E-6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 s="1">
        <v>3.3900499999999998E-7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 s="1">
        <v>1.8826767999999999E-6</v>
      </c>
    </row>
    <row r="802" spans="1:98">
      <c r="A802" t="s">
        <v>1079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 s="1">
        <v>5.4860000000000003E-8</v>
      </c>
      <c r="L802" s="1">
        <v>1.2153800000000001E-7</v>
      </c>
      <c r="M802" s="1">
        <v>7.1566999999999995E-8</v>
      </c>
      <c r="N802">
        <v>0</v>
      </c>
      <c r="O802">
        <v>0</v>
      </c>
      <c r="P802">
        <v>0</v>
      </c>
      <c r="Q802" s="1">
        <v>4.0941299999999999E-8</v>
      </c>
      <c r="R802" s="1">
        <v>8.9889200000000003E-8</v>
      </c>
      <c r="S802">
        <v>0</v>
      </c>
      <c r="T802">
        <v>0</v>
      </c>
      <c r="U802" s="1">
        <v>5.3714400000000002E-8</v>
      </c>
      <c r="V802" s="1">
        <v>4.3287700000000001E-8</v>
      </c>
      <c r="W802" s="1">
        <v>9.12505E-8</v>
      </c>
      <c r="X802" s="1">
        <v>2.7436700000000001E-7</v>
      </c>
      <c r="Y802">
        <v>0</v>
      </c>
      <c r="Z802">
        <v>0</v>
      </c>
      <c r="AA802" s="1">
        <v>4.4680400000000002E-8</v>
      </c>
      <c r="AB802" s="1">
        <v>4.8203300000000001E-8</v>
      </c>
      <c r="AC802" s="1">
        <v>1.4149600000000001E-7</v>
      </c>
      <c r="AD802" s="1">
        <v>1.4297199999999999E-7</v>
      </c>
      <c r="AE802">
        <v>0</v>
      </c>
      <c r="AF802" s="1">
        <v>8.4629499999999997E-8</v>
      </c>
      <c r="AG802" s="1">
        <v>1.53838E-7</v>
      </c>
      <c r="AH802">
        <v>0</v>
      </c>
      <c r="AI802" s="1">
        <v>1.49937E-7</v>
      </c>
      <c r="AJ802" s="1">
        <v>1.0174999999999999E-7</v>
      </c>
      <c r="AK802">
        <v>0</v>
      </c>
      <c r="AL802" s="1">
        <v>5.5238299999999998E-8</v>
      </c>
      <c r="AM802" s="1">
        <v>4.94349E-8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 s="1">
        <v>6.7800999999999999E-8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 s="1">
        <v>1.8813955000000001E-6</v>
      </c>
    </row>
    <row r="803" spans="1:98">
      <c r="A803" t="s">
        <v>1291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 s="1">
        <v>7.0451600000000006E-8</v>
      </c>
      <c r="P803" s="1">
        <v>7.0451600000000006E-8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 s="1">
        <v>9.4804799999999997E-8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 s="1">
        <v>2.03809E-7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 s="1">
        <v>8.8369899999999998E-8</v>
      </c>
      <c r="BL803" s="1">
        <v>2.71204E-7</v>
      </c>
      <c r="BM803">
        <v>0</v>
      </c>
      <c r="BN803">
        <v>0</v>
      </c>
      <c r="BO803">
        <v>0</v>
      </c>
      <c r="BP803" s="1">
        <v>7.2132199999999998E-8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 s="1">
        <v>6.4060099999999998E-8</v>
      </c>
      <c r="CE803">
        <v>0</v>
      </c>
      <c r="CF803">
        <v>0</v>
      </c>
      <c r="CG803">
        <v>0</v>
      </c>
      <c r="CH803">
        <v>0</v>
      </c>
      <c r="CI803">
        <v>0</v>
      </c>
      <c r="CJ803" s="1">
        <v>4.90029E-8</v>
      </c>
      <c r="CK803" s="1">
        <v>6.0357800000000006E-8</v>
      </c>
      <c r="CL803" s="1">
        <v>8.0376700000000003E-8</v>
      </c>
      <c r="CM803">
        <v>0</v>
      </c>
      <c r="CN803" s="1">
        <v>3.8018700000000001E-8</v>
      </c>
      <c r="CO803" s="1">
        <v>2.9817199999999999E-8</v>
      </c>
      <c r="CP803" s="1">
        <v>1.2375400000000001E-7</v>
      </c>
      <c r="CQ803" s="1">
        <v>5.9354600000000003E-8</v>
      </c>
      <c r="CR803" s="1">
        <v>2.4483299999999998E-7</v>
      </c>
      <c r="CS803" s="1">
        <v>2.5604899999999999E-7</v>
      </c>
      <c r="CT803" s="1">
        <v>1.8768470999999999E-6</v>
      </c>
    </row>
    <row r="804" spans="1:98">
      <c r="A804" t="s">
        <v>1046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 s="1">
        <v>5.4860000000000003E-8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 s="1">
        <v>3.2712100000000001E-8</v>
      </c>
      <c r="T804">
        <v>0</v>
      </c>
      <c r="U804" s="1">
        <v>2.6857199999999998E-7</v>
      </c>
      <c r="V804" s="1">
        <v>8.6575400000000001E-8</v>
      </c>
      <c r="W804" s="1">
        <v>9.12505E-8</v>
      </c>
      <c r="X804" s="1">
        <v>1.17586E-7</v>
      </c>
      <c r="Y804" s="1">
        <v>3.81326E-8</v>
      </c>
      <c r="Z804" s="1">
        <v>4.0301800000000002E-8</v>
      </c>
      <c r="AA804" s="1">
        <v>4.4680400000000002E-8</v>
      </c>
      <c r="AB804">
        <v>0</v>
      </c>
      <c r="AC804">
        <v>0</v>
      </c>
      <c r="AD804">
        <v>0</v>
      </c>
      <c r="AE804">
        <v>0</v>
      </c>
      <c r="AF804" s="1">
        <v>8.4629499999999997E-8</v>
      </c>
      <c r="AG804" s="1">
        <v>2.3075700000000001E-7</v>
      </c>
      <c r="AH804">
        <v>0</v>
      </c>
      <c r="AI804" s="1">
        <v>1.49937E-7</v>
      </c>
      <c r="AJ804" s="1">
        <v>1.0174999999999999E-7</v>
      </c>
      <c r="AK804">
        <v>0</v>
      </c>
      <c r="AL804">
        <v>0</v>
      </c>
      <c r="AM804" s="1">
        <v>4.94349E-8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 s="1">
        <v>1.76364E-7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 s="1">
        <v>1.35602E-7</v>
      </c>
      <c r="BM804">
        <v>0</v>
      </c>
      <c r="BN804">
        <v>0</v>
      </c>
      <c r="BO804">
        <v>0</v>
      </c>
      <c r="BP804">
        <v>0</v>
      </c>
      <c r="BQ804" s="1">
        <v>6.6915599999999993E-8</v>
      </c>
      <c r="BR804">
        <v>0</v>
      </c>
      <c r="BS804">
        <v>0</v>
      </c>
      <c r="BT804">
        <v>0</v>
      </c>
      <c r="BU804">
        <v>0</v>
      </c>
      <c r="BV804">
        <v>0</v>
      </c>
      <c r="BW804" s="1">
        <v>5.8350200000000001E-8</v>
      </c>
      <c r="BX804">
        <v>0</v>
      </c>
      <c r="BY804">
        <v>0</v>
      </c>
      <c r="BZ804">
        <v>0</v>
      </c>
      <c r="CA804" s="1">
        <v>4.5987900000000002E-8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 s="1">
        <v>1.8743989E-6</v>
      </c>
    </row>
    <row r="805" spans="1:98">
      <c r="A805" t="s">
        <v>1438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 s="1">
        <v>8.6864300000000006E-8</v>
      </c>
      <c r="AX805">
        <v>0</v>
      </c>
      <c r="AY805">
        <v>0</v>
      </c>
      <c r="AZ805">
        <v>0</v>
      </c>
      <c r="BA805" s="1">
        <v>6.1142800000000001E-7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 s="1">
        <v>1.0170200000000001E-6</v>
      </c>
      <c r="BM805" s="1">
        <v>1.2417600000000001E-7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 s="1">
        <v>2.9817199999999999E-8</v>
      </c>
      <c r="CP805">
        <v>0</v>
      </c>
      <c r="CQ805">
        <v>0</v>
      </c>
      <c r="CR805">
        <v>0</v>
      </c>
      <c r="CS805">
        <v>0</v>
      </c>
      <c r="CT805" s="1">
        <v>1.8693055000000001E-6</v>
      </c>
    </row>
    <row r="806" spans="1:98">
      <c r="A806" t="s">
        <v>1222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 s="1">
        <v>6.0769200000000004E-8</v>
      </c>
      <c r="M806" s="1">
        <v>2.1470100000000001E-7</v>
      </c>
      <c r="N806">
        <v>0</v>
      </c>
      <c r="O806" s="1">
        <v>7.0451600000000006E-8</v>
      </c>
      <c r="P806" s="1">
        <v>7.0451600000000006E-8</v>
      </c>
      <c r="Q806">
        <v>0</v>
      </c>
      <c r="R806" s="1">
        <v>8.9889200000000003E-8</v>
      </c>
      <c r="S806">
        <v>0</v>
      </c>
      <c r="T806">
        <v>0</v>
      </c>
      <c r="U806">
        <v>0</v>
      </c>
      <c r="V806" s="1">
        <v>4.3287700000000001E-8</v>
      </c>
      <c r="W806">
        <v>0</v>
      </c>
      <c r="X806" s="1">
        <v>1.17586E-7</v>
      </c>
      <c r="Y806" s="1">
        <v>1.14398E-7</v>
      </c>
      <c r="Z806" s="1">
        <v>4.0301800000000002E-8</v>
      </c>
      <c r="AA806" s="1">
        <v>1.34041E-7</v>
      </c>
      <c r="AB806" s="1">
        <v>9.6406600000000002E-8</v>
      </c>
      <c r="AC806">
        <v>0</v>
      </c>
      <c r="AD806">
        <v>0</v>
      </c>
      <c r="AE806">
        <v>0</v>
      </c>
      <c r="AF806" s="1">
        <v>8.4629499999999997E-8</v>
      </c>
      <c r="AG806">
        <v>0</v>
      </c>
      <c r="AH806">
        <v>0</v>
      </c>
      <c r="AI806">
        <v>0</v>
      </c>
      <c r="AJ806">
        <v>0</v>
      </c>
      <c r="AK806">
        <v>0</v>
      </c>
      <c r="AL806" s="1">
        <v>1.65715E-7</v>
      </c>
      <c r="AM806" s="1">
        <v>1.48305E-7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 s="1">
        <v>2.0340300000000001E-7</v>
      </c>
      <c r="BM806">
        <v>0</v>
      </c>
      <c r="BN806">
        <v>0</v>
      </c>
      <c r="BO806">
        <v>0</v>
      </c>
      <c r="BP806">
        <v>0</v>
      </c>
      <c r="BQ806" s="1">
        <v>6.6915599999999993E-8</v>
      </c>
      <c r="BR806">
        <v>0</v>
      </c>
      <c r="BS806" s="1">
        <v>8.7630199999999995E-8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 s="1">
        <v>5.2563200000000003E-8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 s="1">
        <v>1.8614451999999999E-6</v>
      </c>
    </row>
    <row r="807" spans="1:98">
      <c r="A807" t="s">
        <v>1346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 s="1">
        <v>3.9195199999999999E-8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 s="1">
        <v>1.2917399999999999E-7</v>
      </c>
      <c r="AS807">
        <v>0</v>
      </c>
      <c r="AT807" s="1">
        <v>9.0076799999999996E-8</v>
      </c>
      <c r="AU807">
        <v>0</v>
      </c>
      <c r="AV807" s="1">
        <v>1.17921E-7</v>
      </c>
      <c r="AW807">
        <v>0</v>
      </c>
      <c r="AX807">
        <v>0</v>
      </c>
      <c r="AY807" s="1">
        <v>4.90718E-8</v>
      </c>
      <c r="AZ807" s="1">
        <v>9.1060400000000005E-8</v>
      </c>
      <c r="BA807" s="1">
        <v>2.7174599999999998E-7</v>
      </c>
      <c r="BB807">
        <v>0</v>
      </c>
      <c r="BC807" s="1">
        <v>7.1051500000000006E-8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 s="1">
        <v>7.1621099999999995E-8</v>
      </c>
      <c r="BK807">
        <v>0</v>
      </c>
      <c r="BL807" s="1">
        <v>2.71204E-7</v>
      </c>
      <c r="BM807" s="1">
        <v>1.2417600000000001E-7</v>
      </c>
      <c r="BN807">
        <v>0</v>
      </c>
      <c r="BO807">
        <v>0</v>
      </c>
      <c r="BP807" s="1">
        <v>1.44264E-7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 s="1">
        <v>6.0965000000000004E-8</v>
      </c>
      <c r="CD807">
        <v>0</v>
      </c>
      <c r="CE807">
        <v>0</v>
      </c>
      <c r="CF807">
        <v>0</v>
      </c>
      <c r="CG807" s="1">
        <v>9.9446899999999998E-8</v>
      </c>
      <c r="CH807">
        <v>0</v>
      </c>
      <c r="CI807">
        <v>0</v>
      </c>
      <c r="CJ807">
        <v>0</v>
      </c>
      <c r="CK807">
        <v>0</v>
      </c>
      <c r="CL807">
        <v>0</v>
      </c>
      <c r="CM807" s="1">
        <v>4.4831800000000003E-8</v>
      </c>
      <c r="CN807">
        <v>0</v>
      </c>
      <c r="CO807">
        <v>0</v>
      </c>
      <c r="CP807" s="1">
        <v>6.1877200000000003E-8</v>
      </c>
      <c r="CQ807">
        <v>0</v>
      </c>
      <c r="CR807" s="1">
        <v>1.22416E-7</v>
      </c>
      <c r="CS807">
        <v>0</v>
      </c>
      <c r="CT807" s="1">
        <v>1.8600986999999999E-6</v>
      </c>
    </row>
    <row r="808" spans="1:98">
      <c r="A808" t="s">
        <v>867</v>
      </c>
      <c r="B808">
        <v>0</v>
      </c>
      <c r="C808">
        <v>0</v>
      </c>
      <c r="D808" s="1">
        <v>4.5742199999999998E-7</v>
      </c>
      <c r="E808">
        <v>0</v>
      </c>
      <c r="F808">
        <v>0</v>
      </c>
      <c r="G808" s="1">
        <v>1.15104E-7</v>
      </c>
      <c r="H808">
        <v>0</v>
      </c>
      <c r="I808">
        <v>0</v>
      </c>
      <c r="J808" s="1">
        <v>2.0064999999999999E-7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 s="1">
        <v>6.7936499999999994E-8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 s="1">
        <v>2.10253E-7</v>
      </c>
      <c r="CC808" s="1">
        <v>3.6579E-7</v>
      </c>
      <c r="CD808" s="1">
        <v>1.2812000000000001E-7</v>
      </c>
      <c r="CE808">
        <v>0</v>
      </c>
      <c r="CF808">
        <v>0</v>
      </c>
      <c r="CG808">
        <v>0</v>
      </c>
      <c r="CH808">
        <v>0</v>
      </c>
      <c r="CI808">
        <v>0</v>
      </c>
      <c r="CJ808" s="1">
        <v>9.80058E-8</v>
      </c>
      <c r="CK808">
        <v>0</v>
      </c>
      <c r="CL808" s="1">
        <v>8.0376700000000003E-8</v>
      </c>
      <c r="CM808">
        <v>0</v>
      </c>
      <c r="CN808" s="1">
        <v>7.6037299999999998E-8</v>
      </c>
      <c r="CO808">
        <v>0</v>
      </c>
      <c r="CP808">
        <v>0</v>
      </c>
      <c r="CQ808" s="1">
        <v>5.9354600000000003E-8</v>
      </c>
      <c r="CR808">
        <v>0</v>
      </c>
      <c r="CS808">
        <v>0</v>
      </c>
      <c r="CT808" s="1">
        <v>1.8590499000000001E-6</v>
      </c>
    </row>
    <row r="809" spans="1:98">
      <c r="A809" t="s">
        <v>1298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 s="1">
        <v>7.0451600000000006E-8</v>
      </c>
      <c r="P809" s="1">
        <v>7.0451600000000006E-8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 s="1">
        <v>1.49937E-7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 s="1">
        <v>1.26406E-7</v>
      </c>
      <c r="AT809">
        <v>0</v>
      </c>
      <c r="AU809">
        <v>0</v>
      </c>
      <c r="AV809" s="1">
        <v>2.35843E-7</v>
      </c>
      <c r="AW809">
        <v>0</v>
      </c>
      <c r="AX809">
        <v>0</v>
      </c>
      <c r="AY809" s="1">
        <v>4.90718E-8</v>
      </c>
      <c r="AZ809" s="1">
        <v>9.1060400000000005E-8</v>
      </c>
      <c r="BA809" s="1">
        <v>2.7174599999999998E-7</v>
      </c>
      <c r="BB809">
        <v>0</v>
      </c>
      <c r="BC809">
        <v>0</v>
      </c>
      <c r="BD809">
        <v>0</v>
      </c>
      <c r="BE809">
        <v>0</v>
      </c>
      <c r="BF809" s="1">
        <v>5.4066999999999997E-8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 s="1">
        <v>5.2563200000000003E-8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 s="1">
        <v>4.90029E-8</v>
      </c>
      <c r="CK809" s="1">
        <v>1.2071600000000001E-7</v>
      </c>
      <c r="CL809">
        <v>0</v>
      </c>
      <c r="CM809">
        <v>0</v>
      </c>
      <c r="CN809">
        <v>0</v>
      </c>
      <c r="CO809">
        <v>0</v>
      </c>
      <c r="CP809" s="1">
        <v>1.5469299999999999E-7</v>
      </c>
      <c r="CQ809">
        <v>0</v>
      </c>
      <c r="CR809" s="1">
        <v>1.83624E-7</v>
      </c>
      <c r="CS809" s="1">
        <v>1.7070000000000001E-7</v>
      </c>
      <c r="CT809" s="1">
        <v>1.8503335000000001E-6</v>
      </c>
    </row>
    <row r="810" spans="1:98">
      <c r="A810" t="s">
        <v>844</v>
      </c>
      <c r="B810">
        <v>0</v>
      </c>
      <c r="C810">
        <v>0</v>
      </c>
      <c r="D810" s="1">
        <v>5.7177700000000001E-8</v>
      </c>
      <c r="E810">
        <v>0</v>
      </c>
      <c r="F810">
        <v>0</v>
      </c>
      <c r="G810">
        <v>0</v>
      </c>
      <c r="H810" s="1">
        <v>7.2014300000000002E-8</v>
      </c>
      <c r="I810" s="1">
        <v>7.2037600000000004E-8</v>
      </c>
      <c r="J810" s="1">
        <v>6.6883200000000002E-8</v>
      </c>
      <c r="K810" s="1">
        <v>5.4860000000000003E-8</v>
      </c>
      <c r="L810">
        <v>0</v>
      </c>
      <c r="M810">
        <v>0</v>
      </c>
      <c r="N810">
        <v>0</v>
      </c>
      <c r="O810" s="1">
        <v>7.0451600000000006E-8</v>
      </c>
      <c r="P810" s="1">
        <v>7.0451600000000006E-8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 s="1">
        <v>7.8390500000000003E-8</v>
      </c>
      <c r="Y810">
        <v>0</v>
      </c>
      <c r="Z810">
        <v>0</v>
      </c>
      <c r="AA810" s="1">
        <v>4.4680400000000002E-8</v>
      </c>
      <c r="AB810">
        <v>0</v>
      </c>
      <c r="AC810">
        <v>0</v>
      </c>
      <c r="AD810">
        <v>0</v>
      </c>
      <c r="AE810">
        <v>0</v>
      </c>
      <c r="AF810">
        <v>0</v>
      </c>
      <c r="AG810" s="1">
        <v>7.6919099999999994E-8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 s="1">
        <v>5.7345399999999997E-8</v>
      </c>
      <c r="AR810" s="1">
        <v>1.2917399999999999E-7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 s="1">
        <v>1.3587299999999999E-7</v>
      </c>
      <c r="BB810">
        <v>0</v>
      </c>
      <c r="BC810">
        <v>0</v>
      </c>
      <c r="BD810">
        <v>0</v>
      </c>
      <c r="BE810" s="1">
        <v>5.8787899999999998E-8</v>
      </c>
      <c r="BF810">
        <v>0</v>
      </c>
      <c r="BG810">
        <v>0</v>
      </c>
      <c r="BH810" s="1">
        <v>1.1384199999999999E-7</v>
      </c>
      <c r="BI810">
        <v>0</v>
      </c>
      <c r="BJ810">
        <v>0</v>
      </c>
      <c r="BK810">
        <v>0</v>
      </c>
      <c r="BL810" s="1">
        <v>2.71204E-7</v>
      </c>
      <c r="BM810">
        <v>0</v>
      </c>
      <c r="BN810">
        <v>0</v>
      </c>
      <c r="BO810" s="1">
        <v>5.8068299999999997E-8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 s="1">
        <v>2.6281600000000002E-7</v>
      </c>
      <c r="CC810" s="1">
        <v>6.0965000000000004E-8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 s="1">
        <v>3.8018700000000001E-8</v>
      </c>
      <c r="CO810">
        <v>0</v>
      </c>
      <c r="CP810">
        <v>0</v>
      </c>
      <c r="CQ810">
        <v>0</v>
      </c>
      <c r="CR810">
        <v>0</v>
      </c>
      <c r="CS810">
        <v>0</v>
      </c>
      <c r="CT810" s="1">
        <v>1.8499603000000001E-6</v>
      </c>
    </row>
    <row r="811" spans="1:98">
      <c r="A811" t="s">
        <v>1282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 s="1">
        <v>8.9889200000000003E-8</v>
      </c>
      <c r="S811">
        <v>0</v>
      </c>
      <c r="T811">
        <v>0</v>
      </c>
      <c r="U811" s="1">
        <v>5.3714400000000002E-8</v>
      </c>
      <c r="V811" s="1">
        <v>8.6575400000000001E-8</v>
      </c>
      <c r="W811" s="1">
        <v>4.5625300000000003E-8</v>
      </c>
      <c r="X811" s="1">
        <v>3.5275700000000001E-7</v>
      </c>
      <c r="Y811" s="1">
        <v>1.14398E-7</v>
      </c>
      <c r="Z811" s="1">
        <v>4.0301800000000002E-8</v>
      </c>
      <c r="AA811" s="1">
        <v>1.78721E-7</v>
      </c>
      <c r="AB811" s="1">
        <v>4.8203300000000001E-8</v>
      </c>
      <c r="AC811">
        <v>0</v>
      </c>
      <c r="AD811" s="1">
        <v>2.14458E-7</v>
      </c>
      <c r="AE811">
        <v>0</v>
      </c>
      <c r="AF811">
        <v>0</v>
      </c>
      <c r="AG811">
        <v>0</v>
      </c>
      <c r="AH811">
        <v>0</v>
      </c>
      <c r="AI811" s="1">
        <v>1.49937E-7</v>
      </c>
      <c r="AJ811">
        <v>0</v>
      </c>
      <c r="AK811">
        <v>0</v>
      </c>
      <c r="AL811" s="1">
        <v>5.5238299999999998E-8</v>
      </c>
      <c r="AM811" s="1">
        <v>2.4717499999999999E-7</v>
      </c>
      <c r="AN811" s="1">
        <v>1.5975399999999999E-7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 s="1">
        <v>1.8367476999999999E-6</v>
      </c>
    </row>
    <row r="812" spans="1:98">
      <c r="A812" t="s">
        <v>1167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 s="1">
        <v>3.2712100000000001E-8</v>
      </c>
      <c r="T812">
        <v>0</v>
      </c>
      <c r="U812" s="1">
        <v>1.07429E-7</v>
      </c>
      <c r="V812">
        <v>0</v>
      </c>
      <c r="W812" s="1">
        <v>9.12505E-8</v>
      </c>
      <c r="X812" s="1">
        <v>7.8390500000000003E-8</v>
      </c>
      <c r="Y812" s="1">
        <v>3.81326E-8</v>
      </c>
      <c r="Z812" s="1">
        <v>4.0301800000000002E-8</v>
      </c>
      <c r="AA812" s="1">
        <v>4.4680400000000002E-8</v>
      </c>
      <c r="AB812">
        <v>0</v>
      </c>
      <c r="AC812">
        <v>0</v>
      </c>
      <c r="AD812">
        <v>0</v>
      </c>
      <c r="AE812">
        <v>0</v>
      </c>
      <c r="AF812">
        <v>0</v>
      </c>
      <c r="AG812" s="1">
        <v>1.53838E-7</v>
      </c>
      <c r="AH812" s="1">
        <v>3.1386599999999999E-7</v>
      </c>
      <c r="AI812">
        <v>0</v>
      </c>
      <c r="AJ812" s="1">
        <v>1.0174999999999999E-7</v>
      </c>
      <c r="AK812">
        <v>0</v>
      </c>
      <c r="AL812" s="1">
        <v>5.5238299999999998E-8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 s="1">
        <v>2.8852899999999998E-7</v>
      </c>
      <c r="BQ812" s="1">
        <v>1.33831E-7</v>
      </c>
      <c r="BR812" s="1">
        <v>9.0402799999999995E-8</v>
      </c>
      <c r="BS812">
        <v>0</v>
      </c>
      <c r="BT812">
        <v>0</v>
      </c>
      <c r="BU812">
        <v>0</v>
      </c>
      <c r="BV812">
        <v>0</v>
      </c>
      <c r="BW812" s="1">
        <v>5.8350200000000001E-8</v>
      </c>
      <c r="BX812">
        <v>0</v>
      </c>
      <c r="BY812">
        <v>0</v>
      </c>
      <c r="BZ812">
        <v>0</v>
      </c>
      <c r="CA812" s="1">
        <v>9.1975800000000005E-8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 s="1">
        <v>4.90029E-8</v>
      </c>
      <c r="CK812" s="1">
        <v>6.0357800000000006E-8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 s="1">
        <v>1.8300387E-6</v>
      </c>
    </row>
    <row r="813" spans="1:98">
      <c r="A813" t="s">
        <v>727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 s="1">
        <v>3.1601599999999999E-8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 s="1">
        <v>2.03809E-7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 s="1">
        <v>2.4643999999999998E-7</v>
      </c>
      <c r="BJ813" s="1">
        <v>7.1621099999999995E-8</v>
      </c>
      <c r="BK813">
        <v>0</v>
      </c>
      <c r="BL813" s="1">
        <v>2.0340300000000001E-7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 s="1">
        <v>1.05126E-7</v>
      </c>
      <c r="CC813" s="1">
        <v>1.82895E-7</v>
      </c>
      <c r="CD813" s="1">
        <v>9.6090200000000006E-8</v>
      </c>
      <c r="CE813">
        <v>0</v>
      </c>
      <c r="CF813">
        <v>0</v>
      </c>
      <c r="CG813" s="1">
        <v>9.9446899999999998E-8</v>
      </c>
      <c r="CH813">
        <v>0</v>
      </c>
      <c r="CI813">
        <v>0</v>
      </c>
      <c r="CJ813">
        <v>0</v>
      </c>
      <c r="CK813" s="1">
        <v>6.0357800000000006E-8</v>
      </c>
      <c r="CL813">
        <v>0</v>
      </c>
      <c r="CM813">
        <v>0</v>
      </c>
      <c r="CN813">
        <v>0</v>
      </c>
      <c r="CO813">
        <v>0</v>
      </c>
      <c r="CP813" s="1">
        <v>1.2375400000000001E-7</v>
      </c>
      <c r="CQ813">
        <v>0</v>
      </c>
      <c r="CR813" s="1">
        <v>1.22416E-7</v>
      </c>
      <c r="CS813" s="1">
        <v>2.5604899999999999E-7</v>
      </c>
      <c r="CT813" s="1">
        <v>1.8030096E-6</v>
      </c>
    </row>
    <row r="814" spans="1:98">
      <c r="A814" t="s">
        <v>1393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 s="1">
        <v>6.45871E-8</v>
      </c>
      <c r="AS814" s="1">
        <v>6.3203199999999998E-8</v>
      </c>
      <c r="AT814" s="1">
        <v>1.8015400000000001E-7</v>
      </c>
      <c r="AU814" s="1">
        <v>4.9141099999999995E-7</v>
      </c>
      <c r="AV814">
        <v>0</v>
      </c>
      <c r="AW814">
        <v>0</v>
      </c>
      <c r="AX814" s="1">
        <v>1.0111899999999999E-7</v>
      </c>
      <c r="AY814">
        <v>0</v>
      </c>
      <c r="AZ814">
        <v>0</v>
      </c>
      <c r="BA814" s="1">
        <v>6.7936499999999994E-8</v>
      </c>
      <c r="BB814" s="1">
        <v>5.6185600000000003E-8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 s="1">
        <v>6.7800999999999999E-8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 s="1">
        <v>5.2563200000000003E-8</v>
      </c>
      <c r="CC814" s="1">
        <v>6.0965000000000004E-8</v>
      </c>
      <c r="CD814" s="1">
        <v>3.2030100000000002E-8</v>
      </c>
      <c r="CE814" s="1">
        <v>1.07813E-7</v>
      </c>
      <c r="CF814" s="1">
        <v>6.5912500000000002E-8</v>
      </c>
      <c r="CG814" s="1">
        <v>4.9723500000000002E-8</v>
      </c>
      <c r="CH814">
        <v>0</v>
      </c>
      <c r="CI814">
        <v>0</v>
      </c>
      <c r="CJ814" s="1">
        <v>4.90029E-8</v>
      </c>
      <c r="CK814">
        <v>0</v>
      </c>
      <c r="CL814">
        <v>0</v>
      </c>
      <c r="CM814">
        <v>0</v>
      </c>
      <c r="CN814">
        <v>0</v>
      </c>
      <c r="CO814">
        <v>0</v>
      </c>
      <c r="CP814" s="1">
        <v>9.2815800000000005E-8</v>
      </c>
      <c r="CQ814">
        <v>0</v>
      </c>
      <c r="CR814" s="1">
        <v>1.83624E-7</v>
      </c>
      <c r="CS814">
        <v>0</v>
      </c>
      <c r="CT814" s="1">
        <v>1.7868474E-6</v>
      </c>
    </row>
    <row r="815" spans="1:98">
      <c r="A815" t="s">
        <v>981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 s="1">
        <v>6.6883200000000002E-8</v>
      </c>
      <c r="K815">
        <v>0</v>
      </c>
      <c r="L815" s="1">
        <v>6.0769200000000004E-8</v>
      </c>
      <c r="M815">
        <v>0</v>
      </c>
      <c r="N815">
        <v>0</v>
      </c>
      <c r="O815" s="1">
        <v>7.0451600000000006E-8</v>
      </c>
      <c r="P815" s="1">
        <v>7.0451600000000006E-8</v>
      </c>
      <c r="Q815">
        <v>0</v>
      </c>
      <c r="R815">
        <v>0</v>
      </c>
      <c r="S815">
        <v>0</v>
      </c>
      <c r="T815">
        <v>0</v>
      </c>
      <c r="U815">
        <v>0</v>
      </c>
      <c r="V815" s="1">
        <v>4.3287700000000001E-8</v>
      </c>
      <c r="W815" s="1">
        <v>9.12505E-8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 s="1">
        <v>9.81436E-8</v>
      </c>
      <c r="AZ815">
        <v>0</v>
      </c>
      <c r="BA815">
        <v>0</v>
      </c>
      <c r="BB815">
        <v>0</v>
      </c>
      <c r="BC815">
        <v>0</v>
      </c>
      <c r="BD815" s="1">
        <v>1.9582299999999999E-7</v>
      </c>
      <c r="BE815" s="1">
        <v>1.1757599999999999E-7</v>
      </c>
      <c r="BF815">
        <v>0</v>
      </c>
      <c r="BG815">
        <v>0</v>
      </c>
      <c r="BH815">
        <v>0</v>
      </c>
      <c r="BI815">
        <v>0</v>
      </c>
      <c r="BJ815" s="1">
        <v>1.4324200000000001E-7</v>
      </c>
      <c r="BK815">
        <v>0</v>
      </c>
      <c r="BL815">
        <v>0</v>
      </c>
      <c r="BM815" s="1">
        <v>1.2417600000000001E-7</v>
      </c>
      <c r="BN815">
        <v>0</v>
      </c>
      <c r="BO815" s="1">
        <v>1.7420499999999999E-7</v>
      </c>
      <c r="BP815" s="1">
        <v>1.44264E-7</v>
      </c>
      <c r="BQ815">
        <v>0</v>
      </c>
      <c r="BR815">
        <v>0</v>
      </c>
      <c r="BS815">
        <v>0</v>
      </c>
      <c r="BT815">
        <v>0</v>
      </c>
      <c r="BU815">
        <v>0</v>
      </c>
      <c r="BV815" s="1">
        <v>1.12075E-7</v>
      </c>
      <c r="BW815">
        <v>0</v>
      </c>
      <c r="BX815" s="1">
        <v>1.18577E-7</v>
      </c>
      <c r="BY815">
        <v>0</v>
      </c>
      <c r="BZ815" s="1">
        <v>9.2140799999999993E-8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 s="1">
        <v>4.9723500000000002E-8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 s="1">
        <v>1.7730397E-6</v>
      </c>
    </row>
    <row r="816" spans="1:98">
      <c r="A816" t="s">
        <v>818</v>
      </c>
      <c r="B816">
        <v>0</v>
      </c>
      <c r="C816" s="1">
        <v>2.0147299999999999E-7</v>
      </c>
      <c r="D816" s="1">
        <v>1.1435499999999999E-7</v>
      </c>
      <c r="E816">
        <v>0</v>
      </c>
      <c r="F816" s="1">
        <v>3.7531199999999999E-7</v>
      </c>
      <c r="G816" s="1">
        <v>4.02862E-7</v>
      </c>
      <c r="H816">
        <v>0</v>
      </c>
      <c r="I816" s="1">
        <v>2.16113E-7</v>
      </c>
      <c r="J816" s="1">
        <v>6.6883200000000002E-8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 s="1">
        <v>7.2132199999999998E-8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 s="1">
        <v>1.4700899999999999E-7</v>
      </c>
      <c r="CK816">
        <v>0</v>
      </c>
      <c r="CL816">
        <v>0</v>
      </c>
      <c r="CM816">
        <v>0</v>
      </c>
      <c r="CN816">
        <v>0</v>
      </c>
      <c r="CO816" s="1">
        <v>2.9817199999999999E-8</v>
      </c>
      <c r="CP816">
        <v>0</v>
      </c>
      <c r="CQ816">
        <v>0</v>
      </c>
      <c r="CR816" s="1">
        <v>6.1208099999999993E-8</v>
      </c>
      <c r="CS816" s="1">
        <v>8.5349799999999996E-8</v>
      </c>
      <c r="CT816" s="1">
        <v>1.7725145000000001E-6</v>
      </c>
    </row>
    <row r="817" spans="1:98">
      <c r="A817" t="s">
        <v>850</v>
      </c>
      <c r="B817">
        <v>0</v>
      </c>
      <c r="C817">
        <v>0</v>
      </c>
      <c r="D817" s="1">
        <v>5.7177700000000001E-8</v>
      </c>
      <c r="E817">
        <v>0</v>
      </c>
      <c r="F817">
        <v>0</v>
      </c>
      <c r="G817" s="1">
        <v>5.7551800000000001E-8</v>
      </c>
      <c r="H817">
        <v>0</v>
      </c>
      <c r="I817" s="1">
        <v>7.2037600000000004E-8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 s="1">
        <v>5.7345399999999997E-8</v>
      </c>
      <c r="AR817">
        <v>0</v>
      </c>
      <c r="AS817" s="1">
        <v>3.1601599999999999E-8</v>
      </c>
      <c r="AT817">
        <v>0</v>
      </c>
      <c r="AU817">
        <v>0</v>
      </c>
      <c r="AV817">
        <v>0</v>
      </c>
      <c r="AW817">
        <v>0</v>
      </c>
      <c r="AX817">
        <v>0</v>
      </c>
      <c r="AY817" s="1">
        <v>4.90718E-8</v>
      </c>
      <c r="AZ817">
        <v>0</v>
      </c>
      <c r="BA817" s="1">
        <v>1.3587299999999999E-7</v>
      </c>
      <c r="BB817" s="1">
        <v>5.6185600000000003E-8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 s="1">
        <v>8.2146800000000003E-8</v>
      </c>
      <c r="BJ817">
        <v>0</v>
      </c>
      <c r="BK817">
        <v>0</v>
      </c>
      <c r="BL817" s="1">
        <v>6.7800999999999999E-8</v>
      </c>
      <c r="BM817" s="1">
        <v>1.2417600000000001E-7</v>
      </c>
      <c r="BN817">
        <v>0</v>
      </c>
      <c r="BO817" s="1">
        <v>5.8068299999999997E-8</v>
      </c>
      <c r="BP817" s="1">
        <v>7.2132199999999998E-8</v>
      </c>
      <c r="BQ817">
        <v>0</v>
      </c>
      <c r="BR817">
        <v>0</v>
      </c>
      <c r="BS817">
        <v>0</v>
      </c>
      <c r="BT817">
        <v>0</v>
      </c>
      <c r="BU817" s="1">
        <v>1.3351100000000001E-7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 s="1">
        <v>2.6281600000000002E-7</v>
      </c>
      <c r="CC817">
        <v>0</v>
      </c>
      <c r="CD817">
        <v>0</v>
      </c>
      <c r="CE817">
        <v>0</v>
      </c>
      <c r="CF817">
        <v>0</v>
      </c>
      <c r="CG817" s="1">
        <v>4.9723500000000002E-8</v>
      </c>
      <c r="CH817">
        <v>0</v>
      </c>
      <c r="CI817" s="1">
        <v>7.44354E-8</v>
      </c>
      <c r="CJ817">
        <v>0</v>
      </c>
      <c r="CK817">
        <v>0</v>
      </c>
      <c r="CL817" s="1">
        <v>2.4112999999999999E-7</v>
      </c>
      <c r="CM817">
        <v>0</v>
      </c>
      <c r="CN817">
        <v>0</v>
      </c>
      <c r="CO817" s="1">
        <v>2.9817199999999999E-8</v>
      </c>
      <c r="CP817">
        <v>0</v>
      </c>
      <c r="CQ817" s="1">
        <v>5.9354600000000003E-8</v>
      </c>
      <c r="CR817">
        <v>0</v>
      </c>
      <c r="CS817">
        <v>0</v>
      </c>
      <c r="CT817" s="1">
        <v>1.7719564999999999E-6</v>
      </c>
    </row>
    <row r="818" spans="1:98">
      <c r="A818" t="s">
        <v>1427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 s="1">
        <v>6.3203199999999998E-8</v>
      </c>
      <c r="AT818" s="1">
        <v>9.0076799999999996E-8</v>
      </c>
      <c r="AU818" s="1">
        <v>9.8282199999999991E-7</v>
      </c>
      <c r="AV818">
        <v>0</v>
      </c>
      <c r="AW818">
        <v>0</v>
      </c>
      <c r="AX818">
        <v>0</v>
      </c>
      <c r="AY818">
        <v>0</v>
      </c>
      <c r="AZ818" s="1">
        <v>1.8212099999999999E-7</v>
      </c>
      <c r="BA818" s="1">
        <v>6.7936499999999994E-8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 s="1">
        <v>5.3906300000000003E-8</v>
      </c>
      <c r="CF818">
        <v>0</v>
      </c>
      <c r="CG818" s="1">
        <v>4.9723500000000002E-8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 s="1">
        <v>1.5469299999999999E-7</v>
      </c>
      <c r="CQ818">
        <v>0</v>
      </c>
      <c r="CR818" s="1">
        <v>1.22416E-7</v>
      </c>
      <c r="CS818">
        <v>0</v>
      </c>
      <c r="CT818" s="1">
        <v>1.7668982999999999E-6</v>
      </c>
    </row>
    <row r="819" spans="1:98">
      <c r="A819" t="s">
        <v>1422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 s="1">
        <v>3.1601599999999999E-8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 s="1">
        <v>6.7936499999999994E-8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 s="1">
        <v>6.7800999999999999E-8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 s="1">
        <v>4.7306799999999998E-7</v>
      </c>
      <c r="CC819" s="1">
        <v>3.0482499999999998E-7</v>
      </c>
      <c r="CD819">
        <v>0</v>
      </c>
      <c r="CE819">
        <v>0</v>
      </c>
      <c r="CF819">
        <v>0</v>
      </c>
      <c r="CG819" s="1">
        <v>4.9723500000000002E-8</v>
      </c>
      <c r="CH819">
        <v>0</v>
      </c>
      <c r="CI819" s="1">
        <v>2.9774200000000002E-7</v>
      </c>
      <c r="CJ819" s="1">
        <v>9.80058E-8</v>
      </c>
      <c r="CK819">
        <v>0</v>
      </c>
      <c r="CL819" s="1">
        <v>8.0376700000000003E-8</v>
      </c>
      <c r="CM819">
        <v>0</v>
      </c>
      <c r="CN819" s="1">
        <v>7.6037299999999998E-8</v>
      </c>
      <c r="CO819" s="1">
        <v>2.9817199999999999E-8</v>
      </c>
      <c r="CP819" s="1">
        <v>6.1877200000000003E-8</v>
      </c>
      <c r="CQ819" s="1">
        <v>1.1870899999999999E-7</v>
      </c>
      <c r="CR819">
        <v>0</v>
      </c>
      <c r="CS819">
        <v>0</v>
      </c>
      <c r="CT819" s="1">
        <v>1.7575208E-6</v>
      </c>
    </row>
    <row r="820" spans="1:98">
      <c r="A820" t="s">
        <v>1370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 s="1">
        <v>1.0174999999999999E-7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 s="1">
        <v>5.7345399999999997E-8</v>
      </c>
      <c r="AR820">
        <v>0</v>
      </c>
      <c r="AS820">
        <v>0</v>
      </c>
      <c r="AT820">
        <v>0</v>
      </c>
      <c r="AU820">
        <v>0</v>
      </c>
      <c r="AV820" s="1">
        <v>1.17921E-7</v>
      </c>
      <c r="AW820">
        <v>0</v>
      </c>
      <c r="AX820">
        <v>0</v>
      </c>
      <c r="AY820" s="1">
        <v>4.90718E-8</v>
      </c>
      <c r="AZ820">
        <v>0</v>
      </c>
      <c r="BA820" s="1">
        <v>6.7936499999999994E-8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 s="1">
        <v>2.2768499999999999E-7</v>
      </c>
      <c r="BI820">
        <v>0</v>
      </c>
      <c r="BJ820">
        <v>0</v>
      </c>
      <c r="BK820">
        <v>0</v>
      </c>
      <c r="BL820" s="1">
        <v>1.35602E-7</v>
      </c>
      <c r="BM820">
        <v>0</v>
      </c>
      <c r="BN820">
        <v>0</v>
      </c>
      <c r="BO820" s="1">
        <v>2.32273E-7</v>
      </c>
      <c r="BP820">
        <v>0</v>
      </c>
      <c r="BQ820">
        <v>0</v>
      </c>
      <c r="BR820">
        <v>0</v>
      </c>
      <c r="BS820">
        <v>0</v>
      </c>
      <c r="BT820">
        <v>0</v>
      </c>
      <c r="BU820" s="1">
        <v>1.3351100000000001E-7</v>
      </c>
      <c r="BV820">
        <v>0</v>
      </c>
      <c r="BW820">
        <v>0</v>
      </c>
      <c r="BX820">
        <v>0</v>
      </c>
      <c r="BY820">
        <v>0</v>
      </c>
      <c r="BZ820">
        <v>0</v>
      </c>
      <c r="CA820" s="1">
        <v>4.5987900000000002E-8</v>
      </c>
      <c r="CB820" s="1">
        <v>1.05126E-7</v>
      </c>
      <c r="CC820" s="1">
        <v>1.2193000000000001E-7</v>
      </c>
      <c r="CD820" s="1">
        <v>3.2030100000000002E-8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 s="1">
        <v>8.0376700000000003E-8</v>
      </c>
      <c r="CM820">
        <v>0</v>
      </c>
      <c r="CN820">
        <v>0</v>
      </c>
      <c r="CO820" s="1">
        <v>5.9634300000000006E-8</v>
      </c>
      <c r="CP820" s="1">
        <v>6.1877200000000003E-8</v>
      </c>
      <c r="CQ820" s="1">
        <v>5.9354600000000003E-8</v>
      </c>
      <c r="CR820" s="1">
        <v>6.1208099999999993E-8</v>
      </c>
      <c r="CS820">
        <v>0</v>
      </c>
      <c r="CT820" s="1">
        <v>1.7506206E-6</v>
      </c>
    </row>
    <row r="821" spans="1:98">
      <c r="A821" t="s">
        <v>733</v>
      </c>
      <c r="B821">
        <v>0</v>
      </c>
      <c r="C821">
        <v>0</v>
      </c>
      <c r="D821" s="1">
        <v>5.7177700000000001E-8</v>
      </c>
      <c r="E821">
        <v>0</v>
      </c>
      <c r="F821">
        <v>0</v>
      </c>
      <c r="G821">
        <v>0</v>
      </c>
      <c r="H821" s="1">
        <v>7.2014300000000002E-8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 s="1">
        <v>3.1601599999999999E-8</v>
      </c>
      <c r="AT821">
        <v>0</v>
      </c>
      <c r="AU821">
        <v>0</v>
      </c>
      <c r="AV821">
        <v>0</v>
      </c>
      <c r="AW821">
        <v>0</v>
      </c>
      <c r="AX821">
        <v>0</v>
      </c>
      <c r="AY821" s="1">
        <v>4.90718E-8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 s="1">
        <v>5.4066999999999997E-8</v>
      </c>
      <c r="BG821">
        <v>0</v>
      </c>
      <c r="BH821">
        <v>0</v>
      </c>
      <c r="BI821">
        <v>0</v>
      </c>
      <c r="BJ821">
        <v>0</v>
      </c>
      <c r="BK821" s="1">
        <v>8.8369899999999998E-8</v>
      </c>
      <c r="BL821" s="1">
        <v>2.71204E-7</v>
      </c>
      <c r="BM821" s="1">
        <v>1.2417600000000001E-7</v>
      </c>
      <c r="BN821">
        <v>0</v>
      </c>
      <c r="BO821">
        <v>0</v>
      </c>
      <c r="BP821">
        <v>0</v>
      </c>
      <c r="BQ821">
        <v>0</v>
      </c>
      <c r="BR821">
        <v>0</v>
      </c>
      <c r="BS821" s="1">
        <v>1.7526E-7</v>
      </c>
      <c r="BT821">
        <v>0</v>
      </c>
      <c r="BU821">
        <v>0</v>
      </c>
      <c r="BV821">
        <v>0</v>
      </c>
      <c r="BW821" s="1">
        <v>5.8350200000000001E-8</v>
      </c>
      <c r="BX821" s="1">
        <v>5.9288600000000001E-8</v>
      </c>
      <c r="BY821">
        <v>0</v>
      </c>
      <c r="BZ821">
        <v>0</v>
      </c>
      <c r="CA821">
        <v>0</v>
      </c>
      <c r="CB821" s="1">
        <v>1.57689E-7</v>
      </c>
      <c r="CC821" s="1">
        <v>1.2193000000000001E-7</v>
      </c>
      <c r="CD821">
        <v>0</v>
      </c>
      <c r="CE821">
        <v>0</v>
      </c>
      <c r="CF821" s="1">
        <v>6.5912500000000002E-8</v>
      </c>
      <c r="CG821" s="1">
        <v>4.9723500000000002E-8</v>
      </c>
      <c r="CH821">
        <v>0</v>
      </c>
      <c r="CI821" s="1">
        <v>7.44354E-8</v>
      </c>
      <c r="CJ821" s="1">
        <v>1.4700899999999999E-7</v>
      </c>
      <c r="CK821">
        <v>0</v>
      </c>
      <c r="CL821">
        <v>0</v>
      </c>
      <c r="CM821">
        <v>0</v>
      </c>
      <c r="CN821">
        <v>0</v>
      </c>
      <c r="CO821" s="1">
        <v>2.9817199999999999E-8</v>
      </c>
      <c r="CP821">
        <v>0</v>
      </c>
      <c r="CQ821">
        <v>0</v>
      </c>
      <c r="CR821" s="1">
        <v>6.1208099999999993E-8</v>
      </c>
      <c r="CS821">
        <v>0</v>
      </c>
      <c r="CT821" s="1">
        <v>1.7483057999999999E-6</v>
      </c>
    </row>
    <row r="822" spans="1:98">
      <c r="A822" t="s">
        <v>1231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 s="1">
        <v>6.0769200000000004E-8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 s="1">
        <v>6.2215700000000003E-8</v>
      </c>
      <c r="AQ822" s="1">
        <v>5.7345399999999997E-8</v>
      </c>
      <c r="AR822">
        <v>0</v>
      </c>
      <c r="AS822" s="1">
        <v>9.4804799999999997E-8</v>
      </c>
      <c r="AT822">
        <v>0</v>
      </c>
      <c r="AU822">
        <v>0</v>
      </c>
      <c r="AV822">
        <v>0</v>
      </c>
      <c r="AW822">
        <v>0</v>
      </c>
      <c r="AX822">
        <v>0</v>
      </c>
      <c r="AY822" s="1">
        <v>1.9628699999999999E-7</v>
      </c>
      <c r="AZ822">
        <v>0</v>
      </c>
      <c r="BA822">
        <v>0</v>
      </c>
      <c r="BB822" s="1">
        <v>2.8092800000000001E-7</v>
      </c>
      <c r="BC822">
        <v>0</v>
      </c>
      <c r="BD822">
        <v>0</v>
      </c>
      <c r="BE822" s="1">
        <v>1.1757599999999999E-7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 s="1">
        <v>5.8350200000000001E-8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 s="1">
        <v>6.4060099999999998E-8</v>
      </c>
      <c r="CE822" s="1">
        <v>5.3906300000000003E-8</v>
      </c>
      <c r="CF822" s="1">
        <v>1.31825E-7</v>
      </c>
      <c r="CG822" s="1">
        <v>9.9446899999999998E-8</v>
      </c>
      <c r="CH822">
        <v>0</v>
      </c>
      <c r="CI822" s="1">
        <v>1.4887100000000001E-7</v>
      </c>
      <c r="CJ822">
        <v>0</v>
      </c>
      <c r="CK822">
        <v>0</v>
      </c>
      <c r="CL822">
        <v>0</v>
      </c>
      <c r="CM822">
        <v>0</v>
      </c>
      <c r="CN822" s="1">
        <v>3.8018700000000001E-8</v>
      </c>
      <c r="CO822" s="1">
        <v>5.9634300000000006E-8</v>
      </c>
      <c r="CP822" s="1">
        <v>3.0938600000000002E-8</v>
      </c>
      <c r="CQ822" s="1">
        <v>1.78064E-7</v>
      </c>
      <c r="CR822">
        <v>0</v>
      </c>
      <c r="CS822">
        <v>0</v>
      </c>
      <c r="CT822" s="1">
        <v>1.7330411999999999E-6</v>
      </c>
    </row>
    <row r="823" spans="1:98">
      <c r="A823" t="s">
        <v>610</v>
      </c>
      <c r="B823" s="1">
        <v>7.0581500000000002E-8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 s="1">
        <v>4.9141099999999995E-7</v>
      </c>
      <c r="AV823">
        <v>0</v>
      </c>
      <c r="AW823">
        <v>0</v>
      </c>
      <c r="AX823">
        <v>0</v>
      </c>
      <c r="AY823" s="1">
        <v>9.81436E-8</v>
      </c>
      <c r="AZ823" s="1">
        <v>4.5530200000000001E-7</v>
      </c>
      <c r="BA823">
        <v>0</v>
      </c>
      <c r="BB823" s="1">
        <v>1.6855699999999999E-7</v>
      </c>
      <c r="BC823">
        <v>0</v>
      </c>
      <c r="BD823">
        <v>0</v>
      </c>
      <c r="BE823" s="1">
        <v>1.1757599999999999E-7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 s="1">
        <v>1.2417600000000001E-7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 s="1">
        <v>5.2563200000000003E-8</v>
      </c>
      <c r="CC823" s="1">
        <v>6.0965000000000004E-8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 s="1">
        <v>9.2815800000000005E-8</v>
      </c>
      <c r="CQ823">
        <v>0</v>
      </c>
      <c r="CR823">
        <v>0</v>
      </c>
      <c r="CS823">
        <v>0</v>
      </c>
      <c r="CT823" s="1">
        <v>1.7320911E-6</v>
      </c>
    </row>
    <row r="824" spans="1:98">
      <c r="A824" t="s">
        <v>1258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 s="1">
        <v>7.1566999999999995E-8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 s="1">
        <v>1.07429E-7</v>
      </c>
      <c r="V824" s="1">
        <v>4.3287700000000001E-8</v>
      </c>
      <c r="W824" s="1">
        <v>4.5625300000000003E-8</v>
      </c>
      <c r="X824" s="1">
        <v>7.8390500000000003E-8</v>
      </c>
      <c r="Y824">
        <v>0</v>
      </c>
      <c r="Z824" s="1">
        <v>4.0301800000000002E-8</v>
      </c>
      <c r="AA824">
        <v>0</v>
      </c>
      <c r="AB824">
        <v>0</v>
      </c>
      <c r="AC824">
        <v>0</v>
      </c>
      <c r="AD824">
        <v>0</v>
      </c>
      <c r="AE824">
        <v>0</v>
      </c>
      <c r="AF824" s="1">
        <v>8.4629499999999997E-8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 s="1">
        <v>4.94349E-8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 s="1">
        <v>6.6915600000000004E-7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 s="1">
        <v>5.9606400000000006E-8</v>
      </c>
      <c r="BZ824" s="1">
        <v>4.6070399999999997E-8</v>
      </c>
      <c r="CA824" s="1">
        <v>4.1389099999999998E-7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 s="1">
        <v>1.7093894999999999E-6</v>
      </c>
    </row>
    <row r="825" spans="1:98">
      <c r="A825" t="s">
        <v>942</v>
      </c>
      <c r="B825">
        <v>0</v>
      </c>
      <c r="C825">
        <v>0</v>
      </c>
      <c r="D825">
        <v>0</v>
      </c>
      <c r="E825">
        <v>0</v>
      </c>
      <c r="F825">
        <v>0</v>
      </c>
      <c r="G825" s="1">
        <v>5.7551800000000001E-8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 s="1">
        <v>6.45871E-8</v>
      </c>
      <c r="AS825">
        <v>0</v>
      </c>
      <c r="AT825">
        <v>0</v>
      </c>
      <c r="AU825">
        <v>0</v>
      </c>
      <c r="AV825">
        <v>0</v>
      </c>
      <c r="AW825" s="1">
        <v>8.6864300000000006E-8</v>
      </c>
      <c r="AX825">
        <v>0</v>
      </c>
      <c r="AY825">
        <v>0</v>
      </c>
      <c r="AZ825">
        <v>0</v>
      </c>
      <c r="BA825" s="1">
        <v>2.7174599999999998E-7</v>
      </c>
      <c r="BB825" s="1">
        <v>1.1237099999999999E-7</v>
      </c>
      <c r="BC825">
        <v>0</v>
      </c>
      <c r="BD825">
        <v>0</v>
      </c>
      <c r="BE825">
        <v>0</v>
      </c>
      <c r="BF825" s="1">
        <v>5.4066999999999997E-8</v>
      </c>
      <c r="BG825">
        <v>0</v>
      </c>
      <c r="BH825">
        <v>0</v>
      </c>
      <c r="BI825">
        <v>0</v>
      </c>
      <c r="BJ825">
        <v>0</v>
      </c>
      <c r="BK825">
        <v>0</v>
      </c>
      <c r="BL825" s="1">
        <v>6.7800999999999999E-8</v>
      </c>
      <c r="BM825" s="1">
        <v>4.9670300000000002E-7</v>
      </c>
      <c r="BN825">
        <v>0</v>
      </c>
      <c r="BO825" s="1">
        <v>2.32273E-7</v>
      </c>
      <c r="BP825" s="1">
        <v>1.44264E-7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 s="1">
        <v>9.9446899999999998E-8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 s="1">
        <v>1.6876751E-6</v>
      </c>
    </row>
    <row r="826" spans="1:98">
      <c r="A826" t="s">
        <v>1409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 s="1">
        <v>2.8441399999999999E-7</v>
      </c>
      <c r="AT826">
        <v>0</v>
      </c>
      <c r="AU826">
        <v>0</v>
      </c>
      <c r="AV826">
        <v>0</v>
      </c>
      <c r="AW826" s="1">
        <v>3.4745699999999999E-7</v>
      </c>
      <c r="AX826">
        <v>0</v>
      </c>
      <c r="AY826">
        <v>0</v>
      </c>
      <c r="AZ826">
        <v>0</v>
      </c>
      <c r="BA826" s="1">
        <v>1.3587299999999999E-7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 s="1">
        <v>1.05126E-7</v>
      </c>
      <c r="CC826" s="1">
        <v>6.0965000000000004E-8</v>
      </c>
      <c r="CD826" s="1">
        <v>9.6090200000000006E-8</v>
      </c>
      <c r="CE826">
        <v>0</v>
      </c>
      <c r="CF826">
        <v>0</v>
      </c>
      <c r="CG826">
        <v>0</v>
      </c>
      <c r="CH826" s="1">
        <v>1.39779E-7</v>
      </c>
      <c r="CI826" s="1">
        <v>1.4887100000000001E-7</v>
      </c>
      <c r="CJ826" s="1">
        <v>9.80058E-8</v>
      </c>
      <c r="CK826">
        <v>0</v>
      </c>
      <c r="CL826">
        <v>0</v>
      </c>
      <c r="CM826">
        <v>0</v>
      </c>
      <c r="CN826">
        <v>0</v>
      </c>
      <c r="CO826">
        <v>0</v>
      </c>
      <c r="CP826" s="1">
        <v>3.0938600000000002E-8</v>
      </c>
      <c r="CQ826" s="1">
        <v>5.9354600000000003E-8</v>
      </c>
      <c r="CR826">
        <v>0</v>
      </c>
      <c r="CS826" s="1">
        <v>1.7070000000000001E-7</v>
      </c>
      <c r="CT826" s="1">
        <v>1.6775742E-6</v>
      </c>
    </row>
    <row r="827" spans="1:98">
      <c r="A827" t="s">
        <v>1208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 s="1">
        <v>6.0769200000000004E-8</v>
      </c>
      <c r="M827">
        <v>0</v>
      </c>
      <c r="N827">
        <v>0</v>
      </c>
      <c r="O827" s="1">
        <v>7.0451600000000006E-8</v>
      </c>
      <c r="P827" s="1">
        <v>7.0451600000000006E-8</v>
      </c>
      <c r="Q827">
        <v>0</v>
      </c>
      <c r="R827">
        <v>0</v>
      </c>
      <c r="S827">
        <v>0</v>
      </c>
      <c r="T827">
        <v>0</v>
      </c>
      <c r="U827" s="1">
        <v>5.3714400000000002E-8</v>
      </c>
      <c r="V827" s="1">
        <v>4.3287700000000001E-8</v>
      </c>
      <c r="W827" s="1">
        <v>3.1937700000000001E-7</v>
      </c>
      <c r="X827" s="1">
        <v>2.3517100000000001E-7</v>
      </c>
      <c r="Y827" s="1">
        <v>1.14398E-7</v>
      </c>
      <c r="Z827">
        <v>0</v>
      </c>
      <c r="AA827" s="1">
        <v>1.34041E-7</v>
      </c>
      <c r="AB827" s="1">
        <v>4.8203300000000001E-8</v>
      </c>
      <c r="AC827">
        <v>0</v>
      </c>
      <c r="AD827">
        <v>0</v>
      </c>
      <c r="AE827">
        <v>0</v>
      </c>
      <c r="AF827" s="1">
        <v>1.6925899999999999E-7</v>
      </c>
      <c r="AG827" s="1">
        <v>3.0767699999999998E-7</v>
      </c>
      <c r="AH827">
        <v>0</v>
      </c>
      <c r="AI827">
        <v>0</v>
      </c>
      <c r="AJ827">
        <v>0</v>
      </c>
      <c r="AK827">
        <v>0</v>
      </c>
      <c r="AL827">
        <v>0</v>
      </c>
      <c r="AM827" s="1">
        <v>4.94349E-8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 s="1">
        <v>1.6762357000000001E-6</v>
      </c>
    </row>
    <row r="828" spans="1:98">
      <c r="A828" t="s">
        <v>994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 s="1">
        <v>4.4944600000000001E-8</v>
      </c>
      <c r="S828">
        <v>0</v>
      </c>
      <c r="T828">
        <v>0</v>
      </c>
      <c r="U828" s="1">
        <v>2.14858E-7</v>
      </c>
      <c r="V828" s="1">
        <v>8.6575400000000001E-8</v>
      </c>
      <c r="W828" s="1">
        <v>9.12505E-8</v>
      </c>
      <c r="X828">
        <v>0</v>
      </c>
      <c r="Y828">
        <v>0</v>
      </c>
      <c r="Z828" s="1">
        <v>8.0603499999999998E-8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 s="1">
        <v>2.3075700000000001E-7</v>
      </c>
      <c r="AH828" s="1">
        <v>6.2773100000000005E-7</v>
      </c>
      <c r="AI828">
        <v>0</v>
      </c>
      <c r="AJ828">
        <v>0</v>
      </c>
      <c r="AK828">
        <v>0</v>
      </c>
      <c r="AL828" s="1">
        <v>1.10477E-7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 s="1">
        <v>6.7800999999999999E-8</v>
      </c>
      <c r="BM828">
        <v>0</v>
      </c>
      <c r="BN828">
        <v>0</v>
      </c>
      <c r="BO828">
        <v>0</v>
      </c>
      <c r="BP828" s="1">
        <v>7.2132199999999998E-8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 s="1">
        <v>4.5987900000000002E-8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 s="1">
        <v>1.6731180999999999E-6</v>
      </c>
    </row>
    <row r="829" spans="1:98">
      <c r="A829" t="s">
        <v>434</v>
      </c>
      <c r="B829" s="1">
        <v>7.0581500000000002E-8</v>
      </c>
      <c r="C829">
        <v>0</v>
      </c>
      <c r="D829" s="1">
        <v>1.1435499999999999E-7</v>
      </c>
      <c r="E829">
        <v>0</v>
      </c>
      <c r="F829">
        <v>0</v>
      </c>
      <c r="G829">
        <v>0</v>
      </c>
      <c r="H829">
        <v>0</v>
      </c>
      <c r="I829" s="1">
        <v>1.44075E-7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 s="1">
        <v>3.1601599999999999E-8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 s="1">
        <v>1.3587299999999999E-7</v>
      </c>
      <c r="BB829">
        <v>0</v>
      </c>
      <c r="BC829">
        <v>0</v>
      </c>
      <c r="BD829" s="1">
        <v>6.5274299999999996E-8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 s="1">
        <v>5.42408E-7</v>
      </c>
      <c r="BM829">
        <v>0</v>
      </c>
      <c r="BN829" s="1">
        <v>7.3779000000000002E-8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 s="1">
        <v>1.18577E-7</v>
      </c>
      <c r="BY829">
        <v>0</v>
      </c>
      <c r="BZ829">
        <v>0</v>
      </c>
      <c r="CA829">
        <v>0</v>
      </c>
      <c r="CB829" s="1">
        <v>1.57689E-7</v>
      </c>
      <c r="CC829">
        <v>0</v>
      </c>
      <c r="CD829">
        <v>0</v>
      </c>
      <c r="CE829">
        <v>0</v>
      </c>
      <c r="CF829">
        <v>0</v>
      </c>
      <c r="CG829" s="1">
        <v>4.9723500000000002E-8</v>
      </c>
      <c r="CH829">
        <v>0</v>
      </c>
      <c r="CI829" s="1">
        <v>7.44354E-8</v>
      </c>
      <c r="CJ829" s="1">
        <v>4.90029E-8</v>
      </c>
      <c r="CK829">
        <v>0</v>
      </c>
      <c r="CL829">
        <v>0</v>
      </c>
      <c r="CM829" s="1">
        <v>4.4831800000000003E-8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 s="1">
        <v>1.672207E-6</v>
      </c>
    </row>
    <row r="830" spans="1:98">
      <c r="A830" t="s">
        <v>821</v>
      </c>
      <c r="B830">
        <v>0</v>
      </c>
      <c r="C830" s="1">
        <v>1.00736E-7</v>
      </c>
      <c r="D830" s="1">
        <v>1.71533E-7</v>
      </c>
      <c r="E830">
        <v>0</v>
      </c>
      <c r="F830" s="1">
        <v>1.6084800000000001E-7</v>
      </c>
      <c r="G830" s="1">
        <v>1.15104E-7</v>
      </c>
      <c r="H830" s="1">
        <v>7.2014300000000002E-8</v>
      </c>
      <c r="I830">
        <v>0</v>
      </c>
      <c r="J830" s="1">
        <v>4.01299E-7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 s="1">
        <v>6.7936499999999994E-8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 s="1">
        <v>1.05126E-7</v>
      </c>
      <c r="CC830" s="1">
        <v>1.2193000000000001E-7</v>
      </c>
      <c r="CD830">
        <v>0</v>
      </c>
      <c r="CE830">
        <v>0</v>
      </c>
      <c r="CF830">
        <v>0</v>
      </c>
      <c r="CG830" s="1">
        <v>4.9723500000000002E-8</v>
      </c>
      <c r="CH830" s="1">
        <v>6.9889699999999996E-8</v>
      </c>
      <c r="CI830">
        <v>0</v>
      </c>
      <c r="CJ830" s="1">
        <v>4.90029E-8</v>
      </c>
      <c r="CK830" s="1">
        <v>6.0357800000000006E-8</v>
      </c>
      <c r="CL830">
        <v>0</v>
      </c>
      <c r="CM830">
        <v>0</v>
      </c>
      <c r="CN830" s="1">
        <v>3.8018700000000001E-8</v>
      </c>
      <c r="CO830">
        <v>0</v>
      </c>
      <c r="CP830">
        <v>0</v>
      </c>
      <c r="CQ830">
        <v>0</v>
      </c>
      <c r="CR830">
        <v>0</v>
      </c>
      <c r="CS830" s="1">
        <v>8.5349799999999996E-8</v>
      </c>
      <c r="CT830" s="1">
        <v>1.6688692000000001E-6</v>
      </c>
    </row>
    <row r="831" spans="1:98">
      <c r="A831" t="s">
        <v>1135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 s="1">
        <v>5.4860000000000003E-8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 s="1">
        <v>7.8390500000000003E-8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 s="1">
        <v>1.53838E-7</v>
      </c>
      <c r="AH831">
        <v>0</v>
      </c>
      <c r="AI831">
        <v>0</v>
      </c>
      <c r="AJ831" s="1">
        <v>2.0349999999999999E-7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 s="1">
        <v>3.1601599999999999E-8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 s="1">
        <v>5.4066999999999997E-8</v>
      </c>
      <c r="BG831">
        <v>0</v>
      </c>
      <c r="BH831">
        <v>0</v>
      </c>
      <c r="BI831">
        <v>0</v>
      </c>
      <c r="BJ831">
        <v>0</v>
      </c>
      <c r="BK831" s="1">
        <v>8.8369899999999998E-8</v>
      </c>
      <c r="BL831" s="1">
        <v>4.7460700000000001E-7</v>
      </c>
      <c r="BM831">
        <v>0</v>
      </c>
      <c r="BN831">
        <v>0</v>
      </c>
      <c r="BO831">
        <v>0</v>
      </c>
      <c r="BP831">
        <v>0</v>
      </c>
      <c r="BQ831">
        <v>0</v>
      </c>
      <c r="BR831" s="1">
        <v>9.0402799999999995E-8</v>
      </c>
      <c r="BS831">
        <v>0</v>
      </c>
      <c r="BT831">
        <v>0</v>
      </c>
      <c r="BU831">
        <v>0</v>
      </c>
      <c r="BV831">
        <v>0</v>
      </c>
      <c r="BW831" s="1">
        <v>5.8350200000000001E-8</v>
      </c>
      <c r="BX831">
        <v>0</v>
      </c>
      <c r="BY831">
        <v>0</v>
      </c>
      <c r="BZ831" s="1">
        <v>4.6070399999999997E-8</v>
      </c>
      <c r="CA831">
        <v>0</v>
      </c>
      <c r="CB831" s="1">
        <v>1.57689E-7</v>
      </c>
      <c r="CC831">
        <v>0</v>
      </c>
      <c r="CD831">
        <v>0</v>
      </c>
      <c r="CE831">
        <v>0</v>
      </c>
      <c r="CF831" s="1">
        <v>6.5912500000000002E-8</v>
      </c>
      <c r="CG831" s="1">
        <v>4.9723500000000002E-8</v>
      </c>
      <c r="CH831">
        <v>0</v>
      </c>
      <c r="CI831">
        <v>0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 s="1">
        <v>6.1208099999999993E-8</v>
      </c>
      <c r="CS831">
        <v>0</v>
      </c>
      <c r="CT831" s="1">
        <v>1.6685905000000001E-6</v>
      </c>
    </row>
    <row r="832" spans="1:98">
      <c r="A832" t="s">
        <v>1301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 s="1">
        <v>7.0451600000000006E-8</v>
      </c>
      <c r="P832" s="1">
        <v>7.0451600000000006E-8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 s="1">
        <v>3.9195199999999999E-8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 s="1">
        <v>1.49937E-7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 s="1">
        <v>3.1601599999999999E-8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 s="1">
        <v>2.03809E-7</v>
      </c>
      <c r="BB832">
        <v>0</v>
      </c>
      <c r="BC832" s="1">
        <v>7.1051500000000006E-8</v>
      </c>
      <c r="BD832">
        <v>0</v>
      </c>
      <c r="BE832">
        <v>0</v>
      </c>
      <c r="BF832">
        <v>0</v>
      </c>
      <c r="BG832">
        <v>0</v>
      </c>
      <c r="BH832">
        <v>0</v>
      </c>
      <c r="BI832" s="1">
        <v>8.2146800000000003E-8</v>
      </c>
      <c r="BJ832">
        <v>0</v>
      </c>
      <c r="BK832">
        <v>0</v>
      </c>
      <c r="BL832" s="1">
        <v>6.1020900000000003E-7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 s="1">
        <v>1.12075E-7</v>
      </c>
      <c r="BW832">
        <v>0</v>
      </c>
      <c r="BX832" s="1">
        <v>5.9288600000000001E-8</v>
      </c>
      <c r="BY832">
        <v>0</v>
      </c>
      <c r="BZ832">
        <v>0</v>
      </c>
      <c r="CA832">
        <v>0</v>
      </c>
      <c r="CB832" s="1">
        <v>1.05126E-7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 s="1">
        <v>5.9354600000000003E-8</v>
      </c>
      <c r="CR832">
        <v>0</v>
      </c>
      <c r="CS832">
        <v>0</v>
      </c>
      <c r="CT832" s="1">
        <v>1.6646975E-6</v>
      </c>
    </row>
    <row r="833" spans="1:98">
      <c r="A833" t="s">
        <v>966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 s="1">
        <v>7.2037600000000004E-8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 s="1">
        <v>4.0941299999999999E-8</v>
      </c>
      <c r="R833">
        <v>0</v>
      </c>
      <c r="S833">
        <v>0</v>
      </c>
      <c r="T833">
        <v>0</v>
      </c>
      <c r="U833">
        <v>0</v>
      </c>
      <c r="V833">
        <v>0</v>
      </c>
      <c r="W833" s="1">
        <v>4.5625300000000003E-8</v>
      </c>
      <c r="X833" s="1">
        <v>3.1356200000000001E-7</v>
      </c>
      <c r="Y833">
        <v>0</v>
      </c>
      <c r="Z833">
        <v>0</v>
      </c>
      <c r="AA833">
        <v>0</v>
      </c>
      <c r="AB833">
        <v>0</v>
      </c>
      <c r="AC833" s="1">
        <v>4.7165300000000002E-8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 s="1">
        <v>6.2215700000000003E-8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 s="1">
        <v>3.3968199999999998E-7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 s="1">
        <v>3.3900499999999998E-7</v>
      </c>
      <c r="BM833">
        <v>0</v>
      </c>
      <c r="BN833">
        <v>0</v>
      </c>
      <c r="BO833" s="1">
        <v>5.8068299999999997E-8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 s="1">
        <v>5.8350200000000001E-8</v>
      </c>
      <c r="BX833">
        <v>0</v>
      </c>
      <c r="BY833">
        <v>0</v>
      </c>
      <c r="BZ833">
        <v>0</v>
      </c>
      <c r="CA833">
        <v>0</v>
      </c>
      <c r="CB833">
        <v>0</v>
      </c>
      <c r="CC833" s="1">
        <v>6.0965000000000004E-8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 s="1">
        <v>4.90029E-8</v>
      </c>
      <c r="CK833">
        <v>0</v>
      </c>
      <c r="CL833" s="1">
        <v>8.0376700000000003E-8</v>
      </c>
      <c r="CM833">
        <v>0</v>
      </c>
      <c r="CN833">
        <v>0</v>
      </c>
      <c r="CO833">
        <v>0</v>
      </c>
      <c r="CP833" s="1">
        <v>3.0938600000000002E-8</v>
      </c>
      <c r="CQ833" s="1">
        <v>5.9354600000000003E-8</v>
      </c>
      <c r="CR833">
        <v>0</v>
      </c>
      <c r="CS833">
        <v>0</v>
      </c>
      <c r="CT833" s="1">
        <v>1.6572905000000001E-6</v>
      </c>
    </row>
    <row r="834" spans="1:98">
      <c r="A834" t="s">
        <v>879</v>
      </c>
      <c r="B834">
        <v>0</v>
      </c>
      <c r="C834">
        <v>0</v>
      </c>
      <c r="D834" s="1">
        <v>5.7177700000000001E-8</v>
      </c>
      <c r="E834">
        <v>0</v>
      </c>
      <c r="F834">
        <v>0</v>
      </c>
      <c r="G834">
        <v>0</v>
      </c>
      <c r="H834">
        <v>0</v>
      </c>
      <c r="I834" s="1">
        <v>1.44075E-7</v>
      </c>
      <c r="J834">
        <v>0</v>
      </c>
      <c r="K834" s="1">
        <v>5.4860000000000003E-8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 s="1">
        <v>6.2215700000000003E-8</v>
      </c>
      <c r="AQ834">
        <v>0</v>
      </c>
      <c r="AR834">
        <v>0</v>
      </c>
      <c r="AS834" s="1">
        <v>9.4804799999999997E-8</v>
      </c>
      <c r="AT834" s="1">
        <v>9.0076799999999996E-8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 s="1">
        <v>2.03809E-7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 s="1">
        <v>2.71204E-7</v>
      </c>
      <c r="BM834">
        <v>0</v>
      </c>
      <c r="BN834" s="1">
        <v>7.3779000000000002E-8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 s="1">
        <v>5.9288600000000001E-8</v>
      </c>
      <c r="BY834">
        <v>0</v>
      </c>
      <c r="BZ834">
        <v>0</v>
      </c>
      <c r="CA834">
        <v>0</v>
      </c>
      <c r="CB834" s="1">
        <v>1.05126E-7</v>
      </c>
      <c r="CC834" s="1">
        <v>6.0965000000000004E-8</v>
      </c>
      <c r="CD834" s="1">
        <v>9.6090200000000006E-8</v>
      </c>
      <c r="CE834">
        <v>0</v>
      </c>
      <c r="CF834" s="1">
        <v>6.5912500000000002E-8</v>
      </c>
      <c r="CG834">
        <v>0</v>
      </c>
      <c r="CH834">
        <v>0</v>
      </c>
      <c r="CI834">
        <v>0</v>
      </c>
      <c r="CJ834" s="1">
        <v>9.80058E-8</v>
      </c>
      <c r="CK834">
        <v>0</v>
      </c>
      <c r="CL834">
        <v>0</v>
      </c>
      <c r="CM834">
        <v>0</v>
      </c>
      <c r="CN834">
        <v>0</v>
      </c>
      <c r="CO834" s="1">
        <v>2.9817199999999999E-8</v>
      </c>
      <c r="CP834">
        <v>0</v>
      </c>
      <c r="CQ834">
        <v>0</v>
      </c>
      <c r="CR834">
        <v>0</v>
      </c>
      <c r="CS834" s="1">
        <v>8.5349799999999996E-8</v>
      </c>
      <c r="CT834" s="1">
        <v>1.6525571000000001E-6</v>
      </c>
    </row>
    <row r="835" spans="1:98">
      <c r="A835" t="s">
        <v>1414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 s="1">
        <v>9.4804799999999997E-8</v>
      </c>
      <c r="AT835">
        <v>0</v>
      </c>
      <c r="AU835">
        <v>0</v>
      </c>
      <c r="AV835">
        <v>0</v>
      </c>
      <c r="AW835">
        <v>0</v>
      </c>
      <c r="AX835">
        <v>0</v>
      </c>
      <c r="AY835" s="1">
        <v>4.90718E-8</v>
      </c>
      <c r="AZ835">
        <v>0</v>
      </c>
      <c r="BA835" s="1">
        <v>2.7174599999999998E-7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0</v>
      </c>
      <c r="BK835">
        <v>0</v>
      </c>
      <c r="BL835" s="1">
        <v>3.3900499999999998E-7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 s="1">
        <v>1.05126E-7</v>
      </c>
      <c r="CC835">
        <v>0</v>
      </c>
      <c r="CD835">
        <v>0</v>
      </c>
      <c r="CE835">
        <v>0</v>
      </c>
      <c r="CF835" s="1">
        <v>1.31825E-7</v>
      </c>
      <c r="CG835" s="1">
        <v>4.9723500000000002E-8</v>
      </c>
      <c r="CH835" s="1">
        <v>6.9889699999999996E-8</v>
      </c>
      <c r="CI835" s="1">
        <v>7.44354E-8</v>
      </c>
      <c r="CJ835" s="1">
        <v>9.80058E-8</v>
      </c>
      <c r="CK835" s="1">
        <v>6.0357800000000006E-8</v>
      </c>
      <c r="CL835">
        <v>0</v>
      </c>
      <c r="CM835">
        <v>0</v>
      </c>
      <c r="CN835">
        <v>0</v>
      </c>
      <c r="CO835">
        <v>0</v>
      </c>
      <c r="CP835" s="1">
        <v>6.1877200000000003E-8</v>
      </c>
      <c r="CQ835" s="1">
        <v>5.9354600000000003E-8</v>
      </c>
      <c r="CR835" s="1">
        <v>1.83624E-7</v>
      </c>
      <c r="CS835">
        <v>0</v>
      </c>
      <c r="CT835" s="1">
        <v>1.6488466000000001E-6</v>
      </c>
    </row>
    <row r="836" spans="1:98">
      <c r="A836" t="s">
        <v>784</v>
      </c>
      <c r="B836">
        <v>0</v>
      </c>
      <c r="C836" s="1">
        <v>1.00736E-7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 s="1">
        <v>3.9195199999999999E-8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 s="1">
        <v>9.4804799999999997E-8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 s="1">
        <v>6.7936499999999994E-8</v>
      </c>
      <c r="BB836" s="1">
        <v>5.6185600000000003E-8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 s="1">
        <v>8.2146800000000003E-8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 s="1">
        <v>3.6066099999999998E-7</v>
      </c>
      <c r="BQ836">
        <v>0</v>
      </c>
      <c r="BR836">
        <v>0</v>
      </c>
      <c r="BS836" s="1">
        <v>8.7630199999999995E-8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 s="1">
        <v>4.6070399999999997E-8</v>
      </c>
      <c r="CA836">
        <v>0</v>
      </c>
      <c r="CB836" s="1">
        <v>5.2563200000000003E-8</v>
      </c>
      <c r="CC836" s="1">
        <v>1.2193000000000001E-7</v>
      </c>
      <c r="CD836">
        <v>0</v>
      </c>
      <c r="CE836">
        <v>0</v>
      </c>
      <c r="CF836">
        <v>0</v>
      </c>
      <c r="CG836">
        <v>0</v>
      </c>
      <c r="CH836" s="1">
        <v>6.9889699999999996E-8</v>
      </c>
      <c r="CI836">
        <v>0</v>
      </c>
      <c r="CJ836" s="1">
        <v>4.90029E-8</v>
      </c>
      <c r="CK836">
        <v>0</v>
      </c>
      <c r="CL836">
        <v>0</v>
      </c>
      <c r="CM836">
        <v>0</v>
      </c>
      <c r="CN836">
        <v>0</v>
      </c>
      <c r="CO836" s="1">
        <v>5.9634300000000006E-8</v>
      </c>
      <c r="CP836" s="1">
        <v>3.0938600000000002E-8</v>
      </c>
      <c r="CQ836" s="1">
        <v>5.9354600000000003E-8</v>
      </c>
      <c r="CR836" s="1">
        <v>1.83624E-7</v>
      </c>
      <c r="CS836" s="1">
        <v>8.5349799999999996E-8</v>
      </c>
      <c r="CT836" s="1">
        <v>1.6476535999999999E-6</v>
      </c>
    </row>
    <row r="837" spans="1:98">
      <c r="A837" t="s">
        <v>1399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 s="1">
        <v>4.7168499999999998E-7</v>
      </c>
      <c r="AW837">
        <v>0</v>
      </c>
      <c r="AX837">
        <v>0</v>
      </c>
      <c r="AY837">
        <v>0</v>
      </c>
      <c r="AZ837">
        <v>0</v>
      </c>
      <c r="BA837" s="1">
        <v>2.03809E-7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 s="1">
        <v>2.0340300000000001E-7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 s="1">
        <v>1.05126E-7</v>
      </c>
      <c r="CC837">
        <v>0</v>
      </c>
      <c r="CD837" s="1">
        <v>3.2030100000000002E-8</v>
      </c>
      <c r="CE837" s="1">
        <v>5.3906300000000003E-8</v>
      </c>
      <c r="CF837" s="1">
        <v>6.5912500000000002E-8</v>
      </c>
      <c r="CG837" s="1">
        <v>4.9723500000000002E-8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 s="1">
        <v>3.8018700000000001E-8</v>
      </c>
      <c r="CO837" s="1">
        <v>2.9817199999999999E-8</v>
      </c>
      <c r="CP837">
        <v>0</v>
      </c>
      <c r="CQ837">
        <v>0</v>
      </c>
      <c r="CR837" s="1">
        <v>3.0604099999999998E-7</v>
      </c>
      <c r="CS837" s="1">
        <v>8.5349799999999996E-8</v>
      </c>
      <c r="CT837" s="1">
        <v>1.6448221E-6</v>
      </c>
    </row>
    <row r="838" spans="1:98">
      <c r="A838" t="s">
        <v>518</v>
      </c>
      <c r="B838" s="1">
        <v>1.41163E-7</v>
      </c>
      <c r="C838" s="1">
        <v>2.0147299999999999E-7</v>
      </c>
      <c r="D838">
        <v>0</v>
      </c>
      <c r="E838">
        <v>0</v>
      </c>
      <c r="F838">
        <v>0</v>
      </c>
      <c r="G838" s="1">
        <v>1.15104E-7</v>
      </c>
      <c r="H838" s="1">
        <v>2.16043E-7</v>
      </c>
      <c r="I838" s="1">
        <v>7.2037600000000004E-8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 s="1">
        <v>1.49937E-7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 s="1">
        <v>3.1601599999999999E-8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 s="1">
        <v>6.7936499999999994E-8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 s="1">
        <v>8.8369899999999998E-8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 s="1">
        <v>2.10253E-7</v>
      </c>
      <c r="CC838">
        <v>0</v>
      </c>
      <c r="CD838" s="1">
        <v>3.2030100000000002E-8</v>
      </c>
      <c r="CE838" s="1">
        <v>5.3906300000000003E-8</v>
      </c>
      <c r="CF838" s="1">
        <v>6.5912500000000002E-8</v>
      </c>
      <c r="CG838">
        <v>0</v>
      </c>
      <c r="CH838">
        <v>0</v>
      </c>
      <c r="CI838">
        <v>0</v>
      </c>
      <c r="CJ838">
        <v>0</v>
      </c>
      <c r="CK838" s="1">
        <v>6.0357800000000006E-8</v>
      </c>
      <c r="CL838">
        <v>0</v>
      </c>
      <c r="CM838">
        <v>0</v>
      </c>
      <c r="CN838" s="1">
        <v>3.8018700000000001E-8</v>
      </c>
      <c r="CO838" s="1">
        <v>2.9817199999999999E-8</v>
      </c>
      <c r="CP838" s="1">
        <v>6.1877200000000003E-8</v>
      </c>
      <c r="CQ838">
        <v>0</v>
      </c>
      <c r="CR838">
        <v>0</v>
      </c>
      <c r="CS838">
        <v>0</v>
      </c>
      <c r="CT838" s="1">
        <v>1.6358384E-6</v>
      </c>
    </row>
    <row r="839" spans="1:98">
      <c r="A839" t="s">
        <v>1290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 s="1">
        <v>7.0451600000000006E-8</v>
      </c>
      <c r="P839" s="1">
        <v>7.0451600000000006E-8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 s="1">
        <v>4.5625300000000003E-8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 s="1">
        <v>9.0076799999999996E-8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 s="1">
        <v>2.7174599999999998E-7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 s="1">
        <v>9.4921400000000002E-7</v>
      </c>
      <c r="BM839">
        <v>0</v>
      </c>
      <c r="BN839">
        <v>0</v>
      </c>
      <c r="BO839">
        <v>0</v>
      </c>
      <c r="BP839" s="1">
        <v>7.2132199999999998E-8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 s="1">
        <v>6.1208099999999993E-8</v>
      </c>
      <c r="CS839">
        <v>0</v>
      </c>
      <c r="CT839" s="1">
        <v>1.6309055999999999E-6</v>
      </c>
    </row>
    <row r="840" spans="1:98">
      <c r="A840" t="s">
        <v>732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 s="1">
        <v>9.4804799999999997E-8</v>
      </c>
      <c r="AT840">
        <v>0</v>
      </c>
      <c r="AU840">
        <v>0</v>
      </c>
      <c r="AV840">
        <v>0</v>
      </c>
      <c r="AW840">
        <v>0</v>
      </c>
      <c r="AX840">
        <v>0</v>
      </c>
      <c r="AY840" s="1">
        <v>4.90718E-8</v>
      </c>
      <c r="AZ840">
        <v>0</v>
      </c>
      <c r="BA840" s="1">
        <v>4.0761900000000002E-7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 s="1">
        <v>1.35602E-7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 s="1">
        <v>1.57689E-7</v>
      </c>
      <c r="CC840">
        <v>0</v>
      </c>
      <c r="CD840">
        <v>0</v>
      </c>
      <c r="CE840">
        <v>0</v>
      </c>
      <c r="CF840">
        <v>0</v>
      </c>
      <c r="CG840" s="1">
        <v>4.9723500000000002E-8</v>
      </c>
      <c r="CH840">
        <v>0</v>
      </c>
      <c r="CI840">
        <v>0</v>
      </c>
      <c r="CJ840">
        <v>0</v>
      </c>
      <c r="CK840" s="1">
        <v>6.0357800000000006E-8</v>
      </c>
      <c r="CL840" s="1">
        <v>4.8225999999999998E-7</v>
      </c>
      <c r="CM840" s="1">
        <v>4.4831800000000003E-8</v>
      </c>
      <c r="CN840">
        <v>0</v>
      </c>
      <c r="CO840">
        <v>0</v>
      </c>
      <c r="CP840">
        <v>0</v>
      </c>
      <c r="CQ840">
        <v>0</v>
      </c>
      <c r="CR840" s="1">
        <v>6.1208099999999993E-8</v>
      </c>
      <c r="CS840" s="1">
        <v>8.5349799999999996E-8</v>
      </c>
      <c r="CT840" s="1">
        <v>1.6285176000000001E-6</v>
      </c>
    </row>
    <row r="841" spans="1:98">
      <c r="A841" t="s">
        <v>1235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 s="1">
        <v>1.2153800000000001E-7</v>
      </c>
      <c r="M841">
        <v>0</v>
      </c>
      <c r="N841" s="1">
        <v>1.2482400000000001E-7</v>
      </c>
      <c r="O841">
        <v>0</v>
      </c>
      <c r="P841">
        <v>0</v>
      </c>
      <c r="Q841">
        <v>0</v>
      </c>
      <c r="R841">
        <v>0</v>
      </c>
      <c r="S841" s="1">
        <v>3.2712100000000001E-8</v>
      </c>
      <c r="T841">
        <v>0</v>
      </c>
      <c r="U841">
        <v>0</v>
      </c>
      <c r="V841" s="1">
        <v>4.3287700000000001E-8</v>
      </c>
      <c r="W841" s="1">
        <v>1.3687599999999999E-7</v>
      </c>
      <c r="X841" s="1">
        <v>1.17586E-7</v>
      </c>
      <c r="Y841" s="1">
        <v>7.6265199999999999E-8</v>
      </c>
      <c r="Z841" s="1">
        <v>4.0301800000000002E-8</v>
      </c>
      <c r="AA841" s="1">
        <v>4.4680400000000002E-8</v>
      </c>
      <c r="AB841">
        <v>0</v>
      </c>
      <c r="AC841" s="1">
        <v>4.7165300000000002E-8</v>
      </c>
      <c r="AD841">
        <v>0</v>
      </c>
      <c r="AE841">
        <v>0</v>
      </c>
      <c r="AF841" s="1">
        <v>4.2314800000000002E-7</v>
      </c>
      <c r="AG841" s="1">
        <v>3.0767699999999998E-7</v>
      </c>
      <c r="AH841">
        <v>0</v>
      </c>
      <c r="AI841">
        <v>0</v>
      </c>
      <c r="AJ841">
        <v>0</v>
      </c>
      <c r="AK841">
        <v>0</v>
      </c>
      <c r="AL841" s="1">
        <v>1.10477E-7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 s="1">
        <v>1.6265384999999999E-6</v>
      </c>
    </row>
    <row r="842" spans="1:98">
      <c r="A842" t="s">
        <v>1009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 s="1">
        <v>2.1944000000000001E-7</v>
      </c>
      <c r="L842" s="1">
        <v>6.0769200000000004E-8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 s="1">
        <v>1.61143E-7</v>
      </c>
      <c r="V842" s="1">
        <v>1.29863E-7</v>
      </c>
      <c r="W842" s="1">
        <v>4.5625300000000003E-8</v>
      </c>
      <c r="X842" s="1">
        <v>7.8390500000000003E-8</v>
      </c>
      <c r="Y842" s="1">
        <v>1.14398E-7</v>
      </c>
      <c r="Z842">
        <v>0</v>
      </c>
      <c r="AA842">
        <v>0</v>
      </c>
      <c r="AB842">
        <v>0</v>
      </c>
      <c r="AC842" s="1">
        <v>4.7165300000000002E-8</v>
      </c>
      <c r="AD842">
        <v>0</v>
      </c>
      <c r="AE842">
        <v>0</v>
      </c>
      <c r="AF842">
        <v>0</v>
      </c>
      <c r="AG842" s="1">
        <v>1.53838E-7</v>
      </c>
      <c r="AH842">
        <v>0</v>
      </c>
      <c r="AI842" s="1">
        <v>1.49937E-7</v>
      </c>
      <c r="AJ842" s="1">
        <v>1.0174999999999999E-7</v>
      </c>
      <c r="AK842" s="1">
        <v>1.7697600000000001E-7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 s="1">
        <v>1.76364E-7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 s="1">
        <v>1.6156593E-6</v>
      </c>
    </row>
    <row r="843" spans="1:98">
      <c r="A843" t="s">
        <v>1334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 s="1">
        <v>4.5625300000000003E-8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 s="1">
        <v>1.0174999999999999E-7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 s="1">
        <v>1.3587299999999999E-7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 s="1">
        <v>2.0340300000000001E-7</v>
      </c>
      <c r="BM843">
        <v>0</v>
      </c>
      <c r="BN843" s="1">
        <v>7.3779000000000002E-8</v>
      </c>
      <c r="BO843">
        <v>0</v>
      </c>
      <c r="BP843">
        <v>0</v>
      </c>
      <c r="BQ843" s="1">
        <v>3.3457800000000002E-7</v>
      </c>
      <c r="BR843" s="1">
        <v>2.7120899999999998E-7</v>
      </c>
      <c r="BS843">
        <v>0</v>
      </c>
      <c r="BT843">
        <v>0</v>
      </c>
      <c r="BU843">
        <v>0</v>
      </c>
      <c r="BV843" s="1">
        <v>1.12075E-7</v>
      </c>
      <c r="BW843" s="1">
        <v>5.8350200000000001E-8</v>
      </c>
      <c r="BX843">
        <v>0</v>
      </c>
      <c r="BY843">
        <v>0</v>
      </c>
      <c r="BZ843" s="1">
        <v>4.6070399999999997E-8</v>
      </c>
      <c r="CA843" s="1">
        <v>2.2994000000000001E-7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 s="1">
        <v>1.6126529000000001E-6</v>
      </c>
    </row>
    <row r="844" spans="1:98">
      <c r="A844" t="s">
        <v>893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 s="1">
        <v>1.26406E-7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 s="1">
        <v>4.0761900000000002E-7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 s="1">
        <v>6.7800999999999999E-8</v>
      </c>
      <c r="BM844">
        <v>0</v>
      </c>
      <c r="BN844">
        <v>0</v>
      </c>
      <c r="BO844">
        <v>0</v>
      </c>
      <c r="BP844">
        <v>0</v>
      </c>
      <c r="BQ844">
        <v>0</v>
      </c>
      <c r="BR844" s="1">
        <v>2.7120899999999998E-7</v>
      </c>
      <c r="BS844" s="1">
        <v>8.7630199999999995E-8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 s="1">
        <v>5.2563200000000003E-8</v>
      </c>
      <c r="CC844" s="1">
        <v>6.0965000000000004E-8</v>
      </c>
      <c r="CD844" s="1">
        <v>1.2812000000000001E-7</v>
      </c>
      <c r="CE844">
        <v>0</v>
      </c>
      <c r="CF844">
        <v>0</v>
      </c>
      <c r="CG844" s="1">
        <v>4.9723500000000002E-8</v>
      </c>
      <c r="CH844" s="1">
        <v>1.39779E-7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 s="1">
        <v>8.9451499999999999E-8</v>
      </c>
      <c r="CP844" s="1">
        <v>6.1877200000000003E-8</v>
      </c>
      <c r="CQ844" s="1">
        <v>5.9354600000000003E-8</v>
      </c>
      <c r="CR844">
        <v>0</v>
      </c>
      <c r="CS844">
        <v>0</v>
      </c>
      <c r="CT844" s="1">
        <v>1.6024992E-6</v>
      </c>
    </row>
    <row r="845" spans="1:98">
      <c r="A845" t="s">
        <v>494</v>
      </c>
      <c r="B845" s="1">
        <v>7.0581500000000002E-8</v>
      </c>
      <c r="C845">
        <v>0</v>
      </c>
      <c r="D845">
        <v>0</v>
      </c>
      <c r="E845">
        <v>0</v>
      </c>
      <c r="F845">
        <v>0</v>
      </c>
      <c r="G845" s="1">
        <v>5.7551800000000001E-8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 s="1">
        <v>4.5625300000000003E-8</v>
      </c>
      <c r="X845" s="1">
        <v>1.17586E-7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 s="1">
        <v>1.3587299999999999E-7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 s="1">
        <v>8.8369899999999998E-8</v>
      </c>
      <c r="BL845" s="1">
        <v>6.7800999999999999E-8</v>
      </c>
      <c r="BM845">
        <v>0</v>
      </c>
      <c r="BN845">
        <v>0</v>
      </c>
      <c r="BO845">
        <v>0</v>
      </c>
      <c r="BP845">
        <v>0</v>
      </c>
      <c r="BQ845" s="1">
        <v>6.6915599999999993E-8</v>
      </c>
      <c r="BR845">
        <v>0</v>
      </c>
      <c r="BS845">
        <v>0</v>
      </c>
      <c r="BT845">
        <v>0</v>
      </c>
      <c r="BU845">
        <v>0</v>
      </c>
      <c r="BV845" s="1">
        <v>1.12075E-7</v>
      </c>
      <c r="BW845">
        <v>0</v>
      </c>
      <c r="BX845">
        <v>0</v>
      </c>
      <c r="BY845">
        <v>0</v>
      </c>
      <c r="BZ845">
        <v>0</v>
      </c>
      <c r="CA845">
        <v>0</v>
      </c>
      <c r="CB845" s="1">
        <v>1.05126E-7</v>
      </c>
      <c r="CC845" s="1">
        <v>1.2193000000000001E-7</v>
      </c>
      <c r="CD845" s="1">
        <v>3.2030100000000002E-8</v>
      </c>
      <c r="CE845">
        <v>0</v>
      </c>
      <c r="CF845">
        <v>0</v>
      </c>
      <c r="CG845" s="1">
        <v>9.9446899999999998E-8</v>
      </c>
      <c r="CH845" s="1">
        <v>6.9889699999999996E-8</v>
      </c>
      <c r="CI845" s="1">
        <v>7.44354E-8</v>
      </c>
      <c r="CJ845">
        <v>0</v>
      </c>
      <c r="CK845" s="1">
        <v>1.2071600000000001E-7</v>
      </c>
      <c r="CL845">
        <v>0</v>
      </c>
      <c r="CM845" s="1">
        <v>4.4831800000000003E-8</v>
      </c>
      <c r="CN845" s="1">
        <v>7.6037299999999998E-8</v>
      </c>
      <c r="CO845">
        <v>0</v>
      </c>
      <c r="CP845" s="1">
        <v>3.0938600000000002E-8</v>
      </c>
      <c r="CQ845">
        <v>0</v>
      </c>
      <c r="CR845" s="1">
        <v>6.1208099999999993E-8</v>
      </c>
      <c r="CS845">
        <v>0</v>
      </c>
      <c r="CT845" s="1">
        <v>1.5989690000000001E-6</v>
      </c>
    </row>
    <row r="846" spans="1:98">
      <c r="A846" t="s">
        <v>1265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 s="1">
        <v>3.57835E-7</v>
      </c>
      <c r="N846" s="1">
        <v>6.2411899999999998E-8</v>
      </c>
      <c r="O846">
        <v>0</v>
      </c>
      <c r="P846">
        <v>0</v>
      </c>
      <c r="Q846" s="1">
        <v>4.0941299999999999E-8</v>
      </c>
      <c r="R846" s="1">
        <v>4.4944600000000001E-8</v>
      </c>
      <c r="S846" s="1">
        <v>6.5424200000000002E-8</v>
      </c>
      <c r="T846">
        <v>0</v>
      </c>
      <c r="U846">
        <v>0</v>
      </c>
      <c r="V846" s="1">
        <v>8.6575400000000001E-8</v>
      </c>
      <c r="W846" s="1">
        <v>2.2812599999999999E-7</v>
      </c>
      <c r="X846" s="1">
        <v>2.3517100000000001E-7</v>
      </c>
      <c r="Y846">
        <v>0</v>
      </c>
      <c r="Z846" s="1">
        <v>4.0301800000000002E-8</v>
      </c>
      <c r="AA846" s="1">
        <v>4.4680400000000002E-8</v>
      </c>
      <c r="AB846" s="1">
        <v>9.6406600000000002E-8</v>
      </c>
      <c r="AC846" s="1">
        <v>4.7165300000000002E-8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 s="1">
        <v>1.0174999999999999E-7</v>
      </c>
      <c r="AK846" s="1">
        <v>8.8488099999999997E-8</v>
      </c>
      <c r="AL846">
        <v>0</v>
      </c>
      <c r="AM846" s="1">
        <v>4.94349E-8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 s="1">
        <v>1.5896565E-6</v>
      </c>
    </row>
    <row r="847" spans="1:98">
      <c r="A847" t="s">
        <v>1363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 s="1">
        <v>7.8390500000000003E-8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 s="1">
        <v>1.2917399999999999E-7</v>
      </c>
      <c r="AS847">
        <v>0</v>
      </c>
      <c r="AT847" s="1">
        <v>9.0076799999999996E-8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 s="1">
        <v>2.7174599999999998E-7</v>
      </c>
      <c r="BB847">
        <v>0</v>
      </c>
      <c r="BC847">
        <v>0</v>
      </c>
      <c r="BD847">
        <v>0</v>
      </c>
      <c r="BE847" s="1">
        <v>5.8787899999999998E-8</v>
      </c>
      <c r="BF847">
        <v>0</v>
      </c>
      <c r="BG847">
        <v>0</v>
      </c>
      <c r="BH847">
        <v>0</v>
      </c>
      <c r="BI847">
        <v>0</v>
      </c>
      <c r="BJ847" s="1">
        <v>7.1621099999999995E-8</v>
      </c>
      <c r="BK847">
        <v>0</v>
      </c>
      <c r="BL847" s="1">
        <v>8.1361200000000005E-7</v>
      </c>
      <c r="BM847">
        <v>0</v>
      </c>
      <c r="BN847">
        <v>0</v>
      </c>
      <c r="BO847">
        <v>0</v>
      </c>
      <c r="BP847" s="1">
        <v>7.2132199999999998E-8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 s="1">
        <v>1.5855405000000001E-6</v>
      </c>
    </row>
    <row r="848" spans="1:98">
      <c r="A848" t="s">
        <v>1247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 s="1">
        <v>6.0769200000000004E-8</v>
      </c>
      <c r="M848" s="1">
        <v>7.1566999999999995E-8</v>
      </c>
      <c r="N848">
        <v>0</v>
      </c>
      <c r="O848">
        <v>0</v>
      </c>
      <c r="P848">
        <v>0</v>
      </c>
      <c r="Q848">
        <v>0</v>
      </c>
      <c r="R848" s="1">
        <v>4.4944600000000001E-8</v>
      </c>
      <c r="S848">
        <v>0</v>
      </c>
      <c r="T848" s="1">
        <v>4.6981299999999999E-8</v>
      </c>
      <c r="U848" s="1">
        <v>5.3714400000000002E-8</v>
      </c>
      <c r="V848" s="1">
        <v>2.16438E-7</v>
      </c>
      <c r="W848" s="1">
        <v>1.82501E-7</v>
      </c>
      <c r="X848" s="1">
        <v>1.17586E-7</v>
      </c>
      <c r="Y848">
        <v>0</v>
      </c>
      <c r="Z848" s="1">
        <v>3.2241399999999999E-7</v>
      </c>
      <c r="AA848" s="1">
        <v>8.9360699999999999E-8</v>
      </c>
      <c r="AB848" s="1">
        <v>4.8203300000000001E-8</v>
      </c>
      <c r="AC848">
        <v>0</v>
      </c>
      <c r="AD848" s="1">
        <v>7.1485999999999996E-8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 s="1">
        <v>8.8488099999999997E-8</v>
      </c>
      <c r="AL848">
        <v>0</v>
      </c>
      <c r="AM848" s="1">
        <v>4.94349E-8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 s="1">
        <v>6.7800999999999999E-8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 s="1">
        <v>4.5987900000000002E-8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 s="1">
        <v>1.5776773999999999E-6</v>
      </c>
    </row>
    <row r="849" spans="1:98">
      <c r="A849" t="s">
        <v>1211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 s="1">
        <v>6.0769200000000004E-8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 s="1">
        <v>5.3714400000000002E-8</v>
      </c>
      <c r="V849">
        <v>0</v>
      </c>
      <c r="W849" s="1">
        <v>4.5625300000000003E-8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 s="1">
        <v>7.6919099999999994E-8</v>
      </c>
      <c r="AH849">
        <v>0</v>
      </c>
      <c r="AI849">
        <v>0</v>
      </c>
      <c r="AJ849" s="1">
        <v>1.0174999999999999E-7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 s="1">
        <v>5.8787899999999998E-8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 s="1">
        <v>6.7800999999999999E-8</v>
      </c>
      <c r="BM849">
        <v>0</v>
      </c>
      <c r="BN849" s="1">
        <v>7.3779000000000002E-8</v>
      </c>
      <c r="BO849">
        <v>0</v>
      </c>
      <c r="BP849" s="1">
        <v>3.6066099999999998E-7</v>
      </c>
      <c r="BQ849" s="1">
        <v>3.3457800000000002E-7</v>
      </c>
      <c r="BR849" s="1">
        <v>9.0402799999999995E-8</v>
      </c>
      <c r="BS849">
        <v>0</v>
      </c>
      <c r="BT849">
        <v>0</v>
      </c>
      <c r="BU849">
        <v>0</v>
      </c>
      <c r="BV849" s="1">
        <v>1.12075E-7</v>
      </c>
      <c r="BW849">
        <v>0</v>
      </c>
      <c r="BX849">
        <v>0</v>
      </c>
      <c r="BY849">
        <v>0</v>
      </c>
      <c r="BZ849" s="1">
        <v>9.2140799999999993E-8</v>
      </c>
      <c r="CA849" s="1">
        <v>4.5987900000000002E-8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 s="1">
        <v>1.5749914000000001E-6</v>
      </c>
    </row>
    <row r="850" spans="1:98">
      <c r="A850" t="s">
        <v>1386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 s="1">
        <v>2.8441399999999999E-7</v>
      </c>
      <c r="AT850">
        <v>0</v>
      </c>
      <c r="AU850">
        <v>0</v>
      </c>
      <c r="AV850">
        <v>0</v>
      </c>
      <c r="AW850">
        <v>0</v>
      </c>
      <c r="AX850">
        <v>0</v>
      </c>
      <c r="AY850" s="1">
        <v>4.90718E-8</v>
      </c>
      <c r="AZ850">
        <v>0</v>
      </c>
      <c r="BA850" s="1">
        <v>2.03809E-7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 s="1">
        <v>8.2146800000000003E-8</v>
      </c>
      <c r="BJ850">
        <v>0</v>
      </c>
      <c r="BK850">
        <v>0</v>
      </c>
      <c r="BL850" s="1">
        <v>1.35602E-7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 s="1">
        <v>1.05126E-7</v>
      </c>
      <c r="CC850" s="1">
        <v>6.0965000000000004E-8</v>
      </c>
      <c r="CD850">
        <v>0</v>
      </c>
      <c r="CE850">
        <v>0</v>
      </c>
      <c r="CF850">
        <v>0</v>
      </c>
      <c r="CG850" s="1">
        <v>4.9723500000000002E-8</v>
      </c>
      <c r="CH850">
        <v>0</v>
      </c>
      <c r="CI850">
        <v>0</v>
      </c>
      <c r="CJ850" s="1">
        <v>4.90029E-8</v>
      </c>
      <c r="CK850">
        <v>0</v>
      </c>
      <c r="CL850" s="1">
        <v>1.6075300000000001E-7</v>
      </c>
      <c r="CM850" s="1">
        <v>1.3449599999999999E-7</v>
      </c>
      <c r="CN850" s="1">
        <v>3.8018700000000001E-8</v>
      </c>
      <c r="CO850">
        <v>0</v>
      </c>
      <c r="CP850">
        <v>0</v>
      </c>
      <c r="CQ850">
        <v>0</v>
      </c>
      <c r="CR850" s="1">
        <v>1.22416E-7</v>
      </c>
      <c r="CS850" s="1">
        <v>8.5349799999999996E-8</v>
      </c>
      <c r="CT850" s="1">
        <v>1.5608944999999999E-6</v>
      </c>
    </row>
    <row r="851" spans="1:98">
      <c r="A851" t="s">
        <v>1271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 s="1">
        <v>7.1566999999999995E-8</v>
      </c>
      <c r="N851">
        <v>0</v>
      </c>
      <c r="O851">
        <v>0</v>
      </c>
      <c r="P851">
        <v>0</v>
      </c>
      <c r="Q851">
        <v>0</v>
      </c>
      <c r="R851">
        <v>0</v>
      </c>
      <c r="S851" s="1">
        <v>3.2712100000000001E-8</v>
      </c>
      <c r="T851" s="1">
        <v>4.6981299999999999E-8</v>
      </c>
      <c r="U851" s="1">
        <v>1.07429E-7</v>
      </c>
      <c r="V851" s="1">
        <v>2.5972600000000001E-7</v>
      </c>
      <c r="W851" s="1">
        <v>2.2812599999999999E-7</v>
      </c>
      <c r="X851" s="1">
        <v>1.17586E-7</v>
      </c>
      <c r="Y851" s="1">
        <v>3.81326E-8</v>
      </c>
      <c r="Z851">
        <v>0</v>
      </c>
      <c r="AA851">
        <v>0</v>
      </c>
      <c r="AB851">
        <v>0</v>
      </c>
      <c r="AC851" s="1">
        <v>9.4330699999999996E-8</v>
      </c>
      <c r="AD851">
        <v>0</v>
      </c>
      <c r="AE851">
        <v>0</v>
      </c>
      <c r="AF851">
        <v>0</v>
      </c>
      <c r="AG851" s="1">
        <v>4.6151499999999999E-7</v>
      </c>
      <c r="AH851">
        <v>0</v>
      </c>
      <c r="AI851">
        <v>0</v>
      </c>
      <c r="AJ851" s="1">
        <v>1.0174999999999999E-7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 s="1">
        <v>1.5598556999999999E-6</v>
      </c>
    </row>
    <row r="852" spans="1:98">
      <c r="A852" t="s">
        <v>1087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 s="1">
        <v>1.6458000000000001E-7</v>
      </c>
      <c r="L852" s="1">
        <v>2.43077E-7</v>
      </c>
      <c r="M852">
        <v>0</v>
      </c>
      <c r="N852">
        <v>0</v>
      </c>
      <c r="O852">
        <v>0</v>
      </c>
      <c r="P852">
        <v>0</v>
      </c>
      <c r="Q852" s="1">
        <v>8.1882700000000003E-8</v>
      </c>
      <c r="R852">
        <v>0</v>
      </c>
      <c r="S852">
        <v>0</v>
      </c>
      <c r="T852">
        <v>0</v>
      </c>
      <c r="U852">
        <v>0</v>
      </c>
      <c r="V852" s="1">
        <v>4.3287700000000001E-8</v>
      </c>
      <c r="W852">
        <v>0</v>
      </c>
      <c r="X852" s="1">
        <v>1.9597600000000001E-7</v>
      </c>
      <c r="Y852" s="1">
        <v>3.81326E-8</v>
      </c>
      <c r="Z852" s="1">
        <v>8.0603499999999998E-8</v>
      </c>
      <c r="AA852" s="1">
        <v>4.4680400000000002E-8</v>
      </c>
      <c r="AB852" s="1">
        <v>9.6406600000000002E-8</v>
      </c>
      <c r="AC852" s="1">
        <v>4.7165300000000002E-8</v>
      </c>
      <c r="AD852">
        <v>0</v>
      </c>
      <c r="AE852">
        <v>0</v>
      </c>
      <c r="AF852" s="1">
        <v>8.4629499999999997E-8</v>
      </c>
      <c r="AG852" s="1">
        <v>1.53838E-7</v>
      </c>
      <c r="AH852">
        <v>0</v>
      </c>
      <c r="AI852" s="1">
        <v>1.49937E-7</v>
      </c>
      <c r="AJ852">
        <v>0</v>
      </c>
      <c r="AK852">
        <v>0</v>
      </c>
      <c r="AL852">
        <v>0</v>
      </c>
      <c r="AM852" s="1">
        <v>4.94349E-8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 s="1">
        <v>6.7936499999999994E-8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 s="1">
        <v>1.5415676999999999E-6</v>
      </c>
    </row>
    <row r="853" spans="1:98">
      <c r="A853" t="s">
        <v>1310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 s="1">
        <v>4.6981299999999999E-8</v>
      </c>
      <c r="U853" s="1">
        <v>2.14858E-7</v>
      </c>
      <c r="V853" s="1">
        <v>3.0301400000000002E-7</v>
      </c>
      <c r="W853" s="1">
        <v>3.65002E-7</v>
      </c>
      <c r="X853" s="1">
        <v>1.5678100000000001E-7</v>
      </c>
      <c r="Y853" s="1">
        <v>7.6265199999999999E-8</v>
      </c>
      <c r="Z853" s="1">
        <v>4.0301800000000002E-8</v>
      </c>
      <c r="AA853" s="1">
        <v>4.4680400000000002E-8</v>
      </c>
      <c r="AB853">
        <v>0</v>
      </c>
      <c r="AC853">
        <v>0</v>
      </c>
      <c r="AD853">
        <v>0</v>
      </c>
      <c r="AE853">
        <v>0</v>
      </c>
      <c r="AF853">
        <v>0</v>
      </c>
      <c r="AG853" s="1">
        <v>2.3075700000000001E-7</v>
      </c>
      <c r="AH853">
        <v>0</v>
      </c>
      <c r="AI853">
        <v>0</v>
      </c>
      <c r="AJ853">
        <v>0</v>
      </c>
      <c r="AK853">
        <v>0</v>
      </c>
      <c r="AL853" s="1">
        <v>5.5238299999999998E-8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 s="1">
        <v>1.5338790000000001E-6</v>
      </c>
    </row>
    <row r="854" spans="1:98">
      <c r="A854" t="s">
        <v>1259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 s="1">
        <v>1.17586E-7</v>
      </c>
      <c r="Y854" s="1">
        <v>3.81326E-8</v>
      </c>
      <c r="Z854">
        <v>0</v>
      </c>
      <c r="AA854">
        <v>0</v>
      </c>
      <c r="AB854" s="1">
        <v>4.8203300000000001E-8</v>
      </c>
      <c r="AC854">
        <v>0</v>
      </c>
      <c r="AD854">
        <v>0</v>
      </c>
      <c r="AE854">
        <v>0</v>
      </c>
      <c r="AF854" s="1">
        <v>8.4629499999999997E-8</v>
      </c>
      <c r="AG854" s="1">
        <v>7.6919099999999994E-8</v>
      </c>
      <c r="AH854">
        <v>0</v>
      </c>
      <c r="AI854">
        <v>0</v>
      </c>
      <c r="AJ854" s="1">
        <v>2.0349999999999999E-7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 s="1">
        <v>6.7936499999999994E-8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 s="1">
        <v>3.68895E-7</v>
      </c>
      <c r="BO854">
        <v>0</v>
      </c>
      <c r="BP854" s="1">
        <v>2.16397E-7</v>
      </c>
      <c r="BQ854" s="1">
        <v>6.6915599999999993E-8</v>
      </c>
      <c r="BR854" s="1">
        <v>9.0402799999999995E-8</v>
      </c>
      <c r="BS854">
        <v>0</v>
      </c>
      <c r="BT854" s="1">
        <v>4.5759099999999998E-8</v>
      </c>
      <c r="BU854">
        <v>0</v>
      </c>
      <c r="BV854">
        <v>0</v>
      </c>
      <c r="BW854">
        <v>0</v>
      </c>
      <c r="BX854">
        <v>0</v>
      </c>
      <c r="BY854" s="1">
        <v>5.9606400000000006E-8</v>
      </c>
      <c r="BZ854">
        <v>0</v>
      </c>
      <c r="CA854" s="1">
        <v>4.5987900000000002E-8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 s="1">
        <v>1.5308708E-6</v>
      </c>
    </row>
    <row r="855" spans="1:98">
      <c r="A855" t="s">
        <v>1269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 s="1">
        <v>7.1566999999999995E-8</v>
      </c>
      <c r="N855" s="1">
        <v>6.2411899999999998E-8</v>
      </c>
      <c r="O855" s="1">
        <v>7.0451600000000006E-8</v>
      </c>
      <c r="P855" s="1">
        <v>7.0451600000000006E-8</v>
      </c>
      <c r="Q855">
        <v>0</v>
      </c>
      <c r="R855" s="1">
        <v>8.9889200000000003E-8</v>
      </c>
      <c r="S855" s="1">
        <v>3.2712100000000001E-8</v>
      </c>
      <c r="T855">
        <v>0</v>
      </c>
      <c r="U855">
        <v>0</v>
      </c>
      <c r="V855">
        <v>0</v>
      </c>
      <c r="W855" s="1">
        <v>9.12505E-8</v>
      </c>
      <c r="X855" s="1">
        <v>1.17586E-7</v>
      </c>
      <c r="Y855" s="1">
        <v>1.14398E-7</v>
      </c>
      <c r="Z855" s="1">
        <v>4.0301800000000002E-8</v>
      </c>
      <c r="AA855" s="1">
        <v>4.4680400000000002E-8</v>
      </c>
      <c r="AB855" s="1">
        <v>9.6406600000000002E-8</v>
      </c>
      <c r="AC855" s="1">
        <v>4.7165300000000002E-8</v>
      </c>
      <c r="AD855" s="1">
        <v>1.4297199999999999E-7</v>
      </c>
      <c r="AE855">
        <v>0</v>
      </c>
      <c r="AF855">
        <v>0</v>
      </c>
      <c r="AG855">
        <v>0</v>
      </c>
      <c r="AH855">
        <v>0</v>
      </c>
      <c r="AI855">
        <v>0</v>
      </c>
      <c r="AJ855" s="1">
        <v>1.0174999999999999E-7</v>
      </c>
      <c r="AK855">
        <v>0</v>
      </c>
      <c r="AL855" s="1">
        <v>1.65715E-7</v>
      </c>
      <c r="AM855" s="1">
        <v>9.8869900000000006E-8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 s="1">
        <v>7.2132199999999998E-8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 s="1">
        <v>1.5307111E-6</v>
      </c>
    </row>
    <row r="856" spans="1:98">
      <c r="A856" t="s">
        <v>964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 s="1">
        <v>6.45871E-8</v>
      </c>
      <c r="AS856" s="1">
        <v>3.1601599999999999E-8</v>
      </c>
      <c r="AT856">
        <v>0</v>
      </c>
      <c r="AU856">
        <v>0</v>
      </c>
      <c r="AV856">
        <v>0</v>
      </c>
      <c r="AW856">
        <v>0</v>
      </c>
      <c r="AX856">
        <v>0</v>
      </c>
      <c r="AY856" s="1">
        <v>9.81436E-8</v>
      </c>
      <c r="AZ856">
        <v>0</v>
      </c>
      <c r="BA856">
        <v>0</v>
      </c>
      <c r="BB856">
        <v>0</v>
      </c>
      <c r="BC856">
        <v>0</v>
      </c>
      <c r="BD856" s="1">
        <v>6.5274299999999996E-8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 s="1">
        <v>8.8369899999999998E-8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 s="1">
        <v>3.1537899999999998E-7</v>
      </c>
      <c r="CC856" s="1">
        <v>2.4386000000000001E-7</v>
      </c>
      <c r="CD856">
        <v>0</v>
      </c>
      <c r="CE856" s="1">
        <v>5.3906300000000003E-8</v>
      </c>
      <c r="CF856">
        <v>0</v>
      </c>
      <c r="CG856" s="1">
        <v>9.9446899999999998E-8</v>
      </c>
      <c r="CH856" s="1">
        <v>1.39779E-7</v>
      </c>
      <c r="CI856">
        <v>0</v>
      </c>
      <c r="CJ856">
        <v>0</v>
      </c>
      <c r="CK856" s="1">
        <v>6.0357800000000006E-8</v>
      </c>
      <c r="CL856">
        <v>0</v>
      </c>
      <c r="CM856">
        <v>0</v>
      </c>
      <c r="CN856" s="1">
        <v>1.9009300000000001E-7</v>
      </c>
      <c r="CO856" s="1">
        <v>2.9817199999999999E-8</v>
      </c>
      <c r="CP856" s="1">
        <v>3.0938600000000002E-8</v>
      </c>
      <c r="CQ856">
        <v>0</v>
      </c>
      <c r="CR856">
        <v>0</v>
      </c>
      <c r="CS856">
        <v>0</v>
      </c>
      <c r="CT856" s="1">
        <v>1.5115543000000001E-6</v>
      </c>
    </row>
    <row r="857" spans="1:98">
      <c r="A857" t="s">
        <v>920</v>
      </c>
      <c r="B857">
        <v>0</v>
      </c>
      <c r="C857">
        <v>0</v>
      </c>
      <c r="D857">
        <v>0</v>
      </c>
      <c r="E857">
        <v>0</v>
      </c>
      <c r="F857" s="1">
        <v>5.3616100000000001E-8</v>
      </c>
      <c r="G857">
        <v>0</v>
      </c>
      <c r="H857">
        <v>0</v>
      </c>
      <c r="I857" s="1">
        <v>7.2037600000000004E-8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 s="1">
        <v>3.9195199999999999E-8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 s="1">
        <v>6.3203199999999998E-8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 s="1">
        <v>8.2146800000000003E-8</v>
      </c>
      <c r="BJ857">
        <v>0</v>
      </c>
      <c r="BK857" s="1">
        <v>8.8369899999999998E-8</v>
      </c>
      <c r="BL857" s="1">
        <v>6.7800999999999999E-8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 s="1">
        <v>2.10253E-7</v>
      </c>
      <c r="CC857" s="1">
        <v>1.2193000000000001E-7</v>
      </c>
      <c r="CD857" s="1">
        <v>6.4060099999999998E-8</v>
      </c>
      <c r="CE857">
        <v>0</v>
      </c>
      <c r="CF857">
        <v>0</v>
      </c>
      <c r="CG857" s="1">
        <v>4.9723500000000002E-8</v>
      </c>
      <c r="CH857" s="1">
        <v>6.9889699999999996E-8</v>
      </c>
      <c r="CI857">
        <v>0</v>
      </c>
      <c r="CJ857" s="1">
        <v>9.80058E-8</v>
      </c>
      <c r="CK857" s="1">
        <v>1.81073E-7</v>
      </c>
      <c r="CL857">
        <v>0</v>
      </c>
      <c r="CM857" s="1">
        <v>8.9663699999999998E-8</v>
      </c>
      <c r="CN857" s="1">
        <v>3.8018700000000001E-8</v>
      </c>
      <c r="CO857" s="1">
        <v>2.9817199999999999E-8</v>
      </c>
      <c r="CP857" s="1">
        <v>3.0938600000000002E-8</v>
      </c>
      <c r="CQ857">
        <v>0</v>
      </c>
      <c r="CR857" s="1">
        <v>6.1208099999999993E-8</v>
      </c>
      <c r="CS857">
        <v>0</v>
      </c>
      <c r="CT857" s="1">
        <v>1.5109512E-6</v>
      </c>
    </row>
    <row r="858" spans="1:98">
      <c r="A858" t="s">
        <v>658</v>
      </c>
      <c r="B858" s="1">
        <v>7.0581500000000002E-8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 s="1">
        <v>3.1601599999999999E-8</v>
      </c>
      <c r="AT858" s="1">
        <v>9.0076799999999996E-8</v>
      </c>
      <c r="AU858">
        <v>0</v>
      </c>
      <c r="AV858">
        <v>0</v>
      </c>
      <c r="AW858">
        <v>0</v>
      </c>
      <c r="AX858">
        <v>0</v>
      </c>
      <c r="AY858" s="1">
        <v>9.81436E-8</v>
      </c>
      <c r="AZ858">
        <v>0</v>
      </c>
      <c r="BA858" s="1">
        <v>4.7555500000000003E-7</v>
      </c>
      <c r="BB858">
        <v>0</v>
      </c>
      <c r="BC858" s="1">
        <v>7.1051500000000006E-8</v>
      </c>
      <c r="BD858" s="1">
        <v>6.5274299999999996E-8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0</v>
      </c>
      <c r="BM858">
        <v>0</v>
      </c>
      <c r="BN858" s="1">
        <v>7.3779000000000002E-8</v>
      </c>
      <c r="BO858" s="1">
        <v>5.8068299999999997E-8</v>
      </c>
      <c r="BP858" s="1">
        <v>7.2132199999999998E-8</v>
      </c>
      <c r="BQ858" s="1">
        <v>1.33831E-7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 s="1">
        <v>4.6070399999999997E-8</v>
      </c>
      <c r="CA858">
        <v>0</v>
      </c>
      <c r="CB858">
        <v>0</v>
      </c>
      <c r="CC858" s="1">
        <v>6.0965000000000004E-8</v>
      </c>
      <c r="CD858" s="1">
        <v>3.2030100000000002E-8</v>
      </c>
      <c r="CE858">
        <v>0</v>
      </c>
      <c r="CF858">
        <v>0</v>
      </c>
      <c r="CG858" s="1">
        <v>4.9723500000000002E-8</v>
      </c>
      <c r="CH858">
        <v>0</v>
      </c>
      <c r="CI858">
        <v>0</v>
      </c>
      <c r="CJ858">
        <v>0</v>
      </c>
      <c r="CK858">
        <v>0</v>
      </c>
      <c r="CL858">
        <v>0</v>
      </c>
      <c r="CM858" s="1">
        <v>4.4831800000000003E-8</v>
      </c>
      <c r="CN858">
        <v>0</v>
      </c>
      <c r="CO858" s="1">
        <v>2.9817199999999999E-8</v>
      </c>
      <c r="CP858">
        <v>0</v>
      </c>
      <c r="CQ858">
        <v>0</v>
      </c>
      <c r="CR858">
        <v>0</v>
      </c>
      <c r="CS858">
        <v>0</v>
      </c>
      <c r="CT858" s="1">
        <v>1.5035328000000001E-6</v>
      </c>
    </row>
    <row r="859" spans="1:98">
      <c r="A859" t="s">
        <v>1425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 s="1">
        <v>9.4804799999999997E-8</v>
      </c>
      <c r="AT859">
        <v>0</v>
      </c>
      <c r="AU859" s="1">
        <v>4.9141099999999995E-7</v>
      </c>
      <c r="AV859">
        <v>0</v>
      </c>
      <c r="AW859" s="1">
        <v>8.6864300000000006E-8</v>
      </c>
      <c r="AX859">
        <v>0</v>
      </c>
      <c r="AY859" s="1">
        <v>4.90718E-8</v>
      </c>
      <c r="AZ859" s="1">
        <v>9.1060400000000005E-8</v>
      </c>
      <c r="BA859" s="1">
        <v>6.7936499999999994E-8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 s="1">
        <v>1.35602E-7</v>
      </c>
      <c r="BM859" s="1">
        <v>1.2417600000000001E-7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 s="1">
        <v>6.4060099999999998E-8</v>
      </c>
      <c r="CE859">
        <v>0</v>
      </c>
      <c r="CF859">
        <v>0</v>
      </c>
      <c r="CG859">
        <v>0</v>
      </c>
      <c r="CH859">
        <v>0</v>
      </c>
      <c r="CI859" s="1">
        <v>1.4887100000000001E-7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 s="1">
        <v>6.1208099999999993E-8</v>
      </c>
      <c r="CS859" s="1">
        <v>8.5349799999999996E-8</v>
      </c>
      <c r="CT859" s="1">
        <v>1.5004158E-6</v>
      </c>
    </row>
    <row r="860" spans="1:98">
      <c r="A860" t="s">
        <v>1219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 s="1">
        <v>1.2153800000000001E-7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 s="1">
        <v>4.3287700000000001E-8</v>
      </c>
      <c r="W860" s="1">
        <v>4.5625300000000003E-8</v>
      </c>
      <c r="X860" s="1">
        <v>1.5678100000000001E-7</v>
      </c>
      <c r="Y860" s="1">
        <v>3.81326E-8</v>
      </c>
      <c r="Z860" s="1">
        <v>4.0301800000000002E-8</v>
      </c>
      <c r="AA860">
        <v>0</v>
      </c>
      <c r="AB860">
        <v>0</v>
      </c>
      <c r="AC860" s="1">
        <v>4.7165300000000002E-8</v>
      </c>
      <c r="AD860" s="1">
        <v>1.4297199999999999E-7</v>
      </c>
      <c r="AE860">
        <v>0</v>
      </c>
      <c r="AF860" s="1">
        <v>1.6925899999999999E-7</v>
      </c>
      <c r="AG860" s="1">
        <v>2.3075700000000001E-7</v>
      </c>
      <c r="AH860">
        <v>0</v>
      </c>
      <c r="AI860">
        <v>0</v>
      </c>
      <c r="AJ860" s="1">
        <v>3.0525099999999998E-7</v>
      </c>
      <c r="AK860">
        <v>0</v>
      </c>
      <c r="AL860" s="1">
        <v>5.5238299999999998E-8</v>
      </c>
      <c r="AM860" s="1">
        <v>9.8869900000000006E-8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 s="1">
        <v>1.4951789E-6</v>
      </c>
    </row>
    <row r="861" spans="1:98">
      <c r="A861" t="s">
        <v>795</v>
      </c>
      <c r="B861">
        <v>0</v>
      </c>
      <c r="C861" s="1">
        <v>2.0147299999999999E-7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 s="1">
        <v>9.3962599999999997E-8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 s="1">
        <v>4.8203300000000001E-8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 s="1">
        <v>1.49937E-7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 s="1">
        <v>6.7936499999999994E-8</v>
      </c>
      <c r="BB861" s="1">
        <v>5.6185600000000003E-8</v>
      </c>
      <c r="BC861">
        <v>0</v>
      </c>
      <c r="BD861">
        <v>0</v>
      </c>
      <c r="BE861">
        <v>0</v>
      </c>
      <c r="BF861">
        <v>0</v>
      </c>
      <c r="BG861" s="1">
        <v>1.9972299999999999E-7</v>
      </c>
      <c r="BH861">
        <v>0</v>
      </c>
      <c r="BI861">
        <v>0</v>
      </c>
      <c r="BJ861">
        <v>0</v>
      </c>
      <c r="BK861">
        <v>0</v>
      </c>
      <c r="BL861" s="1">
        <v>5.42408E-7</v>
      </c>
      <c r="BM861" s="1">
        <v>1.2417600000000001E-7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 s="1">
        <v>1.484005E-6</v>
      </c>
    </row>
    <row r="862" spans="1:98">
      <c r="A862" t="s">
        <v>1091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 s="1">
        <v>2.1944000000000001E-7</v>
      </c>
      <c r="L862" s="1">
        <v>1.2153800000000001E-7</v>
      </c>
      <c r="M862" s="1">
        <v>7.1566999999999995E-8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 s="1">
        <v>1.5678100000000001E-7</v>
      </c>
      <c r="Y862">
        <v>0</v>
      </c>
      <c r="Z862" s="1">
        <v>8.0603499999999998E-8</v>
      </c>
      <c r="AA862" s="1">
        <v>8.9360699999999999E-8</v>
      </c>
      <c r="AB862">
        <v>0</v>
      </c>
      <c r="AC862">
        <v>0</v>
      </c>
      <c r="AD862">
        <v>0</v>
      </c>
      <c r="AE862">
        <v>0</v>
      </c>
      <c r="AF862" s="1">
        <v>8.4629499999999997E-8</v>
      </c>
      <c r="AG862" s="1">
        <v>7.6919099999999994E-8</v>
      </c>
      <c r="AH862">
        <v>0</v>
      </c>
      <c r="AI862" s="1">
        <v>1.49937E-7</v>
      </c>
      <c r="AJ862">
        <v>0</v>
      </c>
      <c r="AK862">
        <v>0</v>
      </c>
      <c r="AL862" s="1">
        <v>5.5238299999999998E-8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 s="1">
        <v>5.8787899999999998E-8</v>
      </c>
      <c r="BF862">
        <v>0</v>
      </c>
      <c r="BG862">
        <v>0</v>
      </c>
      <c r="BH862">
        <v>0</v>
      </c>
      <c r="BI862" s="1">
        <v>2.4643999999999998E-7</v>
      </c>
      <c r="BJ862">
        <v>0</v>
      </c>
      <c r="BK862">
        <v>0</v>
      </c>
      <c r="BL862" s="1">
        <v>6.7800999999999999E-8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 s="1">
        <v>1.4790430000000001E-6</v>
      </c>
    </row>
    <row r="863" spans="1:98">
      <c r="A863" t="s">
        <v>1028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 s="1">
        <v>5.4860000000000003E-8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 s="1">
        <v>5.7345399999999997E-8</v>
      </c>
      <c r="AR863">
        <v>0</v>
      </c>
      <c r="AS863" s="1">
        <v>3.1601599999999999E-8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 s="1">
        <v>1.3587299999999999E-7</v>
      </c>
      <c r="BB863">
        <v>0</v>
      </c>
      <c r="BC863">
        <v>0</v>
      </c>
      <c r="BD863" s="1">
        <v>6.5274299999999996E-8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 s="1">
        <v>1.7674000000000001E-7</v>
      </c>
      <c r="BL863" s="1">
        <v>2.0340300000000001E-7</v>
      </c>
      <c r="BM863" s="1">
        <v>7.4505399999999997E-7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 s="1">
        <v>1.4701513000000001E-6</v>
      </c>
    </row>
    <row r="864" spans="1:98">
      <c r="A864" t="s">
        <v>1345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 s="1">
        <v>7.8390500000000003E-8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 s="1">
        <v>6.2215700000000003E-8</v>
      </c>
      <c r="AQ864">
        <v>0</v>
      </c>
      <c r="AR864" s="1">
        <v>6.45871E-8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 s="1">
        <v>2.03809E-7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 s="1">
        <v>2.0340300000000001E-7</v>
      </c>
      <c r="BM864" s="1">
        <v>2.48351E-7</v>
      </c>
      <c r="BN864">
        <v>0</v>
      </c>
      <c r="BO864">
        <v>0</v>
      </c>
      <c r="BP864" s="1">
        <v>7.2132199999999998E-8</v>
      </c>
      <c r="BQ864" s="1">
        <v>6.6915599999999993E-8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 s="1">
        <v>5.2563200000000003E-8</v>
      </c>
      <c r="CC864" s="1">
        <v>6.0965000000000004E-8</v>
      </c>
      <c r="CD864" s="1">
        <v>3.2030100000000002E-8</v>
      </c>
      <c r="CE864">
        <v>0</v>
      </c>
      <c r="CF864">
        <v>0</v>
      </c>
      <c r="CG864" s="1">
        <v>4.9723500000000002E-8</v>
      </c>
      <c r="CH864" s="1">
        <v>6.9889699999999996E-8</v>
      </c>
      <c r="CI864">
        <v>0</v>
      </c>
      <c r="CJ864" s="1">
        <v>9.80058E-8</v>
      </c>
      <c r="CK864">
        <v>0</v>
      </c>
      <c r="CL864">
        <v>0</v>
      </c>
      <c r="CM864">
        <v>0</v>
      </c>
      <c r="CN864" s="1">
        <v>7.6037299999999998E-8</v>
      </c>
      <c r="CO864">
        <v>0</v>
      </c>
      <c r="CP864" s="1">
        <v>3.0938600000000002E-8</v>
      </c>
      <c r="CQ864">
        <v>0</v>
      </c>
      <c r="CR864">
        <v>0</v>
      </c>
      <c r="CS864">
        <v>0</v>
      </c>
      <c r="CT864" s="1">
        <v>1.4699573E-6</v>
      </c>
    </row>
    <row r="865" spans="1:98">
      <c r="A865" t="s">
        <v>1324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 s="1">
        <v>1.61143E-7</v>
      </c>
      <c r="V865" s="1">
        <v>1.7315100000000001E-7</v>
      </c>
      <c r="W865">
        <v>0</v>
      </c>
      <c r="X865">
        <v>0</v>
      </c>
      <c r="Y865">
        <v>0</v>
      </c>
      <c r="Z865">
        <v>0</v>
      </c>
      <c r="AA865" s="1">
        <v>4.4680400000000002E-8</v>
      </c>
      <c r="AB865">
        <v>0</v>
      </c>
      <c r="AC865" s="1">
        <v>4.7165300000000002E-8</v>
      </c>
      <c r="AD865">
        <v>0</v>
      </c>
      <c r="AE865">
        <v>0</v>
      </c>
      <c r="AF865" s="1">
        <v>8.4629499999999997E-8</v>
      </c>
      <c r="AG865" s="1">
        <v>4.6151499999999999E-7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 s="1">
        <v>1.0813399999999999E-7</v>
      </c>
      <c r="BG865">
        <v>0</v>
      </c>
      <c r="BH865">
        <v>0</v>
      </c>
      <c r="BI865">
        <v>0</v>
      </c>
      <c r="BJ865">
        <v>0</v>
      </c>
      <c r="BK865">
        <v>0</v>
      </c>
      <c r="BL865" s="1">
        <v>6.7800999999999999E-8</v>
      </c>
      <c r="BM865">
        <v>0</v>
      </c>
      <c r="BN865">
        <v>0</v>
      </c>
      <c r="BO865">
        <v>0</v>
      </c>
      <c r="BP865">
        <v>0</v>
      </c>
      <c r="BQ865">
        <v>0</v>
      </c>
      <c r="BR865" s="1">
        <v>1.8080600000000001E-7</v>
      </c>
      <c r="BS865" s="1">
        <v>8.7630199999999995E-8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 s="1">
        <v>4.5987900000000002E-8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 s="1">
        <v>1.4626432999999999E-6</v>
      </c>
    </row>
    <row r="866" spans="1:98">
      <c r="A866" t="s">
        <v>1398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 s="1">
        <v>1.8960999999999999E-7</v>
      </c>
      <c r="AT866">
        <v>0</v>
      </c>
      <c r="AU866">
        <v>0</v>
      </c>
      <c r="AV866">
        <v>0</v>
      </c>
      <c r="AW866" s="1">
        <v>8.6864300000000006E-8</v>
      </c>
      <c r="AX866">
        <v>0</v>
      </c>
      <c r="AY866">
        <v>0</v>
      </c>
      <c r="AZ866">
        <v>0</v>
      </c>
      <c r="BA866" s="1">
        <v>6.7936499999999994E-8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 s="1">
        <v>3.1537899999999998E-7</v>
      </c>
      <c r="CC866">
        <v>0</v>
      </c>
      <c r="CD866" s="1">
        <v>9.6090200000000006E-8</v>
      </c>
      <c r="CE866" s="1">
        <v>5.3906300000000003E-8</v>
      </c>
      <c r="CF866" s="1">
        <v>6.5912500000000002E-8</v>
      </c>
      <c r="CG866" s="1">
        <v>4.9723500000000002E-8</v>
      </c>
      <c r="CH866" s="1">
        <v>6.9889699999999996E-8</v>
      </c>
      <c r="CI866">
        <v>0</v>
      </c>
      <c r="CJ866">
        <v>0</v>
      </c>
      <c r="CK866">
        <v>0</v>
      </c>
      <c r="CL866">
        <v>0</v>
      </c>
      <c r="CM866">
        <v>0</v>
      </c>
      <c r="CN866" s="1">
        <v>7.6037299999999998E-8</v>
      </c>
      <c r="CO866" s="1">
        <v>8.9451499999999999E-8</v>
      </c>
      <c r="CP866" s="1">
        <v>9.2815800000000005E-8</v>
      </c>
      <c r="CQ866">
        <v>0</v>
      </c>
      <c r="CR866" s="1">
        <v>1.22416E-7</v>
      </c>
      <c r="CS866" s="1">
        <v>8.5349799999999996E-8</v>
      </c>
      <c r="CT866" s="1">
        <v>1.4613824E-6</v>
      </c>
    </row>
    <row r="867" spans="1:98">
      <c r="A867" t="s">
        <v>912</v>
      </c>
      <c r="B867">
        <v>0</v>
      </c>
      <c r="C867">
        <v>0</v>
      </c>
      <c r="D867">
        <v>0</v>
      </c>
      <c r="E867">
        <v>0</v>
      </c>
      <c r="F867" s="1">
        <v>5.3616100000000001E-8</v>
      </c>
      <c r="G867">
        <v>0</v>
      </c>
      <c r="H867" s="1">
        <v>7.2014300000000002E-8</v>
      </c>
      <c r="I867">
        <v>0</v>
      </c>
      <c r="J867" s="1">
        <v>6.6883200000000002E-8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 s="1">
        <v>3.81326E-8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 s="1">
        <v>1.49937E-7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 s="1">
        <v>6.3203199999999998E-8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 s="1">
        <v>5.4066999999999997E-8</v>
      </c>
      <c r="BG867">
        <v>0</v>
      </c>
      <c r="BH867">
        <v>0</v>
      </c>
      <c r="BI867">
        <v>0</v>
      </c>
      <c r="BJ867">
        <v>0</v>
      </c>
      <c r="BK867" s="1">
        <v>8.8369899999999998E-8</v>
      </c>
      <c r="BL867" s="1">
        <v>4.0680600000000002E-7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 s="1">
        <v>1.3351100000000001E-7</v>
      </c>
      <c r="BV867" s="1">
        <v>1.12075E-7</v>
      </c>
      <c r="BW867">
        <v>0</v>
      </c>
      <c r="BX867">
        <v>0</v>
      </c>
      <c r="BY867">
        <v>0</v>
      </c>
      <c r="BZ867">
        <v>0</v>
      </c>
      <c r="CA867" s="1">
        <v>4.5987900000000002E-8</v>
      </c>
      <c r="CB867" s="1">
        <v>5.2563200000000003E-8</v>
      </c>
      <c r="CC867">
        <v>0</v>
      </c>
      <c r="CD867">
        <v>0</v>
      </c>
      <c r="CE867">
        <v>0</v>
      </c>
      <c r="CF867">
        <v>0</v>
      </c>
      <c r="CG867" s="1">
        <v>4.9723500000000002E-8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 s="1">
        <v>2.9817199999999999E-8</v>
      </c>
      <c r="CP867" s="1">
        <v>3.0938600000000002E-8</v>
      </c>
      <c r="CQ867">
        <v>0</v>
      </c>
      <c r="CR867">
        <v>0</v>
      </c>
      <c r="CS867">
        <v>0</v>
      </c>
      <c r="CT867" s="1">
        <v>1.4476457000000001E-6</v>
      </c>
    </row>
    <row r="868" spans="1:98">
      <c r="A868" t="s">
        <v>1060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 s="1">
        <v>5.4860000000000003E-8</v>
      </c>
      <c r="L868" s="1">
        <v>6.0769200000000004E-8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 s="1">
        <v>5.3714400000000002E-8</v>
      </c>
      <c r="V868">
        <v>0</v>
      </c>
      <c r="W868" s="1">
        <v>4.5625300000000003E-8</v>
      </c>
      <c r="X868" s="1">
        <v>2.3517100000000001E-7</v>
      </c>
      <c r="Y868" s="1">
        <v>3.81326E-8</v>
      </c>
      <c r="Z868" s="1">
        <v>4.0301800000000002E-8</v>
      </c>
      <c r="AA868">
        <v>0</v>
      </c>
      <c r="AB868">
        <v>0</v>
      </c>
      <c r="AC868">
        <v>0</v>
      </c>
      <c r="AD868">
        <v>0</v>
      </c>
      <c r="AE868">
        <v>0</v>
      </c>
      <c r="AF868" s="1">
        <v>3.3851799999999999E-7</v>
      </c>
      <c r="AG868" s="1">
        <v>2.3075700000000001E-7</v>
      </c>
      <c r="AH868">
        <v>0</v>
      </c>
      <c r="AI868">
        <v>0</v>
      </c>
      <c r="AJ868">
        <v>0</v>
      </c>
      <c r="AK868" s="1">
        <v>8.8488099999999997E-8</v>
      </c>
      <c r="AL868">
        <v>0</v>
      </c>
      <c r="AM868" s="1">
        <v>4.94349E-8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 s="1">
        <v>6.7936499999999994E-8</v>
      </c>
      <c r="BB868">
        <v>0</v>
      </c>
      <c r="BC868">
        <v>0</v>
      </c>
      <c r="BD868">
        <v>0</v>
      </c>
      <c r="BE868" s="1">
        <v>5.8787899999999998E-8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 s="1">
        <v>6.7800999999999999E-8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 s="1">
        <v>1.4302977E-6</v>
      </c>
    </row>
    <row r="869" spans="1:98">
      <c r="A869" t="s">
        <v>774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 s="1">
        <v>9.0076799999999996E-8</v>
      </c>
      <c r="AU869">
        <v>0</v>
      </c>
      <c r="AV869">
        <v>0</v>
      </c>
      <c r="AW869">
        <v>0</v>
      </c>
      <c r="AX869">
        <v>0</v>
      </c>
      <c r="AY869">
        <v>0</v>
      </c>
      <c r="AZ869" s="1">
        <v>9.1060400000000005E-8</v>
      </c>
      <c r="BA869" s="1">
        <v>2.7174599999999998E-7</v>
      </c>
      <c r="BB869" s="1">
        <v>5.6185600000000003E-8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 s="1">
        <v>7.1621099999999995E-8</v>
      </c>
      <c r="BK869">
        <v>0</v>
      </c>
      <c r="BL869">
        <v>0</v>
      </c>
      <c r="BM869" s="1">
        <v>2.48351E-7</v>
      </c>
      <c r="BN869" s="1">
        <v>1.47558E-7</v>
      </c>
      <c r="BO869">
        <v>0</v>
      </c>
      <c r="BP869" s="1">
        <v>2.16397E-7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 s="1">
        <v>5.8350200000000001E-8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 s="1">
        <v>2.9817199999999999E-8</v>
      </c>
      <c r="CP869">
        <v>0</v>
      </c>
      <c r="CQ869" s="1">
        <v>5.9354600000000003E-8</v>
      </c>
      <c r="CR869">
        <v>0</v>
      </c>
      <c r="CS869" s="1">
        <v>8.5349799999999996E-8</v>
      </c>
      <c r="CT869" s="1">
        <v>1.4258676999999999E-6</v>
      </c>
    </row>
    <row r="870" spans="1:98">
      <c r="A870" t="s">
        <v>538</v>
      </c>
      <c r="B870" s="1">
        <v>1.41163E-7</v>
      </c>
      <c r="C870" s="1">
        <v>1.00736E-7</v>
      </c>
      <c r="D870" s="1">
        <v>1.1435499999999999E-7</v>
      </c>
      <c r="E870" s="1">
        <v>1.0497000000000001E-7</v>
      </c>
      <c r="F870">
        <v>0</v>
      </c>
      <c r="G870" s="1">
        <v>5.7551800000000001E-8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 s="1">
        <v>9.1060400000000005E-8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 s="1">
        <v>6.0965000000000004E-8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 s="1">
        <v>9.80058E-8</v>
      </c>
      <c r="CK870" s="1">
        <v>2.4143099999999999E-7</v>
      </c>
      <c r="CL870" s="1">
        <v>3.2150699999999999E-7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 s="1">
        <v>8.5349799999999996E-8</v>
      </c>
      <c r="CT870" s="1">
        <v>1.4170947999999999E-6</v>
      </c>
    </row>
    <row r="871" spans="1:98">
      <c r="A871" t="s">
        <v>1379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 s="1">
        <v>3.1601599999999999E-8</v>
      </c>
      <c r="AT871">
        <v>0</v>
      </c>
      <c r="AU871">
        <v>0</v>
      </c>
      <c r="AV871">
        <v>0</v>
      </c>
      <c r="AW871">
        <v>0</v>
      </c>
      <c r="AX871">
        <v>0</v>
      </c>
      <c r="AY871" s="1">
        <v>4.90718E-8</v>
      </c>
      <c r="AZ871">
        <v>0</v>
      </c>
      <c r="BA871" s="1">
        <v>2.03809E-7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 s="1">
        <v>6.7800999999999999E-8</v>
      </c>
      <c r="BM871" s="1">
        <v>4.9670300000000002E-7</v>
      </c>
      <c r="BN871">
        <v>0</v>
      </c>
      <c r="BO871" s="1">
        <v>5.8068299999999997E-8</v>
      </c>
      <c r="BP871" s="1">
        <v>7.2132199999999998E-8</v>
      </c>
      <c r="BQ871">
        <v>0</v>
      </c>
      <c r="BR871">
        <v>0</v>
      </c>
      <c r="BS871">
        <v>0</v>
      </c>
      <c r="BT871">
        <v>0</v>
      </c>
      <c r="BU871">
        <v>0</v>
      </c>
      <c r="BV871" s="1">
        <v>1.12075E-7</v>
      </c>
      <c r="BW871">
        <v>0</v>
      </c>
      <c r="BX871">
        <v>0</v>
      </c>
      <c r="BY871">
        <v>0</v>
      </c>
      <c r="BZ871">
        <v>0</v>
      </c>
      <c r="CA871">
        <v>0</v>
      </c>
      <c r="CB871" s="1">
        <v>5.2563200000000003E-8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 s="1">
        <v>7.44354E-8</v>
      </c>
      <c r="CJ871">
        <v>0</v>
      </c>
      <c r="CK871">
        <v>0</v>
      </c>
      <c r="CL871">
        <v>0</v>
      </c>
      <c r="CM871">
        <v>0</v>
      </c>
      <c r="CN871">
        <v>0</v>
      </c>
      <c r="CO871" s="1">
        <v>2.9817199999999999E-8</v>
      </c>
      <c r="CP871" s="1">
        <v>3.0938600000000002E-8</v>
      </c>
      <c r="CQ871">
        <v>0</v>
      </c>
      <c r="CR871" s="1">
        <v>1.22416E-7</v>
      </c>
      <c r="CS871">
        <v>0</v>
      </c>
      <c r="CT871" s="1">
        <v>1.4014322999999999E-6</v>
      </c>
    </row>
    <row r="872" spans="1:98">
      <c r="A872" t="s">
        <v>1278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 s="1">
        <v>8.9889200000000003E-8</v>
      </c>
      <c r="S872" s="1">
        <v>3.2712100000000001E-8</v>
      </c>
      <c r="T872">
        <v>0</v>
      </c>
      <c r="U872">
        <v>0</v>
      </c>
      <c r="V872" s="1">
        <v>8.6575400000000001E-8</v>
      </c>
      <c r="W872" s="1">
        <v>4.5625300000000003E-8</v>
      </c>
      <c r="X872" s="1">
        <v>4.3114799999999999E-7</v>
      </c>
      <c r="Y872" s="1">
        <v>3.81326E-8</v>
      </c>
      <c r="Z872">
        <v>0</v>
      </c>
      <c r="AA872" s="1">
        <v>8.9360699999999999E-8</v>
      </c>
      <c r="AB872" s="1">
        <v>4.8203300000000001E-8</v>
      </c>
      <c r="AC872">
        <v>0</v>
      </c>
      <c r="AD872" s="1">
        <v>2.14458E-7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 s="1">
        <v>8.8488099999999997E-8</v>
      </c>
      <c r="AL872" s="1">
        <v>1.10477E-7</v>
      </c>
      <c r="AM872">
        <v>0</v>
      </c>
      <c r="AN872" s="1">
        <v>1.1981499999999999E-7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 s="1">
        <v>1.3948847E-6</v>
      </c>
    </row>
    <row r="873" spans="1:98">
      <c r="A873" t="s">
        <v>769</v>
      </c>
      <c r="B873">
        <v>0</v>
      </c>
      <c r="C873" s="1">
        <v>1.00736E-7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 s="1">
        <v>9.4804799999999997E-8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 s="1">
        <v>1.4324200000000001E-7</v>
      </c>
      <c r="BK873">
        <v>0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 s="1">
        <v>1.05126E-7</v>
      </c>
      <c r="CC873" s="1">
        <v>1.2193000000000001E-7</v>
      </c>
      <c r="CD873" s="1">
        <v>1.2812000000000001E-7</v>
      </c>
      <c r="CE873" s="1">
        <v>1.07813E-7</v>
      </c>
      <c r="CF873">
        <v>0</v>
      </c>
      <c r="CG873">
        <v>0</v>
      </c>
      <c r="CH873" s="1">
        <v>6.9889699999999996E-8</v>
      </c>
      <c r="CI873">
        <v>0</v>
      </c>
      <c r="CJ873">
        <v>0</v>
      </c>
      <c r="CK873">
        <v>0</v>
      </c>
      <c r="CL873">
        <v>0</v>
      </c>
      <c r="CM873" s="1">
        <v>4.4831800000000003E-8</v>
      </c>
      <c r="CN873" s="1">
        <v>7.6037299999999998E-8</v>
      </c>
      <c r="CO873" s="1">
        <v>8.9451499999999999E-8</v>
      </c>
      <c r="CP873" s="1">
        <v>1.2375400000000001E-7</v>
      </c>
      <c r="CQ873">
        <v>0</v>
      </c>
      <c r="CR873" s="1">
        <v>1.83624E-7</v>
      </c>
      <c r="CS873">
        <v>0</v>
      </c>
      <c r="CT873" s="1">
        <v>1.3893601000000001E-6</v>
      </c>
    </row>
    <row r="874" spans="1:98">
      <c r="A874" t="s">
        <v>1210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 s="1">
        <v>6.0769200000000004E-8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 s="1">
        <v>3.9195199999999999E-8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 s="1">
        <v>7.6919099999999994E-8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 s="1">
        <v>1.1757599999999999E-7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 s="1">
        <v>5.8068299999999997E-8</v>
      </c>
      <c r="BP874" s="1">
        <v>5.0492499999999998E-7</v>
      </c>
      <c r="BQ874" s="1">
        <v>4.0149399999999998E-7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 s="1">
        <v>5.9288600000000001E-8</v>
      </c>
      <c r="BY874">
        <v>0</v>
      </c>
      <c r="BZ874">
        <v>0</v>
      </c>
      <c r="CA874" s="1">
        <v>4.5987900000000002E-8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 s="1">
        <v>1.3642233E-6</v>
      </c>
    </row>
    <row r="875" spans="1:98">
      <c r="A875" t="s">
        <v>497</v>
      </c>
      <c r="B875" s="1">
        <v>1.41163E-7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 s="1">
        <v>9.4804799999999997E-8</v>
      </c>
      <c r="AT875" s="1">
        <v>9.0076799999999996E-8</v>
      </c>
      <c r="AU875">
        <v>0</v>
      </c>
      <c r="AV875">
        <v>0</v>
      </c>
      <c r="AW875">
        <v>0</v>
      </c>
      <c r="AX875">
        <v>0</v>
      </c>
      <c r="AY875">
        <v>0</v>
      </c>
      <c r="AZ875" s="1">
        <v>1.8212099999999999E-7</v>
      </c>
      <c r="BA875" s="1">
        <v>1.3587299999999999E-7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 s="1">
        <v>6.7800999999999999E-8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 s="1">
        <v>5.8350200000000001E-8</v>
      </c>
      <c r="BX875">
        <v>0</v>
      </c>
      <c r="BY875">
        <v>0</v>
      </c>
      <c r="BZ875">
        <v>0</v>
      </c>
      <c r="CA875">
        <v>0</v>
      </c>
      <c r="CB875" s="1">
        <v>5.2563200000000003E-8</v>
      </c>
      <c r="CC875">
        <v>0</v>
      </c>
      <c r="CD875" s="1">
        <v>6.4060099999999998E-8</v>
      </c>
      <c r="CE875" s="1">
        <v>5.3906300000000003E-8</v>
      </c>
      <c r="CF875" s="1">
        <v>6.5912500000000002E-8</v>
      </c>
      <c r="CG875">
        <v>0</v>
      </c>
      <c r="CH875">
        <v>0</v>
      </c>
      <c r="CI875">
        <v>0</v>
      </c>
      <c r="CJ875">
        <v>0</v>
      </c>
      <c r="CK875" s="1">
        <v>6.0357800000000006E-8</v>
      </c>
      <c r="CL875">
        <v>0</v>
      </c>
      <c r="CM875" s="1">
        <v>4.4831800000000003E-8</v>
      </c>
      <c r="CN875" s="1">
        <v>3.8018700000000001E-8</v>
      </c>
      <c r="CO875" s="1">
        <v>2.9817199999999999E-8</v>
      </c>
      <c r="CP875" s="1">
        <v>6.1877200000000003E-8</v>
      </c>
      <c r="CQ875">
        <v>0</v>
      </c>
      <c r="CR875" s="1">
        <v>1.22416E-7</v>
      </c>
      <c r="CS875">
        <v>0</v>
      </c>
      <c r="CT875" s="1">
        <v>1.3639505999999999E-6</v>
      </c>
    </row>
    <row r="876" spans="1:98">
      <c r="A876" t="s">
        <v>872</v>
      </c>
      <c r="B876">
        <v>0</v>
      </c>
      <c r="C876">
        <v>0</v>
      </c>
      <c r="D876" s="1">
        <v>5.7177700000000001E-8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 s="1">
        <v>2.7318099999999999E-7</v>
      </c>
      <c r="BA876">
        <v>0</v>
      </c>
      <c r="BB876">
        <v>0</v>
      </c>
      <c r="BC876">
        <v>0</v>
      </c>
      <c r="BD876" s="1">
        <v>6.5274299999999996E-8</v>
      </c>
      <c r="BE876" s="1">
        <v>5.8787899999999998E-8</v>
      </c>
      <c r="BF876">
        <v>0</v>
      </c>
      <c r="BG876">
        <v>0</v>
      </c>
      <c r="BH876">
        <v>0</v>
      </c>
      <c r="BI876" s="1">
        <v>8.2146800000000003E-8</v>
      </c>
      <c r="BJ876">
        <v>0</v>
      </c>
      <c r="BK876" s="1">
        <v>8.8369899999999998E-8</v>
      </c>
      <c r="BL876" s="1">
        <v>3.3900499999999998E-7</v>
      </c>
      <c r="BM876" s="1">
        <v>2.48351E-7</v>
      </c>
      <c r="BN876">
        <v>0</v>
      </c>
      <c r="BO876">
        <v>0</v>
      </c>
      <c r="BP876" s="1">
        <v>7.2132199999999998E-8</v>
      </c>
      <c r="BQ876" s="1">
        <v>6.6915599999999993E-8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 s="1">
        <v>1.3513413999999999E-6</v>
      </c>
    </row>
    <row r="877" spans="1:98">
      <c r="A877" t="s">
        <v>1389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 s="1">
        <v>6.45871E-8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 s="1">
        <v>2.03809E-7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 s="1">
        <v>2.2768499999999999E-7</v>
      </c>
      <c r="BI877">
        <v>0</v>
      </c>
      <c r="BJ877">
        <v>0</v>
      </c>
      <c r="BK877" s="1">
        <v>1.7674000000000001E-7</v>
      </c>
      <c r="BL877" s="1">
        <v>6.7800999999999997E-7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 s="1">
        <v>1.3508311E-6</v>
      </c>
    </row>
    <row r="878" spans="1:98">
      <c r="A878" t="s">
        <v>1109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 s="1">
        <v>1.6458000000000001E-7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 s="1">
        <v>4.3287700000000001E-8</v>
      </c>
      <c r="W878" s="1">
        <v>4.5625300000000003E-8</v>
      </c>
      <c r="X878" s="1">
        <v>3.9195199999999999E-8</v>
      </c>
      <c r="Y878" s="1">
        <v>3.81326E-8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 s="1">
        <v>8.4629499999999997E-8</v>
      </c>
      <c r="AG878" s="1">
        <v>2.3075700000000001E-7</v>
      </c>
      <c r="AH878" s="1">
        <v>3.1386599999999999E-7</v>
      </c>
      <c r="AI878" s="1">
        <v>1.49937E-7</v>
      </c>
      <c r="AJ878" s="1">
        <v>1.0174999999999999E-7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 s="1">
        <v>7.1051500000000006E-8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 s="1">
        <v>6.6915599999999993E-8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 s="1">
        <v>1.3497274E-6</v>
      </c>
    </row>
    <row r="879" spans="1:98">
      <c r="A879" t="s">
        <v>1216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 s="1">
        <v>6.0769200000000004E-8</v>
      </c>
      <c r="M879">
        <v>0</v>
      </c>
      <c r="N879">
        <v>0</v>
      </c>
      <c r="O879" s="1">
        <v>7.0451600000000006E-8</v>
      </c>
      <c r="P879" s="1">
        <v>7.0451600000000006E-8</v>
      </c>
      <c r="Q879">
        <v>0</v>
      </c>
      <c r="R879">
        <v>0</v>
      </c>
      <c r="S879">
        <v>0</v>
      </c>
      <c r="T879">
        <v>0</v>
      </c>
      <c r="U879" s="1">
        <v>5.3714400000000002E-8</v>
      </c>
      <c r="V879" s="1">
        <v>1.7315100000000001E-7</v>
      </c>
      <c r="W879" s="1">
        <v>4.5625300000000003E-8</v>
      </c>
      <c r="X879" s="1">
        <v>1.5678100000000001E-7</v>
      </c>
      <c r="Y879" s="1">
        <v>7.6265199999999999E-8</v>
      </c>
      <c r="Z879" s="1">
        <v>4.0301800000000002E-7</v>
      </c>
      <c r="AA879">
        <v>0</v>
      </c>
      <c r="AB879" s="1">
        <v>4.8203300000000001E-8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 s="1">
        <v>1.48305E-7</v>
      </c>
      <c r="AN879" s="1">
        <v>3.9938399999999998E-8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 s="1">
        <v>1.3466740000000001E-6</v>
      </c>
    </row>
    <row r="880" spans="1:98">
      <c r="A880" t="s">
        <v>1272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 s="1">
        <v>1.4313399999999999E-7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 s="1">
        <v>4.6981299999999999E-8</v>
      </c>
      <c r="U880" s="1">
        <v>1.07429E-7</v>
      </c>
      <c r="V880" s="1">
        <v>8.6575400000000001E-8</v>
      </c>
      <c r="W880" s="1">
        <v>4.56253E-7</v>
      </c>
      <c r="X880" s="1">
        <v>3.9195199999999999E-8</v>
      </c>
      <c r="Y880" s="1">
        <v>1.14398E-7</v>
      </c>
      <c r="Z880" s="1">
        <v>8.0603499999999998E-8</v>
      </c>
      <c r="AA880" s="1">
        <v>8.9360699999999999E-8</v>
      </c>
      <c r="AB880">
        <v>0</v>
      </c>
      <c r="AC880">
        <v>0</v>
      </c>
      <c r="AD880">
        <v>0</v>
      </c>
      <c r="AE880">
        <v>0</v>
      </c>
      <c r="AF880" s="1">
        <v>1.6925899999999999E-7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 s="1">
        <v>1.3331891000000001E-6</v>
      </c>
    </row>
    <row r="881" spans="1:98">
      <c r="A881" t="s">
        <v>743</v>
      </c>
      <c r="B881">
        <v>0</v>
      </c>
      <c r="C881" s="1">
        <v>2.0147299999999999E-7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 s="1">
        <v>9.4804799999999997E-8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 s="1">
        <v>2.6281600000000002E-7</v>
      </c>
      <c r="CC881" s="1">
        <v>6.0965000000000004E-8</v>
      </c>
      <c r="CD881" s="1">
        <v>6.4060099999999998E-8</v>
      </c>
      <c r="CE881">
        <v>0</v>
      </c>
      <c r="CF881" s="1">
        <v>6.5912500000000002E-8</v>
      </c>
      <c r="CG881">
        <v>0</v>
      </c>
      <c r="CH881">
        <v>0</v>
      </c>
      <c r="CI881">
        <v>0</v>
      </c>
      <c r="CJ881" s="1">
        <v>4.90029E-8</v>
      </c>
      <c r="CK881">
        <v>0</v>
      </c>
      <c r="CL881">
        <v>0</v>
      </c>
      <c r="CM881" s="1">
        <v>8.9663699999999998E-8</v>
      </c>
      <c r="CN881">
        <v>0</v>
      </c>
      <c r="CO881">
        <v>0</v>
      </c>
      <c r="CP881">
        <v>0</v>
      </c>
      <c r="CQ881">
        <v>0</v>
      </c>
      <c r="CR881" s="1">
        <v>1.83624E-7</v>
      </c>
      <c r="CS881" s="1">
        <v>2.5604899999999999E-7</v>
      </c>
      <c r="CT881" s="1">
        <v>1.3283709999999999E-6</v>
      </c>
    </row>
    <row r="882" spans="1:98">
      <c r="A882" t="s">
        <v>1397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 s="1">
        <v>1.3587299999999999E-7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 s="1">
        <v>1.1384199999999999E-7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 s="1">
        <v>9.0402799999999995E-8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 s="1">
        <v>5.2563200000000003E-8</v>
      </c>
      <c r="CC882" s="1">
        <v>6.0965000000000004E-8</v>
      </c>
      <c r="CD882" s="1">
        <v>1.6014999999999999E-7</v>
      </c>
      <c r="CE882">
        <v>0</v>
      </c>
      <c r="CF882" s="1">
        <v>6.5912500000000002E-8</v>
      </c>
      <c r="CG882" s="1">
        <v>4.9723500000000002E-8</v>
      </c>
      <c r="CH882">
        <v>0</v>
      </c>
      <c r="CI882" s="1">
        <v>7.44354E-8</v>
      </c>
      <c r="CJ882">
        <v>0</v>
      </c>
      <c r="CK882" s="1">
        <v>6.0357800000000006E-8</v>
      </c>
      <c r="CL882">
        <v>0</v>
      </c>
      <c r="CM882">
        <v>0</v>
      </c>
      <c r="CN882">
        <v>0</v>
      </c>
      <c r="CO882" s="1">
        <v>8.9451499999999999E-8</v>
      </c>
      <c r="CP882" s="1">
        <v>3.0938600000000002E-8</v>
      </c>
      <c r="CQ882">
        <v>0</v>
      </c>
      <c r="CR882" s="1">
        <v>2.4483299999999998E-7</v>
      </c>
      <c r="CS882" s="1">
        <v>8.5349799999999996E-8</v>
      </c>
      <c r="CT882" s="1">
        <v>1.3147981E-6</v>
      </c>
    </row>
    <row r="883" spans="1:98">
      <c r="A883" t="s">
        <v>1355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 s="1">
        <v>7.8390500000000003E-8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 s="1">
        <v>1.49937E-7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 s="1">
        <v>8.6864300000000006E-8</v>
      </c>
      <c r="AX883">
        <v>0</v>
      </c>
      <c r="AY883">
        <v>0</v>
      </c>
      <c r="AZ883">
        <v>0</v>
      </c>
      <c r="BA883" s="1">
        <v>1.3587299999999999E-7</v>
      </c>
      <c r="BB883">
        <v>0</v>
      </c>
      <c r="BC883">
        <v>0</v>
      </c>
      <c r="BD883">
        <v>0</v>
      </c>
      <c r="BE883">
        <v>0</v>
      </c>
      <c r="BF883" s="1">
        <v>5.4066999999999997E-8</v>
      </c>
      <c r="BG883">
        <v>0</v>
      </c>
      <c r="BH883">
        <v>0</v>
      </c>
      <c r="BI883">
        <v>0</v>
      </c>
      <c r="BJ883">
        <v>0</v>
      </c>
      <c r="BK883">
        <v>0</v>
      </c>
      <c r="BL883" s="1">
        <v>6.1020900000000003E-7</v>
      </c>
      <c r="BM883">
        <v>0</v>
      </c>
      <c r="BN883">
        <v>0</v>
      </c>
      <c r="BO883">
        <v>0</v>
      </c>
      <c r="BP883" s="1">
        <v>1.44264E-7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 s="1">
        <v>5.2563200000000003E-8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 s="1">
        <v>1.3121680000000001E-6</v>
      </c>
    </row>
    <row r="884" spans="1:98">
      <c r="A884" t="s">
        <v>500</v>
      </c>
      <c r="B884" s="1">
        <v>7.0581500000000002E-8</v>
      </c>
      <c r="C884">
        <v>0</v>
      </c>
      <c r="D884" s="1">
        <v>1.1435499999999999E-7</v>
      </c>
      <c r="E884">
        <v>0</v>
      </c>
      <c r="F884">
        <v>0</v>
      </c>
      <c r="G884" s="1">
        <v>5.7551800000000001E-8</v>
      </c>
      <c r="H884">
        <v>0</v>
      </c>
      <c r="I884">
        <v>0</v>
      </c>
      <c r="J884" s="1">
        <v>1.3376600000000001E-7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 s="1">
        <v>3.1601599999999999E-8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 s="1">
        <v>6.7936499999999994E-8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 s="1">
        <v>5.2563200000000003E-8</v>
      </c>
      <c r="CC884" s="1">
        <v>1.82895E-7</v>
      </c>
      <c r="CD884" s="1">
        <v>3.2030100000000002E-8</v>
      </c>
      <c r="CE884">
        <v>0</v>
      </c>
      <c r="CF884">
        <v>0</v>
      </c>
      <c r="CG884" s="1">
        <v>4.9723500000000002E-8</v>
      </c>
      <c r="CH884">
        <v>0</v>
      </c>
      <c r="CI884">
        <v>0</v>
      </c>
      <c r="CJ884">
        <v>0</v>
      </c>
      <c r="CK884" s="1">
        <v>1.2071600000000001E-7</v>
      </c>
      <c r="CL884" s="1">
        <v>8.0376700000000003E-8</v>
      </c>
      <c r="CM884" s="1">
        <v>4.4831800000000003E-8</v>
      </c>
      <c r="CN884">
        <v>0</v>
      </c>
      <c r="CO884">
        <v>0</v>
      </c>
      <c r="CP884" s="1">
        <v>1.2375400000000001E-7</v>
      </c>
      <c r="CQ884">
        <v>0</v>
      </c>
      <c r="CR884" s="1">
        <v>6.1208099999999993E-8</v>
      </c>
      <c r="CS884" s="1">
        <v>8.5349799999999996E-8</v>
      </c>
      <c r="CT884" s="1">
        <v>1.3092406E-6</v>
      </c>
    </row>
    <row r="885" spans="1:98">
      <c r="A885" t="s">
        <v>1264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 s="1">
        <v>9.12505E-8</v>
      </c>
      <c r="X885" s="1">
        <v>1.17586E-7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 s="1">
        <v>3.1601599999999999E-8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 s="1">
        <v>1.3587299999999999E-7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 s="1">
        <v>1.64294E-7</v>
      </c>
      <c r="BJ885">
        <v>0</v>
      </c>
      <c r="BK885">
        <v>0</v>
      </c>
      <c r="BL885" s="1">
        <v>4.7460700000000001E-7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 s="1">
        <v>9.2815800000000005E-8</v>
      </c>
      <c r="CQ885">
        <v>0</v>
      </c>
      <c r="CR885" s="1">
        <v>1.83624E-7</v>
      </c>
      <c r="CS885">
        <v>0</v>
      </c>
      <c r="CT885" s="1">
        <v>1.2916519000000001E-6</v>
      </c>
    </row>
    <row r="886" spans="1:98">
      <c r="A886" t="s">
        <v>1390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 s="1">
        <v>6.45871E-8</v>
      </c>
      <c r="AS886" s="1">
        <v>6.3203199999999998E-8</v>
      </c>
      <c r="AT886">
        <v>0</v>
      </c>
      <c r="AU886">
        <v>0</v>
      </c>
      <c r="AV886">
        <v>0</v>
      </c>
      <c r="AW886" s="1">
        <v>2.6059300000000001E-7</v>
      </c>
      <c r="AX886">
        <v>0</v>
      </c>
      <c r="AY886">
        <v>0</v>
      </c>
      <c r="AZ886" s="1">
        <v>9.1060400000000005E-8</v>
      </c>
      <c r="BA886" s="1">
        <v>1.3587299999999999E-7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 s="1">
        <v>6.7800999999999999E-8</v>
      </c>
      <c r="BM886">
        <v>0</v>
      </c>
      <c r="BN886" s="1">
        <v>7.3779000000000002E-8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 s="1">
        <v>5.2563200000000003E-8</v>
      </c>
      <c r="CC886">
        <v>0</v>
      </c>
      <c r="CD886" s="1">
        <v>3.2030100000000002E-8</v>
      </c>
      <c r="CE886" s="1">
        <v>5.3906300000000003E-8</v>
      </c>
      <c r="CF886">
        <v>0</v>
      </c>
      <c r="CG886" s="1">
        <v>1.4917E-7</v>
      </c>
      <c r="CH886">
        <v>0</v>
      </c>
      <c r="CI886" s="1">
        <v>7.44354E-8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 s="1">
        <v>3.0938600000000002E-8</v>
      </c>
      <c r="CQ886">
        <v>0</v>
      </c>
      <c r="CR886" s="1">
        <v>1.22416E-7</v>
      </c>
      <c r="CS886">
        <v>0</v>
      </c>
      <c r="CT886" s="1">
        <v>1.2723563E-6</v>
      </c>
    </row>
    <row r="887" spans="1:98">
      <c r="A887" t="s">
        <v>1439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 s="1">
        <v>1.17921E-7</v>
      </c>
      <c r="AW887" s="1">
        <v>1.7372900000000001E-7</v>
      </c>
      <c r="AX887" s="1">
        <v>1.0111899999999999E-7</v>
      </c>
      <c r="AY887">
        <v>0</v>
      </c>
      <c r="AZ887">
        <v>0</v>
      </c>
      <c r="BA887" s="1">
        <v>6.7936499999999994E-8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 s="1">
        <v>1.57689E-7</v>
      </c>
      <c r="CC887">
        <v>0</v>
      </c>
      <c r="CD887" s="1">
        <v>1.6014999999999999E-7</v>
      </c>
      <c r="CE887">
        <v>0</v>
      </c>
      <c r="CF887">
        <v>0</v>
      </c>
      <c r="CG887">
        <v>0</v>
      </c>
      <c r="CH887" s="1">
        <v>6.9889699999999996E-8</v>
      </c>
      <c r="CI887" s="1">
        <v>7.44354E-8</v>
      </c>
      <c r="CJ887">
        <v>0</v>
      </c>
      <c r="CK887" s="1">
        <v>6.0357800000000006E-8</v>
      </c>
      <c r="CL887">
        <v>0</v>
      </c>
      <c r="CM887" s="1">
        <v>4.4831800000000003E-8</v>
      </c>
      <c r="CN887">
        <v>0</v>
      </c>
      <c r="CO887">
        <v>0</v>
      </c>
      <c r="CP887" s="1">
        <v>3.0938600000000002E-8</v>
      </c>
      <c r="CQ887">
        <v>0</v>
      </c>
      <c r="CR887" s="1">
        <v>1.22416E-7</v>
      </c>
      <c r="CS887" s="1">
        <v>8.5349799999999996E-8</v>
      </c>
      <c r="CT887" s="1">
        <v>1.2667636E-6</v>
      </c>
    </row>
    <row r="888" spans="1:98">
      <c r="A888" t="s">
        <v>1340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 s="1">
        <v>1.17586E-7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 s="1">
        <v>9.4804799999999997E-8</v>
      </c>
      <c r="AT888">
        <v>0</v>
      </c>
      <c r="AU888" s="1">
        <v>4.9141099999999995E-7</v>
      </c>
      <c r="AV888">
        <v>0</v>
      </c>
      <c r="AW888">
        <v>0</v>
      </c>
      <c r="AX888">
        <v>0</v>
      </c>
      <c r="AY888">
        <v>0</v>
      </c>
      <c r="AZ888">
        <v>0</v>
      </c>
      <c r="BA888" s="1">
        <v>1.3587299999999999E-7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 s="1">
        <v>7.2132199999999998E-8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 s="1">
        <v>4.5987900000000002E-8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 s="1">
        <v>2.9817199999999999E-8</v>
      </c>
      <c r="CP888" s="1">
        <v>6.1877200000000003E-8</v>
      </c>
      <c r="CQ888">
        <v>0</v>
      </c>
      <c r="CR888" s="1">
        <v>1.22416E-7</v>
      </c>
      <c r="CS888" s="1">
        <v>8.5349799999999996E-8</v>
      </c>
      <c r="CT888" s="1">
        <v>1.2572551E-6</v>
      </c>
    </row>
    <row r="889" spans="1:98">
      <c r="A889" t="s">
        <v>1410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 s="1">
        <v>9.4804799999999997E-8</v>
      </c>
      <c r="AT889">
        <v>0</v>
      </c>
      <c r="AU889" s="1">
        <v>4.9141099999999995E-7</v>
      </c>
      <c r="AV889">
        <v>0</v>
      </c>
      <c r="AW889">
        <v>0</v>
      </c>
      <c r="AX889">
        <v>0</v>
      </c>
      <c r="AY889">
        <v>0</v>
      </c>
      <c r="AZ889" s="1">
        <v>9.1060400000000005E-8</v>
      </c>
      <c r="BA889" s="1">
        <v>6.7936499999999994E-8</v>
      </c>
      <c r="BB889" s="1">
        <v>1.1237099999999999E-7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 s="1">
        <v>5.2563200000000003E-8</v>
      </c>
      <c r="CC889" s="1">
        <v>1.2193000000000001E-7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 s="1">
        <v>8.9663699999999998E-8</v>
      </c>
      <c r="CN889">
        <v>0</v>
      </c>
      <c r="CO889">
        <v>0</v>
      </c>
      <c r="CP889" s="1">
        <v>6.1877200000000003E-8</v>
      </c>
      <c r="CQ889">
        <v>0</v>
      </c>
      <c r="CR889" s="1">
        <v>6.1208099999999993E-8</v>
      </c>
      <c r="CS889">
        <v>0</v>
      </c>
      <c r="CT889" s="1">
        <v>1.2448259000000001E-6</v>
      </c>
    </row>
    <row r="890" spans="1:98">
      <c r="A890" t="s">
        <v>1430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 s="1">
        <v>3.1601599999999999E-8</v>
      </c>
      <c r="AT890">
        <v>0</v>
      </c>
      <c r="AU890">
        <v>0</v>
      </c>
      <c r="AV890">
        <v>0</v>
      </c>
      <c r="AW890">
        <v>0</v>
      </c>
      <c r="AX890">
        <v>0</v>
      </c>
      <c r="AY890" s="1">
        <v>4.90718E-8</v>
      </c>
      <c r="AZ890">
        <v>0</v>
      </c>
      <c r="BA890" s="1">
        <v>1.3587299999999999E-7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 s="1">
        <v>1.35602E-7</v>
      </c>
      <c r="BM890">
        <v>0</v>
      </c>
      <c r="BN890">
        <v>0</v>
      </c>
      <c r="BO890" s="1">
        <v>5.8068299999999997E-8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 s="1">
        <v>2.4386000000000001E-7</v>
      </c>
      <c r="CD890">
        <v>0</v>
      </c>
      <c r="CE890">
        <v>0</v>
      </c>
      <c r="CF890">
        <v>0</v>
      </c>
      <c r="CG890">
        <v>0</v>
      </c>
      <c r="CH890">
        <v>0</v>
      </c>
      <c r="CI890" s="1">
        <v>7.44354E-8</v>
      </c>
      <c r="CJ890" s="1">
        <v>4.90029E-8</v>
      </c>
      <c r="CK890" s="1">
        <v>6.0357800000000006E-8</v>
      </c>
      <c r="CL890" s="1">
        <v>2.4112999999999999E-7</v>
      </c>
      <c r="CM890">
        <v>0</v>
      </c>
      <c r="CN890">
        <v>0</v>
      </c>
      <c r="CO890">
        <v>0</v>
      </c>
      <c r="CP890" s="1">
        <v>3.0938600000000002E-8</v>
      </c>
      <c r="CQ890">
        <v>0</v>
      </c>
      <c r="CR890" s="1">
        <v>1.22416E-7</v>
      </c>
      <c r="CS890">
        <v>0</v>
      </c>
      <c r="CT890" s="1">
        <v>1.2323574000000001E-6</v>
      </c>
    </row>
    <row r="891" spans="1:98">
      <c r="A891" t="s">
        <v>1201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 s="1">
        <v>4.4944600000000001E-8</v>
      </c>
      <c r="S891">
        <v>0</v>
      </c>
      <c r="T891">
        <v>0</v>
      </c>
      <c r="U891" s="1">
        <v>1.07429E-7</v>
      </c>
      <c r="V891">
        <v>0</v>
      </c>
      <c r="W891" s="1">
        <v>9.12505E-8</v>
      </c>
      <c r="X891" s="1">
        <v>7.8390500000000003E-8</v>
      </c>
      <c r="Y891" s="1">
        <v>3.81326E-8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 s="1">
        <v>8.4629499999999997E-8</v>
      </c>
      <c r="AG891" s="1">
        <v>2.3075700000000001E-7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 s="1">
        <v>6.7936499999999994E-8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 s="1">
        <v>2.16397E-7</v>
      </c>
      <c r="BQ891" s="1">
        <v>1.33831E-7</v>
      </c>
      <c r="BR891" s="1">
        <v>9.0402799999999995E-8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 s="1">
        <v>4.6070399999999997E-8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 s="1">
        <v>1.2301713999999999E-6</v>
      </c>
    </row>
    <row r="892" spans="1:98">
      <c r="A892" t="s">
        <v>985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 s="1">
        <v>6.6883200000000002E-8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 s="1">
        <v>3.1601599999999999E-8</v>
      </c>
      <c r="AT892">
        <v>0</v>
      </c>
      <c r="AU892" s="1">
        <v>4.9141099999999995E-7</v>
      </c>
      <c r="AV892">
        <v>0</v>
      </c>
      <c r="AW892">
        <v>0</v>
      </c>
      <c r="AX892" s="1">
        <v>1.0111899999999999E-7</v>
      </c>
      <c r="AY892">
        <v>0</v>
      </c>
      <c r="AZ892">
        <v>0</v>
      </c>
      <c r="BA892" s="1">
        <v>6.7936499999999994E-8</v>
      </c>
      <c r="BB892">
        <v>0</v>
      </c>
      <c r="BC892">
        <v>0</v>
      </c>
      <c r="BD892">
        <v>0</v>
      </c>
      <c r="BE892">
        <v>0</v>
      </c>
      <c r="BF892" s="1">
        <v>5.4066999999999997E-8</v>
      </c>
      <c r="BG892">
        <v>0</v>
      </c>
      <c r="BH892" s="1">
        <v>1.1384199999999999E-7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 s="1">
        <v>5.2563200000000003E-8</v>
      </c>
      <c r="CC892">
        <v>0</v>
      </c>
      <c r="CD892" s="1">
        <v>3.2030100000000002E-8</v>
      </c>
      <c r="CE892">
        <v>0</v>
      </c>
      <c r="CF892" s="1">
        <v>6.5912500000000002E-8</v>
      </c>
      <c r="CG892">
        <v>0</v>
      </c>
      <c r="CH892" s="1">
        <v>6.9889699999999996E-8</v>
      </c>
      <c r="CI892">
        <v>0</v>
      </c>
      <c r="CJ892">
        <v>0</v>
      </c>
      <c r="CK892">
        <v>0</v>
      </c>
      <c r="CL892" s="1">
        <v>8.0376700000000003E-8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 s="1">
        <v>1.2276325000000001E-6</v>
      </c>
    </row>
    <row r="893" spans="1:98">
      <c r="A893" t="s">
        <v>1367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 s="1">
        <v>7.6919099999999994E-8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 s="1">
        <v>3.1601599999999999E-8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 s="1">
        <v>6.7936499999999994E-8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 s="1">
        <v>1.35602E-7</v>
      </c>
      <c r="BM893">
        <v>0</v>
      </c>
      <c r="BN893">
        <v>0</v>
      </c>
      <c r="BO893">
        <v>0</v>
      </c>
      <c r="BP893" s="1">
        <v>7.2132199999999998E-8</v>
      </c>
      <c r="BQ893">
        <v>0</v>
      </c>
      <c r="BR893">
        <v>0</v>
      </c>
      <c r="BS893">
        <v>0</v>
      </c>
      <c r="BT893">
        <v>0</v>
      </c>
      <c r="BU893" s="1">
        <v>1.3351100000000001E-7</v>
      </c>
      <c r="BV893">
        <v>0</v>
      </c>
      <c r="BW893" s="1">
        <v>5.8350200000000001E-8</v>
      </c>
      <c r="BX893">
        <v>0</v>
      </c>
      <c r="BY893">
        <v>0</v>
      </c>
      <c r="BZ893">
        <v>0</v>
      </c>
      <c r="CA893">
        <v>0</v>
      </c>
      <c r="CB893" s="1">
        <v>5.2563200000000003E-8</v>
      </c>
      <c r="CC893">
        <v>0</v>
      </c>
      <c r="CD893">
        <v>0</v>
      </c>
      <c r="CE893">
        <v>0</v>
      </c>
      <c r="CF893">
        <v>0</v>
      </c>
      <c r="CG893" s="1">
        <v>1.4917E-7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 s="1">
        <v>5.9634300000000006E-8</v>
      </c>
      <c r="CP893" s="1">
        <v>6.1877200000000003E-8</v>
      </c>
      <c r="CQ893" s="1">
        <v>5.9354600000000003E-8</v>
      </c>
      <c r="CR893" s="1">
        <v>1.83624E-7</v>
      </c>
      <c r="CS893" s="1">
        <v>8.5349799999999996E-8</v>
      </c>
      <c r="CT893" s="1">
        <v>1.2276257E-6</v>
      </c>
    </row>
    <row r="894" spans="1:98">
      <c r="A894" t="s">
        <v>883</v>
      </c>
      <c r="B894">
        <v>0</v>
      </c>
      <c r="C894">
        <v>0</v>
      </c>
      <c r="D894" s="1">
        <v>5.7177700000000001E-8</v>
      </c>
      <c r="E894">
        <v>0</v>
      </c>
      <c r="F894">
        <v>0</v>
      </c>
      <c r="G894" s="1">
        <v>5.7551800000000001E-8</v>
      </c>
      <c r="H894">
        <v>0</v>
      </c>
      <c r="I894">
        <v>0</v>
      </c>
      <c r="J894" s="1">
        <v>6.6883200000000002E-8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 s="1">
        <v>6.45871E-8</v>
      </c>
      <c r="AS894" s="1">
        <v>3.1601599999999999E-8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 s="1">
        <v>6.7936499999999994E-8</v>
      </c>
      <c r="BB894">
        <v>0</v>
      </c>
      <c r="BC894">
        <v>0</v>
      </c>
      <c r="BD894">
        <v>0</v>
      </c>
      <c r="BE894" s="1">
        <v>5.8787899999999998E-8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 s="1">
        <v>2.0340300000000001E-7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 s="1">
        <v>1.3351100000000001E-7</v>
      </c>
      <c r="BV894">
        <v>0</v>
      </c>
      <c r="BW894">
        <v>0</v>
      </c>
      <c r="BX894">
        <v>0</v>
      </c>
      <c r="BY894">
        <v>0</v>
      </c>
      <c r="BZ894" s="1">
        <v>4.6070399999999997E-8</v>
      </c>
      <c r="CA894">
        <v>0</v>
      </c>
      <c r="CB894">
        <v>0</v>
      </c>
      <c r="CC894" s="1">
        <v>6.0965000000000004E-8</v>
      </c>
      <c r="CD894" s="1">
        <v>3.2030100000000002E-8</v>
      </c>
      <c r="CE894" s="1">
        <v>5.3906300000000003E-8</v>
      </c>
      <c r="CF894">
        <v>0</v>
      </c>
      <c r="CG894">
        <v>0</v>
      </c>
      <c r="CH894">
        <v>0</v>
      </c>
      <c r="CI894" s="1">
        <v>1.4887100000000001E-7</v>
      </c>
      <c r="CJ894">
        <v>0</v>
      </c>
      <c r="CK894">
        <v>0</v>
      </c>
      <c r="CL894" s="1">
        <v>8.0376700000000003E-8</v>
      </c>
      <c r="CM894">
        <v>0</v>
      </c>
      <c r="CN894">
        <v>0</v>
      </c>
      <c r="CO894">
        <v>0</v>
      </c>
      <c r="CP894">
        <v>0</v>
      </c>
      <c r="CQ894">
        <v>0</v>
      </c>
      <c r="CR894" s="1">
        <v>6.1208099999999993E-8</v>
      </c>
      <c r="CS894">
        <v>0</v>
      </c>
      <c r="CT894" s="1">
        <v>1.2248674E-6</v>
      </c>
    </row>
    <row r="895" spans="1:98">
      <c r="A895" t="s">
        <v>923</v>
      </c>
      <c r="B895">
        <v>0</v>
      </c>
      <c r="C895">
        <v>0</v>
      </c>
      <c r="D895">
        <v>0</v>
      </c>
      <c r="E895">
        <v>0</v>
      </c>
      <c r="F895">
        <v>0</v>
      </c>
      <c r="G895" s="1">
        <v>5.7551800000000001E-8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 s="1">
        <v>1.14691E-7</v>
      </c>
      <c r="AR895">
        <v>0</v>
      </c>
      <c r="AS895" s="1">
        <v>6.3203199999999998E-8</v>
      </c>
      <c r="AT895" s="1">
        <v>9.0076799999999996E-8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 s="1">
        <v>7.3779000000000002E-8</v>
      </c>
      <c r="BO895" s="1">
        <v>2.32273E-7</v>
      </c>
      <c r="BP895" s="1">
        <v>7.2132199999999998E-8</v>
      </c>
      <c r="BQ895">
        <v>0</v>
      </c>
      <c r="BR895">
        <v>0</v>
      </c>
      <c r="BS895">
        <v>0</v>
      </c>
      <c r="BT895">
        <v>0</v>
      </c>
      <c r="BU895">
        <v>0</v>
      </c>
      <c r="BV895" s="1">
        <v>1.12075E-7</v>
      </c>
      <c r="BW895">
        <v>0</v>
      </c>
      <c r="BX895" s="1">
        <v>5.9288600000000001E-8</v>
      </c>
      <c r="BY895">
        <v>0</v>
      </c>
      <c r="BZ895">
        <v>0</v>
      </c>
      <c r="CA895">
        <v>0</v>
      </c>
      <c r="CB895" s="1">
        <v>5.2563200000000003E-8</v>
      </c>
      <c r="CC895">
        <v>0</v>
      </c>
      <c r="CD895" s="1">
        <v>3.2030100000000002E-8</v>
      </c>
      <c r="CE895" s="1">
        <v>5.3906300000000003E-8</v>
      </c>
      <c r="CF895">
        <v>0</v>
      </c>
      <c r="CG895">
        <v>0</v>
      </c>
      <c r="CH895">
        <v>0</v>
      </c>
      <c r="CI895">
        <v>0</v>
      </c>
      <c r="CJ895" s="1">
        <v>4.90029E-8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 s="1">
        <v>5.9354600000000003E-8</v>
      </c>
      <c r="CR895">
        <v>0</v>
      </c>
      <c r="CS895" s="1">
        <v>8.5349799999999996E-8</v>
      </c>
      <c r="CT895" s="1">
        <v>1.2072775E-6</v>
      </c>
    </row>
    <row r="896" spans="1:98">
      <c r="A896" t="s">
        <v>1436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 s="1">
        <v>9.0076799999999996E-8</v>
      </c>
      <c r="AU896">
        <v>0</v>
      </c>
      <c r="AV896">
        <v>0</v>
      </c>
      <c r="AW896">
        <v>0</v>
      </c>
      <c r="AX896">
        <v>0</v>
      </c>
      <c r="AY896">
        <v>0</v>
      </c>
      <c r="AZ896" s="1">
        <v>1.8212099999999999E-7</v>
      </c>
      <c r="BA896" s="1">
        <v>4.0761900000000002E-7</v>
      </c>
      <c r="BB896">
        <v>0</v>
      </c>
      <c r="BC896">
        <v>0</v>
      </c>
      <c r="BD896">
        <v>0</v>
      </c>
      <c r="BE896" s="1">
        <v>5.8787899999999998E-8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 s="1">
        <v>6.7800999999999999E-8</v>
      </c>
      <c r="BM896" s="1">
        <v>2.48351E-7</v>
      </c>
      <c r="BN896">
        <v>0</v>
      </c>
      <c r="BO896" s="1">
        <v>5.8068299999999997E-8</v>
      </c>
      <c r="BP896" s="1">
        <v>7.2132199999999998E-8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 s="1">
        <v>1.1849572000000001E-6</v>
      </c>
    </row>
    <row r="897" spans="1:98">
      <c r="A897" t="s">
        <v>1018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 s="1">
        <v>5.4860000000000003E-8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 s="1">
        <v>8.4629499999999997E-8</v>
      </c>
      <c r="AG897">
        <v>0</v>
      </c>
      <c r="AH897">
        <v>0</v>
      </c>
      <c r="AI897">
        <v>0</v>
      </c>
      <c r="AJ897">
        <v>0</v>
      </c>
      <c r="AK897">
        <v>0</v>
      </c>
      <c r="AL897" s="1">
        <v>5.5238299999999998E-8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 s="1">
        <v>7.2848399999999997E-7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 s="1">
        <v>6.7800999999999999E-8</v>
      </c>
      <c r="BM897">
        <v>0</v>
      </c>
      <c r="BN897">
        <v>0</v>
      </c>
      <c r="BO897">
        <v>0</v>
      </c>
      <c r="BP897" s="1">
        <v>7.2132199999999998E-8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 s="1">
        <v>4.5987900000000002E-8</v>
      </c>
      <c r="CB897">
        <v>0</v>
      </c>
      <c r="CC897" s="1">
        <v>6.0965000000000004E-8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 s="1">
        <v>1.1700979E-6</v>
      </c>
    </row>
    <row r="898" spans="1:98">
      <c r="A898" t="s">
        <v>1112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 s="1">
        <v>4.3888000000000002E-7</v>
      </c>
      <c r="L898">
        <v>0</v>
      </c>
      <c r="M898" s="1">
        <v>7.1566999999999995E-8</v>
      </c>
      <c r="N898">
        <v>0</v>
      </c>
      <c r="O898" s="1">
        <v>1.40903E-7</v>
      </c>
      <c r="P898" s="1">
        <v>1.40903E-7</v>
      </c>
      <c r="Q898">
        <v>0</v>
      </c>
      <c r="R898" s="1">
        <v>8.9889200000000003E-8</v>
      </c>
      <c r="S898">
        <v>0</v>
      </c>
      <c r="T898">
        <v>0</v>
      </c>
      <c r="U898" s="1">
        <v>5.3714400000000002E-8</v>
      </c>
      <c r="V898">
        <v>0</v>
      </c>
      <c r="W898">
        <v>0</v>
      </c>
      <c r="X898">
        <v>0</v>
      </c>
      <c r="Y898" s="1">
        <v>7.6265199999999999E-8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 s="1">
        <v>4.94349E-8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 s="1">
        <v>5.8787899999999998E-8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 s="1">
        <v>4.5987900000000002E-8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 s="1">
        <v>1.1663324999999999E-6</v>
      </c>
    </row>
    <row r="899" spans="1:98">
      <c r="A899" t="s">
        <v>865</v>
      </c>
      <c r="B899">
        <v>0</v>
      </c>
      <c r="C899">
        <v>0</v>
      </c>
      <c r="D899" s="1">
        <v>5.7177700000000001E-8</v>
      </c>
      <c r="E899">
        <v>0</v>
      </c>
      <c r="F899">
        <v>0</v>
      </c>
      <c r="G899" s="1">
        <v>5.7551800000000001E-8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 s="1">
        <v>7.6265199999999999E-8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 s="1">
        <v>3.1601599999999999E-8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 s="1">
        <v>2.7174599999999998E-7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 s="1">
        <v>2.71204E-7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 s="1">
        <v>1.05126E-7</v>
      </c>
      <c r="CC899">
        <v>0</v>
      </c>
      <c r="CD899" s="1">
        <v>6.4060099999999998E-8</v>
      </c>
      <c r="CE899">
        <v>0</v>
      </c>
      <c r="CF899">
        <v>0</v>
      </c>
      <c r="CG899" s="1">
        <v>4.9723500000000002E-8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 s="1">
        <v>2.9817199999999999E-8</v>
      </c>
      <c r="CP899">
        <v>0</v>
      </c>
      <c r="CQ899">
        <v>0</v>
      </c>
      <c r="CR899" s="1">
        <v>6.1208099999999993E-8</v>
      </c>
      <c r="CS899" s="1">
        <v>8.5349799999999996E-8</v>
      </c>
      <c r="CT899" s="1">
        <v>1.160831E-6</v>
      </c>
    </row>
    <row r="900" spans="1:98">
      <c r="A900" t="s">
        <v>620</v>
      </c>
      <c r="B900" s="1">
        <v>7.0581500000000002E-8</v>
      </c>
      <c r="C900">
        <v>0</v>
      </c>
      <c r="D900">
        <v>0</v>
      </c>
      <c r="E900">
        <v>0</v>
      </c>
      <c r="F900">
        <v>0</v>
      </c>
      <c r="G900" s="1">
        <v>5.7551800000000001E-8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 s="1">
        <v>6.3203199999999998E-8</v>
      </c>
      <c r="AT900" s="1">
        <v>9.0076799999999996E-8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 s="1">
        <v>1.3587299999999999E-7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 s="1">
        <v>6.7800999999999999E-8</v>
      </c>
      <c r="BM900" s="1">
        <v>1.2417600000000001E-7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 s="1">
        <v>5.9288600000000001E-8</v>
      </c>
      <c r="BY900">
        <v>0</v>
      </c>
      <c r="BZ900">
        <v>0</v>
      </c>
      <c r="CA900" s="1">
        <v>4.5987900000000002E-8</v>
      </c>
      <c r="CB900">
        <v>0</v>
      </c>
      <c r="CC900" s="1">
        <v>1.2193000000000001E-7</v>
      </c>
      <c r="CD900">
        <v>0</v>
      </c>
      <c r="CE900" s="1">
        <v>5.3906300000000003E-8</v>
      </c>
      <c r="CF900">
        <v>0</v>
      </c>
      <c r="CG900">
        <v>0</v>
      </c>
      <c r="CH900">
        <v>0</v>
      </c>
      <c r="CI900">
        <v>0</v>
      </c>
      <c r="CJ900" s="1">
        <v>9.80058E-8</v>
      </c>
      <c r="CK900">
        <v>0</v>
      </c>
      <c r="CL900" s="1">
        <v>8.0376700000000003E-8</v>
      </c>
      <c r="CM900" s="1">
        <v>4.4831800000000003E-8</v>
      </c>
      <c r="CN900">
        <v>0</v>
      </c>
      <c r="CO900" s="1">
        <v>2.9817199999999999E-8</v>
      </c>
      <c r="CP900">
        <v>0</v>
      </c>
      <c r="CQ900">
        <v>0</v>
      </c>
      <c r="CR900">
        <v>0</v>
      </c>
      <c r="CS900">
        <v>0</v>
      </c>
      <c r="CT900" s="1">
        <v>1.1434076E-6</v>
      </c>
    </row>
    <row r="901" spans="1:98">
      <c r="A901" t="s">
        <v>1332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 s="1">
        <v>4.5625300000000003E-8</v>
      </c>
      <c r="X901" s="1">
        <v>3.9195199999999999E-8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 s="1">
        <v>1.49937E-7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 s="1">
        <v>6.3203199999999998E-8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 s="1">
        <v>1.3587299999999999E-7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 s="1">
        <v>1.1384199999999999E-7</v>
      </c>
      <c r="BI901">
        <v>0</v>
      </c>
      <c r="BJ901">
        <v>0</v>
      </c>
      <c r="BK901">
        <v>0</v>
      </c>
      <c r="BL901" s="1">
        <v>2.0340300000000001E-7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 s="1">
        <v>1.1926900000000001E-7</v>
      </c>
      <c r="CP901" s="1">
        <v>6.1877200000000003E-8</v>
      </c>
      <c r="CQ901">
        <v>0</v>
      </c>
      <c r="CR901" s="1">
        <v>1.22416E-7</v>
      </c>
      <c r="CS901" s="1">
        <v>8.5349799999999996E-8</v>
      </c>
      <c r="CT901" s="1">
        <v>1.1399907E-6</v>
      </c>
    </row>
    <row r="902" spans="1:98">
      <c r="A902" t="s">
        <v>1044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 s="1">
        <v>5.4860000000000003E-8</v>
      </c>
      <c r="L902" s="1">
        <v>1.2153800000000001E-7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 s="1">
        <v>3.9195199999999999E-8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 s="1">
        <v>7.6919099999999994E-8</v>
      </c>
      <c r="AH902">
        <v>0</v>
      </c>
      <c r="AI902" s="1">
        <v>1.49937E-7</v>
      </c>
      <c r="AJ902">
        <v>0</v>
      </c>
      <c r="AK902">
        <v>0</v>
      </c>
      <c r="AL902" s="1">
        <v>5.5238299999999998E-8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 s="1">
        <v>7.1051500000000006E-8</v>
      </c>
      <c r="BD902">
        <v>0</v>
      </c>
      <c r="BE902" s="1">
        <v>5.8787899999999998E-8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 s="1">
        <v>7.2132199999999998E-8</v>
      </c>
      <c r="BQ902" s="1">
        <v>3.3457800000000002E-7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 s="1">
        <v>5.9606400000000006E-8</v>
      </c>
      <c r="BZ902">
        <v>0</v>
      </c>
      <c r="CA902" s="1">
        <v>4.5987900000000002E-8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 s="1">
        <v>1.1398315E-6</v>
      </c>
    </row>
    <row r="903" spans="1:98">
      <c r="A903" t="s">
        <v>1353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 s="1">
        <v>3.9195199999999999E-8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 s="1">
        <v>9.4804799999999997E-8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 s="1">
        <v>1.3587299999999999E-7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 s="1">
        <v>8.8369899999999998E-8</v>
      </c>
      <c r="BL903" s="1">
        <v>2.0340300000000001E-7</v>
      </c>
      <c r="BM903">
        <v>0</v>
      </c>
      <c r="BN903">
        <v>0</v>
      </c>
      <c r="BO903">
        <v>0</v>
      </c>
      <c r="BP903" s="1">
        <v>7.2132199999999998E-8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 s="1">
        <v>3.2030100000000002E-8</v>
      </c>
      <c r="CE903">
        <v>0</v>
      </c>
      <c r="CF903">
        <v>0</v>
      </c>
      <c r="CG903" s="1">
        <v>4.9723500000000002E-8</v>
      </c>
      <c r="CH903">
        <v>0</v>
      </c>
      <c r="CI903">
        <v>0</v>
      </c>
      <c r="CJ903" s="1">
        <v>1.4700899999999999E-7</v>
      </c>
      <c r="CK903">
        <v>0</v>
      </c>
      <c r="CL903">
        <v>0</v>
      </c>
      <c r="CM903">
        <v>0</v>
      </c>
      <c r="CN903">
        <v>0</v>
      </c>
      <c r="CO903" s="1">
        <v>2.9817199999999999E-8</v>
      </c>
      <c r="CP903" s="1">
        <v>1.2375400000000001E-7</v>
      </c>
      <c r="CQ903">
        <v>0</v>
      </c>
      <c r="CR903" s="1">
        <v>1.22416E-7</v>
      </c>
      <c r="CS903">
        <v>0</v>
      </c>
      <c r="CT903" s="1">
        <v>1.1385279E-6</v>
      </c>
    </row>
    <row r="904" spans="1:98">
      <c r="A904" t="s">
        <v>796</v>
      </c>
      <c r="B904">
        <v>0</v>
      </c>
      <c r="C904" s="1">
        <v>1.00736E-7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 s="1">
        <v>6.0769200000000004E-8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 s="1">
        <v>4.8698499999999998E-8</v>
      </c>
      <c r="AP904" s="1">
        <v>6.2215700000000003E-8</v>
      </c>
      <c r="AQ904">
        <v>0</v>
      </c>
      <c r="AR904">
        <v>0</v>
      </c>
      <c r="AS904">
        <v>0</v>
      </c>
      <c r="AT904">
        <v>0</v>
      </c>
      <c r="AU904">
        <v>0</v>
      </c>
      <c r="AV904" s="1">
        <v>1.17921E-7</v>
      </c>
      <c r="AW904">
        <v>0</v>
      </c>
      <c r="AX904">
        <v>0</v>
      </c>
      <c r="AY904">
        <v>0</v>
      </c>
      <c r="AZ904">
        <v>0</v>
      </c>
      <c r="BA904" s="1">
        <v>6.7936499999999994E-8</v>
      </c>
      <c r="BB904">
        <v>0</v>
      </c>
      <c r="BC904">
        <v>0</v>
      </c>
      <c r="BD904">
        <v>0</v>
      </c>
      <c r="BE904" s="1">
        <v>5.8787899999999998E-8</v>
      </c>
      <c r="BF904">
        <v>0</v>
      </c>
      <c r="BG904">
        <v>0</v>
      </c>
      <c r="BH904">
        <v>0</v>
      </c>
      <c r="BI904">
        <v>0</v>
      </c>
      <c r="BJ904">
        <v>0</v>
      </c>
      <c r="BK904">
        <v>0</v>
      </c>
      <c r="BL904" s="1">
        <v>3.3900499999999998E-7</v>
      </c>
      <c r="BM904">
        <v>0</v>
      </c>
      <c r="BN904">
        <v>0</v>
      </c>
      <c r="BO904">
        <v>0</v>
      </c>
      <c r="BP904">
        <v>0</v>
      </c>
      <c r="BQ904">
        <v>0</v>
      </c>
      <c r="BR904" s="1">
        <v>1.8080600000000001E-7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 s="1">
        <v>6.0357800000000006E-8</v>
      </c>
      <c r="CL904">
        <v>0</v>
      </c>
      <c r="CM904">
        <v>0</v>
      </c>
      <c r="CN904" s="1">
        <v>3.8018700000000001E-8</v>
      </c>
      <c r="CO904">
        <v>0</v>
      </c>
      <c r="CP904">
        <v>0</v>
      </c>
      <c r="CQ904">
        <v>0</v>
      </c>
      <c r="CR904">
        <v>0</v>
      </c>
      <c r="CS904">
        <v>0</v>
      </c>
      <c r="CT904" s="1">
        <v>1.1352522999999999E-6</v>
      </c>
    </row>
    <row r="905" spans="1:98">
      <c r="A905" t="s">
        <v>1268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 s="1">
        <v>7.1566999999999995E-8</v>
      </c>
      <c r="N905">
        <v>0</v>
      </c>
      <c r="O905">
        <v>0</v>
      </c>
      <c r="P905">
        <v>0</v>
      </c>
      <c r="Q905">
        <v>0</v>
      </c>
      <c r="R905" s="1">
        <v>8.9889200000000003E-8</v>
      </c>
      <c r="S905" s="1">
        <v>3.2712100000000001E-8</v>
      </c>
      <c r="T905">
        <v>0</v>
      </c>
      <c r="U905">
        <v>0</v>
      </c>
      <c r="V905">
        <v>0</v>
      </c>
      <c r="W905" s="1">
        <v>4.5625300000000003E-8</v>
      </c>
      <c r="X905" s="1">
        <v>7.8390500000000003E-8</v>
      </c>
      <c r="Y905" s="1">
        <v>7.6265199999999999E-8</v>
      </c>
      <c r="Z905" s="1">
        <v>4.0301800000000002E-8</v>
      </c>
      <c r="AA905" s="1">
        <v>4.4680400000000002E-8</v>
      </c>
      <c r="AB905">
        <v>0</v>
      </c>
      <c r="AC905">
        <v>0</v>
      </c>
      <c r="AD905">
        <v>0</v>
      </c>
      <c r="AE905">
        <v>0</v>
      </c>
      <c r="AF905">
        <v>0</v>
      </c>
      <c r="AG905" s="1">
        <v>1.53838E-7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 s="1">
        <v>2.6766299999999998E-7</v>
      </c>
      <c r="BR905" s="1">
        <v>9.0402799999999995E-8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 s="1">
        <v>1.37964E-7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 s="1">
        <v>1.1292992999999999E-6</v>
      </c>
    </row>
    <row r="906" spans="1:98">
      <c r="A906" t="s">
        <v>787</v>
      </c>
      <c r="B906">
        <v>0</v>
      </c>
      <c r="C906" s="1">
        <v>1.00736E-7</v>
      </c>
      <c r="D906" s="1">
        <v>1.1435499999999999E-7</v>
      </c>
      <c r="E906">
        <v>0</v>
      </c>
      <c r="F906">
        <v>0</v>
      </c>
      <c r="G906">
        <v>0</v>
      </c>
      <c r="H906">
        <v>0</v>
      </c>
      <c r="I906">
        <v>0</v>
      </c>
      <c r="J906" s="1">
        <v>2.6753299999999999E-7</v>
      </c>
      <c r="K906">
        <v>0</v>
      </c>
      <c r="L906" s="1">
        <v>6.0769200000000004E-8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 s="1">
        <v>3.9195199999999999E-8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 s="1">
        <v>2.0340300000000001E-7</v>
      </c>
      <c r="BM906">
        <v>0</v>
      </c>
      <c r="BN906">
        <v>0</v>
      </c>
      <c r="BO906" s="1">
        <v>5.8068299999999997E-8</v>
      </c>
      <c r="BP906" s="1">
        <v>7.2132199999999998E-8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 s="1">
        <v>5.2563200000000003E-8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 s="1">
        <v>8.0376700000000003E-8</v>
      </c>
      <c r="CM906">
        <v>0</v>
      </c>
      <c r="CN906" s="1">
        <v>7.6037299999999998E-8</v>
      </c>
      <c r="CO906">
        <v>0</v>
      </c>
      <c r="CP906">
        <v>0</v>
      </c>
      <c r="CQ906">
        <v>0</v>
      </c>
      <c r="CR906">
        <v>0</v>
      </c>
      <c r="CS906">
        <v>0</v>
      </c>
      <c r="CT906" s="1">
        <v>1.1251691E-6</v>
      </c>
    </row>
    <row r="907" spans="1:98">
      <c r="A907" t="s">
        <v>1241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 s="1">
        <v>6.0769200000000004E-8</v>
      </c>
      <c r="M907">
        <v>0</v>
      </c>
      <c r="N907">
        <v>0</v>
      </c>
      <c r="O907">
        <v>0</v>
      </c>
      <c r="P907">
        <v>0</v>
      </c>
      <c r="Q907" s="1">
        <v>4.0941299999999999E-8</v>
      </c>
      <c r="R907">
        <v>0</v>
      </c>
      <c r="S907" s="1">
        <v>6.5424200000000002E-8</v>
      </c>
      <c r="T907">
        <v>0</v>
      </c>
      <c r="U907" s="1">
        <v>1.07429E-7</v>
      </c>
      <c r="V907">
        <v>0</v>
      </c>
      <c r="W907" s="1">
        <v>4.5625300000000003E-8</v>
      </c>
      <c r="X907" s="1">
        <v>3.1356200000000001E-7</v>
      </c>
      <c r="Y907" s="1">
        <v>1.9066299999999999E-7</v>
      </c>
      <c r="Z907" s="1">
        <v>4.0301800000000002E-8</v>
      </c>
      <c r="AA907">
        <v>0</v>
      </c>
      <c r="AB907" s="1">
        <v>4.8203300000000001E-8</v>
      </c>
      <c r="AC907" s="1">
        <v>9.4330699999999996E-8</v>
      </c>
      <c r="AD907">
        <v>0</v>
      </c>
      <c r="AE907">
        <v>0</v>
      </c>
      <c r="AF907">
        <v>0</v>
      </c>
      <c r="AG907" s="1">
        <v>7.6919099999999994E-8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 s="1">
        <v>3.9938399999999998E-8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 s="1">
        <v>1.1241073E-6</v>
      </c>
    </row>
    <row r="908" spans="1:98">
      <c r="A908" t="s">
        <v>1057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 s="1">
        <v>1.6458000000000001E-7</v>
      </c>
      <c r="L908" s="1">
        <v>6.0769200000000004E-8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 s="1">
        <v>3.9195199999999999E-8</v>
      </c>
      <c r="Y908">
        <v>0</v>
      </c>
      <c r="Z908">
        <v>0</v>
      </c>
      <c r="AA908">
        <v>0</v>
      </c>
      <c r="AB908">
        <v>0</v>
      </c>
      <c r="AC908">
        <v>0</v>
      </c>
      <c r="AD908" s="1">
        <v>7.1485999999999996E-8</v>
      </c>
      <c r="AE908">
        <v>0</v>
      </c>
      <c r="AF908">
        <v>0</v>
      </c>
      <c r="AG908" s="1">
        <v>3.0767699999999998E-7</v>
      </c>
      <c r="AH908">
        <v>0</v>
      </c>
      <c r="AI908" s="1">
        <v>1.49937E-7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 s="1">
        <v>6.7800999999999999E-8</v>
      </c>
      <c r="BM908">
        <v>0</v>
      </c>
      <c r="BN908" s="1">
        <v>7.3779000000000002E-8</v>
      </c>
      <c r="BO908">
        <v>0</v>
      </c>
      <c r="BP908" s="1">
        <v>7.2132199999999998E-8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 s="1">
        <v>4.5987900000000002E-8</v>
      </c>
      <c r="CB908" s="1">
        <v>5.2563200000000003E-8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 s="1">
        <v>1.1059077000000001E-6</v>
      </c>
    </row>
    <row r="909" spans="1:98">
      <c r="A909" t="s">
        <v>1263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 s="1">
        <v>7.1566999999999995E-8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 s="1">
        <v>5.3714400000000002E-8</v>
      </c>
      <c r="V909">
        <v>0</v>
      </c>
      <c r="W909" s="1">
        <v>4.5625300000000003E-8</v>
      </c>
      <c r="X909" s="1">
        <v>2.3517100000000001E-7</v>
      </c>
      <c r="Y909" s="1">
        <v>3.81326E-8</v>
      </c>
      <c r="Z909">
        <v>0</v>
      </c>
      <c r="AA909">
        <v>0</v>
      </c>
      <c r="AB909">
        <v>0</v>
      </c>
      <c r="AC909" s="1">
        <v>4.7165300000000002E-8</v>
      </c>
      <c r="AD909">
        <v>0</v>
      </c>
      <c r="AE909">
        <v>0</v>
      </c>
      <c r="AF909" s="1">
        <v>8.4629499999999997E-8</v>
      </c>
      <c r="AG909" s="1">
        <v>1.53838E-7</v>
      </c>
      <c r="AH909">
        <v>0</v>
      </c>
      <c r="AI909" s="1">
        <v>2.9987299999999997E-7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 s="1">
        <v>6.7800999999999999E-8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 s="1">
        <v>1.0975171000000001E-6</v>
      </c>
    </row>
    <row r="910" spans="1:98">
      <c r="A910" t="s">
        <v>938</v>
      </c>
      <c r="B910">
        <v>0</v>
      </c>
      <c r="C910">
        <v>0</v>
      </c>
      <c r="D910">
        <v>0</v>
      </c>
      <c r="E910">
        <v>0</v>
      </c>
      <c r="F910">
        <v>0</v>
      </c>
      <c r="G910" s="1">
        <v>5.7551800000000001E-8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 s="1">
        <v>7.0451600000000006E-8</v>
      </c>
      <c r="P910" s="1">
        <v>7.0451600000000006E-8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 s="1">
        <v>3.9195199999999999E-8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 s="1">
        <v>1.5800799999999999E-7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 s="1">
        <v>6.7936499999999994E-8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 s="1">
        <v>1.2812000000000001E-7</v>
      </c>
      <c r="CE910" s="1">
        <v>5.3906300000000003E-8</v>
      </c>
      <c r="CF910">
        <v>0</v>
      </c>
      <c r="CG910" s="1">
        <v>9.9446899999999998E-8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 s="1">
        <v>5.9634300000000006E-8</v>
      </c>
      <c r="CP910" s="1">
        <v>3.0938600000000002E-8</v>
      </c>
      <c r="CQ910" s="1">
        <v>1.1870899999999999E-7</v>
      </c>
      <c r="CR910" s="1">
        <v>1.22416E-7</v>
      </c>
      <c r="CS910">
        <v>0</v>
      </c>
      <c r="CT910" s="1">
        <v>1.0767658E-6</v>
      </c>
    </row>
    <row r="911" spans="1:98">
      <c r="A911" t="s">
        <v>731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 s="1">
        <v>3.9195199999999999E-8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 s="1">
        <v>1.0174999999999999E-7</v>
      </c>
      <c r="AK911">
        <v>0</v>
      </c>
      <c r="AL911">
        <v>0</v>
      </c>
      <c r="AM911">
        <v>0</v>
      </c>
      <c r="AN911">
        <v>0</v>
      </c>
      <c r="AO911">
        <v>0</v>
      </c>
      <c r="AP911" s="1">
        <v>6.2215700000000003E-8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 s="1">
        <v>5.6185600000000003E-8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 s="1">
        <v>6.7800999999999999E-8</v>
      </c>
      <c r="BM911">
        <v>0</v>
      </c>
      <c r="BN911">
        <v>0</v>
      </c>
      <c r="BO911">
        <v>0</v>
      </c>
      <c r="BP911">
        <v>0</v>
      </c>
      <c r="BQ911">
        <v>0</v>
      </c>
      <c r="BR911" s="1">
        <v>9.0402799999999995E-8</v>
      </c>
      <c r="BS911">
        <v>0</v>
      </c>
      <c r="BT911">
        <v>0</v>
      </c>
      <c r="BU911" s="1">
        <v>1.3351100000000001E-7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 s="1">
        <v>1.2812000000000001E-7</v>
      </c>
      <c r="CE911" s="1">
        <v>1.07813E-7</v>
      </c>
      <c r="CF911" s="1">
        <v>1.9773799999999999E-7</v>
      </c>
      <c r="CG911" s="1">
        <v>4.9723500000000002E-8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 s="1">
        <v>2.9817199999999999E-8</v>
      </c>
      <c r="CP911">
        <v>0</v>
      </c>
      <c r="CQ911">
        <v>0</v>
      </c>
      <c r="CR911">
        <v>0</v>
      </c>
      <c r="CS911">
        <v>0</v>
      </c>
      <c r="CT911" s="1">
        <v>1.064273E-6</v>
      </c>
    </row>
    <row r="912" spans="1:98">
      <c r="A912" t="s">
        <v>1280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 s="1">
        <v>1.9597600000000001E-7</v>
      </c>
      <c r="Y912" s="1">
        <v>3.81326E-8</v>
      </c>
      <c r="Z912" s="1">
        <v>4.0301800000000002E-8</v>
      </c>
      <c r="AA912" s="1">
        <v>2.23402E-7</v>
      </c>
      <c r="AB912" s="1">
        <v>4.8203300000000001E-8</v>
      </c>
      <c r="AC912">
        <v>0</v>
      </c>
      <c r="AD912" s="1">
        <v>7.1485999999999996E-8</v>
      </c>
      <c r="AE912">
        <v>0</v>
      </c>
      <c r="AF912" s="1">
        <v>8.4629499999999997E-8</v>
      </c>
      <c r="AG912">
        <v>0</v>
      </c>
      <c r="AH912">
        <v>0</v>
      </c>
      <c r="AI912">
        <v>0</v>
      </c>
      <c r="AJ912" s="1">
        <v>2.0349999999999999E-7</v>
      </c>
      <c r="AK912">
        <v>0</v>
      </c>
      <c r="AL912">
        <v>0</v>
      </c>
      <c r="AM912">
        <v>0</v>
      </c>
      <c r="AN912" s="1">
        <v>3.9938399999999998E-8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 s="1">
        <v>1.1757599999999999E-7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 s="1">
        <v>1.0631456000000001E-6</v>
      </c>
    </row>
    <row r="913" spans="1:98">
      <c r="A913" t="s">
        <v>962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 s="1">
        <v>7.2037600000000004E-8</v>
      </c>
      <c r="J913" s="1">
        <v>6.6883200000000002E-8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 s="1">
        <v>6.3203199999999998E-8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 s="1">
        <v>1.2417600000000001E-7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 s="1">
        <v>1.57689E-7</v>
      </c>
      <c r="CC913" s="1">
        <v>1.2193000000000001E-7</v>
      </c>
      <c r="CD913" s="1">
        <v>3.2030100000000002E-8</v>
      </c>
      <c r="CE913">
        <v>0</v>
      </c>
      <c r="CF913">
        <v>0</v>
      </c>
      <c r="CG913">
        <v>0</v>
      </c>
      <c r="CH913">
        <v>0</v>
      </c>
      <c r="CI913">
        <v>0</v>
      </c>
      <c r="CJ913" s="1">
        <v>4.90029E-8</v>
      </c>
      <c r="CK913">
        <v>0</v>
      </c>
      <c r="CL913" s="1">
        <v>1.6075300000000001E-7</v>
      </c>
      <c r="CM913">
        <v>0</v>
      </c>
      <c r="CN913">
        <v>0</v>
      </c>
      <c r="CO913" s="1">
        <v>8.9451499999999999E-8</v>
      </c>
      <c r="CP913" s="1">
        <v>6.1877200000000003E-8</v>
      </c>
      <c r="CQ913">
        <v>0</v>
      </c>
      <c r="CR913" s="1">
        <v>6.1208099999999993E-8</v>
      </c>
      <c r="CS913">
        <v>0</v>
      </c>
      <c r="CT913" s="1">
        <v>1.0602418E-6</v>
      </c>
    </row>
    <row r="914" spans="1:98">
      <c r="A914" t="s">
        <v>1329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 s="1">
        <v>1.3687599999999999E-7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 s="1">
        <v>6.3203199999999998E-8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 s="1">
        <v>3.3900499999999998E-7</v>
      </c>
      <c r="BM914" s="1">
        <v>1.2417600000000001E-7</v>
      </c>
      <c r="BN914">
        <v>0</v>
      </c>
      <c r="BO914">
        <v>0</v>
      </c>
      <c r="BP914">
        <v>0</v>
      </c>
      <c r="BQ914">
        <v>0</v>
      </c>
      <c r="BR914" s="1">
        <v>9.0402799999999995E-8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 s="1">
        <v>1.39779E-7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 s="1">
        <v>3.0938600000000002E-8</v>
      </c>
      <c r="CQ914">
        <v>0</v>
      </c>
      <c r="CR914" s="1">
        <v>1.22416E-7</v>
      </c>
      <c r="CS914">
        <v>0</v>
      </c>
      <c r="CT914" s="1">
        <v>1.0467966E-6</v>
      </c>
    </row>
    <row r="915" spans="1:98">
      <c r="A915" t="s">
        <v>955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 s="1">
        <v>5.3714400000000002E-8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 s="1">
        <v>1.2209400000000001E-7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 s="1">
        <v>3.1601599999999999E-8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 s="1">
        <v>5.8787899999999998E-8</v>
      </c>
      <c r="BF915" s="1">
        <v>5.4066999999999997E-8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 s="1">
        <v>1.16137E-7</v>
      </c>
      <c r="BP915" s="1">
        <v>1.44264E-7</v>
      </c>
      <c r="BQ915">
        <v>0</v>
      </c>
      <c r="BR915">
        <v>0</v>
      </c>
      <c r="BS915" s="1">
        <v>8.7630199999999995E-8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 s="1">
        <v>5.2563200000000003E-8</v>
      </c>
      <c r="CC915" s="1">
        <v>6.0965000000000004E-8</v>
      </c>
      <c r="CD915" s="1">
        <v>6.4060099999999998E-8</v>
      </c>
      <c r="CE915" s="1">
        <v>1.07813E-7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 s="1">
        <v>2.9817199999999999E-8</v>
      </c>
      <c r="CP915" s="1">
        <v>6.1877200000000003E-8</v>
      </c>
      <c r="CQ915">
        <v>0</v>
      </c>
      <c r="CR915">
        <v>0</v>
      </c>
      <c r="CS915">
        <v>0</v>
      </c>
      <c r="CT915" s="1">
        <v>1.0453918000000001E-6</v>
      </c>
    </row>
    <row r="916" spans="1:98">
      <c r="A916" t="s">
        <v>1267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 s="1">
        <v>7.1566999999999995E-8</v>
      </c>
      <c r="N916" s="1">
        <v>6.2411899999999998E-8</v>
      </c>
      <c r="O916" s="1">
        <v>7.0451600000000006E-8</v>
      </c>
      <c r="P916" s="1">
        <v>7.0451600000000006E-8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 s="1">
        <v>6.6915599999999993E-8</v>
      </c>
      <c r="BR916" s="1">
        <v>1.8080600000000001E-7</v>
      </c>
      <c r="BS916" s="1">
        <v>1.7526E-7</v>
      </c>
      <c r="BT916" s="1">
        <v>4.5759099999999998E-8</v>
      </c>
      <c r="BU916" s="1">
        <v>1.3351100000000001E-7</v>
      </c>
      <c r="BV916">
        <v>0</v>
      </c>
      <c r="BW916" s="1">
        <v>1.1670000000000001E-7</v>
      </c>
      <c r="BX916">
        <v>0</v>
      </c>
      <c r="BY916">
        <v>0</v>
      </c>
      <c r="BZ916">
        <v>0</v>
      </c>
      <c r="CA916" s="1">
        <v>4.5987900000000002E-8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 s="1">
        <v>1.0398216999999999E-6</v>
      </c>
    </row>
    <row r="917" spans="1:98">
      <c r="A917" t="s">
        <v>1295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 s="1">
        <v>7.0451600000000006E-8</v>
      </c>
      <c r="P917" s="1">
        <v>7.0451600000000006E-8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 s="1">
        <v>3.9195199999999999E-8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 s="1">
        <v>1.53838E-7</v>
      </c>
      <c r="AH917">
        <v>0</v>
      </c>
      <c r="AI917" s="1">
        <v>1.49937E-7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 s="1">
        <v>6.7800999999999999E-8</v>
      </c>
      <c r="BM917">
        <v>0</v>
      </c>
      <c r="BN917">
        <v>0</v>
      </c>
      <c r="BO917">
        <v>0</v>
      </c>
      <c r="BP917" s="1">
        <v>7.2132199999999998E-8</v>
      </c>
      <c r="BQ917">
        <v>0</v>
      </c>
      <c r="BR917" s="1">
        <v>9.0402799999999995E-8</v>
      </c>
      <c r="BS917">
        <v>0</v>
      </c>
      <c r="BT917" s="1">
        <v>4.5759099999999998E-8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 s="1">
        <v>6.9889699999999996E-8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 s="1">
        <v>6.1877200000000003E-8</v>
      </c>
      <c r="CQ917" s="1">
        <v>5.9354600000000003E-8</v>
      </c>
      <c r="CR917">
        <v>0</v>
      </c>
      <c r="CS917" s="1">
        <v>8.5349799999999996E-8</v>
      </c>
      <c r="CT917" s="1">
        <v>1.0364398000000001E-6</v>
      </c>
    </row>
    <row r="918" spans="1:98">
      <c r="A918" t="s">
        <v>1374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 s="1">
        <v>1.2443100000000001E-7</v>
      </c>
      <c r="AQ918">
        <v>0</v>
      </c>
      <c r="AR918">
        <v>0</v>
      </c>
      <c r="AS918" s="1">
        <v>6.3203199999999998E-8</v>
      </c>
      <c r="AT918" s="1">
        <v>3.60307E-7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 s="1">
        <v>5.4066999999999997E-8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 s="1">
        <v>7.2132199999999998E-8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 s="1">
        <v>1.2812000000000001E-7</v>
      </c>
      <c r="CE918" s="1">
        <v>1.6171899999999999E-7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 s="1">
        <v>5.9634300000000006E-8</v>
      </c>
      <c r="CP918">
        <v>0</v>
      </c>
      <c r="CQ918">
        <v>0</v>
      </c>
      <c r="CR918">
        <v>0</v>
      </c>
      <c r="CS918">
        <v>0</v>
      </c>
      <c r="CT918" s="1">
        <v>1.0236137E-6</v>
      </c>
    </row>
    <row r="919" spans="1:98">
      <c r="A919" t="s">
        <v>1225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 s="1">
        <v>6.0769200000000004E-8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 s="1">
        <v>1.49937E-7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 s="1">
        <v>6.2215700000000003E-8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 s="1">
        <v>6.5274299999999996E-8</v>
      </c>
      <c r="BE919" s="1">
        <v>5.8787899999999998E-8</v>
      </c>
      <c r="BF919">
        <v>0</v>
      </c>
      <c r="BG919">
        <v>0</v>
      </c>
      <c r="BH919">
        <v>0</v>
      </c>
      <c r="BI919">
        <v>0</v>
      </c>
      <c r="BJ919">
        <v>0</v>
      </c>
      <c r="BK919" s="1">
        <v>8.8369899999999998E-8</v>
      </c>
      <c r="BL919" s="1">
        <v>2.71204E-7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 s="1">
        <v>1.12075E-7</v>
      </c>
      <c r="BW919">
        <v>0</v>
      </c>
      <c r="BX919" s="1">
        <v>1.18577E-7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 s="1">
        <v>3.0938600000000002E-8</v>
      </c>
      <c r="CQ919">
        <v>0</v>
      </c>
      <c r="CR919">
        <v>0</v>
      </c>
      <c r="CS919">
        <v>0</v>
      </c>
      <c r="CT919" s="1">
        <v>1.0181485999999999E-6</v>
      </c>
    </row>
    <row r="920" spans="1:98">
      <c r="A920" t="s">
        <v>565</v>
      </c>
      <c r="B920" s="1">
        <v>7.0581500000000002E-8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 s="1">
        <v>3.1601599999999999E-8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 s="1">
        <v>1.3587299999999999E-7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 s="1">
        <v>1.35602E-7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 s="1">
        <v>4.5759099999999998E-8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 s="1">
        <v>1.82895E-7</v>
      </c>
      <c r="CD920" s="1">
        <v>3.2030100000000002E-8</v>
      </c>
      <c r="CE920" s="1">
        <v>5.3906300000000003E-8</v>
      </c>
      <c r="CF920">
        <v>0</v>
      </c>
      <c r="CG920">
        <v>0</v>
      </c>
      <c r="CH920">
        <v>0</v>
      </c>
      <c r="CI920">
        <v>0</v>
      </c>
      <c r="CJ920" s="1">
        <v>4.90029E-8</v>
      </c>
      <c r="CK920">
        <v>0</v>
      </c>
      <c r="CL920">
        <v>0</v>
      </c>
      <c r="CM920">
        <v>0</v>
      </c>
      <c r="CN920" s="1">
        <v>7.6037299999999998E-8</v>
      </c>
      <c r="CO920" s="1">
        <v>2.9817199999999999E-8</v>
      </c>
      <c r="CP920" s="1">
        <v>9.2815800000000005E-8</v>
      </c>
      <c r="CQ920">
        <v>0</v>
      </c>
      <c r="CR920" s="1">
        <v>6.1208099999999993E-8</v>
      </c>
      <c r="CS920">
        <v>0</v>
      </c>
      <c r="CT920" s="1">
        <v>9.9712989999999999E-7</v>
      </c>
    </row>
    <row r="921" spans="1:98">
      <c r="A921" t="s">
        <v>1375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 s="1">
        <v>6.2215700000000003E-8</v>
      </c>
      <c r="AQ921" s="1">
        <v>5.7345399999999997E-8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 s="1">
        <v>1.3587299999999999E-7</v>
      </c>
      <c r="BB921">
        <v>0</v>
      </c>
      <c r="BC921">
        <v>0</v>
      </c>
      <c r="BD921">
        <v>0</v>
      </c>
      <c r="BE921" s="1">
        <v>1.1757599999999999E-7</v>
      </c>
      <c r="BF921">
        <v>0</v>
      </c>
      <c r="BG921">
        <v>0</v>
      </c>
      <c r="BH921">
        <v>0</v>
      </c>
      <c r="BI921">
        <v>0</v>
      </c>
      <c r="BJ921">
        <v>0</v>
      </c>
      <c r="BK921">
        <v>0</v>
      </c>
      <c r="BL921" s="1">
        <v>1.35602E-7</v>
      </c>
      <c r="BM921" s="1">
        <v>3.7252699999999998E-7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 s="1">
        <v>5.2563200000000003E-8</v>
      </c>
      <c r="CC921" s="1">
        <v>6.0965000000000004E-8</v>
      </c>
      <c r="CD921">
        <v>0</v>
      </c>
      <c r="CE921">
        <v>0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 s="1">
        <v>9.9466729999999995E-7</v>
      </c>
    </row>
    <row r="922" spans="1:98">
      <c r="A922" t="s">
        <v>1441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 s="1">
        <v>1.17921E-7</v>
      </c>
      <c r="AW922" s="1">
        <v>8.6864300000000006E-8</v>
      </c>
      <c r="AX922">
        <v>0</v>
      </c>
      <c r="AY922">
        <v>0</v>
      </c>
      <c r="AZ922" s="1">
        <v>5.4636300000000001E-7</v>
      </c>
      <c r="BA922" s="1">
        <v>6.7936499999999994E-8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 s="1">
        <v>5.3906300000000003E-8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0</v>
      </c>
      <c r="CO922">
        <v>0</v>
      </c>
      <c r="CP922">
        <v>0</v>
      </c>
      <c r="CQ922" s="1">
        <v>5.9354600000000003E-8</v>
      </c>
      <c r="CR922" s="1">
        <v>6.1208099999999993E-8</v>
      </c>
      <c r="CS922">
        <v>0</v>
      </c>
      <c r="CT922" s="1">
        <v>9.9355380000000002E-7</v>
      </c>
    </row>
    <row r="923" spans="1:98">
      <c r="A923" t="s">
        <v>1233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 s="1">
        <v>6.0769200000000004E-8</v>
      </c>
      <c r="M923" s="1">
        <v>7.1566999999999995E-8</v>
      </c>
      <c r="N923">
        <v>0</v>
      </c>
      <c r="O923">
        <v>0</v>
      </c>
      <c r="P923">
        <v>0</v>
      </c>
      <c r="Q923">
        <v>0</v>
      </c>
      <c r="R923">
        <v>0</v>
      </c>
      <c r="S923" s="1">
        <v>3.2712100000000001E-8</v>
      </c>
      <c r="T923">
        <v>0</v>
      </c>
      <c r="U923">
        <v>0</v>
      </c>
      <c r="V923" s="1">
        <v>4.3287700000000001E-8</v>
      </c>
      <c r="W923" s="1">
        <v>9.12505E-8</v>
      </c>
      <c r="X923" s="1">
        <v>2.7436700000000001E-7</v>
      </c>
      <c r="Y923" s="1">
        <v>3.81326E-8</v>
      </c>
      <c r="Z923" s="1">
        <v>1.61207E-7</v>
      </c>
      <c r="AA923" s="1">
        <v>8.9360699999999999E-8</v>
      </c>
      <c r="AB923" s="1">
        <v>4.8203300000000001E-8</v>
      </c>
      <c r="AC923">
        <v>0</v>
      </c>
      <c r="AD923">
        <v>0</v>
      </c>
      <c r="AE923">
        <v>0</v>
      </c>
      <c r="AF923">
        <v>0</v>
      </c>
      <c r="AG923" s="1">
        <v>7.6919099999999994E-8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 s="1">
        <v>9.8777619999999995E-7</v>
      </c>
    </row>
    <row r="924" spans="1:98">
      <c r="A924" t="s">
        <v>1341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 s="1">
        <v>3.9195199999999999E-8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 s="1">
        <v>7.6919099999999994E-8</v>
      </c>
      <c r="AH924">
        <v>0</v>
      </c>
      <c r="AI924" s="1">
        <v>2.9987299999999997E-7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 s="1">
        <v>6.7936499999999994E-8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 s="1">
        <v>6.7800999999999999E-8</v>
      </c>
      <c r="BM924">
        <v>0</v>
      </c>
      <c r="BN924">
        <v>0</v>
      </c>
      <c r="BO924">
        <v>0</v>
      </c>
      <c r="BP924" s="1">
        <v>2.16397E-7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 s="1">
        <v>2.9817199999999999E-8</v>
      </c>
      <c r="CP924">
        <v>0</v>
      </c>
      <c r="CQ924" s="1">
        <v>5.9354600000000003E-8</v>
      </c>
      <c r="CR924" s="1">
        <v>1.22416E-7</v>
      </c>
      <c r="CS924">
        <v>0</v>
      </c>
      <c r="CT924" s="1">
        <v>9.7970960000000001E-7</v>
      </c>
    </row>
    <row r="925" spans="1:98">
      <c r="A925" t="s">
        <v>1352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 s="1">
        <v>1.17586E-7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 s="1">
        <v>3.1601599999999999E-8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 s="1">
        <v>6.7936499999999994E-8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 s="1">
        <v>1.8080600000000001E-7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0</v>
      </c>
      <c r="CF925" s="1">
        <v>6.5912500000000002E-8</v>
      </c>
      <c r="CG925">
        <v>0</v>
      </c>
      <c r="CH925" s="1">
        <v>2.09669E-7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0</v>
      </c>
      <c r="CO925">
        <v>0</v>
      </c>
      <c r="CP925" s="1">
        <v>1.5469299999999999E-7</v>
      </c>
      <c r="CQ925">
        <v>0</v>
      </c>
      <c r="CR925" s="1">
        <v>6.1208099999999993E-8</v>
      </c>
      <c r="CS925" s="1">
        <v>8.5349799999999996E-8</v>
      </c>
      <c r="CT925" s="1">
        <v>9.747625000000001E-7</v>
      </c>
    </row>
    <row r="926" spans="1:98">
      <c r="A926" t="s">
        <v>701</v>
      </c>
      <c r="B926" s="1">
        <v>7.0581500000000002E-8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 s="1">
        <v>6.6883200000000002E-8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 s="1">
        <v>1.3587299999999999E-7</v>
      </c>
      <c r="BB926">
        <v>0</v>
      </c>
      <c r="BC926">
        <v>0</v>
      </c>
      <c r="BD926">
        <v>0</v>
      </c>
      <c r="BE926">
        <v>0</v>
      </c>
      <c r="BF926" s="1">
        <v>5.4066999999999997E-8</v>
      </c>
      <c r="BG926">
        <v>0</v>
      </c>
      <c r="BH926">
        <v>0</v>
      </c>
      <c r="BI926">
        <v>0</v>
      </c>
      <c r="BJ926">
        <v>0</v>
      </c>
      <c r="BK926">
        <v>0</v>
      </c>
      <c r="BL926" s="1">
        <v>3.3900499999999998E-7</v>
      </c>
      <c r="BM926" s="1">
        <v>1.2417600000000001E-7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 s="1">
        <v>5.9288600000000001E-8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 s="1">
        <v>5.9354600000000003E-8</v>
      </c>
      <c r="CR926" s="1">
        <v>6.1208099999999993E-8</v>
      </c>
      <c r="CS926">
        <v>0</v>
      </c>
      <c r="CT926" s="1">
        <v>9.7043700000000002E-7</v>
      </c>
    </row>
    <row r="927" spans="1:98">
      <c r="A927" t="s">
        <v>1404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 s="1">
        <v>3.1601599999999999E-8</v>
      </c>
      <c r="AT927">
        <v>0</v>
      </c>
      <c r="AU927">
        <v>0</v>
      </c>
      <c r="AV927">
        <v>0</v>
      </c>
      <c r="AW927">
        <v>0</v>
      </c>
      <c r="AX927">
        <v>0</v>
      </c>
      <c r="AY927" s="1">
        <v>4.90718E-8</v>
      </c>
      <c r="AZ927">
        <v>0</v>
      </c>
      <c r="BA927" s="1">
        <v>6.7936499999999994E-8</v>
      </c>
      <c r="BB927">
        <v>0</v>
      </c>
      <c r="BC927" s="1">
        <v>7.1051500000000006E-8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0</v>
      </c>
      <c r="BK927">
        <v>0</v>
      </c>
      <c r="BL927" s="1">
        <v>6.1020900000000003E-7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 s="1">
        <v>4.5987900000000002E-8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 s="1">
        <v>4.90029E-8</v>
      </c>
      <c r="CK927">
        <v>0</v>
      </c>
      <c r="CL927">
        <v>0</v>
      </c>
      <c r="CM927" s="1">
        <v>4.4831800000000003E-8</v>
      </c>
      <c r="CN927">
        <v>0</v>
      </c>
      <c r="CO927">
        <v>0</v>
      </c>
      <c r="CP927">
        <v>0</v>
      </c>
      <c r="CQ927">
        <v>0</v>
      </c>
      <c r="CR927">
        <v>0</v>
      </c>
      <c r="CS927">
        <v>0</v>
      </c>
      <c r="CT927" s="1">
        <v>9.6969300000000003E-7</v>
      </c>
    </row>
    <row r="928" spans="1:98">
      <c r="A928" t="s">
        <v>1372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 s="1">
        <v>6.2215700000000003E-8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0</v>
      </c>
      <c r="BK928">
        <v>0</v>
      </c>
      <c r="BL928" s="1">
        <v>2.0340300000000001E-7</v>
      </c>
      <c r="BM928" s="1">
        <v>2.48351E-7</v>
      </c>
      <c r="BN928">
        <v>0</v>
      </c>
      <c r="BO928">
        <v>0</v>
      </c>
      <c r="BP928">
        <v>0</v>
      </c>
      <c r="BQ928" s="1">
        <v>6.6915599999999993E-8</v>
      </c>
      <c r="BR928">
        <v>0</v>
      </c>
      <c r="BS928">
        <v>0</v>
      </c>
      <c r="BT928">
        <v>0</v>
      </c>
      <c r="BU928">
        <v>0</v>
      </c>
      <c r="BV928" s="1">
        <v>2.2415000000000001E-7</v>
      </c>
      <c r="BW928">
        <v>0</v>
      </c>
      <c r="BX928">
        <v>0</v>
      </c>
      <c r="BY928">
        <v>0</v>
      </c>
      <c r="BZ928" s="1">
        <v>4.6070399999999997E-8</v>
      </c>
      <c r="CA928">
        <v>0</v>
      </c>
      <c r="CB928" s="1">
        <v>5.2563200000000003E-8</v>
      </c>
      <c r="CC928" s="1">
        <v>6.0965000000000004E-8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0</v>
      </c>
      <c r="CO928">
        <v>0</v>
      </c>
      <c r="CP928">
        <v>0</v>
      </c>
      <c r="CQ928">
        <v>0</v>
      </c>
      <c r="CR928">
        <v>0</v>
      </c>
      <c r="CS928">
        <v>0</v>
      </c>
      <c r="CT928" s="1">
        <v>9.6463389999999999E-7</v>
      </c>
    </row>
    <row r="929" spans="1:98">
      <c r="A929" t="s">
        <v>1318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 s="1">
        <v>9.1060400000000005E-8</v>
      </c>
      <c r="BA929" s="1">
        <v>1.3587299999999999E-7</v>
      </c>
      <c r="BB929" s="1">
        <v>5.6185600000000003E-8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 s="1">
        <v>4.0680600000000002E-7</v>
      </c>
      <c r="BM929">
        <v>0</v>
      </c>
      <c r="BN929">
        <v>0</v>
      </c>
      <c r="BO929">
        <v>0</v>
      </c>
      <c r="BP929" s="1">
        <v>7.2132199999999998E-8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 s="1">
        <v>6.0965000000000004E-8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0</v>
      </c>
      <c r="CO929">
        <v>0</v>
      </c>
      <c r="CP929" s="1">
        <v>6.1877200000000003E-8</v>
      </c>
      <c r="CQ929">
        <v>0</v>
      </c>
      <c r="CR929" s="1">
        <v>6.1208099999999993E-8</v>
      </c>
      <c r="CS929">
        <v>0</v>
      </c>
      <c r="CT929" s="1">
        <v>9.4610750000000003E-7</v>
      </c>
    </row>
    <row r="930" spans="1:98">
      <c r="A930" t="s">
        <v>1179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 s="1">
        <v>1.4313399999999999E-7</v>
      </c>
      <c r="N930">
        <v>0</v>
      </c>
      <c r="O930" s="1">
        <v>7.0451600000000006E-8</v>
      </c>
      <c r="P930" s="1">
        <v>7.0451600000000006E-8</v>
      </c>
      <c r="Q930">
        <v>0</v>
      </c>
      <c r="R930" s="1">
        <v>4.4944600000000001E-8</v>
      </c>
      <c r="S930" s="1">
        <v>3.2712100000000001E-8</v>
      </c>
      <c r="T930">
        <v>0</v>
      </c>
      <c r="U930" s="1">
        <v>1.07429E-7</v>
      </c>
      <c r="V930">
        <v>0</v>
      </c>
      <c r="W930" s="1">
        <v>9.12505E-8</v>
      </c>
      <c r="X930">
        <v>0</v>
      </c>
      <c r="Y930" s="1">
        <v>3.81326E-8</v>
      </c>
      <c r="Z930" s="1">
        <v>4.0301800000000002E-8</v>
      </c>
      <c r="AA930">
        <v>0</v>
      </c>
      <c r="AB930">
        <v>0</v>
      </c>
      <c r="AC930" s="1">
        <v>4.7165300000000002E-8</v>
      </c>
      <c r="AD930">
        <v>0</v>
      </c>
      <c r="AE930">
        <v>0</v>
      </c>
      <c r="AF930" s="1">
        <v>8.4629499999999997E-8</v>
      </c>
      <c r="AG930" s="1">
        <v>7.6919099999999994E-8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 s="1">
        <v>9.7396900000000003E-8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0</v>
      </c>
      <c r="CQ930">
        <v>0</v>
      </c>
      <c r="CR930">
        <v>0</v>
      </c>
      <c r="CS930">
        <v>0</v>
      </c>
      <c r="CT930" s="1">
        <v>9.4491859999999997E-7</v>
      </c>
    </row>
    <row r="931" spans="1:98">
      <c r="A931" t="s">
        <v>888</v>
      </c>
      <c r="B931">
        <v>0</v>
      </c>
      <c r="C931">
        <v>0</v>
      </c>
      <c r="D931" s="1">
        <v>1.1435499999999999E-7</v>
      </c>
      <c r="E931">
        <v>0</v>
      </c>
      <c r="F931" s="1">
        <v>5.3616100000000001E-8</v>
      </c>
      <c r="G931" s="1">
        <v>5.7551800000000001E-8</v>
      </c>
      <c r="H931" s="1">
        <v>7.2014300000000002E-8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 s="1">
        <v>1.3587299999999999E-7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 s="1">
        <v>6.7800999999999999E-8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 s="1">
        <v>5.2563200000000003E-8</v>
      </c>
      <c r="CC931">
        <v>0</v>
      </c>
      <c r="CD931">
        <v>0</v>
      </c>
      <c r="CE931">
        <v>0</v>
      </c>
      <c r="CF931" s="1">
        <v>6.5912500000000002E-8</v>
      </c>
      <c r="CG931">
        <v>0</v>
      </c>
      <c r="CH931">
        <v>0</v>
      </c>
      <c r="CI931" s="1">
        <v>1.4887100000000001E-7</v>
      </c>
      <c r="CJ931">
        <v>0</v>
      </c>
      <c r="CK931">
        <v>0</v>
      </c>
      <c r="CL931" s="1">
        <v>8.0376700000000003E-8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 s="1">
        <v>8.5349799999999996E-8</v>
      </c>
      <c r="CT931" s="1">
        <v>9.3428440000000005E-7</v>
      </c>
    </row>
    <row r="932" spans="1:98">
      <c r="A932" t="s">
        <v>1418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 s="1">
        <v>3.1601599999999999E-8</v>
      </c>
      <c r="AT932">
        <v>0</v>
      </c>
      <c r="AU932">
        <v>0</v>
      </c>
      <c r="AV932" s="1">
        <v>2.35843E-7</v>
      </c>
      <c r="AW932" s="1">
        <v>1.7372900000000001E-7</v>
      </c>
      <c r="AX932">
        <v>0</v>
      </c>
      <c r="AY932" s="1">
        <v>4.90718E-8</v>
      </c>
      <c r="AZ932">
        <v>0</v>
      </c>
      <c r="BA932">
        <v>0</v>
      </c>
      <c r="BB932" s="1">
        <v>5.6185600000000003E-8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 s="1">
        <v>5.2563200000000003E-8</v>
      </c>
      <c r="CC932" s="1">
        <v>6.0965000000000004E-8</v>
      </c>
      <c r="CD932" s="1">
        <v>6.4060099999999998E-8</v>
      </c>
      <c r="CE932" s="1">
        <v>5.3906300000000003E-8</v>
      </c>
      <c r="CF932">
        <v>0</v>
      </c>
      <c r="CG932">
        <v>0</v>
      </c>
      <c r="CH932">
        <v>0</v>
      </c>
      <c r="CI932" s="1">
        <v>7.44354E-8</v>
      </c>
      <c r="CJ932" s="1">
        <v>4.90029E-8</v>
      </c>
      <c r="CK932">
        <v>0</v>
      </c>
      <c r="CL932">
        <v>0</v>
      </c>
      <c r="CM932">
        <v>0</v>
      </c>
      <c r="CN932">
        <v>0</v>
      </c>
      <c r="CO932">
        <v>0</v>
      </c>
      <c r="CP932" s="1">
        <v>3.0938600000000002E-8</v>
      </c>
      <c r="CQ932">
        <v>0</v>
      </c>
      <c r="CR932">
        <v>0</v>
      </c>
      <c r="CS932">
        <v>0</v>
      </c>
      <c r="CT932" s="1">
        <v>9.3230250000000002E-7</v>
      </c>
    </row>
    <row r="933" spans="1:98">
      <c r="A933" t="s">
        <v>780</v>
      </c>
      <c r="B933">
        <v>0</v>
      </c>
      <c r="C933" s="1">
        <v>1.00736E-7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 s="1">
        <v>1.8960999999999999E-7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 s="1">
        <v>5.2563200000000003E-8</v>
      </c>
      <c r="CC933" s="1">
        <v>1.2193000000000001E-7</v>
      </c>
      <c r="CD933" s="1">
        <v>6.4060099999999998E-8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 s="1">
        <v>2.4112999999999999E-7</v>
      </c>
      <c r="CM933">
        <v>0</v>
      </c>
      <c r="CN933">
        <v>0</v>
      </c>
      <c r="CO933">
        <v>0</v>
      </c>
      <c r="CP933">
        <v>0</v>
      </c>
      <c r="CQ933">
        <v>0</v>
      </c>
      <c r="CR933" s="1">
        <v>6.1208099999999993E-8</v>
      </c>
      <c r="CS933" s="1">
        <v>8.5349799999999996E-8</v>
      </c>
      <c r="CT933" s="1">
        <v>9.1658719999999998E-7</v>
      </c>
    </row>
    <row r="934" spans="1:98">
      <c r="A934" t="s">
        <v>1325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 s="1">
        <v>1.07429E-7</v>
      </c>
      <c r="V934" s="1">
        <v>4.3287700000000001E-8</v>
      </c>
      <c r="W934" s="1">
        <v>4.5625300000000003E-8</v>
      </c>
      <c r="X934" s="1">
        <v>1.17586E-7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 s="1">
        <v>7.6919099999999994E-8</v>
      </c>
      <c r="AH934">
        <v>0</v>
      </c>
      <c r="AI934" s="1">
        <v>1.49937E-7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 s="1">
        <v>6.7936499999999994E-8</v>
      </c>
      <c r="BB934">
        <v>0</v>
      </c>
      <c r="BC934">
        <v>0</v>
      </c>
      <c r="BD934">
        <v>0</v>
      </c>
      <c r="BE934" s="1">
        <v>2.3515199999999999E-7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 s="1">
        <v>6.7800999999999999E-8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 s="1">
        <v>9.1167360000000005E-7</v>
      </c>
    </row>
    <row r="935" spans="1:98">
      <c r="A935" t="s">
        <v>775</v>
      </c>
      <c r="B935">
        <v>0</v>
      </c>
      <c r="C935">
        <v>0</v>
      </c>
      <c r="D935" s="1">
        <v>5.7177700000000001E-8</v>
      </c>
      <c r="E935">
        <v>0</v>
      </c>
      <c r="F935">
        <v>0</v>
      </c>
      <c r="G935" s="1">
        <v>2.3020699999999999E-7</v>
      </c>
      <c r="H935" s="1">
        <v>7.2014300000000002E-8</v>
      </c>
      <c r="I935">
        <v>0</v>
      </c>
      <c r="J935" s="1">
        <v>6.6883200000000002E-8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 s="1">
        <v>1.3587299999999999E-7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 s="1">
        <v>1.12075E-7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 s="1">
        <v>1.4700899999999999E-7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 s="1">
        <v>8.5349799999999996E-8</v>
      </c>
      <c r="CT935" s="1">
        <v>9.0658900000000005E-7</v>
      </c>
    </row>
    <row r="936" spans="1:98">
      <c r="A936" t="s">
        <v>1405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 s="1">
        <v>1.26406E-7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 s="1">
        <v>1.05126E-7</v>
      </c>
      <c r="CC936" s="1">
        <v>6.0965000000000004E-8</v>
      </c>
      <c r="CD936" s="1">
        <v>6.4060099999999998E-8</v>
      </c>
      <c r="CE936">
        <v>0</v>
      </c>
      <c r="CF936">
        <v>0</v>
      </c>
      <c r="CG936" s="1">
        <v>1.9889400000000001E-7</v>
      </c>
      <c r="CH936">
        <v>0</v>
      </c>
      <c r="CI936">
        <v>0</v>
      </c>
      <c r="CJ936" s="1">
        <v>9.80058E-8</v>
      </c>
      <c r="CK936" s="1">
        <v>6.0357800000000006E-8</v>
      </c>
      <c r="CL936">
        <v>0</v>
      </c>
      <c r="CM936" s="1">
        <v>4.4831800000000003E-8</v>
      </c>
      <c r="CN936">
        <v>0</v>
      </c>
      <c r="CO936">
        <v>0</v>
      </c>
      <c r="CP936">
        <v>0</v>
      </c>
      <c r="CQ936">
        <v>0</v>
      </c>
      <c r="CR936" s="1">
        <v>6.1208099999999993E-8</v>
      </c>
      <c r="CS936" s="1">
        <v>8.5349799999999996E-8</v>
      </c>
      <c r="CT936" s="1">
        <v>9.0520440000000001E-7</v>
      </c>
    </row>
    <row r="937" spans="1:98">
      <c r="A937" t="s">
        <v>684</v>
      </c>
      <c r="B937" s="1">
        <v>7.0581500000000002E-8</v>
      </c>
      <c r="C937">
        <v>0</v>
      </c>
      <c r="D937" s="1">
        <v>5.7177700000000001E-8</v>
      </c>
      <c r="E937">
        <v>0</v>
      </c>
      <c r="F937">
        <v>0</v>
      </c>
      <c r="G937" s="1">
        <v>2.3020699999999999E-7</v>
      </c>
      <c r="H937">
        <v>0</v>
      </c>
      <c r="I937" s="1">
        <v>1.44075E-7</v>
      </c>
      <c r="J937" s="1">
        <v>1.3376600000000001E-7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 s="1">
        <v>6.7936499999999994E-8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0</v>
      </c>
      <c r="BK937">
        <v>0</v>
      </c>
      <c r="BL937">
        <v>0</v>
      </c>
      <c r="BM937">
        <v>0</v>
      </c>
      <c r="BN937" s="1">
        <v>7.3779000000000002E-8</v>
      </c>
      <c r="BO937">
        <v>0</v>
      </c>
      <c r="BP937">
        <v>0</v>
      </c>
      <c r="BQ937" s="1">
        <v>6.6915599999999993E-8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 s="1">
        <v>5.9354600000000003E-8</v>
      </c>
      <c r="CR937">
        <v>0</v>
      </c>
      <c r="CS937">
        <v>0</v>
      </c>
      <c r="CT937" s="1">
        <v>9.0379290000000001E-7</v>
      </c>
    </row>
    <row r="938" spans="1:98">
      <c r="A938" t="s">
        <v>1229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 s="1">
        <v>1.2153800000000001E-7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 s="1">
        <v>9.12505E-8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 s="1">
        <v>7.6919099999999994E-8</v>
      </c>
      <c r="AH938">
        <v>0</v>
      </c>
      <c r="AI938">
        <v>0</v>
      </c>
      <c r="AJ938" s="1">
        <v>1.0174999999999999E-7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 s="1">
        <v>6.7936499999999994E-8</v>
      </c>
      <c r="BB938">
        <v>0</v>
      </c>
      <c r="BC938">
        <v>0</v>
      </c>
      <c r="BD938">
        <v>0</v>
      </c>
      <c r="BE938" s="1">
        <v>1.76364E-7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 s="1">
        <v>1.35602E-7</v>
      </c>
      <c r="BM938" s="1">
        <v>1.2417600000000001E-7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 s="1">
        <v>8.9553610000000002E-7</v>
      </c>
    </row>
    <row r="939" spans="1:98">
      <c r="A939" t="s">
        <v>1417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 s="1">
        <v>6.3203199999999998E-8</v>
      </c>
      <c r="AT939">
        <v>0</v>
      </c>
      <c r="AU939">
        <v>0</v>
      </c>
      <c r="AV939">
        <v>0</v>
      </c>
      <c r="AW939">
        <v>0</v>
      </c>
      <c r="AX939">
        <v>0</v>
      </c>
      <c r="AY939" s="1">
        <v>9.81436E-8</v>
      </c>
      <c r="AZ939">
        <v>0</v>
      </c>
      <c r="BA939" s="1">
        <v>6.7936499999999994E-8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 s="1">
        <v>6.7800999999999999E-8</v>
      </c>
      <c r="BM939">
        <v>0</v>
      </c>
      <c r="BN939">
        <v>0</v>
      </c>
      <c r="BO939">
        <v>0</v>
      </c>
      <c r="BP939" s="1">
        <v>7.2132199999999998E-8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 s="1">
        <v>2.2420999999999999E-7</v>
      </c>
      <c r="CE939" s="1">
        <v>5.3906300000000003E-8</v>
      </c>
      <c r="CF939">
        <v>0</v>
      </c>
      <c r="CG939" s="1">
        <v>4.9723500000000002E-8</v>
      </c>
      <c r="CH939">
        <v>0</v>
      </c>
      <c r="CI939" s="1">
        <v>7.44354E-8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 s="1">
        <v>1.22416E-7</v>
      </c>
      <c r="CS939">
        <v>0</v>
      </c>
      <c r="CT939" s="1">
        <v>8.9390770000000001E-7</v>
      </c>
    </row>
    <row r="940" spans="1:98">
      <c r="A940" t="s">
        <v>786</v>
      </c>
      <c r="B940">
        <v>0</v>
      </c>
      <c r="C940" s="1">
        <v>1.00736E-7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 s="1">
        <v>6.45871E-8</v>
      </c>
      <c r="AS940" s="1">
        <v>3.1601599999999999E-8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 s="1">
        <v>4.0761900000000002E-7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0</v>
      </c>
      <c r="BK940">
        <v>0</v>
      </c>
      <c r="BL940" s="1">
        <v>2.0340300000000001E-7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0</v>
      </c>
      <c r="CI940">
        <v>0</v>
      </c>
      <c r="CJ940">
        <v>0</v>
      </c>
      <c r="CK940">
        <v>0</v>
      </c>
      <c r="CL940" s="1">
        <v>8.0376700000000003E-8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 s="1">
        <v>8.883234E-7</v>
      </c>
    </row>
    <row r="941" spans="1:98">
      <c r="A941" t="s">
        <v>807</v>
      </c>
      <c r="B941">
        <v>0</v>
      </c>
      <c r="C941" s="1">
        <v>1.00736E-7</v>
      </c>
      <c r="D941">
        <v>0</v>
      </c>
      <c r="E941" s="1">
        <v>1.0497000000000001E-7</v>
      </c>
      <c r="F941">
        <v>0</v>
      </c>
      <c r="G941" s="1">
        <v>1.15104E-7</v>
      </c>
      <c r="H941">
        <v>0</v>
      </c>
      <c r="I941">
        <v>0</v>
      </c>
      <c r="J941" s="1">
        <v>1.3376600000000001E-7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 s="1">
        <v>1.35602E-7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 s="1">
        <v>9.80058E-8</v>
      </c>
      <c r="CK941">
        <v>0</v>
      </c>
      <c r="CL941" s="1">
        <v>1.6075300000000001E-7</v>
      </c>
      <c r="CM941">
        <v>0</v>
      </c>
      <c r="CN941" s="1">
        <v>3.8018700000000001E-8</v>
      </c>
      <c r="CO941">
        <v>0</v>
      </c>
      <c r="CP941">
        <v>0</v>
      </c>
      <c r="CQ941">
        <v>0</v>
      </c>
      <c r="CR941">
        <v>0</v>
      </c>
      <c r="CS941">
        <v>0</v>
      </c>
      <c r="CT941" s="1">
        <v>8.8695549999999998E-7</v>
      </c>
    </row>
    <row r="942" spans="1:98">
      <c r="A942" t="s">
        <v>805</v>
      </c>
      <c r="B942">
        <v>0</v>
      </c>
      <c r="C942" s="1">
        <v>1.00736E-7</v>
      </c>
      <c r="D942">
        <v>0</v>
      </c>
      <c r="E942">
        <v>0</v>
      </c>
      <c r="F942">
        <v>0</v>
      </c>
      <c r="G942" s="1">
        <v>5.7551800000000001E-8</v>
      </c>
      <c r="H942" s="1">
        <v>7.2014300000000002E-8</v>
      </c>
      <c r="I942" s="1">
        <v>1.44075E-7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 s="1">
        <v>6.0965000000000004E-8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 s="1">
        <v>2.4143099999999999E-7</v>
      </c>
      <c r="CL942" s="1">
        <v>8.0376700000000003E-8</v>
      </c>
      <c r="CM942">
        <v>0</v>
      </c>
      <c r="CN942" s="1">
        <v>3.8018700000000001E-8</v>
      </c>
      <c r="CO942">
        <v>0</v>
      </c>
      <c r="CP942">
        <v>0</v>
      </c>
      <c r="CQ942">
        <v>0</v>
      </c>
      <c r="CR942">
        <v>0</v>
      </c>
      <c r="CS942" s="1">
        <v>8.5349799999999996E-8</v>
      </c>
      <c r="CT942" s="1">
        <v>8.8051829999999997E-7</v>
      </c>
    </row>
    <row r="943" spans="1:98">
      <c r="A943" t="s">
        <v>1213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 s="1">
        <v>6.0769200000000004E-8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 s="1">
        <v>5.3714400000000002E-8</v>
      </c>
      <c r="V943" s="1">
        <v>4.3287700000000001E-8</v>
      </c>
      <c r="W943">
        <v>0</v>
      </c>
      <c r="X943" s="1">
        <v>7.8390500000000003E-8</v>
      </c>
      <c r="Y943">
        <v>0</v>
      </c>
      <c r="Z943">
        <v>0</v>
      </c>
      <c r="AA943">
        <v>0</v>
      </c>
      <c r="AB943" s="1">
        <v>4.8203300000000001E-8</v>
      </c>
      <c r="AC943">
        <v>0</v>
      </c>
      <c r="AD943">
        <v>0</v>
      </c>
      <c r="AE943">
        <v>0</v>
      </c>
      <c r="AF943">
        <v>0</v>
      </c>
      <c r="AG943" s="1">
        <v>7.6919099999999994E-8</v>
      </c>
      <c r="AH943">
        <v>0</v>
      </c>
      <c r="AI943">
        <v>0</v>
      </c>
      <c r="AJ943">
        <v>0</v>
      </c>
      <c r="AK943">
        <v>0</v>
      </c>
      <c r="AL943">
        <v>0</v>
      </c>
      <c r="AM943" s="1">
        <v>4.94349E-8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 s="1">
        <v>1.1757599999999999E-7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 s="1">
        <v>1.44264E-7</v>
      </c>
      <c r="BQ943" s="1">
        <v>2.0074699999999999E-7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 s="1">
        <v>8.7330609999999996E-7</v>
      </c>
    </row>
    <row r="944" spans="1:98">
      <c r="A944" t="s">
        <v>982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 s="1">
        <v>1.3376600000000001E-7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 s="1">
        <v>6.45871E-8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 s="1">
        <v>5.8787899999999998E-8</v>
      </c>
      <c r="BF944">
        <v>0</v>
      </c>
      <c r="BG944" s="1">
        <v>9.9861499999999997E-8</v>
      </c>
      <c r="BH944">
        <v>0</v>
      </c>
      <c r="BI944">
        <v>0</v>
      </c>
      <c r="BJ944">
        <v>0</v>
      </c>
      <c r="BK944">
        <v>0</v>
      </c>
      <c r="BL944" s="1">
        <v>2.71204E-7</v>
      </c>
      <c r="BM944" s="1">
        <v>1.2417600000000001E-7</v>
      </c>
      <c r="BN944">
        <v>0</v>
      </c>
      <c r="BO944" s="1">
        <v>5.8068299999999997E-8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 s="1">
        <v>5.2563200000000003E-8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 s="1">
        <v>8.63014E-7</v>
      </c>
    </row>
    <row r="945" spans="1:98">
      <c r="A945" t="s">
        <v>1010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 s="1">
        <v>1.0972000000000001E-7</v>
      </c>
      <c r="L945" s="1">
        <v>6.0769200000000004E-8</v>
      </c>
      <c r="M945">
        <v>0</v>
      </c>
      <c r="N945">
        <v>0</v>
      </c>
      <c r="O945">
        <v>0</v>
      </c>
      <c r="P945">
        <v>0</v>
      </c>
      <c r="Q945">
        <v>0</v>
      </c>
      <c r="R945" s="1">
        <v>4.4944600000000001E-8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 s="1">
        <v>1.2090500000000001E-7</v>
      </c>
      <c r="AA945" s="1">
        <v>4.4680400000000002E-8</v>
      </c>
      <c r="AB945">
        <v>0</v>
      </c>
      <c r="AC945">
        <v>0</v>
      </c>
      <c r="AD945" s="1">
        <v>7.1485999999999996E-8</v>
      </c>
      <c r="AE945" s="1">
        <v>6.1046899999999999E-8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 s="1">
        <v>5.5238299999999998E-8</v>
      </c>
      <c r="AM945" s="1">
        <v>9.8869900000000006E-8</v>
      </c>
      <c r="AN945" s="1">
        <v>7.9876799999999997E-8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 s="1">
        <v>5.8787899999999998E-8</v>
      </c>
      <c r="BF945" s="1">
        <v>5.4066999999999997E-8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 s="1">
        <v>8.6039200000000005E-7</v>
      </c>
    </row>
    <row r="946" spans="1:98">
      <c r="A946" t="s">
        <v>919</v>
      </c>
      <c r="B946">
        <v>0</v>
      </c>
      <c r="C946">
        <v>0</v>
      </c>
      <c r="D946">
        <v>0</v>
      </c>
      <c r="E946">
        <v>0</v>
      </c>
      <c r="F946" s="1">
        <v>2.6808E-7</v>
      </c>
      <c r="G946" s="1">
        <v>1.15104E-7</v>
      </c>
      <c r="H946">
        <v>0</v>
      </c>
      <c r="I946">
        <v>0</v>
      </c>
      <c r="J946">
        <v>0</v>
      </c>
      <c r="K946">
        <v>0</v>
      </c>
      <c r="L946">
        <v>0</v>
      </c>
      <c r="M946" s="1">
        <v>7.1566999999999995E-8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 s="1">
        <v>4.3287700000000001E-8</v>
      </c>
      <c r="W946" s="1">
        <v>4.5625300000000003E-8</v>
      </c>
      <c r="X946" s="1">
        <v>7.8390500000000003E-8</v>
      </c>
      <c r="Y946">
        <v>0</v>
      </c>
      <c r="Z946" s="1">
        <v>4.0301800000000002E-8</v>
      </c>
      <c r="AA946">
        <v>0</v>
      </c>
      <c r="AB946">
        <v>0</v>
      </c>
      <c r="AC946">
        <v>0</v>
      </c>
      <c r="AD946" s="1">
        <v>7.1485999999999996E-8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 s="1">
        <v>5.9354600000000003E-8</v>
      </c>
      <c r="CR946" s="1">
        <v>6.1208099999999993E-8</v>
      </c>
      <c r="CS946">
        <v>0</v>
      </c>
      <c r="CT946" s="1">
        <v>8.5440499999999995E-7</v>
      </c>
    </row>
    <row r="947" spans="1:98">
      <c r="A947" t="s">
        <v>1350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 s="1">
        <v>3.9195199999999999E-8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 s="1">
        <v>6.2215700000000003E-8</v>
      </c>
      <c r="AQ947">
        <v>0</v>
      </c>
      <c r="AR947">
        <v>0</v>
      </c>
      <c r="AS947" s="1">
        <v>3.1601599999999999E-8</v>
      </c>
      <c r="AT947">
        <v>0</v>
      </c>
      <c r="AU947">
        <v>0</v>
      </c>
      <c r="AV947">
        <v>0</v>
      </c>
      <c r="AW947" s="1">
        <v>8.6864300000000006E-8</v>
      </c>
      <c r="AX947" s="1">
        <v>1.0111899999999999E-7</v>
      </c>
      <c r="AY947" s="1">
        <v>4.90718E-8</v>
      </c>
      <c r="AZ947" s="1">
        <v>9.1060400000000005E-8</v>
      </c>
      <c r="BA947">
        <v>0</v>
      </c>
      <c r="BB947">
        <v>0</v>
      </c>
      <c r="BC947">
        <v>0</v>
      </c>
      <c r="BD947">
        <v>0</v>
      </c>
      <c r="BE947" s="1">
        <v>5.8787899999999998E-8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 s="1">
        <v>1.05126E-7</v>
      </c>
      <c r="CC947" s="1">
        <v>6.0965000000000004E-8</v>
      </c>
      <c r="CD947" s="1">
        <v>3.2030100000000002E-8</v>
      </c>
      <c r="CE947" s="1">
        <v>5.3906300000000003E-8</v>
      </c>
      <c r="CF947">
        <v>0</v>
      </c>
      <c r="CG947">
        <v>0</v>
      </c>
      <c r="CH947">
        <v>0</v>
      </c>
      <c r="CI947">
        <v>0</v>
      </c>
      <c r="CJ947" s="1">
        <v>4.90029E-8</v>
      </c>
      <c r="CK947">
        <v>0</v>
      </c>
      <c r="CL947">
        <v>0</v>
      </c>
      <c r="CM947">
        <v>0</v>
      </c>
      <c r="CN947">
        <v>0</v>
      </c>
      <c r="CO947">
        <v>0</v>
      </c>
      <c r="CP947" s="1">
        <v>3.0938600000000002E-8</v>
      </c>
      <c r="CQ947">
        <v>0</v>
      </c>
      <c r="CR947">
        <v>0</v>
      </c>
      <c r="CS947">
        <v>0</v>
      </c>
      <c r="CT947" s="1">
        <v>8.5188479999999997E-7</v>
      </c>
    </row>
    <row r="948" spans="1:98">
      <c r="A948" t="s">
        <v>845</v>
      </c>
      <c r="B948">
        <v>0</v>
      </c>
      <c r="C948">
        <v>0</v>
      </c>
      <c r="D948" s="1">
        <v>5.7177700000000001E-8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 s="1">
        <v>4.7555500000000003E-7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 s="1">
        <v>3.2030100000000002E-8</v>
      </c>
      <c r="CE948">
        <v>0</v>
      </c>
      <c r="CF948">
        <v>0</v>
      </c>
      <c r="CG948" s="1">
        <v>4.9723500000000002E-8</v>
      </c>
      <c r="CH948">
        <v>0</v>
      </c>
      <c r="CI948">
        <v>0</v>
      </c>
      <c r="CJ948">
        <v>0</v>
      </c>
      <c r="CK948">
        <v>0</v>
      </c>
      <c r="CL948" s="1">
        <v>8.0376700000000003E-8</v>
      </c>
      <c r="CM948">
        <v>0</v>
      </c>
      <c r="CN948">
        <v>0</v>
      </c>
      <c r="CO948">
        <v>0</v>
      </c>
      <c r="CP948">
        <v>0</v>
      </c>
      <c r="CQ948" s="1">
        <v>5.9354600000000003E-8</v>
      </c>
      <c r="CR948">
        <v>0</v>
      </c>
      <c r="CS948" s="1">
        <v>8.5349799999999996E-8</v>
      </c>
      <c r="CT948" s="1">
        <v>8.3956739999999998E-7</v>
      </c>
    </row>
    <row r="949" spans="1:98">
      <c r="A949" t="s">
        <v>1122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 s="1">
        <v>5.4860000000000003E-8</v>
      </c>
      <c r="L949">
        <v>0</v>
      </c>
      <c r="M949">
        <v>0</v>
      </c>
      <c r="N949">
        <v>0</v>
      </c>
      <c r="O949" s="1">
        <v>7.0451600000000006E-8</v>
      </c>
      <c r="P949" s="1">
        <v>7.0451600000000006E-8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 s="1">
        <v>3.9195199999999999E-8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 s="1">
        <v>5.5238299999999998E-8</v>
      </c>
      <c r="AM949" s="1">
        <v>4.94349E-8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 s="1">
        <v>6.7936499999999994E-8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 s="1">
        <v>8.2146800000000003E-8</v>
      </c>
      <c r="BJ949">
        <v>0</v>
      </c>
      <c r="BK949">
        <v>0</v>
      </c>
      <c r="BL949" s="1">
        <v>2.0340300000000001E-7</v>
      </c>
      <c r="BM949">
        <v>0</v>
      </c>
      <c r="BN949">
        <v>0</v>
      </c>
      <c r="BO949">
        <v>0</v>
      </c>
      <c r="BP949" s="1">
        <v>1.44264E-7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 s="1">
        <v>8.3738190000000001E-7</v>
      </c>
    </row>
    <row r="950" spans="1:98">
      <c r="A950" t="s">
        <v>1351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 s="1">
        <v>3.9195199999999999E-8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 s="1">
        <v>6.45871E-8</v>
      </c>
      <c r="AS950" s="1">
        <v>3.1601599999999999E-8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 s="1">
        <v>6.7936499999999994E-8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 s="1">
        <v>8.7630199999999995E-8</v>
      </c>
      <c r="BT950">
        <v>0</v>
      </c>
      <c r="BU950">
        <v>0</v>
      </c>
      <c r="BV950" s="1">
        <v>1.12075E-7</v>
      </c>
      <c r="BW950">
        <v>0</v>
      </c>
      <c r="BX950">
        <v>0</v>
      </c>
      <c r="BY950">
        <v>0</v>
      </c>
      <c r="BZ950">
        <v>0</v>
      </c>
      <c r="CA950" s="1">
        <v>4.5987900000000002E-8</v>
      </c>
      <c r="CB950">
        <v>0</v>
      </c>
      <c r="CC950">
        <v>0</v>
      </c>
      <c r="CD950">
        <v>0</v>
      </c>
      <c r="CE950" s="1">
        <v>5.3906300000000003E-8</v>
      </c>
      <c r="CF950">
        <v>0</v>
      </c>
      <c r="CG950">
        <v>0</v>
      </c>
      <c r="CH950">
        <v>0</v>
      </c>
      <c r="CI950">
        <v>0</v>
      </c>
      <c r="CJ950" s="1">
        <v>9.80058E-8</v>
      </c>
      <c r="CK950" s="1">
        <v>1.2071600000000001E-7</v>
      </c>
      <c r="CL950">
        <v>0</v>
      </c>
      <c r="CM950">
        <v>0</v>
      </c>
      <c r="CN950">
        <v>0</v>
      </c>
      <c r="CO950" s="1">
        <v>2.9817199999999999E-8</v>
      </c>
      <c r="CP950">
        <v>0</v>
      </c>
      <c r="CQ950">
        <v>0</v>
      </c>
      <c r="CR950">
        <v>0</v>
      </c>
      <c r="CS950" s="1">
        <v>8.5349799999999996E-8</v>
      </c>
      <c r="CT950" s="1">
        <v>8.3680860000000004E-7</v>
      </c>
    </row>
    <row r="951" spans="1:98">
      <c r="A951" t="s">
        <v>1323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 s="1">
        <v>5.3714400000000002E-8</v>
      </c>
      <c r="V951">
        <v>0</v>
      </c>
      <c r="W951" s="1">
        <v>4.5625300000000003E-8</v>
      </c>
      <c r="X951" s="1">
        <v>3.9195199999999999E-8</v>
      </c>
      <c r="Y951">
        <v>0</v>
      </c>
      <c r="Z951">
        <v>0</v>
      </c>
      <c r="AA951" s="1">
        <v>8.9360699999999999E-8</v>
      </c>
      <c r="AB951">
        <v>0</v>
      </c>
      <c r="AC951" s="1">
        <v>4.7165300000000002E-8</v>
      </c>
      <c r="AD951" s="1">
        <v>7.1485999999999996E-8</v>
      </c>
      <c r="AE951">
        <v>0</v>
      </c>
      <c r="AF951">
        <v>0</v>
      </c>
      <c r="AG951" s="1">
        <v>1.53838E-7</v>
      </c>
      <c r="AH951">
        <v>0</v>
      </c>
      <c r="AI951">
        <v>0</v>
      </c>
      <c r="AJ951">
        <v>0</v>
      </c>
      <c r="AK951">
        <v>0</v>
      </c>
      <c r="AL951" s="1">
        <v>1.65715E-7</v>
      </c>
      <c r="AM951" s="1">
        <v>4.94349E-8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 s="1">
        <v>7.2132199999999998E-8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 s="1">
        <v>4.5987900000000002E-8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 s="1">
        <v>8.3365490000000004E-7</v>
      </c>
    </row>
    <row r="952" spans="1:98">
      <c r="A952" t="s">
        <v>861</v>
      </c>
      <c r="B952">
        <v>0</v>
      </c>
      <c r="C952">
        <v>0</v>
      </c>
      <c r="D952" s="1">
        <v>2.2871099999999999E-7</v>
      </c>
      <c r="E952">
        <v>0</v>
      </c>
      <c r="F952">
        <v>0</v>
      </c>
      <c r="G952" s="1">
        <v>5.7551800000000001E-8</v>
      </c>
      <c r="H952">
        <v>0</v>
      </c>
      <c r="I952" s="1">
        <v>7.2037600000000004E-8</v>
      </c>
      <c r="J952" s="1">
        <v>6.6883200000000002E-8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 s="1">
        <v>5.2563200000000003E-8</v>
      </c>
      <c r="CC952" s="1">
        <v>3.0482499999999998E-7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 s="1">
        <v>4.4831800000000003E-8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 s="1">
        <v>8.2740360000000005E-7</v>
      </c>
    </row>
    <row r="953" spans="1:98">
      <c r="A953" t="s">
        <v>1442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 s="1">
        <v>1.17921E-7</v>
      </c>
      <c r="AW953">
        <v>0</v>
      </c>
      <c r="AX953">
        <v>0</v>
      </c>
      <c r="AY953">
        <v>0</v>
      </c>
      <c r="AZ953">
        <v>0</v>
      </c>
      <c r="BA953" s="1">
        <v>4.7555500000000003E-7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 s="1">
        <v>7.3779000000000002E-8</v>
      </c>
      <c r="BO953">
        <v>0</v>
      </c>
      <c r="BP953" s="1">
        <v>1.44264E-7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 s="1">
        <v>8.1151899999999998E-7</v>
      </c>
    </row>
    <row r="954" spans="1:98">
      <c r="A954" t="s">
        <v>1176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 s="1">
        <v>6.0769200000000004E-8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 s="1">
        <v>4.3287700000000001E-8</v>
      </c>
      <c r="W954">
        <v>0</v>
      </c>
      <c r="X954" s="1">
        <v>7.8390500000000003E-8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 s="1">
        <v>7.3779000000000002E-8</v>
      </c>
      <c r="BO954">
        <v>0</v>
      </c>
      <c r="BP954" s="1">
        <v>2.16397E-7</v>
      </c>
      <c r="BQ954" s="1">
        <v>3.3457800000000002E-7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 s="1">
        <v>8.0720139999999997E-7</v>
      </c>
    </row>
    <row r="955" spans="1:98">
      <c r="A955" t="s">
        <v>817</v>
      </c>
      <c r="B955">
        <v>0</v>
      </c>
      <c r="C955" s="1">
        <v>1.00736E-7</v>
      </c>
      <c r="D955" s="1">
        <v>1.1435499999999999E-7</v>
      </c>
      <c r="E955">
        <v>0</v>
      </c>
      <c r="F955">
        <v>0</v>
      </c>
      <c r="G955" s="1">
        <v>5.7551800000000001E-8</v>
      </c>
      <c r="H955">
        <v>0</v>
      </c>
      <c r="I955">
        <v>0</v>
      </c>
      <c r="J955" s="1">
        <v>6.6883200000000002E-8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 s="1">
        <v>1.05126E-7</v>
      </c>
      <c r="CC955" s="1">
        <v>1.2193000000000001E-7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 s="1">
        <v>4.90029E-8</v>
      </c>
      <c r="CK955">
        <v>0</v>
      </c>
      <c r="CL955" s="1">
        <v>8.0376700000000003E-8</v>
      </c>
      <c r="CM955" s="1">
        <v>4.4831800000000003E-8</v>
      </c>
      <c r="CN955">
        <v>0</v>
      </c>
      <c r="CO955">
        <v>0</v>
      </c>
      <c r="CP955">
        <v>0</v>
      </c>
      <c r="CQ955">
        <v>0</v>
      </c>
      <c r="CR955" s="1">
        <v>6.1208099999999993E-8</v>
      </c>
      <c r="CS955">
        <v>0</v>
      </c>
      <c r="CT955" s="1">
        <v>8.0200150000000005E-7</v>
      </c>
    </row>
    <row r="956" spans="1:98">
      <c r="A956" t="s">
        <v>1246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 s="1">
        <v>6.0769200000000004E-8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 s="1">
        <v>4.3287700000000001E-8</v>
      </c>
      <c r="W956" s="1">
        <v>4.5625300000000003E-8</v>
      </c>
      <c r="X956" s="1">
        <v>1.17586E-7</v>
      </c>
      <c r="Y956">
        <v>0</v>
      </c>
      <c r="Z956" s="1">
        <v>4.0301800000000002E-8</v>
      </c>
      <c r="AA956" s="1">
        <v>8.9360699999999999E-8</v>
      </c>
      <c r="AB956">
        <v>0</v>
      </c>
      <c r="AC956">
        <v>0</v>
      </c>
      <c r="AD956">
        <v>0</v>
      </c>
      <c r="AE956">
        <v>0</v>
      </c>
      <c r="AF956">
        <v>0</v>
      </c>
      <c r="AG956" s="1">
        <v>2.3075700000000001E-7</v>
      </c>
      <c r="AH956">
        <v>0</v>
      </c>
      <c r="AI956">
        <v>0</v>
      </c>
      <c r="AJ956" s="1">
        <v>1.0174999999999999E-7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 s="1">
        <v>7.2132199999999998E-8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 s="1">
        <v>8.0156989999999995E-7</v>
      </c>
    </row>
    <row r="957" spans="1:98">
      <c r="A957" t="s">
        <v>1421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 s="1">
        <v>1.26406E-7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 s="1">
        <v>6.7936499999999994E-8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 s="1">
        <v>6.7800999999999999E-8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 s="1">
        <v>5.2563200000000003E-8</v>
      </c>
      <c r="CC957">
        <v>0</v>
      </c>
      <c r="CD957" s="1">
        <v>9.6090200000000006E-8</v>
      </c>
      <c r="CE957">
        <v>0</v>
      </c>
      <c r="CF957">
        <v>0</v>
      </c>
      <c r="CG957" s="1">
        <v>4.9723500000000002E-8</v>
      </c>
      <c r="CH957">
        <v>0</v>
      </c>
      <c r="CI957">
        <v>0</v>
      </c>
      <c r="CJ957">
        <v>0</v>
      </c>
      <c r="CK957">
        <v>0</v>
      </c>
      <c r="CL957" s="1">
        <v>1.6075300000000001E-7</v>
      </c>
      <c r="CM957" s="1">
        <v>4.4831800000000003E-8</v>
      </c>
      <c r="CN957" s="1">
        <v>3.8018700000000001E-8</v>
      </c>
      <c r="CO957">
        <v>0</v>
      </c>
      <c r="CP957">
        <v>0</v>
      </c>
      <c r="CQ957">
        <v>0</v>
      </c>
      <c r="CR957">
        <v>0</v>
      </c>
      <c r="CS957" s="1">
        <v>8.5349799999999996E-8</v>
      </c>
      <c r="CT957" s="1">
        <v>7.8947370000000002E-7</v>
      </c>
    </row>
    <row r="958" spans="1:98">
      <c r="A958" t="s">
        <v>959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 s="1">
        <v>7.2014300000000002E-8</v>
      </c>
      <c r="I958">
        <v>0</v>
      </c>
      <c r="J958">
        <v>0</v>
      </c>
      <c r="K958" s="1">
        <v>1.6458000000000001E-7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 s="1">
        <v>2.2415000000000001E-7</v>
      </c>
      <c r="BW958" s="1">
        <v>5.8350200000000001E-8</v>
      </c>
      <c r="BX958">
        <v>0</v>
      </c>
      <c r="BY958">
        <v>0</v>
      </c>
      <c r="BZ958">
        <v>0</v>
      </c>
      <c r="CA958" s="1">
        <v>1.8395200000000001E-7</v>
      </c>
      <c r="CB958" s="1">
        <v>5.2563200000000003E-8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 s="1">
        <v>3.0938600000000002E-8</v>
      </c>
      <c r="CQ958">
        <v>0</v>
      </c>
      <c r="CR958">
        <v>0</v>
      </c>
      <c r="CS958">
        <v>0</v>
      </c>
      <c r="CT958" s="1">
        <v>7.8654829999999999E-7</v>
      </c>
    </row>
    <row r="959" spans="1:98">
      <c r="A959" t="s">
        <v>1443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 s="1">
        <v>8.6864300000000006E-8</v>
      </c>
      <c r="AX959">
        <v>0</v>
      </c>
      <c r="AY959">
        <v>0</v>
      </c>
      <c r="AZ959" s="1">
        <v>9.1060400000000005E-8</v>
      </c>
      <c r="BA959" s="1">
        <v>2.7174599999999998E-7</v>
      </c>
      <c r="BB959" s="1">
        <v>5.6185600000000003E-8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 s="1">
        <v>1.35602E-7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 s="1">
        <v>5.2563200000000003E-8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 s="1">
        <v>6.0357800000000006E-8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 s="1">
        <v>7.5437930000000001E-7</v>
      </c>
    </row>
    <row r="960" spans="1:98">
      <c r="A960" t="s">
        <v>1406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 s="1">
        <v>1.5800799999999999E-7</v>
      </c>
      <c r="AT960">
        <v>0</v>
      </c>
      <c r="AU960">
        <v>0</v>
      </c>
      <c r="AV960">
        <v>0</v>
      </c>
      <c r="AW960" s="1">
        <v>8.6864300000000006E-8</v>
      </c>
      <c r="AX960">
        <v>0</v>
      </c>
      <c r="AY960">
        <v>0</v>
      </c>
      <c r="AZ960">
        <v>0</v>
      </c>
      <c r="BA960" s="1">
        <v>1.3587299999999999E-7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 s="1">
        <v>1.05126E-7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 s="1">
        <v>7.44354E-8</v>
      </c>
      <c r="CJ960">
        <v>0</v>
      </c>
      <c r="CK960" s="1">
        <v>6.0357800000000006E-8</v>
      </c>
      <c r="CL960">
        <v>0</v>
      </c>
      <c r="CM960">
        <v>0</v>
      </c>
      <c r="CN960">
        <v>0</v>
      </c>
      <c r="CO960" s="1">
        <v>2.9817199999999999E-8</v>
      </c>
      <c r="CP960" s="1">
        <v>3.0938600000000002E-8</v>
      </c>
      <c r="CQ960">
        <v>0</v>
      </c>
      <c r="CR960" s="1">
        <v>6.1208099999999993E-8</v>
      </c>
      <c r="CS960">
        <v>0</v>
      </c>
      <c r="CT960" s="1">
        <v>7.4262839999999999E-7</v>
      </c>
    </row>
    <row r="961" spans="1:98">
      <c r="A961" t="s">
        <v>1237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 s="1">
        <v>1.2153800000000001E-7</v>
      </c>
      <c r="M961" s="1">
        <v>7.1566999999999995E-8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 s="1">
        <v>4.3287700000000001E-8</v>
      </c>
      <c r="W961" s="1">
        <v>9.12505E-8</v>
      </c>
      <c r="X961" s="1">
        <v>3.9195199999999999E-8</v>
      </c>
      <c r="Y961" s="1">
        <v>3.81326E-8</v>
      </c>
      <c r="Z961">
        <v>0</v>
      </c>
      <c r="AA961">
        <v>0</v>
      </c>
      <c r="AB961">
        <v>0</v>
      </c>
      <c r="AC961" s="1">
        <v>4.7165300000000002E-8</v>
      </c>
      <c r="AD961">
        <v>0</v>
      </c>
      <c r="AE961">
        <v>0</v>
      </c>
      <c r="AF961" s="1">
        <v>8.4629499999999997E-8</v>
      </c>
      <c r="AG961">
        <v>0</v>
      </c>
      <c r="AH961">
        <v>0</v>
      </c>
      <c r="AI961">
        <v>0</v>
      </c>
      <c r="AJ961" s="1">
        <v>2.0349999999999999E-7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 s="1">
        <v>7.4026579999999996E-7</v>
      </c>
    </row>
    <row r="962" spans="1:98">
      <c r="A962" t="s">
        <v>1289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 s="1">
        <v>4.0941299999999999E-8</v>
      </c>
      <c r="R962">
        <v>0</v>
      </c>
      <c r="S962">
        <v>0</v>
      </c>
      <c r="T962">
        <v>0</v>
      </c>
      <c r="U962" s="1">
        <v>5.3714400000000002E-8</v>
      </c>
      <c r="V962">
        <v>0</v>
      </c>
      <c r="W962" s="1">
        <v>2.7375199999999998E-7</v>
      </c>
      <c r="X962" s="1">
        <v>7.8390500000000003E-8</v>
      </c>
      <c r="Y962" s="1">
        <v>3.81326E-8</v>
      </c>
      <c r="Z962" s="1">
        <v>8.0603499999999998E-8</v>
      </c>
      <c r="AA962">
        <v>0</v>
      </c>
      <c r="AB962" s="1">
        <v>4.8203300000000001E-8</v>
      </c>
      <c r="AC962">
        <v>0</v>
      </c>
      <c r="AD962">
        <v>0</v>
      </c>
      <c r="AE962">
        <v>0</v>
      </c>
      <c r="AF962">
        <v>0</v>
      </c>
      <c r="AG962" s="1">
        <v>7.6919099999999994E-8</v>
      </c>
      <c r="AH962">
        <v>0</v>
      </c>
      <c r="AI962">
        <v>0</v>
      </c>
      <c r="AJ962">
        <v>0</v>
      </c>
      <c r="AK962">
        <v>0</v>
      </c>
      <c r="AL962">
        <v>0</v>
      </c>
      <c r="AM962" s="1">
        <v>4.94349E-8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 s="1">
        <v>7.4009160000000004E-7</v>
      </c>
    </row>
    <row r="963" spans="1:98">
      <c r="A963" t="s">
        <v>1303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 s="1">
        <v>4.0301800000000002E-8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 s="1">
        <v>2.0074699999999999E-7</v>
      </c>
      <c r="BR963">
        <v>0</v>
      </c>
      <c r="BS963">
        <v>0</v>
      </c>
      <c r="BT963">
        <v>0</v>
      </c>
      <c r="BU963">
        <v>0</v>
      </c>
      <c r="BV963">
        <v>0</v>
      </c>
      <c r="BW963" s="1">
        <v>2.3340099999999999E-7</v>
      </c>
      <c r="BX963" s="1">
        <v>2.3715500000000001E-7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 s="1">
        <v>7.1160480000000004E-7</v>
      </c>
    </row>
    <row r="964" spans="1:98">
      <c r="A964" t="s">
        <v>1433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 s="1">
        <v>1.0111899999999999E-7</v>
      </c>
      <c r="AY964" s="1">
        <v>9.81436E-8</v>
      </c>
      <c r="AZ964" s="1">
        <v>9.1060400000000005E-8</v>
      </c>
      <c r="BA964">
        <v>0</v>
      </c>
      <c r="BB964" s="1">
        <v>5.6185600000000003E-8</v>
      </c>
      <c r="BC964">
        <v>0</v>
      </c>
      <c r="BD964" s="1">
        <v>6.5274299999999996E-8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 s="1">
        <v>8.7630199999999995E-8</v>
      </c>
      <c r="BT964">
        <v>0</v>
      </c>
      <c r="BU964">
        <v>0</v>
      </c>
      <c r="BV964">
        <v>0</v>
      </c>
      <c r="BW964">
        <v>0</v>
      </c>
      <c r="BX964" s="1">
        <v>5.9288600000000001E-8</v>
      </c>
      <c r="BY964">
        <v>0</v>
      </c>
      <c r="BZ964">
        <v>0</v>
      </c>
      <c r="CA964">
        <v>0</v>
      </c>
      <c r="CB964" s="1">
        <v>5.2563200000000003E-8</v>
      </c>
      <c r="CC964">
        <v>0</v>
      </c>
      <c r="CD964">
        <v>0</v>
      </c>
      <c r="CE964">
        <v>0</v>
      </c>
      <c r="CF964" s="1">
        <v>6.5912500000000002E-8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 s="1">
        <v>3.0938600000000002E-8</v>
      </c>
      <c r="CQ964">
        <v>0</v>
      </c>
      <c r="CR964">
        <v>0</v>
      </c>
      <c r="CS964">
        <v>0</v>
      </c>
      <c r="CT964" s="1">
        <v>7.0811599999999996E-7</v>
      </c>
    </row>
    <row r="965" spans="1:98">
      <c r="A965" t="s">
        <v>869</v>
      </c>
      <c r="B965">
        <v>0</v>
      </c>
      <c r="C965">
        <v>0</v>
      </c>
      <c r="D965" s="1">
        <v>5.7177700000000001E-8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 s="1">
        <v>1.0174999999999999E-7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 s="1">
        <v>3.1601599999999999E-8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 s="1">
        <v>6.7936499999999994E-8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 s="1">
        <v>2.71204E-7</v>
      </c>
      <c r="BM965" s="1">
        <v>1.2417600000000001E-7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 s="1">
        <v>4.9723500000000002E-8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 s="1">
        <v>7.0356930000000005E-7</v>
      </c>
    </row>
    <row r="966" spans="1:98">
      <c r="A966" t="s">
        <v>1099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 s="1">
        <v>1.0972000000000001E-7</v>
      </c>
      <c r="L966">
        <v>0</v>
      </c>
      <c r="M966">
        <v>0</v>
      </c>
      <c r="N966">
        <v>0</v>
      </c>
      <c r="O966">
        <v>0</v>
      </c>
      <c r="P966">
        <v>0</v>
      </c>
      <c r="Q966" s="1">
        <v>4.0941299999999999E-8</v>
      </c>
      <c r="R966">
        <v>0</v>
      </c>
      <c r="S966">
        <v>0</v>
      </c>
      <c r="T966" s="1">
        <v>4.6981299999999999E-8</v>
      </c>
      <c r="U966">
        <v>0</v>
      </c>
      <c r="V966" s="1">
        <v>4.3287700000000001E-8</v>
      </c>
      <c r="W966" s="1">
        <v>9.12505E-8</v>
      </c>
      <c r="X966" s="1">
        <v>7.8390500000000003E-8</v>
      </c>
      <c r="Y966" s="1">
        <v>1.5253E-7</v>
      </c>
      <c r="Z966" s="1">
        <v>8.0603499999999998E-8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 s="1">
        <v>5.5238299999999998E-8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 s="1">
        <v>6.9894309999999995E-7</v>
      </c>
    </row>
    <row r="967" spans="1:98">
      <c r="A967" t="s">
        <v>1302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 s="1">
        <v>4.5625300000000003E-8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 s="1">
        <v>3.1601599999999999E-8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 s="1">
        <v>2.03809E-7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 s="1">
        <v>2.0340300000000001E-7</v>
      </c>
      <c r="BM967">
        <v>0</v>
      </c>
      <c r="BN967">
        <v>0</v>
      </c>
      <c r="BO967">
        <v>0</v>
      </c>
      <c r="BP967">
        <v>0</v>
      </c>
      <c r="BQ967">
        <v>0</v>
      </c>
      <c r="BR967" s="1">
        <v>9.0402799999999995E-8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 s="1">
        <v>5.9634300000000006E-8</v>
      </c>
      <c r="CP967" s="1">
        <v>6.1877200000000003E-8</v>
      </c>
      <c r="CQ967">
        <v>0</v>
      </c>
      <c r="CR967">
        <v>0</v>
      </c>
      <c r="CS967">
        <v>0</v>
      </c>
      <c r="CT967" s="1">
        <v>6.9635319999999997E-7</v>
      </c>
    </row>
    <row r="968" spans="1:98">
      <c r="A968" t="s">
        <v>1415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 s="1">
        <v>6.3203199999999998E-8</v>
      </c>
      <c r="AT968">
        <v>0</v>
      </c>
      <c r="AU968">
        <v>0</v>
      </c>
      <c r="AV968">
        <v>0</v>
      </c>
      <c r="AW968">
        <v>0</v>
      </c>
      <c r="AX968">
        <v>0</v>
      </c>
      <c r="AY968" s="1">
        <v>4.90718E-8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 s="1">
        <v>1.05126E-7</v>
      </c>
      <c r="CC968" s="1">
        <v>6.0965000000000004E-8</v>
      </c>
      <c r="CD968">
        <v>0</v>
      </c>
      <c r="CE968">
        <v>0</v>
      </c>
      <c r="CF968" s="1">
        <v>6.5912500000000002E-8</v>
      </c>
      <c r="CG968" s="1">
        <v>4.9723500000000002E-8</v>
      </c>
      <c r="CH968" s="1">
        <v>2.09669E-7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 s="1">
        <v>2.9817199999999999E-8</v>
      </c>
      <c r="CP968">
        <v>0</v>
      </c>
      <c r="CQ968">
        <v>0</v>
      </c>
      <c r="CR968" s="1">
        <v>6.1208099999999993E-8</v>
      </c>
      <c r="CS968">
        <v>0</v>
      </c>
      <c r="CT968" s="1">
        <v>6.9469630000000002E-7</v>
      </c>
    </row>
    <row r="969" spans="1:98">
      <c r="A969" t="s">
        <v>1448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 s="1">
        <v>1.3587299999999999E-7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 s="1">
        <v>1.2812000000000001E-7</v>
      </c>
      <c r="CE969">
        <v>0</v>
      </c>
      <c r="CF969">
        <v>0</v>
      </c>
      <c r="CG969">
        <v>0</v>
      </c>
      <c r="CH969">
        <v>0</v>
      </c>
      <c r="CI969" s="1">
        <v>1.4887100000000001E-7</v>
      </c>
      <c r="CJ969">
        <v>0</v>
      </c>
      <c r="CK969">
        <v>0</v>
      </c>
      <c r="CL969">
        <v>0</v>
      </c>
      <c r="CM969">
        <v>0</v>
      </c>
      <c r="CN969" s="1">
        <v>3.8018700000000001E-8</v>
      </c>
      <c r="CO969">
        <v>0</v>
      </c>
      <c r="CP969" s="1">
        <v>6.1877200000000003E-8</v>
      </c>
      <c r="CQ969" s="1">
        <v>5.9354600000000003E-8</v>
      </c>
      <c r="CR969" s="1">
        <v>1.22416E-7</v>
      </c>
      <c r="CS969">
        <v>0</v>
      </c>
      <c r="CT969" s="1">
        <v>6.9453049999999997E-7</v>
      </c>
    </row>
    <row r="970" spans="1:98">
      <c r="A970" t="s">
        <v>853</v>
      </c>
      <c r="B970">
        <v>0</v>
      </c>
      <c r="C970">
        <v>0</v>
      </c>
      <c r="D970" s="1">
        <v>5.7177700000000001E-8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 s="1">
        <v>7.1566999999999995E-8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 s="1">
        <v>7.8390500000000003E-8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 s="1">
        <v>3.9938399999999998E-8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 s="1">
        <v>6.5274299999999996E-8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 s="1">
        <v>5.8068299999999997E-8</v>
      </c>
      <c r="BP970" s="1">
        <v>7.2132199999999998E-8</v>
      </c>
      <c r="BQ970">
        <v>0</v>
      </c>
      <c r="BR970">
        <v>0</v>
      </c>
      <c r="BS970" s="1">
        <v>1.7526E-7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 s="1">
        <v>6.4060099999999998E-8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 s="1">
        <v>6.8186849999999996E-7</v>
      </c>
    </row>
    <row r="971" spans="1:98">
      <c r="A971" t="s">
        <v>1446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 s="1">
        <v>2.7318099999999999E-7</v>
      </c>
      <c r="BA971" s="1">
        <v>2.03809E-7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 s="1">
        <v>1.35602E-7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 s="1">
        <v>6.4060099999999998E-8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 s="1">
        <v>6.7665210000000001E-7</v>
      </c>
    </row>
    <row r="972" spans="1:98">
      <c r="A972" t="s">
        <v>977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 s="1">
        <v>2.0064999999999999E-7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 s="1">
        <v>3.1601599999999999E-8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 s="1">
        <v>2.6281600000000002E-7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 s="1">
        <v>4.90029E-8</v>
      </c>
      <c r="CK972" s="1">
        <v>6.0357800000000006E-8</v>
      </c>
      <c r="CL972">
        <v>0</v>
      </c>
      <c r="CM972">
        <v>0</v>
      </c>
      <c r="CN972" s="1">
        <v>3.8018700000000001E-8</v>
      </c>
      <c r="CO972" s="1">
        <v>2.9817199999999999E-8</v>
      </c>
      <c r="CP972">
        <v>0</v>
      </c>
      <c r="CQ972">
        <v>0</v>
      </c>
      <c r="CR972">
        <v>0</v>
      </c>
      <c r="CS972">
        <v>0</v>
      </c>
      <c r="CT972" s="1">
        <v>6.7226419999999995E-7</v>
      </c>
    </row>
    <row r="973" spans="1:98">
      <c r="A973" t="s">
        <v>1260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 s="1">
        <v>5.3714400000000002E-8</v>
      </c>
      <c r="V973" s="1">
        <v>1.29863E-7</v>
      </c>
      <c r="W973" s="1">
        <v>3.1937700000000001E-7</v>
      </c>
      <c r="X973" s="1">
        <v>1.17586E-7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 s="1">
        <v>4.94349E-8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 s="1">
        <v>6.6997530000000002E-7</v>
      </c>
    </row>
    <row r="974" spans="1:98">
      <c r="A974" t="s">
        <v>1342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 s="1">
        <v>3.9195199999999999E-8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 s="1">
        <v>1.49937E-7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 s="1">
        <v>4.90718E-8</v>
      </c>
      <c r="AZ974">
        <v>0</v>
      </c>
      <c r="BA974">
        <v>0</v>
      </c>
      <c r="BB974">
        <v>0</v>
      </c>
      <c r="BC974">
        <v>0</v>
      </c>
      <c r="BD974">
        <v>0</v>
      </c>
      <c r="BE974" s="1">
        <v>5.8787899999999998E-8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 s="1">
        <v>7.3779000000000002E-8</v>
      </c>
      <c r="BO974" s="1">
        <v>5.8068299999999997E-8</v>
      </c>
      <c r="BP974">
        <v>0</v>
      </c>
      <c r="BQ974">
        <v>0</v>
      </c>
      <c r="BR974">
        <v>0</v>
      </c>
      <c r="BS974">
        <v>0</v>
      </c>
      <c r="BT974" s="1">
        <v>4.5759099999999998E-8</v>
      </c>
      <c r="BU974" s="1">
        <v>1.3351100000000001E-7</v>
      </c>
      <c r="BV974">
        <v>0</v>
      </c>
      <c r="BW974" s="1">
        <v>5.8350200000000001E-8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 s="1">
        <v>6.6645950000000004E-7</v>
      </c>
    </row>
    <row r="975" spans="1:98">
      <c r="A975" t="s">
        <v>944</v>
      </c>
      <c r="B975">
        <v>0</v>
      </c>
      <c r="C975">
        <v>0</v>
      </c>
      <c r="D975">
        <v>0</v>
      </c>
      <c r="E975">
        <v>0</v>
      </c>
      <c r="F975">
        <v>0</v>
      </c>
      <c r="G975" s="1">
        <v>5.7551800000000001E-8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 s="1">
        <v>1.3587299999999999E-7</v>
      </c>
      <c r="BB975">
        <v>0</v>
      </c>
      <c r="BC975">
        <v>0</v>
      </c>
      <c r="BD975" s="1">
        <v>6.5274299999999996E-8</v>
      </c>
      <c r="BE975" s="1">
        <v>1.1757599999999999E-7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 s="1">
        <v>5.8068299999999997E-8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 s="1">
        <v>5.9288600000000001E-8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 s="1">
        <v>8.0376700000000003E-8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 s="1">
        <v>8.5349799999999996E-8</v>
      </c>
      <c r="CT975" s="1">
        <v>6.5935850000000001E-7</v>
      </c>
    </row>
    <row r="976" spans="1:98">
      <c r="A976" t="s">
        <v>823</v>
      </c>
      <c r="B976">
        <v>0</v>
      </c>
      <c r="C976" s="1">
        <v>1.00736E-7</v>
      </c>
      <c r="D976">
        <v>0</v>
      </c>
      <c r="E976">
        <v>0</v>
      </c>
      <c r="F976" s="1">
        <v>5.3616100000000001E-8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 s="1">
        <v>3.3900499999999998E-7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 s="1">
        <v>8.0376700000000003E-8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 s="1">
        <v>8.5349799999999996E-8</v>
      </c>
      <c r="CT976" s="1">
        <v>6.5908359999999998E-7</v>
      </c>
    </row>
    <row r="977" spans="1:98">
      <c r="A977" t="s">
        <v>1292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 s="1">
        <v>1.40903E-7</v>
      </c>
      <c r="P977" s="1">
        <v>1.40903E-7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 s="1">
        <v>2.9987299999999997E-7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 s="1">
        <v>7.2132199999999998E-8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 s="1">
        <v>6.5381119999999996E-7</v>
      </c>
    </row>
    <row r="978" spans="1:98">
      <c r="A978" t="s">
        <v>735</v>
      </c>
      <c r="B978">
        <v>0</v>
      </c>
      <c r="C978">
        <v>0</v>
      </c>
      <c r="D978" s="1">
        <v>5.7177700000000001E-8</v>
      </c>
      <c r="E978">
        <v>0</v>
      </c>
      <c r="F978">
        <v>0</v>
      </c>
      <c r="G978" s="1">
        <v>5.7551800000000001E-8</v>
      </c>
      <c r="H978">
        <v>0</v>
      </c>
      <c r="I978" s="1">
        <v>7.2037600000000004E-8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 s="1">
        <v>2.10253E-7</v>
      </c>
      <c r="CC978" s="1">
        <v>1.2193000000000001E-7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 s="1">
        <v>4.4831800000000003E-8</v>
      </c>
      <c r="CN978">
        <v>0</v>
      </c>
      <c r="CO978">
        <v>0</v>
      </c>
      <c r="CP978">
        <v>0</v>
      </c>
      <c r="CQ978">
        <v>0</v>
      </c>
      <c r="CR978">
        <v>0</v>
      </c>
      <c r="CS978" s="1">
        <v>8.5349799999999996E-8</v>
      </c>
      <c r="CT978" s="1">
        <v>6.4913169999999996E-7</v>
      </c>
    </row>
    <row r="979" spans="1:98">
      <c r="A979" t="s">
        <v>800</v>
      </c>
      <c r="B979">
        <v>0</v>
      </c>
      <c r="C979" s="1">
        <v>1.00736E-7</v>
      </c>
      <c r="D979" s="1">
        <v>5.7177700000000001E-8</v>
      </c>
      <c r="E979">
        <v>0</v>
      </c>
      <c r="F979">
        <v>0</v>
      </c>
      <c r="G979" s="1">
        <v>5.7551800000000001E-8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 s="1">
        <v>3.1601599999999999E-8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 s="1">
        <v>1.05126E-7</v>
      </c>
      <c r="CC979" s="1">
        <v>6.0965000000000004E-8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 s="1">
        <v>6.0357800000000006E-8</v>
      </c>
      <c r="CL979" s="1">
        <v>8.0376700000000003E-8</v>
      </c>
      <c r="CM979">
        <v>0</v>
      </c>
      <c r="CN979">
        <v>0</v>
      </c>
      <c r="CO979" s="1">
        <v>8.9451499999999999E-8</v>
      </c>
      <c r="CP979">
        <v>0</v>
      </c>
      <c r="CQ979">
        <v>0</v>
      </c>
      <c r="CR979">
        <v>0</v>
      </c>
      <c r="CS979">
        <v>0</v>
      </c>
      <c r="CT979" s="1">
        <v>6.4334410000000004E-7</v>
      </c>
    </row>
    <row r="980" spans="1:98">
      <c r="A980" t="s">
        <v>1428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 s="1">
        <v>3.1601599999999999E-8</v>
      </c>
      <c r="AT980">
        <v>0</v>
      </c>
      <c r="AU980">
        <v>0</v>
      </c>
      <c r="AV980">
        <v>0</v>
      </c>
      <c r="AW980" s="1">
        <v>8.6864300000000006E-8</v>
      </c>
      <c r="AX980">
        <v>0</v>
      </c>
      <c r="AY980" s="1">
        <v>1.4721500000000001E-7</v>
      </c>
      <c r="AZ980">
        <v>0</v>
      </c>
      <c r="BA980" s="1">
        <v>6.7936499999999994E-8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 s="1">
        <v>5.2563200000000003E-8</v>
      </c>
      <c r="CC980">
        <v>0</v>
      </c>
      <c r="CD980" s="1">
        <v>6.4060099999999998E-8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 s="1">
        <v>4.4831800000000003E-8</v>
      </c>
      <c r="CN980" s="1">
        <v>1.14056E-7</v>
      </c>
      <c r="CO980">
        <v>0</v>
      </c>
      <c r="CP980" s="1">
        <v>3.0938600000000002E-8</v>
      </c>
      <c r="CQ980">
        <v>0</v>
      </c>
      <c r="CR980">
        <v>0</v>
      </c>
      <c r="CS980">
        <v>0</v>
      </c>
      <c r="CT980" s="1">
        <v>6.400671E-7</v>
      </c>
    </row>
    <row r="981" spans="1:98">
      <c r="A981" t="s">
        <v>1257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 s="1">
        <v>6.0769200000000004E-8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 s="1">
        <v>1.07429E-7</v>
      </c>
      <c r="V981">
        <v>0</v>
      </c>
      <c r="W981">
        <v>0</v>
      </c>
      <c r="X981">
        <v>0</v>
      </c>
      <c r="Y981">
        <v>0</v>
      </c>
      <c r="Z981">
        <v>0</v>
      </c>
      <c r="AA981" s="1">
        <v>4.4680400000000002E-8</v>
      </c>
      <c r="AB981">
        <v>0</v>
      </c>
      <c r="AC981">
        <v>0</v>
      </c>
      <c r="AD981" s="1">
        <v>7.1485999999999996E-8</v>
      </c>
      <c r="AE981">
        <v>0</v>
      </c>
      <c r="AF981">
        <v>0</v>
      </c>
      <c r="AG981" s="1">
        <v>2.3075700000000001E-7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 s="1">
        <v>4.8698499999999998E-8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 s="1">
        <v>6.7800999999999999E-8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 s="1">
        <v>6.3162110000000001E-7</v>
      </c>
    </row>
    <row r="982" spans="1:98">
      <c r="A982" t="s">
        <v>721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 s="1">
        <v>3.1601599999999999E-8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 s="1">
        <v>1.2193000000000001E-7</v>
      </c>
      <c r="CD982">
        <v>0</v>
      </c>
      <c r="CE982">
        <v>0</v>
      </c>
      <c r="CF982">
        <v>0</v>
      </c>
      <c r="CG982" s="1">
        <v>4.9723500000000002E-8</v>
      </c>
      <c r="CH982">
        <v>0</v>
      </c>
      <c r="CI982">
        <v>0</v>
      </c>
      <c r="CJ982" s="1">
        <v>4.90029E-8</v>
      </c>
      <c r="CK982">
        <v>0</v>
      </c>
      <c r="CL982">
        <v>0</v>
      </c>
      <c r="CM982" s="1">
        <v>8.9663699999999998E-8</v>
      </c>
      <c r="CN982">
        <v>0</v>
      </c>
      <c r="CO982" s="1">
        <v>2.9817199999999999E-8</v>
      </c>
      <c r="CP982" s="1">
        <v>6.1877200000000003E-8</v>
      </c>
      <c r="CQ982">
        <v>0</v>
      </c>
      <c r="CR982" s="1">
        <v>1.83624E-7</v>
      </c>
      <c r="CS982">
        <v>0</v>
      </c>
      <c r="CT982" s="1">
        <v>6.1724009999999998E-7</v>
      </c>
    </row>
    <row r="983" spans="1:98">
      <c r="A983" t="s">
        <v>932</v>
      </c>
      <c r="B983">
        <v>0</v>
      </c>
      <c r="C983">
        <v>0</v>
      </c>
      <c r="D983">
        <v>0</v>
      </c>
      <c r="E983">
        <v>0</v>
      </c>
      <c r="F983">
        <v>0</v>
      </c>
      <c r="G983" s="1">
        <v>5.7551800000000001E-8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 s="1">
        <v>5.3714400000000002E-8</v>
      </c>
      <c r="V983" s="1">
        <v>8.6575400000000001E-8</v>
      </c>
      <c r="W983" s="1">
        <v>4.5625300000000003E-8</v>
      </c>
      <c r="X983">
        <v>0</v>
      </c>
      <c r="Y983">
        <v>0</v>
      </c>
      <c r="Z983">
        <v>0</v>
      </c>
      <c r="AA983">
        <v>0</v>
      </c>
      <c r="AB983">
        <v>0</v>
      </c>
      <c r="AC983" s="1">
        <v>4.7165300000000002E-8</v>
      </c>
      <c r="AD983">
        <v>0</v>
      </c>
      <c r="AE983">
        <v>0</v>
      </c>
      <c r="AF983">
        <v>0</v>
      </c>
      <c r="AG983" s="1">
        <v>7.6919099999999994E-8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 s="1">
        <v>2.0340300000000001E-7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 s="1">
        <v>4.5987900000000002E-8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 s="1">
        <v>6.1694219999999995E-7</v>
      </c>
    </row>
    <row r="984" spans="1:98">
      <c r="A984" t="s">
        <v>952</v>
      </c>
      <c r="B984">
        <v>0</v>
      </c>
      <c r="C984">
        <v>0</v>
      </c>
      <c r="D984">
        <v>0</v>
      </c>
      <c r="E984">
        <v>0</v>
      </c>
      <c r="F984">
        <v>0</v>
      </c>
      <c r="G984" s="1">
        <v>5.7551800000000001E-8</v>
      </c>
      <c r="H984">
        <v>0</v>
      </c>
      <c r="I984">
        <v>0</v>
      </c>
      <c r="J984">
        <v>0</v>
      </c>
      <c r="K984" s="1">
        <v>5.4860000000000003E-8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 s="1">
        <v>2.03809E-7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 s="1">
        <v>8.2146800000000003E-8</v>
      </c>
      <c r="BJ984">
        <v>0</v>
      </c>
      <c r="BK984">
        <v>0</v>
      </c>
      <c r="BL984">
        <v>0</v>
      </c>
      <c r="BM984">
        <v>0</v>
      </c>
      <c r="BN984" s="1">
        <v>1.47558E-7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 s="1">
        <v>5.9288600000000001E-8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 s="1">
        <v>6.0521419999999999E-7</v>
      </c>
    </row>
    <row r="985" spans="1:98">
      <c r="A985" t="s">
        <v>909</v>
      </c>
      <c r="B985">
        <v>0</v>
      </c>
      <c r="C985">
        <v>0</v>
      </c>
      <c r="D985">
        <v>0</v>
      </c>
      <c r="E985">
        <v>0</v>
      </c>
      <c r="F985" s="1">
        <v>5.3616100000000001E-8</v>
      </c>
      <c r="G985" s="1">
        <v>5.7551800000000001E-8</v>
      </c>
      <c r="H985" s="1">
        <v>2.16043E-7</v>
      </c>
      <c r="I985" s="1">
        <v>1.44075E-7</v>
      </c>
      <c r="J985" s="1">
        <v>6.6883200000000002E-8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 s="1">
        <v>6.0965000000000004E-8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 s="1">
        <v>5.9913410000000004E-7</v>
      </c>
    </row>
    <row r="986" spans="1:98">
      <c r="A986" t="s">
        <v>1320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 s="1">
        <v>4.0941299999999999E-8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 s="1">
        <v>3.81326E-8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 s="1">
        <v>3.3900499999999998E-7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 s="1">
        <v>1.1870899999999999E-7</v>
      </c>
      <c r="CR986" s="1">
        <v>6.1208099999999993E-8</v>
      </c>
      <c r="CS986">
        <v>0</v>
      </c>
      <c r="CT986" s="1">
        <v>5.9799600000000003E-7</v>
      </c>
    </row>
    <row r="987" spans="1:98">
      <c r="A987" t="s">
        <v>1277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 s="1">
        <v>4.4944600000000001E-8</v>
      </c>
      <c r="S987">
        <v>0</v>
      </c>
      <c r="T987">
        <v>0</v>
      </c>
      <c r="U987">
        <v>0</v>
      </c>
      <c r="V987">
        <v>0</v>
      </c>
      <c r="W987">
        <v>0</v>
      </c>
      <c r="X987" s="1">
        <v>3.9195199999999999E-8</v>
      </c>
      <c r="Y987" s="1">
        <v>3.81326E-8</v>
      </c>
      <c r="Z987" s="1">
        <v>4.0301800000000002E-8</v>
      </c>
      <c r="AA987">
        <v>0</v>
      </c>
      <c r="AB987">
        <v>0</v>
      </c>
      <c r="AC987">
        <v>0</v>
      </c>
      <c r="AD987" s="1">
        <v>7.1485999999999996E-8</v>
      </c>
      <c r="AE987">
        <v>0</v>
      </c>
      <c r="AF987">
        <v>0</v>
      </c>
      <c r="AG987">
        <v>0</v>
      </c>
      <c r="AH987" s="1">
        <v>3.1386599999999999E-7</v>
      </c>
      <c r="AI987">
        <v>0</v>
      </c>
      <c r="AJ987">
        <v>0</v>
      </c>
      <c r="AK987">
        <v>0</v>
      </c>
      <c r="AL987">
        <v>0</v>
      </c>
      <c r="AM987" s="1">
        <v>4.94349E-8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 s="1">
        <v>5.9736110000000002E-7</v>
      </c>
    </row>
    <row r="988" spans="1:98">
      <c r="A988" t="s">
        <v>1407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 s="1">
        <v>9.4804799999999997E-8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 s="1">
        <v>6.7936499999999994E-8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 s="1">
        <v>4.90029E-8</v>
      </c>
      <c r="CK988">
        <v>0</v>
      </c>
      <c r="CL988" s="1">
        <v>8.0376700000000003E-8</v>
      </c>
      <c r="CM988">
        <v>0</v>
      </c>
      <c r="CN988" s="1">
        <v>3.8018700000000001E-8</v>
      </c>
      <c r="CO988">
        <v>0</v>
      </c>
      <c r="CP988" s="1">
        <v>3.0938600000000002E-8</v>
      </c>
      <c r="CQ988" s="1">
        <v>5.9354600000000003E-8</v>
      </c>
      <c r="CR988">
        <v>0</v>
      </c>
      <c r="CS988" s="1">
        <v>1.7070000000000001E-7</v>
      </c>
      <c r="CT988" s="1">
        <v>5.9113280000000002E-7</v>
      </c>
    </row>
    <row r="989" spans="1:98">
      <c r="A989" t="s">
        <v>1411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 s="1">
        <v>9.4804799999999997E-8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 s="1">
        <v>5.2563200000000003E-8</v>
      </c>
      <c r="CC989" s="1">
        <v>6.0965000000000004E-8</v>
      </c>
      <c r="CD989" s="1">
        <v>3.2030100000000002E-8</v>
      </c>
      <c r="CE989">
        <v>0</v>
      </c>
      <c r="CF989">
        <v>0</v>
      </c>
      <c r="CG989" s="1">
        <v>9.9446899999999998E-8</v>
      </c>
      <c r="CH989">
        <v>0</v>
      </c>
      <c r="CI989">
        <v>0</v>
      </c>
      <c r="CJ989">
        <v>0</v>
      </c>
      <c r="CK989">
        <v>0</v>
      </c>
      <c r="CL989">
        <v>0</v>
      </c>
      <c r="CM989" s="1">
        <v>4.4831800000000003E-8</v>
      </c>
      <c r="CN989">
        <v>0</v>
      </c>
      <c r="CO989">
        <v>0</v>
      </c>
      <c r="CP989">
        <v>0</v>
      </c>
      <c r="CQ989" s="1">
        <v>5.9354600000000003E-8</v>
      </c>
      <c r="CR989" s="1">
        <v>6.1208099999999993E-8</v>
      </c>
      <c r="CS989" s="1">
        <v>8.5349799999999996E-8</v>
      </c>
      <c r="CT989" s="1">
        <v>5.9055430000000004E-7</v>
      </c>
    </row>
    <row r="990" spans="1:98">
      <c r="A990" t="s">
        <v>1377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 s="1">
        <v>1.0813399999999999E-7</v>
      </c>
      <c r="BG990" s="1">
        <v>9.9861499999999997E-8</v>
      </c>
      <c r="BH990" s="1">
        <v>1.1384199999999999E-7</v>
      </c>
      <c r="BI990" s="1">
        <v>8.2146800000000003E-8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 s="1">
        <v>1.7526E-7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 s="1">
        <v>5.7924429999999997E-7</v>
      </c>
    </row>
    <row r="991" spans="1:98">
      <c r="A991" t="s">
        <v>848</v>
      </c>
      <c r="B991">
        <v>0</v>
      </c>
      <c r="C991">
        <v>0</v>
      </c>
      <c r="D991" s="1">
        <v>1.1435499999999999E-7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 s="1">
        <v>3.1601599999999999E-8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 s="1">
        <v>6.7936499999999994E-8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 s="1">
        <v>1.35602E-7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 s="1">
        <v>5.2563200000000003E-8</v>
      </c>
      <c r="CC991">
        <v>0</v>
      </c>
      <c r="CD991" s="1">
        <v>3.2030100000000002E-8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 s="1">
        <v>8.0376700000000003E-8</v>
      </c>
      <c r="CM991">
        <v>0</v>
      </c>
      <c r="CN991">
        <v>0</v>
      </c>
      <c r="CO991">
        <v>0</v>
      </c>
      <c r="CP991">
        <v>0</v>
      </c>
      <c r="CQ991">
        <v>0</v>
      </c>
      <c r="CR991" s="1">
        <v>6.1208099999999993E-8</v>
      </c>
      <c r="CS991">
        <v>0</v>
      </c>
      <c r="CT991" s="1">
        <v>5.7567320000000003E-7</v>
      </c>
    </row>
    <row r="992" spans="1:98">
      <c r="A992" t="s">
        <v>945</v>
      </c>
      <c r="B992">
        <v>0</v>
      </c>
      <c r="C992">
        <v>0</v>
      </c>
      <c r="D992">
        <v>0</v>
      </c>
      <c r="E992">
        <v>0</v>
      </c>
      <c r="F992">
        <v>0</v>
      </c>
      <c r="G992" s="1">
        <v>5.7551800000000001E-8</v>
      </c>
      <c r="H992" s="1">
        <v>7.2014300000000002E-8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 s="1">
        <v>3.1601599999999999E-8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 s="1">
        <v>2.03809E-7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 s="1">
        <v>2.0340300000000001E-7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 s="1">
        <v>5.6837969999999998E-7</v>
      </c>
    </row>
    <row r="993" spans="1:98">
      <c r="A993" t="s">
        <v>1306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 s="1">
        <v>3.9195199999999999E-8</v>
      </c>
      <c r="Y993">
        <v>0</v>
      </c>
      <c r="Z993">
        <v>0</v>
      </c>
      <c r="AA993">
        <v>0</v>
      </c>
      <c r="AB993">
        <v>0</v>
      </c>
      <c r="AC993" s="1">
        <v>4.7165300000000002E-8</v>
      </c>
      <c r="AD993">
        <v>0</v>
      </c>
      <c r="AE993">
        <v>0</v>
      </c>
      <c r="AF993">
        <v>0</v>
      </c>
      <c r="AG993" s="1">
        <v>7.6919099999999994E-8</v>
      </c>
      <c r="AH993">
        <v>0</v>
      </c>
      <c r="AI993" s="1">
        <v>2.9987299999999997E-7</v>
      </c>
      <c r="AJ993" s="1">
        <v>1.0174999999999999E-7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 s="1">
        <v>5.6490259999999999E-7</v>
      </c>
    </row>
    <row r="994" spans="1:98">
      <c r="A994" t="s">
        <v>734</v>
      </c>
      <c r="B994">
        <v>0</v>
      </c>
      <c r="C994">
        <v>0</v>
      </c>
      <c r="D994" s="1">
        <v>5.7177700000000001E-8</v>
      </c>
      <c r="E994">
        <v>0</v>
      </c>
      <c r="F994">
        <v>0</v>
      </c>
      <c r="G994" s="1">
        <v>5.7551800000000001E-8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 s="1">
        <v>8.6864300000000006E-8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 s="1">
        <v>5.8068299999999997E-8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 s="1">
        <v>5.2563200000000003E-8</v>
      </c>
      <c r="CC994">
        <v>0</v>
      </c>
      <c r="CD994">
        <v>0</v>
      </c>
      <c r="CE994">
        <v>0</v>
      </c>
      <c r="CF994">
        <v>0</v>
      </c>
      <c r="CG994" s="1">
        <v>9.9446899999999998E-8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 s="1">
        <v>3.0938600000000002E-8</v>
      </c>
      <c r="CQ994" s="1">
        <v>5.9354600000000003E-8</v>
      </c>
      <c r="CR994" s="1">
        <v>6.1208099999999993E-8</v>
      </c>
      <c r="CS994">
        <v>0</v>
      </c>
      <c r="CT994" s="1">
        <v>5.6317349999999997E-7</v>
      </c>
    </row>
    <row r="995" spans="1:98">
      <c r="A995" t="s">
        <v>1437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 s="1">
        <v>9.81436E-8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 s="1">
        <v>5.2563200000000003E-8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 s="1">
        <v>7.44354E-8</v>
      </c>
      <c r="CJ995">
        <v>0</v>
      </c>
      <c r="CK995" s="1">
        <v>6.0357800000000006E-8</v>
      </c>
      <c r="CL995">
        <v>0</v>
      </c>
      <c r="CM995" s="1">
        <v>4.4831800000000003E-8</v>
      </c>
      <c r="CN995">
        <v>0</v>
      </c>
      <c r="CO995">
        <v>0</v>
      </c>
      <c r="CP995">
        <v>0</v>
      </c>
      <c r="CQ995">
        <v>0</v>
      </c>
      <c r="CR995" s="1">
        <v>6.1208099999999993E-8</v>
      </c>
      <c r="CS995" s="1">
        <v>1.7070000000000001E-7</v>
      </c>
      <c r="CT995" s="1">
        <v>5.6223989999999999E-7</v>
      </c>
    </row>
    <row r="996" spans="1:98">
      <c r="A996" t="s">
        <v>1300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 s="1">
        <v>7.0451600000000006E-8</v>
      </c>
      <c r="P996" s="1">
        <v>7.0451600000000006E-8</v>
      </c>
      <c r="Q996" s="1">
        <v>4.0941299999999999E-8</v>
      </c>
      <c r="R996">
        <v>0</v>
      </c>
      <c r="S996">
        <v>0</v>
      </c>
      <c r="T996">
        <v>0</v>
      </c>
      <c r="U996" s="1">
        <v>1.07429E-7</v>
      </c>
      <c r="V996">
        <v>0</v>
      </c>
      <c r="W996" s="1">
        <v>4.5625300000000003E-8</v>
      </c>
      <c r="X996" s="1">
        <v>3.9195199999999999E-8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 s="1">
        <v>6.1046899999999999E-8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 s="1">
        <v>1.2417600000000001E-7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 s="1">
        <v>5.5931689999999999E-7</v>
      </c>
    </row>
    <row r="997" spans="1:98">
      <c r="A997" t="s">
        <v>936</v>
      </c>
      <c r="B997">
        <v>0</v>
      </c>
      <c r="C997">
        <v>0</v>
      </c>
      <c r="D997">
        <v>0</v>
      </c>
      <c r="E997">
        <v>0</v>
      </c>
      <c r="F997">
        <v>0</v>
      </c>
      <c r="G997" s="1">
        <v>5.7551800000000001E-8</v>
      </c>
      <c r="H997" s="1">
        <v>7.2014300000000002E-8</v>
      </c>
      <c r="I997">
        <v>0</v>
      </c>
      <c r="J997" s="1">
        <v>6.6883200000000002E-8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 s="1">
        <v>1.2193000000000001E-7</v>
      </c>
      <c r="CD997">
        <v>0</v>
      </c>
      <c r="CE997">
        <v>0</v>
      </c>
      <c r="CF997">
        <v>0</v>
      </c>
      <c r="CG997" s="1">
        <v>4.9723500000000002E-8</v>
      </c>
      <c r="CH997">
        <v>0</v>
      </c>
      <c r="CI997">
        <v>0</v>
      </c>
      <c r="CJ997">
        <v>0</v>
      </c>
      <c r="CK997">
        <v>0</v>
      </c>
      <c r="CL997" s="1">
        <v>1.6075300000000001E-7</v>
      </c>
      <c r="CM997">
        <v>0</v>
      </c>
      <c r="CN997">
        <v>0</v>
      </c>
      <c r="CO997" s="1">
        <v>2.9817199999999999E-8</v>
      </c>
      <c r="CP997">
        <v>0</v>
      </c>
      <c r="CQ997">
        <v>0</v>
      </c>
      <c r="CR997">
        <v>0</v>
      </c>
      <c r="CS997">
        <v>0</v>
      </c>
      <c r="CT997" s="1">
        <v>5.5867300000000004E-7</v>
      </c>
    </row>
    <row r="998" spans="1:98">
      <c r="A998" t="s">
        <v>933</v>
      </c>
      <c r="B998">
        <v>0</v>
      </c>
      <c r="C998">
        <v>0</v>
      </c>
      <c r="D998">
        <v>0</v>
      </c>
      <c r="E998">
        <v>0</v>
      </c>
      <c r="F998">
        <v>0</v>
      </c>
      <c r="G998" s="1">
        <v>5.7551800000000001E-8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 s="1">
        <v>6.7936499999999994E-8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 s="1">
        <v>8.2146800000000003E-8</v>
      </c>
      <c r="BJ998">
        <v>0</v>
      </c>
      <c r="BK998">
        <v>0</v>
      </c>
      <c r="BL998">
        <v>0</v>
      </c>
      <c r="BM998" s="1">
        <v>2.48351E-7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 s="1">
        <v>5.2563200000000003E-8</v>
      </c>
      <c r="CC998">
        <v>0</v>
      </c>
      <c r="CD998">
        <v>0</v>
      </c>
      <c r="CE998">
        <v>0</v>
      </c>
      <c r="CF998">
        <v>0</v>
      </c>
      <c r="CG998" s="1">
        <v>4.9723500000000002E-8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 s="1">
        <v>5.5827280000000003E-7</v>
      </c>
    </row>
    <row r="999" spans="1:98">
      <c r="A999" t="s">
        <v>960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 s="1">
        <v>7.2014300000000002E-8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 s="1">
        <v>4.5625300000000003E-8</v>
      </c>
      <c r="X999">
        <v>0</v>
      </c>
      <c r="Y999" s="1">
        <v>1.14398E-7</v>
      </c>
      <c r="Z999">
        <v>0</v>
      </c>
      <c r="AA999">
        <v>0</v>
      </c>
      <c r="AB999">
        <v>0</v>
      </c>
      <c r="AC999" s="1">
        <v>4.7165300000000002E-8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 s="1">
        <v>1.10477E-7</v>
      </c>
      <c r="AM999" s="1">
        <v>9.8869900000000006E-8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 s="1">
        <v>6.7936499999999994E-8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 s="1">
        <v>5.5648629999999995E-7</v>
      </c>
    </row>
    <row r="1000" spans="1:98">
      <c r="A1000" t="s">
        <v>1408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 s="1">
        <v>9.4804799999999997E-8</v>
      </c>
      <c r="AT1000">
        <v>0</v>
      </c>
      <c r="AU1000">
        <v>0</v>
      </c>
      <c r="AV1000" s="1">
        <v>1.17921E-7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 s="1">
        <v>1.05126E-7</v>
      </c>
      <c r="CC1000">
        <v>0</v>
      </c>
      <c r="CD1000" s="1">
        <v>6.4060099999999998E-8</v>
      </c>
      <c r="CE1000">
        <v>0</v>
      </c>
      <c r="CF1000">
        <v>0</v>
      </c>
      <c r="CG1000" s="1">
        <v>4.9723500000000002E-8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 s="1">
        <v>6.1877200000000003E-8</v>
      </c>
      <c r="CQ1000">
        <v>0</v>
      </c>
      <c r="CR1000" s="1">
        <v>6.1208099999999993E-8</v>
      </c>
      <c r="CS1000">
        <v>0</v>
      </c>
      <c r="CT1000" s="1">
        <v>5.5472069999999998E-7</v>
      </c>
    </row>
    <row r="1001" spans="1:98">
      <c r="A1001" t="s">
        <v>1311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 s="1">
        <v>4.0941299999999999E-8</v>
      </c>
      <c r="R1001" s="1">
        <v>4.4944600000000001E-8</v>
      </c>
      <c r="S1001" s="1">
        <v>3.2712100000000001E-8</v>
      </c>
      <c r="T1001">
        <v>0</v>
      </c>
      <c r="U1001">
        <v>0</v>
      </c>
      <c r="V1001" s="1">
        <v>4.3287700000000001E-8</v>
      </c>
      <c r="W1001" s="1">
        <v>4.5625300000000003E-8</v>
      </c>
      <c r="X1001" s="1">
        <v>1.17586E-7</v>
      </c>
      <c r="Y1001">
        <v>0</v>
      </c>
      <c r="Z1001">
        <v>0</v>
      </c>
      <c r="AA1001" s="1">
        <v>8.9360699999999999E-8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 s="1">
        <v>7.6919099999999994E-8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 s="1">
        <v>4.5987900000000002E-8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 s="1">
        <v>5.3736469999999999E-7</v>
      </c>
    </row>
    <row r="1002" spans="1:98">
      <c r="A1002" t="s">
        <v>1371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 s="1">
        <v>5.5238299999999998E-8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 s="1">
        <v>6.7936499999999994E-8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 s="1">
        <v>2.71204E-7</v>
      </c>
      <c r="BM1002">
        <v>0</v>
      </c>
      <c r="BN1002">
        <v>0</v>
      </c>
      <c r="BO1002" s="1">
        <v>5.8068299999999997E-8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 s="1">
        <v>6.1208099999999993E-8</v>
      </c>
      <c r="CS1002">
        <v>0</v>
      </c>
      <c r="CT1002" s="1">
        <v>5.1365519999999996E-7</v>
      </c>
    </row>
    <row r="1003" spans="1:98">
      <c r="A1003" t="s">
        <v>597</v>
      </c>
      <c r="B1003" s="1">
        <v>7.0581500000000002E-8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 s="1">
        <v>5.7345399999999997E-8</v>
      </c>
      <c r="AR1003">
        <v>0</v>
      </c>
      <c r="AS1003" s="1">
        <v>3.1601599999999999E-8</v>
      </c>
      <c r="AT1003">
        <v>0</v>
      </c>
      <c r="AU1003">
        <v>0</v>
      </c>
      <c r="AV1003">
        <v>0</v>
      </c>
      <c r="AW1003">
        <v>0</v>
      </c>
      <c r="AX1003" s="1">
        <v>2.0223799999999999E-7</v>
      </c>
      <c r="AY1003">
        <v>0</v>
      </c>
      <c r="AZ1003">
        <v>0</v>
      </c>
      <c r="BA1003" s="1">
        <v>6.7936499999999994E-8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 s="1">
        <v>3.2030100000000002E-8</v>
      </c>
      <c r="CE1003">
        <v>0</v>
      </c>
      <c r="CF1003">
        <v>0</v>
      </c>
      <c r="CG1003" s="1">
        <v>4.9723500000000002E-8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 s="1">
        <v>5.114566E-7</v>
      </c>
    </row>
    <row r="1004" spans="1:98">
      <c r="A1004" t="s">
        <v>1412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 s="1">
        <v>3.1601599999999999E-8</v>
      </c>
      <c r="AT1004" s="1">
        <v>9.0076799999999996E-8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 s="1">
        <v>4.5759099999999998E-8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 s="1">
        <v>5.3906300000000003E-8</v>
      </c>
      <c r="CF1004" s="1">
        <v>6.5912500000000002E-8</v>
      </c>
      <c r="CG1004">
        <v>0</v>
      </c>
      <c r="CH1004">
        <v>0</v>
      </c>
      <c r="CI1004" s="1">
        <v>2.23306E-7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 s="1">
        <v>5.1056229999999997E-7</v>
      </c>
    </row>
    <row r="1005" spans="1:98">
      <c r="A1005" t="s">
        <v>1369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 s="1">
        <v>1.49937E-7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 s="1">
        <v>6.7936499999999994E-8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 s="1">
        <v>1.1384199999999999E-7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 s="1">
        <v>7.2132199999999998E-8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 s="1">
        <v>4.9723500000000002E-8</v>
      </c>
      <c r="CH1005">
        <v>0</v>
      </c>
      <c r="CI1005">
        <v>0</v>
      </c>
      <c r="CJ1005" s="1">
        <v>4.90029E-8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 s="1">
        <v>5.0257410000000003E-7</v>
      </c>
    </row>
    <row r="1006" spans="1:98">
      <c r="A1006" t="s">
        <v>1274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 s="1">
        <v>2.8626799999999998E-7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 s="1">
        <v>3.9195199999999999E-8</v>
      </c>
      <c r="Y1006">
        <v>0</v>
      </c>
      <c r="Z1006" s="1">
        <v>8.0603499999999998E-8</v>
      </c>
      <c r="AA1006">
        <v>0</v>
      </c>
      <c r="AB1006" s="1">
        <v>9.6406600000000002E-8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 s="1">
        <v>5.0247329999999998E-7</v>
      </c>
    </row>
    <row r="1007" spans="1:98">
      <c r="A1007" t="s">
        <v>1308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 s="1">
        <v>4.5625300000000003E-8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 s="1">
        <v>7.6919099999999994E-8</v>
      </c>
      <c r="AH1007">
        <v>0</v>
      </c>
      <c r="AI1007">
        <v>0</v>
      </c>
      <c r="AJ1007" s="1">
        <v>1.0174999999999999E-7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 s="1">
        <v>6.7936499999999994E-8</v>
      </c>
      <c r="BB1007">
        <v>0</v>
      </c>
      <c r="BC1007">
        <v>0</v>
      </c>
      <c r="BD1007">
        <v>0</v>
      </c>
      <c r="BE1007">
        <v>0</v>
      </c>
      <c r="BF1007" s="1">
        <v>5.4066999999999997E-8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 s="1">
        <v>1.44264E-7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 s="1">
        <v>4.9056189999999998E-7</v>
      </c>
    </row>
    <row r="1008" spans="1:98">
      <c r="A1008" t="s">
        <v>1284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 s="1">
        <v>6.2411899999999998E-8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 s="1">
        <v>1.26406E-7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 s="1">
        <v>5.2563200000000003E-8</v>
      </c>
      <c r="CC1008">
        <v>0</v>
      </c>
      <c r="CD1008">
        <v>0</v>
      </c>
      <c r="CE1008">
        <v>0</v>
      </c>
      <c r="CF1008">
        <v>0</v>
      </c>
      <c r="CG1008" s="1">
        <v>9.9446899999999998E-8</v>
      </c>
      <c r="CH1008" s="1">
        <v>6.9889699999999996E-8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 s="1">
        <v>6.1208099999999993E-8</v>
      </c>
      <c r="CS1008">
        <v>0</v>
      </c>
      <c r="CT1008" s="1">
        <v>4.7192579999999998E-7</v>
      </c>
    </row>
    <row r="1009" spans="1:98">
      <c r="A1009" t="s">
        <v>587</v>
      </c>
      <c r="B1009" s="1">
        <v>7.0581500000000002E-8</v>
      </c>
      <c r="C1009">
        <v>0</v>
      </c>
      <c r="D1009">
        <v>0</v>
      </c>
      <c r="E1009">
        <v>0</v>
      </c>
      <c r="F1009">
        <v>0</v>
      </c>
      <c r="G1009" s="1">
        <v>5.7551800000000001E-8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 s="1">
        <v>3.9195199999999999E-8</v>
      </c>
      <c r="Y1009" s="1">
        <v>3.81326E-8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 s="1">
        <v>1.4700899999999999E-7</v>
      </c>
      <c r="CK1009">
        <v>0</v>
      </c>
      <c r="CL1009">
        <v>0</v>
      </c>
      <c r="CM1009">
        <v>0</v>
      </c>
      <c r="CN1009">
        <v>0</v>
      </c>
      <c r="CO1009" s="1">
        <v>2.9817199999999999E-8</v>
      </c>
      <c r="CP1009">
        <v>0</v>
      </c>
      <c r="CQ1009">
        <v>0</v>
      </c>
      <c r="CR1009">
        <v>0</v>
      </c>
      <c r="CS1009" s="1">
        <v>8.5349799999999996E-8</v>
      </c>
      <c r="CT1009" s="1">
        <v>4.6763709999999999E-7</v>
      </c>
    </row>
    <row r="1010" spans="1:98">
      <c r="A1010" t="s">
        <v>1378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 s="1">
        <v>6.7936499999999994E-8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 s="1">
        <v>6.7800999999999999E-8</v>
      </c>
      <c r="BM1010">
        <v>0</v>
      </c>
      <c r="BN1010" s="1">
        <v>1.47558E-7</v>
      </c>
      <c r="BO1010">
        <v>0</v>
      </c>
      <c r="BP1010">
        <v>0</v>
      </c>
      <c r="BQ1010" s="1">
        <v>6.6915599999999993E-8</v>
      </c>
      <c r="BR1010">
        <v>0</v>
      </c>
      <c r="BS1010">
        <v>0</v>
      </c>
      <c r="BT1010">
        <v>0</v>
      </c>
      <c r="BU1010">
        <v>0</v>
      </c>
      <c r="BV1010" s="1">
        <v>1.12075E-7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 s="1">
        <v>4.6228609999999998E-7</v>
      </c>
    </row>
    <row r="1011" spans="1:98">
      <c r="A1011" t="s">
        <v>1401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 s="1">
        <v>6.3203199999999998E-8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 s="1">
        <v>9.1060400000000005E-8</v>
      </c>
      <c r="BA1011" s="1">
        <v>6.7936499999999994E-8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 s="1">
        <v>6.5912500000000002E-8</v>
      </c>
      <c r="CG1011">
        <v>0</v>
      </c>
      <c r="CH1011">
        <v>0</v>
      </c>
      <c r="CI1011">
        <v>0</v>
      </c>
      <c r="CJ1011" s="1">
        <v>4.90029E-8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 s="1">
        <v>1.22416E-7</v>
      </c>
      <c r="CS1011">
        <v>0</v>
      </c>
      <c r="CT1011" s="1">
        <v>4.5953149999999997E-7</v>
      </c>
    </row>
    <row r="1012" spans="1:98">
      <c r="A1012" t="s">
        <v>978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 s="1">
        <v>6.6883200000000002E-8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 s="1">
        <v>3.81326E-8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 s="1">
        <v>3.1601599999999999E-8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 s="1">
        <v>6.0965000000000004E-8</v>
      </c>
      <c r="CD1012">
        <v>0</v>
      </c>
      <c r="CE1012" s="1">
        <v>5.3906300000000003E-8</v>
      </c>
      <c r="CF1012">
        <v>0</v>
      </c>
      <c r="CG1012">
        <v>0</v>
      </c>
      <c r="CH1012">
        <v>0</v>
      </c>
      <c r="CI1012">
        <v>0</v>
      </c>
      <c r="CJ1012" s="1">
        <v>4.90029E-8</v>
      </c>
      <c r="CK1012">
        <v>0</v>
      </c>
      <c r="CL1012">
        <v>0</v>
      </c>
      <c r="CM1012">
        <v>0</v>
      </c>
      <c r="CN1012">
        <v>0</v>
      </c>
      <c r="CO1012" s="1">
        <v>2.9817199999999999E-8</v>
      </c>
      <c r="CP1012">
        <v>0</v>
      </c>
      <c r="CQ1012">
        <v>0</v>
      </c>
      <c r="CR1012" s="1">
        <v>1.22416E-7</v>
      </c>
      <c r="CS1012">
        <v>0</v>
      </c>
      <c r="CT1012" s="1">
        <v>4.5272479999999999E-7</v>
      </c>
    </row>
    <row r="1013" spans="1:98">
      <c r="A1013" t="s">
        <v>1420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 s="1">
        <v>9.4804799999999997E-8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 s="1">
        <v>9.1060400000000005E-8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 s="1">
        <v>6.0965000000000004E-8</v>
      </c>
      <c r="CD1013" s="1">
        <v>6.4060099999999998E-8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 s="1">
        <v>4.90029E-8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 s="1">
        <v>3.0938600000000002E-8</v>
      </c>
      <c r="CQ1013" s="1">
        <v>5.9354600000000003E-8</v>
      </c>
      <c r="CR1013">
        <v>0</v>
      </c>
      <c r="CS1013">
        <v>0</v>
      </c>
      <c r="CT1013" s="1">
        <v>4.501864E-7</v>
      </c>
    </row>
    <row r="1014" spans="1:98">
      <c r="A1014" t="s">
        <v>855</v>
      </c>
      <c r="B1014">
        <v>0</v>
      </c>
      <c r="C1014">
        <v>0</v>
      </c>
      <c r="D1014" s="1">
        <v>5.7177700000000001E-8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 s="1">
        <v>3.1601599999999999E-8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>
        <v>0</v>
      </c>
      <c r="CC1014" s="1">
        <v>6.0965000000000004E-8</v>
      </c>
      <c r="CD1014" s="1">
        <v>3.2030100000000002E-8</v>
      </c>
      <c r="CE1014" s="1">
        <v>5.3906300000000003E-8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 s="1">
        <v>5.9634300000000006E-8</v>
      </c>
      <c r="CP1014">
        <v>0</v>
      </c>
      <c r="CQ1014">
        <v>0</v>
      </c>
      <c r="CR1014" s="1">
        <v>6.1208099999999993E-8</v>
      </c>
      <c r="CS1014" s="1">
        <v>8.5349799999999996E-8</v>
      </c>
      <c r="CT1014" s="1">
        <v>4.4187290000000001E-7</v>
      </c>
    </row>
    <row r="1015" spans="1:98">
      <c r="A1015" t="s">
        <v>1383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 s="1">
        <v>5.7345399999999997E-8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 s="1">
        <v>4.90718E-8</v>
      </c>
      <c r="AZ1015">
        <v>0</v>
      </c>
      <c r="BA1015" s="1">
        <v>1.3587299999999999E-7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 s="1">
        <v>1.35602E-7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 s="1">
        <v>6.0965000000000004E-8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 s="1">
        <v>4.3885720000000001E-7</v>
      </c>
    </row>
    <row r="1016" spans="1:98">
      <c r="A1016" t="s">
        <v>989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 s="1">
        <v>6.7936499999999994E-8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 s="1">
        <v>5.2563200000000003E-8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 s="1">
        <v>3.8018700000000001E-8</v>
      </c>
      <c r="CO1016">
        <v>0</v>
      </c>
      <c r="CP1016">
        <v>0</v>
      </c>
      <c r="CQ1016" s="1">
        <v>5.9354600000000003E-8</v>
      </c>
      <c r="CR1016" s="1">
        <v>1.22416E-7</v>
      </c>
      <c r="CS1016" s="1">
        <v>8.5349799999999996E-8</v>
      </c>
      <c r="CT1016" s="1">
        <v>4.2563879999999998E-7</v>
      </c>
    </row>
    <row r="1017" spans="1:98">
      <c r="A1017" t="s">
        <v>1373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 s="1">
        <v>6.2215700000000003E-8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 s="1">
        <v>6.7936499999999994E-8</v>
      </c>
      <c r="BB1017">
        <v>0</v>
      </c>
      <c r="BC1017">
        <v>0</v>
      </c>
      <c r="BD1017" s="1">
        <v>6.5274299999999996E-8</v>
      </c>
      <c r="BE1017" s="1">
        <v>5.8787899999999998E-8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 s="1">
        <v>7.2132199999999998E-8</v>
      </c>
      <c r="BQ1017" s="1">
        <v>6.6915599999999993E-8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 s="1">
        <v>3.2030100000000002E-8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 s="1">
        <v>4.252923E-7</v>
      </c>
    </row>
    <row r="1018" spans="1:98">
      <c r="A1018" t="s">
        <v>1305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 s="1">
        <v>3.2712100000000001E-8</v>
      </c>
      <c r="T1018">
        <v>0</v>
      </c>
      <c r="U1018">
        <v>0</v>
      </c>
      <c r="V1018">
        <v>0</v>
      </c>
      <c r="W1018">
        <v>0</v>
      </c>
      <c r="X1018" s="1">
        <v>3.9195199999999999E-8</v>
      </c>
      <c r="Y1018">
        <v>0</v>
      </c>
      <c r="Z1018" s="1">
        <v>4.0301800000000002E-8</v>
      </c>
      <c r="AA1018" s="1">
        <v>4.4680400000000002E-8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 s="1">
        <v>4.94349E-8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0</v>
      </c>
      <c r="BK1018" s="1">
        <v>8.8369899999999998E-8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 s="1">
        <v>6.6915599999999993E-8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 s="1">
        <v>4.5987900000000002E-8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0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 s="1">
        <v>4.0759779999999998E-7</v>
      </c>
    </row>
    <row r="1019" spans="1:98">
      <c r="A1019" t="s">
        <v>1232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 s="1">
        <v>6.0769200000000004E-8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 s="1">
        <v>3.2712100000000001E-8</v>
      </c>
      <c r="T1019">
        <v>0</v>
      </c>
      <c r="U1019">
        <v>0</v>
      </c>
      <c r="V1019">
        <v>0</v>
      </c>
      <c r="W1019" s="1">
        <v>4.5625300000000003E-8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 s="1">
        <v>1.53838E-7</v>
      </c>
      <c r="AH1019">
        <v>0</v>
      </c>
      <c r="AI1019">
        <v>0</v>
      </c>
      <c r="AJ1019" s="1">
        <v>1.0174999999999999E-7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0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 s="1">
        <v>3.9469460000000001E-7</v>
      </c>
    </row>
    <row r="1020" spans="1:98">
      <c r="A1020" t="s">
        <v>726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 s="1">
        <v>3.2030100000000002E-8</v>
      </c>
      <c r="CE1020">
        <v>0</v>
      </c>
      <c r="CF1020">
        <v>0</v>
      </c>
      <c r="CG1020" s="1">
        <v>9.9446899999999998E-8</v>
      </c>
      <c r="CH1020">
        <v>0</v>
      </c>
      <c r="CI1020">
        <v>0</v>
      </c>
      <c r="CJ1020">
        <v>0</v>
      </c>
      <c r="CK1020">
        <v>0</v>
      </c>
      <c r="CL1020" s="1">
        <v>8.0376700000000003E-8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0</v>
      </c>
      <c r="CS1020" s="1">
        <v>1.7070000000000001E-7</v>
      </c>
      <c r="CT1020" s="1">
        <v>3.8255370000000002E-7</v>
      </c>
    </row>
    <row r="1021" spans="1:98">
      <c r="A1021" t="s">
        <v>1432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 s="1">
        <v>3.1601599999999999E-8</v>
      </c>
      <c r="AT1021" s="1">
        <v>2.7023099999999998E-7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 s="1">
        <v>4.90029E-8</v>
      </c>
      <c r="CK1021">
        <v>0</v>
      </c>
      <c r="CL1021">
        <v>0</v>
      </c>
      <c r="CM1021">
        <v>0</v>
      </c>
      <c r="CN1021">
        <v>0</v>
      </c>
      <c r="CO1021" s="1">
        <v>2.9817199999999999E-8</v>
      </c>
      <c r="CP1021">
        <v>0</v>
      </c>
      <c r="CQ1021">
        <v>0</v>
      </c>
      <c r="CR1021">
        <v>0</v>
      </c>
      <c r="CS1021">
        <v>0</v>
      </c>
      <c r="CT1021" s="1">
        <v>3.8065270000000001E-7</v>
      </c>
    </row>
    <row r="1022" spans="1:98">
      <c r="A1022" t="s">
        <v>1312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 s="1">
        <v>8.6575400000000001E-8</v>
      </c>
      <c r="W1022" s="1">
        <v>9.12505E-8</v>
      </c>
      <c r="X1022" s="1">
        <v>7.8390500000000003E-8</v>
      </c>
      <c r="Y1022">
        <v>0</v>
      </c>
      <c r="Z1022" s="1">
        <v>4.0301800000000002E-8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 s="1">
        <v>7.6919099999999994E-8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 s="1">
        <v>3.7343729999999999E-7</v>
      </c>
    </row>
    <row r="1023" spans="1:98">
      <c r="A1023" t="s">
        <v>1185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 s="1">
        <v>9.0076799999999996E-8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 s="1">
        <v>7.3779000000000002E-8</v>
      </c>
      <c r="BO1023" s="1">
        <v>5.8068299999999997E-8</v>
      </c>
      <c r="BP1023">
        <v>0</v>
      </c>
      <c r="BQ1023">
        <v>0</v>
      </c>
      <c r="BR1023">
        <v>0</v>
      </c>
      <c r="BS1023">
        <v>0</v>
      </c>
      <c r="BT1023" s="1">
        <v>4.5759099999999998E-8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 s="1">
        <v>9.9446899999999998E-8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 s="1">
        <v>3.6713010000000002E-7</v>
      </c>
    </row>
    <row r="1024" spans="1:98">
      <c r="A1024" t="s">
        <v>1314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 s="1">
        <v>5.3714400000000002E-8</v>
      </c>
      <c r="V1024">
        <v>0</v>
      </c>
      <c r="W1024" s="1">
        <v>4.5625300000000003E-8</v>
      </c>
      <c r="X1024" s="1">
        <v>3.9195199999999999E-8</v>
      </c>
      <c r="Y1024" s="1">
        <v>3.81326E-8</v>
      </c>
      <c r="Z1024" s="1">
        <v>8.0603499999999998E-8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 s="1">
        <v>9.8869900000000006E-8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 s="1">
        <v>3.5614089999999999E-7</v>
      </c>
    </row>
    <row r="1025" spans="1:98">
      <c r="A1025" t="s">
        <v>1261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 s="1">
        <v>6.7936499999999994E-8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 s="1">
        <v>6.7800999999999999E-8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 s="1">
        <v>1.2071600000000001E-7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 s="1">
        <v>8.5349799999999996E-8</v>
      </c>
      <c r="CT1025" s="1">
        <v>3.4180330000000001E-7</v>
      </c>
    </row>
    <row r="1026" spans="1:98">
      <c r="A1026" t="s">
        <v>968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 s="1">
        <v>7.2037600000000004E-8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 s="1">
        <v>1.57689E-7</v>
      </c>
      <c r="CC1026" s="1">
        <v>6.0965000000000004E-8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 s="1">
        <v>4.90029E-8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 s="1">
        <v>3.3969450000000001E-7</v>
      </c>
    </row>
    <row r="1027" spans="1:98">
      <c r="A1027" t="s">
        <v>1435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 s="1">
        <v>9.0076799999999996E-8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 s="1">
        <v>6.5274299999999996E-8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 s="1">
        <v>1.35602E-7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 s="1">
        <v>4.4831800000000003E-8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 s="1">
        <v>3.3578489999999999E-7</v>
      </c>
    </row>
    <row r="1028" spans="1:98">
      <c r="A1028" t="s">
        <v>1359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 s="1">
        <v>3.9195199999999999E-8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 s="1">
        <v>7.6919099999999994E-8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 s="1">
        <v>9.0076799999999996E-8</v>
      </c>
      <c r="AU1028">
        <v>0</v>
      </c>
      <c r="AV1028" s="1">
        <v>1.17921E-7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 s="1">
        <v>3.241121E-7</v>
      </c>
    </row>
    <row r="1029" spans="1:98">
      <c r="A1029" t="s">
        <v>1344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 s="1">
        <v>3.9195199999999999E-8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 s="1">
        <v>3.1601599999999999E-8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 s="1">
        <v>6.7936499999999994E-8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 s="1">
        <v>6.7800999999999999E-8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 s="1">
        <v>8.7630199999999995E-8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 s="1">
        <v>2.9817199999999999E-8</v>
      </c>
      <c r="CP1029">
        <v>0</v>
      </c>
      <c r="CQ1029">
        <v>0</v>
      </c>
      <c r="CR1029">
        <v>0</v>
      </c>
      <c r="CS1029">
        <v>0</v>
      </c>
      <c r="CT1029" s="1">
        <v>3.2398169999999999E-7</v>
      </c>
    </row>
    <row r="1030" spans="1:98">
      <c r="A1030" t="s">
        <v>1451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 s="1">
        <v>1.1384199999999999E-7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 s="1">
        <v>7.44354E-8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 s="1">
        <v>6.1877200000000003E-8</v>
      </c>
      <c r="CQ1030" s="1">
        <v>5.9354600000000003E-8</v>
      </c>
      <c r="CR1030">
        <v>0</v>
      </c>
      <c r="CS1030">
        <v>0</v>
      </c>
      <c r="CT1030" s="1">
        <v>3.0950919999999998E-7</v>
      </c>
    </row>
    <row r="1031" spans="1:98">
      <c r="A1031" t="s">
        <v>1447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 s="1">
        <v>2.03809E-7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 s="1">
        <v>4.9723500000000002E-8</v>
      </c>
      <c r="CH1031">
        <v>0</v>
      </c>
      <c r="CI1031">
        <v>0</v>
      </c>
      <c r="CJ1031" s="1">
        <v>4.90029E-8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 s="1">
        <v>3.025354E-7</v>
      </c>
    </row>
    <row r="1032" spans="1:98">
      <c r="A1032" t="s">
        <v>1322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 s="1">
        <v>4.6981299999999999E-8</v>
      </c>
      <c r="U1032" s="1">
        <v>1.07429E-7</v>
      </c>
      <c r="V1032" s="1">
        <v>4.3287700000000001E-8</v>
      </c>
      <c r="W1032" s="1">
        <v>4.5625300000000003E-8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 s="1">
        <v>4.94349E-8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0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 s="1">
        <v>2.9275820000000002E-7</v>
      </c>
    </row>
    <row r="1033" spans="1:98">
      <c r="A1033" t="s">
        <v>1431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 s="1">
        <v>3.1601599999999999E-8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 s="1">
        <v>4.90718E-8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 s="1">
        <v>1.4917E-7</v>
      </c>
      <c r="CH1033">
        <v>0</v>
      </c>
      <c r="CI1033">
        <v>0</v>
      </c>
      <c r="CJ1033" s="1">
        <v>4.90029E-8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 s="1">
        <v>2.7884630000000001E-7</v>
      </c>
    </row>
    <row r="1034" spans="1:98">
      <c r="A1034" t="s">
        <v>1335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 s="1">
        <v>4.5625300000000003E-8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 s="1">
        <v>3.1601599999999999E-8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 s="1">
        <v>8.8369899999999998E-8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 s="1">
        <v>1.12075E-7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 s="1">
        <v>2.7767179999999999E-7</v>
      </c>
    </row>
    <row r="1035" spans="1:98">
      <c r="A1035" t="s">
        <v>1449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 s="1">
        <v>2.03809E-7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0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>
        <v>0</v>
      </c>
      <c r="CC1035">
        <v>0</v>
      </c>
      <c r="CD1035" s="1">
        <v>6.4060099999999998E-8</v>
      </c>
      <c r="CE1035">
        <v>0</v>
      </c>
      <c r="CF1035">
        <v>0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>
        <v>0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 s="1">
        <v>2.6786909999999999E-7</v>
      </c>
    </row>
    <row r="1036" spans="1:98">
      <c r="A1036" t="s">
        <v>1319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 s="1">
        <v>8.9889200000000003E-8</v>
      </c>
      <c r="S1036">
        <v>0</v>
      </c>
      <c r="T1036">
        <v>0</v>
      </c>
      <c r="U1036">
        <v>0</v>
      </c>
      <c r="V1036">
        <v>0</v>
      </c>
      <c r="W1036">
        <v>0</v>
      </c>
      <c r="X1036" s="1">
        <v>3.9195199999999999E-8</v>
      </c>
      <c r="Y1036">
        <v>0</v>
      </c>
      <c r="Z1036">
        <v>0</v>
      </c>
      <c r="AA1036">
        <v>0</v>
      </c>
      <c r="AB1036">
        <v>0</v>
      </c>
      <c r="AC1036">
        <v>0</v>
      </c>
      <c r="AD1036" s="1">
        <v>7.1485999999999996E-8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 s="1">
        <v>4.94349E-8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>
        <v>0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 s="1">
        <v>2.500053E-7</v>
      </c>
    </row>
    <row r="1037" spans="1:98">
      <c r="A1037" t="s">
        <v>1452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 s="1">
        <v>5.8068299999999997E-8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0</v>
      </c>
      <c r="CA1037" s="1">
        <v>4.5987900000000002E-8</v>
      </c>
      <c r="CB1037">
        <v>0</v>
      </c>
      <c r="CC1037" s="1">
        <v>6.0965000000000004E-8</v>
      </c>
      <c r="CD1037">
        <v>0</v>
      </c>
      <c r="CE1037">
        <v>0</v>
      </c>
      <c r="CF1037" s="1">
        <v>6.5912500000000002E-8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>
        <v>0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 s="1">
        <v>2.3093369999999999E-7</v>
      </c>
    </row>
    <row r="1038" spans="1:98">
      <c r="A1038" t="s">
        <v>1281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 s="1">
        <v>4.4944600000000001E-8</v>
      </c>
      <c r="S1038">
        <v>0</v>
      </c>
      <c r="T1038">
        <v>0</v>
      </c>
      <c r="U1038">
        <v>0</v>
      </c>
      <c r="V1038">
        <v>0</v>
      </c>
      <c r="W1038">
        <v>0</v>
      </c>
      <c r="X1038" s="1">
        <v>3.9195199999999999E-8</v>
      </c>
      <c r="Y1038">
        <v>0</v>
      </c>
      <c r="Z1038">
        <v>0</v>
      </c>
      <c r="AA1038">
        <v>0</v>
      </c>
      <c r="AB1038">
        <v>0</v>
      </c>
      <c r="AC1038">
        <v>0</v>
      </c>
      <c r="AD1038" s="1">
        <v>7.1485999999999996E-8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 s="1">
        <v>5.5238299999999998E-8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>
        <v>0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>
        <v>0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 s="1">
        <v>2.1086409999999999E-7</v>
      </c>
    </row>
    <row r="1039" spans="1:98">
      <c r="A1039" t="s">
        <v>1388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 s="1">
        <v>1.3587299999999999E-7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 s="1">
        <v>6.7800999999999999E-8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 s="1">
        <v>2.03674E-7</v>
      </c>
    </row>
    <row r="1040" spans="1:98">
      <c r="A1040" t="s">
        <v>1445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 s="1">
        <v>4.90718E-8</v>
      </c>
      <c r="AZ1040" s="1">
        <v>9.1060400000000005E-8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 s="1">
        <v>5.8068299999999997E-8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 s="1">
        <v>1.982005E-7</v>
      </c>
    </row>
    <row r="1041" spans="1:98">
      <c r="A1041" t="s">
        <v>1270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 s="1">
        <v>7.1566999999999995E-8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 s="1">
        <v>4.5625300000000003E-8</v>
      </c>
      <c r="X1041" s="1">
        <v>7.8390500000000003E-8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 s="1">
        <v>1.955828E-7</v>
      </c>
    </row>
    <row r="1042" spans="1:98">
      <c r="A1042" t="s">
        <v>1434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 s="1">
        <v>1.3587299999999999E-7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 s="1">
        <v>5.9288600000000001E-8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 s="1">
        <v>1.9516159999999999E-7</v>
      </c>
    </row>
    <row r="1043" spans="1:98">
      <c r="A1043" t="s">
        <v>1429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 s="1">
        <v>3.1601599999999999E-8</v>
      </c>
      <c r="AT1043">
        <v>0</v>
      </c>
      <c r="AU1043">
        <v>0</v>
      </c>
      <c r="AV1043">
        <v>0</v>
      </c>
      <c r="AW1043" s="1">
        <v>8.6864300000000006E-8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 s="1">
        <v>6.5912500000000002E-8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 s="1">
        <v>1.8437840000000001E-7</v>
      </c>
    </row>
    <row r="1044" spans="1:98">
      <c r="A1044" t="s">
        <v>1365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 s="1">
        <v>3.81326E-8</v>
      </c>
      <c r="Z1044" s="1">
        <v>4.0301800000000002E-8</v>
      </c>
      <c r="AA1044" s="1">
        <v>4.4680400000000002E-8</v>
      </c>
      <c r="AB1044" s="1">
        <v>4.8203300000000001E-8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 s="1">
        <v>1.7131809999999999E-7</v>
      </c>
    </row>
    <row r="1045" spans="1:98">
      <c r="A1045" t="s">
        <v>1349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 s="1">
        <v>7.8390500000000003E-8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 s="1">
        <v>9.0402799999999995E-8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 s="1">
        <v>1.687933E-7</v>
      </c>
    </row>
    <row r="1046" spans="1:98">
      <c r="A1046" t="s">
        <v>1223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 s="1">
        <v>6.0769200000000004E-8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 s="1">
        <v>1.07429E-7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 s="1">
        <v>1.6819819999999999E-7</v>
      </c>
    </row>
    <row r="1047" spans="1:98">
      <c r="A1047" t="s">
        <v>725</v>
      </c>
      <c r="B1047">
        <v>0</v>
      </c>
      <c r="C1047" s="1">
        <v>1.00736E-7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 s="1">
        <v>6.0357800000000006E-8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 s="1">
        <v>1.6109379999999999E-7</v>
      </c>
    </row>
    <row r="1048" spans="1:98">
      <c r="A1048" t="s">
        <v>1454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 s="1">
        <v>1.3351100000000001E-7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 s="1">
        <v>1.3351100000000001E-7</v>
      </c>
    </row>
    <row r="1049" spans="1:98">
      <c r="A1049" t="s">
        <v>930</v>
      </c>
      <c r="B1049">
        <v>0</v>
      </c>
      <c r="C1049">
        <v>0</v>
      </c>
      <c r="D1049">
        <v>0</v>
      </c>
      <c r="E1049">
        <v>0</v>
      </c>
      <c r="F1049">
        <v>0</v>
      </c>
      <c r="G1049" s="1">
        <v>5.7551800000000001E-8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 s="1">
        <v>7.1485999999999996E-8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 s="1">
        <v>1.2903780000000001E-7</v>
      </c>
    </row>
    <row r="1050" spans="1:98">
      <c r="A1050" t="s">
        <v>1416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 s="1">
        <v>3.1601599999999999E-8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 s="1">
        <v>3.2030100000000002E-8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>
        <v>0</v>
      </c>
      <c r="CO1050">
        <v>0</v>
      </c>
      <c r="CP1050">
        <v>0</v>
      </c>
      <c r="CQ1050">
        <v>0</v>
      </c>
      <c r="CR1050" s="1">
        <v>6.1208099999999993E-8</v>
      </c>
      <c r="CS1050">
        <v>0</v>
      </c>
      <c r="CT1050" s="1">
        <v>1.2483979999999999E-7</v>
      </c>
    </row>
    <row r="1051" spans="1:98">
      <c r="A1051" t="s">
        <v>1440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 s="1">
        <v>6.7936499999999994E-8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 s="1">
        <v>5.2563200000000003E-8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 s="1">
        <v>1.204997E-7</v>
      </c>
    </row>
    <row r="1052" spans="1:98">
      <c r="A1052" t="s">
        <v>1423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 s="1">
        <v>3.1601599999999999E-8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 s="1">
        <v>3.2030100000000002E-8</v>
      </c>
      <c r="CE1052" s="1">
        <v>5.3906300000000003E-8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 s="1">
        <v>1.17538E-7</v>
      </c>
    </row>
    <row r="1053" spans="1:98">
      <c r="A1053" t="s">
        <v>1170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 s="1">
        <v>5.9288600000000001E-8</v>
      </c>
      <c r="BY1053">
        <v>0</v>
      </c>
      <c r="BZ1053" s="1">
        <v>4.6070399999999997E-8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 s="1">
        <v>1.05359E-7</v>
      </c>
    </row>
    <row r="1054" spans="1:98">
      <c r="A1054" t="s">
        <v>1455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 s="1">
        <v>7.44354E-8</v>
      </c>
      <c r="CJ1054">
        <v>0</v>
      </c>
      <c r="CK1054">
        <v>0</v>
      </c>
      <c r="CL1054">
        <v>0</v>
      </c>
      <c r="CM1054">
        <v>0</v>
      </c>
      <c r="CN1054">
        <v>0</v>
      </c>
      <c r="CO1054" s="1">
        <v>2.9817199999999999E-8</v>
      </c>
      <c r="CP1054">
        <v>0</v>
      </c>
      <c r="CQ1054">
        <v>0</v>
      </c>
      <c r="CR1054">
        <v>0</v>
      </c>
      <c r="CS1054">
        <v>0</v>
      </c>
      <c r="CT1054" s="1">
        <v>1.0425260000000001E-7</v>
      </c>
    </row>
    <row r="1055" spans="1:98">
      <c r="A1055" t="s">
        <v>1317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 s="1">
        <v>4.4944600000000001E-8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 s="1">
        <v>5.8787899999999998E-8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 s="1">
        <v>1.0373250000000001E-7</v>
      </c>
    </row>
    <row r="1056" spans="1:98">
      <c r="A1056" t="s">
        <v>1202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 s="1">
        <v>1.0174999999999999E-7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 s="1">
        <v>1.0174999999999999E-7</v>
      </c>
    </row>
    <row r="1057" spans="1:98">
      <c r="A1057" t="s">
        <v>1444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 s="1">
        <v>1.0111899999999999E-7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 s="1">
        <v>1.0111899999999999E-7</v>
      </c>
    </row>
    <row r="1058" spans="1:98">
      <c r="A1058" t="s">
        <v>771</v>
      </c>
      <c r="B1058">
        <v>0</v>
      </c>
      <c r="C1058" s="1">
        <v>1.00736E-7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 s="1">
        <v>1.00736E-7</v>
      </c>
    </row>
    <row r="1059" spans="1:98">
      <c r="A1059" t="s">
        <v>1450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 s="1">
        <v>6.5274299999999996E-8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 s="1">
        <v>6.5274299999999996E-8</v>
      </c>
    </row>
    <row r="1060" spans="1:98">
      <c r="A1060" t="s">
        <v>1456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0</v>
      </c>
      <c r="CO1060">
        <v>0</v>
      </c>
      <c r="CP1060">
        <v>0</v>
      </c>
      <c r="CQ1060">
        <v>0</v>
      </c>
      <c r="CR1060" s="1">
        <v>6.1208099999999993E-8</v>
      </c>
      <c r="CS1060">
        <v>0</v>
      </c>
      <c r="CT1060" s="1">
        <v>6.1208099999999993E-8</v>
      </c>
    </row>
    <row r="1061" spans="1:98">
      <c r="A1061" t="s">
        <v>910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 s="1">
        <v>4.3287700000000001E-8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 s="1">
        <v>4.3287700000000001E-8</v>
      </c>
    </row>
    <row r="1062" spans="1:98">
      <c r="A1062" t="s">
        <v>1309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 s="1">
        <v>4.3287700000000001E-8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 s="1">
        <v>4.3287700000000001E-8</v>
      </c>
    </row>
    <row r="1063" spans="1:98">
      <c r="A1063" t="s">
        <v>1453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</row>
    <row r="1064" spans="1:98">
      <c r="A1064" t="s">
        <v>1457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</row>
    <row r="1065" spans="1:98">
      <c r="A1065" t="s">
        <v>1458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</row>
  </sheetData>
  <sortState ref="A2:CT1065">
    <sortCondition descending="1" ref="CT2:CT1065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98B2E-C1D8-3042-88DB-C3B10393EA24}">
  <dimension ref="A1:CT101"/>
  <sheetViews>
    <sheetView topLeftCell="A32" workbookViewId="0">
      <selection activeCell="A62" sqref="A62"/>
    </sheetView>
  </sheetViews>
  <sheetFormatPr baseColWidth="10" defaultRowHeight="16"/>
  <sheetData>
    <row r="1" spans="1:98">
      <c r="A1" t="s">
        <v>2006</v>
      </c>
      <c r="B1" t="s">
        <v>2007</v>
      </c>
      <c r="C1" t="s">
        <v>2008</v>
      </c>
      <c r="D1" t="s">
        <v>2009</v>
      </c>
      <c r="E1" t="s">
        <v>2010</v>
      </c>
      <c r="F1" t="s">
        <v>2011</v>
      </c>
      <c r="G1" t="s">
        <v>2012</v>
      </c>
      <c r="H1" t="s">
        <v>2013</v>
      </c>
      <c r="I1" t="s">
        <v>2014</v>
      </c>
      <c r="J1" t="s">
        <v>2015</v>
      </c>
      <c r="K1" t="s">
        <v>2016</v>
      </c>
      <c r="L1" t="s">
        <v>2017</v>
      </c>
      <c r="M1" t="s">
        <v>2018</v>
      </c>
      <c r="N1" t="s">
        <v>2019</v>
      </c>
      <c r="O1" t="s">
        <v>2020</v>
      </c>
      <c r="P1" t="s">
        <v>2021</v>
      </c>
      <c r="Q1" t="s">
        <v>2022</v>
      </c>
      <c r="R1" t="s">
        <v>2023</v>
      </c>
      <c r="S1" t="s">
        <v>2024</v>
      </c>
      <c r="T1" t="s">
        <v>2025</v>
      </c>
      <c r="U1" t="s">
        <v>2026</v>
      </c>
      <c r="V1" t="s">
        <v>2027</v>
      </c>
      <c r="W1" t="s">
        <v>2028</v>
      </c>
      <c r="X1" t="s">
        <v>2029</v>
      </c>
      <c r="Y1" t="s">
        <v>2030</v>
      </c>
      <c r="Z1" t="s">
        <v>2031</v>
      </c>
      <c r="AA1" t="s">
        <v>2032</v>
      </c>
      <c r="AB1" t="s">
        <v>2033</v>
      </c>
      <c r="AC1" t="s">
        <v>2034</v>
      </c>
      <c r="AD1" t="s">
        <v>2035</v>
      </c>
      <c r="AE1" t="s">
        <v>2036</v>
      </c>
      <c r="AF1" t="s">
        <v>2037</v>
      </c>
      <c r="AG1" t="s">
        <v>2038</v>
      </c>
      <c r="AH1" t="s">
        <v>2039</v>
      </c>
      <c r="AI1" t="s">
        <v>2040</v>
      </c>
      <c r="AJ1" t="s">
        <v>2041</v>
      </c>
      <c r="AK1" t="s">
        <v>2042</v>
      </c>
      <c r="AL1" t="s">
        <v>2043</v>
      </c>
      <c r="AM1" t="s">
        <v>2044</v>
      </c>
      <c r="AN1" t="s">
        <v>2045</v>
      </c>
      <c r="AO1" t="s">
        <v>2046</v>
      </c>
      <c r="AP1" t="s">
        <v>2047</v>
      </c>
      <c r="AQ1" t="s">
        <v>2048</v>
      </c>
      <c r="AR1" t="s">
        <v>2049</v>
      </c>
      <c r="AS1" t="s">
        <v>2050</v>
      </c>
      <c r="AT1" t="s">
        <v>2051</v>
      </c>
      <c r="AU1" t="s">
        <v>2052</v>
      </c>
      <c r="AV1" t="s">
        <v>2053</v>
      </c>
      <c r="AW1" t="s">
        <v>2054</v>
      </c>
      <c r="AX1" t="s">
        <v>2055</v>
      </c>
      <c r="AY1" t="s">
        <v>2056</v>
      </c>
      <c r="AZ1" t="s">
        <v>2057</v>
      </c>
      <c r="BA1" t="s">
        <v>2058</v>
      </c>
      <c r="BB1" t="s">
        <v>2059</v>
      </c>
      <c r="BC1" t="s">
        <v>2060</v>
      </c>
      <c r="BD1" t="s">
        <v>2061</v>
      </c>
      <c r="BE1" t="s">
        <v>2062</v>
      </c>
      <c r="BF1" t="s">
        <v>2063</v>
      </c>
      <c r="BG1" t="s">
        <v>2064</v>
      </c>
      <c r="BH1" t="s">
        <v>2065</v>
      </c>
      <c r="BI1" t="s">
        <v>2066</v>
      </c>
      <c r="BJ1" t="s">
        <v>2067</v>
      </c>
      <c r="BK1" t="s">
        <v>2068</v>
      </c>
      <c r="BL1" t="s">
        <v>2069</v>
      </c>
      <c r="BM1" t="s">
        <v>2070</v>
      </c>
      <c r="BN1" t="s">
        <v>2071</v>
      </c>
      <c r="BO1" t="s">
        <v>2072</v>
      </c>
      <c r="BP1" t="s">
        <v>2073</v>
      </c>
      <c r="BQ1" t="s">
        <v>2074</v>
      </c>
      <c r="BR1" t="s">
        <v>2075</v>
      </c>
      <c r="BS1" t="s">
        <v>2076</v>
      </c>
      <c r="BT1" t="s">
        <v>2077</v>
      </c>
      <c r="BU1" t="s">
        <v>2078</v>
      </c>
      <c r="BV1" t="s">
        <v>2079</v>
      </c>
      <c r="BW1" t="s">
        <v>2080</v>
      </c>
      <c r="BX1" t="s">
        <v>2081</v>
      </c>
      <c r="BY1" t="s">
        <v>2082</v>
      </c>
      <c r="BZ1" t="s">
        <v>2083</v>
      </c>
      <c r="CA1" t="s">
        <v>2084</v>
      </c>
      <c r="CB1" t="s">
        <v>2085</v>
      </c>
      <c r="CC1" t="s">
        <v>2086</v>
      </c>
      <c r="CD1" t="s">
        <v>2087</v>
      </c>
      <c r="CE1" t="s">
        <v>2088</v>
      </c>
      <c r="CF1" t="s">
        <v>2089</v>
      </c>
      <c r="CG1" t="s">
        <v>2090</v>
      </c>
      <c r="CH1" t="s">
        <v>2091</v>
      </c>
      <c r="CI1" t="s">
        <v>2092</v>
      </c>
      <c r="CJ1" t="s">
        <v>2093</v>
      </c>
      <c r="CK1" t="s">
        <v>2094</v>
      </c>
      <c r="CL1" t="s">
        <v>2095</v>
      </c>
      <c r="CM1" t="s">
        <v>2096</v>
      </c>
      <c r="CN1" t="s">
        <v>2097</v>
      </c>
      <c r="CO1" t="s">
        <v>2098</v>
      </c>
      <c r="CP1" t="s">
        <v>2099</v>
      </c>
      <c r="CQ1" t="s">
        <v>2100</v>
      </c>
      <c r="CR1" t="s">
        <v>2101</v>
      </c>
      <c r="CS1" t="s">
        <v>2102</v>
      </c>
      <c r="CT1" t="s">
        <v>2103</v>
      </c>
    </row>
    <row r="2" spans="1:98">
      <c r="A2" t="s">
        <v>619</v>
      </c>
      <c r="B2" s="1">
        <v>2.3433100000000001E-5</v>
      </c>
      <c r="C2" s="1">
        <v>2.8206200000000001E-5</v>
      </c>
      <c r="D2" s="1">
        <v>3.1790800000000001E-5</v>
      </c>
      <c r="E2" s="1">
        <v>1.0392E-5</v>
      </c>
      <c r="F2" s="1">
        <v>1.3243200000000001E-5</v>
      </c>
      <c r="G2" s="1">
        <v>2.1466799999999999E-5</v>
      </c>
      <c r="H2" s="1">
        <v>1.45469E-5</v>
      </c>
      <c r="I2" s="1">
        <v>2.2547800000000001E-5</v>
      </c>
      <c r="J2" s="1">
        <v>3.4110399999999998E-5</v>
      </c>
      <c r="K2" s="1">
        <v>1.5909399999999999E-6</v>
      </c>
      <c r="L2" s="1">
        <v>1.2153800000000001E-7</v>
      </c>
      <c r="M2">
        <v>0</v>
      </c>
      <c r="N2" s="1">
        <v>1.2482400000000001E-7</v>
      </c>
      <c r="O2" s="1">
        <v>4.2271E-7</v>
      </c>
      <c r="P2" s="1">
        <v>4.2271E-7</v>
      </c>
      <c r="Q2">
        <v>0</v>
      </c>
      <c r="R2" s="1">
        <v>4.4944600000000001E-8</v>
      </c>
      <c r="S2">
        <v>0</v>
      </c>
      <c r="T2">
        <v>0</v>
      </c>
      <c r="U2">
        <v>0</v>
      </c>
      <c r="V2">
        <v>0</v>
      </c>
      <c r="W2" s="1">
        <v>3.65002E-7</v>
      </c>
      <c r="X2" s="1">
        <v>3.2924E-6</v>
      </c>
      <c r="Y2" s="1">
        <v>4.95724E-7</v>
      </c>
      <c r="Z2">
        <v>0</v>
      </c>
      <c r="AA2">
        <v>0</v>
      </c>
      <c r="AB2" s="1">
        <v>4.8203300000000001E-8</v>
      </c>
      <c r="AC2">
        <v>0</v>
      </c>
      <c r="AD2">
        <v>0</v>
      </c>
      <c r="AE2">
        <v>0</v>
      </c>
      <c r="AF2" s="1">
        <v>4.2314800000000002E-7</v>
      </c>
      <c r="AG2" s="1">
        <v>1.3845400000000001E-6</v>
      </c>
      <c r="AH2">
        <v>0</v>
      </c>
      <c r="AI2" s="1">
        <v>5.09784E-6</v>
      </c>
      <c r="AJ2" s="1">
        <v>1.4245000000000001E-6</v>
      </c>
      <c r="AK2" s="1">
        <v>4.4244100000000001E-7</v>
      </c>
      <c r="AL2">
        <v>0</v>
      </c>
      <c r="AM2" s="1">
        <v>4.94349E-8</v>
      </c>
      <c r="AN2">
        <v>0</v>
      </c>
      <c r="AO2">
        <v>0</v>
      </c>
      <c r="AP2" s="1">
        <v>1.4123E-5</v>
      </c>
      <c r="AQ2" s="1">
        <v>1.47951E-5</v>
      </c>
      <c r="AR2" s="1">
        <v>7.81504E-6</v>
      </c>
      <c r="AS2" s="1">
        <v>4.6549099999999998E-5</v>
      </c>
      <c r="AT2" s="1">
        <v>1.3781800000000001E-5</v>
      </c>
      <c r="AU2" s="1">
        <v>2.9484699999999998E-6</v>
      </c>
      <c r="AV2" s="1">
        <v>3.7734799999999998E-6</v>
      </c>
      <c r="AW2" s="1">
        <v>6.6885499999999997E-6</v>
      </c>
      <c r="AX2" s="1">
        <v>8.3928899999999999E-6</v>
      </c>
      <c r="AY2" s="1">
        <v>2.27202E-5</v>
      </c>
      <c r="AZ2" s="1">
        <v>6.3742300000000003E-6</v>
      </c>
      <c r="BA2" s="1">
        <v>3.1250800000000002E-5</v>
      </c>
      <c r="BB2" s="1">
        <v>7.0793799999999998E-6</v>
      </c>
      <c r="BC2" s="1">
        <v>1.1083999999999999E-5</v>
      </c>
      <c r="BD2" s="1">
        <v>1.03133E-5</v>
      </c>
      <c r="BE2" s="1">
        <v>1.7048500000000001E-5</v>
      </c>
      <c r="BF2" s="1">
        <v>7.0827799999999996E-6</v>
      </c>
      <c r="BG2" s="1">
        <v>3.9944599999999999E-7</v>
      </c>
      <c r="BH2" s="1">
        <v>4.07556E-5</v>
      </c>
      <c r="BI2" s="1">
        <v>4.8466600000000003E-6</v>
      </c>
      <c r="BJ2" s="1">
        <v>2.14863E-6</v>
      </c>
      <c r="BK2" s="1">
        <v>1.02509E-5</v>
      </c>
      <c r="BL2" s="1">
        <v>8.2039200000000006E-5</v>
      </c>
      <c r="BM2" s="1">
        <v>7.6616400000000001E-5</v>
      </c>
      <c r="BN2" s="1">
        <v>1.11406E-5</v>
      </c>
      <c r="BO2" s="1">
        <v>4.9299999999999999E-5</v>
      </c>
      <c r="BP2" s="1">
        <v>8.6558600000000002E-6</v>
      </c>
      <c r="BQ2" s="1">
        <v>3.9480199999999999E-6</v>
      </c>
      <c r="BR2" s="1">
        <v>7.5938400000000003E-6</v>
      </c>
      <c r="BS2" s="1">
        <v>9.2011700000000005E-6</v>
      </c>
      <c r="BT2" s="1">
        <v>9.15183E-7</v>
      </c>
      <c r="BU2" s="1">
        <v>4.8064000000000003E-6</v>
      </c>
      <c r="BV2" s="1">
        <v>4.7071500000000003E-6</v>
      </c>
      <c r="BW2" s="1">
        <v>2.9175099999999999E-6</v>
      </c>
      <c r="BX2" s="1">
        <v>8.30041E-6</v>
      </c>
      <c r="BY2" s="1">
        <v>1.43055E-6</v>
      </c>
      <c r="BZ2" s="1">
        <v>8.2926699999999998E-7</v>
      </c>
      <c r="CA2" s="1">
        <v>2.5293300000000001E-6</v>
      </c>
      <c r="CB2" s="1">
        <v>5.42452E-5</v>
      </c>
      <c r="CC2" s="1">
        <v>5.0905800000000003E-5</v>
      </c>
      <c r="CD2" s="1">
        <v>1.85454E-5</v>
      </c>
      <c r="CE2" s="1">
        <v>8.8945400000000004E-6</v>
      </c>
      <c r="CF2" s="1">
        <v>1.2721099999999999E-5</v>
      </c>
      <c r="CG2" s="1">
        <v>3.3911400000000002E-5</v>
      </c>
      <c r="CH2" s="1">
        <v>1.9429400000000001E-5</v>
      </c>
      <c r="CI2" s="1">
        <v>2.9253099999999999E-5</v>
      </c>
      <c r="CJ2" s="1">
        <v>4.1309400000000001E-5</v>
      </c>
      <c r="CK2" s="1">
        <v>2.3116999999999999E-5</v>
      </c>
      <c r="CL2" s="1">
        <v>4.9753200000000003E-5</v>
      </c>
      <c r="CM2" s="1">
        <v>9.0111999999999994E-6</v>
      </c>
      <c r="CN2" s="1">
        <v>2.4560099999999999E-5</v>
      </c>
      <c r="CO2" s="1">
        <v>1.42228E-5</v>
      </c>
      <c r="CP2" s="1">
        <v>2.2337700000000001E-5</v>
      </c>
      <c r="CQ2" s="1">
        <v>2.8846299999999999E-5</v>
      </c>
      <c r="CR2" s="1">
        <v>4.16827E-5</v>
      </c>
      <c r="CS2" s="1">
        <v>5.20634E-5</v>
      </c>
      <c r="CT2">
        <v>1.3154505858E-3</v>
      </c>
    </row>
    <row r="3" spans="1:98">
      <c r="A3" t="s">
        <v>537</v>
      </c>
      <c r="B3" s="1">
        <v>1.12225E-5</v>
      </c>
      <c r="C3" s="1">
        <v>1.86362E-5</v>
      </c>
      <c r="D3" s="1">
        <v>2.1556000000000002E-5</v>
      </c>
      <c r="E3" s="1">
        <v>7.8727199999999997E-6</v>
      </c>
      <c r="F3" s="1">
        <v>1.02407E-5</v>
      </c>
      <c r="G3" s="1">
        <v>1.15679E-5</v>
      </c>
      <c r="H3" s="1">
        <v>9.2898399999999998E-6</v>
      </c>
      <c r="I3" s="1">
        <v>1.49118E-5</v>
      </c>
      <c r="J3" s="1">
        <v>2.0466300000000001E-5</v>
      </c>
      <c r="K3" s="1">
        <v>1.5909399999999999E-6</v>
      </c>
      <c r="L3" s="1">
        <v>2.43077E-7</v>
      </c>
      <c r="M3">
        <v>0</v>
      </c>
      <c r="N3">
        <v>0</v>
      </c>
      <c r="O3" s="1">
        <v>7.0451600000000006E-8</v>
      </c>
      <c r="P3" s="1">
        <v>7.0451600000000006E-8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 s="1">
        <v>1.82501E-7</v>
      </c>
      <c r="X3" s="1">
        <v>1.95976E-6</v>
      </c>
      <c r="Y3" s="1">
        <v>1.9066299999999999E-7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s="1">
        <v>1.6925899999999999E-7</v>
      </c>
      <c r="AG3" s="1">
        <v>9.2302999999999997E-7</v>
      </c>
      <c r="AH3">
        <v>0</v>
      </c>
      <c r="AI3" s="1">
        <v>4.9479100000000004E-6</v>
      </c>
      <c r="AJ3" s="1">
        <v>1.6279999999999999E-6</v>
      </c>
      <c r="AK3">
        <v>0</v>
      </c>
      <c r="AL3" s="1">
        <v>1.10477E-7</v>
      </c>
      <c r="AM3">
        <v>0</v>
      </c>
      <c r="AN3">
        <v>0</v>
      </c>
      <c r="AO3" s="1">
        <v>4.8698499999999998E-8</v>
      </c>
      <c r="AP3" s="1">
        <v>1.039E-5</v>
      </c>
      <c r="AQ3" s="1">
        <v>1.2444E-5</v>
      </c>
      <c r="AR3" s="1">
        <v>5.1023799999999999E-6</v>
      </c>
      <c r="AS3" s="1">
        <v>2.9041900000000001E-5</v>
      </c>
      <c r="AT3" s="1">
        <v>1.08092E-5</v>
      </c>
      <c r="AU3" s="1">
        <v>3.4398800000000002E-6</v>
      </c>
      <c r="AV3" s="1">
        <v>1.1792099999999999E-6</v>
      </c>
      <c r="AW3" s="1">
        <v>3.0402499999999998E-6</v>
      </c>
      <c r="AX3" s="1">
        <v>6.6738600000000003E-6</v>
      </c>
      <c r="AY3" s="1">
        <v>1.54085E-5</v>
      </c>
      <c r="AZ3" s="1">
        <v>3.1871200000000001E-6</v>
      </c>
      <c r="BA3" s="1">
        <v>1.7527600000000001E-5</v>
      </c>
      <c r="BB3" s="1">
        <v>6.6298999999999998E-6</v>
      </c>
      <c r="BC3" s="1">
        <v>6.8919900000000004E-6</v>
      </c>
      <c r="BD3" s="1">
        <v>6.7885299999999999E-6</v>
      </c>
      <c r="BE3" s="1">
        <v>1.0405500000000001E-5</v>
      </c>
      <c r="BF3" s="1">
        <v>4.7578999999999998E-6</v>
      </c>
      <c r="BG3">
        <v>0</v>
      </c>
      <c r="BH3" s="1">
        <v>2.9257499999999999E-5</v>
      </c>
      <c r="BI3" s="1">
        <v>2.8751400000000001E-6</v>
      </c>
      <c r="BJ3" s="1">
        <v>7.8783200000000004E-7</v>
      </c>
      <c r="BK3" s="1">
        <v>8.9253599999999999E-6</v>
      </c>
      <c r="BL3" s="1">
        <v>5.2410200000000002E-5</v>
      </c>
      <c r="BM3" s="1">
        <v>5.6624099999999999E-5</v>
      </c>
      <c r="BN3" s="1">
        <v>9.1485900000000001E-6</v>
      </c>
      <c r="BO3" s="1">
        <v>3.6350799999999998E-5</v>
      </c>
      <c r="BP3" s="1">
        <v>7.64601E-6</v>
      </c>
      <c r="BQ3" s="1">
        <v>2.9442900000000001E-6</v>
      </c>
      <c r="BR3" s="1">
        <v>5.0625600000000002E-6</v>
      </c>
      <c r="BS3" s="1">
        <v>6.3093800000000004E-6</v>
      </c>
      <c r="BT3" s="1">
        <v>7.3214600000000005E-7</v>
      </c>
      <c r="BU3" s="1">
        <v>5.0734200000000001E-6</v>
      </c>
      <c r="BV3" s="1">
        <v>4.3709300000000003E-6</v>
      </c>
      <c r="BW3" s="1">
        <v>2.0422600000000001E-6</v>
      </c>
      <c r="BX3" s="1">
        <v>5.8102900000000002E-6</v>
      </c>
      <c r="BY3" s="1">
        <v>8.9409600000000004E-7</v>
      </c>
      <c r="BZ3" s="1">
        <v>5.52845E-7</v>
      </c>
      <c r="CA3" s="1">
        <v>1.5176000000000001E-6</v>
      </c>
      <c r="CB3" s="1">
        <v>3.0539200000000001E-5</v>
      </c>
      <c r="CC3" s="1">
        <v>2.6154000000000001E-5</v>
      </c>
      <c r="CD3" s="1">
        <v>1.3837E-5</v>
      </c>
      <c r="CE3" s="1">
        <v>7.0617200000000002E-6</v>
      </c>
      <c r="CF3" s="1">
        <v>6.12987E-6</v>
      </c>
      <c r="CG3" s="1">
        <v>1.8695999999999999E-5</v>
      </c>
      <c r="CH3" s="1">
        <v>1.32791E-5</v>
      </c>
      <c r="CI3" s="1">
        <v>1.4514900000000001E-5</v>
      </c>
      <c r="CJ3" s="1">
        <v>2.3717400000000001E-5</v>
      </c>
      <c r="CK3" s="1">
        <v>1.4425499999999999E-5</v>
      </c>
      <c r="CL3" s="1">
        <v>2.9257100000000001E-5</v>
      </c>
      <c r="CM3" s="1">
        <v>5.1556600000000002E-6</v>
      </c>
      <c r="CN3" s="1">
        <v>1.6271999999999999E-5</v>
      </c>
      <c r="CO3" s="1">
        <v>9.9291199999999992E-6</v>
      </c>
      <c r="CP3" s="1">
        <v>1.63665E-5</v>
      </c>
      <c r="CQ3" s="1">
        <v>1.79844E-5</v>
      </c>
      <c r="CR3" s="1">
        <v>2.88902E-5</v>
      </c>
      <c r="CS3" s="1">
        <v>3.4652E-5</v>
      </c>
      <c r="CT3">
        <v>8.578139177E-4</v>
      </c>
    </row>
    <row r="4" spans="1:98">
      <c r="A4" t="s">
        <v>510</v>
      </c>
      <c r="B4" s="1">
        <v>8.1168800000000005E-6</v>
      </c>
      <c r="C4" s="1">
        <v>1.61178E-5</v>
      </c>
      <c r="D4" s="1">
        <v>1.58382E-5</v>
      </c>
      <c r="E4" s="1">
        <v>5.1435099999999998E-6</v>
      </c>
      <c r="F4" s="1">
        <v>6.3266999999999999E-6</v>
      </c>
      <c r="G4" s="1">
        <v>7.7119399999999992E-6</v>
      </c>
      <c r="H4" s="1">
        <v>7.8495500000000001E-6</v>
      </c>
      <c r="I4" s="1">
        <v>1.21743E-5</v>
      </c>
      <c r="J4" s="1">
        <v>1.75903E-5</v>
      </c>
      <c r="K4" s="1">
        <v>6.5832000000000003E-7</v>
      </c>
      <c r="L4" s="1">
        <v>6.0769200000000004E-8</v>
      </c>
      <c r="M4">
        <v>0</v>
      </c>
      <c r="N4" s="1">
        <v>6.2411899999999998E-8</v>
      </c>
      <c r="O4">
        <v>0</v>
      </c>
      <c r="P4">
        <v>0</v>
      </c>
      <c r="Q4">
        <v>0</v>
      </c>
      <c r="R4">
        <v>0</v>
      </c>
      <c r="S4">
        <v>0</v>
      </c>
      <c r="T4" s="1">
        <v>4.6981299999999999E-8</v>
      </c>
      <c r="U4">
        <v>0</v>
      </c>
      <c r="V4">
        <v>0</v>
      </c>
      <c r="W4" s="1">
        <v>3.65002E-7</v>
      </c>
      <c r="X4" s="1">
        <v>7.8390499999999995E-7</v>
      </c>
      <c r="Y4" s="1">
        <v>1.14398E-7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s="1">
        <v>1.6925899999999999E-7</v>
      </c>
      <c r="AG4" s="1">
        <v>6.1535300000000004E-7</v>
      </c>
      <c r="AH4">
        <v>0</v>
      </c>
      <c r="AI4" s="1">
        <v>2.54892E-6</v>
      </c>
      <c r="AJ4" s="1">
        <v>7.1225199999999999E-7</v>
      </c>
      <c r="AK4">
        <v>0</v>
      </c>
      <c r="AL4" s="1">
        <v>5.5238299999999998E-8</v>
      </c>
      <c r="AM4" s="1">
        <v>1.48305E-7</v>
      </c>
      <c r="AN4">
        <v>0</v>
      </c>
      <c r="AO4">
        <v>0</v>
      </c>
      <c r="AP4" s="1">
        <v>1.0078899999999999E-5</v>
      </c>
      <c r="AQ4" s="1">
        <v>1.0608899999999999E-5</v>
      </c>
      <c r="AR4" s="1">
        <v>3.8106399999999998E-6</v>
      </c>
      <c r="AS4" s="1">
        <v>2.58817E-5</v>
      </c>
      <c r="AT4" s="1">
        <v>8.8275300000000002E-6</v>
      </c>
      <c r="AU4" s="1">
        <v>9.8282199999999991E-7</v>
      </c>
      <c r="AV4" s="1">
        <v>2.1225800000000001E-6</v>
      </c>
      <c r="AW4" s="1">
        <v>2.2584700000000001E-6</v>
      </c>
      <c r="AX4" s="1">
        <v>4.7526E-6</v>
      </c>
      <c r="AY4" s="1">
        <v>1.5261299999999999E-5</v>
      </c>
      <c r="AZ4" s="1">
        <v>3.1871200000000001E-6</v>
      </c>
      <c r="BA4" s="1">
        <v>1.5557500000000001E-5</v>
      </c>
      <c r="BB4" s="1">
        <v>4.1015499999999997E-6</v>
      </c>
      <c r="BC4" s="1">
        <v>6.0393699999999997E-6</v>
      </c>
      <c r="BD4" s="1">
        <v>6.9843500000000003E-6</v>
      </c>
      <c r="BE4" s="1">
        <v>6.76061E-6</v>
      </c>
      <c r="BF4" s="1">
        <v>3.6224900000000002E-6</v>
      </c>
      <c r="BG4" s="1">
        <v>1.9972299999999999E-7</v>
      </c>
      <c r="BH4" s="1">
        <v>2.5045299999999999E-5</v>
      </c>
      <c r="BI4" s="1">
        <v>3.4501600000000002E-6</v>
      </c>
      <c r="BJ4" s="1">
        <v>1.0743199999999999E-6</v>
      </c>
      <c r="BK4" s="1">
        <v>7.2463399999999998E-6</v>
      </c>
      <c r="BL4" s="1">
        <v>3.9595799999999998E-5</v>
      </c>
      <c r="BM4" s="1">
        <v>4.03571E-5</v>
      </c>
      <c r="BN4" s="1">
        <v>7.3779000000000001E-6</v>
      </c>
      <c r="BO4" s="1">
        <v>2.8918E-5</v>
      </c>
      <c r="BP4" s="1">
        <v>5.2656500000000001E-6</v>
      </c>
      <c r="BQ4" s="1">
        <v>1.33831E-6</v>
      </c>
      <c r="BR4" s="1">
        <v>3.2544999999999999E-6</v>
      </c>
      <c r="BS4" s="1">
        <v>5.6083299999999997E-6</v>
      </c>
      <c r="BT4" s="1">
        <v>5.0335100000000004E-7</v>
      </c>
      <c r="BU4" s="1">
        <v>1.0680899999999999E-6</v>
      </c>
      <c r="BV4" s="1">
        <v>2.4656499999999998E-6</v>
      </c>
      <c r="BW4" s="1">
        <v>1.167E-6</v>
      </c>
      <c r="BX4" s="1">
        <v>4.0909199999999998E-6</v>
      </c>
      <c r="BY4" s="1">
        <v>7.1527699999999995E-7</v>
      </c>
      <c r="BZ4" s="1">
        <v>4.6070399999999999E-7</v>
      </c>
      <c r="CA4" s="1">
        <v>9.6574599999999992E-7</v>
      </c>
      <c r="CB4" s="1">
        <v>3.1958400000000002E-5</v>
      </c>
      <c r="CC4" s="1">
        <v>2.76171E-5</v>
      </c>
      <c r="CD4" s="1">
        <v>1.09863E-5</v>
      </c>
      <c r="CE4" s="1">
        <v>5.2828200000000002E-6</v>
      </c>
      <c r="CF4" s="1">
        <v>6.12987E-6</v>
      </c>
      <c r="CG4" s="1">
        <v>1.9242999999999999E-5</v>
      </c>
      <c r="CH4" s="1">
        <v>1.0763E-5</v>
      </c>
      <c r="CI4" s="1">
        <v>1.44405E-5</v>
      </c>
      <c r="CJ4" s="1">
        <v>1.9062100000000002E-5</v>
      </c>
      <c r="CK4" s="1">
        <v>1.3942599999999999E-5</v>
      </c>
      <c r="CL4" s="1">
        <v>2.24251E-5</v>
      </c>
      <c r="CM4" s="1">
        <v>5.55915E-6</v>
      </c>
      <c r="CN4" s="1">
        <v>1.3914799999999999E-5</v>
      </c>
      <c r="CO4" s="1">
        <v>8.5277100000000004E-6</v>
      </c>
      <c r="CP4" s="1">
        <v>1.29633E-5</v>
      </c>
      <c r="CQ4" s="1">
        <v>1.4779299999999999E-5</v>
      </c>
      <c r="CR4" s="1">
        <v>2.7237600000000002E-5</v>
      </c>
      <c r="CS4" s="1">
        <v>2.9445700000000002E-5</v>
      </c>
      <c r="CT4">
        <v>7.0849524770000001E-4</v>
      </c>
    </row>
    <row r="5" spans="1:98">
      <c r="A5" t="s">
        <v>633</v>
      </c>
      <c r="B5" s="1">
        <v>1.08696E-5</v>
      </c>
      <c r="C5" s="1">
        <v>1.34987E-5</v>
      </c>
      <c r="D5" s="1">
        <v>1.7439200000000001E-5</v>
      </c>
      <c r="E5" s="1">
        <v>5.2484800000000001E-6</v>
      </c>
      <c r="F5" s="1">
        <v>6.5947800000000002E-6</v>
      </c>
      <c r="G5" s="1">
        <v>1.04169E-5</v>
      </c>
      <c r="H5" s="1">
        <v>7.6335099999999997E-6</v>
      </c>
      <c r="I5" s="1">
        <v>1.40473E-5</v>
      </c>
      <c r="J5" s="1">
        <v>1.5784400000000001E-5</v>
      </c>
      <c r="K5" s="1">
        <v>6.5832000000000003E-7</v>
      </c>
      <c r="L5">
        <v>0</v>
      </c>
      <c r="M5">
        <v>0</v>
      </c>
      <c r="N5">
        <v>0</v>
      </c>
      <c r="O5" s="1">
        <v>2.11355E-7</v>
      </c>
      <c r="P5" s="1">
        <v>2.11355E-7</v>
      </c>
      <c r="Q5">
        <v>0</v>
      </c>
      <c r="R5">
        <v>0</v>
      </c>
      <c r="S5" s="1">
        <v>6.5424200000000002E-8</v>
      </c>
      <c r="T5">
        <v>0</v>
      </c>
      <c r="U5">
        <v>0</v>
      </c>
      <c r="V5">
        <v>0</v>
      </c>
      <c r="W5" s="1">
        <v>3.65002E-7</v>
      </c>
      <c r="X5" s="1">
        <v>1.33264E-6</v>
      </c>
      <c r="Y5" s="1">
        <v>3.81326E-8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 s="1">
        <v>8.4629499999999997E-8</v>
      </c>
      <c r="AG5" s="1">
        <v>2.3075700000000001E-7</v>
      </c>
      <c r="AH5" s="1">
        <v>6.2773100000000005E-7</v>
      </c>
      <c r="AI5" s="1">
        <v>2.54892E-6</v>
      </c>
      <c r="AJ5" s="1">
        <v>4.0700100000000001E-7</v>
      </c>
      <c r="AK5">
        <v>0</v>
      </c>
      <c r="AL5" s="1">
        <v>1.10477E-7</v>
      </c>
      <c r="AM5" s="1">
        <v>4.94349E-8</v>
      </c>
      <c r="AN5">
        <v>0</v>
      </c>
      <c r="AO5">
        <v>0</v>
      </c>
      <c r="AP5" s="1">
        <v>6.7815100000000001E-6</v>
      </c>
      <c r="AQ5" s="1">
        <v>9.1752699999999997E-6</v>
      </c>
      <c r="AR5" s="1">
        <v>4.7794499999999996E-6</v>
      </c>
      <c r="AS5" s="1">
        <v>2.4080400000000001E-5</v>
      </c>
      <c r="AT5" s="1">
        <v>1.06291E-5</v>
      </c>
      <c r="AU5" s="1">
        <v>9.8282199999999991E-7</v>
      </c>
      <c r="AV5" s="1">
        <v>1.5329800000000001E-6</v>
      </c>
      <c r="AW5" s="1">
        <v>2.08474E-6</v>
      </c>
      <c r="AX5" s="1">
        <v>5.25819E-6</v>
      </c>
      <c r="AY5" s="1">
        <v>1.4378E-5</v>
      </c>
      <c r="AZ5" s="1">
        <v>2.27651E-6</v>
      </c>
      <c r="BA5" s="1">
        <v>1.4810199999999999E-5</v>
      </c>
      <c r="BB5" s="1">
        <v>2.4159800000000001E-6</v>
      </c>
      <c r="BC5" s="1">
        <v>5.3288599999999997E-6</v>
      </c>
      <c r="BD5" s="1">
        <v>6.7232500000000004E-6</v>
      </c>
      <c r="BE5" s="1">
        <v>9.8763700000000004E-6</v>
      </c>
      <c r="BF5" s="1">
        <v>2.2708100000000002E-6</v>
      </c>
      <c r="BG5" s="1">
        <v>9.9861499999999997E-8</v>
      </c>
      <c r="BH5" s="1">
        <v>1.61656E-5</v>
      </c>
      <c r="BI5" s="1">
        <v>1.8893799999999999E-6</v>
      </c>
      <c r="BJ5" s="1">
        <v>1.0743199999999999E-6</v>
      </c>
      <c r="BK5" s="1">
        <v>7.7765499999999993E-6</v>
      </c>
      <c r="BL5" s="1">
        <v>3.9799199999999997E-5</v>
      </c>
      <c r="BM5" s="1">
        <v>4.44549E-5</v>
      </c>
      <c r="BN5" s="1">
        <v>7.5254500000000001E-6</v>
      </c>
      <c r="BO5" s="1">
        <v>2.5433900000000001E-5</v>
      </c>
      <c r="BP5" s="1">
        <v>5.3377800000000002E-6</v>
      </c>
      <c r="BQ5" s="1">
        <v>2.60971E-6</v>
      </c>
      <c r="BR5" s="1">
        <v>4.0681299999999996E-6</v>
      </c>
      <c r="BS5" s="1">
        <v>6.3970099999999998E-6</v>
      </c>
      <c r="BT5" s="1">
        <v>6.4062799999999998E-7</v>
      </c>
      <c r="BU5" s="1">
        <v>2.1361799999999998E-6</v>
      </c>
      <c r="BV5" s="1">
        <v>2.4656499999999998E-6</v>
      </c>
      <c r="BW5" s="1">
        <v>1.167E-6</v>
      </c>
      <c r="BX5" s="1">
        <v>5.1581099999999996E-6</v>
      </c>
      <c r="BY5" s="1">
        <v>4.1724499999999998E-7</v>
      </c>
      <c r="BZ5" s="1">
        <v>2.7642199999999999E-7</v>
      </c>
      <c r="CA5" s="1">
        <v>5.5185499999999999E-7</v>
      </c>
      <c r="CB5" s="1">
        <v>2.70175E-5</v>
      </c>
      <c r="CC5" s="1">
        <v>2.1276799999999999E-5</v>
      </c>
      <c r="CD5" s="1">
        <v>1.11144E-5</v>
      </c>
      <c r="CE5" s="1">
        <v>5.1211E-6</v>
      </c>
      <c r="CF5" s="1">
        <v>5.8662200000000004E-6</v>
      </c>
      <c r="CG5" s="1">
        <v>1.5812100000000001E-5</v>
      </c>
      <c r="CH5" s="1">
        <v>9.78456E-6</v>
      </c>
      <c r="CI5" s="1">
        <v>1.3249500000000001E-5</v>
      </c>
      <c r="CJ5" s="1">
        <v>2.03362E-5</v>
      </c>
      <c r="CK5" s="1">
        <v>1.30373E-5</v>
      </c>
      <c r="CL5" s="1">
        <v>2.8614100000000001E-5</v>
      </c>
      <c r="CM5" s="1">
        <v>5.2901600000000004E-6</v>
      </c>
      <c r="CN5" s="1">
        <v>1.2774300000000001E-5</v>
      </c>
      <c r="CO5" s="1">
        <v>7.0070400000000003E-6</v>
      </c>
      <c r="CP5" s="1">
        <v>1.07357E-5</v>
      </c>
      <c r="CQ5" s="1">
        <v>1.53728E-5</v>
      </c>
      <c r="CR5" s="1">
        <v>2.0933200000000001E-5</v>
      </c>
      <c r="CS5" s="1">
        <v>2.27884E-5</v>
      </c>
      <c r="CT5">
        <v>6.7343475269999997E-4</v>
      </c>
    </row>
    <row r="6" spans="1:98">
      <c r="A6" t="s">
        <v>607</v>
      </c>
      <c r="B6" s="1">
        <v>9.6696699999999995E-6</v>
      </c>
      <c r="C6" s="1">
        <v>1.48082E-5</v>
      </c>
      <c r="D6" s="1">
        <v>1.7439200000000001E-5</v>
      </c>
      <c r="E6" s="1">
        <v>5.1435099999999998E-6</v>
      </c>
      <c r="F6" s="1">
        <v>5.6833000000000003E-6</v>
      </c>
      <c r="G6" s="1">
        <v>9.0356300000000008E-6</v>
      </c>
      <c r="H6" s="1">
        <v>6.9853800000000004E-6</v>
      </c>
      <c r="I6" s="1">
        <v>1.42634E-5</v>
      </c>
      <c r="J6" s="1">
        <v>1.47812E-5</v>
      </c>
      <c r="K6" s="1">
        <v>5.4860000000000003E-7</v>
      </c>
      <c r="L6" s="1">
        <v>6.0769200000000004E-8</v>
      </c>
      <c r="M6">
        <v>0</v>
      </c>
      <c r="N6" s="1">
        <v>6.2411899999999998E-8</v>
      </c>
      <c r="O6" s="1">
        <v>2.81806E-7</v>
      </c>
      <c r="P6" s="1">
        <v>2.81806E-7</v>
      </c>
      <c r="Q6" s="1">
        <v>4.0941299999999999E-8</v>
      </c>
      <c r="R6">
        <v>0</v>
      </c>
      <c r="S6">
        <v>0</v>
      </c>
      <c r="T6">
        <v>0</v>
      </c>
      <c r="U6">
        <v>0</v>
      </c>
      <c r="V6">
        <v>0</v>
      </c>
      <c r="W6" s="1">
        <v>1.82501E-7</v>
      </c>
      <c r="X6" s="1">
        <v>1.17586E-6</v>
      </c>
      <c r="Y6" s="1">
        <v>1.14398E-7</v>
      </c>
      <c r="Z6">
        <v>0</v>
      </c>
      <c r="AA6">
        <v>0</v>
      </c>
      <c r="AB6">
        <v>0</v>
      </c>
      <c r="AC6" s="1">
        <v>1.4149600000000001E-7</v>
      </c>
      <c r="AD6">
        <v>0</v>
      </c>
      <c r="AE6">
        <v>0</v>
      </c>
      <c r="AF6" s="1">
        <v>2.5388899999999998E-7</v>
      </c>
      <c r="AG6" s="1">
        <v>5.3843399999999999E-7</v>
      </c>
      <c r="AH6">
        <v>0</v>
      </c>
      <c r="AI6" s="1">
        <v>1.1994900000000001E-6</v>
      </c>
      <c r="AJ6" s="1">
        <v>1.1192499999999999E-6</v>
      </c>
      <c r="AK6" s="1">
        <v>1.7697600000000001E-7</v>
      </c>
      <c r="AL6">
        <v>0</v>
      </c>
      <c r="AM6" s="1">
        <v>4.94349E-8</v>
      </c>
      <c r="AN6">
        <v>0</v>
      </c>
      <c r="AO6" s="1">
        <v>4.8698499999999998E-8</v>
      </c>
      <c r="AP6" s="1">
        <v>6.9681600000000002E-6</v>
      </c>
      <c r="AQ6" s="1">
        <v>9.1752699999999997E-6</v>
      </c>
      <c r="AR6" s="1">
        <v>3.6168799999999999E-6</v>
      </c>
      <c r="AS6" s="1">
        <v>2.2026299999999999E-5</v>
      </c>
      <c r="AT6" s="1">
        <v>7.7466100000000004E-6</v>
      </c>
      <c r="AU6" s="1">
        <v>1.47423E-6</v>
      </c>
      <c r="AV6" s="1">
        <v>7.0752800000000003E-7</v>
      </c>
      <c r="AW6" s="1">
        <v>2.3453400000000001E-6</v>
      </c>
      <c r="AX6" s="1">
        <v>4.2470000000000002E-6</v>
      </c>
      <c r="AY6" s="1">
        <v>1.39855E-5</v>
      </c>
      <c r="AZ6" s="1">
        <v>2.45863E-6</v>
      </c>
      <c r="BA6" s="1">
        <v>1.22286E-5</v>
      </c>
      <c r="BB6" s="1">
        <v>3.4835000000000002E-6</v>
      </c>
      <c r="BC6" s="1">
        <v>4.6894000000000004E-6</v>
      </c>
      <c r="BD6" s="1">
        <v>5.4830400000000001E-6</v>
      </c>
      <c r="BE6" s="1">
        <v>9.4060699999999992E-6</v>
      </c>
      <c r="BF6" s="1">
        <v>3.6765599999999998E-6</v>
      </c>
      <c r="BG6">
        <v>0</v>
      </c>
      <c r="BH6" s="1">
        <v>1.8442499999999998E-5</v>
      </c>
      <c r="BI6" s="1">
        <v>2.3822600000000002E-6</v>
      </c>
      <c r="BJ6" s="1">
        <v>5.0134800000000002E-7</v>
      </c>
      <c r="BK6" s="1">
        <v>4.1533900000000001E-6</v>
      </c>
      <c r="BL6" s="1">
        <v>3.9663599999999997E-5</v>
      </c>
      <c r="BM6" s="1">
        <v>4.2095599999999997E-5</v>
      </c>
      <c r="BN6" s="1">
        <v>5.3120899999999997E-6</v>
      </c>
      <c r="BO6" s="1">
        <v>2.50274E-5</v>
      </c>
      <c r="BP6" s="1">
        <v>5.2656500000000001E-6</v>
      </c>
      <c r="BQ6" s="1">
        <v>2.5427900000000002E-6</v>
      </c>
      <c r="BR6" s="1">
        <v>1.8080600000000001E-6</v>
      </c>
      <c r="BS6" s="1">
        <v>4.3815100000000002E-6</v>
      </c>
      <c r="BT6" s="1">
        <v>5.0335100000000004E-7</v>
      </c>
      <c r="BU6" s="1">
        <v>2.2696900000000002E-6</v>
      </c>
      <c r="BV6" s="1">
        <v>1.4569800000000001E-6</v>
      </c>
      <c r="BW6" s="1">
        <v>1.45875E-6</v>
      </c>
      <c r="BX6" s="1">
        <v>3.3794499999999999E-6</v>
      </c>
      <c r="BY6" s="1">
        <v>4.7685099999999996E-7</v>
      </c>
      <c r="BZ6" s="1">
        <v>2.7642199999999999E-7</v>
      </c>
      <c r="CA6" s="1">
        <v>1.01173E-6</v>
      </c>
      <c r="CB6" s="1">
        <v>2.7648200000000001E-5</v>
      </c>
      <c r="CC6" s="1">
        <v>2.58492E-5</v>
      </c>
      <c r="CD6" s="1">
        <v>1.01856E-5</v>
      </c>
      <c r="CE6" s="1">
        <v>4.3664100000000001E-6</v>
      </c>
      <c r="CF6" s="1">
        <v>4.6797899999999998E-6</v>
      </c>
      <c r="CG6" s="1">
        <v>1.60607E-5</v>
      </c>
      <c r="CH6" s="1">
        <v>8.3168800000000002E-6</v>
      </c>
      <c r="CI6" s="1">
        <v>1.13886E-5</v>
      </c>
      <c r="CJ6" s="1">
        <v>1.6464999999999999E-5</v>
      </c>
      <c r="CK6" s="1">
        <v>9.3554500000000004E-6</v>
      </c>
      <c r="CL6" s="1">
        <v>2.0737199999999999E-5</v>
      </c>
      <c r="CM6" s="1">
        <v>6.5902799999999997E-6</v>
      </c>
      <c r="CN6" s="1">
        <v>1.17858E-5</v>
      </c>
      <c r="CO6" s="1">
        <v>7.0368500000000002E-6</v>
      </c>
      <c r="CP6" s="1">
        <v>1.09213E-5</v>
      </c>
      <c r="CQ6" s="1">
        <v>1.3710899999999999E-5</v>
      </c>
      <c r="CR6" s="1">
        <v>2.0565899999999999E-5</v>
      </c>
      <c r="CS6" s="1">
        <v>2.4324700000000001E-5</v>
      </c>
      <c r="CT6">
        <v>6.3020305180000002E-4</v>
      </c>
    </row>
    <row r="7" spans="1:98">
      <c r="A7" t="s">
        <v>470</v>
      </c>
      <c r="B7" s="1">
        <v>8.4697800000000001E-6</v>
      </c>
      <c r="C7" s="1">
        <v>1.4506E-5</v>
      </c>
      <c r="D7" s="1">
        <v>1.36083E-5</v>
      </c>
      <c r="E7" s="1">
        <v>4.5136899999999998E-6</v>
      </c>
      <c r="F7" s="1">
        <v>5.3616100000000003E-6</v>
      </c>
      <c r="G7" s="1">
        <v>8.4025600000000004E-6</v>
      </c>
      <c r="H7" s="1">
        <v>6.76934E-6</v>
      </c>
      <c r="I7" s="1">
        <v>1.00853E-5</v>
      </c>
      <c r="J7" s="1">
        <v>1.5383099999999998E-5</v>
      </c>
      <c r="K7" s="1">
        <v>1.0972000000000001E-6</v>
      </c>
      <c r="L7" s="1">
        <v>1.8230699999999999E-7</v>
      </c>
      <c r="M7">
        <v>0</v>
      </c>
      <c r="N7" s="1">
        <v>6.2411899999999998E-8</v>
      </c>
      <c r="O7" s="1">
        <v>1.40903E-7</v>
      </c>
      <c r="P7" s="1">
        <v>1.40903E-7</v>
      </c>
      <c r="Q7">
        <v>0</v>
      </c>
      <c r="R7" s="1">
        <v>4.4944600000000001E-8</v>
      </c>
      <c r="S7">
        <v>0</v>
      </c>
      <c r="T7">
        <v>0</v>
      </c>
      <c r="U7">
        <v>0</v>
      </c>
      <c r="V7">
        <v>0</v>
      </c>
      <c r="W7" s="1">
        <v>3.1937700000000001E-7</v>
      </c>
      <c r="X7" s="1">
        <v>1.13666E-6</v>
      </c>
      <c r="Y7" s="1">
        <v>7.6265199999999999E-8</v>
      </c>
      <c r="Z7">
        <v>0</v>
      </c>
      <c r="AA7">
        <v>0</v>
      </c>
      <c r="AB7">
        <v>0</v>
      </c>
      <c r="AC7" s="1">
        <v>9.4330699999999996E-8</v>
      </c>
      <c r="AD7">
        <v>0</v>
      </c>
      <c r="AE7">
        <v>0</v>
      </c>
      <c r="AF7" s="1">
        <v>1.6925899999999999E-7</v>
      </c>
      <c r="AG7" s="1">
        <v>7.6919100000000005E-7</v>
      </c>
      <c r="AH7">
        <v>0</v>
      </c>
      <c r="AI7" s="1">
        <v>2.54892E-6</v>
      </c>
      <c r="AJ7" s="1">
        <v>1.0175E-6</v>
      </c>
      <c r="AK7" s="1">
        <v>1.7697600000000001E-7</v>
      </c>
      <c r="AL7" s="1">
        <v>5.5238299999999998E-8</v>
      </c>
      <c r="AM7">
        <v>0</v>
      </c>
      <c r="AN7">
        <v>0</v>
      </c>
      <c r="AO7">
        <v>0</v>
      </c>
      <c r="AP7" s="1">
        <v>6.2215700000000003E-6</v>
      </c>
      <c r="AQ7" s="1">
        <v>8.1430499999999999E-6</v>
      </c>
      <c r="AR7" s="1">
        <v>3.0355899999999999E-6</v>
      </c>
      <c r="AS7" s="1">
        <v>2.0762199999999999E-5</v>
      </c>
      <c r="AT7" s="1">
        <v>6.0351500000000001E-6</v>
      </c>
      <c r="AU7" s="1">
        <v>1.9656400000000001E-6</v>
      </c>
      <c r="AV7" s="1">
        <v>2.0046599999999998E-6</v>
      </c>
      <c r="AW7" s="1">
        <v>1.38983E-6</v>
      </c>
      <c r="AX7" s="1">
        <v>3.4380500000000001E-6</v>
      </c>
      <c r="AY7" s="1">
        <v>1.19735E-5</v>
      </c>
      <c r="AZ7" s="1">
        <v>2.9139300000000002E-6</v>
      </c>
      <c r="BA7" s="1">
        <v>1.44705E-5</v>
      </c>
      <c r="BB7" s="1">
        <v>3.0340199999999998E-6</v>
      </c>
      <c r="BC7" s="1">
        <v>4.1209900000000002E-6</v>
      </c>
      <c r="BD7" s="1">
        <v>5.0261199999999997E-6</v>
      </c>
      <c r="BE7" s="1">
        <v>6.4078800000000004E-6</v>
      </c>
      <c r="BF7" s="1">
        <v>2.43302E-6</v>
      </c>
      <c r="BG7" s="1">
        <v>2.9958500000000002E-7</v>
      </c>
      <c r="BH7" s="1">
        <v>1.42303E-5</v>
      </c>
      <c r="BI7" s="1">
        <v>1.47864E-6</v>
      </c>
      <c r="BJ7" s="1">
        <v>5.0134800000000002E-7</v>
      </c>
      <c r="BK7" s="1">
        <v>3.88828E-6</v>
      </c>
      <c r="BL7" s="1">
        <v>3.6476900000000003E-5</v>
      </c>
      <c r="BM7" s="1">
        <v>3.3899999999999997E-5</v>
      </c>
      <c r="BN7" s="1">
        <v>4.9431899999999997E-6</v>
      </c>
      <c r="BO7" s="1">
        <v>2.3808E-5</v>
      </c>
      <c r="BP7" s="1">
        <v>4.4722000000000001E-6</v>
      </c>
      <c r="BQ7" s="1">
        <v>2.3420499999999999E-6</v>
      </c>
      <c r="BR7" s="1">
        <v>2.5312800000000001E-6</v>
      </c>
      <c r="BS7" s="1">
        <v>5.7835900000000001E-6</v>
      </c>
      <c r="BT7" s="1">
        <v>5.0335100000000004E-7</v>
      </c>
      <c r="BU7" s="1">
        <v>2.5367100000000001E-6</v>
      </c>
      <c r="BV7" s="1">
        <v>2.2415000000000001E-6</v>
      </c>
      <c r="BW7" s="1">
        <v>2.2173100000000002E-6</v>
      </c>
      <c r="BX7" s="1">
        <v>2.1936800000000001E-6</v>
      </c>
      <c r="BY7" s="1">
        <v>4.7685099999999996E-7</v>
      </c>
      <c r="BZ7" s="1">
        <v>5.52845E-7</v>
      </c>
      <c r="CA7" s="1">
        <v>1.1497E-6</v>
      </c>
      <c r="CB7" s="1">
        <v>2.12355E-5</v>
      </c>
      <c r="CC7" s="1">
        <v>1.71312E-5</v>
      </c>
      <c r="CD7" s="1">
        <v>9.2246600000000005E-6</v>
      </c>
      <c r="CE7" s="1">
        <v>3.6117200000000002E-6</v>
      </c>
      <c r="CF7" s="1">
        <v>5.9321299999999999E-6</v>
      </c>
      <c r="CG7" s="1">
        <v>1.24806E-5</v>
      </c>
      <c r="CH7" s="1">
        <v>6.9190899999999997E-6</v>
      </c>
      <c r="CI7" s="1">
        <v>9.8999100000000006E-6</v>
      </c>
      <c r="CJ7" s="1">
        <v>1.40148E-5</v>
      </c>
      <c r="CK7" s="1">
        <v>9.9590299999999994E-6</v>
      </c>
      <c r="CL7" s="1">
        <v>1.9772700000000001E-5</v>
      </c>
      <c r="CM7" s="1">
        <v>4.4383499999999996E-6</v>
      </c>
      <c r="CN7" s="1">
        <v>9.7707999999999997E-6</v>
      </c>
      <c r="CO7" s="1">
        <v>5.8143499999999997E-6</v>
      </c>
      <c r="CP7" s="1">
        <v>9.9931700000000007E-6</v>
      </c>
      <c r="CQ7" s="1">
        <v>1.15148E-5</v>
      </c>
      <c r="CR7" s="1">
        <v>2.1178E-5</v>
      </c>
      <c r="CS7" s="1">
        <v>2.4153999999999999E-5</v>
      </c>
      <c r="CT7">
        <v>5.6207988670000004E-4</v>
      </c>
    </row>
    <row r="8" spans="1:98">
      <c r="A8" t="s">
        <v>464</v>
      </c>
      <c r="B8" s="1">
        <v>6.70524E-6</v>
      </c>
      <c r="C8" s="1">
        <v>1.2995E-5</v>
      </c>
      <c r="D8" s="1">
        <v>1.42944E-5</v>
      </c>
      <c r="E8" s="1">
        <v>3.2540600000000001E-6</v>
      </c>
      <c r="F8" s="1">
        <v>5.8977700000000001E-6</v>
      </c>
      <c r="G8" s="1">
        <v>6.5609000000000002E-6</v>
      </c>
      <c r="H8" s="1">
        <v>6.5532999999999996E-6</v>
      </c>
      <c r="I8" s="1">
        <v>1.12379E-5</v>
      </c>
      <c r="J8" s="1">
        <v>1.3443499999999999E-5</v>
      </c>
      <c r="K8" s="1">
        <v>1.0972000000000001E-6</v>
      </c>
      <c r="L8">
        <v>0</v>
      </c>
      <c r="M8">
        <v>0</v>
      </c>
      <c r="N8" s="1">
        <v>6.2411899999999998E-8</v>
      </c>
      <c r="O8" s="1">
        <v>7.0451600000000006E-8</v>
      </c>
      <c r="P8" s="1">
        <v>7.0451600000000006E-8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 s="1">
        <v>2.2812599999999999E-7</v>
      </c>
      <c r="X8" s="1">
        <v>6.2712400000000002E-7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 s="1">
        <v>1.53838E-7</v>
      </c>
      <c r="AH8">
        <v>0</v>
      </c>
      <c r="AI8" s="1">
        <v>2.54892E-6</v>
      </c>
      <c r="AJ8" s="1">
        <v>5.0875100000000003E-7</v>
      </c>
      <c r="AK8" s="1">
        <v>8.8488099999999997E-8</v>
      </c>
      <c r="AL8" s="1">
        <v>5.5238299999999998E-8</v>
      </c>
      <c r="AM8">
        <v>0</v>
      </c>
      <c r="AN8">
        <v>0</v>
      </c>
      <c r="AO8">
        <v>0</v>
      </c>
      <c r="AP8" s="1">
        <v>5.8482799999999998E-6</v>
      </c>
      <c r="AQ8" s="1">
        <v>9.5766900000000003E-6</v>
      </c>
      <c r="AR8" s="1">
        <v>3.4877000000000001E-6</v>
      </c>
      <c r="AS8" s="1">
        <v>2.1236299999999999E-5</v>
      </c>
      <c r="AT8" s="1">
        <v>6.5756100000000001E-6</v>
      </c>
      <c r="AU8" s="1">
        <v>4.9141099999999995E-7</v>
      </c>
      <c r="AV8" s="1">
        <v>2.1225800000000001E-6</v>
      </c>
      <c r="AW8" s="1">
        <v>1.5635599999999999E-6</v>
      </c>
      <c r="AX8" s="1">
        <v>2.6291E-6</v>
      </c>
      <c r="AY8" s="1">
        <v>1.2611499999999999E-5</v>
      </c>
      <c r="AZ8" s="1">
        <v>2.5496900000000001E-6</v>
      </c>
      <c r="BA8" s="1">
        <v>1.2907900000000001E-5</v>
      </c>
      <c r="BB8" s="1">
        <v>3.5396899999999999E-6</v>
      </c>
      <c r="BC8" s="1">
        <v>3.2683699999999999E-6</v>
      </c>
      <c r="BD8" s="1">
        <v>5.2219400000000002E-6</v>
      </c>
      <c r="BE8" s="1">
        <v>5.93758E-6</v>
      </c>
      <c r="BF8" s="1">
        <v>2.86555E-6</v>
      </c>
      <c r="BG8">
        <v>0</v>
      </c>
      <c r="BH8" s="1">
        <v>1.6393300000000001E-5</v>
      </c>
      <c r="BI8" s="1">
        <v>2.1358200000000001E-6</v>
      </c>
      <c r="BJ8" s="1">
        <v>4.2972600000000002E-7</v>
      </c>
      <c r="BK8" s="1">
        <v>4.86035E-6</v>
      </c>
      <c r="BL8" s="1">
        <v>3.0713899999999997E-5</v>
      </c>
      <c r="BM8" s="1">
        <v>3.0919700000000001E-5</v>
      </c>
      <c r="BN8" s="1">
        <v>6.4187699999999999E-6</v>
      </c>
      <c r="BO8" s="1">
        <v>2.3749900000000001E-5</v>
      </c>
      <c r="BP8" s="1">
        <v>4.4000600000000002E-6</v>
      </c>
      <c r="BQ8" s="1">
        <v>1.4052300000000001E-6</v>
      </c>
      <c r="BR8" s="1">
        <v>9.0402799999999997E-7</v>
      </c>
      <c r="BS8" s="1">
        <v>2.6289099999999998E-6</v>
      </c>
      <c r="BT8" s="1">
        <v>2.2879600000000001E-7</v>
      </c>
      <c r="BU8" s="1">
        <v>1.73564E-6</v>
      </c>
      <c r="BV8" s="1">
        <v>1.3449E-6</v>
      </c>
      <c r="BW8" s="1">
        <v>7.5855199999999998E-7</v>
      </c>
      <c r="BX8" s="1">
        <v>2.6679899999999998E-6</v>
      </c>
      <c r="BY8" s="1">
        <v>2.9803199999999998E-7</v>
      </c>
      <c r="BZ8" s="1">
        <v>1.8428200000000001E-7</v>
      </c>
      <c r="CA8" s="1">
        <v>5.5185499999999999E-7</v>
      </c>
      <c r="CB8" s="1">
        <v>2.2707299999999999E-5</v>
      </c>
      <c r="CC8" s="1">
        <v>1.9752700000000001E-5</v>
      </c>
      <c r="CD8" s="1">
        <v>8.9043599999999996E-6</v>
      </c>
      <c r="CE8" s="1">
        <v>4.7437500000000001E-6</v>
      </c>
      <c r="CF8" s="1">
        <v>3.8888400000000002E-6</v>
      </c>
      <c r="CG8" s="1">
        <v>1.3674E-5</v>
      </c>
      <c r="CH8" s="1">
        <v>6.56964E-6</v>
      </c>
      <c r="CI8" s="1">
        <v>8.70894E-6</v>
      </c>
      <c r="CJ8" s="1">
        <v>1.33288E-5</v>
      </c>
      <c r="CK8" s="1">
        <v>9.1743800000000001E-6</v>
      </c>
      <c r="CL8" s="1">
        <v>1.82455E-5</v>
      </c>
      <c r="CM8" s="1">
        <v>4.0797000000000001E-6</v>
      </c>
      <c r="CN8" s="1">
        <v>1.14436E-5</v>
      </c>
      <c r="CO8" s="1">
        <v>5.5459900000000001E-6</v>
      </c>
      <c r="CP8" s="1">
        <v>9.5909600000000007E-6</v>
      </c>
      <c r="CQ8" s="1">
        <v>1.2048999999999999E-5</v>
      </c>
      <c r="CR8" s="1">
        <v>1.8974499999999999E-5</v>
      </c>
      <c r="CS8" s="1">
        <v>2.4409999999999998E-5</v>
      </c>
      <c r="CT8">
        <v>5.3740822250000005E-4</v>
      </c>
    </row>
    <row r="9" spans="1:98">
      <c r="A9" t="s">
        <v>595</v>
      </c>
      <c r="B9" s="1">
        <v>5.8582699999999999E-6</v>
      </c>
      <c r="C9" s="1">
        <v>7.9581700000000008E-6</v>
      </c>
      <c r="D9" s="1">
        <v>9.2056099999999994E-6</v>
      </c>
      <c r="E9" s="1">
        <v>3.3590299999999999E-6</v>
      </c>
      <c r="F9" s="1">
        <v>3.4314299999999999E-6</v>
      </c>
      <c r="G9" s="1">
        <v>4.43149E-6</v>
      </c>
      <c r="H9" s="1">
        <v>3.9607799999999997E-6</v>
      </c>
      <c r="I9" s="1">
        <v>5.0426300000000002E-6</v>
      </c>
      <c r="J9" s="1">
        <v>9.5642999999999992E-6</v>
      </c>
      <c r="K9" s="1">
        <v>2.1395399999999998E-6</v>
      </c>
      <c r="L9">
        <v>0</v>
      </c>
      <c r="M9">
        <v>0</v>
      </c>
      <c r="N9">
        <v>0</v>
      </c>
      <c r="O9" s="1">
        <v>1.40903E-7</v>
      </c>
      <c r="P9" s="1">
        <v>1.40903E-7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 s="1">
        <v>5.4750300000000003E-7</v>
      </c>
      <c r="X9" s="1">
        <v>2.31252E-6</v>
      </c>
      <c r="Y9" s="1">
        <v>3.81326E-8</v>
      </c>
      <c r="Z9">
        <v>0</v>
      </c>
      <c r="AA9">
        <v>0</v>
      </c>
      <c r="AB9" s="1">
        <v>9.6406600000000002E-8</v>
      </c>
      <c r="AC9">
        <v>0</v>
      </c>
      <c r="AD9">
        <v>0</v>
      </c>
      <c r="AE9">
        <v>0</v>
      </c>
      <c r="AF9" s="1">
        <v>2.5388899999999998E-7</v>
      </c>
      <c r="AG9" s="1">
        <v>1.9229799999999999E-6</v>
      </c>
      <c r="AH9" s="1">
        <v>9.4159700000000004E-7</v>
      </c>
      <c r="AI9" s="1">
        <v>2.0991099999999998E-6</v>
      </c>
      <c r="AJ9" s="1">
        <v>1.8315E-6</v>
      </c>
      <c r="AK9" s="1">
        <v>8.8488099999999997E-8</v>
      </c>
      <c r="AL9" s="1">
        <v>5.5238299999999998E-8</v>
      </c>
      <c r="AM9">
        <v>0</v>
      </c>
      <c r="AN9">
        <v>0</v>
      </c>
      <c r="AO9">
        <v>0</v>
      </c>
      <c r="AP9" s="1">
        <v>5.2883300000000002E-6</v>
      </c>
      <c r="AQ9" s="1">
        <v>7.1681799999999997E-6</v>
      </c>
      <c r="AR9" s="1">
        <v>2.84183E-6</v>
      </c>
      <c r="AS9" s="1">
        <v>1.40943E-5</v>
      </c>
      <c r="AT9" s="1">
        <v>5.2244600000000003E-6</v>
      </c>
      <c r="AU9" s="1">
        <v>2.4570599999999999E-6</v>
      </c>
      <c r="AV9" s="1">
        <v>3.0659499999999998E-6</v>
      </c>
      <c r="AW9" s="1">
        <v>1.9978799999999998E-6</v>
      </c>
      <c r="AX9" s="1">
        <v>2.9324500000000002E-6</v>
      </c>
      <c r="AY9" s="1">
        <v>9.0782799999999994E-6</v>
      </c>
      <c r="AZ9" s="1">
        <v>9.10604E-6</v>
      </c>
      <c r="BA9" s="1">
        <v>2.2758699999999999E-5</v>
      </c>
      <c r="BB9" s="1">
        <v>2.6969099999999998E-6</v>
      </c>
      <c r="BC9" s="1">
        <v>3.8367799999999997E-6</v>
      </c>
      <c r="BD9" s="1">
        <v>5.4177699999999996E-6</v>
      </c>
      <c r="BE9" s="1">
        <v>1.0581799999999999E-5</v>
      </c>
      <c r="BF9" s="1">
        <v>2.9196200000000001E-6</v>
      </c>
      <c r="BG9" s="1">
        <v>1.9972299999999999E-7</v>
      </c>
      <c r="BH9" s="1">
        <v>8.7658600000000008E-6</v>
      </c>
      <c r="BI9" s="1">
        <v>1.47864E-6</v>
      </c>
      <c r="BJ9" s="1">
        <v>7.8783200000000004E-7</v>
      </c>
      <c r="BK9" s="1">
        <v>4.0650199999999997E-6</v>
      </c>
      <c r="BL9" s="1">
        <v>5.0986399999999997E-5</v>
      </c>
      <c r="BM9" s="1">
        <v>3.4396700000000002E-5</v>
      </c>
      <c r="BN9" s="1">
        <v>3.5413899999999998E-6</v>
      </c>
      <c r="BO9" s="1">
        <v>1.45171E-5</v>
      </c>
      <c r="BP9" s="1">
        <v>3.1738200000000001E-6</v>
      </c>
      <c r="BQ9" s="1">
        <v>3.6134399999999998E-6</v>
      </c>
      <c r="BR9" s="1">
        <v>5.1529600000000002E-6</v>
      </c>
      <c r="BS9" s="1">
        <v>5.7835900000000001E-6</v>
      </c>
      <c r="BT9" s="1">
        <v>5.94869E-7</v>
      </c>
      <c r="BU9" s="1">
        <v>1.73564E-6</v>
      </c>
      <c r="BV9" s="1">
        <v>2.9139499999999999E-6</v>
      </c>
      <c r="BW9" s="1">
        <v>1.4004E-6</v>
      </c>
      <c r="BX9" s="1">
        <v>2.7865700000000002E-6</v>
      </c>
      <c r="BY9" s="1">
        <v>1.7881900000000001E-7</v>
      </c>
      <c r="BZ9" s="1">
        <v>3.6856299999999999E-7</v>
      </c>
      <c r="CA9" s="1">
        <v>1.10371E-6</v>
      </c>
      <c r="CB9" s="1">
        <v>1.4454899999999999E-5</v>
      </c>
      <c r="CC9" s="1">
        <v>1.28026E-5</v>
      </c>
      <c r="CD9" s="1">
        <v>8.0715799999999994E-6</v>
      </c>
      <c r="CE9" s="1">
        <v>4.0429699999999997E-6</v>
      </c>
      <c r="CF9" s="1">
        <v>3.4274500000000001E-6</v>
      </c>
      <c r="CG9" s="1">
        <v>8.9502199999999992E-6</v>
      </c>
      <c r="CH9" s="1">
        <v>5.5212900000000001E-6</v>
      </c>
      <c r="CI9" s="1">
        <v>6.0292699999999996E-6</v>
      </c>
      <c r="CJ9" s="1">
        <v>8.2324799999999998E-6</v>
      </c>
      <c r="CK9" s="1">
        <v>5.6736299999999998E-6</v>
      </c>
      <c r="CL9" s="1">
        <v>1.2940599999999999E-5</v>
      </c>
      <c r="CM9" s="1">
        <v>3.1830599999999998E-6</v>
      </c>
      <c r="CN9" s="1">
        <v>8.3641100000000008E-6</v>
      </c>
      <c r="CO9" s="1">
        <v>4.2340399999999999E-6</v>
      </c>
      <c r="CP9" s="1">
        <v>7.8583999999999992E-6</v>
      </c>
      <c r="CQ9" s="1">
        <v>7.7754500000000002E-6</v>
      </c>
      <c r="CR9" s="1">
        <v>1.4016700000000001E-5</v>
      </c>
      <c r="CS9" s="1">
        <v>1.5789699999999999E-5</v>
      </c>
      <c r="CT9">
        <v>4.7580020659999998E-4</v>
      </c>
    </row>
    <row r="10" spans="1:98">
      <c r="A10" t="s">
        <v>549</v>
      </c>
      <c r="B10" s="1">
        <v>1.14342E-5</v>
      </c>
      <c r="C10" s="1">
        <v>1.14839E-5</v>
      </c>
      <c r="D10" s="1">
        <v>1.1607099999999999E-5</v>
      </c>
      <c r="E10" s="1">
        <v>2.7292099999999999E-6</v>
      </c>
      <c r="F10" s="1">
        <v>4.2356700000000004E-6</v>
      </c>
      <c r="G10" s="1">
        <v>6.3307000000000002E-6</v>
      </c>
      <c r="H10" s="1">
        <v>6.1932299999999998E-6</v>
      </c>
      <c r="I10" s="1">
        <v>8.7885799999999995E-6</v>
      </c>
      <c r="J10" s="1">
        <v>1.3176000000000001E-5</v>
      </c>
      <c r="K10" s="1">
        <v>4.9373999999999997E-7</v>
      </c>
      <c r="L10" s="1">
        <v>6.0769200000000004E-8</v>
      </c>
      <c r="M10" s="1">
        <v>1.4313399999999999E-7</v>
      </c>
      <c r="N10">
        <v>0</v>
      </c>
      <c r="O10" s="1">
        <v>7.0451600000000006E-8</v>
      </c>
      <c r="P10" s="1">
        <v>7.0451600000000006E-8</v>
      </c>
      <c r="Q10">
        <v>0</v>
      </c>
      <c r="R10" s="1">
        <v>4.4944600000000001E-8</v>
      </c>
      <c r="S10">
        <v>0</v>
      </c>
      <c r="T10">
        <v>0</v>
      </c>
      <c r="U10">
        <v>0</v>
      </c>
      <c r="V10">
        <v>0</v>
      </c>
      <c r="W10" s="1">
        <v>3.1937700000000001E-7</v>
      </c>
      <c r="X10" s="1">
        <v>1.13666E-6</v>
      </c>
      <c r="Y10" s="1">
        <v>3.81326E-8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 s="1">
        <v>8.4629499999999997E-8</v>
      </c>
      <c r="AG10" s="1">
        <v>5.3843399999999999E-7</v>
      </c>
      <c r="AH10" s="1">
        <v>3.1386599999999999E-7</v>
      </c>
      <c r="AI10" s="1">
        <v>1.49937E-6</v>
      </c>
      <c r="AJ10" s="1">
        <v>8.1400200000000001E-7</v>
      </c>
      <c r="AK10">
        <v>0</v>
      </c>
      <c r="AL10" s="1">
        <v>5.5238299999999998E-8</v>
      </c>
      <c r="AM10">
        <v>0</v>
      </c>
      <c r="AN10">
        <v>0</v>
      </c>
      <c r="AO10">
        <v>0</v>
      </c>
      <c r="AP10" s="1">
        <v>6.7192900000000003E-6</v>
      </c>
      <c r="AQ10" s="1">
        <v>6.0786200000000003E-6</v>
      </c>
      <c r="AR10" s="1">
        <v>2.5189000000000001E-6</v>
      </c>
      <c r="AS10" s="1">
        <v>1.77601E-5</v>
      </c>
      <c r="AT10" s="1">
        <v>3.06261E-6</v>
      </c>
      <c r="AU10" s="1">
        <v>4.9141099999999995E-7</v>
      </c>
      <c r="AV10" s="1">
        <v>1.1792099999999999E-6</v>
      </c>
      <c r="AW10" s="1">
        <v>1.8241499999999999E-6</v>
      </c>
      <c r="AX10" s="1">
        <v>2.7302199999999998E-6</v>
      </c>
      <c r="AY10" s="1">
        <v>1.0943E-5</v>
      </c>
      <c r="AZ10" s="1">
        <v>2.18545E-6</v>
      </c>
      <c r="BA10" s="1">
        <v>9.7828500000000007E-6</v>
      </c>
      <c r="BB10" s="1">
        <v>2.47216E-6</v>
      </c>
      <c r="BC10" s="1">
        <v>3.1262600000000002E-6</v>
      </c>
      <c r="BD10" s="1">
        <v>3.2637199999999999E-6</v>
      </c>
      <c r="BE10" s="1">
        <v>4.8794000000000002E-6</v>
      </c>
      <c r="BF10" s="1">
        <v>2.1086099999999999E-6</v>
      </c>
      <c r="BG10" s="1">
        <v>9.9861499999999997E-8</v>
      </c>
      <c r="BH10" s="1">
        <v>1.2295E-5</v>
      </c>
      <c r="BI10" s="1">
        <v>1.5607900000000001E-6</v>
      </c>
      <c r="BJ10" s="1">
        <v>1.4324200000000001E-7</v>
      </c>
      <c r="BK10" s="1">
        <v>3.5348E-6</v>
      </c>
      <c r="BL10" s="1">
        <v>2.3391400000000001E-5</v>
      </c>
      <c r="BM10" s="1">
        <v>2.01165E-5</v>
      </c>
      <c r="BN10" s="1">
        <v>4.5005200000000001E-6</v>
      </c>
      <c r="BO10" s="1">
        <v>1.9743200000000001E-5</v>
      </c>
      <c r="BP10" s="1">
        <v>2.8131600000000002E-6</v>
      </c>
      <c r="BQ10" s="1">
        <v>1.67289E-6</v>
      </c>
      <c r="BR10" s="1">
        <v>1.3560400000000001E-6</v>
      </c>
      <c r="BS10" s="1">
        <v>3.94336E-6</v>
      </c>
      <c r="BT10" s="1">
        <v>5.0335100000000004E-7</v>
      </c>
      <c r="BU10" s="1">
        <v>1.6021300000000001E-6</v>
      </c>
      <c r="BV10" s="1">
        <v>1.7932E-6</v>
      </c>
      <c r="BW10" s="1">
        <v>9.9195299999999996E-7</v>
      </c>
      <c r="BX10" s="1">
        <v>3.0237200000000001E-6</v>
      </c>
      <c r="BY10" s="1">
        <v>4.1724499999999998E-7</v>
      </c>
      <c r="BZ10" s="1">
        <v>2.7642199999999999E-7</v>
      </c>
      <c r="CA10" s="1">
        <v>2.2994000000000001E-7</v>
      </c>
      <c r="CB10" s="1">
        <v>2.40214E-5</v>
      </c>
      <c r="CC10" s="1">
        <v>1.9325900000000001E-5</v>
      </c>
      <c r="CD10" s="1">
        <v>7.0786500000000004E-6</v>
      </c>
      <c r="CE10" s="1">
        <v>4.2046899999999999E-6</v>
      </c>
      <c r="CF10" s="1">
        <v>4.8775299999999999E-6</v>
      </c>
      <c r="CG10" s="1">
        <v>1.51159E-5</v>
      </c>
      <c r="CH10" s="1">
        <v>6.6395300000000001E-6</v>
      </c>
      <c r="CI10" s="1">
        <v>9.2299900000000007E-6</v>
      </c>
      <c r="CJ10" s="1">
        <v>1.18587E-5</v>
      </c>
      <c r="CK10" s="1">
        <v>6.9411399999999998E-6</v>
      </c>
      <c r="CL10" s="1">
        <v>1.5673500000000002E-5</v>
      </c>
      <c r="CM10" s="1">
        <v>3.6762099999999999E-6</v>
      </c>
      <c r="CN10" s="1">
        <v>7.8698599999999996E-6</v>
      </c>
      <c r="CO10" s="1">
        <v>5.0689200000000004E-6</v>
      </c>
      <c r="CP10" s="1">
        <v>8.2606000000000002E-6</v>
      </c>
      <c r="CQ10" s="1">
        <v>1.06245E-5</v>
      </c>
      <c r="CR10" s="1">
        <v>1.8362399999999999E-5</v>
      </c>
      <c r="CS10" s="1">
        <v>2.0740000000000001E-5</v>
      </c>
      <c r="CT10">
        <v>4.6636589590000002E-4</v>
      </c>
    </row>
    <row r="11" spans="1:98">
      <c r="A11" t="s">
        <v>629</v>
      </c>
      <c r="B11" s="1">
        <v>7.4816399999999999E-6</v>
      </c>
      <c r="C11" s="1">
        <v>8.4618499999999993E-6</v>
      </c>
      <c r="D11" s="1">
        <v>7.8905199999999998E-6</v>
      </c>
      <c r="E11" s="1">
        <v>2.5192700000000002E-6</v>
      </c>
      <c r="F11" s="1">
        <v>4.3429000000000004E-6</v>
      </c>
      <c r="G11" s="1">
        <v>5.6976299999999999E-6</v>
      </c>
      <c r="H11" s="1">
        <v>4.1048099999999999E-6</v>
      </c>
      <c r="I11" s="1">
        <v>9.2928500000000003E-6</v>
      </c>
      <c r="J11" s="1">
        <v>9.9655999999999999E-6</v>
      </c>
      <c r="K11" s="1">
        <v>1.8103799999999999E-6</v>
      </c>
      <c r="L11" s="1">
        <v>4.8615299999999997E-7</v>
      </c>
      <c r="M11" s="1">
        <v>7.1566999999999995E-8</v>
      </c>
      <c r="N11">
        <v>0</v>
      </c>
      <c r="O11" s="1">
        <v>2.11355E-7</v>
      </c>
      <c r="P11" s="1">
        <v>2.11355E-7</v>
      </c>
      <c r="Q11" s="1">
        <v>1.2282399999999999E-7</v>
      </c>
      <c r="R11" s="1">
        <v>8.9889200000000003E-8</v>
      </c>
      <c r="S11" s="1">
        <v>1.3084800000000001E-7</v>
      </c>
      <c r="T11">
        <v>0</v>
      </c>
      <c r="U11">
        <v>0</v>
      </c>
      <c r="V11" s="1">
        <v>4.3287700000000001E-8</v>
      </c>
      <c r="W11" s="1">
        <v>6.8437900000000002E-7</v>
      </c>
      <c r="X11" s="1">
        <v>2.1557399999999998E-6</v>
      </c>
      <c r="Y11" s="1">
        <v>3.8132599999999998E-7</v>
      </c>
      <c r="Z11" s="1">
        <v>2.0150900000000001E-7</v>
      </c>
      <c r="AA11">
        <v>0</v>
      </c>
      <c r="AB11" s="1">
        <v>1.9281299999999999E-7</v>
      </c>
      <c r="AC11" s="1">
        <v>4.7165300000000002E-8</v>
      </c>
      <c r="AD11">
        <v>0</v>
      </c>
      <c r="AE11">
        <v>0</v>
      </c>
      <c r="AF11" s="1">
        <v>1.1001799999999999E-6</v>
      </c>
      <c r="AG11" s="1">
        <v>1.30763E-6</v>
      </c>
      <c r="AH11">
        <v>0</v>
      </c>
      <c r="AI11" s="1">
        <v>2.2490500000000001E-6</v>
      </c>
      <c r="AJ11" s="1">
        <v>1.52625E-6</v>
      </c>
      <c r="AK11" s="1">
        <v>5.3092900000000003E-7</v>
      </c>
      <c r="AL11" s="1">
        <v>2.2095300000000001E-7</v>
      </c>
      <c r="AM11" s="1">
        <v>9.8869900000000006E-8</v>
      </c>
      <c r="AN11">
        <v>0</v>
      </c>
      <c r="AO11">
        <v>0</v>
      </c>
      <c r="AP11" s="1">
        <v>4.2928800000000003E-6</v>
      </c>
      <c r="AQ11" s="1">
        <v>5.7345400000000002E-6</v>
      </c>
      <c r="AR11" s="1">
        <v>2.77725E-6</v>
      </c>
      <c r="AS11" s="1">
        <v>1.27986E-5</v>
      </c>
      <c r="AT11" s="1">
        <v>3.2427700000000001E-6</v>
      </c>
      <c r="AU11" s="1">
        <v>2.4570599999999999E-6</v>
      </c>
      <c r="AV11" s="1">
        <v>2.0046599999999998E-6</v>
      </c>
      <c r="AW11" s="1">
        <v>1.38983E-6</v>
      </c>
      <c r="AX11" s="1">
        <v>2.7302199999999998E-6</v>
      </c>
      <c r="AY11" s="1">
        <v>9.1764299999999995E-6</v>
      </c>
      <c r="AZ11" s="1">
        <v>4.3708999999999999E-6</v>
      </c>
      <c r="BA11" s="1">
        <v>1.1685099999999999E-5</v>
      </c>
      <c r="BB11" s="1">
        <v>3.2025799999999999E-6</v>
      </c>
      <c r="BC11" s="1">
        <v>3.19732E-6</v>
      </c>
      <c r="BD11" s="1">
        <v>3.39426E-6</v>
      </c>
      <c r="BE11" s="1">
        <v>8.5830400000000001E-6</v>
      </c>
      <c r="BF11" s="1">
        <v>3.5143599999999999E-6</v>
      </c>
      <c r="BG11" s="1">
        <v>4.9930800000000004E-7</v>
      </c>
      <c r="BH11" s="1">
        <v>1.4457999999999999E-5</v>
      </c>
      <c r="BI11" s="1">
        <v>1.9715199999999998E-6</v>
      </c>
      <c r="BJ11" s="1">
        <v>6.4458999999999998E-7</v>
      </c>
      <c r="BK11" s="1">
        <v>4.86035E-6</v>
      </c>
      <c r="BL11" s="1">
        <v>3.8714400000000003E-5</v>
      </c>
      <c r="BM11" s="1">
        <v>2.32209E-5</v>
      </c>
      <c r="BN11" s="1">
        <v>4.4267399999999997E-6</v>
      </c>
      <c r="BO11" s="1">
        <v>1.41687E-5</v>
      </c>
      <c r="BP11" s="1">
        <v>3.5344800000000001E-6</v>
      </c>
      <c r="BQ11" s="1">
        <v>2.0743799999999999E-6</v>
      </c>
      <c r="BR11" s="1">
        <v>6.6898099999999997E-6</v>
      </c>
      <c r="BS11" s="1">
        <v>5.4330700000000001E-6</v>
      </c>
      <c r="BT11" s="1">
        <v>5.4911000000000002E-7</v>
      </c>
      <c r="BU11" s="1">
        <v>1.2016000000000001E-6</v>
      </c>
      <c r="BV11" s="1">
        <v>1.3449E-6</v>
      </c>
      <c r="BW11" s="1">
        <v>1.167E-6</v>
      </c>
      <c r="BX11" s="1">
        <v>2.4308300000000001E-6</v>
      </c>
      <c r="BY11" s="1">
        <v>3.5763800000000002E-7</v>
      </c>
      <c r="BZ11" s="1">
        <v>6.9105599999999999E-7</v>
      </c>
      <c r="CA11" s="1">
        <v>2.1614300000000002E-6</v>
      </c>
      <c r="CB11" s="1">
        <v>1.8607400000000001E-5</v>
      </c>
      <c r="CC11" s="1">
        <v>1.6521500000000001E-5</v>
      </c>
      <c r="CD11" s="1">
        <v>6.4380400000000003E-6</v>
      </c>
      <c r="CE11" s="1">
        <v>3.5578099999999999E-6</v>
      </c>
      <c r="CF11" s="1">
        <v>4.0206699999999999E-6</v>
      </c>
      <c r="CG11" s="1">
        <v>8.6021599999999993E-6</v>
      </c>
      <c r="CH11" s="1">
        <v>5.1718399999999996E-6</v>
      </c>
      <c r="CI11" s="1">
        <v>9.6021700000000006E-6</v>
      </c>
      <c r="CJ11" s="1">
        <v>9.3105500000000002E-6</v>
      </c>
      <c r="CK11" s="1">
        <v>6.3375599999999998E-6</v>
      </c>
      <c r="CL11" s="1">
        <v>1.28603E-5</v>
      </c>
      <c r="CM11" s="1">
        <v>3.7210399999999999E-6</v>
      </c>
      <c r="CN11" s="1">
        <v>7.5276900000000001E-6</v>
      </c>
      <c r="CO11" s="1">
        <v>4.0253199999999999E-6</v>
      </c>
      <c r="CP11" s="1">
        <v>6.2496000000000003E-6</v>
      </c>
      <c r="CQ11" s="1">
        <v>7.7161000000000005E-6</v>
      </c>
      <c r="CR11" s="1">
        <v>1.5179599999999999E-5</v>
      </c>
      <c r="CS11" s="1">
        <v>1.44241E-5</v>
      </c>
      <c r="CT11">
        <v>4.4865658509999999E-4</v>
      </c>
    </row>
    <row r="12" spans="1:98">
      <c r="A12" t="s">
        <v>612</v>
      </c>
      <c r="B12" s="1">
        <v>7.4110599999999998E-6</v>
      </c>
      <c r="C12" s="1">
        <v>1.11817E-5</v>
      </c>
      <c r="D12" s="1">
        <v>1.0749400000000001E-5</v>
      </c>
      <c r="E12" s="1">
        <v>3.2540600000000001E-6</v>
      </c>
      <c r="F12" s="1">
        <v>5.30799E-6</v>
      </c>
      <c r="G12" s="1">
        <v>8.8054200000000001E-6</v>
      </c>
      <c r="H12" s="1">
        <v>5.76114E-6</v>
      </c>
      <c r="I12" s="1">
        <v>7.7080199999999994E-6</v>
      </c>
      <c r="J12" s="1">
        <v>1.03E-5</v>
      </c>
      <c r="K12" s="1">
        <v>4.3888000000000002E-7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 s="1">
        <v>9.12505E-8</v>
      </c>
      <c r="X12" s="1">
        <v>3.1356200000000001E-7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 s="1">
        <v>2.3075700000000001E-7</v>
      </c>
      <c r="AH12">
        <v>0</v>
      </c>
      <c r="AI12" s="1">
        <v>1.49937E-6</v>
      </c>
      <c r="AJ12">
        <v>0</v>
      </c>
      <c r="AK12" s="1">
        <v>8.8488099999999997E-8</v>
      </c>
      <c r="AL12">
        <v>0</v>
      </c>
      <c r="AM12">
        <v>0</v>
      </c>
      <c r="AN12" s="1">
        <v>3.9938399999999998E-8</v>
      </c>
      <c r="AO12">
        <v>0</v>
      </c>
      <c r="AP12" s="1">
        <v>5.5372000000000001E-6</v>
      </c>
      <c r="AQ12" s="1">
        <v>4.9890500000000001E-6</v>
      </c>
      <c r="AR12" s="1">
        <v>2.6480700000000001E-6</v>
      </c>
      <c r="AS12" s="1">
        <v>1.54532E-5</v>
      </c>
      <c r="AT12" s="1">
        <v>4.3236899999999999E-6</v>
      </c>
      <c r="AU12" s="1">
        <v>2.9484699999999998E-6</v>
      </c>
      <c r="AV12" s="1">
        <v>1.1792099999999999E-6</v>
      </c>
      <c r="AW12" s="1">
        <v>1.73729E-6</v>
      </c>
      <c r="AX12" s="1">
        <v>4.1458799999999999E-6</v>
      </c>
      <c r="AY12" s="1">
        <v>9.0292100000000006E-6</v>
      </c>
      <c r="AZ12" s="1">
        <v>3.6424200000000002E-6</v>
      </c>
      <c r="BA12" s="1">
        <v>1.2907900000000001E-5</v>
      </c>
      <c r="BB12" s="1">
        <v>2.35979E-6</v>
      </c>
      <c r="BC12" s="1">
        <v>2.91311E-6</v>
      </c>
      <c r="BD12" s="1">
        <v>2.87207E-6</v>
      </c>
      <c r="BE12" s="1">
        <v>8.5830400000000001E-6</v>
      </c>
      <c r="BF12" s="1">
        <v>2.21675E-6</v>
      </c>
      <c r="BG12">
        <v>0</v>
      </c>
      <c r="BH12" s="1">
        <v>1.19534E-5</v>
      </c>
      <c r="BI12" s="1">
        <v>2.0536699999999999E-6</v>
      </c>
      <c r="BJ12" s="1">
        <v>5.7296899999999995E-7</v>
      </c>
      <c r="BK12" s="1">
        <v>3.9766500000000003E-6</v>
      </c>
      <c r="BL12" s="1">
        <v>2.80696E-5</v>
      </c>
      <c r="BM12" s="1">
        <v>2.9181300000000001E-5</v>
      </c>
      <c r="BN12" s="1">
        <v>3.9102899999999998E-6</v>
      </c>
      <c r="BO12" s="1">
        <v>1.36461E-5</v>
      </c>
      <c r="BP12" s="1">
        <v>2.09183E-6</v>
      </c>
      <c r="BQ12" s="1">
        <v>9.3681899999999997E-7</v>
      </c>
      <c r="BR12" s="1">
        <v>9.9443099999999997E-7</v>
      </c>
      <c r="BS12" s="1">
        <v>4.2062499999999998E-6</v>
      </c>
      <c r="BT12" s="1">
        <v>3.2031399999999999E-7</v>
      </c>
      <c r="BU12" s="1">
        <v>1.4686199999999999E-6</v>
      </c>
      <c r="BV12" s="1">
        <v>1.4569800000000001E-6</v>
      </c>
      <c r="BW12" s="1">
        <v>9.9195299999999996E-7</v>
      </c>
      <c r="BX12" s="1">
        <v>1.6007899999999999E-6</v>
      </c>
      <c r="BY12" s="1">
        <v>1.7881900000000001E-7</v>
      </c>
      <c r="BZ12" s="1">
        <v>9.2140799999999993E-8</v>
      </c>
      <c r="CA12" s="1">
        <v>9.1975800000000005E-8</v>
      </c>
      <c r="CB12" s="1">
        <v>1.80292E-5</v>
      </c>
      <c r="CC12" s="1">
        <v>1.63386E-5</v>
      </c>
      <c r="CD12" s="1">
        <v>6.6302200000000002E-6</v>
      </c>
      <c r="CE12" s="1">
        <v>3.8273499999999999E-6</v>
      </c>
      <c r="CF12" s="1">
        <v>4.8116200000000004E-6</v>
      </c>
      <c r="CG12" s="1">
        <v>1.0839700000000001E-5</v>
      </c>
      <c r="CH12" s="1">
        <v>6.2201900000000003E-6</v>
      </c>
      <c r="CI12" s="1">
        <v>1.01976E-5</v>
      </c>
      <c r="CJ12" s="1">
        <v>1.29858E-5</v>
      </c>
      <c r="CK12" s="1">
        <v>8.3897300000000007E-6</v>
      </c>
      <c r="CL12" s="1">
        <v>1.6798699999999999E-5</v>
      </c>
      <c r="CM12" s="1">
        <v>3.4968799999999998E-6</v>
      </c>
      <c r="CN12" s="1">
        <v>8.5542000000000002E-6</v>
      </c>
      <c r="CO12" s="1">
        <v>4.5620300000000001E-6</v>
      </c>
      <c r="CP12" s="1">
        <v>7.3324500000000004E-6</v>
      </c>
      <c r="CQ12" s="1">
        <v>1.0387099999999999E-5</v>
      </c>
      <c r="CR12" s="1">
        <v>1.45063E-5</v>
      </c>
      <c r="CS12" s="1">
        <v>1.4936199999999999E-5</v>
      </c>
      <c r="CT12">
        <v>4.4730615760000002E-4</v>
      </c>
    </row>
    <row r="13" spans="1:98">
      <c r="A13" t="s">
        <v>676</v>
      </c>
      <c r="B13" s="1">
        <v>5.7170999999999999E-6</v>
      </c>
      <c r="C13" s="1">
        <v>7.3537499999999997E-6</v>
      </c>
      <c r="D13" s="1">
        <v>9.6630299999999992E-6</v>
      </c>
      <c r="E13" s="1">
        <v>4.0938200000000002E-6</v>
      </c>
      <c r="F13" s="1">
        <v>3.9139699999999997E-6</v>
      </c>
      <c r="G13" s="1">
        <v>5.2372100000000003E-6</v>
      </c>
      <c r="H13" s="1">
        <v>5.5450999999999996E-6</v>
      </c>
      <c r="I13" s="1">
        <v>8.5724699999999993E-6</v>
      </c>
      <c r="J13" s="1">
        <v>8.4941700000000004E-6</v>
      </c>
      <c r="K13" s="1">
        <v>1.8103799999999999E-6</v>
      </c>
      <c r="L13" s="1">
        <v>4.2538400000000002E-7</v>
      </c>
      <c r="M13">
        <v>0</v>
      </c>
      <c r="N13" s="1">
        <v>6.2411899999999998E-8</v>
      </c>
      <c r="O13" s="1">
        <v>7.0451600000000006E-8</v>
      </c>
      <c r="P13" s="1">
        <v>7.0451600000000006E-8</v>
      </c>
      <c r="Q13" s="1">
        <v>4.0941299999999999E-8</v>
      </c>
      <c r="R13">
        <v>0</v>
      </c>
      <c r="S13">
        <v>0</v>
      </c>
      <c r="T13">
        <v>0</v>
      </c>
      <c r="U13">
        <v>0</v>
      </c>
      <c r="V13" s="1">
        <v>4.3287700000000001E-8</v>
      </c>
      <c r="W13" s="1">
        <v>1.3687599999999999E-7</v>
      </c>
      <c r="X13" s="1">
        <v>2.9004499999999999E-6</v>
      </c>
      <c r="Y13" s="1">
        <v>3.8132599999999998E-7</v>
      </c>
      <c r="Z13" s="1">
        <v>4.0301800000000002E-8</v>
      </c>
      <c r="AA13">
        <v>0</v>
      </c>
      <c r="AB13" s="1">
        <v>9.6406600000000002E-8</v>
      </c>
      <c r="AC13" s="1">
        <v>2.3582700000000001E-7</v>
      </c>
      <c r="AD13">
        <v>0</v>
      </c>
      <c r="AE13">
        <v>0</v>
      </c>
      <c r="AF13" s="1">
        <v>8.4629499999999997E-8</v>
      </c>
      <c r="AG13" s="1">
        <v>1.9229799999999999E-6</v>
      </c>
      <c r="AH13" s="1">
        <v>9.4159700000000004E-7</v>
      </c>
      <c r="AI13" s="1">
        <v>3.4485399999999999E-6</v>
      </c>
      <c r="AJ13" s="1">
        <v>2.34026E-6</v>
      </c>
      <c r="AK13" s="1">
        <v>1.7697600000000001E-7</v>
      </c>
      <c r="AL13" s="1">
        <v>5.5238299999999998E-8</v>
      </c>
      <c r="AM13">
        <v>0</v>
      </c>
      <c r="AN13">
        <v>0</v>
      </c>
      <c r="AO13">
        <v>0</v>
      </c>
      <c r="AP13" s="1">
        <v>4.9772600000000004E-6</v>
      </c>
      <c r="AQ13" s="1">
        <v>6.0786200000000003E-6</v>
      </c>
      <c r="AR13" s="1">
        <v>2.77725E-6</v>
      </c>
      <c r="AS13" s="1">
        <v>1.37151E-5</v>
      </c>
      <c r="AT13" s="1">
        <v>6.3954599999999998E-6</v>
      </c>
      <c r="AU13" s="1">
        <v>2.9484699999999998E-6</v>
      </c>
      <c r="AV13" s="1">
        <v>1.76882E-6</v>
      </c>
      <c r="AW13" s="1">
        <v>1.5635599999999999E-6</v>
      </c>
      <c r="AX13" s="1">
        <v>3.3369300000000002E-6</v>
      </c>
      <c r="AY13" s="1">
        <v>9.4217899999999995E-6</v>
      </c>
      <c r="AZ13" s="1">
        <v>3.1871200000000001E-6</v>
      </c>
      <c r="BA13" s="1">
        <v>1.0733999999999999E-5</v>
      </c>
      <c r="BB13" s="1">
        <v>2.4159800000000001E-6</v>
      </c>
      <c r="BC13" s="1">
        <v>2.9841599999999999E-6</v>
      </c>
      <c r="BD13" s="1">
        <v>4.0470100000000002E-6</v>
      </c>
      <c r="BE13" s="1">
        <v>6.4078800000000004E-6</v>
      </c>
      <c r="BF13" s="1">
        <v>3.29809E-6</v>
      </c>
      <c r="BG13" s="1">
        <v>1.9972299999999999E-7</v>
      </c>
      <c r="BH13" s="1">
        <v>1.07012E-5</v>
      </c>
      <c r="BI13" s="1">
        <v>1.80723E-6</v>
      </c>
      <c r="BJ13" s="1">
        <v>4.2972600000000002E-7</v>
      </c>
      <c r="BK13" s="1">
        <v>2.91621E-6</v>
      </c>
      <c r="BL13" s="1">
        <v>3.6748200000000002E-5</v>
      </c>
      <c r="BM13" s="1">
        <v>3.0298899999999999E-5</v>
      </c>
      <c r="BN13" s="1">
        <v>5.8285399999999996E-6</v>
      </c>
      <c r="BO13" s="1">
        <v>1.5736500000000001E-5</v>
      </c>
      <c r="BP13" s="1">
        <v>2.6688900000000001E-6</v>
      </c>
      <c r="BQ13" s="1">
        <v>2.5427900000000002E-6</v>
      </c>
      <c r="BR13" s="1">
        <v>5.60498E-6</v>
      </c>
      <c r="BS13" s="1">
        <v>5.0825500000000002E-6</v>
      </c>
      <c r="BT13" s="1">
        <v>5.0335100000000004E-7</v>
      </c>
      <c r="BU13" s="1">
        <v>2.1361799999999998E-6</v>
      </c>
      <c r="BV13" s="1">
        <v>3.1381000000000001E-6</v>
      </c>
      <c r="BW13" s="1">
        <v>1.167E-6</v>
      </c>
      <c r="BX13" s="1">
        <v>2.6087000000000001E-6</v>
      </c>
      <c r="BY13" s="1">
        <v>5.9606399999999996E-7</v>
      </c>
      <c r="BZ13" s="1">
        <v>5.9891499999999999E-7</v>
      </c>
      <c r="CA13" s="1">
        <v>1.70155E-6</v>
      </c>
      <c r="CB13" s="1">
        <v>1.6452299999999998E-5</v>
      </c>
      <c r="CC13" s="1">
        <v>1.4692600000000001E-5</v>
      </c>
      <c r="CD13" s="1">
        <v>6.5021E-6</v>
      </c>
      <c r="CE13" s="1">
        <v>3.5578099999999999E-6</v>
      </c>
      <c r="CF13" s="1">
        <v>2.6365000000000001E-6</v>
      </c>
      <c r="CG13" s="1">
        <v>1.0292800000000001E-5</v>
      </c>
      <c r="CH13" s="1">
        <v>5.0320600000000002E-6</v>
      </c>
      <c r="CI13" s="1">
        <v>8.48564E-6</v>
      </c>
      <c r="CJ13" s="1">
        <v>9.9475900000000004E-6</v>
      </c>
      <c r="CK13" s="1">
        <v>6.1564900000000004E-6</v>
      </c>
      <c r="CL13" s="1">
        <v>1.14939E-5</v>
      </c>
      <c r="CM13" s="1">
        <v>2.6450800000000002E-6</v>
      </c>
      <c r="CN13" s="1">
        <v>7.5276900000000001E-6</v>
      </c>
      <c r="CO13" s="1">
        <v>3.6675099999999999E-6</v>
      </c>
      <c r="CP13" s="1">
        <v>7.17775E-6</v>
      </c>
      <c r="CQ13" s="1">
        <v>7.3006099999999999E-6</v>
      </c>
      <c r="CR13" s="1">
        <v>1.25477E-5</v>
      </c>
      <c r="CS13" s="1">
        <v>1.5106899999999999E-5</v>
      </c>
      <c r="CT13">
        <v>4.4417116530000002E-4</v>
      </c>
    </row>
    <row r="14" spans="1:98">
      <c r="A14" t="s">
        <v>631</v>
      </c>
      <c r="B14" s="1">
        <v>5.92885E-6</v>
      </c>
      <c r="C14" s="1">
        <v>8.1596500000000007E-6</v>
      </c>
      <c r="D14" s="1">
        <v>6.68979E-6</v>
      </c>
      <c r="E14" s="1">
        <v>2.2043600000000002E-6</v>
      </c>
      <c r="F14" s="1">
        <v>1.4476300000000001E-6</v>
      </c>
      <c r="G14" s="1">
        <v>3.1078000000000001E-6</v>
      </c>
      <c r="H14" s="1">
        <v>2.8085599999999998E-6</v>
      </c>
      <c r="I14" s="1">
        <v>4.6103999999999999E-6</v>
      </c>
      <c r="J14" s="1">
        <v>6.8220899999999996E-6</v>
      </c>
      <c r="K14" s="1">
        <v>1.6458E-6</v>
      </c>
      <c r="L14" s="1">
        <v>9.1153700000000004E-7</v>
      </c>
      <c r="M14" s="1">
        <v>1.4313399999999999E-7</v>
      </c>
      <c r="N14" s="1">
        <v>5.6170700000000004E-7</v>
      </c>
      <c r="O14" s="1">
        <v>2.81806E-7</v>
      </c>
      <c r="P14" s="1">
        <v>2.81806E-7</v>
      </c>
      <c r="Q14" s="1">
        <v>1.6376500000000001E-7</v>
      </c>
      <c r="R14" s="1">
        <v>8.9889200000000003E-8</v>
      </c>
      <c r="S14" s="1">
        <v>1.3084800000000001E-7</v>
      </c>
      <c r="T14">
        <v>0</v>
      </c>
      <c r="U14" s="1">
        <v>6.9828700000000001E-7</v>
      </c>
      <c r="V14" s="1">
        <v>1.7315099999999999E-6</v>
      </c>
      <c r="W14" s="1">
        <v>2.0075100000000001E-6</v>
      </c>
      <c r="X14" s="1">
        <v>3.91952E-6</v>
      </c>
      <c r="Y14" s="1">
        <v>6.4825500000000003E-7</v>
      </c>
      <c r="Z14" s="1">
        <v>3.62716E-7</v>
      </c>
      <c r="AA14" s="1">
        <v>1.34041E-7</v>
      </c>
      <c r="AB14" s="1">
        <v>1.4461E-7</v>
      </c>
      <c r="AC14" s="1">
        <v>2.8299200000000002E-7</v>
      </c>
      <c r="AD14">
        <v>0</v>
      </c>
      <c r="AE14">
        <v>0</v>
      </c>
      <c r="AF14" s="1">
        <v>1.4387000000000001E-6</v>
      </c>
      <c r="AG14" s="1">
        <v>3.7690400000000001E-6</v>
      </c>
      <c r="AH14" s="1">
        <v>9.4159700000000004E-7</v>
      </c>
      <c r="AI14" s="1">
        <v>2.54892E-6</v>
      </c>
      <c r="AJ14" s="1">
        <v>1.8315E-6</v>
      </c>
      <c r="AK14">
        <v>0</v>
      </c>
      <c r="AL14" s="1">
        <v>3.3143E-7</v>
      </c>
      <c r="AM14" s="1">
        <v>1.48305E-7</v>
      </c>
      <c r="AN14">
        <v>0</v>
      </c>
      <c r="AO14" s="1">
        <v>4.8698499999999998E-8</v>
      </c>
      <c r="AP14" s="1">
        <v>6.7815100000000001E-6</v>
      </c>
      <c r="AQ14" s="1">
        <v>9.11793E-6</v>
      </c>
      <c r="AR14" s="1">
        <v>2.84183E-6</v>
      </c>
      <c r="AS14" s="1">
        <v>1.46947E-5</v>
      </c>
      <c r="AT14" s="1">
        <v>6.4855300000000004E-6</v>
      </c>
      <c r="AU14" s="1">
        <v>4.9141099999999995E-7</v>
      </c>
      <c r="AV14" s="1">
        <v>3.5376400000000002E-7</v>
      </c>
      <c r="AW14" s="1">
        <v>1.8241499999999999E-6</v>
      </c>
      <c r="AX14" s="1">
        <v>2.9324500000000002E-6</v>
      </c>
      <c r="AY14" s="1">
        <v>9.2255E-6</v>
      </c>
      <c r="AZ14" s="1">
        <v>8.19544E-7</v>
      </c>
      <c r="BA14" s="1">
        <v>7.0653900000000003E-6</v>
      </c>
      <c r="BB14" s="1">
        <v>1.34845E-6</v>
      </c>
      <c r="BC14" s="1">
        <v>4.9025500000000002E-6</v>
      </c>
      <c r="BD14" s="1">
        <v>5.4830400000000001E-6</v>
      </c>
      <c r="BE14" s="1">
        <v>5.9963700000000003E-6</v>
      </c>
      <c r="BF14" s="1">
        <v>3.08182E-6</v>
      </c>
      <c r="BG14">
        <v>0</v>
      </c>
      <c r="BH14" s="1">
        <v>1.2750300000000001E-5</v>
      </c>
      <c r="BI14" s="1">
        <v>1.2322E-6</v>
      </c>
      <c r="BJ14" s="1">
        <v>6.4458999999999998E-7</v>
      </c>
      <c r="BK14" s="1">
        <v>4.86035E-6</v>
      </c>
      <c r="BL14" s="1">
        <v>2.1628500000000001E-5</v>
      </c>
      <c r="BM14" s="1">
        <v>1.98681E-5</v>
      </c>
      <c r="BN14" s="1">
        <v>4.4267399999999997E-6</v>
      </c>
      <c r="BO14" s="1">
        <v>1.22524E-5</v>
      </c>
      <c r="BP14" s="1">
        <v>1.44264E-6</v>
      </c>
      <c r="BQ14" s="1">
        <v>9.3681899999999997E-7</v>
      </c>
      <c r="BR14" s="1">
        <v>3.5257099999999998E-6</v>
      </c>
      <c r="BS14" s="1">
        <v>4.0309900000000002E-6</v>
      </c>
      <c r="BT14" s="1">
        <v>2.7455500000000001E-7</v>
      </c>
      <c r="BU14" s="1">
        <v>1.73564E-6</v>
      </c>
      <c r="BV14" s="1">
        <v>1.6811300000000001E-6</v>
      </c>
      <c r="BW14" s="1">
        <v>2.50906E-6</v>
      </c>
      <c r="BX14" s="1">
        <v>3.26087E-6</v>
      </c>
      <c r="BY14" s="1">
        <v>1.19213E-7</v>
      </c>
      <c r="BZ14" s="1">
        <v>1.8428200000000001E-7</v>
      </c>
      <c r="CA14" s="1">
        <v>1.3336499999999999E-6</v>
      </c>
      <c r="CB14" s="1">
        <v>1.80817E-5</v>
      </c>
      <c r="CC14" s="1">
        <v>1.63386E-5</v>
      </c>
      <c r="CD14" s="1">
        <v>5.2209000000000003E-6</v>
      </c>
      <c r="CE14" s="1">
        <v>4.9593799999999998E-6</v>
      </c>
      <c r="CF14" s="1">
        <v>4.5479699999999999E-6</v>
      </c>
      <c r="CG14" s="1">
        <v>1.2679499999999999E-5</v>
      </c>
      <c r="CH14" s="1">
        <v>5.3116199999999998E-6</v>
      </c>
      <c r="CI14" s="1">
        <v>8.8578100000000008E-6</v>
      </c>
      <c r="CJ14" s="1">
        <v>1.21527E-5</v>
      </c>
      <c r="CK14" s="1">
        <v>8.0275799999999995E-6</v>
      </c>
      <c r="CL14" s="1">
        <v>1.6959499999999999E-5</v>
      </c>
      <c r="CM14" s="1">
        <v>2.6450800000000002E-6</v>
      </c>
      <c r="CN14" s="1">
        <v>7.2235499999999996E-6</v>
      </c>
      <c r="CO14" s="1">
        <v>2.773E-6</v>
      </c>
      <c r="CP14" s="1">
        <v>6.4352300000000002E-6</v>
      </c>
      <c r="CQ14" s="1">
        <v>7.3599700000000003E-6</v>
      </c>
      <c r="CR14" s="1">
        <v>1.19356E-5</v>
      </c>
      <c r="CS14" s="1">
        <v>2.1422800000000001E-5</v>
      </c>
      <c r="CT14">
        <v>4.2205322170000003E-4</v>
      </c>
    </row>
    <row r="15" spans="1:98">
      <c r="A15" t="s">
        <v>502</v>
      </c>
      <c r="B15" s="1">
        <v>5.5759399999999997E-6</v>
      </c>
      <c r="C15" s="1">
        <v>7.3537499999999997E-6</v>
      </c>
      <c r="D15" s="1">
        <v>1.0063300000000001E-5</v>
      </c>
      <c r="E15" s="1">
        <v>4.4087200000000004E-6</v>
      </c>
      <c r="F15" s="1">
        <v>4.5573700000000002E-6</v>
      </c>
      <c r="G15" s="1">
        <v>6.6184500000000001E-6</v>
      </c>
      <c r="H15" s="1">
        <v>4.8969700000000003E-6</v>
      </c>
      <c r="I15" s="1">
        <v>7.7080199999999994E-6</v>
      </c>
      <c r="J15" s="1">
        <v>9.83183E-6</v>
      </c>
      <c r="K15" s="1">
        <v>4.3888000000000002E-7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 s="1">
        <v>2.2812599999999999E-7</v>
      </c>
      <c r="X15" s="1">
        <v>9.7988100000000004E-7</v>
      </c>
      <c r="Y15" s="1">
        <v>3.81326E-8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 s="1">
        <v>2.5388899999999998E-7</v>
      </c>
      <c r="AG15" s="1">
        <v>4.6151499999999999E-7</v>
      </c>
      <c r="AH15">
        <v>0</v>
      </c>
      <c r="AI15" s="1">
        <v>1.49937E-6</v>
      </c>
      <c r="AJ15" s="1">
        <v>5.0875100000000003E-7</v>
      </c>
      <c r="AK15" s="1">
        <v>1.7697600000000001E-7</v>
      </c>
      <c r="AL15">
        <v>0</v>
      </c>
      <c r="AM15">
        <v>0</v>
      </c>
      <c r="AN15">
        <v>0</v>
      </c>
      <c r="AO15">
        <v>0</v>
      </c>
      <c r="AP15" s="1">
        <v>3.7951599999999998E-6</v>
      </c>
      <c r="AQ15" s="1">
        <v>4.87436E-6</v>
      </c>
      <c r="AR15" s="1">
        <v>1.6792599999999999E-6</v>
      </c>
      <c r="AS15" s="1">
        <v>1.4220699999999999E-5</v>
      </c>
      <c r="AT15" s="1">
        <v>3.78323E-6</v>
      </c>
      <c r="AU15" s="1">
        <v>9.8282199999999991E-7</v>
      </c>
      <c r="AV15" s="1">
        <v>1.06129E-6</v>
      </c>
      <c r="AW15" s="1">
        <v>1.04237E-6</v>
      </c>
      <c r="AX15" s="1">
        <v>2.6291E-6</v>
      </c>
      <c r="AY15" s="1">
        <v>7.8024199999999997E-6</v>
      </c>
      <c r="AZ15" s="1">
        <v>1.9122699999999999E-6</v>
      </c>
      <c r="BA15" s="1">
        <v>8.6958700000000005E-6</v>
      </c>
      <c r="BB15" s="1">
        <v>2.02268E-6</v>
      </c>
      <c r="BC15" s="1">
        <v>2.55785E-6</v>
      </c>
      <c r="BD15" s="1">
        <v>2.5457E-6</v>
      </c>
      <c r="BE15" s="1">
        <v>4.3503100000000004E-6</v>
      </c>
      <c r="BF15" s="1">
        <v>1.5138799999999999E-6</v>
      </c>
      <c r="BG15" s="1">
        <v>9.9861499999999997E-8</v>
      </c>
      <c r="BH15" s="1">
        <v>1.2295E-5</v>
      </c>
      <c r="BI15" s="1">
        <v>2.0536699999999999E-6</v>
      </c>
      <c r="BJ15" s="1">
        <v>2.1486300000000001E-7</v>
      </c>
      <c r="BK15" s="1">
        <v>4.1533900000000001E-6</v>
      </c>
      <c r="BL15" s="1">
        <v>2.1425099999999999E-5</v>
      </c>
      <c r="BM15" s="1">
        <v>1.9992300000000002E-5</v>
      </c>
      <c r="BN15" s="1">
        <v>4.2053999999999996E-6</v>
      </c>
      <c r="BO15" s="1">
        <v>1.47494E-5</v>
      </c>
      <c r="BP15" s="1">
        <v>2.6688900000000001E-6</v>
      </c>
      <c r="BQ15" s="1">
        <v>1.0706500000000001E-6</v>
      </c>
      <c r="BR15" s="1">
        <v>2.3504699999999998E-6</v>
      </c>
      <c r="BS15" s="1">
        <v>4.2062499999999998E-6</v>
      </c>
      <c r="BT15" s="1">
        <v>5.0335100000000004E-7</v>
      </c>
      <c r="BU15" s="1">
        <v>1.4686199999999999E-6</v>
      </c>
      <c r="BV15" s="1">
        <v>1.9052800000000001E-6</v>
      </c>
      <c r="BW15" s="1">
        <v>9.9195299999999996E-7</v>
      </c>
      <c r="BX15" s="1">
        <v>2.6087000000000001E-6</v>
      </c>
      <c r="BY15" s="1">
        <v>1.19213E-7</v>
      </c>
      <c r="BZ15" s="1">
        <v>3.22493E-7</v>
      </c>
      <c r="CA15" s="1">
        <v>1.01173E-6</v>
      </c>
      <c r="CB15" s="1">
        <v>1.456E-5</v>
      </c>
      <c r="CC15" s="1">
        <v>1.42048E-5</v>
      </c>
      <c r="CD15" s="1">
        <v>5.3169900000000002E-6</v>
      </c>
      <c r="CE15" s="1">
        <v>2.4796899999999999E-6</v>
      </c>
      <c r="CF15" s="1">
        <v>2.70241E-6</v>
      </c>
      <c r="CG15" s="1">
        <v>8.35354E-6</v>
      </c>
      <c r="CH15" s="1">
        <v>4.6826099999999997E-6</v>
      </c>
      <c r="CI15" s="1">
        <v>6.7736200000000004E-6</v>
      </c>
      <c r="CJ15" s="1">
        <v>1.05356E-5</v>
      </c>
      <c r="CK15" s="1">
        <v>6.579E-6</v>
      </c>
      <c r="CL15" s="1">
        <v>1.33425E-5</v>
      </c>
      <c r="CM15" s="1">
        <v>2.9140700000000002E-6</v>
      </c>
      <c r="CN15" s="1">
        <v>6.4631699999999998E-6</v>
      </c>
      <c r="CO15" s="1">
        <v>4.0849499999999997E-6</v>
      </c>
      <c r="CP15" s="1">
        <v>7.0230600000000003E-6</v>
      </c>
      <c r="CQ15" s="1">
        <v>8.7844800000000006E-6</v>
      </c>
      <c r="CR15" s="1">
        <v>1.2976099999999999E-5</v>
      </c>
      <c r="CS15" s="1">
        <v>1.44241E-5</v>
      </c>
      <c r="CT15">
        <v>3.7568641710000001E-4</v>
      </c>
    </row>
    <row r="16" spans="1:98">
      <c r="A16" t="s">
        <v>680</v>
      </c>
      <c r="B16" s="1">
        <v>4.5172200000000003E-6</v>
      </c>
      <c r="C16" s="1">
        <v>8.9655400000000002E-6</v>
      </c>
      <c r="D16" s="1">
        <v>1.0635099999999999E-5</v>
      </c>
      <c r="E16" s="1">
        <v>3.7789099999999998E-6</v>
      </c>
      <c r="F16" s="1">
        <v>4.8254499999999997E-6</v>
      </c>
      <c r="G16" s="1">
        <v>3.3955599999999999E-6</v>
      </c>
      <c r="H16" s="1">
        <v>4.9689799999999996E-6</v>
      </c>
      <c r="I16" s="1">
        <v>8.5004299999999995E-6</v>
      </c>
      <c r="J16" s="1">
        <v>1.1102599999999999E-5</v>
      </c>
      <c r="K16" s="1">
        <v>1.0972000000000001E-7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 s="1">
        <v>9.12505E-8</v>
      </c>
      <c r="X16" s="1">
        <v>2.3517100000000001E-7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 s="1">
        <v>7.6919099999999994E-8</v>
      </c>
      <c r="AH16">
        <v>0</v>
      </c>
      <c r="AI16" s="1">
        <v>8.9961900000000003E-7</v>
      </c>
      <c r="AJ16" s="1">
        <v>1.0174999999999999E-7</v>
      </c>
      <c r="AK16">
        <v>0</v>
      </c>
      <c r="AL16">
        <v>0</v>
      </c>
      <c r="AM16" s="1">
        <v>4.94349E-8</v>
      </c>
      <c r="AN16">
        <v>0</v>
      </c>
      <c r="AO16">
        <v>0</v>
      </c>
      <c r="AP16" s="1">
        <v>4.2306699999999996E-6</v>
      </c>
      <c r="AQ16" s="1">
        <v>4.2435600000000001E-6</v>
      </c>
      <c r="AR16" s="1">
        <v>2.9710099999999999E-6</v>
      </c>
      <c r="AS16" s="1">
        <v>1.31147E-5</v>
      </c>
      <c r="AT16" s="1">
        <v>3.9633800000000003E-6</v>
      </c>
      <c r="AU16" s="1">
        <v>9.8282199999999991E-7</v>
      </c>
      <c r="AV16" s="1">
        <v>7.0752800000000003E-7</v>
      </c>
      <c r="AW16" s="1">
        <v>9.5550699999999998E-7</v>
      </c>
      <c r="AX16" s="1">
        <v>1.7190200000000001E-6</v>
      </c>
      <c r="AY16" s="1">
        <v>6.7719100000000002E-6</v>
      </c>
      <c r="AZ16" s="1">
        <v>1.54803E-6</v>
      </c>
      <c r="BA16" s="1">
        <v>6.3860299999999999E-6</v>
      </c>
      <c r="BB16" s="1">
        <v>1.5732E-6</v>
      </c>
      <c r="BC16" s="1">
        <v>2.3447000000000002E-6</v>
      </c>
      <c r="BD16" s="1">
        <v>2.2846000000000001E-6</v>
      </c>
      <c r="BE16" s="1">
        <v>2.35152E-6</v>
      </c>
      <c r="BF16" s="1">
        <v>1.35168E-6</v>
      </c>
      <c r="BG16">
        <v>0</v>
      </c>
      <c r="BH16" s="1">
        <v>1.32057E-5</v>
      </c>
      <c r="BI16" s="1">
        <v>1.47864E-6</v>
      </c>
      <c r="BJ16" s="1">
        <v>5.0134800000000002E-7</v>
      </c>
      <c r="BK16" s="1">
        <v>4.0650199999999997E-6</v>
      </c>
      <c r="BL16" s="1">
        <v>2.01369E-5</v>
      </c>
      <c r="BM16" s="1">
        <v>1.8377999999999999E-5</v>
      </c>
      <c r="BN16" s="1">
        <v>2.6560399999999999E-6</v>
      </c>
      <c r="BO16" s="1">
        <v>1.3239599999999999E-5</v>
      </c>
      <c r="BP16" s="1">
        <v>1.51478E-6</v>
      </c>
      <c r="BQ16" s="1">
        <v>1.2044799999999999E-6</v>
      </c>
      <c r="BR16" s="1">
        <v>7.2322300000000002E-7</v>
      </c>
      <c r="BS16" s="1">
        <v>3.3299500000000002E-6</v>
      </c>
      <c r="BT16" s="1">
        <v>3.6607300000000002E-7</v>
      </c>
      <c r="BU16" s="1">
        <v>1.2016000000000001E-6</v>
      </c>
      <c r="BV16" s="1">
        <v>7.8452600000000005E-7</v>
      </c>
      <c r="BW16" s="1">
        <v>4.66801E-7</v>
      </c>
      <c r="BX16" s="1">
        <v>1.71937E-6</v>
      </c>
      <c r="BY16" s="1">
        <v>7.1527699999999995E-7</v>
      </c>
      <c r="BZ16" s="1">
        <v>1.3821099999999999E-7</v>
      </c>
      <c r="CA16" s="1">
        <v>2.7592699999999998E-7</v>
      </c>
      <c r="CB16" s="1">
        <v>1.32459E-5</v>
      </c>
      <c r="CC16" s="1">
        <v>1.03031E-5</v>
      </c>
      <c r="CD16" s="1">
        <v>6.3419500000000003E-6</v>
      </c>
      <c r="CE16" s="1">
        <v>2.8031299999999999E-6</v>
      </c>
      <c r="CF16" s="1">
        <v>2.5046799999999998E-6</v>
      </c>
      <c r="CG16" s="1">
        <v>6.6132200000000002E-6</v>
      </c>
      <c r="CH16" s="1">
        <v>5.3116199999999998E-6</v>
      </c>
      <c r="CI16" s="1">
        <v>7.8157200000000001E-6</v>
      </c>
      <c r="CJ16" s="1">
        <v>1.19567E-5</v>
      </c>
      <c r="CK16" s="1">
        <v>7.3636500000000002E-6</v>
      </c>
      <c r="CL16" s="1">
        <v>1.9772700000000001E-5</v>
      </c>
      <c r="CM16" s="1">
        <v>3.2278900000000002E-6</v>
      </c>
      <c r="CN16" s="1">
        <v>7.7558100000000002E-6</v>
      </c>
      <c r="CO16" s="1">
        <v>4.1744000000000002E-6</v>
      </c>
      <c r="CP16" s="1">
        <v>6.8683699999999998E-6</v>
      </c>
      <c r="CQ16" s="1">
        <v>1.1218E-5</v>
      </c>
      <c r="CR16" s="1">
        <v>1.4812400000000001E-5</v>
      </c>
      <c r="CS16" s="1">
        <v>1.6472499999999999E-5</v>
      </c>
      <c r="CT16">
        <v>3.6441672750000002E-4</v>
      </c>
    </row>
    <row r="17" spans="1:98">
      <c r="A17" t="s">
        <v>570</v>
      </c>
      <c r="B17" s="1">
        <v>7.4110599999999998E-6</v>
      </c>
      <c r="C17" s="1">
        <v>7.2530200000000004E-6</v>
      </c>
      <c r="D17" s="1">
        <v>9.7202099999999996E-6</v>
      </c>
      <c r="E17" s="1">
        <v>2.8341800000000002E-6</v>
      </c>
      <c r="F17" s="1">
        <v>4.9862900000000002E-6</v>
      </c>
      <c r="G17" s="1">
        <v>6.0429399999999996E-6</v>
      </c>
      <c r="H17" s="1">
        <v>5.1850299999999999E-6</v>
      </c>
      <c r="I17" s="1">
        <v>1.00853E-5</v>
      </c>
      <c r="J17" s="1">
        <v>9.3636499999999997E-6</v>
      </c>
      <c r="K17" s="1">
        <v>8.7776000000000005E-7</v>
      </c>
      <c r="L17" s="1">
        <v>1.2153800000000001E-7</v>
      </c>
      <c r="M17">
        <v>0</v>
      </c>
      <c r="N17" s="1">
        <v>6.2411899999999998E-8</v>
      </c>
      <c r="O17" s="1">
        <v>1.40903E-7</v>
      </c>
      <c r="P17" s="1">
        <v>1.40903E-7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 s="1">
        <v>2.7375199999999998E-7</v>
      </c>
      <c r="X17" s="1">
        <v>1.4110299999999999E-6</v>
      </c>
      <c r="Y17" s="1">
        <v>2.6692800000000002E-7</v>
      </c>
      <c r="Z17" s="1">
        <v>1.2090500000000001E-7</v>
      </c>
      <c r="AA17">
        <v>0</v>
      </c>
      <c r="AB17">
        <v>0</v>
      </c>
      <c r="AC17">
        <v>0</v>
      </c>
      <c r="AD17" s="1">
        <v>1.4297199999999999E-7</v>
      </c>
      <c r="AE17">
        <v>0</v>
      </c>
      <c r="AF17" s="1">
        <v>8.4629499999999997E-8</v>
      </c>
      <c r="AG17" s="1">
        <v>6.1535300000000004E-7</v>
      </c>
      <c r="AH17" s="1">
        <v>3.1386599999999999E-7</v>
      </c>
      <c r="AI17" s="1">
        <v>1.3494299999999999E-6</v>
      </c>
      <c r="AJ17" s="1">
        <v>7.1225199999999999E-7</v>
      </c>
      <c r="AK17">
        <v>0</v>
      </c>
      <c r="AL17">
        <v>0</v>
      </c>
      <c r="AM17" s="1">
        <v>4.94349E-8</v>
      </c>
      <c r="AN17">
        <v>0</v>
      </c>
      <c r="AO17">
        <v>0</v>
      </c>
      <c r="AP17" s="1">
        <v>3.1729999999999999E-6</v>
      </c>
      <c r="AQ17" s="1">
        <v>3.9568400000000002E-6</v>
      </c>
      <c r="AR17" s="1">
        <v>2.19596E-6</v>
      </c>
      <c r="AS17" s="1">
        <v>1.07445E-5</v>
      </c>
      <c r="AT17" s="1">
        <v>5.1343799999999998E-6</v>
      </c>
      <c r="AU17" s="1">
        <v>9.8282199999999991E-7</v>
      </c>
      <c r="AV17" s="1">
        <v>5.8960599999999999E-7</v>
      </c>
      <c r="AW17" s="1">
        <v>1.04237E-6</v>
      </c>
      <c r="AX17" s="1">
        <v>2.5279800000000001E-6</v>
      </c>
      <c r="AY17" s="1">
        <v>6.7719100000000002E-6</v>
      </c>
      <c r="AZ17" s="1">
        <v>1.45697E-6</v>
      </c>
      <c r="BA17" s="1">
        <v>7.3371399999999999E-6</v>
      </c>
      <c r="BB17" s="1">
        <v>1.23608E-6</v>
      </c>
      <c r="BC17" s="1">
        <v>2.0604900000000002E-6</v>
      </c>
      <c r="BD17" s="1">
        <v>3.06789E-6</v>
      </c>
      <c r="BE17" s="1">
        <v>4.29152E-6</v>
      </c>
      <c r="BF17" s="1">
        <v>1.08134E-6</v>
      </c>
      <c r="BG17" s="1">
        <v>9.9861499999999997E-8</v>
      </c>
      <c r="BH17" s="1">
        <v>1.0132000000000001E-5</v>
      </c>
      <c r="BI17" s="1">
        <v>1.64294E-6</v>
      </c>
      <c r="BJ17" s="1">
        <v>2.8648400000000001E-7</v>
      </c>
      <c r="BK17" s="1">
        <v>4.1533900000000001E-6</v>
      </c>
      <c r="BL17" s="1">
        <v>2.2103099999999998E-5</v>
      </c>
      <c r="BM17" s="1">
        <v>1.6266999999999999E-5</v>
      </c>
      <c r="BN17" s="1">
        <v>3.1725000000000001E-6</v>
      </c>
      <c r="BO17" s="1">
        <v>1.2775000000000001E-5</v>
      </c>
      <c r="BP17" s="1">
        <v>2.45249E-6</v>
      </c>
      <c r="BQ17" s="1">
        <v>1.2714E-6</v>
      </c>
      <c r="BR17" s="1">
        <v>2.4408800000000001E-6</v>
      </c>
      <c r="BS17" s="1">
        <v>3.94336E-6</v>
      </c>
      <c r="BT17" s="1">
        <v>2.2879600000000001E-7</v>
      </c>
      <c r="BU17" s="1">
        <v>1.2016000000000001E-6</v>
      </c>
      <c r="BV17" s="1">
        <v>1.6811300000000001E-6</v>
      </c>
      <c r="BW17" s="1">
        <v>9.3360300000000003E-7</v>
      </c>
      <c r="BX17" s="1">
        <v>2.13439E-6</v>
      </c>
      <c r="BY17" s="1">
        <v>7.1527699999999995E-7</v>
      </c>
      <c r="BZ17" s="1">
        <v>5.0677399999999998E-7</v>
      </c>
      <c r="CA17" s="1">
        <v>5.9784300000000004E-7</v>
      </c>
      <c r="CB17" s="1">
        <v>1.5611300000000001E-5</v>
      </c>
      <c r="CC17" s="1">
        <v>1.29855E-5</v>
      </c>
      <c r="CD17" s="1">
        <v>5.5412000000000004E-6</v>
      </c>
      <c r="CE17" s="1">
        <v>4.3664100000000001E-6</v>
      </c>
      <c r="CF17" s="1">
        <v>2.9001500000000001E-6</v>
      </c>
      <c r="CG17" s="1">
        <v>9.5966299999999993E-6</v>
      </c>
      <c r="CH17" s="1">
        <v>5.0320600000000002E-6</v>
      </c>
      <c r="CI17" s="1">
        <v>6.9224900000000004E-6</v>
      </c>
      <c r="CJ17" s="1">
        <v>1.26427E-5</v>
      </c>
      <c r="CK17" s="1">
        <v>5.1907699999999999E-6</v>
      </c>
      <c r="CL17" s="1">
        <v>1.4226700000000001E-5</v>
      </c>
      <c r="CM17" s="1">
        <v>2.9589000000000002E-6</v>
      </c>
      <c r="CN17" s="1">
        <v>6.7293000000000001E-6</v>
      </c>
      <c r="CO17" s="1">
        <v>4.3234900000000003E-6</v>
      </c>
      <c r="CP17" s="1">
        <v>5.72364E-6</v>
      </c>
      <c r="CQ17" s="1">
        <v>7.5973899999999996E-6</v>
      </c>
      <c r="CR17" s="1">
        <v>1.0527799999999999E-5</v>
      </c>
      <c r="CS17" s="1">
        <v>1.0754099999999999E-5</v>
      </c>
      <c r="CT17">
        <v>3.595868948E-4</v>
      </c>
    </row>
    <row r="18" spans="1:98">
      <c r="A18" t="s">
        <v>599</v>
      </c>
      <c r="B18" s="1">
        <v>4.5878000000000004E-6</v>
      </c>
      <c r="C18" s="1">
        <v>7.8574399999999998E-6</v>
      </c>
      <c r="D18" s="1">
        <v>8.8625399999999997E-6</v>
      </c>
      <c r="E18" s="1">
        <v>2.6242400000000001E-6</v>
      </c>
      <c r="F18" s="1">
        <v>4.5573700000000002E-6</v>
      </c>
      <c r="G18" s="1">
        <v>5.4098700000000001E-6</v>
      </c>
      <c r="H18" s="1">
        <v>4.8249600000000001E-6</v>
      </c>
      <c r="I18" s="1">
        <v>8.0682100000000008E-6</v>
      </c>
      <c r="J18" s="1">
        <v>8.4272800000000001E-6</v>
      </c>
      <c r="K18" s="1">
        <v>3.8402000000000002E-7</v>
      </c>
      <c r="L18">
        <v>0</v>
      </c>
      <c r="M18">
        <v>0</v>
      </c>
      <c r="N18">
        <v>0</v>
      </c>
      <c r="O18" s="1">
        <v>1.40903E-7</v>
      </c>
      <c r="P18" s="1">
        <v>1.40903E-7</v>
      </c>
      <c r="Q18" s="1">
        <v>4.0941299999999999E-8</v>
      </c>
      <c r="R18">
        <v>0</v>
      </c>
      <c r="S18">
        <v>0</v>
      </c>
      <c r="T18">
        <v>0</v>
      </c>
      <c r="U18">
        <v>0</v>
      </c>
      <c r="V18">
        <v>0</v>
      </c>
      <c r="W18" s="1">
        <v>2.2812599999999999E-7</v>
      </c>
      <c r="X18" s="1">
        <v>5.8792899999999997E-7</v>
      </c>
      <c r="Y18" s="1">
        <v>1.14398E-7</v>
      </c>
      <c r="Z18">
        <v>0</v>
      </c>
      <c r="AA18">
        <v>0</v>
      </c>
      <c r="AB18">
        <v>0</v>
      </c>
      <c r="AC18" s="1">
        <v>4.7165300000000002E-8</v>
      </c>
      <c r="AD18">
        <v>0</v>
      </c>
      <c r="AE18">
        <v>0</v>
      </c>
      <c r="AF18" s="1">
        <v>8.4629499999999997E-8</v>
      </c>
      <c r="AG18" s="1">
        <v>2.3075700000000001E-7</v>
      </c>
      <c r="AH18">
        <v>0</v>
      </c>
      <c r="AI18" s="1">
        <v>1.49937E-6</v>
      </c>
      <c r="AJ18" s="1">
        <v>2.0349999999999999E-7</v>
      </c>
      <c r="AK18" s="1">
        <v>2.65464E-7</v>
      </c>
      <c r="AL18" s="1">
        <v>1.10477E-7</v>
      </c>
      <c r="AM18">
        <v>0</v>
      </c>
      <c r="AN18">
        <v>0</v>
      </c>
      <c r="AO18">
        <v>0</v>
      </c>
      <c r="AP18" s="1">
        <v>3.9817999999999997E-6</v>
      </c>
      <c r="AQ18" s="1">
        <v>4.4155999999999997E-6</v>
      </c>
      <c r="AR18" s="1">
        <v>2.77725E-6</v>
      </c>
      <c r="AS18" s="1">
        <v>1.12186E-5</v>
      </c>
      <c r="AT18" s="1">
        <v>4.4137699999999996E-6</v>
      </c>
      <c r="AU18">
        <v>0</v>
      </c>
      <c r="AV18" s="1">
        <v>8.2544900000000005E-7</v>
      </c>
      <c r="AW18" s="1">
        <v>1.5635599999999999E-6</v>
      </c>
      <c r="AX18" s="1">
        <v>2.1235000000000001E-6</v>
      </c>
      <c r="AY18" s="1">
        <v>9.2745700000000005E-6</v>
      </c>
      <c r="AZ18" s="1">
        <v>6.3742300000000003E-7</v>
      </c>
      <c r="BA18" s="1">
        <v>5.2990499999999997E-6</v>
      </c>
      <c r="BB18" s="1">
        <v>1.2922699999999999E-6</v>
      </c>
      <c r="BC18" s="1">
        <v>2.3447000000000002E-6</v>
      </c>
      <c r="BD18" s="1">
        <v>2.4804200000000001E-6</v>
      </c>
      <c r="BE18" s="1">
        <v>2.2927300000000001E-6</v>
      </c>
      <c r="BF18" s="1">
        <v>1.5679400000000001E-6</v>
      </c>
      <c r="BG18">
        <v>0</v>
      </c>
      <c r="BH18" s="1">
        <v>9.5627599999999999E-6</v>
      </c>
      <c r="BI18" s="1">
        <v>1.64294E-6</v>
      </c>
      <c r="BJ18" s="1">
        <v>4.2972600000000002E-7</v>
      </c>
      <c r="BK18" s="1">
        <v>3.3580599999999998E-6</v>
      </c>
      <c r="BL18" s="1">
        <v>2.3255700000000002E-5</v>
      </c>
      <c r="BM18" s="1">
        <v>2.1234E-5</v>
      </c>
      <c r="BN18" s="1">
        <v>3.8365100000000003E-6</v>
      </c>
      <c r="BO18" s="1">
        <v>1.1439499999999999E-5</v>
      </c>
      <c r="BP18" s="1">
        <v>2.59676E-6</v>
      </c>
      <c r="BQ18" s="1">
        <v>1.2044799999999999E-6</v>
      </c>
      <c r="BR18" s="1">
        <v>1.4464499999999999E-6</v>
      </c>
      <c r="BS18" s="1">
        <v>2.36602E-6</v>
      </c>
      <c r="BT18" s="1">
        <v>2.7455500000000001E-7</v>
      </c>
      <c r="BU18" s="1">
        <v>1.2016000000000001E-6</v>
      </c>
      <c r="BV18" s="1">
        <v>1.4569800000000001E-6</v>
      </c>
      <c r="BW18" s="1">
        <v>6.41852E-7</v>
      </c>
      <c r="BX18" s="1">
        <v>1.77866E-6</v>
      </c>
      <c r="BY18" s="1">
        <v>2.3842599999999999E-7</v>
      </c>
      <c r="BZ18" s="1">
        <v>4.1463400000000001E-7</v>
      </c>
      <c r="CA18" s="1">
        <v>3.6790299999999998E-7</v>
      </c>
      <c r="CB18" s="1">
        <v>1.5768900000000001E-5</v>
      </c>
      <c r="CC18" s="1">
        <v>1.1827199999999999E-5</v>
      </c>
      <c r="CD18" s="1">
        <v>6.3099200000000001E-6</v>
      </c>
      <c r="CE18" s="1">
        <v>2.5336000000000002E-6</v>
      </c>
      <c r="CF18" s="1">
        <v>1.71373E-6</v>
      </c>
      <c r="CG18" s="1">
        <v>8.6518799999999996E-6</v>
      </c>
      <c r="CH18" s="1">
        <v>6.0804100000000001E-6</v>
      </c>
      <c r="CI18" s="1">
        <v>6.9224900000000004E-6</v>
      </c>
      <c r="CJ18" s="1">
        <v>9.9475900000000004E-6</v>
      </c>
      <c r="CK18" s="1">
        <v>6.2168499999999996E-6</v>
      </c>
      <c r="CL18" s="1">
        <v>1.39855E-5</v>
      </c>
      <c r="CM18" s="1">
        <v>3.5417100000000002E-6</v>
      </c>
      <c r="CN18" s="1">
        <v>6.2730799999999996E-6</v>
      </c>
      <c r="CO18" s="1">
        <v>4.41294E-6</v>
      </c>
      <c r="CP18" s="1">
        <v>7.5180800000000004E-6</v>
      </c>
      <c r="CQ18" s="1">
        <v>8.6657700000000005E-6</v>
      </c>
      <c r="CR18" s="1">
        <v>1.25477E-5</v>
      </c>
      <c r="CS18" s="1">
        <v>1.6472499999999999E-5</v>
      </c>
      <c r="CT18">
        <v>3.5394429109999998E-4</v>
      </c>
    </row>
    <row r="19" spans="1:98">
      <c r="A19" t="s">
        <v>673</v>
      </c>
      <c r="B19" s="1">
        <v>6.2817600000000003E-6</v>
      </c>
      <c r="C19" s="1">
        <v>7.7566999999999998E-6</v>
      </c>
      <c r="D19" s="1">
        <v>8.6338300000000006E-6</v>
      </c>
      <c r="E19" s="1">
        <v>2.9391500000000001E-6</v>
      </c>
      <c r="F19" s="1">
        <v>4.9326799999999997E-6</v>
      </c>
      <c r="G19" s="1">
        <v>5.0069999999999997E-6</v>
      </c>
      <c r="H19" s="1">
        <v>4.7529400000000001E-6</v>
      </c>
      <c r="I19" s="1">
        <v>6.2672699999999997E-6</v>
      </c>
      <c r="J19" s="1">
        <v>1.0500699999999999E-5</v>
      </c>
      <c r="K19" s="1">
        <v>7.6804000000000004E-7</v>
      </c>
      <c r="L19" s="1">
        <v>1.2153800000000001E-7</v>
      </c>
      <c r="M19">
        <v>0</v>
      </c>
      <c r="N19" s="1">
        <v>6.2411899999999998E-8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 s="1">
        <v>9.12505E-8</v>
      </c>
      <c r="X19" s="1">
        <v>1.01908E-6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 s="1">
        <v>1.6925899999999999E-7</v>
      </c>
      <c r="AG19" s="1">
        <v>7.6919100000000005E-7</v>
      </c>
      <c r="AH19">
        <v>0</v>
      </c>
      <c r="AI19" s="1">
        <v>1.49937E-6</v>
      </c>
      <c r="AJ19" s="1">
        <v>5.0875100000000003E-7</v>
      </c>
      <c r="AK19">
        <v>0</v>
      </c>
      <c r="AL19">
        <v>0</v>
      </c>
      <c r="AM19">
        <v>0</v>
      </c>
      <c r="AN19">
        <v>0</v>
      </c>
      <c r="AO19">
        <v>0</v>
      </c>
      <c r="AP19" s="1">
        <v>3.0485699999999999E-6</v>
      </c>
      <c r="AQ19" s="1">
        <v>4.75967E-6</v>
      </c>
      <c r="AR19" s="1">
        <v>2.4543099999999998E-6</v>
      </c>
      <c r="AS19" s="1">
        <v>1.1661000000000001E-5</v>
      </c>
      <c r="AT19" s="1">
        <v>3.15269E-6</v>
      </c>
      <c r="AU19" s="1">
        <v>9.8282199999999991E-7</v>
      </c>
      <c r="AV19" s="1">
        <v>7.0752800000000003E-7</v>
      </c>
      <c r="AW19" s="1">
        <v>1.8241499999999999E-6</v>
      </c>
      <c r="AX19" s="1">
        <v>2.22462E-6</v>
      </c>
      <c r="AY19" s="1">
        <v>6.2321199999999997E-6</v>
      </c>
      <c r="AZ19" s="1">
        <v>2.9139300000000002E-6</v>
      </c>
      <c r="BA19" s="1">
        <v>7.2012699999999996E-6</v>
      </c>
      <c r="BB19" s="1">
        <v>2.3036100000000001E-6</v>
      </c>
      <c r="BC19" s="1">
        <v>2.2736499999999998E-6</v>
      </c>
      <c r="BD19" s="1">
        <v>2.4151500000000001E-6</v>
      </c>
      <c r="BE19" s="1">
        <v>3.4097000000000002E-6</v>
      </c>
      <c r="BF19" s="1">
        <v>1.67608E-6</v>
      </c>
      <c r="BG19" s="1">
        <v>9.9861499999999997E-8</v>
      </c>
      <c r="BH19" s="1">
        <v>9.3350800000000001E-6</v>
      </c>
      <c r="BI19" s="1">
        <v>9.0361399999999998E-7</v>
      </c>
      <c r="BJ19" s="1">
        <v>5.0134800000000002E-7</v>
      </c>
      <c r="BK19" s="1">
        <v>3.5348E-6</v>
      </c>
      <c r="BL19" s="1">
        <v>2.12217E-5</v>
      </c>
      <c r="BM19" s="1">
        <v>2.3096699999999999E-5</v>
      </c>
      <c r="BN19" s="1">
        <v>3.5413899999999998E-6</v>
      </c>
      <c r="BO19" s="1">
        <v>1.32976E-5</v>
      </c>
      <c r="BP19" s="1">
        <v>1.8754399999999999E-6</v>
      </c>
      <c r="BQ19" s="1">
        <v>5.3532500000000004E-7</v>
      </c>
      <c r="BR19" s="1">
        <v>2.5312800000000001E-6</v>
      </c>
      <c r="BS19" s="1">
        <v>3.5052100000000002E-6</v>
      </c>
      <c r="BT19" s="1">
        <v>1.83037E-7</v>
      </c>
      <c r="BU19" s="1">
        <v>2.2696900000000002E-6</v>
      </c>
      <c r="BV19" s="1">
        <v>1.2328300000000001E-6</v>
      </c>
      <c r="BW19" s="1">
        <v>1.2837000000000001E-6</v>
      </c>
      <c r="BX19" s="1">
        <v>2.31226E-6</v>
      </c>
      <c r="BY19" s="1">
        <v>2.9803199999999998E-7</v>
      </c>
      <c r="BZ19" s="1">
        <v>1.8428200000000001E-7</v>
      </c>
      <c r="CA19" s="1">
        <v>6.8981900000000004E-7</v>
      </c>
      <c r="CB19" s="1">
        <v>1.1090800000000001E-5</v>
      </c>
      <c r="CC19" s="1">
        <v>1.23759E-5</v>
      </c>
      <c r="CD19" s="1">
        <v>5.18887E-6</v>
      </c>
      <c r="CE19" s="1">
        <v>1.9945300000000001E-6</v>
      </c>
      <c r="CF19" s="1">
        <v>2.3069400000000001E-6</v>
      </c>
      <c r="CG19" s="1">
        <v>6.0662599999999996E-6</v>
      </c>
      <c r="CH19" s="1">
        <v>5.0320600000000002E-6</v>
      </c>
      <c r="CI19" s="1">
        <v>6.5503200000000003E-6</v>
      </c>
      <c r="CJ19" s="1">
        <v>9.6045700000000008E-6</v>
      </c>
      <c r="CK19" s="1">
        <v>6.4582799999999999E-6</v>
      </c>
      <c r="CL19" s="1">
        <v>1.2779899999999999E-5</v>
      </c>
      <c r="CM19" s="1">
        <v>2.0622599999999999E-6</v>
      </c>
      <c r="CN19" s="1">
        <v>7.1094899999999996E-6</v>
      </c>
      <c r="CO19" s="1">
        <v>3.4289700000000001E-6</v>
      </c>
      <c r="CP19" s="1">
        <v>6.3733499999999997E-6</v>
      </c>
      <c r="CQ19" s="1">
        <v>8.3690000000000007E-6</v>
      </c>
      <c r="CR19" s="1">
        <v>1.27925E-5</v>
      </c>
      <c r="CS19" s="1">
        <v>1.5362999999999998E-5</v>
      </c>
      <c r="CT19">
        <v>3.4870178989999999E-4</v>
      </c>
    </row>
    <row r="20" spans="1:98">
      <c r="A20" t="s">
        <v>408</v>
      </c>
      <c r="B20" s="1">
        <v>5.9994300000000001E-6</v>
      </c>
      <c r="C20" s="1">
        <v>8.6633299999999993E-6</v>
      </c>
      <c r="D20" s="1">
        <v>6.5182599999999997E-6</v>
      </c>
      <c r="E20" s="1">
        <v>2.4142999999999999E-6</v>
      </c>
      <c r="F20" s="1">
        <v>3.3778099999999999E-6</v>
      </c>
      <c r="G20" s="1">
        <v>6.5033500000000002E-6</v>
      </c>
      <c r="H20" s="1">
        <v>4.6809299999999999E-6</v>
      </c>
      <c r="I20" s="1">
        <v>6.2672699999999997E-6</v>
      </c>
      <c r="J20" s="1">
        <v>8.6948099999999992E-6</v>
      </c>
      <c r="K20" s="1">
        <v>6.5832000000000003E-7</v>
      </c>
      <c r="L20">
        <v>0</v>
      </c>
      <c r="M20">
        <v>0</v>
      </c>
      <c r="N20" s="1">
        <v>6.2411899999999998E-8</v>
      </c>
      <c r="O20" s="1">
        <v>1.40903E-7</v>
      </c>
      <c r="P20" s="1">
        <v>1.40903E-7</v>
      </c>
      <c r="Q20">
        <v>0</v>
      </c>
      <c r="R20" s="1">
        <v>4.4944600000000001E-8</v>
      </c>
      <c r="S20">
        <v>0</v>
      </c>
      <c r="T20">
        <v>0</v>
      </c>
      <c r="U20">
        <v>0</v>
      </c>
      <c r="V20">
        <v>0</v>
      </c>
      <c r="W20" s="1">
        <v>1.3687599999999999E-7</v>
      </c>
      <c r="X20" s="1">
        <v>5.4873299999999999E-7</v>
      </c>
      <c r="Y20" s="1">
        <v>3.81326E-8</v>
      </c>
      <c r="Z20">
        <v>0</v>
      </c>
      <c r="AA20">
        <v>0</v>
      </c>
      <c r="AB20">
        <v>0</v>
      </c>
      <c r="AC20" s="1">
        <v>4.7165300000000002E-8</v>
      </c>
      <c r="AD20">
        <v>0</v>
      </c>
      <c r="AE20">
        <v>0</v>
      </c>
      <c r="AF20" s="1">
        <v>8.4629499999999997E-8</v>
      </c>
      <c r="AG20" s="1">
        <v>4.6151499999999999E-7</v>
      </c>
      <c r="AH20">
        <v>0</v>
      </c>
      <c r="AI20" s="1">
        <v>1.49937E-6</v>
      </c>
      <c r="AJ20" s="1">
        <v>1.0175E-6</v>
      </c>
      <c r="AK20" s="1">
        <v>8.8488099999999997E-8</v>
      </c>
      <c r="AL20">
        <v>0</v>
      </c>
      <c r="AM20" s="1">
        <v>4.94349E-8</v>
      </c>
      <c r="AN20">
        <v>0</v>
      </c>
      <c r="AO20">
        <v>0</v>
      </c>
      <c r="AP20" s="1">
        <v>2.7997099999999999E-6</v>
      </c>
      <c r="AQ20" s="1">
        <v>4.0141799999999999E-6</v>
      </c>
      <c r="AR20" s="1">
        <v>1.22716E-6</v>
      </c>
      <c r="AS20" s="1">
        <v>1.0649700000000001E-5</v>
      </c>
      <c r="AT20" s="1">
        <v>3.5130000000000001E-6</v>
      </c>
      <c r="AU20" s="1">
        <v>9.8282199999999991E-7</v>
      </c>
      <c r="AV20" s="1">
        <v>4.7168499999999998E-7</v>
      </c>
      <c r="AW20" s="1">
        <v>1.38983E-6</v>
      </c>
      <c r="AX20" s="1">
        <v>1.6179100000000001E-6</v>
      </c>
      <c r="AY20" s="1">
        <v>5.2506799999999998E-6</v>
      </c>
      <c r="AZ20" s="1">
        <v>2.7318100000000001E-6</v>
      </c>
      <c r="BA20" s="1">
        <v>8.4920600000000001E-6</v>
      </c>
      <c r="BB20" s="1">
        <v>1.6293800000000001E-6</v>
      </c>
      <c r="BC20" s="1">
        <v>2.91311E-6</v>
      </c>
      <c r="BD20" s="1">
        <v>3.00262E-6</v>
      </c>
      <c r="BE20" s="1">
        <v>5.7024300000000002E-6</v>
      </c>
      <c r="BF20" s="1">
        <v>1.8382799999999999E-6</v>
      </c>
      <c r="BG20">
        <v>0</v>
      </c>
      <c r="BH20" s="1">
        <v>1.0815000000000001E-5</v>
      </c>
      <c r="BI20" s="1">
        <v>9.8576099999999993E-7</v>
      </c>
      <c r="BJ20" s="1">
        <v>2.1486300000000001E-7</v>
      </c>
      <c r="BK20" s="1">
        <v>2.3859899999999998E-6</v>
      </c>
      <c r="BL20" s="1">
        <v>1.8780899999999998E-5</v>
      </c>
      <c r="BM20" s="1">
        <v>1.91231E-5</v>
      </c>
      <c r="BN20" s="1">
        <v>3.0987200000000002E-6</v>
      </c>
      <c r="BO20" s="1">
        <v>1.2891199999999999E-5</v>
      </c>
      <c r="BP20" s="1">
        <v>1.8754399999999999E-6</v>
      </c>
      <c r="BQ20" s="1">
        <v>1.33831E-6</v>
      </c>
      <c r="BR20" s="1">
        <v>1.8984600000000001E-6</v>
      </c>
      <c r="BS20" s="1">
        <v>3.3299500000000002E-6</v>
      </c>
      <c r="BT20" s="1">
        <v>4.5759099999999998E-8</v>
      </c>
      <c r="BU20" s="1">
        <v>6.67555E-7</v>
      </c>
      <c r="BV20" s="1">
        <v>1.4569800000000001E-6</v>
      </c>
      <c r="BW20" s="1">
        <v>9.3360300000000003E-7</v>
      </c>
      <c r="BX20" s="1">
        <v>1.77866E-6</v>
      </c>
      <c r="BY20" s="1">
        <v>4.7685099999999996E-7</v>
      </c>
      <c r="BZ20" s="1">
        <v>5.0677399999999998E-7</v>
      </c>
      <c r="CA20" s="1">
        <v>3.6790299999999998E-7</v>
      </c>
      <c r="CB20" s="1">
        <v>1.6557399999999998E-5</v>
      </c>
      <c r="CC20" s="1">
        <v>1.62167E-5</v>
      </c>
      <c r="CD20" s="1">
        <v>5.1248100000000003E-6</v>
      </c>
      <c r="CE20" s="1">
        <v>3.2882799999999998E-6</v>
      </c>
      <c r="CF20" s="1">
        <v>3.22971E-6</v>
      </c>
      <c r="CG20" s="1">
        <v>1.03922E-5</v>
      </c>
      <c r="CH20" s="1">
        <v>4.4030500000000001E-6</v>
      </c>
      <c r="CI20" s="1">
        <v>6.8480600000000003E-6</v>
      </c>
      <c r="CJ20" s="1">
        <v>8.3794899999999993E-6</v>
      </c>
      <c r="CK20" s="1">
        <v>4.7682600000000003E-6</v>
      </c>
      <c r="CL20" s="1">
        <v>1.1092E-5</v>
      </c>
      <c r="CM20" s="1">
        <v>1.65878E-6</v>
      </c>
      <c r="CN20" s="1">
        <v>5.4746899999999996E-6</v>
      </c>
      <c r="CO20" s="1">
        <v>3.0115299999999999E-6</v>
      </c>
      <c r="CP20" s="1">
        <v>4.8883000000000003E-6</v>
      </c>
      <c r="CQ20" s="1">
        <v>6.6477099999999997E-6</v>
      </c>
      <c r="CR20" s="1">
        <v>8.3243099999999999E-6</v>
      </c>
      <c r="CS20" s="1">
        <v>9.6445299999999993E-6</v>
      </c>
      <c r="CT20">
        <v>3.2928677299999998E-4</v>
      </c>
    </row>
    <row r="21" spans="1:98">
      <c r="A21" t="s">
        <v>628</v>
      </c>
      <c r="B21" s="1">
        <v>1.1293E-5</v>
      </c>
      <c r="C21" s="1">
        <v>1.5714900000000001E-5</v>
      </c>
      <c r="D21" s="1">
        <v>1.45803E-5</v>
      </c>
      <c r="E21" s="1">
        <v>5.1435099999999998E-6</v>
      </c>
      <c r="F21" s="1">
        <v>4.3429000000000004E-6</v>
      </c>
      <c r="G21" s="1">
        <v>9.4960399999999996E-6</v>
      </c>
      <c r="H21" s="1">
        <v>6.6973299999999998E-6</v>
      </c>
      <c r="I21" s="1">
        <v>1.12379E-5</v>
      </c>
      <c r="J21" s="1">
        <v>1.5583800000000001E-5</v>
      </c>
      <c r="K21" s="1">
        <v>1.6458000000000001E-7</v>
      </c>
      <c r="L21">
        <v>0</v>
      </c>
      <c r="M21">
        <v>0</v>
      </c>
      <c r="N21">
        <v>0</v>
      </c>
      <c r="O21" s="1">
        <v>7.0451600000000006E-8</v>
      </c>
      <c r="P21" s="1">
        <v>7.0451600000000006E-8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 s="1">
        <v>4.5625300000000003E-8</v>
      </c>
      <c r="X21" s="1">
        <v>3.1356200000000001E-7</v>
      </c>
      <c r="Y21" s="1">
        <v>3.81326E-8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 s="1">
        <v>1.6925899999999999E-7</v>
      </c>
      <c r="AG21" s="1">
        <v>1.53838E-7</v>
      </c>
      <c r="AH21" s="1">
        <v>3.1386599999999999E-7</v>
      </c>
      <c r="AI21" s="1">
        <v>8.9961900000000003E-7</v>
      </c>
      <c r="AJ21" s="1">
        <v>3.0525099999999998E-7</v>
      </c>
      <c r="AK21">
        <v>0</v>
      </c>
      <c r="AL21">
        <v>0</v>
      </c>
      <c r="AM21">
        <v>0</v>
      </c>
      <c r="AN21">
        <v>0</v>
      </c>
      <c r="AO21">
        <v>0</v>
      </c>
      <c r="AP21" s="1">
        <v>3.29743E-6</v>
      </c>
      <c r="AQ21" s="1">
        <v>4.5876400000000002E-6</v>
      </c>
      <c r="AR21" s="1">
        <v>2.84183E-6</v>
      </c>
      <c r="AS21" s="1">
        <v>9.3540700000000004E-6</v>
      </c>
      <c r="AT21" s="1">
        <v>3.6030699999999999E-6</v>
      </c>
      <c r="AU21" s="1">
        <v>9.8282199999999991E-7</v>
      </c>
      <c r="AV21" s="1">
        <v>2.35843E-7</v>
      </c>
      <c r="AW21" s="1">
        <v>4.3432100000000002E-7</v>
      </c>
      <c r="AX21" s="1">
        <v>2.22462E-6</v>
      </c>
      <c r="AY21" s="1">
        <v>6.67377E-6</v>
      </c>
      <c r="AZ21" s="1">
        <v>1.45697E-6</v>
      </c>
      <c r="BA21" s="1">
        <v>4.3479399999999997E-6</v>
      </c>
      <c r="BB21" s="1">
        <v>1.23608E-6</v>
      </c>
      <c r="BC21" s="1">
        <v>3.62362E-6</v>
      </c>
      <c r="BD21" s="1">
        <v>3.32899E-6</v>
      </c>
      <c r="BE21" s="1">
        <v>4.6442499999999996E-6</v>
      </c>
      <c r="BF21" s="1">
        <v>7.0287100000000002E-7</v>
      </c>
      <c r="BG21">
        <v>0</v>
      </c>
      <c r="BH21" s="1">
        <v>7.6274400000000003E-6</v>
      </c>
      <c r="BI21" s="1">
        <v>7.3932100000000001E-7</v>
      </c>
      <c r="BJ21" s="1">
        <v>3.5810499999999999E-7</v>
      </c>
      <c r="BK21" s="1">
        <v>2.2092500000000001E-6</v>
      </c>
      <c r="BL21" s="1">
        <v>9.42434E-6</v>
      </c>
      <c r="BM21" s="1">
        <v>1.3410999999999999E-5</v>
      </c>
      <c r="BN21" s="1">
        <v>5.2383100000000002E-6</v>
      </c>
      <c r="BO21" s="1">
        <v>2.27047E-5</v>
      </c>
      <c r="BP21" s="1">
        <v>3.39021E-6</v>
      </c>
      <c r="BQ21" s="1">
        <v>1.33831E-7</v>
      </c>
      <c r="BR21" s="1">
        <v>6.3282000000000002E-7</v>
      </c>
      <c r="BS21" s="1">
        <v>1.7526E-7</v>
      </c>
      <c r="BT21" s="1">
        <v>9.1518300000000002E-8</v>
      </c>
      <c r="BU21" s="1">
        <v>2.6702200000000002E-7</v>
      </c>
      <c r="BV21" s="1">
        <v>1.12075E-7</v>
      </c>
      <c r="BW21" s="1">
        <v>1.75051E-7</v>
      </c>
      <c r="BX21" s="1">
        <v>2.13439E-6</v>
      </c>
      <c r="BY21" s="1">
        <v>4.7685099999999996E-7</v>
      </c>
      <c r="BZ21" s="1">
        <v>1.8428200000000001E-7</v>
      </c>
      <c r="CA21" s="1">
        <v>2.2994000000000001E-7</v>
      </c>
      <c r="CB21" s="1">
        <v>1.4349699999999999E-5</v>
      </c>
      <c r="CC21" s="1">
        <v>1.43268E-5</v>
      </c>
      <c r="CD21" s="1">
        <v>3.5233100000000001E-6</v>
      </c>
      <c r="CE21" s="1">
        <v>1.725E-6</v>
      </c>
      <c r="CF21" s="1">
        <v>2.17511E-6</v>
      </c>
      <c r="CG21" s="1">
        <v>7.9060300000000006E-6</v>
      </c>
      <c r="CH21" s="1">
        <v>3.28482E-6</v>
      </c>
      <c r="CI21" s="1">
        <v>5.5826599999999997E-6</v>
      </c>
      <c r="CJ21" s="1">
        <v>7.3014299999999997E-6</v>
      </c>
      <c r="CK21" s="1">
        <v>4.8889800000000004E-6</v>
      </c>
      <c r="CL21" s="1">
        <v>8.68068E-6</v>
      </c>
      <c r="CM21" s="1">
        <v>1.8381100000000001E-6</v>
      </c>
      <c r="CN21" s="1">
        <v>6.0449700000000002E-6</v>
      </c>
      <c r="CO21" s="1">
        <v>2.1468400000000002E-6</v>
      </c>
      <c r="CP21" s="1">
        <v>5.0120499999999997E-6</v>
      </c>
      <c r="CQ21" s="1">
        <v>4.8670799999999998E-6</v>
      </c>
      <c r="CR21" s="1">
        <v>8.9363900000000007E-6</v>
      </c>
      <c r="CS21" s="1">
        <v>4.86494E-6</v>
      </c>
      <c r="CT21">
        <v>3.2738106939999998E-4</v>
      </c>
    </row>
    <row r="22" spans="1:98">
      <c r="A22" t="s">
        <v>483</v>
      </c>
      <c r="B22" s="1">
        <v>4.5172200000000003E-6</v>
      </c>
      <c r="C22" s="1">
        <v>7.1522800000000004E-6</v>
      </c>
      <c r="D22" s="1">
        <v>8.5194800000000006E-6</v>
      </c>
      <c r="E22" s="1">
        <v>1.88945E-6</v>
      </c>
      <c r="F22" s="1">
        <v>3.0025000000000001E-6</v>
      </c>
      <c r="G22" s="1">
        <v>4.7192499999999998E-6</v>
      </c>
      <c r="H22" s="1">
        <v>4.5368999999999997E-6</v>
      </c>
      <c r="I22" s="1">
        <v>6.3393100000000003E-6</v>
      </c>
      <c r="J22" s="1">
        <v>1.03E-5</v>
      </c>
      <c r="K22" s="1">
        <v>1.70066E-6</v>
      </c>
      <c r="L22" s="1">
        <v>1.8230699999999999E-7</v>
      </c>
      <c r="M22">
        <v>0</v>
      </c>
      <c r="N22" s="1">
        <v>1.87236E-7</v>
      </c>
      <c r="O22">
        <v>0</v>
      </c>
      <c r="P22">
        <v>0</v>
      </c>
      <c r="Q22" s="1">
        <v>4.0941299999999999E-8</v>
      </c>
      <c r="R22">
        <v>0</v>
      </c>
      <c r="S22">
        <v>0</v>
      </c>
      <c r="T22">
        <v>0</v>
      </c>
      <c r="U22">
        <v>0</v>
      </c>
      <c r="V22">
        <v>0</v>
      </c>
      <c r="W22" s="1">
        <v>4.1062699999999999E-7</v>
      </c>
      <c r="X22" s="1">
        <v>3.1748099999999999E-6</v>
      </c>
      <c r="Y22" s="1">
        <v>3.8132599999999998E-7</v>
      </c>
      <c r="Z22">
        <v>0</v>
      </c>
      <c r="AA22">
        <v>0</v>
      </c>
      <c r="AB22">
        <v>0</v>
      </c>
      <c r="AC22" s="1">
        <v>9.4330699999999996E-8</v>
      </c>
      <c r="AD22">
        <v>0</v>
      </c>
      <c r="AE22">
        <v>0</v>
      </c>
      <c r="AF22" s="1">
        <v>2.5388899999999998E-7</v>
      </c>
      <c r="AG22" s="1">
        <v>1.8460599999999999E-6</v>
      </c>
      <c r="AH22" s="1">
        <v>3.1386599999999999E-7</v>
      </c>
      <c r="AI22" s="1">
        <v>2.6988599999999999E-6</v>
      </c>
      <c r="AJ22" s="1">
        <v>1.32275E-6</v>
      </c>
      <c r="AK22" s="1">
        <v>1.7697600000000001E-7</v>
      </c>
      <c r="AL22">
        <v>0</v>
      </c>
      <c r="AM22" s="1">
        <v>9.8869900000000006E-8</v>
      </c>
      <c r="AN22">
        <v>0</v>
      </c>
      <c r="AO22">
        <v>0</v>
      </c>
      <c r="AP22" s="1">
        <v>3.7951599999999998E-6</v>
      </c>
      <c r="AQ22" s="1">
        <v>4.6449799999999999E-6</v>
      </c>
      <c r="AR22" s="1">
        <v>1.35633E-6</v>
      </c>
      <c r="AS22" s="1">
        <v>9.8596900000000008E-6</v>
      </c>
      <c r="AT22" s="1">
        <v>3.06261E-6</v>
      </c>
      <c r="AU22" s="1">
        <v>4.9141099999999995E-7</v>
      </c>
      <c r="AV22" s="1">
        <v>3.5376400000000002E-7</v>
      </c>
      <c r="AW22" s="1">
        <v>1.04237E-6</v>
      </c>
      <c r="AX22" s="1">
        <v>1.9212599999999999E-6</v>
      </c>
      <c r="AY22" s="1">
        <v>5.5451100000000003E-6</v>
      </c>
      <c r="AZ22" s="1">
        <v>1.00166E-6</v>
      </c>
      <c r="BA22" s="1">
        <v>5.2311099999999996E-6</v>
      </c>
      <c r="BB22" s="1">
        <v>1.79794E-6</v>
      </c>
      <c r="BC22" s="1">
        <v>1.77629E-6</v>
      </c>
      <c r="BD22" s="1">
        <v>2.2193300000000001E-6</v>
      </c>
      <c r="BE22" s="1">
        <v>2.5866700000000002E-6</v>
      </c>
      <c r="BF22" s="1">
        <v>3.0277499999999999E-6</v>
      </c>
      <c r="BG22">
        <v>0</v>
      </c>
      <c r="BH22" s="1">
        <v>6.1474900000000002E-6</v>
      </c>
      <c r="BI22" s="1">
        <v>4.1073399999999998E-7</v>
      </c>
      <c r="BJ22" s="1">
        <v>3.5810499999999999E-7</v>
      </c>
      <c r="BK22" s="1">
        <v>3.0929500000000002E-6</v>
      </c>
      <c r="BL22" s="1">
        <v>1.9187699999999999E-5</v>
      </c>
      <c r="BM22" s="1">
        <v>1.2541700000000001E-5</v>
      </c>
      <c r="BN22" s="1">
        <v>3.5413899999999998E-6</v>
      </c>
      <c r="BO22" s="1">
        <v>1.05684E-5</v>
      </c>
      <c r="BP22" s="1">
        <v>2.59676E-6</v>
      </c>
      <c r="BQ22" s="1">
        <v>3.3457800000000001E-6</v>
      </c>
      <c r="BR22" s="1">
        <v>7.2322300000000004E-6</v>
      </c>
      <c r="BS22" s="1">
        <v>6.48464E-6</v>
      </c>
      <c r="BT22" s="1">
        <v>5.0335100000000004E-7</v>
      </c>
      <c r="BU22" s="1">
        <v>2.2696900000000002E-6</v>
      </c>
      <c r="BV22" s="1">
        <v>2.1294299999999999E-6</v>
      </c>
      <c r="BW22" s="1">
        <v>1.4004E-6</v>
      </c>
      <c r="BX22" s="1">
        <v>1.8972400000000001E-6</v>
      </c>
      <c r="BY22" s="1">
        <v>6.5567000000000005E-7</v>
      </c>
      <c r="BZ22" s="1">
        <v>5.9891499999999999E-7</v>
      </c>
      <c r="CA22" s="1">
        <v>2.2994E-6</v>
      </c>
      <c r="CB22" s="1">
        <v>1.2457500000000001E-5</v>
      </c>
      <c r="CC22" s="1">
        <v>1.0607900000000001E-5</v>
      </c>
      <c r="CD22" s="1">
        <v>3.97173E-6</v>
      </c>
      <c r="CE22" s="1">
        <v>2.10234E-6</v>
      </c>
      <c r="CF22" s="1">
        <v>2.3069400000000001E-6</v>
      </c>
      <c r="CG22" s="1">
        <v>7.6076900000000002E-6</v>
      </c>
      <c r="CH22" s="1">
        <v>3.4944899999999999E-6</v>
      </c>
      <c r="CI22" s="1">
        <v>4.31725E-6</v>
      </c>
      <c r="CJ22" s="1">
        <v>7.1544200000000002E-6</v>
      </c>
      <c r="CK22" s="1">
        <v>4.3457599999999997E-6</v>
      </c>
      <c r="CL22" s="1">
        <v>1.16546E-5</v>
      </c>
      <c r="CM22" s="1">
        <v>1.7484399999999999E-6</v>
      </c>
      <c r="CN22" s="1">
        <v>5.6647799999999998E-6</v>
      </c>
      <c r="CO22" s="1">
        <v>3.51843E-6</v>
      </c>
      <c r="CP22" s="1">
        <v>4.8264199999999998E-6</v>
      </c>
      <c r="CQ22" s="1">
        <v>5.8167499999999998E-6</v>
      </c>
      <c r="CR22" s="1">
        <v>1.00381E-5</v>
      </c>
      <c r="CS22" s="1">
        <v>9.9859300000000008E-6</v>
      </c>
      <c r="CT22">
        <v>3.1245477889999999E-4</v>
      </c>
    </row>
    <row r="23" spans="1:98">
      <c r="A23" t="s">
        <v>447</v>
      </c>
      <c r="B23" s="1">
        <v>3.03501E-6</v>
      </c>
      <c r="C23" s="1">
        <v>6.2456500000000001E-6</v>
      </c>
      <c r="D23" s="1">
        <v>6.5182599999999997E-6</v>
      </c>
      <c r="E23" s="1">
        <v>8.3975699999999997E-7</v>
      </c>
      <c r="F23" s="1">
        <v>2.7344200000000002E-6</v>
      </c>
      <c r="G23" s="1">
        <v>3.3955599999999999E-6</v>
      </c>
      <c r="H23" s="1">
        <v>2.4484799999999998E-6</v>
      </c>
      <c r="I23" s="1">
        <v>3.9620700000000002E-6</v>
      </c>
      <c r="J23" s="1">
        <v>5.4844200000000001E-6</v>
      </c>
      <c r="K23" s="1">
        <v>2.4138399999999999E-6</v>
      </c>
      <c r="L23" s="1">
        <v>1.64077E-6</v>
      </c>
      <c r="M23" s="1">
        <v>3.57835E-7</v>
      </c>
      <c r="N23" s="1">
        <v>5.6170700000000004E-7</v>
      </c>
      <c r="O23" s="1">
        <v>8.4541899999999998E-7</v>
      </c>
      <c r="P23" s="1">
        <v>8.4541899999999998E-7</v>
      </c>
      <c r="Q23" s="1">
        <v>2.4564799999999998E-7</v>
      </c>
      <c r="R23" s="1">
        <v>2.2472299999999999E-7</v>
      </c>
      <c r="S23" s="1">
        <v>1.96272E-7</v>
      </c>
      <c r="T23" s="1">
        <v>4.6981299999999999E-8</v>
      </c>
      <c r="U23" s="1">
        <v>1.18172E-6</v>
      </c>
      <c r="V23" s="1">
        <v>1.2986299999999999E-6</v>
      </c>
      <c r="W23" s="1">
        <v>2.0531400000000001E-6</v>
      </c>
      <c r="X23" s="1">
        <v>5.8400900000000004E-6</v>
      </c>
      <c r="Y23" s="1">
        <v>1.5253E-6</v>
      </c>
      <c r="Z23" s="1">
        <v>1.12845E-6</v>
      </c>
      <c r="AA23" s="1">
        <v>3.1276299999999998E-7</v>
      </c>
      <c r="AB23" s="1">
        <v>2.4101699999999999E-7</v>
      </c>
      <c r="AC23" s="1">
        <v>3.7732300000000002E-7</v>
      </c>
      <c r="AD23" s="1">
        <v>3.5742999999999999E-7</v>
      </c>
      <c r="AE23" s="1">
        <v>6.1046899999999999E-8</v>
      </c>
      <c r="AF23" s="1">
        <v>2.1157400000000002E-6</v>
      </c>
      <c r="AG23" s="1">
        <v>3.1536799999999998E-6</v>
      </c>
      <c r="AH23" s="1">
        <v>9.4159700000000004E-7</v>
      </c>
      <c r="AI23" s="1">
        <v>5.2477800000000003E-6</v>
      </c>
      <c r="AJ23" s="1">
        <v>3.35776E-6</v>
      </c>
      <c r="AK23" s="1">
        <v>3.5395200000000002E-7</v>
      </c>
      <c r="AL23" s="1">
        <v>3.3143E-7</v>
      </c>
      <c r="AM23" s="1">
        <v>3.4604500000000003E-7</v>
      </c>
      <c r="AN23">
        <v>0</v>
      </c>
      <c r="AO23" s="1">
        <v>4.8698499999999998E-8</v>
      </c>
      <c r="AP23" s="1">
        <v>2.42641E-6</v>
      </c>
      <c r="AQ23" s="1">
        <v>3.0966499999999998E-6</v>
      </c>
      <c r="AR23" s="1">
        <v>2.06679E-6</v>
      </c>
      <c r="AS23" s="1">
        <v>9.3856700000000002E-6</v>
      </c>
      <c r="AT23" s="1">
        <v>3.2427700000000001E-6</v>
      </c>
      <c r="AU23" s="1">
        <v>9.8282199999999991E-7</v>
      </c>
      <c r="AV23" s="1">
        <v>5.8960599999999999E-7</v>
      </c>
      <c r="AW23" s="1">
        <v>6.0805000000000005E-7</v>
      </c>
      <c r="AX23" s="1">
        <v>1.31455E-6</v>
      </c>
      <c r="AY23" s="1">
        <v>4.7108900000000002E-6</v>
      </c>
      <c r="AZ23" s="1">
        <v>1.36591E-6</v>
      </c>
      <c r="BA23" s="1">
        <v>6.5898400000000003E-6</v>
      </c>
      <c r="BB23" s="1">
        <v>1.01134E-6</v>
      </c>
      <c r="BC23" s="1">
        <v>1.9183899999999999E-6</v>
      </c>
      <c r="BD23" s="1">
        <v>2.4804200000000001E-6</v>
      </c>
      <c r="BE23" s="1">
        <v>4.4678800000000003E-6</v>
      </c>
      <c r="BF23" s="1">
        <v>4.5416300000000003E-6</v>
      </c>
      <c r="BG23" s="1">
        <v>9.9861499999999997E-8</v>
      </c>
      <c r="BH23" s="1">
        <v>7.3997499999999998E-6</v>
      </c>
      <c r="BI23" s="1">
        <v>1.80723E-6</v>
      </c>
      <c r="BJ23" s="1">
        <v>2.8648400000000001E-7</v>
      </c>
      <c r="BK23" s="1">
        <v>3.1813200000000001E-6</v>
      </c>
      <c r="BL23" s="1">
        <v>3.5459900000000002E-5</v>
      </c>
      <c r="BM23" s="1">
        <v>1.6142800000000001E-5</v>
      </c>
      <c r="BN23" s="1">
        <v>2.95116E-6</v>
      </c>
      <c r="BO23" s="1">
        <v>1.1090999999999999E-5</v>
      </c>
      <c r="BP23" s="1">
        <v>2.6688900000000001E-6</v>
      </c>
      <c r="BQ23" s="1">
        <v>2.3420499999999999E-6</v>
      </c>
      <c r="BR23" s="1">
        <v>4.5201400000000004E-6</v>
      </c>
      <c r="BS23" s="1">
        <v>5.0825500000000002E-6</v>
      </c>
      <c r="BT23" s="1">
        <v>5.0335100000000004E-7</v>
      </c>
      <c r="BU23" s="1">
        <v>2.0026600000000001E-6</v>
      </c>
      <c r="BV23" s="1">
        <v>1.12075E-6</v>
      </c>
      <c r="BW23" s="1">
        <v>1.0502999999999999E-6</v>
      </c>
      <c r="BX23" s="1">
        <v>2.2529699999999999E-6</v>
      </c>
      <c r="BY23" s="1">
        <v>2.9803199999999998E-7</v>
      </c>
      <c r="BZ23" s="1">
        <v>5.0677399999999998E-7</v>
      </c>
      <c r="CA23" s="1">
        <v>2.0234700000000002E-6</v>
      </c>
      <c r="CB23" s="1">
        <v>9.8818700000000006E-6</v>
      </c>
      <c r="CC23" s="1">
        <v>5.6697400000000004E-6</v>
      </c>
      <c r="CD23" s="1">
        <v>4.0037600000000003E-6</v>
      </c>
      <c r="CE23" s="1">
        <v>2.2101600000000002E-6</v>
      </c>
      <c r="CF23" s="1">
        <v>2.0432900000000001E-6</v>
      </c>
      <c r="CG23" s="1">
        <v>4.37566E-6</v>
      </c>
      <c r="CH23" s="1">
        <v>1.88702E-6</v>
      </c>
      <c r="CI23" s="1">
        <v>4.0195100000000001E-6</v>
      </c>
      <c r="CJ23" s="1">
        <v>5.6353299999999996E-6</v>
      </c>
      <c r="CK23" s="1">
        <v>3.5007499999999999E-6</v>
      </c>
      <c r="CL23" s="1">
        <v>7.7161599999999997E-6</v>
      </c>
      <c r="CM23" s="1">
        <v>1.56911E-6</v>
      </c>
      <c r="CN23" s="1">
        <v>4.98044E-6</v>
      </c>
      <c r="CO23" s="1">
        <v>3.1308000000000002E-6</v>
      </c>
      <c r="CP23" s="1">
        <v>4.9192399999999997E-6</v>
      </c>
      <c r="CQ23" s="1">
        <v>4.5703000000000001E-6</v>
      </c>
      <c r="CR23" s="1">
        <v>8.2018899999999995E-6</v>
      </c>
      <c r="CS23" s="1">
        <v>6.6572899999999999E-6</v>
      </c>
      <c r="CT23">
        <v>3.1087921419999998E-4</v>
      </c>
    </row>
    <row r="24" spans="1:98">
      <c r="A24" t="s">
        <v>527</v>
      </c>
      <c r="B24" s="1">
        <v>3.5290800000000001E-6</v>
      </c>
      <c r="C24" s="1">
        <v>4.23093E-6</v>
      </c>
      <c r="D24" s="1">
        <v>5.94648E-6</v>
      </c>
      <c r="E24" s="1">
        <v>2.2043600000000002E-6</v>
      </c>
      <c r="F24" s="1">
        <v>2.9488800000000001E-6</v>
      </c>
      <c r="G24" s="1">
        <v>4.0286200000000004E-6</v>
      </c>
      <c r="H24" s="1">
        <v>2.2324399999999998E-6</v>
      </c>
      <c r="I24" s="1">
        <v>3.24169E-6</v>
      </c>
      <c r="J24" s="1">
        <v>4.0798700000000001E-6</v>
      </c>
      <c r="K24" s="1">
        <v>1.26178E-6</v>
      </c>
      <c r="L24" s="1">
        <v>1.2153800000000001E-7</v>
      </c>
      <c r="M24">
        <v>0</v>
      </c>
      <c r="N24">
        <v>0</v>
      </c>
      <c r="O24" s="1">
        <v>3.52258E-7</v>
      </c>
      <c r="P24" s="1">
        <v>3.52258E-7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 s="1">
        <v>1.3687599999999999E-7</v>
      </c>
      <c r="X24" s="1">
        <v>1.33264E-6</v>
      </c>
      <c r="Y24" s="1">
        <v>3.81326E-8</v>
      </c>
      <c r="Z24" s="1">
        <v>8.0603499999999998E-8</v>
      </c>
      <c r="AA24" s="1">
        <v>4.4680400000000002E-8</v>
      </c>
      <c r="AB24">
        <v>0</v>
      </c>
      <c r="AC24">
        <v>0</v>
      </c>
      <c r="AD24">
        <v>0</v>
      </c>
      <c r="AE24">
        <v>0</v>
      </c>
      <c r="AF24" s="1">
        <v>8.4629499999999997E-8</v>
      </c>
      <c r="AG24" s="1">
        <v>3.0767699999999998E-7</v>
      </c>
      <c r="AH24">
        <v>0</v>
      </c>
      <c r="AI24" s="1">
        <v>1.04956E-6</v>
      </c>
      <c r="AJ24" s="1">
        <v>6.1050100000000005E-7</v>
      </c>
      <c r="AK24">
        <v>0</v>
      </c>
      <c r="AL24" s="1">
        <v>5.5238299999999998E-8</v>
      </c>
      <c r="AM24">
        <v>0</v>
      </c>
      <c r="AN24">
        <v>0</v>
      </c>
      <c r="AO24">
        <v>0</v>
      </c>
      <c r="AP24" s="1">
        <v>3.1729999999999999E-6</v>
      </c>
      <c r="AQ24" s="1">
        <v>3.6701100000000001E-6</v>
      </c>
      <c r="AR24" s="1">
        <v>2.1313700000000001E-6</v>
      </c>
      <c r="AS24" s="1">
        <v>1.0681300000000001E-5</v>
      </c>
      <c r="AT24" s="1">
        <v>4.3236899999999999E-6</v>
      </c>
      <c r="AU24" s="1">
        <v>4.9141099999999995E-7</v>
      </c>
      <c r="AV24" s="1">
        <v>4.7168499999999998E-7</v>
      </c>
      <c r="AW24" s="1">
        <v>1.4766899999999999E-6</v>
      </c>
      <c r="AX24" s="1">
        <v>1.4156700000000001E-6</v>
      </c>
      <c r="AY24" s="1">
        <v>5.8395499999999999E-6</v>
      </c>
      <c r="AZ24" s="1">
        <v>2.18545E-6</v>
      </c>
      <c r="BA24" s="1">
        <v>7.7447599999999997E-6</v>
      </c>
      <c r="BB24" s="1">
        <v>1.91031E-6</v>
      </c>
      <c r="BC24" s="1">
        <v>2.0604900000000002E-6</v>
      </c>
      <c r="BD24" s="1">
        <v>1.9582300000000001E-6</v>
      </c>
      <c r="BE24" s="1">
        <v>3.3509099999999998E-6</v>
      </c>
      <c r="BF24" s="1">
        <v>2.4870800000000002E-6</v>
      </c>
      <c r="BG24" s="1">
        <v>1.9972299999999999E-7</v>
      </c>
      <c r="BH24" s="1">
        <v>1.12704E-5</v>
      </c>
      <c r="BI24" s="1">
        <v>1.8893799999999999E-6</v>
      </c>
      <c r="BJ24" s="1">
        <v>2.1486300000000001E-7</v>
      </c>
      <c r="BK24" s="1">
        <v>2.3859899999999998E-6</v>
      </c>
      <c r="BL24" s="1">
        <v>2.0950499999999999E-5</v>
      </c>
      <c r="BM24" s="1">
        <v>1.7632899999999998E-5</v>
      </c>
      <c r="BN24" s="1">
        <v>1.6969199999999999E-6</v>
      </c>
      <c r="BO24" s="1">
        <v>8.4199000000000005E-6</v>
      </c>
      <c r="BP24" s="1">
        <v>7.2132199999999995E-7</v>
      </c>
      <c r="BQ24" s="1">
        <v>1.7398099999999999E-6</v>
      </c>
      <c r="BR24" s="1">
        <v>2.89289E-6</v>
      </c>
      <c r="BS24" s="1">
        <v>2.4536499999999998E-6</v>
      </c>
      <c r="BT24" s="1">
        <v>4.5759099999999998E-8</v>
      </c>
      <c r="BU24" s="1">
        <v>2.2696900000000002E-6</v>
      </c>
      <c r="BV24" s="1">
        <v>1.4569800000000001E-6</v>
      </c>
      <c r="BW24" s="1">
        <v>7.0020200000000004E-7</v>
      </c>
      <c r="BX24" s="1">
        <v>1.2450599999999999E-6</v>
      </c>
      <c r="BY24" s="1">
        <v>4.7685099999999996E-7</v>
      </c>
      <c r="BZ24" s="1">
        <v>1.8428200000000001E-7</v>
      </c>
      <c r="CA24" s="1">
        <v>6.8981900000000004E-7</v>
      </c>
      <c r="CB24" s="1">
        <v>1.4454899999999999E-5</v>
      </c>
      <c r="CC24" s="1">
        <v>1.09737E-5</v>
      </c>
      <c r="CD24" s="1">
        <v>4.9006000000000001E-6</v>
      </c>
      <c r="CE24" s="1">
        <v>1.7789100000000001E-6</v>
      </c>
      <c r="CF24" s="1">
        <v>3.1638000000000001E-6</v>
      </c>
      <c r="CG24" s="1">
        <v>1.03425E-5</v>
      </c>
      <c r="CH24" s="1">
        <v>4.1235000000000004E-6</v>
      </c>
      <c r="CI24" s="1">
        <v>6.1781399999999996E-6</v>
      </c>
      <c r="CJ24" s="1">
        <v>1.06826E-5</v>
      </c>
      <c r="CK24" s="1">
        <v>5.3114800000000002E-6</v>
      </c>
      <c r="CL24" s="1">
        <v>1.0207800000000001E-5</v>
      </c>
      <c r="CM24" s="1">
        <v>2.0622599999999999E-6</v>
      </c>
      <c r="CN24" s="1">
        <v>5.6647799999999998E-6</v>
      </c>
      <c r="CO24" s="1">
        <v>3.3097100000000001E-6</v>
      </c>
      <c r="CP24" s="1">
        <v>6.4971E-6</v>
      </c>
      <c r="CQ24" s="1">
        <v>7.8348100000000006E-6</v>
      </c>
      <c r="CR24" s="1">
        <v>1.13847E-5</v>
      </c>
      <c r="CS24" s="1">
        <v>1.32292E-5</v>
      </c>
      <c r="CT24">
        <v>3.0527980939999997E-4</v>
      </c>
    </row>
    <row r="25" spans="1:98">
      <c r="A25" t="s">
        <v>443</v>
      </c>
      <c r="B25" s="1">
        <v>4.23489E-6</v>
      </c>
      <c r="C25" s="1">
        <v>4.9360800000000004E-6</v>
      </c>
      <c r="D25" s="1">
        <v>6.9184999999999999E-6</v>
      </c>
      <c r="E25" s="1">
        <v>1.7844799999999999E-6</v>
      </c>
      <c r="F25" s="1">
        <v>3.4314299999999999E-6</v>
      </c>
      <c r="G25" s="1">
        <v>4.54659E-6</v>
      </c>
      <c r="H25" s="1">
        <v>3.38467E-6</v>
      </c>
      <c r="I25" s="1">
        <v>4.32225E-6</v>
      </c>
      <c r="J25" s="1">
        <v>7.0896200000000004E-6</v>
      </c>
      <c r="K25" s="1">
        <v>2.7430000000000001E-7</v>
      </c>
      <c r="L25" s="1">
        <v>1.2153800000000001E-7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 s="1">
        <v>9.12505E-8</v>
      </c>
      <c r="X25" s="1">
        <v>8.2310000000000001E-7</v>
      </c>
      <c r="Y25" s="1">
        <v>7.6265199999999999E-8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 s="1">
        <v>8.4629499999999997E-8</v>
      </c>
      <c r="AG25" s="1">
        <v>3.8459599999999999E-7</v>
      </c>
      <c r="AH25">
        <v>0</v>
      </c>
      <c r="AI25" s="1">
        <v>1.3494299999999999E-6</v>
      </c>
      <c r="AJ25" s="1">
        <v>4.0700100000000001E-7</v>
      </c>
      <c r="AK25">
        <v>0</v>
      </c>
      <c r="AL25">
        <v>0</v>
      </c>
      <c r="AM25">
        <v>0</v>
      </c>
      <c r="AN25">
        <v>0</v>
      </c>
      <c r="AO25">
        <v>0</v>
      </c>
      <c r="AP25" s="1">
        <v>3.42186E-6</v>
      </c>
      <c r="AQ25" s="1">
        <v>3.6127600000000001E-6</v>
      </c>
      <c r="AR25" s="1">
        <v>2.3251399999999998E-6</v>
      </c>
      <c r="AS25" s="1">
        <v>1.1187E-5</v>
      </c>
      <c r="AT25" s="1">
        <v>3.15269E-6</v>
      </c>
      <c r="AU25" s="1">
        <v>1.9656400000000001E-6</v>
      </c>
      <c r="AV25" s="1">
        <v>1.1792099999999999E-6</v>
      </c>
      <c r="AW25" s="1">
        <v>1.04237E-6</v>
      </c>
      <c r="AX25" s="1">
        <v>1.7190200000000001E-6</v>
      </c>
      <c r="AY25" s="1">
        <v>4.9562500000000002E-6</v>
      </c>
      <c r="AZ25" s="1">
        <v>2.7318100000000001E-6</v>
      </c>
      <c r="BA25" s="1">
        <v>8.0844399999999995E-6</v>
      </c>
      <c r="BB25" s="1">
        <v>2.02268E-6</v>
      </c>
      <c r="BC25" s="1">
        <v>2.84206E-6</v>
      </c>
      <c r="BD25" s="1">
        <v>2.67625E-6</v>
      </c>
      <c r="BE25" s="1">
        <v>5.1733400000000003E-6</v>
      </c>
      <c r="BF25" s="1">
        <v>1.2976099999999999E-6</v>
      </c>
      <c r="BG25">
        <v>0</v>
      </c>
      <c r="BH25" s="1">
        <v>7.1720699999999999E-6</v>
      </c>
      <c r="BI25" s="1">
        <v>1.2322E-6</v>
      </c>
      <c r="BJ25" s="1">
        <v>2.8648400000000001E-7</v>
      </c>
      <c r="BK25" s="1">
        <v>2.0325099999999999E-6</v>
      </c>
      <c r="BL25" s="1">
        <v>2.2306500000000001E-5</v>
      </c>
      <c r="BM25" s="1">
        <v>1.5522000000000001E-5</v>
      </c>
      <c r="BN25" s="1">
        <v>2.5084800000000001E-6</v>
      </c>
      <c r="BO25" s="1">
        <v>7.8972900000000008E-6</v>
      </c>
      <c r="BP25" s="1">
        <v>2.0196999999999999E-6</v>
      </c>
      <c r="BQ25" s="1">
        <v>8.69903E-7</v>
      </c>
      <c r="BR25" s="1">
        <v>1.5368499999999999E-6</v>
      </c>
      <c r="BS25" s="1">
        <v>2.0154900000000002E-6</v>
      </c>
      <c r="BT25" s="1">
        <v>2.2879600000000001E-7</v>
      </c>
      <c r="BU25" s="1">
        <v>8.0106599999999995E-7</v>
      </c>
      <c r="BV25" s="1">
        <v>8.9660100000000005E-7</v>
      </c>
      <c r="BW25" s="1">
        <v>9.3360300000000003E-7</v>
      </c>
      <c r="BX25" s="1">
        <v>1.6007899999999999E-6</v>
      </c>
      <c r="BY25">
        <v>0</v>
      </c>
      <c r="BZ25" s="1">
        <v>1.3821099999999999E-7</v>
      </c>
      <c r="CA25" s="1">
        <v>6.4383099999999999E-7</v>
      </c>
      <c r="CB25" s="1">
        <v>1.36664E-5</v>
      </c>
      <c r="CC25" s="1">
        <v>1.14614E-5</v>
      </c>
      <c r="CD25" s="1">
        <v>5.1568399999999997E-6</v>
      </c>
      <c r="CE25" s="1">
        <v>2.8031299999999999E-6</v>
      </c>
      <c r="CF25" s="1">
        <v>3.0319799999999998E-6</v>
      </c>
      <c r="CG25" s="1">
        <v>1.00939E-5</v>
      </c>
      <c r="CH25" s="1">
        <v>4.2632699999999999E-6</v>
      </c>
      <c r="CI25" s="1">
        <v>5.2849099999999999E-6</v>
      </c>
      <c r="CJ25" s="1">
        <v>9.2615499999999994E-6</v>
      </c>
      <c r="CK25" s="1">
        <v>4.7682600000000003E-6</v>
      </c>
      <c r="CL25" s="1">
        <v>1.0127499999999999E-5</v>
      </c>
      <c r="CM25" s="1">
        <v>1.92777E-6</v>
      </c>
      <c r="CN25" s="1">
        <v>6.4631699999999998E-6</v>
      </c>
      <c r="CO25" s="1">
        <v>3.2798899999999999E-6</v>
      </c>
      <c r="CP25" s="1">
        <v>5.4761300000000004E-6</v>
      </c>
      <c r="CQ25" s="1">
        <v>6.6477099999999997E-6</v>
      </c>
      <c r="CR25" s="1">
        <v>1.25477E-5</v>
      </c>
      <c r="CS25" s="1">
        <v>1.40827E-5</v>
      </c>
      <c r="CT25">
        <v>3.0463733519999999E-4</v>
      </c>
    </row>
    <row r="26" spans="1:98">
      <c r="A26" t="s">
        <v>555</v>
      </c>
      <c r="B26" s="1">
        <v>3.3879100000000001E-6</v>
      </c>
      <c r="C26" s="1">
        <v>7.3537499999999997E-6</v>
      </c>
      <c r="D26" s="1">
        <v>7.4902800000000004E-6</v>
      </c>
      <c r="E26" s="1">
        <v>1.99442E-6</v>
      </c>
      <c r="F26" s="1">
        <v>4.2892899999999999E-6</v>
      </c>
      <c r="G26" s="1">
        <v>6.67601E-6</v>
      </c>
      <c r="H26" s="1">
        <v>3.38467E-6</v>
      </c>
      <c r="I26" s="1">
        <v>6.4113400000000002E-6</v>
      </c>
      <c r="J26" s="1">
        <v>8.0259799999999993E-6</v>
      </c>
      <c r="K26" s="1">
        <v>1.6458000000000001E-7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 s="1">
        <v>4.5625300000000003E-8</v>
      </c>
      <c r="X26" s="1">
        <v>2.3517100000000001E-7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 s="1">
        <v>7.6919099999999994E-8</v>
      </c>
      <c r="AH26">
        <v>0</v>
      </c>
      <c r="AI26" s="1">
        <v>1.1994900000000001E-6</v>
      </c>
      <c r="AJ26">
        <v>0</v>
      </c>
      <c r="AK26">
        <v>0</v>
      </c>
      <c r="AL26" s="1">
        <v>5.5238299999999998E-8</v>
      </c>
      <c r="AM26">
        <v>0</v>
      </c>
      <c r="AN26">
        <v>0</v>
      </c>
      <c r="AO26">
        <v>0</v>
      </c>
      <c r="AP26" s="1">
        <v>2.42641E-6</v>
      </c>
      <c r="AQ26" s="1">
        <v>3.7274500000000002E-6</v>
      </c>
      <c r="AR26" s="1">
        <v>1.8730300000000001E-6</v>
      </c>
      <c r="AS26" s="1">
        <v>1.04285E-5</v>
      </c>
      <c r="AT26" s="1">
        <v>3.69315E-6</v>
      </c>
      <c r="AU26" s="1">
        <v>4.9141099999999995E-7</v>
      </c>
      <c r="AV26" s="1">
        <v>9.4336999999999996E-7</v>
      </c>
      <c r="AW26" s="1">
        <v>1.2161000000000001E-6</v>
      </c>
      <c r="AX26" s="1">
        <v>1.31455E-6</v>
      </c>
      <c r="AY26" s="1">
        <v>6.3302599999999999E-6</v>
      </c>
      <c r="AZ26" s="1">
        <v>9.1060400000000002E-7</v>
      </c>
      <c r="BA26" s="1">
        <v>8.2203100000000006E-6</v>
      </c>
      <c r="BB26" s="1">
        <v>1.46082E-6</v>
      </c>
      <c r="BC26" s="1">
        <v>2.2025999999999999E-6</v>
      </c>
      <c r="BD26" s="1">
        <v>2.0235000000000002E-6</v>
      </c>
      <c r="BE26" s="1">
        <v>3.9975799999999999E-6</v>
      </c>
      <c r="BF26" s="1">
        <v>1.35168E-6</v>
      </c>
      <c r="BG26">
        <v>0</v>
      </c>
      <c r="BH26" s="1">
        <v>7.6274400000000003E-6</v>
      </c>
      <c r="BI26" s="1">
        <v>1.3965000000000001E-6</v>
      </c>
      <c r="BJ26" s="1">
        <v>3.5810499999999999E-7</v>
      </c>
      <c r="BK26" s="1">
        <v>2.7394699999999998E-6</v>
      </c>
      <c r="BL26" s="1">
        <v>2.0340299999999999E-5</v>
      </c>
      <c r="BM26" s="1">
        <v>1.7508800000000001E-5</v>
      </c>
      <c r="BN26" s="1">
        <v>4.3529600000000002E-6</v>
      </c>
      <c r="BO26" s="1">
        <v>1.13233E-5</v>
      </c>
      <c r="BP26" s="1">
        <v>1.8754399999999999E-6</v>
      </c>
      <c r="BQ26" s="1">
        <v>5.3532500000000004E-7</v>
      </c>
      <c r="BR26" s="1">
        <v>3.6161099999999999E-7</v>
      </c>
      <c r="BS26" s="1">
        <v>1.40208E-6</v>
      </c>
      <c r="BT26" s="1">
        <v>9.1518300000000002E-8</v>
      </c>
      <c r="BU26" s="1">
        <v>5.3404400000000004E-7</v>
      </c>
      <c r="BV26" s="1">
        <v>8.9660100000000005E-7</v>
      </c>
      <c r="BW26" s="1">
        <v>4.66801E-7</v>
      </c>
      <c r="BX26" s="1">
        <v>1.9565199999999999E-6</v>
      </c>
      <c r="BY26" s="1">
        <v>1.19213E-7</v>
      </c>
      <c r="BZ26">
        <v>0</v>
      </c>
      <c r="CA26" s="1">
        <v>1.8395200000000001E-7</v>
      </c>
      <c r="CB26" s="1">
        <v>1.17741E-5</v>
      </c>
      <c r="CC26" s="1">
        <v>9.3886099999999992E-6</v>
      </c>
      <c r="CD26" s="1">
        <v>4.2599999999999999E-6</v>
      </c>
      <c r="CE26" s="1">
        <v>1.88672E-6</v>
      </c>
      <c r="CF26" s="1">
        <v>2.5705900000000002E-6</v>
      </c>
      <c r="CG26" s="1">
        <v>7.7568600000000008E-6</v>
      </c>
      <c r="CH26" s="1">
        <v>4.6127199999999996E-6</v>
      </c>
      <c r="CI26" s="1">
        <v>6.2525699999999997E-6</v>
      </c>
      <c r="CJ26" s="1">
        <v>1.01926E-5</v>
      </c>
      <c r="CK26" s="1">
        <v>4.7079100000000001E-6</v>
      </c>
      <c r="CL26" s="1">
        <v>1.14135E-5</v>
      </c>
      <c r="CM26" s="1">
        <v>2.4209200000000001E-6</v>
      </c>
      <c r="CN26" s="1">
        <v>5.9689300000000001E-6</v>
      </c>
      <c r="CO26" s="1">
        <v>2.86245E-6</v>
      </c>
      <c r="CP26" s="1">
        <v>4.8264199999999998E-6</v>
      </c>
      <c r="CQ26" s="1">
        <v>7.6567400000000001E-6</v>
      </c>
      <c r="CR26" s="1">
        <v>8.6303499999999995E-6</v>
      </c>
      <c r="CS26" s="1">
        <v>1.31439E-5</v>
      </c>
      <c r="CT26">
        <v>2.9779786899999998E-4</v>
      </c>
    </row>
    <row r="27" spans="1:98">
      <c r="A27" t="s">
        <v>506</v>
      </c>
      <c r="B27" s="1">
        <v>4.1643099999999999E-6</v>
      </c>
      <c r="C27" s="1">
        <v>5.3390299999999996E-6</v>
      </c>
      <c r="D27" s="1">
        <v>8.1764099999999992E-6</v>
      </c>
      <c r="E27" s="1">
        <v>1.57454E-6</v>
      </c>
      <c r="F27" s="1">
        <v>2.8416500000000001E-6</v>
      </c>
      <c r="G27" s="1">
        <v>3.1078000000000001E-6</v>
      </c>
      <c r="H27" s="1">
        <v>2.88057E-6</v>
      </c>
      <c r="I27" s="1">
        <v>7.1317200000000004E-6</v>
      </c>
      <c r="J27" s="1">
        <v>6.6883199999999997E-6</v>
      </c>
      <c r="K27" s="1">
        <v>9.8747999999999995E-7</v>
      </c>
      <c r="L27">
        <v>0</v>
      </c>
      <c r="M27">
        <v>0</v>
      </c>
      <c r="N27" s="1">
        <v>1.2482400000000001E-7</v>
      </c>
      <c r="O27" s="1">
        <v>7.0451600000000006E-8</v>
      </c>
      <c r="P27" s="1">
        <v>7.0451600000000006E-8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 s="1">
        <v>2.2812599999999999E-7</v>
      </c>
      <c r="X27" s="1">
        <v>1.5678099999999999E-6</v>
      </c>
      <c r="Y27" s="1">
        <v>7.6265199999999999E-8</v>
      </c>
      <c r="Z27">
        <v>0</v>
      </c>
      <c r="AA27">
        <v>0</v>
      </c>
      <c r="AB27">
        <v>0</v>
      </c>
      <c r="AC27" s="1">
        <v>9.4330699999999996E-8</v>
      </c>
      <c r="AD27">
        <v>0</v>
      </c>
      <c r="AE27">
        <v>0</v>
      </c>
      <c r="AF27" s="1">
        <v>3.3851799999999999E-7</v>
      </c>
      <c r="AG27" s="1">
        <v>8.4611100000000003E-7</v>
      </c>
      <c r="AH27">
        <v>0</v>
      </c>
      <c r="AI27" s="1">
        <v>1.49937E-6</v>
      </c>
      <c r="AJ27" s="1">
        <v>5.0875100000000003E-7</v>
      </c>
      <c r="AK27">
        <v>0</v>
      </c>
      <c r="AL27" s="1">
        <v>5.5238299999999998E-8</v>
      </c>
      <c r="AM27">
        <v>0</v>
      </c>
      <c r="AN27">
        <v>0</v>
      </c>
      <c r="AO27">
        <v>0</v>
      </c>
      <c r="AP27" s="1">
        <v>3.0485699999999999E-6</v>
      </c>
      <c r="AQ27" s="1">
        <v>4.0715300000000003E-6</v>
      </c>
      <c r="AR27" s="1">
        <v>1.5500899999999999E-6</v>
      </c>
      <c r="AS27" s="1">
        <v>9.6068799999999997E-6</v>
      </c>
      <c r="AT27" s="1">
        <v>3.06261E-6</v>
      </c>
      <c r="AU27" s="1">
        <v>1.9656400000000001E-6</v>
      </c>
      <c r="AV27" s="1">
        <v>4.7168499999999998E-7</v>
      </c>
      <c r="AW27" s="1">
        <v>9.5550699999999998E-7</v>
      </c>
      <c r="AX27" s="1">
        <v>2.9324500000000002E-6</v>
      </c>
      <c r="AY27" s="1">
        <v>4.85811E-6</v>
      </c>
      <c r="AZ27" s="1">
        <v>1.00166E-6</v>
      </c>
      <c r="BA27" s="1">
        <v>6.3860299999999999E-6</v>
      </c>
      <c r="BB27" s="1">
        <v>1.4046399999999999E-6</v>
      </c>
      <c r="BC27" s="1">
        <v>2.2736499999999998E-6</v>
      </c>
      <c r="BD27" s="1">
        <v>1.82768E-6</v>
      </c>
      <c r="BE27" s="1">
        <v>4.0563700000000003E-6</v>
      </c>
      <c r="BF27" s="1">
        <v>2.3789499999999999E-6</v>
      </c>
      <c r="BG27">
        <v>0</v>
      </c>
      <c r="BH27" s="1">
        <v>8.6520199999999992E-6</v>
      </c>
      <c r="BI27" s="1">
        <v>4.9288099999999998E-7</v>
      </c>
      <c r="BJ27" s="1">
        <v>3.5810499999999999E-7</v>
      </c>
      <c r="BK27" s="1">
        <v>1.8557699999999999E-6</v>
      </c>
      <c r="BL27" s="1">
        <v>2.0475900000000002E-5</v>
      </c>
      <c r="BM27" s="1">
        <v>1.4404400000000001E-5</v>
      </c>
      <c r="BN27" s="1">
        <v>2.8036000000000001E-6</v>
      </c>
      <c r="BO27" s="1">
        <v>1.1032999999999999E-5</v>
      </c>
      <c r="BP27" s="1">
        <v>2.8852899999999999E-6</v>
      </c>
      <c r="BQ27" s="1">
        <v>1.60598E-6</v>
      </c>
      <c r="BR27" s="1">
        <v>3.1640999999999999E-6</v>
      </c>
      <c r="BS27" s="1">
        <v>3.94336E-6</v>
      </c>
      <c r="BT27" s="1">
        <v>1.83037E-7</v>
      </c>
      <c r="BU27" s="1">
        <v>1.4686199999999999E-6</v>
      </c>
      <c r="BV27" s="1">
        <v>6.7245100000000004E-7</v>
      </c>
      <c r="BW27" s="1">
        <v>1.3420499999999999E-6</v>
      </c>
      <c r="BX27" s="1">
        <v>1.4822200000000001E-6</v>
      </c>
      <c r="BY27" s="1">
        <v>2.9803199999999998E-7</v>
      </c>
      <c r="BZ27" s="1">
        <v>1.3821099999999999E-7</v>
      </c>
      <c r="CA27" s="1">
        <v>9.6574599999999992E-7</v>
      </c>
      <c r="CB27" s="1">
        <v>1.50856E-5</v>
      </c>
      <c r="CC27" s="1">
        <v>1.1278500000000001E-5</v>
      </c>
      <c r="CD27" s="1">
        <v>4.0998500000000002E-6</v>
      </c>
      <c r="CE27" s="1">
        <v>2.6953100000000001E-6</v>
      </c>
      <c r="CF27" s="1">
        <v>3.22971E-6</v>
      </c>
      <c r="CG27" s="1">
        <v>6.9115599999999998E-6</v>
      </c>
      <c r="CH27" s="1">
        <v>3.28482E-6</v>
      </c>
      <c r="CI27" s="1">
        <v>4.7638699999999998E-6</v>
      </c>
      <c r="CJ27" s="1">
        <v>6.7134E-6</v>
      </c>
      <c r="CK27" s="1">
        <v>4.8286200000000004E-6</v>
      </c>
      <c r="CL27" s="1">
        <v>8.9218100000000006E-6</v>
      </c>
      <c r="CM27" s="1">
        <v>2.4209200000000001E-6</v>
      </c>
      <c r="CN27" s="1">
        <v>5.3986500000000004E-6</v>
      </c>
      <c r="CO27" s="1">
        <v>2.8028099999999999E-6</v>
      </c>
      <c r="CP27" s="1">
        <v>5.8473900000000003E-6</v>
      </c>
      <c r="CQ27" s="1">
        <v>6.2322299999999998E-6</v>
      </c>
      <c r="CR27" s="1">
        <v>9.5484699999999997E-6</v>
      </c>
      <c r="CS27" s="1">
        <v>9.2177800000000004E-6</v>
      </c>
      <c r="CT27">
        <v>2.917302024E-4</v>
      </c>
    </row>
    <row r="28" spans="1:98">
      <c r="A28" t="s">
        <v>517</v>
      </c>
      <c r="B28" s="1">
        <v>6.2817600000000003E-6</v>
      </c>
      <c r="C28" s="1">
        <v>8.26038E-6</v>
      </c>
      <c r="D28" s="1">
        <v>5.94648E-6</v>
      </c>
      <c r="E28" s="1">
        <v>2.4142999999999999E-6</v>
      </c>
      <c r="F28" s="1">
        <v>3.6995100000000002E-6</v>
      </c>
      <c r="G28" s="1">
        <v>6.5033500000000002E-6</v>
      </c>
      <c r="H28" s="1">
        <v>3.60071E-6</v>
      </c>
      <c r="I28" s="1">
        <v>5.1146699999999999E-6</v>
      </c>
      <c r="J28" s="1">
        <v>6.4876700000000002E-6</v>
      </c>
      <c r="K28" s="1">
        <v>1.6458000000000001E-7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 s="1">
        <v>4.4944600000000001E-8</v>
      </c>
      <c r="S28">
        <v>0</v>
      </c>
      <c r="T28">
        <v>0</v>
      </c>
      <c r="U28">
        <v>0</v>
      </c>
      <c r="V28">
        <v>0</v>
      </c>
      <c r="W28" s="1">
        <v>1.3687599999999999E-7</v>
      </c>
      <c r="X28" s="1">
        <v>2.7436700000000001E-7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 s="1">
        <v>1.53838E-7</v>
      </c>
      <c r="AH28">
        <v>0</v>
      </c>
      <c r="AI28" s="1">
        <v>5.9974599999999995E-7</v>
      </c>
      <c r="AJ28" s="1">
        <v>4.0700100000000001E-7</v>
      </c>
      <c r="AK28">
        <v>0</v>
      </c>
      <c r="AL28">
        <v>0</v>
      </c>
      <c r="AM28" s="1">
        <v>4.94349E-8</v>
      </c>
      <c r="AN28">
        <v>0</v>
      </c>
      <c r="AO28">
        <v>0</v>
      </c>
      <c r="AP28" s="1">
        <v>2.7997099999999999E-6</v>
      </c>
      <c r="AQ28" s="1">
        <v>3.6701100000000001E-6</v>
      </c>
      <c r="AR28" s="1">
        <v>1.1625699999999999E-6</v>
      </c>
      <c r="AS28" s="1">
        <v>8.8800499999999998E-6</v>
      </c>
      <c r="AT28" s="1">
        <v>3.6030699999999999E-6</v>
      </c>
      <c r="AU28" s="1">
        <v>9.8282199999999991E-7</v>
      </c>
      <c r="AV28" s="1">
        <v>1.17921E-7</v>
      </c>
      <c r="AW28" s="1">
        <v>1.2161000000000001E-6</v>
      </c>
      <c r="AX28" s="1">
        <v>1.6179100000000001E-6</v>
      </c>
      <c r="AY28" s="1">
        <v>6.1339800000000003E-6</v>
      </c>
      <c r="AZ28" s="1">
        <v>1.36591E-6</v>
      </c>
      <c r="BA28" s="1">
        <v>4.5517400000000002E-6</v>
      </c>
      <c r="BB28" s="1">
        <v>1.5170099999999999E-6</v>
      </c>
      <c r="BC28" s="1">
        <v>1.2789299999999999E-6</v>
      </c>
      <c r="BD28" s="1">
        <v>1.4360300000000001E-6</v>
      </c>
      <c r="BE28" s="1">
        <v>4.29152E-6</v>
      </c>
      <c r="BF28" s="1">
        <v>1.35168E-6</v>
      </c>
      <c r="BG28">
        <v>0</v>
      </c>
      <c r="BH28" s="1">
        <v>7.6274400000000003E-6</v>
      </c>
      <c r="BI28" s="1">
        <v>5.75027E-7</v>
      </c>
      <c r="BJ28" s="1">
        <v>3.5810499999999999E-7</v>
      </c>
      <c r="BK28" s="1">
        <v>2.0325099999999999E-6</v>
      </c>
      <c r="BL28" s="1">
        <v>1.23398E-5</v>
      </c>
      <c r="BM28" s="1">
        <v>1.8377999999999999E-5</v>
      </c>
      <c r="BN28" s="1">
        <v>2.43471E-6</v>
      </c>
      <c r="BO28" s="1">
        <v>1.08588E-5</v>
      </c>
      <c r="BP28" s="1">
        <v>2.16397E-6</v>
      </c>
      <c r="BQ28" s="1">
        <v>8.0298799999999996E-7</v>
      </c>
      <c r="BR28" s="1">
        <v>1.8080600000000001E-7</v>
      </c>
      <c r="BS28" s="1">
        <v>1.57734E-6</v>
      </c>
      <c r="BT28" s="1">
        <v>1.3727699999999999E-7</v>
      </c>
      <c r="BU28" s="1">
        <v>6.67555E-7</v>
      </c>
      <c r="BV28" s="1">
        <v>4.4830000000000001E-7</v>
      </c>
      <c r="BW28" s="1">
        <v>3.5010100000000002E-7</v>
      </c>
      <c r="BX28" s="1">
        <v>1.6600800000000001E-6</v>
      </c>
      <c r="BY28" s="1">
        <v>5.9606400000000006E-8</v>
      </c>
      <c r="BZ28" s="1">
        <v>4.6070399999999997E-8</v>
      </c>
      <c r="CA28" s="1">
        <v>1.37964E-7</v>
      </c>
      <c r="CB28" s="1">
        <v>1.8292E-5</v>
      </c>
      <c r="CC28" s="1">
        <v>1.6277699999999998E-5</v>
      </c>
      <c r="CD28" s="1">
        <v>4.67639E-6</v>
      </c>
      <c r="CE28" s="1">
        <v>2.74922E-6</v>
      </c>
      <c r="CF28" s="1">
        <v>3.2956299999999998E-6</v>
      </c>
      <c r="CG28" s="1">
        <v>9.7955199999999993E-6</v>
      </c>
      <c r="CH28" s="1">
        <v>3.1450399999999998E-6</v>
      </c>
      <c r="CI28" s="1">
        <v>5.2849099999999999E-6</v>
      </c>
      <c r="CJ28" s="1">
        <v>1.0290599999999999E-5</v>
      </c>
      <c r="CK28" s="1">
        <v>4.58719E-6</v>
      </c>
      <c r="CL28" s="1">
        <v>1.09312E-5</v>
      </c>
      <c r="CM28" s="1">
        <v>2.19676E-6</v>
      </c>
      <c r="CN28" s="1">
        <v>5.5127099999999996E-6</v>
      </c>
      <c r="CO28" s="1">
        <v>2.86245E-6</v>
      </c>
      <c r="CP28" s="1">
        <v>4.5170299999999997E-6</v>
      </c>
      <c r="CQ28" s="1">
        <v>6.1728800000000001E-6</v>
      </c>
      <c r="CR28" s="1">
        <v>8.9363900000000007E-6</v>
      </c>
      <c r="CS28" s="1">
        <v>1.15222E-5</v>
      </c>
      <c r="CT28">
        <v>2.8999895030000001E-4</v>
      </c>
    </row>
    <row r="29" spans="1:98">
      <c r="A29" t="s">
        <v>459</v>
      </c>
      <c r="B29" s="1">
        <v>5.1524500000000001E-6</v>
      </c>
      <c r="C29" s="1">
        <v>6.7493400000000002E-6</v>
      </c>
      <c r="D29" s="1">
        <v>5.3747000000000004E-6</v>
      </c>
      <c r="E29" s="1">
        <v>2.9391500000000001E-6</v>
      </c>
      <c r="F29" s="1">
        <v>1.93018E-6</v>
      </c>
      <c r="G29" s="1">
        <v>4.6616899999999999E-6</v>
      </c>
      <c r="H29" s="1">
        <v>2.3764700000000001E-6</v>
      </c>
      <c r="I29" s="1">
        <v>5.1146699999999999E-6</v>
      </c>
      <c r="J29" s="1">
        <v>6.1532499999999999E-6</v>
      </c>
      <c r="K29" s="1">
        <v>3.3464599999999998E-6</v>
      </c>
      <c r="L29" s="1">
        <v>1.8230699999999999E-7</v>
      </c>
      <c r="M29">
        <v>0</v>
      </c>
      <c r="N29">
        <v>0</v>
      </c>
      <c r="O29" s="1">
        <v>2.11355E-7</v>
      </c>
      <c r="P29" s="1">
        <v>2.11355E-7</v>
      </c>
      <c r="Q29" s="1">
        <v>8.1882700000000003E-8</v>
      </c>
      <c r="R29">
        <v>0</v>
      </c>
      <c r="S29" s="1">
        <v>3.2712100000000001E-8</v>
      </c>
      <c r="T29">
        <v>0</v>
      </c>
      <c r="U29">
        <v>0</v>
      </c>
      <c r="V29">
        <v>0</v>
      </c>
      <c r="W29" s="1">
        <v>4.56253E-7</v>
      </c>
      <c r="X29" s="1">
        <v>3.64516E-6</v>
      </c>
      <c r="Y29" s="1">
        <v>7.6265199999999997E-7</v>
      </c>
      <c r="Z29">
        <v>0</v>
      </c>
      <c r="AA29">
        <v>0</v>
      </c>
      <c r="AB29">
        <v>0</v>
      </c>
      <c r="AC29" s="1">
        <v>2.3582700000000001E-7</v>
      </c>
      <c r="AD29">
        <v>0</v>
      </c>
      <c r="AE29">
        <v>0</v>
      </c>
      <c r="AF29" s="1">
        <v>1.4387000000000001E-6</v>
      </c>
      <c r="AG29" s="1">
        <v>1.9229799999999999E-6</v>
      </c>
      <c r="AH29" s="1">
        <v>6.2773100000000005E-7</v>
      </c>
      <c r="AI29" s="1">
        <v>3.14867E-6</v>
      </c>
      <c r="AJ29" s="1">
        <v>1.4245000000000001E-6</v>
      </c>
      <c r="AK29" s="1">
        <v>8.8488099999999997E-8</v>
      </c>
      <c r="AL29">
        <v>0</v>
      </c>
      <c r="AM29" s="1">
        <v>4.94349E-8</v>
      </c>
      <c r="AN29">
        <v>0</v>
      </c>
      <c r="AO29">
        <v>0</v>
      </c>
      <c r="AP29" s="1">
        <v>1.80426E-6</v>
      </c>
      <c r="AQ29" s="1">
        <v>2.4658499999999999E-6</v>
      </c>
      <c r="AR29" s="1">
        <v>1.1625699999999999E-6</v>
      </c>
      <c r="AS29" s="1">
        <v>7.4895799999999997E-6</v>
      </c>
      <c r="AT29" s="1">
        <v>1.6213799999999999E-6</v>
      </c>
      <c r="AU29" s="1">
        <v>1.47423E-6</v>
      </c>
      <c r="AV29" s="1">
        <v>1.17921E-7</v>
      </c>
      <c r="AW29" s="1">
        <v>4.3432100000000002E-7</v>
      </c>
      <c r="AX29" s="1">
        <v>1.2134300000000001E-6</v>
      </c>
      <c r="AY29" s="1">
        <v>3.3368800000000001E-6</v>
      </c>
      <c r="AZ29" s="1">
        <v>5.4636300000000001E-7</v>
      </c>
      <c r="BA29" s="1">
        <v>3.19301E-6</v>
      </c>
      <c r="BB29" s="1">
        <v>7.8659799999999996E-7</v>
      </c>
      <c r="BC29" s="1">
        <v>1.2078699999999999E-6</v>
      </c>
      <c r="BD29" s="1">
        <v>1.56658E-6</v>
      </c>
      <c r="BE29" s="1">
        <v>3.11576E-6</v>
      </c>
      <c r="BF29" s="1">
        <v>3.29809E-6</v>
      </c>
      <c r="BG29">
        <v>0</v>
      </c>
      <c r="BH29" s="1">
        <v>6.37517E-6</v>
      </c>
      <c r="BI29" s="1">
        <v>1.31435E-6</v>
      </c>
      <c r="BJ29" s="1">
        <v>2.8648400000000001E-7</v>
      </c>
      <c r="BK29" s="1">
        <v>1.5022899999999999E-6</v>
      </c>
      <c r="BL29" s="1">
        <v>1.7763900000000001E-5</v>
      </c>
      <c r="BM29" s="1">
        <v>1.09275E-5</v>
      </c>
      <c r="BN29" s="1">
        <v>2.2871500000000002E-6</v>
      </c>
      <c r="BO29" s="1">
        <v>7.2004700000000004E-6</v>
      </c>
      <c r="BP29" s="1">
        <v>1.29838E-6</v>
      </c>
      <c r="BQ29" s="1">
        <v>1.67289E-6</v>
      </c>
      <c r="BR29" s="1">
        <v>1.0667500000000001E-5</v>
      </c>
      <c r="BS29" s="1">
        <v>8.8506499999999997E-6</v>
      </c>
      <c r="BT29" s="1">
        <v>1.0067E-6</v>
      </c>
      <c r="BU29" s="1">
        <v>3.6048000000000002E-6</v>
      </c>
      <c r="BV29" s="1">
        <v>2.1294299999999999E-6</v>
      </c>
      <c r="BW29" s="1">
        <v>2.56741E-6</v>
      </c>
      <c r="BX29" s="1">
        <v>1.3043500000000001E-6</v>
      </c>
      <c r="BY29" s="1">
        <v>9.5370199999999992E-7</v>
      </c>
      <c r="BZ29" s="1">
        <v>4.6070399999999999E-7</v>
      </c>
      <c r="CA29" s="1">
        <v>3.6790299999999998E-6</v>
      </c>
      <c r="CB29" s="1">
        <v>8.9883E-6</v>
      </c>
      <c r="CC29" s="1">
        <v>8.3521999999999994E-6</v>
      </c>
      <c r="CD29" s="1">
        <v>3.0428599999999999E-6</v>
      </c>
      <c r="CE29" s="1">
        <v>2.2101600000000002E-6</v>
      </c>
      <c r="CF29" s="1">
        <v>2.1092000000000001E-6</v>
      </c>
      <c r="CG29" s="1">
        <v>5.5192999999999998E-6</v>
      </c>
      <c r="CH29" s="1">
        <v>4.1235000000000004E-6</v>
      </c>
      <c r="CI29" s="1">
        <v>4.9127399999999998E-6</v>
      </c>
      <c r="CJ29" s="1">
        <v>7.6444499999999993E-6</v>
      </c>
      <c r="CK29" s="1">
        <v>3.7421799999999998E-6</v>
      </c>
      <c r="CL29" s="1">
        <v>8.68068E-6</v>
      </c>
      <c r="CM29" s="1">
        <v>1.4794500000000001E-6</v>
      </c>
      <c r="CN29" s="1">
        <v>4.7143099999999998E-6</v>
      </c>
      <c r="CO29" s="1">
        <v>2.56428E-6</v>
      </c>
      <c r="CP29" s="1">
        <v>3.5269999999999999E-6</v>
      </c>
      <c r="CQ29" s="1">
        <v>4.3922400000000003E-6</v>
      </c>
      <c r="CR29" s="1">
        <v>6.9165200000000003E-6</v>
      </c>
      <c r="CS29" s="1">
        <v>8.4496299999999999E-6</v>
      </c>
      <c r="CT29">
        <v>2.7037492079999998E-4</v>
      </c>
    </row>
    <row r="30" spans="1:98">
      <c r="A30" t="s">
        <v>463</v>
      </c>
      <c r="B30" s="1">
        <v>1.9762799999999999E-6</v>
      </c>
      <c r="C30" s="1">
        <v>3.3243000000000001E-6</v>
      </c>
      <c r="D30" s="1">
        <v>6.3467300000000001E-6</v>
      </c>
      <c r="E30" s="1">
        <v>1.3646100000000001E-6</v>
      </c>
      <c r="F30" s="1">
        <v>1.9837900000000001E-6</v>
      </c>
      <c r="G30" s="1">
        <v>2.4747300000000002E-6</v>
      </c>
      <c r="H30" s="1">
        <v>2.1604300000000001E-6</v>
      </c>
      <c r="I30" s="1">
        <v>3.3137300000000001E-6</v>
      </c>
      <c r="J30" s="1">
        <v>4.8155900000000003E-6</v>
      </c>
      <c r="K30" s="1">
        <v>7.1317999999999998E-7</v>
      </c>
      <c r="L30">
        <v>0</v>
      </c>
      <c r="M30">
        <v>0</v>
      </c>
      <c r="N30">
        <v>0</v>
      </c>
      <c r="O30" s="1">
        <v>2.11355E-7</v>
      </c>
      <c r="P30" s="1">
        <v>2.11355E-7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 s="1">
        <v>1.82501E-7</v>
      </c>
      <c r="X30" s="1">
        <v>6.2712400000000002E-7</v>
      </c>
      <c r="Y30" s="1">
        <v>1.14398E-7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 s="1">
        <v>2.5388899999999998E-7</v>
      </c>
      <c r="AG30" s="1">
        <v>4.6151499999999999E-7</v>
      </c>
      <c r="AH30">
        <v>0</v>
      </c>
      <c r="AI30" s="1">
        <v>5.9974599999999995E-7</v>
      </c>
      <c r="AJ30" s="1">
        <v>3.0525099999999998E-7</v>
      </c>
      <c r="AK30" s="1">
        <v>8.8488099999999997E-8</v>
      </c>
      <c r="AL30">
        <v>0</v>
      </c>
      <c r="AM30">
        <v>0</v>
      </c>
      <c r="AN30">
        <v>0</v>
      </c>
      <c r="AO30">
        <v>0</v>
      </c>
      <c r="AP30" s="1">
        <v>2.42641E-6</v>
      </c>
      <c r="AQ30" s="1">
        <v>4.1862200000000004E-6</v>
      </c>
      <c r="AR30" s="1">
        <v>1.1625699999999999E-6</v>
      </c>
      <c r="AS30" s="1">
        <v>1.02073E-5</v>
      </c>
      <c r="AT30" s="1">
        <v>3.5130000000000001E-6</v>
      </c>
      <c r="AU30" s="1">
        <v>9.8282199999999991E-7</v>
      </c>
      <c r="AV30" s="1">
        <v>1.41506E-6</v>
      </c>
      <c r="AW30" s="1">
        <v>1.73729E-6</v>
      </c>
      <c r="AX30" s="1">
        <v>9.1007200000000005E-7</v>
      </c>
      <c r="AY30" s="1">
        <v>6.0849E-6</v>
      </c>
      <c r="AZ30" s="1">
        <v>2.7318100000000001E-6</v>
      </c>
      <c r="BA30" s="1">
        <v>7.0653900000000003E-6</v>
      </c>
      <c r="BB30" s="1">
        <v>2.13505E-6</v>
      </c>
      <c r="BC30" s="1">
        <v>1.8473399999999999E-6</v>
      </c>
      <c r="BD30" s="1">
        <v>2.4151500000000001E-6</v>
      </c>
      <c r="BE30" s="1">
        <v>3.8212099999999998E-6</v>
      </c>
      <c r="BF30" s="1">
        <v>1.5679400000000001E-6</v>
      </c>
      <c r="BG30">
        <v>0</v>
      </c>
      <c r="BH30" s="1">
        <v>1.0132000000000001E-5</v>
      </c>
      <c r="BI30" s="1">
        <v>9.0361399999999998E-7</v>
      </c>
      <c r="BJ30" s="1">
        <v>2.1486300000000001E-7</v>
      </c>
      <c r="BK30" s="1">
        <v>1.94414E-6</v>
      </c>
      <c r="BL30" s="1">
        <v>1.9255499999999999E-5</v>
      </c>
      <c r="BM30" s="1">
        <v>1.57703E-5</v>
      </c>
      <c r="BN30" s="1">
        <v>1.9182499999999998E-6</v>
      </c>
      <c r="BO30" s="1">
        <v>8.1295599999999998E-6</v>
      </c>
      <c r="BP30" s="1">
        <v>1.3705099999999999E-6</v>
      </c>
      <c r="BQ30" s="1">
        <v>8.69903E-7</v>
      </c>
      <c r="BR30" s="1">
        <v>1.8984600000000001E-6</v>
      </c>
      <c r="BS30" s="1">
        <v>2.6289099999999998E-6</v>
      </c>
      <c r="BT30" s="1">
        <v>3.2031399999999999E-7</v>
      </c>
      <c r="BU30" s="1">
        <v>9.3457700000000002E-7</v>
      </c>
      <c r="BV30" s="1">
        <v>1.2328300000000001E-6</v>
      </c>
      <c r="BW30" s="1">
        <v>2.9175099999999998E-7</v>
      </c>
      <c r="BX30" s="1">
        <v>1.36364E-6</v>
      </c>
      <c r="BY30" s="1">
        <v>2.3842599999999999E-7</v>
      </c>
      <c r="BZ30" s="1">
        <v>9.2140799999999993E-8</v>
      </c>
      <c r="CA30" s="1">
        <v>6.8981900000000004E-7</v>
      </c>
      <c r="CB30" s="1">
        <v>1.21947E-5</v>
      </c>
      <c r="CC30" s="1">
        <v>9.4495699999999997E-6</v>
      </c>
      <c r="CD30" s="1">
        <v>4.7084200000000002E-6</v>
      </c>
      <c r="CE30" s="1">
        <v>2.04844E-6</v>
      </c>
      <c r="CF30" s="1">
        <v>2.1092000000000001E-6</v>
      </c>
      <c r="CG30" s="1">
        <v>6.96128E-6</v>
      </c>
      <c r="CH30" s="1">
        <v>2.7955900000000001E-6</v>
      </c>
      <c r="CI30" s="1">
        <v>4.1683800000000001E-6</v>
      </c>
      <c r="CJ30" s="1">
        <v>6.8113999999999997E-6</v>
      </c>
      <c r="CK30" s="1">
        <v>5.0700499999999998E-6</v>
      </c>
      <c r="CL30" s="1">
        <v>7.1535299999999998E-6</v>
      </c>
      <c r="CM30" s="1">
        <v>2.55541E-6</v>
      </c>
      <c r="CN30" s="1">
        <v>5.7408199999999999E-6</v>
      </c>
      <c r="CO30" s="1">
        <v>3.3693399999999999E-6</v>
      </c>
      <c r="CP30" s="1">
        <v>5.3214399999999998E-6</v>
      </c>
      <c r="CQ30" s="1">
        <v>7.1225500000000001E-6</v>
      </c>
      <c r="CR30" s="1">
        <v>1.11399E-5</v>
      </c>
      <c r="CS30" s="1">
        <v>1.51923E-5</v>
      </c>
      <c r="CT30">
        <v>2.6985035389999999E-4</v>
      </c>
    </row>
    <row r="31" spans="1:98">
      <c r="A31" t="s">
        <v>411</v>
      </c>
      <c r="B31" s="1">
        <v>2.8232599999999999E-6</v>
      </c>
      <c r="C31" s="1">
        <v>4.7346100000000002E-6</v>
      </c>
      <c r="D31" s="1">
        <v>5.4890600000000003E-6</v>
      </c>
      <c r="E31" s="1">
        <v>1.57454E-6</v>
      </c>
      <c r="F31" s="1">
        <v>1.6620999999999999E-6</v>
      </c>
      <c r="G31" s="1">
        <v>2.5322800000000002E-6</v>
      </c>
      <c r="H31" s="1">
        <v>3.60071E-6</v>
      </c>
      <c r="I31" s="1">
        <v>3.8179899999999998E-6</v>
      </c>
      <c r="J31" s="1">
        <v>4.7487099999999998E-6</v>
      </c>
      <c r="K31" s="1">
        <v>9.3262E-7</v>
      </c>
      <c r="L31" s="1">
        <v>1.8230699999999999E-7</v>
      </c>
      <c r="M31" s="1">
        <v>1.4313399999999999E-7</v>
      </c>
      <c r="N31" s="1">
        <v>6.2411899999999998E-8</v>
      </c>
      <c r="O31">
        <v>0</v>
      </c>
      <c r="P31">
        <v>0</v>
      </c>
      <c r="Q31">
        <v>0</v>
      </c>
      <c r="R31">
        <v>0</v>
      </c>
      <c r="S31" s="1">
        <v>3.2712100000000001E-8</v>
      </c>
      <c r="T31">
        <v>0</v>
      </c>
      <c r="U31" s="1">
        <v>1.07429E-7</v>
      </c>
      <c r="V31" s="1">
        <v>2.5972600000000001E-7</v>
      </c>
      <c r="W31" s="1">
        <v>9.5813099999999999E-7</v>
      </c>
      <c r="X31" s="1">
        <v>2.0773500000000001E-6</v>
      </c>
      <c r="Y31" s="1">
        <v>4.5759099999999998E-7</v>
      </c>
      <c r="Z31" s="1">
        <v>4.0301800000000002E-8</v>
      </c>
      <c r="AA31">
        <v>0</v>
      </c>
      <c r="AB31">
        <v>0</v>
      </c>
      <c r="AC31">
        <v>0</v>
      </c>
      <c r="AD31">
        <v>0</v>
      </c>
      <c r="AE31">
        <v>0</v>
      </c>
      <c r="AF31" s="1">
        <v>2.5388899999999998E-7</v>
      </c>
      <c r="AG31" s="1">
        <v>1.3845400000000001E-6</v>
      </c>
      <c r="AH31">
        <v>0</v>
      </c>
      <c r="AI31" s="1">
        <v>2.2490500000000001E-6</v>
      </c>
      <c r="AJ31" s="1">
        <v>6.1050100000000005E-7</v>
      </c>
      <c r="AK31" s="1">
        <v>2.65464E-7</v>
      </c>
      <c r="AL31" s="1">
        <v>5.5238299999999998E-8</v>
      </c>
      <c r="AM31" s="1">
        <v>1.9774E-7</v>
      </c>
      <c r="AN31">
        <v>0</v>
      </c>
      <c r="AO31">
        <v>0</v>
      </c>
      <c r="AP31" s="1">
        <v>3.54629E-6</v>
      </c>
      <c r="AQ31" s="1">
        <v>5.0463999999999997E-6</v>
      </c>
      <c r="AR31" s="1">
        <v>1.74385E-6</v>
      </c>
      <c r="AS31" s="1">
        <v>8.8168399999999994E-6</v>
      </c>
      <c r="AT31" s="1">
        <v>2.8824600000000001E-6</v>
      </c>
      <c r="AU31" s="1">
        <v>4.9141099999999995E-7</v>
      </c>
      <c r="AV31" s="1">
        <v>3.5376400000000002E-7</v>
      </c>
      <c r="AW31" s="1">
        <v>1.12924E-6</v>
      </c>
      <c r="AX31" s="1">
        <v>8.0895299999999998E-7</v>
      </c>
      <c r="AY31" s="1">
        <v>5.6432600000000004E-6</v>
      </c>
      <c r="AZ31" s="1">
        <v>2.8228700000000001E-6</v>
      </c>
      <c r="BA31" s="1">
        <v>1.00546E-5</v>
      </c>
      <c r="BB31" s="1">
        <v>1.34845E-6</v>
      </c>
      <c r="BC31" s="1">
        <v>2.1315400000000001E-6</v>
      </c>
      <c r="BD31" s="1">
        <v>2.6109700000000001E-6</v>
      </c>
      <c r="BE31" s="1">
        <v>2.9981799999999998E-6</v>
      </c>
      <c r="BF31" s="1">
        <v>3.08182E-6</v>
      </c>
      <c r="BG31">
        <v>0</v>
      </c>
      <c r="BH31" s="1">
        <v>5.9197999999999996E-6</v>
      </c>
      <c r="BI31" s="1">
        <v>1.2322E-6</v>
      </c>
      <c r="BJ31" s="1">
        <v>1.4324200000000001E-7</v>
      </c>
      <c r="BK31" s="1">
        <v>1.7674E-6</v>
      </c>
      <c r="BL31" s="1">
        <v>2.4882999999999999E-5</v>
      </c>
      <c r="BM31" s="1">
        <v>1.7881300000000001E-5</v>
      </c>
      <c r="BN31" s="1">
        <v>2.13959E-6</v>
      </c>
      <c r="BO31" s="1">
        <v>8.1295599999999998E-6</v>
      </c>
      <c r="BP31" s="1">
        <v>1.8033E-6</v>
      </c>
      <c r="BQ31" s="1">
        <v>9.3681899999999997E-7</v>
      </c>
      <c r="BR31" s="1">
        <v>1.9888599999999999E-6</v>
      </c>
      <c r="BS31" s="1">
        <v>2.2783899999999998E-6</v>
      </c>
      <c r="BT31" s="1">
        <v>9.1518300000000002E-8</v>
      </c>
      <c r="BU31" s="1">
        <v>8.0106599999999995E-7</v>
      </c>
      <c r="BV31" s="1">
        <v>7.8452600000000005E-7</v>
      </c>
      <c r="BW31" s="1">
        <v>9.9195299999999996E-7</v>
      </c>
      <c r="BX31" s="1">
        <v>9.4861799999999998E-7</v>
      </c>
      <c r="BY31" s="1">
        <v>1.19213E-7</v>
      </c>
      <c r="BZ31" s="1">
        <v>3.6856299999999999E-7</v>
      </c>
      <c r="CA31" s="1">
        <v>7.8179400000000002E-7</v>
      </c>
      <c r="CB31" s="1">
        <v>1.0985700000000001E-5</v>
      </c>
      <c r="CC31" s="1">
        <v>1.06689E-5</v>
      </c>
      <c r="CD31" s="1">
        <v>4.0037600000000003E-6</v>
      </c>
      <c r="CE31" s="1">
        <v>1.50938E-6</v>
      </c>
      <c r="CF31" s="1">
        <v>1.71373E-6</v>
      </c>
      <c r="CG31" s="1">
        <v>7.0607300000000004E-6</v>
      </c>
      <c r="CH31" s="1">
        <v>3.00526E-6</v>
      </c>
      <c r="CI31" s="1">
        <v>2.5308E-6</v>
      </c>
      <c r="CJ31" s="1">
        <v>4.8512899999999998E-6</v>
      </c>
      <c r="CK31" s="1">
        <v>3.6818200000000002E-6</v>
      </c>
      <c r="CL31" s="1">
        <v>4.9833600000000002E-6</v>
      </c>
      <c r="CM31" s="1">
        <v>1.61395E-6</v>
      </c>
      <c r="CN31" s="1">
        <v>5.1705400000000001E-6</v>
      </c>
      <c r="CO31" s="1">
        <v>2.9817199999999999E-6</v>
      </c>
      <c r="CP31" s="1">
        <v>5.04299E-6</v>
      </c>
      <c r="CQ31" s="1">
        <v>5.4606200000000004E-6</v>
      </c>
      <c r="CR31" s="1">
        <v>1.03442E-5</v>
      </c>
      <c r="CS31" s="1">
        <v>1.1095500000000001E-5</v>
      </c>
      <c r="CT31">
        <v>2.6745925639999997E-4</v>
      </c>
    </row>
    <row r="32" spans="1:98">
      <c r="A32" t="s">
        <v>670</v>
      </c>
      <c r="B32" s="1">
        <v>3.6702399999999999E-6</v>
      </c>
      <c r="C32" s="1">
        <v>6.04418E-6</v>
      </c>
      <c r="D32" s="1">
        <v>6.1180100000000004E-6</v>
      </c>
      <c r="E32" s="1">
        <v>1.0497000000000001E-6</v>
      </c>
      <c r="F32" s="1">
        <v>3.5386599999999998E-6</v>
      </c>
      <c r="G32" s="1">
        <v>3.79842E-6</v>
      </c>
      <c r="H32" s="1">
        <v>2.8085599999999998E-6</v>
      </c>
      <c r="I32" s="1">
        <v>4.6824399999999997E-6</v>
      </c>
      <c r="J32" s="1">
        <v>6.9558499999999996E-6</v>
      </c>
      <c r="K32" s="1">
        <v>1.42636E-6</v>
      </c>
      <c r="L32" s="1">
        <v>4.2538400000000002E-7</v>
      </c>
      <c r="M32">
        <v>0</v>
      </c>
      <c r="N32">
        <v>0</v>
      </c>
      <c r="O32" s="1">
        <v>2.11355E-7</v>
      </c>
      <c r="P32" s="1">
        <v>2.11355E-7</v>
      </c>
      <c r="Q32">
        <v>0</v>
      </c>
      <c r="R32" s="1">
        <v>1.34834E-7</v>
      </c>
      <c r="S32">
        <v>0</v>
      </c>
      <c r="T32">
        <v>0</v>
      </c>
      <c r="U32">
        <v>0</v>
      </c>
      <c r="V32">
        <v>0</v>
      </c>
      <c r="W32" s="1">
        <v>2.2812599999999999E-7</v>
      </c>
      <c r="X32" s="1">
        <v>2.1557399999999998E-6</v>
      </c>
      <c r="Y32" s="1">
        <v>2.6692800000000002E-7</v>
      </c>
      <c r="Z32" s="1">
        <v>4.0301800000000002E-8</v>
      </c>
      <c r="AA32">
        <v>0</v>
      </c>
      <c r="AB32" s="1">
        <v>1.4461E-7</v>
      </c>
      <c r="AC32" s="1">
        <v>2.3582700000000001E-7</v>
      </c>
      <c r="AD32">
        <v>0</v>
      </c>
      <c r="AE32">
        <v>0</v>
      </c>
      <c r="AF32" s="1">
        <v>5.0777700000000003E-7</v>
      </c>
      <c r="AG32" s="1">
        <v>1.30763E-6</v>
      </c>
      <c r="AH32">
        <v>0</v>
      </c>
      <c r="AI32" s="1">
        <v>2.2490500000000001E-6</v>
      </c>
      <c r="AJ32" s="1">
        <v>2.4420099999999999E-6</v>
      </c>
      <c r="AK32" s="1">
        <v>1.7697600000000001E-7</v>
      </c>
      <c r="AL32">
        <v>0</v>
      </c>
      <c r="AM32">
        <v>0</v>
      </c>
      <c r="AN32">
        <v>0</v>
      </c>
      <c r="AO32">
        <v>0</v>
      </c>
      <c r="AP32" s="1">
        <v>2.42641E-6</v>
      </c>
      <c r="AQ32" s="1">
        <v>2.5231999999999998E-6</v>
      </c>
      <c r="AR32" s="1">
        <v>1.0333900000000001E-6</v>
      </c>
      <c r="AS32" s="1">
        <v>8.9432499999999995E-6</v>
      </c>
      <c r="AT32" s="1">
        <v>1.9816900000000002E-6</v>
      </c>
      <c r="AU32">
        <v>0</v>
      </c>
      <c r="AV32" s="1">
        <v>3.5376400000000002E-7</v>
      </c>
      <c r="AW32" s="1">
        <v>7.8177900000000003E-7</v>
      </c>
      <c r="AX32" s="1">
        <v>1.82014E-6</v>
      </c>
      <c r="AY32" s="1">
        <v>5.3978999999999996E-6</v>
      </c>
      <c r="AZ32" s="1">
        <v>1.54803E-6</v>
      </c>
      <c r="BA32" s="1">
        <v>5.0952400000000002E-6</v>
      </c>
      <c r="BB32" s="1">
        <v>1.91031E-6</v>
      </c>
      <c r="BC32" s="1">
        <v>1.77629E-6</v>
      </c>
      <c r="BD32" s="1">
        <v>1.6318599999999999E-6</v>
      </c>
      <c r="BE32" s="1">
        <v>3.52728E-6</v>
      </c>
      <c r="BF32" s="1">
        <v>3.4602899999999999E-6</v>
      </c>
      <c r="BG32" s="1">
        <v>9.9861499999999997E-8</v>
      </c>
      <c r="BH32" s="1">
        <v>7.3997499999999998E-6</v>
      </c>
      <c r="BI32" s="1">
        <v>8.2146799999999995E-7</v>
      </c>
      <c r="BJ32" s="1">
        <v>7.1621099999999995E-8</v>
      </c>
      <c r="BK32" s="1">
        <v>2.56273E-6</v>
      </c>
      <c r="BL32" s="1">
        <v>1.8713099999999999E-5</v>
      </c>
      <c r="BM32" s="1">
        <v>1.4156E-5</v>
      </c>
      <c r="BN32" s="1">
        <v>2.3609300000000001E-6</v>
      </c>
      <c r="BO32" s="1">
        <v>9.0586600000000008E-6</v>
      </c>
      <c r="BP32" s="1">
        <v>1.8754399999999999E-6</v>
      </c>
      <c r="BQ32" s="1">
        <v>1.2044799999999999E-6</v>
      </c>
      <c r="BR32" s="1">
        <v>4.5201400000000004E-6</v>
      </c>
      <c r="BS32" s="1">
        <v>2.9794300000000002E-6</v>
      </c>
      <c r="BT32" s="1">
        <v>2.7455500000000001E-7</v>
      </c>
      <c r="BU32" s="1">
        <v>1.0680899999999999E-6</v>
      </c>
      <c r="BV32" s="1">
        <v>7.8452600000000005E-7</v>
      </c>
      <c r="BW32" s="1">
        <v>9.3360300000000003E-7</v>
      </c>
      <c r="BX32" s="1">
        <v>1.9565199999999999E-6</v>
      </c>
      <c r="BY32" s="1">
        <v>1.7881900000000001E-7</v>
      </c>
      <c r="BZ32" s="1">
        <v>2.30352E-7</v>
      </c>
      <c r="CA32" s="1">
        <v>1.4256200000000001E-6</v>
      </c>
      <c r="CB32" s="1">
        <v>8.7780499999999998E-6</v>
      </c>
      <c r="CC32" s="1">
        <v>9.1447500000000008E-6</v>
      </c>
      <c r="CD32" s="1">
        <v>4.1639099999999999E-6</v>
      </c>
      <c r="CE32" s="1">
        <v>1.56328E-6</v>
      </c>
      <c r="CF32" s="1">
        <v>2.3728500000000001E-6</v>
      </c>
      <c r="CG32" s="1">
        <v>6.5137699999999998E-6</v>
      </c>
      <c r="CH32" s="1">
        <v>2.8654799999999998E-6</v>
      </c>
      <c r="CI32" s="1">
        <v>4.39169E-6</v>
      </c>
      <c r="CJ32" s="1">
        <v>7.8894600000000002E-6</v>
      </c>
      <c r="CK32" s="1">
        <v>4.1043300000000002E-6</v>
      </c>
      <c r="CL32" s="1">
        <v>9.2433199999999998E-6</v>
      </c>
      <c r="CM32" s="1">
        <v>1.30012E-6</v>
      </c>
      <c r="CN32" s="1">
        <v>4.6762999999999996E-6</v>
      </c>
      <c r="CO32" s="1">
        <v>2.59409E-6</v>
      </c>
      <c r="CP32" s="1">
        <v>4.3932800000000002E-6</v>
      </c>
      <c r="CQ32" s="1">
        <v>6.46965E-6</v>
      </c>
      <c r="CR32" s="1">
        <v>8.2631000000000006E-6</v>
      </c>
      <c r="CS32" s="1">
        <v>9.9859300000000008E-6</v>
      </c>
      <c r="CT32">
        <v>2.6643020239999998E-4</v>
      </c>
    </row>
    <row r="33" spans="1:98">
      <c r="A33" t="s">
        <v>691</v>
      </c>
      <c r="B33" s="1">
        <v>3.6702399999999999E-6</v>
      </c>
      <c r="C33" s="1">
        <v>4.13019E-6</v>
      </c>
      <c r="D33" s="1">
        <v>7.0900400000000001E-6</v>
      </c>
      <c r="E33" s="1">
        <v>1.0497000000000001E-6</v>
      </c>
      <c r="F33" s="1">
        <v>1.8765599999999999E-6</v>
      </c>
      <c r="G33" s="1">
        <v>2.3596199999999999E-6</v>
      </c>
      <c r="H33" s="1">
        <v>2.9525800000000002E-6</v>
      </c>
      <c r="I33" s="1">
        <v>3.6018800000000001E-6</v>
      </c>
      <c r="J33" s="1">
        <v>5.2168900000000001E-6</v>
      </c>
      <c r="K33" s="1">
        <v>6.5832000000000003E-7</v>
      </c>
      <c r="L33">
        <v>0</v>
      </c>
      <c r="M33">
        <v>0</v>
      </c>
      <c r="N33" s="1">
        <v>1.87236E-7</v>
      </c>
      <c r="O33" s="1">
        <v>4.2271E-7</v>
      </c>
      <c r="P33" s="1">
        <v>4.2271E-7</v>
      </c>
      <c r="Q33">
        <v>0</v>
      </c>
      <c r="R33" s="1">
        <v>4.4944600000000001E-8</v>
      </c>
      <c r="S33">
        <v>0</v>
      </c>
      <c r="T33">
        <v>0</v>
      </c>
      <c r="U33">
        <v>0</v>
      </c>
      <c r="V33">
        <v>0</v>
      </c>
      <c r="W33" s="1">
        <v>3.65002E-7</v>
      </c>
      <c r="X33" s="1">
        <v>1.0974700000000001E-6</v>
      </c>
      <c r="Y33" s="1">
        <v>1.14398E-7</v>
      </c>
      <c r="Z33">
        <v>0</v>
      </c>
      <c r="AA33">
        <v>0</v>
      </c>
      <c r="AB33" s="1">
        <v>4.8203300000000001E-8</v>
      </c>
      <c r="AC33">
        <v>0</v>
      </c>
      <c r="AD33">
        <v>0</v>
      </c>
      <c r="AE33">
        <v>0</v>
      </c>
      <c r="AF33" s="1">
        <v>8.4629499999999997E-8</v>
      </c>
      <c r="AG33" s="1">
        <v>3.0767699999999998E-7</v>
      </c>
      <c r="AH33">
        <v>0</v>
      </c>
      <c r="AI33" s="1">
        <v>1.7992399999999999E-6</v>
      </c>
      <c r="AJ33" s="1">
        <v>7.1225199999999999E-7</v>
      </c>
      <c r="AK33" s="1">
        <v>8.8488099999999997E-8</v>
      </c>
      <c r="AL33">
        <v>0</v>
      </c>
      <c r="AM33">
        <v>0</v>
      </c>
      <c r="AN33">
        <v>0</v>
      </c>
      <c r="AO33">
        <v>0</v>
      </c>
      <c r="AP33" s="1">
        <v>2.9241399999999999E-6</v>
      </c>
      <c r="AQ33" s="1">
        <v>3.7848000000000002E-6</v>
      </c>
      <c r="AR33" s="1">
        <v>1.35633E-6</v>
      </c>
      <c r="AS33" s="1">
        <v>9.5120800000000002E-6</v>
      </c>
      <c r="AT33" s="1">
        <v>2.79238E-6</v>
      </c>
      <c r="AU33" s="1">
        <v>9.8282199999999991E-7</v>
      </c>
      <c r="AV33" s="1">
        <v>8.2544900000000005E-7</v>
      </c>
      <c r="AW33" s="1">
        <v>1.04237E-6</v>
      </c>
      <c r="AX33" s="1">
        <v>1.2134300000000001E-6</v>
      </c>
      <c r="AY33" s="1">
        <v>5.7413999999999998E-6</v>
      </c>
      <c r="AZ33" s="1">
        <v>4.73514E-6</v>
      </c>
      <c r="BA33" s="1">
        <v>9.7828500000000007E-6</v>
      </c>
      <c r="BB33" s="1">
        <v>3.59588E-6</v>
      </c>
      <c r="BC33" s="1">
        <v>1.2078699999999999E-6</v>
      </c>
      <c r="BD33" s="1">
        <v>2.8068E-6</v>
      </c>
      <c r="BE33" s="1">
        <v>3.8800000000000001E-6</v>
      </c>
      <c r="BF33" s="1">
        <v>1.0272699999999999E-6</v>
      </c>
      <c r="BG33" s="1">
        <v>1.9972299999999999E-7</v>
      </c>
      <c r="BH33" s="1">
        <v>3.7568000000000002E-6</v>
      </c>
      <c r="BI33" s="1">
        <v>8.2146799999999995E-7</v>
      </c>
      <c r="BJ33" s="1">
        <v>4.2972600000000002E-7</v>
      </c>
      <c r="BK33" s="1">
        <v>2.8278400000000001E-6</v>
      </c>
      <c r="BL33" s="1">
        <v>1.8713099999999999E-5</v>
      </c>
      <c r="BM33" s="1">
        <v>1.8005499999999999E-5</v>
      </c>
      <c r="BN33" s="1">
        <v>1.9182499999999998E-6</v>
      </c>
      <c r="BO33" s="1">
        <v>8.5360400000000004E-6</v>
      </c>
      <c r="BP33" s="1">
        <v>1.5869100000000001E-6</v>
      </c>
      <c r="BQ33" s="1">
        <v>6.02241E-7</v>
      </c>
      <c r="BR33" s="1">
        <v>9.0402799999999997E-7</v>
      </c>
      <c r="BS33" s="1">
        <v>1.13919E-6</v>
      </c>
      <c r="BT33" s="1">
        <v>9.1518300000000002E-8</v>
      </c>
      <c r="BU33" s="1">
        <v>1.33511E-6</v>
      </c>
      <c r="BV33" s="1">
        <v>7.8452600000000005E-7</v>
      </c>
      <c r="BW33" s="1">
        <v>4.0845100000000001E-7</v>
      </c>
      <c r="BX33" s="1">
        <v>1.00791E-6</v>
      </c>
      <c r="BY33" s="1">
        <v>5.9606400000000006E-8</v>
      </c>
      <c r="BZ33" s="1">
        <v>2.30352E-7</v>
      </c>
      <c r="CA33" s="1">
        <v>5.9784300000000004E-7</v>
      </c>
      <c r="CB33" s="1">
        <v>1.05126E-5</v>
      </c>
      <c r="CC33" s="1">
        <v>6.3403600000000001E-6</v>
      </c>
      <c r="CD33" s="1">
        <v>5.1248100000000003E-6</v>
      </c>
      <c r="CE33" s="1">
        <v>1.6171900000000001E-6</v>
      </c>
      <c r="CF33" s="1">
        <v>2.5046799999999998E-6</v>
      </c>
      <c r="CG33" s="1">
        <v>7.9060300000000006E-6</v>
      </c>
      <c r="CH33" s="1">
        <v>3.9138300000000001E-6</v>
      </c>
      <c r="CI33" s="1">
        <v>3.7217700000000001E-6</v>
      </c>
      <c r="CJ33" s="1">
        <v>5.6843300000000003E-6</v>
      </c>
      <c r="CK33" s="1">
        <v>5.1907699999999999E-6</v>
      </c>
      <c r="CL33" s="1">
        <v>5.3048600000000004E-6</v>
      </c>
      <c r="CM33" s="1">
        <v>1.92777E-6</v>
      </c>
      <c r="CN33" s="1">
        <v>4.7143099999999998E-6</v>
      </c>
      <c r="CO33" s="1">
        <v>4.6813000000000004E-6</v>
      </c>
      <c r="CP33" s="1">
        <v>6.4971E-6</v>
      </c>
      <c r="CQ33" s="1">
        <v>6.8851299999999999E-6</v>
      </c>
      <c r="CR33" s="1">
        <v>1.12011E-5</v>
      </c>
      <c r="CS33" s="1">
        <v>9.0470800000000005E-6</v>
      </c>
      <c r="CT33">
        <v>2.6224314419999998E-4</v>
      </c>
    </row>
    <row r="34" spans="1:98">
      <c r="A34" t="s">
        <v>406</v>
      </c>
      <c r="B34" s="1">
        <v>5.1524500000000001E-6</v>
      </c>
      <c r="C34" s="1">
        <v>6.6486000000000002E-6</v>
      </c>
      <c r="D34" s="1">
        <v>6.2895499999999998E-6</v>
      </c>
      <c r="E34" s="1">
        <v>2.7292099999999999E-6</v>
      </c>
      <c r="F34" s="1">
        <v>2.6271900000000002E-6</v>
      </c>
      <c r="G34" s="1">
        <v>4.0286200000000004E-6</v>
      </c>
      <c r="H34" s="1">
        <v>2.4484799999999998E-6</v>
      </c>
      <c r="I34" s="1">
        <v>6.2672699999999997E-6</v>
      </c>
      <c r="J34" s="1">
        <v>8.2266300000000005E-6</v>
      </c>
      <c r="K34" s="1">
        <v>1.6458000000000001E-7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 s="1">
        <v>1.5678100000000001E-7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 s="1">
        <v>2.9987299999999997E-7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 s="1">
        <v>2.6752700000000001E-6</v>
      </c>
      <c r="AQ34" s="1">
        <v>3.8994899999999998E-6</v>
      </c>
      <c r="AR34" s="1">
        <v>1.6146800000000001E-6</v>
      </c>
      <c r="AS34" s="1">
        <v>1.0238899999999999E-5</v>
      </c>
      <c r="AT34" s="1">
        <v>3.42292E-6</v>
      </c>
      <c r="AU34" s="1">
        <v>4.9141099999999995E-7</v>
      </c>
      <c r="AV34" s="1">
        <v>7.0752800000000003E-7</v>
      </c>
      <c r="AW34" s="1">
        <v>7.8177900000000003E-7</v>
      </c>
      <c r="AX34" s="1">
        <v>2.3257399999999999E-6</v>
      </c>
      <c r="AY34" s="1">
        <v>5.0053199999999999E-6</v>
      </c>
      <c r="AZ34" s="1">
        <v>5.4636300000000001E-7</v>
      </c>
      <c r="BA34" s="1">
        <v>3.3288900000000002E-6</v>
      </c>
      <c r="BB34" s="1">
        <v>7.8659799999999996E-7</v>
      </c>
      <c r="BC34" s="1">
        <v>3.0552099999999998E-6</v>
      </c>
      <c r="BD34" s="1">
        <v>2.0887800000000001E-6</v>
      </c>
      <c r="BE34" s="1">
        <v>4.1739400000000002E-6</v>
      </c>
      <c r="BF34" s="1">
        <v>1.2976099999999999E-6</v>
      </c>
      <c r="BG34">
        <v>0</v>
      </c>
      <c r="BH34" s="1">
        <v>7.9689700000000007E-6</v>
      </c>
      <c r="BI34" s="1">
        <v>9.0361399999999998E-7</v>
      </c>
      <c r="BJ34" s="1">
        <v>3.5810499999999999E-7</v>
      </c>
      <c r="BK34" s="1">
        <v>2.56273E-6</v>
      </c>
      <c r="BL34" s="1">
        <v>1.1322799999999999E-5</v>
      </c>
      <c r="BM34" s="1">
        <v>1.31626E-5</v>
      </c>
      <c r="BN34" s="1">
        <v>3.6889500000000001E-6</v>
      </c>
      <c r="BO34" s="1">
        <v>9.2328599999999999E-6</v>
      </c>
      <c r="BP34" s="1">
        <v>1.29838E-6</v>
      </c>
      <c r="BQ34" s="1">
        <v>2.6766299999999998E-7</v>
      </c>
      <c r="BR34" s="1">
        <v>9.0402799999999995E-8</v>
      </c>
      <c r="BS34" s="1">
        <v>1.40208E-6</v>
      </c>
      <c r="BT34" s="1">
        <v>1.3727699999999999E-7</v>
      </c>
      <c r="BU34" s="1">
        <v>6.67555E-7</v>
      </c>
      <c r="BV34" s="1">
        <v>5.6037600000000004E-7</v>
      </c>
      <c r="BW34" s="1">
        <v>1.1670000000000001E-7</v>
      </c>
      <c r="BX34" s="1">
        <v>1.3043500000000001E-6</v>
      </c>
      <c r="BY34" s="1">
        <v>1.19213E-7</v>
      </c>
      <c r="BZ34">
        <v>0</v>
      </c>
      <c r="CA34" s="1">
        <v>9.1975800000000005E-8</v>
      </c>
      <c r="CB34" s="1">
        <v>1.51908E-5</v>
      </c>
      <c r="CC34" s="1">
        <v>1.10347E-5</v>
      </c>
      <c r="CD34" s="1">
        <v>4.1318799999999996E-6</v>
      </c>
      <c r="CE34" s="1">
        <v>2.4796899999999999E-6</v>
      </c>
      <c r="CF34" s="1">
        <v>2.5046799999999998E-6</v>
      </c>
      <c r="CG34" s="1">
        <v>6.76239E-6</v>
      </c>
      <c r="CH34" s="1">
        <v>4.0536100000000003E-6</v>
      </c>
      <c r="CI34" s="1">
        <v>6.6991900000000003E-6</v>
      </c>
      <c r="CJ34" s="1">
        <v>7.2034200000000001E-6</v>
      </c>
      <c r="CK34" s="1">
        <v>4.7079100000000001E-6</v>
      </c>
      <c r="CL34" s="1">
        <v>1.0288199999999999E-5</v>
      </c>
      <c r="CM34" s="1">
        <v>2.0174299999999999E-6</v>
      </c>
      <c r="CN34" s="1">
        <v>4.6762999999999996E-6</v>
      </c>
      <c r="CO34" s="1">
        <v>2.1170199999999999E-6</v>
      </c>
      <c r="CP34" s="1">
        <v>4.8883000000000003E-6</v>
      </c>
      <c r="CQ34" s="1">
        <v>5.51998E-6</v>
      </c>
      <c r="CR34" s="1">
        <v>7.7734299999999995E-6</v>
      </c>
      <c r="CS34" s="1">
        <v>9.90058E-6</v>
      </c>
      <c r="CT34">
        <v>2.5868577460000001E-4</v>
      </c>
    </row>
    <row r="35" spans="1:98">
      <c r="A35" t="s">
        <v>694</v>
      </c>
      <c r="B35" s="1">
        <v>3.9525699999999997E-6</v>
      </c>
      <c r="C35" s="1">
        <v>4.9360800000000004E-6</v>
      </c>
      <c r="D35" s="1">
        <v>5.20317E-6</v>
      </c>
      <c r="E35" s="1">
        <v>1.7844799999999999E-6</v>
      </c>
      <c r="F35" s="1">
        <v>2.4127199999999999E-6</v>
      </c>
      <c r="G35" s="1">
        <v>2.7049300000000001E-6</v>
      </c>
      <c r="H35" s="1">
        <v>2.9525800000000002E-6</v>
      </c>
      <c r="I35" s="1">
        <v>3.4578000000000002E-6</v>
      </c>
      <c r="J35" s="1">
        <v>5.6850699999999996E-6</v>
      </c>
      <c r="K35" s="1">
        <v>6.0345999999999998E-7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 s="1">
        <v>4.4944600000000001E-8</v>
      </c>
      <c r="S35">
        <v>0</v>
      </c>
      <c r="T35">
        <v>0</v>
      </c>
      <c r="U35">
        <v>0</v>
      </c>
      <c r="V35">
        <v>0</v>
      </c>
      <c r="W35" s="1">
        <v>9.12505E-8</v>
      </c>
      <c r="X35" s="1">
        <v>4.3114799999999999E-7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 s="1">
        <v>8.4629499999999997E-8</v>
      </c>
      <c r="AG35" s="1">
        <v>3.0767699999999998E-7</v>
      </c>
      <c r="AH35">
        <v>0</v>
      </c>
      <c r="AI35" s="1">
        <v>1.7992399999999999E-6</v>
      </c>
      <c r="AJ35" s="1">
        <v>1.0174999999999999E-7</v>
      </c>
      <c r="AK35">
        <v>0</v>
      </c>
      <c r="AL35" s="1">
        <v>5.5238299999999998E-8</v>
      </c>
      <c r="AM35">
        <v>0</v>
      </c>
      <c r="AN35">
        <v>0</v>
      </c>
      <c r="AO35">
        <v>0</v>
      </c>
      <c r="AP35" s="1">
        <v>2.4886300000000002E-6</v>
      </c>
      <c r="AQ35" s="1">
        <v>2.8672700000000001E-6</v>
      </c>
      <c r="AR35" s="1">
        <v>1.6792599999999999E-6</v>
      </c>
      <c r="AS35" s="1">
        <v>9.9544999999999993E-6</v>
      </c>
      <c r="AT35" s="1">
        <v>2.16184E-6</v>
      </c>
      <c r="AU35" s="1">
        <v>1.9656400000000001E-6</v>
      </c>
      <c r="AV35" s="1">
        <v>9.4336999999999996E-7</v>
      </c>
      <c r="AW35" s="1">
        <v>8.6864299999999995E-7</v>
      </c>
      <c r="AX35" s="1">
        <v>1.9212599999999999E-6</v>
      </c>
      <c r="AY35" s="1">
        <v>3.9257399999999998E-6</v>
      </c>
      <c r="AZ35" s="1">
        <v>1.54803E-6</v>
      </c>
      <c r="BA35" s="1">
        <v>8.5599999999999994E-6</v>
      </c>
      <c r="BB35" s="1">
        <v>1.5732E-6</v>
      </c>
      <c r="BC35" s="1">
        <v>1.9894399999999998E-6</v>
      </c>
      <c r="BD35" s="1">
        <v>1.9582300000000001E-6</v>
      </c>
      <c r="BE35" s="1">
        <v>5.7612199999999997E-6</v>
      </c>
      <c r="BF35" s="1">
        <v>8.1100499999999998E-7</v>
      </c>
      <c r="BG35" s="1">
        <v>2.9958500000000002E-7</v>
      </c>
      <c r="BH35" s="1">
        <v>5.6921199999999998E-6</v>
      </c>
      <c r="BI35" s="1">
        <v>1.2322E-6</v>
      </c>
      <c r="BJ35" s="1">
        <v>7.1621099999999995E-8</v>
      </c>
      <c r="BK35" s="1">
        <v>2.6510999999999999E-6</v>
      </c>
      <c r="BL35" s="1">
        <v>1.9730099999999999E-5</v>
      </c>
      <c r="BM35" s="1">
        <v>2.0364799999999999E-5</v>
      </c>
      <c r="BN35" s="1">
        <v>2.2133699999999999E-6</v>
      </c>
      <c r="BO35" s="1">
        <v>7.8392200000000008E-6</v>
      </c>
      <c r="BP35" s="1">
        <v>2.3803599999999999E-6</v>
      </c>
      <c r="BQ35" s="1">
        <v>9.3681899999999997E-7</v>
      </c>
      <c r="BR35" s="1">
        <v>9.9443099999999997E-7</v>
      </c>
      <c r="BS35" s="1">
        <v>1.48971E-6</v>
      </c>
      <c r="BT35" s="1">
        <v>2.7455500000000001E-7</v>
      </c>
      <c r="BU35" s="1">
        <v>1.6021300000000001E-6</v>
      </c>
      <c r="BV35" s="1">
        <v>1.2328300000000001E-6</v>
      </c>
      <c r="BW35" s="1">
        <v>7.0020200000000004E-7</v>
      </c>
      <c r="BX35" s="1">
        <v>1.4822200000000001E-6</v>
      </c>
      <c r="BY35" s="1">
        <v>5.3645799999999997E-7</v>
      </c>
      <c r="BZ35" s="1">
        <v>4.1463400000000001E-7</v>
      </c>
      <c r="CA35" s="1">
        <v>9.1975800000000005E-8</v>
      </c>
      <c r="CB35" s="1">
        <v>1.0092099999999999E-5</v>
      </c>
      <c r="CC35" s="1">
        <v>7.8035200000000005E-6</v>
      </c>
      <c r="CD35" s="1">
        <v>4.9966900000000001E-6</v>
      </c>
      <c r="CE35" s="1">
        <v>1.56328E-6</v>
      </c>
      <c r="CF35" s="1">
        <v>1.91146E-6</v>
      </c>
      <c r="CG35" s="1">
        <v>6.2651600000000003E-6</v>
      </c>
      <c r="CH35" s="1">
        <v>3.28482E-6</v>
      </c>
      <c r="CI35" s="1">
        <v>4.61499E-6</v>
      </c>
      <c r="CJ35" s="1">
        <v>6.5663899999999997E-6</v>
      </c>
      <c r="CK35" s="1">
        <v>4.2853999999999997E-6</v>
      </c>
      <c r="CL35" s="1">
        <v>7.47503E-6</v>
      </c>
      <c r="CM35" s="1">
        <v>1.8829400000000001E-6</v>
      </c>
      <c r="CN35" s="1">
        <v>4.6382800000000004E-6</v>
      </c>
      <c r="CO35" s="1">
        <v>2.0275699999999999E-6</v>
      </c>
      <c r="CP35" s="1">
        <v>4.0220200000000003E-6</v>
      </c>
      <c r="CQ35" s="1">
        <v>5.4606200000000004E-6</v>
      </c>
      <c r="CR35" s="1">
        <v>8.9976E-6</v>
      </c>
      <c r="CS35" s="1">
        <v>9.4738299999999994E-6</v>
      </c>
      <c r="CT35">
        <v>2.5517815680000002E-4</v>
      </c>
    </row>
    <row r="36" spans="1:98">
      <c r="A36" t="s">
        <v>611</v>
      </c>
      <c r="B36" s="1">
        <v>4.3760500000000002E-6</v>
      </c>
      <c r="C36" s="1">
        <v>6.04418E-6</v>
      </c>
      <c r="D36" s="1">
        <v>6.8041499999999999E-6</v>
      </c>
      <c r="E36" s="1">
        <v>1.25964E-6</v>
      </c>
      <c r="F36" s="1">
        <v>4.5037499999999999E-6</v>
      </c>
      <c r="G36" s="1">
        <v>3.9710700000000004E-6</v>
      </c>
      <c r="H36" s="1">
        <v>3.2406400000000002E-6</v>
      </c>
      <c r="I36" s="1">
        <v>5.8350400000000003E-6</v>
      </c>
      <c r="J36" s="1">
        <v>6.4207899999999997E-6</v>
      </c>
      <c r="K36" s="1">
        <v>5.4860000000000003E-8</v>
      </c>
      <c r="L36">
        <v>0</v>
      </c>
      <c r="M36">
        <v>0</v>
      </c>
      <c r="N36" s="1">
        <v>6.2411899999999998E-8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 s="1">
        <v>9.12505E-8</v>
      </c>
      <c r="X36" s="1">
        <v>2.3517100000000001E-7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 s="1">
        <v>7.4968299999999995E-7</v>
      </c>
      <c r="AJ36" s="1">
        <v>1.0174999999999999E-7</v>
      </c>
      <c r="AK36" s="1">
        <v>8.8488099999999997E-8</v>
      </c>
      <c r="AL36" s="1">
        <v>5.5238299999999998E-8</v>
      </c>
      <c r="AM36">
        <v>0</v>
      </c>
      <c r="AN36">
        <v>0</v>
      </c>
      <c r="AO36">
        <v>0</v>
      </c>
      <c r="AP36" s="1">
        <v>2.3642000000000002E-6</v>
      </c>
      <c r="AQ36" s="1">
        <v>2.5805499999999998E-6</v>
      </c>
      <c r="AR36" s="1">
        <v>1.6792599999999999E-6</v>
      </c>
      <c r="AS36" s="1">
        <v>9.4488699999999999E-6</v>
      </c>
      <c r="AT36" s="1">
        <v>2.9725400000000002E-6</v>
      </c>
      <c r="AU36">
        <v>0</v>
      </c>
      <c r="AV36" s="1">
        <v>8.2544900000000005E-7</v>
      </c>
      <c r="AW36" s="1">
        <v>6.9491399999999997E-7</v>
      </c>
      <c r="AX36" s="1">
        <v>1.6179100000000001E-6</v>
      </c>
      <c r="AY36" s="1">
        <v>4.85811E-6</v>
      </c>
      <c r="AZ36" s="1">
        <v>3.6424199999999999E-7</v>
      </c>
      <c r="BA36" s="1">
        <v>4.48381E-6</v>
      </c>
      <c r="BB36" s="1">
        <v>1.1798999999999999E-6</v>
      </c>
      <c r="BC36" s="1">
        <v>1.8473399999999999E-6</v>
      </c>
      <c r="BD36" s="1">
        <v>1.37076E-6</v>
      </c>
      <c r="BE36" s="1">
        <v>2.9981799999999998E-6</v>
      </c>
      <c r="BF36" s="1">
        <v>9.7320600000000001E-7</v>
      </c>
      <c r="BG36">
        <v>0</v>
      </c>
      <c r="BH36" s="1">
        <v>7.5136000000000004E-6</v>
      </c>
      <c r="BI36" s="1">
        <v>9.0361399999999998E-7</v>
      </c>
      <c r="BJ36" s="1">
        <v>2.1486300000000001E-7</v>
      </c>
      <c r="BK36" s="1">
        <v>2.3859899999999998E-6</v>
      </c>
      <c r="BL36" s="1">
        <v>1.3899200000000001E-5</v>
      </c>
      <c r="BM36" s="1">
        <v>1.2417599999999999E-5</v>
      </c>
      <c r="BN36" s="1">
        <v>2.5084800000000001E-6</v>
      </c>
      <c r="BO36" s="1">
        <v>9.0005900000000008E-6</v>
      </c>
      <c r="BP36" s="1">
        <v>1.51478E-6</v>
      </c>
      <c r="BQ36" s="1">
        <v>6.02241E-7</v>
      </c>
      <c r="BR36" s="1">
        <v>4.5201399999999999E-7</v>
      </c>
      <c r="BS36" s="1">
        <v>2.54128E-6</v>
      </c>
      <c r="BT36" s="1">
        <v>1.3727699999999999E-7</v>
      </c>
      <c r="BU36" s="1">
        <v>6.67555E-7</v>
      </c>
      <c r="BV36" s="1">
        <v>1.0086800000000001E-6</v>
      </c>
      <c r="BW36" s="1">
        <v>5.8350199999999995E-7</v>
      </c>
      <c r="BX36" s="1">
        <v>8.8932899999999996E-7</v>
      </c>
      <c r="BY36" s="1">
        <v>1.19213E-7</v>
      </c>
      <c r="BZ36" s="1">
        <v>1.8428200000000001E-7</v>
      </c>
      <c r="CA36" s="1">
        <v>2.2994000000000001E-7</v>
      </c>
      <c r="CB36" s="1">
        <v>1.3088199999999999E-5</v>
      </c>
      <c r="CC36" s="1">
        <v>1.14005E-5</v>
      </c>
      <c r="CD36" s="1">
        <v>3.3951899999999998E-6</v>
      </c>
      <c r="CE36" s="1">
        <v>2.3179700000000001E-6</v>
      </c>
      <c r="CF36" s="1">
        <v>2.2410300000000002E-6</v>
      </c>
      <c r="CG36" s="1">
        <v>6.8121100000000002E-6</v>
      </c>
      <c r="CH36" s="1">
        <v>3.0751500000000001E-6</v>
      </c>
      <c r="CI36" s="1">
        <v>5.5082199999999998E-6</v>
      </c>
      <c r="CJ36" s="1">
        <v>8.2814899999999995E-6</v>
      </c>
      <c r="CK36" s="1">
        <v>3.9836100000000001E-6</v>
      </c>
      <c r="CL36" s="1">
        <v>1.0127499999999999E-5</v>
      </c>
      <c r="CM36" s="1">
        <v>1.8381100000000001E-6</v>
      </c>
      <c r="CN36" s="1">
        <v>5.4366700000000004E-6</v>
      </c>
      <c r="CO36" s="1">
        <v>2.5344600000000002E-6</v>
      </c>
      <c r="CP36" s="1">
        <v>4.2695299999999999E-6</v>
      </c>
      <c r="CQ36" s="1">
        <v>5.9948099999999996E-6</v>
      </c>
      <c r="CR36" s="1">
        <v>8.0794799999999998E-6</v>
      </c>
      <c r="CS36" s="1">
        <v>9.8152299999999992E-6</v>
      </c>
      <c r="CT36">
        <v>2.5012669380000002E-4</v>
      </c>
    </row>
    <row r="37" spans="1:98">
      <c r="A37" t="s">
        <v>679</v>
      </c>
      <c r="B37" s="1">
        <v>3.4584900000000002E-6</v>
      </c>
      <c r="C37" s="1">
        <v>4.6338700000000002E-6</v>
      </c>
      <c r="D37" s="1">
        <v>5.08882E-6</v>
      </c>
      <c r="E37" s="1">
        <v>2.8341800000000002E-6</v>
      </c>
      <c r="F37" s="1">
        <v>2.7880400000000001E-6</v>
      </c>
      <c r="G37" s="1">
        <v>3.1078000000000001E-6</v>
      </c>
      <c r="H37" s="1">
        <v>2.5204999999999998E-6</v>
      </c>
      <c r="I37" s="1">
        <v>3.8900299999999996E-6</v>
      </c>
      <c r="J37" s="1">
        <v>5.88572E-6</v>
      </c>
      <c r="K37" s="1">
        <v>1.0972000000000001E-6</v>
      </c>
      <c r="L37" s="1">
        <v>1.8230699999999999E-7</v>
      </c>
      <c r="M37">
        <v>0</v>
      </c>
      <c r="N37">
        <v>0</v>
      </c>
      <c r="O37" s="1">
        <v>7.0451600000000006E-8</v>
      </c>
      <c r="P37" s="1">
        <v>7.0451600000000006E-8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 s="1">
        <v>3.1937700000000001E-7</v>
      </c>
      <c r="X37" s="1">
        <v>1.3718299999999999E-6</v>
      </c>
      <c r="Y37" s="1">
        <v>7.6265199999999999E-8</v>
      </c>
      <c r="Z37">
        <v>0</v>
      </c>
      <c r="AA37" s="1">
        <v>4.4680400000000002E-8</v>
      </c>
      <c r="AB37" s="1">
        <v>9.6406600000000002E-8</v>
      </c>
      <c r="AC37" s="1">
        <v>4.7165300000000002E-8</v>
      </c>
      <c r="AD37">
        <v>0</v>
      </c>
      <c r="AE37">
        <v>0</v>
      </c>
      <c r="AF37" s="1">
        <v>3.3851799999999999E-7</v>
      </c>
      <c r="AG37" s="1">
        <v>1.07687E-6</v>
      </c>
      <c r="AH37" s="1">
        <v>3.1386599999999999E-7</v>
      </c>
      <c r="AI37" s="1">
        <v>4.4980999999999998E-7</v>
      </c>
      <c r="AJ37" s="1">
        <v>1.0175E-6</v>
      </c>
      <c r="AK37">
        <v>0</v>
      </c>
      <c r="AL37">
        <v>0</v>
      </c>
      <c r="AM37" s="1">
        <v>4.94349E-8</v>
      </c>
      <c r="AN37">
        <v>0</v>
      </c>
      <c r="AO37">
        <v>0</v>
      </c>
      <c r="AP37" s="1">
        <v>1.92869E-6</v>
      </c>
      <c r="AQ37" s="1">
        <v>2.2938200000000001E-6</v>
      </c>
      <c r="AR37" s="1">
        <v>1.1625699999999999E-6</v>
      </c>
      <c r="AS37" s="1">
        <v>7.6791900000000002E-6</v>
      </c>
      <c r="AT37" s="1">
        <v>2.7023099999999998E-6</v>
      </c>
      <c r="AU37">
        <v>0</v>
      </c>
      <c r="AV37" s="1">
        <v>2.35843E-7</v>
      </c>
      <c r="AW37" s="1">
        <v>8.6864299999999995E-7</v>
      </c>
      <c r="AX37" s="1">
        <v>1.11231E-6</v>
      </c>
      <c r="AY37" s="1">
        <v>3.4350300000000001E-6</v>
      </c>
      <c r="AZ37" s="1">
        <v>1.1837899999999999E-6</v>
      </c>
      <c r="BA37" s="1">
        <v>6.92952E-6</v>
      </c>
      <c r="BB37" s="1">
        <v>8.4278299999999996E-7</v>
      </c>
      <c r="BC37" s="1">
        <v>1.77629E-6</v>
      </c>
      <c r="BD37" s="1">
        <v>1.50131E-6</v>
      </c>
      <c r="BE37" s="1">
        <v>2.6454600000000001E-6</v>
      </c>
      <c r="BF37" s="1">
        <v>1.5679400000000001E-6</v>
      </c>
      <c r="BG37" s="1">
        <v>2.9958500000000002E-7</v>
      </c>
      <c r="BH37" s="1">
        <v>6.2613300000000001E-6</v>
      </c>
      <c r="BI37" s="1">
        <v>1.06791E-6</v>
      </c>
      <c r="BJ37" s="1">
        <v>4.2972600000000002E-7</v>
      </c>
      <c r="BK37" s="1">
        <v>2.2092500000000001E-6</v>
      </c>
      <c r="BL37" s="1">
        <v>2.40694E-5</v>
      </c>
      <c r="BM37" s="1">
        <v>1.3410999999999999E-5</v>
      </c>
      <c r="BN37" s="1">
        <v>1.6969199999999999E-6</v>
      </c>
      <c r="BO37" s="1">
        <v>7.7811499999999992E-6</v>
      </c>
      <c r="BP37" s="1">
        <v>1.9475699999999998E-6</v>
      </c>
      <c r="BQ37" s="1">
        <v>1.4052300000000001E-6</v>
      </c>
      <c r="BR37" s="1">
        <v>3.7065200000000001E-6</v>
      </c>
      <c r="BS37" s="1">
        <v>3.94336E-6</v>
      </c>
      <c r="BT37" s="1">
        <v>2.2879600000000001E-7</v>
      </c>
      <c r="BU37" s="1">
        <v>1.6021300000000001E-6</v>
      </c>
      <c r="BV37" s="1">
        <v>7.8452600000000005E-7</v>
      </c>
      <c r="BW37" s="1">
        <v>7.0020200000000004E-7</v>
      </c>
      <c r="BX37" s="1">
        <v>1.8972400000000001E-6</v>
      </c>
      <c r="BY37" s="1">
        <v>3.5763800000000002E-7</v>
      </c>
      <c r="BZ37" s="1">
        <v>4.1463400000000001E-7</v>
      </c>
      <c r="CA37" s="1">
        <v>7.8179400000000002E-7</v>
      </c>
      <c r="CB37" s="1">
        <v>7.2011499999999997E-6</v>
      </c>
      <c r="CC37" s="1">
        <v>7.3158000000000003E-6</v>
      </c>
      <c r="CD37" s="1">
        <v>3.5553399999999999E-6</v>
      </c>
      <c r="CE37" s="1">
        <v>1.56328E-6</v>
      </c>
      <c r="CF37" s="1">
        <v>2.0432900000000001E-6</v>
      </c>
      <c r="CG37" s="1">
        <v>5.6684699999999996E-6</v>
      </c>
      <c r="CH37" s="1">
        <v>3.7041600000000002E-6</v>
      </c>
      <c r="CI37" s="1">
        <v>4.61499E-6</v>
      </c>
      <c r="CJ37" s="1">
        <v>6.8113999999999997E-6</v>
      </c>
      <c r="CK37" s="1">
        <v>3.8025399999999998E-6</v>
      </c>
      <c r="CL37" s="1">
        <v>9.1629399999999994E-6</v>
      </c>
      <c r="CM37" s="1">
        <v>1.7484399999999999E-6</v>
      </c>
      <c r="CN37" s="1">
        <v>3.9919599999999998E-6</v>
      </c>
      <c r="CO37" s="1">
        <v>2.0275699999999999E-6</v>
      </c>
      <c r="CP37" s="1">
        <v>3.0938599999999999E-6</v>
      </c>
      <c r="CQ37" s="1">
        <v>4.6890100000000002E-6</v>
      </c>
      <c r="CR37" s="1">
        <v>7.7122299999999992E-6</v>
      </c>
      <c r="CS37" s="1">
        <v>8.0228799999999993E-6</v>
      </c>
      <c r="CT37">
        <v>2.4042030359999999E-4</v>
      </c>
    </row>
    <row r="38" spans="1:98">
      <c r="A38" t="s">
        <v>700</v>
      </c>
      <c r="B38" s="1">
        <v>3.03501E-6</v>
      </c>
      <c r="C38" s="1">
        <v>5.5404999999999997E-6</v>
      </c>
      <c r="D38" s="1">
        <v>5.7749499999999997E-6</v>
      </c>
      <c r="E38" s="1">
        <v>1.99442E-6</v>
      </c>
      <c r="F38" s="1">
        <v>3.8603600000000001E-6</v>
      </c>
      <c r="G38" s="1">
        <v>4.2588300000000002E-6</v>
      </c>
      <c r="H38" s="1">
        <v>2.9525800000000002E-6</v>
      </c>
      <c r="I38" s="1">
        <v>5.6189300000000001E-6</v>
      </c>
      <c r="J38" s="1">
        <v>5.8188400000000003E-6</v>
      </c>
      <c r="K38" s="1">
        <v>7.6804000000000004E-7</v>
      </c>
      <c r="L38" s="1">
        <v>1.2153800000000001E-7</v>
      </c>
      <c r="M38">
        <v>0</v>
      </c>
      <c r="N38">
        <v>0</v>
      </c>
      <c r="O38" s="1">
        <v>2.81806E-7</v>
      </c>
      <c r="P38" s="1">
        <v>2.81806E-7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 s="1">
        <v>2.2812599999999999E-7</v>
      </c>
      <c r="X38" s="1">
        <v>1.0582699999999999E-6</v>
      </c>
      <c r="Y38" s="1">
        <v>7.6265199999999999E-8</v>
      </c>
      <c r="Z38">
        <v>0</v>
      </c>
      <c r="AA38" s="1">
        <v>4.4680400000000002E-8</v>
      </c>
      <c r="AB38">
        <v>0</v>
      </c>
      <c r="AC38" s="1">
        <v>4.7165300000000002E-8</v>
      </c>
      <c r="AD38">
        <v>0</v>
      </c>
      <c r="AE38">
        <v>0</v>
      </c>
      <c r="AF38" s="1">
        <v>4.2314800000000002E-7</v>
      </c>
      <c r="AG38" s="1">
        <v>3.8459599999999999E-7</v>
      </c>
      <c r="AH38">
        <v>0</v>
      </c>
      <c r="AI38" s="1">
        <v>1.04956E-6</v>
      </c>
      <c r="AJ38" s="1">
        <v>9.1575200000000003E-7</v>
      </c>
      <c r="AK38" s="1">
        <v>8.8488099999999997E-8</v>
      </c>
      <c r="AL38">
        <v>0</v>
      </c>
      <c r="AM38">
        <v>0</v>
      </c>
      <c r="AN38">
        <v>0</v>
      </c>
      <c r="AO38">
        <v>0</v>
      </c>
      <c r="AP38" s="1">
        <v>2.05312E-6</v>
      </c>
      <c r="AQ38" s="1">
        <v>3.2686899999999999E-6</v>
      </c>
      <c r="AR38" s="1">
        <v>1.1625699999999999E-6</v>
      </c>
      <c r="AS38" s="1">
        <v>7.17356E-6</v>
      </c>
      <c r="AT38" s="1">
        <v>1.6213799999999999E-6</v>
      </c>
      <c r="AU38" s="1">
        <v>9.8282199999999991E-7</v>
      </c>
      <c r="AV38" s="1">
        <v>5.8960599999999999E-7</v>
      </c>
      <c r="AW38" s="1">
        <v>3.4745699999999999E-7</v>
      </c>
      <c r="AX38" s="1">
        <v>1.2134300000000001E-6</v>
      </c>
      <c r="AY38" s="1">
        <v>4.3183200000000004E-6</v>
      </c>
      <c r="AZ38" s="1">
        <v>2.36757E-6</v>
      </c>
      <c r="BA38" s="1">
        <v>4.6876200000000004E-6</v>
      </c>
      <c r="BB38" s="1">
        <v>1.01134E-6</v>
      </c>
      <c r="BC38" s="1">
        <v>1.9183899999999999E-6</v>
      </c>
      <c r="BD38" s="1">
        <v>1.9582300000000001E-6</v>
      </c>
      <c r="BE38" s="1">
        <v>2.4103E-6</v>
      </c>
      <c r="BF38" s="1">
        <v>2.00048E-6</v>
      </c>
      <c r="BG38" s="1">
        <v>9.9861499999999997E-8</v>
      </c>
      <c r="BH38" s="1">
        <v>5.4644300000000001E-6</v>
      </c>
      <c r="BI38" s="1">
        <v>6.5717399999999995E-7</v>
      </c>
      <c r="BJ38" s="1">
        <v>2.1486300000000001E-7</v>
      </c>
      <c r="BK38" s="1">
        <v>1.5022899999999999E-6</v>
      </c>
      <c r="BL38" s="1">
        <v>1.8374100000000001E-5</v>
      </c>
      <c r="BM38" s="1">
        <v>1.73846E-5</v>
      </c>
      <c r="BN38" s="1">
        <v>2.8036000000000001E-6</v>
      </c>
      <c r="BO38" s="1">
        <v>7.2004700000000004E-6</v>
      </c>
      <c r="BP38" s="1">
        <v>1.7311700000000001E-6</v>
      </c>
      <c r="BQ38" s="1">
        <v>6.02241E-7</v>
      </c>
      <c r="BR38" s="1">
        <v>1.17524E-6</v>
      </c>
      <c r="BS38" s="1">
        <v>1.57734E-6</v>
      </c>
      <c r="BT38" s="1">
        <v>3.6607300000000002E-7</v>
      </c>
      <c r="BU38" s="1">
        <v>1.0680899999999999E-6</v>
      </c>
      <c r="BV38" s="1">
        <v>4.4830000000000001E-7</v>
      </c>
      <c r="BW38" s="1">
        <v>5.8350199999999995E-7</v>
      </c>
      <c r="BX38" s="1">
        <v>2.2529699999999999E-6</v>
      </c>
      <c r="BY38" s="1">
        <v>1.7881900000000001E-7</v>
      </c>
      <c r="BZ38" s="1">
        <v>1.3821099999999999E-7</v>
      </c>
      <c r="CA38" s="1">
        <v>6.4383099999999999E-7</v>
      </c>
      <c r="CB38" s="1">
        <v>9.4088000000000004E-6</v>
      </c>
      <c r="CC38" s="1">
        <v>7.0109699999999999E-6</v>
      </c>
      <c r="CD38" s="1">
        <v>3.36316E-6</v>
      </c>
      <c r="CE38" s="1">
        <v>1.9945300000000001E-6</v>
      </c>
      <c r="CF38" s="1">
        <v>1.2523399999999999E-6</v>
      </c>
      <c r="CG38" s="1">
        <v>5.2209600000000002E-6</v>
      </c>
      <c r="CH38" s="1">
        <v>1.60746E-6</v>
      </c>
      <c r="CI38" s="1">
        <v>3.79621E-6</v>
      </c>
      <c r="CJ38" s="1">
        <v>4.9492900000000003E-6</v>
      </c>
      <c r="CK38" s="1">
        <v>2.7764600000000002E-6</v>
      </c>
      <c r="CL38" s="1">
        <v>6.1086299999999998E-6</v>
      </c>
      <c r="CM38" s="1">
        <v>1.7036099999999999E-6</v>
      </c>
      <c r="CN38" s="1">
        <v>3.8778999999999998E-6</v>
      </c>
      <c r="CO38" s="1">
        <v>1.9381199999999998E-6</v>
      </c>
      <c r="CP38" s="1">
        <v>3.00104E-6</v>
      </c>
      <c r="CQ38" s="1">
        <v>3.7393400000000002E-6</v>
      </c>
      <c r="CR38" s="1">
        <v>4.8354399999999997E-6</v>
      </c>
      <c r="CS38" s="1">
        <v>5.7184399999999996E-6</v>
      </c>
      <c r="CT38">
        <v>2.204784215E-4</v>
      </c>
    </row>
    <row r="39" spans="1:98">
      <c r="A39" t="s">
        <v>449</v>
      </c>
      <c r="B39" s="1">
        <v>1.76454E-6</v>
      </c>
      <c r="C39" s="1">
        <v>3.7272500000000002E-6</v>
      </c>
      <c r="D39" s="1">
        <v>3.71655E-6</v>
      </c>
      <c r="E39" s="1">
        <v>1.67951E-6</v>
      </c>
      <c r="F39" s="1">
        <v>1.7693299999999999E-6</v>
      </c>
      <c r="G39" s="1">
        <v>2.4747300000000002E-6</v>
      </c>
      <c r="H39" s="1">
        <v>1.7283400000000001E-6</v>
      </c>
      <c r="I39" s="1">
        <v>3.0255800000000002E-6</v>
      </c>
      <c r="J39" s="1">
        <v>3.5448100000000002E-6</v>
      </c>
      <c r="K39" s="1">
        <v>2.1944000000000001E-7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 s="1">
        <v>1.3687599999999999E-7</v>
      </c>
      <c r="X39" s="1">
        <v>6.6631899999999997E-7</v>
      </c>
      <c r="Y39" s="1">
        <v>3.81326E-8</v>
      </c>
      <c r="Z39">
        <v>0</v>
      </c>
      <c r="AA39">
        <v>0</v>
      </c>
      <c r="AB39">
        <v>0</v>
      </c>
      <c r="AC39" s="1">
        <v>4.7165300000000002E-8</v>
      </c>
      <c r="AD39">
        <v>0</v>
      </c>
      <c r="AE39">
        <v>0</v>
      </c>
      <c r="AF39" s="1">
        <v>2.5388899999999998E-7</v>
      </c>
      <c r="AG39" s="1">
        <v>2.3075700000000001E-7</v>
      </c>
      <c r="AH39">
        <v>0</v>
      </c>
      <c r="AI39" s="1">
        <v>1.1994900000000001E-6</v>
      </c>
      <c r="AJ39" s="1">
        <v>3.0525099999999998E-7</v>
      </c>
      <c r="AK39">
        <v>0</v>
      </c>
      <c r="AL39">
        <v>0</v>
      </c>
      <c r="AM39" s="1">
        <v>4.94349E-8</v>
      </c>
      <c r="AN39">
        <v>0</v>
      </c>
      <c r="AO39">
        <v>0</v>
      </c>
      <c r="AP39" s="1">
        <v>2.1153299999999999E-6</v>
      </c>
      <c r="AQ39" s="1">
        <v>3.3260399999999998E-6</v>
      </c>
      <c r="AR39" s="1">
        <v>1.1625699999999999E-6</v>
      </c>
      <c r="AS39" s="1">
        <v>8.4692199999999999E-6</v>
      </c>
      <c r="AT39" s="1">
        <v>2.2519200000000001E-6</v>
      </c>
      <c r="AU39" s="1">
        <v>9.8282199999999991E-7</v>
      </c>
      <c r="AV39" s="1">
        <v>5.8960599999999999E-7</v>
      </c>
      <c r="AW39" s="1">
        <v>9.5550699999999998E-7</v>
      </c>
      <c r="AX39" s="1">
        <v>1.6179100000000001E-6</v>
      </c>
      <c r="AY39" s="1">
        <v>3.9257399999999998E-6</v>
      </c>
      <c r="AZ39" s="1">
        <v>1.7301500000000001E-6</v>
      </c>
      <c r="BA39" s="1">
        <v>6.5898400000000003E-6</v>
      </c>
      <c r="BB39" s="1">
        <v>1.5732E-6</v>
      </c>
      <c r="BC39" s="1">
        <v>1.06577E-6</v>
      </c>
      <c r="BD39" s="1">
        <v>1.56658E-6</v>
      </c>
      <c r="BE39" s="1">
        <v>4.5266699999999998E-6</v>
      </c>
      <c r="BF39" s="1">
        <v>1.35168E-6</v>
      </c>
      <c r="BG39" s="1">
        <v>9.9861499999999997E-8</v>
      </c>
      <c r="BH39" s="1">
        <v>5.0090599999999998E-6</v>
      </c>
      <c r="BI39" s="1">
        <v>7.3932100000000001E-7</v>
      </c>
      <c r="BJ39" s="1">
        <v>3.5810499999999999E-7</v>
      </c>
      <c r="BK39" s="1">
        <v>1.8557699999999999E-6</v>
      </c>
      <c r="BL39" s="1">
        <v>1.8645299999999999E-5</v>
      </c>
      <c r="BM39" s="1">
        <v>1.00582E-5</v>
      </c>
      <c r="BN39" s="1">
        <v>1.9182499999999998E-6</v>
      </c>
      <c r="BO39" s="1">
        <v>5.1100100000000001E-6</v>
      </c>
      <c r="BP39" s="1">
        <v>1.2262499999999999E-6</v>
      </c>
      <c r="BQ39" s="1">
        <v>9.3681899999999997E-7</v>
      </c>
      <c r="BR39" s="1">
        <v>1.3560400000000001E-6</v>
      </c>
      <c r="BS39" s="1">
        <v>1.48971E-6</v>
      </c>
      <c r="BT39" s="1">
        <v>1.3727699999999999E-7</v>
      </c>
      <c r="BU39" s="1">
        <v>9.3457700000000002E-7</v>
      </c>
      <c r="BV39" s="1">
        <v>1.0086800000000001E-6</v>
      </c>
      <c r="BW39" s="1">
        <v>4.0845100000000001E-7</v>
      </c>
      <c r="BX39" s="1">
        <v>1.00791E-6</v>
      </c>
      <c r="BY39" s="1">
        <v>2.3842599999999999E-7</v>
      </c>
      <c r="BZ39" s="1">
        <v>3.22493E-7</v>
      </c>
      <c r="CA39" s="1">
        <v>4.5987899999999998E-7</v>
      </c>
      <c r="CB39" s="1">
        <v>1.01973E-5</v>
      </c>
      <c r="CC39" s="1">
        <v>8.4741299999999995E-6</v>
      </c>
      <c r="CD39" s="1">
        <v>3.7795500000000001E-6</v>
      </c>
      <c r="CE39" s="1">
        <v>1.34766E-6</v>
      </c>
      <c r="CF39" s="1">
        <v>1.9773800000000002E-6</v>
      </c>
      <c r="CG39" s="1">
        <v>6.3646E-6</v>
      </c>
      <c r="CH39" s="1">
        <v>2.5859199999999998E-6</v>
      </c>
      <c r="CI39" s="1">
        <v>4.61499E-6</v>
      </c>
      <c r="CJ39" s="1">
        <v>5.29231E-6</v>
      </c>
      <c r="CK39" s="1">
        <v>3.4403899999999999E-6</v>
      </c>
      <c r="CL39" s="1">
        <v>5.5459900000000001E-6</v>
      </c>
      <c r="CM39" s="1">
        <v>1.92777E-6</v>
      </c>
      <c r="CN39" s="1">
        <v>4.9424299999999999E-6</v>
      </c>
      <c r="CO39" s="1">
        <v>1.87848E-6</v>
      </c>
      <c r="CP39" s="1">
        <v>4.0529599999999997E-6</v>
      </c>
      <c r="CQ39" s="1">
        <v>5.8167499999999998E-6</v>
      </c>
      <c r="CR39" s="1">
        <v>8.9363900000000007E-6</v>
      </c>
      <c r="CS39" s="1">
        <v>1.0754099999999999E-5</v>
      </c>
      <c r="CT39">
        <v>2.156274393E-4</v>
      </c>
    </row>
    <row r="40" spans="1:98">
      <c r="A40" t="s">
        <v>499</v>
      </c>
      <c r="B40" s="1">
        <v>3.6702399999999999E-6</v>
      </c>
      <c r="C40" s="1">
        <v>3.5257700000000002E-6</v>
      </c>
      <c r="D40" s="1">
        <v>3.71655E-6</v>
      </c>
      <c r="E40" s="1">
        <v>1.57454E-6</v>
      </c>
      <c r="F40" s="1">
        <v>1.50125E-6</v>
      </c>
      <c r="G40" s="1">
        <v>2.7049300000000001E-6</v>
      </c>
      <c r="H40" s="1">
        <v>1.8723700000000001E-6</v>
      </c>
      <c r="I40" s="1">
        <v>3.3137300000000001E-6</v>
      </c>
      <c r="J40" s="1">
        <v>4.7487099999999998E-6</v>
      </c>
      <c r="K40" s="1">
        <v>6.0345999999999998E-7</v>
      </c>
      <c r="L40">
        <v>0</v>
      </c>
      <c r="M40">
        <v>0</v>
      </c>
      <c r="N40" s="1">
        <v>6.2411899999999998E-8</v>
      </c>
      <c r="O40" s="1">
        <v>7.0451600000000006E-8</v>
      </c>
      <c r="P40" s="1">
        <v>7.0451600000000006E-8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 s="1">
        <v>1.82501E-7</v>
      </c>
      <c r="X40" s="1">
        <v>5.0953800000000005E-7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 s="1">
        <v>8.4629499999999997E-8</v>
      </c>
      <c r="AG40" s="1">
        <v>1.53838E-7</v>
      </c>
      <c r="AH40">
        <v>0</v>
      </c>
      <c r="AI40" s="1">
        <v>1.6493E-6</v>
      </c>
      <c r="AJ40" s="1">
        <v>4.0700100000000001E-7</v>
      </c>
      <c r="AK40">
        <v>0</v>
      </c>
      <c r="AL40" s="1">
        <v>5.5238299999999998E-8</v>
      </c>
      <c r="AM40">
        <v>0</v>
      </c>
      <c r="AN40">
        <v>0</v>
      </c>
      <c r="AO40">
        <v>0</v>
      </c>
      <c r="AP40" s="1">
        <v>2.8619200000000002E-6</v>
      </c>
      <c r="AQ40" s="1">
        <v>2.12178E-6</v>
      </c>
      <c r="AR40" s="1">
        <v>7.7504499999999996E-7</v>
      </c>
      <c r="AS40" s="1">
        <v>8.5324300000000002E-6</v>
      </c>
      <c r="AT40" s="1">
        <v>2.5221500000000001E-6</v>
      </c>
      <c r="AU40" s="1">
        <v>9.8282199999999991E-7</v>
      </c>
      <c r="AV40" s="1">
        <v>1.06129E-6</v>
      </c>
      <c r="AW40" s="1">
        <v>1.04237E-6</v>
      </c>
      <c r="AX40" s="1">
        <v>1.7190200000000001E-6</v>
      </c>
      <c r="AY40" s="1">
        <v>4.2692499999999998E-6</v>
      </c>
      <c r="AZ40" s="1">
        <v>3.0960600000000001E-6</v>
      </c>
      <c r="BA40" s="1">
        <v>8.0844399999999995E-6</v>
      </c>
      <c r="BB40" s="1">
        <v>2.02268E-6</v>
      </c>
      <c r="BC40" s="1">
        <v>1.06577E-6</v>
      </c>
      <c r="BD40" s="1">
        <v>1.4360300000000001E-6</v>
      </c>
      <c r="BE40" s="1">
        <v>4.0563700000000003E-6</v>
      </c>
      <c r="BF40" s="1">
        <v>7.56938E-7</v>
      </c>
      <c r="BG40" s="1">
        <v>9.9861499999999997E-8</v>
      </c>
      <c r="BH40" s="1">
        <v>4.5537000000000001E-6</v>
      </c>
      <c r="BI40" s="1">
        <v>3.2858699999999998E-7</v>
      </c>
      <c r="BJ40" s="1">
        <v>5.7296899999999995E-7</v>
      </c>
      <c r="BK40" s="1">
        <v>1.2371800000000001E-6</v>
      </c>
      <c r="BL40" s="1">
        <v>1.2611E-5</v>
      </c>
      <c r="BM40" s="1">
        <v>1.16725E-5</v>
      </c>
      <c r="BN40" s="1">
        <v>1.62314E-6</v>
      </c>
      <c r="BO40" s="1">
        <v>6.3875100000000001E-6</v>
      </c>
      <c r="BP40" s="1">
        <v>1.51478E-6</v>
      </c>
      <c r="BQ40" s="1">
        <v>6.6915600000000004E-7</v>
      </c>
      <c r="BR40" s="1">
        <v>4.5201399999999999E-7</v>
      </c>
      <c r="BS40" s="1">
        <v>7.0104200000000004E-7</v>
      </c>
      <c r="BT40" s="1">
        <v>2.2879600000000001E-7</v>
      </c>
      <c r="BU40" s="1">
        <v>5.3404400000000004E-7</v>
      </c>
      <c r="BV40" s="1">
        <v>1.0086800000000001E-6</v>
      </c>
      <c r="BW40" s="1">
        <v>2.9175099999999998E-7</v>
      </c>
      <c r="BX40" s="1">
        <v>1.36364E-6</v>
      </c>
      <c r="BY40" s="1">
        <v>1.19213E-7</v>
      </c>
      <c r="BZ40" s="1">
        <v>2.30352E-7</v>
      </c>
      <c r="CA40" s="1">
        <v>3.2191499999999998E-7</v>
      </c>
      <c r="CB40" s="1">
        <v>7.7267800000000006E-6</v>
      </c>
      <c r="CC40" s="1">
        <v>5.0600900000000002E-6</v>
      </c>
      <c r="CD40" s="1">
        <v>4.0037600000000003E-6</v>
      </c>
      <c r="CE40" s="1">
        <v>1.56328E-6</v>
      </c>
      <c r="CF40" s="1">
        <v>2.5046799999999998E-6</v>
      </c>
      <c r="CG40" s="1">
        <v>6.4143300000000001E-6</v>
      </c>
      <c r="CH40" s="1">
        <v>3.4944899999999999E-6</v>
      </c>
      <c r="CI40" s="1">
        <v>3.94508E-6</v>
      </c>
      <c r="CJ40" s="1">
        <v>5.6353299999999996E-6</v>
      </c>
      <c r="CK40" s="1">
        <v>3.7421799999999998E-6</v>
      </c>
      <c r="CL40" s="1">
        <v>4.9029799999999998E-6</v>
      </c>
      <c r="CM40" s="1">
        <v>1.34496E-6</v>
      </c>
      <c r="CN40" s="1">
        <v>2.8894199999999999E-6</v>
      </c>
      <c r="CO40" s="1">
        <v>3.2798899999999999E-6</v>
      </c>
      <c r="CP40" s="1">
        <v>4.6407899999999998E-6</v>
      </c>
      <c r="CQ40" s="1">
        <v>7.1225500000000001E-6</v>
      </c>
      <c r="CR40" s="1">
        <v>6.6716900000000002E-6</v>
      </c>
      <c r="CS40" s="1">
        <v>7.5961300000000004E-6</v>
      </c>
      <c r="CT40">
        <v>2.0594351640000001E-4</v>
      </c>
    </row>
    <row r="41" spans="1:98">
      <c r="A41" t="s">
        <v>485</v>
      </c>
      <c r="B41" s="1">
        <v>3.4584900000000002E-6</v>
      </c>
      <c r="C41" s="1">
        <v>4.4324000000000001E-6</v>
      </c>
      <c r="D41" s="1">
        <v>4.4026799999999997E-6</v>
      </c>
      <c r="E41" s="1">
        <v>1.67951E-6</v>
      </c>
      <c r="F41" s="1">
        <v>1.8229500000000001E-6</v>
      </c>
      <c r="G41" s="1">
        <v>4.0861800000000002E-6</v>
      </c>
      <c r="H41" s="1">
        <v>3.09661E-6</v>
      </c>
      <c r="I41" s="1">
        <v>4.3942899999999997E-6</v>
      </c>
      <c r="J41" s="1">
        <v>4.4142900000000004E-6</v>
      </c>
      <c r="K41" s="1">
        <v>1.0972000000000001E-7</v>
      </c>
      <c r="L41" s="1">
        <v>6.0769200000000004E-8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 s="1">
        <v>1.82501E-7</v>
      </c>
      <c r="X41" s="1">
        <v>2.7436700000000001E-7</v>
      </c>
      <c r="Y41" s="1">
        <v>3.81326E-8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 s="1">
        <v>1.53838E-7</v>
      </c>
      <c r="AH41">
        <v>0</v>
      </c>
      <c r="AI41" s="1">
        <v>1.04956E-6</v>
      </c>
      <c r="AJ41" s="1">
        <v>1.0174999999999999E-7</v>
      </c>
      <c r="AK41">
        <v>0</v>
      </c>
      <c r="AL41">
        <v>0</v>
      </c>
      <c r="AM41" s="1">
        <v>4.94349E-8</v>
      </c>
      <c r="AN41">
        <v>0</v>
      </c>
      <c r="AO41">
        <v>0</v>
      </c>
      <c r="AP41" s="1">
        <v>1.9908999999999999E-6</v>
      </c>
      <c r="AQ41" s="1">
        <v>2.5805499999999998E-6</v>
      </c>
      <c r="AR41" s="1">
        <v>1.1625699999999999E-6</v>
      </c>
      <c r="AS41" s="1">
        <v>7.8055899999999996E-6</v>
      </c>
      <c r="AT41" s="1">
        <v>2.16184E-6</v>
      </c>
      <c r="AU41">
        <v>0</v>
      </c>
      <c r="AV41" s="1">
        <v>7.0752800000000003E-7</v>
      </c>
      <c r="AW41" s="1">
        <v>7.8177900000000003E-7</v>
      </c>
      <c r="AX41" s="1">
        <v>1.31455E-6</v>
      </c>
      <c r="AY41" s="1">
        <v>2.8952400000000001E-6</v>
      </c>
      <c r="AZ41" s="1">
        <v>6.3742300000000003E-7</v>
      </c>
      <c r="BA41" s="1">
        <v>3.3968199999999999E-6</v>
      </c>
      <c r="BB41" s="1">
        <v>6.1804100000000002E-7</v>
      </c>
      <c r="BC41" s="1">
        <v>1.49208E-6</v>
      </c>
      <c r="BD41" s="1">
        <v>1.4360300000000001E-6</v>
      </c>
      <c r="BE41" s="1">
        <v>2.7042400000000001E-6</v>
      </c>
      <c r="BF41" s="1">
        <v>9.7320600000000001E-7</v>
      </c>
      <c r="BG41">
        <v>0</v>
      </c>
      <c r="BH41" s="1">
        <v>6.1474900000000002E-6</v>
      </c>
      <c r="BI41" s="1">
        <v>9.8576099999999993E-7</v>
      </c>
      <c r="BJ41" s="1">
        <v>2.8648400000000001E-7</v>
      </c>
      <c r="BK41" s="1">
        <v>1.5022899999999999E-6</v>
      </c>
      <c r="BL41" s="1">
        <v>1.01024E-5</v>
      </c>
      <c r="BM41" s="1">
        <v>9.8098799999999993E-6</v>
      </c>
      <c r="BN41" s="1">
        <v>1.8444700000000001E-6</v>
      </c>
      <c r="BO41" s="1">
        <v>8.1295599999999998E-6</v>
      </c>
      <c r="BP41" s="1">
        <v>1.29838E-6</v>
      </c>
      <c r="BQ41" s="1">
        <v>6.02241E-7</v>
      </c>
      <c r="BR41" s="1">
        <v>3.6161099999999999E-7</v>
      </c>
      <c r="BS41" s="1">
        <v>8.7630200000000003E-7</v>
      </c>
      <c r="BT41">
        <v>0</v>
      </c>
      <c r="BU41" s="1">
        <v>5.3404400000000004E-7</v>
      </c>
      <c r="BV41" s="1">
        <v>2.2415000000000001E-7</v>
      </c>
      <c r="BW41" s="1">
        <v>7.5855199999999998E-7</v>
      </c>
      <c r="BX41" s="1">
        <v>1.36364E-6</v>
      </c>
      <c r="BY41" s="1">
        <v>1.7881900000000001E-7</v>
      </c>
      <c r="BZ41" s="1">
        <v>1.3821099999999999E-7</v>
      </c>
      <c r="CA41" s="1">
        <v>4.5987900000000002E-8</v>
      </c>
      <c r="CB41" s="1">
        <v>8.8831699999999995E-6</v>
      </c>
      <c r="CC41" s="1">
        <v>9.2057099999999997E-6</v>
      </c>
      <c r="CD41" s="1">
        <v>3.0428599999999999E-6</v>
      </c>
      <c r="CE41" s="1">
        <v>1.6710899999999999E-6</v>
      </c>
      <c r="CF41" s="1">
        <v>2.1092000000000001E-6</v>
      </c>
      <c r="CG41" s="1">
        <v>6.7126699999999997E-6</v>
      </c>
      <c r="CH41" s="1">
        <v>1.9569100000000001E-6</v>
      </c>
      <c r="CI41" s="1">
        <v>4.61499E-6</v>
      </c>
      <c r="CJ41" s="1">
        <v>5.9293500000000002E-6</v>
      </c>
      <c r="CK41" s="1">
        <v>3.25932E-6</v>
      </c>
      <c r="CL41" s="1">
        <v>5.70675E-6</v>
      </c>
      <c r="CM41" s="1">
        <v>1.34496E-6</v>
      </c>
      <c r="CN41" s="1">
        <v>3.4597000000000001E-6</v>
      </c>
      <c r="CO41" s="1">
        <v>1.81885E-6</v>
      </c>
      <c r="CP41" s="1">
        <v>2.9391700000000002E-6</v>
      </c>
      <c r="CQ41" s="1">
        <v>4.3922400000000003E-6</v>
      </c>
      <c r="CR41" s="1">
        <v>6.5492699999999997E-6</v>
      </c>
      <c r="CS41" s="1">
        <v>7.7668300000000003E-6</v>
      </c>
      <c r="CT41">
        <v>1.930191726E-4</v>
      </c>
    </row>
    <row r="42" spans="1:98">
      <c r="A42" t="s">
        <v>621</v>
      </c>
      <c r="B42" s="1">
        <v>2.8232599999999999E-6</v>
      </c>
      <c r="C42" s="1">
        <v>6.3463900000000001E-6</v>
      </c>
      <c r="D42" s="1">
        <v>4.0596199999999998E-6</v>
      </c>
      <c r="E42" s="1">
        <v>1.1546699999999999E-6</v>
      </c>
      <c r="F42" s="1">
        <v>1.50125E-6</v>
      </c>
      <c r="G42" s="1">
        <v>3.1078000000000001E-6</v>
      </c>
      <c r="H42" s="1">
        <v>1.9443900000000001E-6</v>
      </c>
      <c r="I42" s="1">
        <v>3.8179899999999998E-6</v>
      </c>
      <c r="J42" s="1">
        <v>4.48117E-6</v>
      </c>
      <c r="K42" s="1">
        <v>1.0972000000000001E-7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 s="1">
        <v>4.5625300000000003E-8</v>
      </c>
      <c r="X42" s="1">
        <v>3.1356200000000001E-7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 s="1">
        <v>1.04956E-6</v>
      </c>
      <c r="AJ42" s="1">
        <v>4.0700100000000001E-7</v>
      </c>
      <c r="AK42">
        <v>0</v>
      </c>
      <c r="AL42">
        <v>0</v>
      </c>
      <c r="AM42">
        <v>0</v>
      </c>
      <c r="AN42">
        <v>0</v>
      </c>
      <c r="AO42">
        <v>0</v>
      </c>
      <c r="AP42" s="1">
        <v>1.61761E-6</v>
      </c>
      <c r="AQ42" s="1">
        <v>2.6952399999999999E-6</v>
      </c>
      <c r="AR42" s="1">
        <v>1.35633E-6</v>
      </c>
      <c r="AS42" s="1">
        <v>7.6475799999999997E-6</v>
      </c>
      <c r="AT42" s="1">
        <v>1.6213799999999999E-6</v>
      </c>
      <c r="AU42" s="1">
        <v>4.9141099999999995E-7</v>
      </c>
      <c r="AV42" s="1">
        <v>1.17921E-7</v>
      </c>
      <c r="AW42" s="1">
        <v>1.2161000000000001E-6</v>
      </c>
      <c r="AX42" s="1">
        <v>1.31455E-6</v>
      </c>
      <c r="AY42" s="1">
        <v>4.3183200000000004E-6</v>
      </c>
      <c r="AZ42" s="1">
        <v>6.3742300000000003E-7</v>
      </c>
      <c r="BA42" s="1">
        <v>3.6006299999999999E-6</v>
      </c>
      <c r="BB42" s="1">
        <v>4.4948399999999998E-7</v>
      </c>
      <c r="BC42" s="1">
        <v>1.2789299999999999E-6</v>
      </c>
      <c r="BD42" s="1">
        <v>1.04439E-6</v>
      </c>
      <c r="BE42" s="1">
        <v>1.7048500000000001E-6</v>
      </c>
      <c r="BF42" s="1">
        <v>9.1913900000000004E-7</v>
      </c>
      <c r="BG42" s="1">
        <v>9.9861499999999997E-8</v>
      </c>
      <c r="BH42" s="1">
        <v>5.5782799999999999E-6</v>
      </c>
      <c r="BI42" s="1">
        <v>5.75027E-7</v>
      </c>
      <c r="BJ42" s="1">
        <v>2.1486300000000001E-7</v>
      </c>
      <c r="BK42" s="1">
        <v>8.8369899999999998E-7</v>
      </c>
      <c r="BL42" s="1">
        <v>1.06448E-5</v>
      </c>
      <c r="BM42" s="1">
        <v>1.5522000000000001E-5</v>
      </c>
      <c r="BN42" s="1">
        <v>2.06581E-6</v>
      </c>
      <c r="BO42" s="1">
        <v>9.6974100000000004E-6</v>
      </c>
      <c r="BP42" s="1">
        <v>1.2262499999999999E-6</v>
      </c>
      <c r="BQ42" s="1">
        <v>3.3457800000000002E-7</v>
      </c>
      <c r="BR42" s="1">
        <v>1.8080600000000001E-7</v>
      </c>
      <c r="BS42" s="1">
        <v>1.84023E-6</v>
      </c>
      <c r="BT42">
        <v>0</v>
      </c>
      <c r="BU42" s="1">
        <v>6.67555E-7</v>
      </c>
      <c r="BV42" s="1">
        <v>2.2415000000000001E-7</v>
      </c>
      <c r="BW42" s="1">
        <v>1.1670000000000001E-7</v>
      </c>
      <c r="BX42" s="1">
        <v>1.5415E-6</v>
      </c>
      <c r="BY42" s="1">
        <v>5.3645799999999997E-7</v>
      </c>
      <c r="BZ42" s="1">
        <v>1.8428200000000001E-7</v>
      </c>
      <c r="CA42">
        <v>0</v>
      </c>
      <c r="CB42" s="1">
        <v>7.7793500000000003E-6</v>
      </c>
      <c r="CC42" s="1">
        <v>5.4868499999999998E-6</v>
      </c>
      <c r="CD42" s="1">
        <v>3.3311300000000002E-6</v>
      </c>
      <c r="CE42" s="1">
        <v>1.18594E-6</v>
      </c>
      <c r="CF42" s="1">
        <v>1.18643E-6</v>
      </c>
      <c r="CG42" s="1">
        <v>4.8729000000000004E-6</v>
      </c>
      <c r="CH42" s="1">
        <v>2.5859199999999998E-6</v>
      </c>
      <c r="CI42" s="1">
        <v>2.7541099999999999E-6</v>
      </c>
      <c r="CJ42" s="1">
        <v>5.29231E-6</v>
      </c>
      <c r="CK42" s="1">
        <v>3.3800299999999998E-6</v>
      </c>
      <c r="CL42" s="1">
        <v>5.9478799999999997E-6</v>
      </c>
      <c r="CM42" s="1">
        <v>1.61395E-6</v>
      </c>
      <c r="CN42" s="1">
        <v>3.6878099999999999E-6</v>
      </c>
      <c r="CO42" s="1">
        <v>2.1170199999999999E-6</v>
      </c>
      <c r="CP42" s="1">
        <v>4.1148300000000004E-6</v>
      </c>
      <c r="CQ42" s="1">
        <v>4.2141799999999997E-6</v>
      </c>
      <c r="CR42" s="1">
        <v>5.8147700000000002E-6</v>
      </c>
      <c r="CS42" s="1">
        <v>7.4254299999999996E-6</v>
      </c>
      <c r="CT42">
        <v>1.8811839580000001E-4</v>
      </c>
    </row>
    <row r="43" spans="1:98">
      <c r="A43" t="s">
        <v>655</v>
      </c>
      <c r="B43" s="1">
        <v>6.3523399999999996E-7</v>
      </c>
      <c r="C43" s="1">
        <v>1.20884E-6</v>
      </c>
      <c r="D43" s="1">
        <v>2.2871099999999999E-6</v>
      </c>
      <c r="E43">
        <v>0</v>
      </c>
      <c r="F43" s="1">
        <v>1.07232E-7</v>
      </c>
      <c r="G43" s="1">
        <v>1.7265500000000001E-7</v>
      </c>
      <c r="H43" s="1">
        <v>1.44029E-7</v>
      </c>
      <c r="I43" s="1">
        <v>7.2037599999999999E-7</v>
      </c>
      <c r="J43" s="1">
        <v>8.02598E-7</v>
      </c>
      <c r="K43" s="1">
        <v>1.0972000000000001E-7</v>
      </c>
      <c r="L43" s="1">
        <v>1.8230699999999999E-7</v>
      </c>
      <c r="M43">
        <v>0</v>
      </c>
      <c r="N43">
        <v>0</v>
      </c>
      <c r="O43" s="1">
        <v>1.40903E-7</v>
      </c>
      <c r="P43" s="1">
        <v>1.40903E-7</v>
      </c>
      <c r="Q43">
        <v>0</v>
      </c>
      <c r="R43">
        <v>0</v>
      </c>
      <c r="S43">
        <v>0</v>
      </c>
      <c r="T43">
        <v>0</v>
      </c>
      <c r="U43">
        <v>0</v>
      </c>
      <c r="V43" s="1">
        <v>4.3287700000000001E-8</v>
      </c>
      <c r="W43" s="1">
        <v>8.6687999999999999E-7</v>
      </c>
      <c r="X43" s="1">
        <v>1.4110299999999999E-6</v>
      </c>
      <c r="Y43" s="1">
        <v>1.9066299999999999E-7</v>
      </c>
      <c r="Z43">
        <v>0</v>
      </c>
      <c r="AA43" s="1">
        <v>4.4680400000000002E-8</v>
      </c>
      <c r="AB43">
        <v>0</v>
      </c>
      <c r="AC43" s="1">
        <v>1.88661E-7</v>
      </c>
      <c r="AD43">
        <v>0</v>
      </c>
      <c r="AE43">
        <v>0</v>
      </c>
      <c r="AF43" s="1">
        <v>8.4629499999999997E-8</v>
      </c>
      <c r="AG43" s="1">
        <v>2.3075700000000002E-6</v>
      </c>
      <c r="AH43" s="1">
        <v>3.1386599999999999E-7</v>
      </c>
      <c r="AI43" s="1">
        <v>1.7992399999999999E-6</v>
      </c>
      <c r="AJ43" s="1">
        <v>4.0700100000000001E-7</v>
      </c>
      <c r="AK43">
        <v>0</v>
      </c>
      <c r="AL43" s="1">
        <v>5.5238299999999998E-8</v>
      </c>
      <c r="AM43" s="1">
        <v>9.8869900000000006E-8</v>
      </c>
      <c r="AN43">
        <v>0</v>
      </c>
      <c r="AO43">
        <v>0</v>
      </c>
      <c r="AP43" s="1">
        <v>2.48863E-7</v>
      </c>
      <c r="AQ43" s="1">
        <v>5.7345399999999999E-7</v>
      </c>
      <c r="AR43" s="1">
        <v>2.19596E-6</v>
      </c>
      <c r="AS43" s="1">
        <v>8.8168399999999994E-6</v>
      </c>
      <c r="AT43" s="1">
        <v>1.8916100000000001E-6</v>
      </c>
      <c r="AU43">
        <v>0</v>
      </c>
      <c r="AV43">
        <v>0</v>
      </c>
      <c r="AW43" s="1">
        <v>2.6059300000000001E-7</v>
      </c>
      <c r="AX43" s="1">
        <v>3.0335700000000001E-7</v>
      </c>
      <c r="AY43" s="1">
        <v>1.6193699999999999E-6</v>
      </c>
      <c r="AZ43" s="1">
        <v>5.4636300000000001E-7</v>
      </c>
      <c r="BA43" s="1">
        <v>1.19568E-5</v>
      </c>
      <c r="BB43" s="1">
        <v>2.8092800000000001E-7</v>
      </c>
      <c r="BC43" s="1">
        <v>4.9735999999999995E-7</v>
      </c>
      <c r="BD43" s="1">
        <v>1.9582299999999999E-7</v>
      </c>
      <c r="BE43" s="1">
        <v>1.76364E-7</v>
      </c>
      <c r="BF43" s="1">
        <v>1.13541E-6</v>
      </c>
      <c r="BG43">
        <v>0</v>
      </c>
      <c r="BH43" s="1">
        <v>1.59379E-6</v>
      </c>
      <c r="BI43" s="1">
        <v>2.1358200000000001E-6</v>
      </c>
      <c r="BJ43" s="1">
        <v>5.0134800000000002E-7</v>
      </c>
      <c r="BK43" s="1">
        <v>2.3859899999999998E-6</v>
      </c>
      <c r="BL43" s="1">
        <v>2.1560699999999998E-5</v>
      </c>
      <c r="BM43" s="1">
        <v>3.2285699999999999E-6</v>
      </c>
      <c r="BN43" s="1">
        <v>1.0329099999999999E-6</v>
      </c>
      <c r="BO43" s="1">
        <v>1.8001200000000001E-6</v>
      </c>
      <c r="BP43" s="1">
        <v>1.0819800000000001E-6</v>
      </c>
      <c r="BQ43" s="1">
        <v>6.02241E-7</v>
      </c>
      <c r="BR43" s="1">
        <v>1.8080600000000001E-7</v>
      </c>
      <c r="BS43" s="1">
        <v>8.7630199999999995E-8</v>
      </c>
      <c r="BT43" s="1">
        <v>9.1518300000000002E-8</v>
      </c>
      <c r="BU43" s="1">
        <v>6.67555E-7</v>
      </c>
      <c r="BV43" s="1">
        <v>8.9660100000000005E-7</v>
      </c>
      <c r="BW43" s="1">
        <v>5.2515200000000002E-7</v>
      </c>
      <c r="BX43" s="1">
        <v>2.96443E-7</v>
      </c>
      <c r="BY43">
        <v>0</v>
      </c>
      <c r="BZ43" s="1">
        <v>4.6070399999999997E-8</v>
      </c>
      <c r="CA43" s="1">
        <v>4.5987900000000002E-8</v>
      </c>
      <c r="CB43" s="1">
        <v>2.13406E-5</v>
      </c>
      <c r="CC43" s="1">
        <v>1.8411400000000001E-5</v>
      </c>
      <c r="CD43" s="1">
        <v>2.2741299999999999E-6</v>
      </c>
      <c r="CE43" s="1">
        <v>1.02422E-6</v>
      </c>
      <c r="CF43" s="1">
        <v>1.5159899999999999E-6</v>
      </c>
      <c r="CG43" s="1">
        <v>6.5634999999999999E-6</v>
      </c>
      <c r="CH43" s="1">
        <v>2.0267999999999998E-6</v>
      </c>
      <c r="CI43" s="1">
        <v>2.6052399999999999E-6</v>
      </c>
      <c r="CJ43" s="1">
        <v>3.8712299999999999E-6</v>
      </c>
      <c r="CK43" s="1">
        <v>3.7421799999999998E-6</v>
      </c>
      <c r="CL43" s="1">
        <v>6.8320199999999997E-6</v>
      </c>
      <c r="CM43" s="1">
        <v>4.3935200000000001E-6</v>
      </c>
      <c r="CN43" s="1">
        <v>7.1475099999999996E-6</v>
      </c>
      <c r="CO43" s="1">
        <v>1.61013E-6</v>
      </c>
      <c r="CP43" s="1">
        <v>2.2585200000000002E-6</v>
      </c>
      <c r="CQ43" s="1">
        <v>3.56128E-6</v>
      </c>
      <c r="CR43" s="1">
        <v>1.0160600000000001E-5</v>
      </c>
      <c r="CS43" s="1">
        <v>2.1337500000000001E-6</v>
      </c>
      <c r="CT43">
        <v>1.8539647159999999E-4</v>
      </c>
    </row>
    <row r="44" spans="1:98">
      <c r="A44" t="s">
        <v>410</v>
      </c>
      <c r="B44" s="1">
        <v>3.03501E-6</v>
      </c>
      <c r="C44" s="1">
        <v>3.2235600000000001E-6</v>
      </c>
      <c r="D44" s="1">
        <v>3.6022E-6</v>
      </c>
      <c r="E44" s="1">
        <v>9.4472700000000004E-7</v>
      </c>
      <c r="F44" s="1">
        <v>1.50125E-6</v>
      </c>
      <c r="G44" s="1">
        <v>3.3955599999999999E-6</v>
      </c>
      <c r="H44" s="1">
        <v>1.0081999999999999E-6</v>
      </c>
      <c r="I44" s="1">
        <v>3.24169E-6</v>
      </c>
      <c r="J44" s="1">
        <v>2.94286E-6</v>
      </c>
      <c r="K44" s="1">
        <v>6.5832000000000003E-7</v>
      </c>
      <c r="L44" s="1">
        <v>6.0769200000000004E-8</v>
      </c>
      <c r="M44">
        <v>0</v>
      </c>
      <c r="N44" s="1">
        <v>1.2482400000000001E-7</v>
      </c>
      <c r="O44" s="1">
        <v>2.11355E-7</v>
      </c>
      <c r="P44" s="1">
        <v>2.11355E-7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 s="1">
        <v>1.3687599999999999E-7</v>
      </c>
      <c r="X44" s="1">
        <v>1.3718299999999999E-6</v>
      </c>
      <c r="Y44" s="1">
        <v>7.6265199999999999E-8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 s="1">
        <v>1.6925899999999999E-7</v>
      </c>
      <c r="AG44" s="1">
        <v>6.1535300000000004E-7</v>
      </c>
      <c r="AH44">
        <v>0</v>
      </c>
      <c r="AI44" s="1">
        <v>8.9961900000000003E-7</v>
      </c>
      <c r="AJ44" s="1">
        <v>6.1050100000000005E-7</v>
      </c>
      <c r="AK44">
        <v>0</v>
      </c>
      <c r="AL44">
        <v>0</v>
      </c>
      <c r="AM44">
        <v>0</v>
      </c>
      <c r="AN44">
        <v>0</v>
      </c>
      <c r="AO44">
        <v>0</v>
      </c>
      <c r="AP44" s="1">
        <v>1.24431E-6</v>
      </c>
      <c r="AQ44" s="1">
        <v>1.37629E-6</v>
      </c>
      <c r="AR44" s="1">
        <v>6.4587099999999997E-7</v>
      </c>
      <c r="AS44" s="1">
        <v>4.48743E-6</v>
      </c>
      <c r="AT44" s="1">
        <v>2.16184E-6</v>
      </c>
      <c r="AU44" s="1">
        <v>1.47423E-6</v>
      </c>
      <c r="AV44" s="1">
        <v>3.5376400000000002E-7</v>
      </c>
      <c r="AW44" s="1">
        <v>4.3432100000000002E-7</v>
      </c>
      <c r="AX44" s="1">
        <v>8.0895299999999998E-7</v>
      </c>
      <c r="AY44" s="1">
        <v>2.4045200000000001E-6</v>
      </c>
      <c r="AZ44" s="1">
        <v>2.36757E-6</v>
      </c>
      <c r="BA44" s="1">
        <v>8.96762E-6</v>
      </c>
      <c r="BB44" s="1">
        <v>1.12371E-6</v>
      </c>
      <c r="BC44" s="1">
        <v>9.9472099999999992E-7</v>
      </c>
      <c r="BD44" s="1">
        <v>1.04439E-6</v>
      </c>
      <c r="BE44" s="1">
        <v>3.7036399999999998E-6</v>
      </c>
      <c r="BF44" s="1">
        <v>1.18947E-6</v>
      </c>
      <c r="BG44" s="1">
        <v>4.9930800000000004E-7</v>
      </c>
      <c r="BH44" s="1">
        <v>6.7167000000000004E-6</v>
      </c>
      <c r="BI44" s="1">
        <v>8.2146799999999995E-7</v>
      </c>
      <c r="BJ44" s="1">
        <v>6.4458999999999998E-7</v>
      </c>
      <c r="BK44" s="1">
        <v>1.7674E-6</v>
      </c>
      <c r="BL44" s="1">
        <v>2.06793E-5</v>
      </c>
      <c r="BM44" s="1">
        <v>9.4373500000000004E-6</v>
      </c>
      <c r="BN44" s="1">
        <v>1.4018000000000001E-6</v>
      </c>
      <c r="BO44" s="1">
        <v>4.2970499999999998E-6</v>
      </c>
      <c r="BP44" s="1">
        <v>1.51478E-6</v>
      </c>
      <c r="BQ44" s="1">
        <v>8.0298799999999996E-7</v>
      </c>
      <c r="BR44" s="1">
        <v>4.7009500000000003E-6</v>
      </c>
      <c r="BS44" s="1">
        <v>2.71654E-6</v>
      </c>
      <c r="BT44" s="1">
        <v>3.6607300000000002E-7</v>
      </c>
      <c r="BU44" s="1">
        <v>1.2016000000000001E-6</v>
      </c>
      <c r="BV44" s="1">
        <v>1.4569800000000001E-6</v>
      </c>
      <c r="BW44" s="1">
        <v>6.41852E-7</v>
      </c>
      <c r="BX44" s="1">
        <v>7.7075200000000004E-7</v>
      </c>
      <c r="BY44" s="1">
        <v>2.9803199999999998E-7</v>
      </c>
      <c r="BZ44" s="1">
        <v>2.7642199999999999E-7</v>
      </c>
      <c r="CA44" s="1">
        <v>5.0586700000000004E-7</v>
      </c>
      <c r="CB44" s="1">
        <v>6.7280800000000003E-6</v>
      </c>
      <c r="CC44" s="1">
        <v>5.7307099999999999E-6</v>
      </c>
      <c r="CD44" s="1">
        <v>3.5233100000000001E-6</v>
      </c>
      <c r="CE44" s="1">
        <v>1.4554700000000001E-6</v>
      </c>
      <c r="CF44" s="1">
        <v>1.12051E-6</v>
      </c>
      <c r="CG44" s="1">
        <v>3.4309200000000002E-6</v>
      </c>
      <c r="CH44" s="1">
        <v>2.0267999999999998E-6</v>
      </c>
      <c r="CI44" s="1">
        <v>4.7638699999999998E-6</v>
      </c>
      <c r="CJ44" s="1">
        <v>6.1743600000000003E-6</v>
      </c>
      <c r="CK44" s="1">
        <v>1.69002E-6</v>
      </c>
      <c r="CL44" s="1">
        <v>5.70675E-6</v>
      </c>
      <c r="CM44" s="1">
        <v>1.38979E-6</v>
      </c>
      <c r="CN44" s="1">
        <v>2.0149899999999999E-6</v>
      </c>
      <c r="CO44" s="1">
        <v>9.8396699999999996E-7</v>
      </c>
      <c r="CP44" s="1">
        <v>2.2585200000000002E-6</v>
      </c>
      <c r="CQ44" s="1">
        <v>2.4335399999999999E-6</v>
      </c>
      <c r="CR44" s="1">
        <v>3.3664500000000002E-6</v>
      </c>
      <c r="CS44" s="1">
        <v>3.4993399999999999E-6</v>
      </c>
      <c r="CT44">
        <v>1.826392324E-4</v>
      </c>
    </row>
    <row r="45" spans="1:98">
      <c r="A45" t="s">
        <v>635</v>
      </c>
      <c r="B45" s="1">
        <v>1.9762799999999999E-6</v>
      </c>
      <c r="C45" s="1">
        <v>4.3316600000000001E-6</v>
      </c>
      <c r="D45" s="1">
        <v>4.9744600000000001E-6</v>
      </c>
      <c r="E45" s="1">
        <v>1.88945E-6</v>
      </c>
      <c r="F45" s="1">
        <v>2.09103E-6</v>
      </c>
      <c r="G45" s="1">
        <v>3.5682099999999998E-6</v>
      </c>
      <c r="H45" s="1">
        <v>1.7283400000000001E-6</v>
      </c>
      <c r="I45" s="1">
        <v>3.5298399999999999E-6</v>
      </c>
      <c r="J45" s="1">
        <v>4.4142900000000004E-6</v>
      </c>
      <c r="K45" s="1">
        <v>1.0972000000000001E-7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 s="1">
        <v>9.12505E-8</v>
      </c>
      <c r="X45" s="1">
        <v>2.7436700000000001E-7</v>
      </c>
      <c r="Y45" s="1">
        <v>7.6265199999999999E-8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 s="1">
        <v>7.6919099999999994E-8</v>
      </c>
      <c r="AH45">
        <v>0</v>
      </c>
      <c r="AI45" s="1">
        <v>7.4968299999999995E-7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 s="1">
        <v>1.36875E-6</v>
      </c>
      <c r="AQ45" s="1">
        <v>3.2686899999999999E-6</v>
      </c>
      <c r="AR45" s="1">
        <v>1.09798E-6</v>
      </c>
      <c r="AS45" s="1">
        <v>6.9207499999999998E-6</v>
      </c>
      <c r="AT45" s="1">
        <v>2.0717699999999998E-6</v>
      </c>
      <c r="AU45">
        <v>0</v>
      </c>
      <c r="AV45" s="1">
        <v>2.35843E-7</v>
      </c>
      <c r="AW45" s="1">
        <v>7.8177900000000003E-7</v>
      </c>
      <c r="AX45" s="1">
        <v>8.0895299999999998E-7</v>
      </c>
      <c r="AY45" s="1">
        <v>3.9257399999999998E-6</v>
      </c>
      <c r="AZ45" s="1">
        <v>5.4636300000000001E-7</v>
      </c>
      <c r="BA45" s="1">
        <v>3.8044400000000002E-6</v>
      </c>
      <c r="BB45" s="1">
        <v>1.34845E-6</v>
      </c>
      <c r="BC45" s="1">
        <v>1.5631300000000001E-6</v>
      </c>
      <c r="BD45" s="1">
        <v>1.1096600000000001E-6</v>
      </c>
      <c r="BE45" s="1">
        <v>1.3521200000000001E-6</v>
      </c>
      <c r="BF45" s="1">
        <v>7.56938E-7</v>
      </c>
      <c r="BG45">
        <v>0</v>
      </c>
      <c r="BH45" s="1">
        <v>6.0336500000000002E-6</v>
      </c>
      <c r="BI45" s="1">
        <v>8.2146799999999995E-7</v>
      </c>
      <c r="BJ45">
        <v>0</v>
      </c>
      <c r="BK45" s="1">
        <v>1.94414E-6</v>
      </c>
      <c r="BL45" s="1">
        <v>9.8311499999999999E-6</v>
      </c>
      <c r="BM45" s="1">
        <v>1.0679100000000001E-5</v>
      </c>
      <c r="BN45" s="1">
        <v>2.58226E-6</v>
      </c>
      <c r="BO45" s="1">
        <v>8.3618399999999995E-6</v>
      </c>
      <c r="BP45" s="1">
        <v>2.0196999999999999E-6</v>
      </c>
      <c r="BQ45" s="1">
        <v>1.0706500000000001E-6</v>
      </c>
      <c r="BR45" s="1">
        <v>9.9443099999999997E-7</v>
      </c>
      <c r="BS45" s="1">
        <v>1.05156E-6</v>
      </c>
      <c r="BT45" s="1">
        <v>3.2031399999999999E-7</v>
      </c>
      <c r="BU45" s="1">
        <v>8.0106599999999995E-7</v>
      </c>
      <c r="BV45" s="1">
        <v>5.6037600000000004E-7</v>
      </c>
      <c r="BW45" s="1">
        <v>2.9175099999999998E-7</v>
      </c>
      <c r="BX45" s="1">
        <v>1.0671999999999999E-6</v>
      </c>
      <c r="BY45" s="1">
        <v>1.19213E-7</v>
      </c>
      <c r="BZ45" s="1">
        <v>2.7642199999999999E-7</v>
      </c>
      <c r="CA45" s="1">
        <v>6.4383099999999999E-7</v>
      </c>
      <c r="CB45" s="1">
        <v>7.0434600000000002E-6</v>
      </c>
      <c r="CC45" s="1">
        <v>4.8771999999999997E-6</v>
      </c>
      <c r="CD45" s="1">
        <v>3.2030099999999999E-6</v>
      </c>
      <c r="CE45" s="1">
        <v>8.0859400000000002E-7</v>
      </c>
      <c r="CF45" s="1">
        <v>1.0546E-6</v>
      </c>
      <c r="CG45" s="1">
        <v>3.9778799999999999E-6</v>
      </c>
      <c r="CH45" s="1">
        <v>2.7257E-6</v>
      </c>
      <c r="CI45" s="1">
        <v>3.8706400000000001E-6</v>
      </c>
      <c r="CJ45" s="1">
        <v>4.8512899999999998E-6</v>
      </c>
      <c r="CK45" s="1">
        <v>3.25932E-6</v>
      </c>
      <c r="CL45" s="1">
        <v>2.9739399999999999E-6</v>
      </c>
      <c r="CM45" s="1">
        <v>1.38979E-6</v>
      </c>
      <c r="CN45" s="1">
        <v>3.34564E-6</v>
      </c>
      <c r="CO45" s="1">
        <v>2.2362899999999998E-6</v>
      </c>
      <c r="CP45" s="1">
        <v>3.6507500000000002E-6</v>
      </c>
      <c r="CQ45" s="1">
        <v>4.45159E-6</v>
      </c>
      <c r="CR45" s="1">
        <v>7.46739E-6</v>
      </c>
      <c r="CS45" s="1">
        <v>8.0228799999999993E-6</v>
      </c>
      <c r="CT45">
        <v>1.7952320680000001E-4</v>
      </c>
    </row>
    <row r="46" spans="1:98">
      <c r="A46" t="s">
        <v>546</v>
      </c>
      <c r="B46" s="1">
        <v>3.2467499999999999E-6</v>
      </c>
      <c r="C46" s="1">
        <v>3.4250400000000001E-6</v>
      </c>
      <c r="D46" s="1">
        <v>3.71655E-6</v>
      </c>
      <c r="E46" s="1">
        <v>2.2043600000000002E-6</v>
      </c>
      <c r="F46" s="1">
        <v>1.71571E-6</v>
      </c>
      <c r="G46" s="1">
        <v>3.7408700000000001E-6</v>
      </c>
      <c r="H46" s="1">
        <v>3.3126599999999998E-6</v>
      </c>
      <c r="I46" s="1">
        <v>3.0255800000000002E-6</v>
      </c>
      <c r="J46" s="1">
        <v>5.8188400000000003E-6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 s="1">
        <v>4.5625300000000003E-8</v>
      </c>
      <c r="X46" s="1">
        <v>1.5678100000000001E-7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 s="1">
        <v>2.9987299999999997E-7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 s="1">
        <v>1.1198799999999999E-6</v>
      </c>
      <c r="AQ46" s="1">
        <v>2.0644399999999999E-6</v>
      </c>
      <c r="AR46" s="1">
        <v>8.3963200000000001E-7</v>
      </c>
      <c r="AS46" s="1">
        <v>5.8146899999999997E-6</v>
      </c>
      <c r="AT46" s="1">
        <v>2.5221500000000001E-6</v>
      </c>
      <c r="AU46">
        <v>0</v>
      </c>
      <c r="AV46" s="1">
        <v>3.5376400000000002E-7</v>
      </c>
      <c r="AW46" s="1">
        <v>5.2118600000000002E-7</v>
      </c>
      <c r="AX46" s="1">
        <v>1.11231E-6</v>
      </c>
      <c r="AY46" s="1">
        <v>2.8461600000000001E-6</v>
      </c>
      <c r="AZ46" s="1">
        <v>5.4636300000000001E-7</v>
      </c>
      <c r="BA46" s="1">
        <v>2.98921E-6</v>
      </c>
      <c r="BB46" s="1">
        <v>4.4948399999999998E-7</v>
      </c>
      <c r="BC46" s="1">
        <v>8.5261799999999997E-7</v>
      </c>
      <c r="BD46" s="1">
        <v>9.1383999999999998E-7</v>
      </c>
      <c r="BE46" s="1">
        <v>3.8212099999999998E-6</v>
      </c>
      <c r="BF46" s="1">
        <v>6.4880400000000004E-7</v>
      </c>
      <c r="BG46">
        <v>0</v>
      </c>
      <c r="BH46" s="1">
        <v>7.1720699999999999E-6</v>
      </c>
      <c r="BI46" s="1">
        <v>9.0361399999999998E-7</v>
      </c>
      <c r="BJ46" s="1">
        <v>1.4324200000000001E-7</v>
      </c>
      <c r="BK46" s="1">
        <v>1.2371800000000001E-6</v>
      </c>
      <c r="BL46" s="1">
        <v>6.5088999999999996E-6</v>
      </c>
      <c r="BM46" s="1">
        <v>7.6988899999999994E-6</v>
      </c>
      <c r="BN46" s="1">
        <v>1.3280199999999999E-6</v>
      </c>
      <c r="BO46" s="1">
        <v>8.0134300000000006E-6</v>
      </c>
      <c r="BP46" s="1">
        <v>1.15412E-6</v>
      </c>
      <c r="BQ46" s="1">
        <v>6.6915599999999993E-8</v>
      </c>
      <c r="BR46" s="1">
        <v>9.0402799999999995E-8</v>
      </c>
      <c r="BS46" s="1">
        <v>1.92786E-6</v>
      </c>
      <c r="BT46" s="1">
        <v>9.1518300000000002E-8</v>
      </c>
      <c r="BU46" s="1">
        <v>4.0053299999999998E-7</v>
      </c>
      <c r="BV46" s="1">
        <v>2.2415000000000001E-7</v>
      </c>
      <c r="BW46" s="1">
        <v>1.75051E-7</v>
      </c>
      <c r="BX46" s="1">
        <v>8.3004099999999996E-7</v>
      </c>
      <c r="BY46" s="1">
        <v>5.9606400000000006E-8</v>
      </c>
      <c r="BZ46" s="1">
        <v>1.8428200000000001E-7</v>
      </c>
      <c r="CA46" s="1">
        <v>1.37964E-7</v>
      </c>
      <c r="CB46" s="1">
        <v>1.0092099999999999E-5</v>
      </c>
      <c r="CC46" s="1">
        <v>8.6570300000000007E-6</v>
      </c>
      <c r="CD46" s="1">
        <v>2.9147400000000001E-6</v>
      </c>
      <c r="CE46" s="1">
        <v>2.3179700000000001E-6</v>
      </c>
      <c r="CF46" s="1">
        <v>2.17511E-6</v>
      </c>
      <c r="CG46" s="1">
        <v>7.6574099999999996E-6</v>
      </c>
      <c r="CH46" s="1">
        <v>2.5859199999999998E-6</v>
      </c>
      <c r="CI46" s="1">
        <v>3.94508E-6</v>
      </c>
      <c r="CJ46" s="1">
        <v>5.2433100000000001E-6</v>
      </c>
      <c r="CK46" s="1">
        <v>3.9836100000000001E-6</v>
      </c>
      <c r="CL46" s="1">
        <v>6.1086299999999998E-6</v>
      </c>
      <c r="CM46" s="1">
        <v>8.9663699999999998E-7</v>
      </c>
      <c r="CN46" s="1">
        <v>3.0795100000000002E-6</v>
      </c>
      <c r="CO46" s="1">
        <v>1.9679299999999998E-6</v>
      </c>
      <c r="CP46" s="1">
        <v>2.4132099999999999E-6</v>
      </c>
      <c r="CQ46" s="1">
        <v>3.6799799999999998E-6</v>
      </c>
      <c r="CR46" s="1">
        <v>6.42686E-6</v>
      </c>
      <c r="CS46" s="1">
        <v>6.3158900000000001E-6</v>
      </c>
      <c r="CT46">
        <v>1.7693309740000001E-4</v>
      </c>
    </row>
    <row r="47" spans="1:98">
      <c r="A47" t="s">
        <v>1055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 s="1">
        <v>2.1944000000000001E-7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 s="1">
        <v>1.82501E-7</v>
      </c>
      <c r="X47" s="1">
        <v>7.0551400000000003E-7</v>
      </c>
      <c r="Y47" s="1">
        <v>3.81326E-8</v>
      </c>
      <c r="Z47">
        <v>0</v>
      </c>
      <c r="AA47">
        <v>0</v>
      </c>
      <c r="AB47" s="1">
        <v>4.8203300000000001E-8</v>
      </c>
      <c r="AC47" s="1">
        <v>4.7165300000000002E-8</v>
      </c>
      <c r="AD47">
        <v>0</v>
      </c>
      <c r="AE47">
        <v>0</v>
      </c>
      <c r="AF47" s="1">
        <v>5.9240700000000002E-7</v>
      </c>
      <c r="AG47" s="1">
        <v>2.3075700000000001E-7</v>
      </c>
      <c r="AH47">
        <v>0</v>
      </c>
      <c r="AI47" s="1">
        <v>8.9961900000000003E-7</v>
      </c>
      <c r="AJ47" s="1">
        <v>3.0525099999999998E-7</v>
      </c>
      <c r="AK47">
        <v>0</v>
      </c>
      <c r="AL47">
        <v>0</v>
      </c>
      <c r="AM47">
        <v>0</v>
      </c>
      <c r="AN47">
        <v>0</v>
      </c>
      <c r="AO47">
        <v>0</v>
      </c>
      <c r="AP47" s="1">
        <v>4.10624E-6</v>
      </c>
      <c r="AQ47" s="1">
        <v>5.7918899999999997E-6</v>
      </c>
      <c r="AR47" s="1">
        <v>1.4855E-6</v>
      </c>
      <c r="AS47" s="1">
        <v>5.9094999999999999E-6</v>
      </c>
      <c r="AT47" s="1">
        <v>3.8732999999999998E-6</v>
      </c>
      <c r="AU47" s="1">
        <v>1.47423E-6</v>
      </c>
      <c r="AV47" s="1">
        <v>1.76882E-6</v>
      </c>
      <c r="AW47" s="1">
        <v>1.12924E-6</v>
      </c>
      <c r="AX47" s="1">
        <v>2.6291E-6</v>
      </c>
      <c r="AY47" s="1">
        <v>5.6432600000000004E-6</v>
      </c>
      <c r="AZ47" s="1">
        <v>4.2798400000000003E-6</v>
      </c>
      <c r="BA47" s="1">
        <v>5.5707900000000002E-6</v>
      </c>
      <c r="BB47" s="1">
        <v>2.13505E-6</v>
      </c>
      <c r="BC47" s="1">
        <v>3.0552099999999998E-6</v>
      </c>
      <c r="BD47" s="1">
        <v>3.1331699999999999E-6</v>
      </c>
      <c r="BE47" s="1">
        <v>5.8200000000000002E-6</v>
      </c>
      <c r="BF47" s="1">
        <v>1.62201E-6</v>
      </c>
      <c r="BG47" s="1">
        <v>2.9958500000000002E-7</v>
      </c>
      <c r="BH47" s="1">
        <v>4.0983299999999998E-6</v>
      </c>
      <c r="BI47" s="1">
        <v>1.64294E-7</v>
      </c>
      <c r="BJ47" s="1">
        <v>5.0134800000000002E-7</v>
      </c>
      <c r="BK47" s="1">
        <v>1.2371800000000001E-6</v>
      </c>
      <c r="BL47" s="1">
        <v>7.8649199999999996E-6</v>
      </c>
      <c r="BM47" s="1">
        <v>2.6449400000000001E-5</v>
      </c>
      <c r="BN47">
        <v>0</v>
      </c>
      <c r="BO47" s="1">
        <v>5.8068299999999997E-8</v>
      </c>
      <c r="BP47" s="1">
        <v>7.2132199999999998E-8</v>
      </c>
      <c r="BQ47" s="1">
        <v>6.6915599999999993E-8</v>
      </c>
      <c r="BR47" s="1">
        <v>1.8080600000000001E-7</v>
      </c>
      <c r="BS47" s="1">
        <v>2.6289100000000002E-7</v>
      </c>
      <c r="BT47">
        <v>0</v>
      </c>
      <c r="BU47">
        <v>0</v>
      </c>
      <c r="BV47" s="1">
        <v>1.12075E-7</v>
      </c>
      <c r="BW47" s="1">
        <v>1.75051E-7</v>
      </c>
      <c r="BX47">
        <v>0</v>
      </c>
      <c r="BY47">
        <v>0</v>
      </c>
      <c r="BZ47">
        <v>0</v>
      </c>
      <c r="CA47" s="1">
        <v>9.1975800000000005E-8</v>
      </c>
      <c r="CB47" s="1">
        <v>8.3575400000000003E-6</v>
      </c>
      <c r="CC47" s="1">
        <v>6.4622900000000001E-6</v>
      </c>
      <c r="CD47" s="1">
        <v>4.8365399999999996E-6</v>
      </c>
      <c r="CE47" s="1">
        <v>2.2101600000000002E-6</v>
      </c>
      <c r="CF47" s="1">
        <v>1.64781E-6</v>
      </c>
      <c r="CG47" s="1">
        <v>5.4198600000000001E-6</v>
      </c>
      <c r="CH47" s="1">
        <v>2.7955900000000001E-6</v>
      </c>
      <c r="CI47" s="1">
        <v>3.3495899999999998E-6</v>
      </c>
      <c r="CJ47" s="1">
        <v>2.3031399999999999E-6</v>
      </c>
      <c r="CK47" s="1">
        <v>3.62147E-6</v>
      </c>
      <c r="CL47" s="1">
        <v>1.28603E-6</v>
      </c>
      <c r="CM47" s="1">
        <v>1.4346199999999999E-6</v>
      </c>
      <c r="CN47" s="1">
        <v>6.5392099999999999E-6</v>
      </c>
      <c r="CO47" s="1">
        <v>1.6995800000000001E-6</v>
      </c>
      <c r="CP47" s="1">
        <v>4.2076500000000003E-6</v>
      </c>
      <c r="CQ47" s="1">
        <v>2.49289E-6</v>
      </c>
      <c r="CR47" s="1">
        <v>4.46819E-6</v>
      </c>
      <c r="CS47" s="1">
        <v>3.1579400000000001E-6</v>
      </c>
      <c r="CT47">
        <v>1.706212121E-4</v>
      </c>
    </row>
    <row r="48" spans="1:98">
      <c r="A48" t="s">
        <v>426</v>
      </c>
      <c r="B48" s="1">
        <v>2.6821000000000001E-6</v>
      </c>
      <c r="C48" s="1">
        <v>3.7272500000000002E-6</v>
      </c>
      <c r="D48" s="1">
        <v>3.8309099999999999E-6</v>
      </c>
      <c r="E48" s="1">
        <v>1.4695700000000001E-6</v>
      </c>
      <c r="F48" s="1">
        <v>1.8229500000000001E-6</v>
      </c>
      <c r="G48" s="1">
        <v>2.5322800000000002E-6</v>
      </c>
      <c r="H48" s="1">
        <v>2.59251E-6</v>
      </c>
      <c r="I48" s="1">
        <v>4.1061399999999998E-6</v>
      </c>
      <c r="J48" s="1">
        <v>5.2168900000000001E-6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 s="1">
        <v>3.9195199999999999E-8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 s="1">
        <v>1.49937E-7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 s="1">
        <v>2.30198E-6</v>
      </c>
      <c r="AQ48" s="1">
        <v>2.17913E-6</v>
      </c>
      <c r="AR48" s="1">
        <v>1.1625699999999999E-6</v>
      </c>
      <c r="AS48" s="1">
        <v>5.0246500000000002E-6</v>
      </c>
      <c r="AT48" s="1">
        <v>1.26108E-6</v>
      </c>
      <c r="AU48">
        <v>0</v>
      </c>
      <c r="AV48" s="1">
        <v>3.5376400000000002E-7</v>
      </c>
      <c r="AW48" s="1">
        <v>8.6864299999999995E-7</v>
      </c>
      <c r="AX48" s="1">
        <v>1.11231E-6</v>
      </c>
      <c r="AY48" s="1">
        <v>3.6803900000000001E-6</v>
      </c>
      <c r="AZ48" s="1">
        <v>2.7318099999999999E-7</v>
      </c>
      <c r="BA48" s="1">
        <v>2.71746E-6</v>
      </c>
      <c r="BB48" s="1">
        <v>1.6855699999999999E-7</v>
      </c>
      <c r="BC48" s="1">
        <v>1.2789299999999999E-6</v>
      </c>
      <c r="BD48" s="1">
        <v>1.50131E-6</v>
      </c>
      <c r="BE48" s="1">
        <v>2.76303E-6</v>
      </c>
      <c r="BF48" s="1">
        <v>7.0287100000000002E-7</v>
      </c>
      <c r="BG48">
        <v>0</v>
      </c>
      <c r="BH48" s="1">
        <v>3.6429599999999998E-6</v>
      </c>
      <c r="BI48" s="1">
        <v>6.5717399999999995E-7</v>
      </c>
      <c r="BJ48" s="1">
        <v>3.5810499999999999E-7</v>
      </c>
      <c r="BK48" s="1">
        <v>1.4139200000000001E-6</v>
      </c>
      <c r="BL48" s="1">
        <v>6.7800999999999997E-6</v>
      </c>
      <c r="BM48" s="1">
        <v>1.2914299999999999E-5</v>
      </c>
      <c r="BN48" s="1">
        <v>1.8444700000000001E-6</v>
      </c>
      <c r="BO48" s="1">
        <v>7.2004700000000004E-6</v>
      </c>
      <c r="BP48" s="1">
        <v>8.6558599999999995E-7</v>
      </c>
      <c r="BQ48" s="1">
        <v>3.3457800000000002E-7</v>
      </c>
      <c r="BR48" s="1">
        <v>1.8080600000000001E-7</v>
      </c>
      <c r="BS48" s="1">
        <v>6.1341200000000004E-7</v>
      </c>
      <c r="BT48" s="1">
        <v>4.5759099999999998E-8</v>
      </c>
      <c r="BU48" s="1">
        <v>2.6702200000000002E-7</v>
      </c>
      <c r="BV48" s="1">
        <v>3.3622500000000001E-7</v>
      </c>
      <c r="BW48" s="1">
        <v>2.9175099999999998E-7</v>
      </c>
      <c r="BX48" s="1">
        <v>5.3359800000000001E-7</v>
      </c>
      <c r="BY48" s="1">
        <v>5.9606400000000006E-8</v>
      </c>
      <c r="BZ48" s="1">
        <v>1.3821099999999999E-7</v>
      </c>
      <c r="CA48" s="1">
        <v>4.5987900000000002E-8</v>
      </c>
      <c r="CB48" s="1">
        <v>8.5152299999999998E-6</v>
      </c>
      <c r="CC48" s="1">
        <v>5.6087799999999999E-6</v>
      </c>
      <c r="CD48" s="1">
        <v>3.01083E-6</v>
      </c>
      <c r="CE48" s="1">
        <v>1.4554700000000001E-6</v>
      </c>
      <c r="CF48" s="1">
        <v>1.18643E-6</v>
      </c>
      <c r="CG48" s="1">
        <v>3.6795399999999999E-6</v>
      </c>
      <c r="CH48" s="1">
        <v>1.9569100000000001E-6</v>
      </c>
      <c r="CI48" s="1">
        <v>3.2007199999999998E-6</v>
      </c>
      <c r="CJ48" s="1">
        <v>4.5082700000000001E-6</v>
      </c>
      <c r="CK48" s="1">
        <v>3.0178900000000001E-6</v>
      </c>
      <c r="CL48" s="1">
        <v>6.3497600000000003E-6</v>
      </c>
      <c r="CM48" s="1">
        <v>1.34496E-6</v>
      </c>
      <c r="CN48" s="1">
        <v>3.9539399999999998E-6</v>
      </c>
      <c r="CO48" s="1">
        <v>2.2362899999999998E-6</v>
      </c>
      <c r="CP48" s="1">
        <v>3.0629200000000001E-6</v>
      </c>
      <c r="CQ48" s="1">
        <v>3.9174E-6</v>
      </c>
      <c r="CR48" s="1">
        <v>5.9984E-6</v>
      </c>
      <c r="CS48" s="1">
        <v>7.2547299999999997E-6</v>
      </c>
      <c r="CT48">
        <v>1.643020996E-4</v>
      </c>
    </row>
    <row r="49" spans="1:98">
      <c r="A49" t="s">
        <v>523</v>
      </c>
      <c r="B49" s="1">
        <v>1.76454E-6</v>
      </c>
      <c r="C49" s="1">
        <v>2.31694E-6</v>
      </c>
      <c r="D49" s="1">
        <v>3.4878400000000001E-6</v>
      </c>
      <c r="E49" s="1">
        <v>1.0497000000000001E-6</v>
      </c>
      <c r="F49" s="1">
        <v>1.28679E-6</v>
      </c>
      <c r="G49" s="1">
        <v>1.5539000000000001E-6</v>
      </c>
      <c r="H49" s="1">
        <v>1.6563299999999999E-6</v>
      </c>
      <c r="I49" s="1">
        <v>1.87298E-6</v>
      </c>
      <c r="J49" s="1">
        <v>2.8759799999999999E-6</v>
      </c>
      <c r="K49" s="1">
        <v>6.5832000000000003E-7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 s="1">
        <v>2.2812599999999999E-7</v>
      </c>
      <c r="X49" s="1">
        <v>1.0974700000000001E-6</v>
      </c>
      <c r="Y49" s="1">
        <v>1.14398E-7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 s="1">
        <v>2.5388899999999998E-7</v>
      </c>
      <c r="AG49" s="1">
        <v>6.1535300000000004E-7</v>
      </c>
      <c r="AH49" s="1">
        <v>3.1386599999999999E-7</v>
      </c>
      <c r="AI49" s="1">
        <v>1.49937E-6</v>
      </c>
      <c r="AJ49" s="1">
        <v>1.0174999999999999E-7</v>
      </c>
      <c r="AK49">
        <v>0</v>
      </c>
      <c r="AL49">
        <v>0</v>
      </c>
      <c r="AM49">
        <v>0</v>
      </c>
      <c r="AN49">
        <v>0</v>
      </c>
      <c r="AO49">
        <v>0</v>
      </c>
      <c r="AP49" s="1">
        <v>1.92869E-6</v>
      </c>
      <c r="AQ49" s="1">
        <v>1.54833E-6</v>
      </c>
      <c r="AR49" s="1">
        <v>9.0421999999999998E-7</v>
      </c>
      <c r="AS49" s="1">
        <v>5.7514900000000001E-6</v>
      </c>
      <c r="AT49" s="1">
        <v>1.44123E-6</v>
      </c>
      <c r="AU49">
        <v>0</v>
      </c>
      <c r="AV49" s="1">
        <v>1.17921E-7</v>
      </c>
      <c r="AW49" s="1">
        <v>6.9491399999999997E-7</v>
      </c>
      <c r="AX49" s="1">
        <v>1.11231E-6</v>
      </c>
      <c r="AY49" s="1">
        <v>3.0915200000000001E-6</v>
      </c>
      <c r="AZ49" s="1">
        <v>1.00166E-6</v>
      </c>
      <c r="BA49" s="1">
        <v>5.3669799999999999E-6</v>
      </c>
      <c r="BB49" s="1">
        <v>1.1798999999999999E-6</v>
      </c>
      <c r="BC49" s="1">
        <v>8.5261799999999997E-7</v>
      </c>
      <c r="BD49" s="1">
        <v>1.50131E-6</v>
      </c>
      <c r="BE49" s="1">
        <v>1.8812099999999999E-6</v>
      </c>
      <c r="BF49" s="1">
        <v>1.35168E-6</v>
      </c>
      <c r="BG49" s="1">
        <v>9.9861499999999997E-8</v>
      </c>
      <c r="BH49" s="1">
        <v>5.8059599999999997E-6</v>
      </c>
      <c r="BI49" s="1">
        <v>1.06791E-6</v>
      </c>
      <c r="BJ49" s="1">
        <v>7.1621099999999995E-8</v>
      </c>
      <c r="BK49" s="1">
        <v>1.6790299999999999E-6</v>
      </c>
      <c r="BL49" s="1">
        <v>1.3085600000000001E-5</v>
      </c>
      <c r="BM49" s="1">
        <v>9.0648199999999997E-6</v>
      </c>
      <c r="BN49" s="1">
        <v>1.4018000000000001E-6</v>
      </c>
      <c r="BO49" s="1">
        <v>4.4712599999999996E-6</v>
      </c>
      <c r="BP49" s="1">
        <v>1.5869100000000001E-6</v>
      </c>
      <c r="BQ49" s="1">
        <v>1.2714E-6</v>
      </c>
      <c r="BR49" s="1">
        <v>2.6216800000000001E-6</v>
      </c>
      <c r="BS49" s="1">
        <v>2.2783899999999998E-6</v>
      </c>
      <c r="BT49">
        <v>0</v>
      </c>
      <c r="BU49" s="1">
        <v>8.0106599999999995E-7</v>
      </c>
      <c r="BV49" s="1">
        <v>5.6037600000000004E-7</v>
      </c>
      <c r="BW49" s="1">
        <v>7.5855199999999998E-7</v>
      </c>
      <c r="BX49" s="1">
        <v>8.3004099999999996E-7</v>
      </c>
      <c r="BY49" s="1">
        <v>1.19213E-7</v>
      </c>
      <c r="BZ49" s="1">
        <v>2.30352E-7</v>
      </c>
      <c r="CA49" s="1">
        <v>8.7377000000000002E-7</v>
      </c>
      <c r="CB49" s="1">
        <v>4.9409399999999998E-6</v>
      </c>
      <c r="CC49" s="1">
        <v>4.9381600000000002E-6</v>
      </c>
      <c r="CD49" s="1">
        <v>3.97173E-6</v>
      </c>
      <c r="CE49" s="1">
        <v>1.02422E-6</v>
      </c>
      <c r="CF49" s="1">
        <v>1.64781E-6</v>
      </c>
      <c r="CG49" s="1">
        <v>3.6795399999999999E-6</v>
      </c>
      <c r="CH49" s="1">
        <v>9.7845600000000009E-7</v>
      </c>
      <c r="CI49" s="1">
        <v>3.2007199999999998E-6</v>
      </c>
      <c r="CJ49" s="1">
        <v>5.2433100000000001E-6</v>
      </c>
      <c r="CK49" s="1">
        <v>3.0782500000000001E-6</v>
      </c>
      <c r="CL49" s="1">
        <v>4.8226000000000002E-6</v>
      </c>
      <c r="CM49" s="1">
        <v>1.2104600000000001E-6</v>
      </c>
      <c r="CN49" s="1">
        <v>3.6497899999999999E-6</v>
      </c>
      <c r="CO49" s="1">
        <v>2.20647E-6</v>
      </c>
      <c r="CP49" s="1">
        <v>2.9391700000000002E-6</v>
      </c>
      <c r="CQ49" s="1">
        <v>3.08644E-6</v>
      </c>
      <c r="CR49" s="1">
        <v>4.9578600000000002E-6</v>
      </c>
      <c r="CS49" s="1">
        <v>6.9986899999999997E-6</v>
      </c>
      <c r="CT49">
        <v>1.6372775359999999E-4</v>
      </c>
    </row>
    <row r="50" spans="1:98">
      <c r="A50" t="s">
        <v>429</v>
      </c>
      <c r="B50" s="1">
        <v>1.76454E-6</v>
      </c>
      <c r="C50" s="1">
        <v>3.3243000000000001E-6</v>
      </c>
      <c r="D50" s="1">
        <v>2.9160600000000001E-6</v>
      </c>
      <c r="E50" s="1">
        <v>1.25964E-6</v>
      </c>
      <c r="F50" s="1">
        <v>1.50125E-6</v>
      </c>
      <c r="G50" s="1">
        <v>1.89921E-6</v>
      </c>
      <c r="H50" s="1">
        <v>1.5122999999999999E-6</v>
      </c>
      <c r="I50" s="1">
        <v>1.7289000000000001E-6</v>
      </c>
      <c r="J50" s="1">
        <v>2.6084400000000001E-6</v>
      </c>
      <c r="K50" s="1">
        <v>4.9373999999999997E-7</v>
      </c>
      <c r="L50" s="1">
        <v>6.0769200000000004E-8</v>
      </c>
      <c r="M50">
        <v>0</v>
      </c>
      <c r="N50">
        <v>0</v>
      </c>
      <c r="O50" s="1">
        <v>1.40903E-7</v>
      </c>
      <c r="P50" s="1">
        <v>1.40903E-7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 s="1">
        <v>2.2812599999999999E-7</v>
      </c>
      <c r="X50" s="1">
        <v>4.3114799999999999E-7</v>
      </c>
      <c r="Y50">
        <v>0</v>
      </c>
      <c r="Z50" s="1">
        <v>4.0301800000000002E-8</v>
      </c>
      <c r="AA50">
        <v>0</v>
      </c>
      <c r="AB50" s="1">
        <v>4.8203300000000001E-8</v>
      </c>
      <c r="AC50" s="1">
        <v>4.7165300000000002E-8</v>
      </c>
      <c r="AD50">
        <v>0</v>
      </c>
      <c r="AE50">
        <v>0</v>
      </c>
      <c r="AF50" s="1">
        <v>8.4629499999999997E-8</v>
      </c>
      <c r="AG50" s="1">
        <v>3.0767699999999998E-7</v>
      </c>
      <c r="AH50" s="1">
        <v>3.1386599999999999E-7</v>
      </c>
      <c r="AI50" s="1">
        <v>1.04956E-6</v>
      </c>
      <c r="AJ50" s="1">
        <v>1.0174999999999999E-7</v>
      </c>
      <c r="AK50">
        <v>0</v>
      </c>
      <c r="AL50">
        <v>0</v>
      </c>
      <c r="AM50">
        <v>0</v>
      </c>
      <c r="AN50">
        <v>0</v>
      </c>
      <c r="AO50">
        <v>0</v>
      </c>
      <c r="AP50" s="1">
        <v>1.4309600000000001E-6</v>
      </c>
      <c r="AQ50" s="1">
        <v>1.77771E-6</v>
      </c>
      <c r="AR50" s="1">
        <v>9.6880699999999992E-7</v>
      </c>
      <c r="AS50" s="1">
        <v>5.6882900000000004E-6</v>
      </c>
      <c r="AT50" s="1">
        <v>2.7023099999999998E-6</v>
      </c>
      <c r="AU50" s="1">
        <v>1.47423E-6</v>
      </c>
      <c r="AV50" s="1">
        <v>4.7168499999999998E-7</v>
      </c>
      <c r="AW50" s="1">
        <v>4.3432100000000002E-7</v>
      </c>
      <c r="AX50" s="1">
        <v>1.11231E-6</v>
      </c>
      <c r="AY50" s="1">
        <v>2.6498800000000001E-6</v>
      </c>
      <c r="AZ50" s="1">
        <v>7.2848399999999997E-7</v>
      </c>
      <c r="BA50" s="1">
        <v>3.2609500000000001E-6</v>
      </c>
      <c r="BB50" s="1">
        <v>8.4278299999999996E-7</v>
      </c>
      <c r="BC50" s="1">
        <v>8.5261799999999997E-7</v>
      </c>
      <c r="BD50" s="1">
        <v>7.1801699999999999E-7</v>
      </c>
      <c r="BE50" s="1">
        <v>2.1163700000000002E-6</v>
      </c>
      <c r="BF50" s="1">
        <v>7.56938E-7</v>
      </c>
      <c r="BG50" s="1">
        <v>9.9861499999999997E-8</v>
      </c>
      <c r="BH50" s="1">
        <v>4.8952199999999999E-6</v>
      </c>
      <c r="BI50" s="1">
        <v>4.1073399999999998E-7</v>
      </c>
      <c r="BJ50" s="1">
        <v>7.1621099999999995E-8</v>
      </c>
      <c r="BK50" s="1">
        <v>2.29762E-6</v>
      </c>
      <c r="BL50" s="1">
        <v>1.1390600000000001E-5</v>
      </c>
      <c r="BM50" s="1">
        <v>5.3395500000000004E-6</v>
      </c>
      <c r="BN50" s="1">
        <v>9.5912699999999996E-7</v>
      </c>
      <c r="BO50" s="1">
        <v>3.8905799999999999E-6</v>
      </c>
      <c r="BP50" s="1">
        <v>9.3771800000000001E-7</v>
      </c>
      <c r="BQ50" s="1">
        <v>8.0298799999999996E-7</v>
      </c>
      <c r="BR50" s="1">
        <v>9.9443099999999997E-7</v>
      </c>
      <c r="BS50" s="1">
        <v>1.48971E-6</v>
      </c>
      <c r="BT50" s="1">
        <v>9.1518300000000002E-8</v>
      </c>
      <c r="BU50" s="1">
        <v>2.6702200000000002E-7</v>
      </c>
      <c r="BV50" s="1">
        <v>5.6037600000000004E-7</v>
      </c>
      <c r="BW50" s="1">
        <v>4.66801E-7</v>
      </c>
      <c r="BX50" s="1">
        <v>5.3359800000000001E-7</v>
      </c>
      <c r="BY50" s="1">
        <v>1.19213E-7</v>
      </c>
      <c r="BZ50" s="1">
        <v>1.3821099999999999E-7</v>
      </c>
      <c r="CA50" s="1">
        <v>2.7592699999999998E-7</v>
      </c>
      <c r="CB50" s="1">
        <v>6.3601399999999997E-6</v>
      </c>
      <c r="CC50" s="1">
        <v>7.25483E-6</v>
      </c>
      <c r="CD50" s="1">
        <v>2.4342899999999999E-6</v>
      </c>
      <c r="CE50" s="1">
        <v>1.18594E-6</v>
      </c>
      <c r="CF50" s="1">
        <v>1.5159899999999999E-6</v>
      </c>
      <c r="CG50" s="1">
        <v>4.9226199999999998E-6</v>
      </c>
      <c r="CH50" s="1">
        <v>2.3762499999999999E-6</v>
      </c>
      <c r="CI50" s="1">
        <v>3.6473300000000002E-6</v>
      </c>
      <c r="CJ50" s="1">
        <v>5.3413099999999999E-6</v>
      </c>
      <c r="CK50" s="1">
        <v>2.6557400000000001E-6</v>
      </c>
      <c r="CL50" s="1">
        <v>5.5459900000000001E-6</v>
      </c>
      <c r="CM50" s="1">
        <v>1.0311299999999999E-6</v>
      </c>
      <c r="CN50" s="1">
        <v>2.0149899999999999E-6</v>
      </c>
      <c r="CO50" s="1">
        <v>1.87848E-6</v>
      </c>
      <c r="CP50" s="1">
        <v>3.2794899999999998E-6</v>
      </c>
      <c r="CQ50" s="1">
        <v>3.7986899999999999E-6</v>
      </c>
      <c r="CR50" s="1">
        <v>6.6104799999999999E-6</v>
      </c>
      <c r="CS50" s="1">
        <v>7.5961300000000004E-6</v>
      </c>
      <c r="CT50">
        <v>1.55472292E-4</v>
      </c>
    </row>
    <row r="51" spans="1:98">
      <c r="A51" t="s">
        <v>419</v>
      </c>
      <c r="B51" s="1">
        <v>2.89384E-6</v>
      </c>
      <c r="C51" s="1">
        <v>2.8206199999999999E-6</v>
      </c>
      <c r="D51" s="1">
        <v>3.0875999999999999E-6</v>
      </c>
      <c r="E51" s="1">
        <v>1.0497000000000001E-6</v>
      </c>
      <c r="F51" s="1">
        <v>1.93018E-6</v>
      </c>
      <c r="G51" s="1">
        <v>2.9351399999999999E-6</v>
      </c>
      <c r="H51" s="1">
        <v>1.5122999999999999E-6</v>
      </c>
      <c r="I51" s="1">
        <v>3.1696499999999998E-6</v>
      </c>
      <c r="J51" s="1">
        <v>3.9461100000000001E-6</v>
      </c>
      <c r="K51" s="1">
        <v>3.2916000000000002E-7</v>
      </c>
      <c r="L51" s="1">
        <v>1.2153800000000001E-7</v>
      </c>
      <c r="M51">
        <v>0</v>
      </c>
      <c r="N51">
        <v>0</v>
      </c>
      <c r="O51" s="1">
        <v>1.40903E-7</v>
      </c>
      <c r="P51" s="1">
        <v>1.40903E-7</v>
      </c>
      <c r="Q51">
        <v>0</v>
      </c>
      <c r="R51">
        <v>0</v>
      </c>
      <c r="S51">
        <v>0</v>
      </c>
      <c r="T51">
        <v>0</v>
      </c>
      <c r="U51" s="1">
        <v>5.3714400000000002E-8</v>
      </c>
      <c r="V51" s="1">
        <v>4.3287700000000001E-8</v>
      </c>
      <c r="W51" s="1">
        <v>9.12505E-8</v>
      </c>
      <c r="X51" s="1">
        <v>4.3114799999999999E-7</v>
      </c>
      <c r="Y51" s="1">
        <v>1.5253E-7</v>
      </c>
      <c r="Z51" s="1">
        <v>4.0301800000000002E-8</v>
      </c>
      <c r="AA51" s="1">
        <v>4.4680400000000002E-8</v>
      </c>
      <c r="AB51">
        <v>0</v>
      </c>
      <c r="AC51" s="1">
        <v>1.4149600000000001E-7</v>
      </c>
      <c r="AD51" s="1">
        <v>7.1485999999999996E-8</v>
      </c>
      <c r="AE51">
        <v>0</v>
      </c>
      <c r="AF51" s="1">
        <v>1.6925899999999999E-7</v>
      </c>
      <c r="AG51">
        <v>0</v>
      </c>
      <c r="AH51">
        <v>0</v>
      </c>
      <c r="AI51" s="1">
        <v>5.9974599999999995E-7</v>
      </c>
      <c r="AJ51" s="1">
        <v>6.1050100000000005E-7</v>
      </c>
      <c r="AK51" s="1">
        <v>1.7697600000000001E-7</v>
      </c>
      <c r="AL51" s="1">
        <v>1.10477E-7</v>
      </c>
      <c r="AM51">
        <v>0</v>
      </c>
      <c r="AN51">
        <v>0</v>
      </c>
      <c r="AO51">
        <v>0</v>
      </c>
      <c r="AP51" s="1">
        <v>1.3065300000000001E-6</v>
      </c>
      <c r="AQ51" s="1">
        <v>3.1540000000000002E-6</v>
      </c>
      <c r="AR51" s="1">
        <v>8.3963200000000001E-7</v>
      </c>
      <c r="AS51" s="1">
        <v>5.2774599999999996E-6</v>
      </c>
      <c r="AT51" s="1">
        <v>2.43207E-6</v>
      </c>
      <c r="AU51" s="1">
        <v>9.8282199999999991E-7</v>
      </c>
      <c r="AV51" s="1">
        <v>2.35843E-7</v>
      </c>
      <c r="AW51" s="1">
        <v>7.8177900000000003E-7</v>
      </c>
      <c r="AX51" s="1">
        <v>8.0895299999999998E-7</v>
      </c>
      <c r="AY51" s="1">
        <v>3.9257399999999998E-6</v>
      </c>
      <c r="AZ51" s="1">
        <v>4.5530200000000001E-7</v>
      </c>
      <c r="BA51" s="1">
        <v>3.1250799999999998E-6</v>
      </c>
      <c r="BB51" s="1">
        <v>6.1804100000000002E-7</v>
      </c>
      <c r="BC51" s="1">
        <v>9.2366900000000004E-7</v>
      </c>
      <c r="BD51" s="1">
        <v>1.7624099999999999E-6</v>
      </c>
      <c r="BE51" s="1">
        <v>1.99879E-6</v>
      </c>
      <c r="BF51" s="1">
        <v>4.8660300000000001E-7</v>
      </c>
      <c r="BG51">
        <v>0</v>
      </c>
      <c r="BH51" s="1">
        <v>3.4152700000000002E-6</v>
      </c>
      <c r="BI51" s="1">
        <v>5.75027E-7</v>
      </c>
      <c r="BJ51" s="1">
        <v>1.4324200000000001E-7</v>
      </c>
      <c r="BK51" s="1">
        <v>1.2371800000000001E-6</v>
      </c>
      <c r="BL51" s="1">
        <v>7.0513099999999996E-6</v>
      </c>
      <c r="BM51" s="1">
        <v>1.04308E-5</v>
      </c>
      <c r="BN51" s="1">
        <v>1.5493600000000001E-6</v>
      </c>
      <c r="BO51" s="1">
        <v>5.9810400000000003E-6</v>
      </c>
      <c r="BP51" s="1">
        <v>8.6558599999999995E-7</v>
      </c>
      <c r="BQ51" s="1">
        <v>2.6766299999999998E-7</v>
      </c>
      <c r="BR51" s="1">
        <v>9.0402799999999995E-8</v>
      </c>
      <c r="BS51" s="1">
        <v>1.57734E-6</v>
      </c>
      <c r="BT51" s="1">
        <v>4.5759099999999998E-8</v>
      </c>
      <c r="BU51" s="1">
        <v>9.3457700000000002E-7</v>
      </c>
      <c r="BV51" s="1">
        <v>4.4830000000000001E-7</v>
      </c>
      <c r="BW51" s="1">
        <v>1.75051E-7</v>
      </c>
      <c r="BX51" s="1">
        <v>7.1146400000000005E-7</v>
      </c>
      <c r="BY51">
        <v>0</v>
      </c>
      <c r="BZ51" s="1">
        <v>4.6070399999999997E-8</v>
      </c>
      <c r="CA51" s="1">
        <v>2.7592699999999998E-7</v>
      </c>
      <c r="CB51" s="1">
        <v>7.6742199999999999E-6</v>
      </c>
      <c r="CC51" s="1">
        <v>7.4377300000000004E-6</v>
      </c>
      <c r="CD51" s="1">
        <v>2.3381999999999999E-6</v>
      </c>
      <c r="CE51" s="1">
        <v>1.56328E-6</v>
      </c>
      <c r="CF51" s="1">
        <v>2.0432900000000001E-6</v>
      </c>
      <c r="CG51" s="1">
        <v>4.4253900000000002E-6</v>
      </c>
      <c r="CH51" s="1">
        <v>1.46768E-6</v>
      </c>
      <c r="CI51" s="1">
        <v>2.5308E-6</v>
      </c>
      <c r="CJ51" s="1">
        <v>2.89117E-6</v>
      </c>
      <c r="CK51" s="1">
        <v>2.1728799999999999E-6</v>
      </c>
      <c r="CL51" s="1">
        <v>6.59089E-6</v>
      </c>
      <c r="CM51" s="1">
        <v>1.38979E-6</v>
      </c>
      <c r="CN51" s="1">
        <v>2.8133799999999999E-6</v>
      </c>
      <c r="CO51" s="1">
        <v>1.63994E-6</v>
      </c>
      <c r="CP51" s="1">
        <v>2.32039E-6</v>
      </c>
      <c r="CQ51" s="1">
        <v>2.7896700000000002E-6</v>
      </c>
      <c r="CR51" s="1">
        <v>4.3457800000000003E-6</v>
      </c>
      <c r="CS51" s="1">
        <v>5.6330899999999996E-6</v>
      </c>
      <c r="CT51">
        <v>1.538181611E-4</v>
      </c>
    </row>
    <row r="52" spans="1:98">
      <c r="A52" t="s">
        <v>637</v>
      </c>
      <c r="B52" s="1">
        <v>3.31733E-6</v>
      </c>
      <c r="C52" s="1">
        <v>3.2235600000000001E-6</v>
      </c>
      <c r="D52" s="1">
        <v>4.0024400000000003E-6</v>
      </c>
      <c r="E52" s="1">
        <v>1.67951E-6</v>
      </c>
      <c r="F52" s="1">
        <v>9.6508899999999999E-7</v>
      </c>
      <c r="G52" s="1">
        <v>1.9567599999999998E-6</v>
      </c>
      <c r="H52" s="1">
        <v>2.4484799999999998E-6</v>
      </c>
      <c r="I52" s="1">
        <v>2.2331599999999998E-6</v>
      </c>
      <c r="J52" s="1">
        <v>3.00974E-6</v>
      </c>
      <c r="K52" s="1">
        <v>5.4860000000000003E-8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 s="1">
        <v>4.5625300000000003E-8</v>
      </c>
      <c r="X52" s="1">
        <v>1.9597600000000001E-7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 s="1">
        <v>7.6919099999999994E-8</v>
      </c>
      <c r="AH52">
        <v>0</v>
      </c>
      <c r="AI52" s="1">
        <v>1.49937E-7</v>
      </c>
      <c r="AJ52" s="1">
        <v>1.0174999999999999E-7</v>
      </c>
      <c r="AK52">
        <v>0</v>
      </c>
      <c r="AL52">
        <v>0</v>
      </c>
      <c r="AM52">
        <v>0</v>
      </c>
      <c r="AN52">
        <v>0</v>
      </c>
      <c r="AO52">
        <v>0</v>
      </c>
      <c r="AP52" s="1">
        <v>1.3065300000000001E-6</v>
      </c>
      <c r="AQ52" s="1">
        <v>1.72036E-6</v>
      </c>
      <c r="AR52" s="1">
        <v>7.7504499999999996E-7</v>
      </c>
      <c r="AS52" s="1">
        <v>5.8462900000000004E-6</v>
      </c>
      <c r="AT52" s="1">
        <v>1.5313099999999999E-6</v>
      </c>
      <c r="AU52" s="1">
        <v>4.9141099999999995E-7</v>
      </c>
      <c r="AV52" s="1">
        <v>4.7168499999999998E-7</v>
      </c>
      <c r="AW52" s="1">
        <v>6.9491399999999997E-7</v>
      </c>
      <c r="AX52" s="1">
        <v>1.51679E-6</v>
      </c>
      <c r="AY52" s="1">
        <v>3.3368800000000001E-6</v>
      </c>
      <c r="AZ52" s="1">
        <v>3.6424199999999999E-7</v>
      </c>
      <c r="BA52" s="1">
        <v>3.19301E-6</v>
      </c>
      <c r="BB52" s="1">
        <v>7.3041200000000004E-7</v>
      </c>
      <c r="BC52" s="1">
        <v>1.06577E-6</v>
      </c>
      <c r="BD52" s="1">
        <v>7.1801699999999999E-7</v>
      </c>
      <c r="BE52" s="1">
        <v>2.4103E-6</v>
      </c>
      <c r="BF52" s="1">
        <v>3.78469E-7</v>
      </c>
      <c r="BG52">
        <v>0</v>
      </c>
      <c r="BH52" s="1">
        <v>4.2121699999999997E-6</v>
      </c>
      <c r="BI52" s="1">
        <v>4.1073399999999998E-7</v>
      </c>
      <c r="BJ52">
        <v>0</v>
      </c>
      <c r="BK52" s="1">
        <v>1.0604400000000001E-6</v>
      </c>
      <c r="BL52" s="1">
        <v>6.3732999999999996E-6</v>
      </c>
      <c r="BM52" s="1">
        <v>6.4571399999999998E-6</v>
      </c>
      <c r="BN52" s="1">
        <v>1.47558E-6</v>
      </c>
      <c r="BO52" s="1">
        <v>6.5617199999999999E-6</v>
      </c>
      <c r="BP52" s="1">
        <v>5.0492499999999998E-7</v>
      </c>
      <c r="BQ52" s="1">
        <v>3.3457800000000002E-7</v>
      </c>
      <c r="BR52" s="1">
        <v>9.0402799999999995E-8</v>
      </c>
      <c r="BS52" s="1">
        <v>1.13919E-6</v>
      </c>
      <c r="BT52" s="1">
        <v>4.5759099999999998E-8</v>
      </c>
      <c r="BU52" s="1">
        <v>2.6702200000000002E-7</v>
      </c>
      <c r="BV52" s="1">
        <v>4.4830000000000001E-7</v>
      </c>
      <c r="BW52" s="1">
        <v>1.1670000000000001E-7</v>
      </c>
      <c r="BX52" s="1">
        <v>8.8932899999999996E-7</v>
      </c>
      <c r="BY52" s="1">
        <v>1.19213E-7</v>
      </c>
      <c r="BZ52" s="1">
        <v>9.2140799999999993E-8</v>
      </c>
      <c r="CA52" s="1">
        <v>1.37964E-7</v>
      </c>
      <c r="CB52" s="1">
        <v>9.3036800000000007E-6</v>
      </c>
      <c r="CC52" s="1">
        <v>8.5351000000000007E-6</v>
      </c>
      <c r="CD52" s="1">
        <v>2.3381999999999999E-6</v>
      </c>
      <c r="CE52" s="1">
        <v>1.725E-6</v>
      </c>
      <c r="CF52" s="1">
        <v>2.43876E-6</v>
      </c>
      <c r="CG52" s="1">
        <v>5.9170899999999998E-6</v>
      </c>
      <c r="CH52" s="1">
        <v>1.88702E-6</v>
      </c>
      <c r="CI52" s="1">
        <v>2.9029799999999999E-6</v>
      </c>
      <c r="CJ52" s="1">
        <v>4.4592600000000004E-6</v>
      </c>
      <c r="CK52" s="1">
        <v>3.62147E-6</v>
      </c>
      <c r="CL52" s="1">
        <v>4.5011E-6</v>
      </c>
      <c r="CM52" s="1">
        <v>5.8281400000000002E-7</v>
      </c>
      <c r="CN52" s="1">
        <v>2.6232900000000001E-6</v>
      </c>
      <c r="CO52" s="1">
        <v>1.66976E-6</v>
      </c>
      <c r="CP52" s="1">
        <v>2.32039E-6</v>
      </c>
      <c r="CQ52" s="1">
        <v>3.6206300000000001E-6</v>
      </c>
      <c r="CR52" s="1">
        <v>5.0190700000000004E-6</v>
      </c>
      <c r="CS52" s="1">
        <v>6.48659E-6</v>
      </c>
      <c r="CT52">
        <v>1.5070138310000001E-4</v>
      </c>
    </row>
    <row r="53" spans="1:98">
      <c r="A53" t="s">
        <v>400</v>
      </c>
      <c r="B53" s="1">
        <v>2.04686E-6</v>
      </c>
      <c r="C53" s="1">
        <v>3.3243000000000001E-6</v>
      </c>
      <c r="D53" s="1">
        <v>3.5450200000000001E-6</v>
      </c>
      <c r="E53" s="1">
        <v>2.0993899999999999E-6</v>
      </c>
      <c r="F53" s="1">
        <v>2.25187E-6</v>
      </c>
      <c r="G53" s="1">
        <v>2.0143100000000002E-6</v>
      </c>
      <c r="H53" s="1">
        <v>2.3764700000000001E-6</v>
      </c>
      <c r="I53" s="1">
        <v>3.1696499999999998E-6</v>
      </c>
      <c r="J53" s="1">
        <v>4.0798700000000001E-6</v>
      </c>
      <c r="K53" s="1">
        <v>1.0972000000000001E-7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 s="1">
        <v>9.12505E-8</v>
      </c>
      <c r="X53" s="1">
        <v>2.3517100000000001E-7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 s="1">
        <v>5.9974599999999995E-7</v>
      </c>
      <c r="AJ53" s="1">
        <v>1.0174999999999999E-7</v>
      </c>
      <c r="AK53" s="1">
        <v>8.8488099999999997E-8</v>
      </c>
      <c r="AL53">
        <v>0</v>
      </c>
      <c r="AM53">
        <v>0</v>
      </c>
      <c r="AN53">
        <v>0</v>
      </c>
      <c r="AO53">
        <v>0</v>
      </c>
      <c r="AP53" s="1">
        <v>1.6798199999999999E-6</v>
      </c>
      <c r="AQ53" s="1">
        <v>2.5231999999999998E-6</v>
      </c>
      <c r="AR53" s="1">
        <v>9.6880699999999992E-7</v>
      </c>
      <c r="AS53" s="1">
        <v>5.9726999999999996E-6</v>
      </c>
      <c r="AT53" s="1">
        <v>2.0717699999999998E-6</v>
      </c>
      <c r="AU53" s="1">
        <v>4.9141099999999995E-7</v>
      </c>
      <c r="AV53" s="1">
        <v>3.5376400000000002E-7</v>
      </c>
      <c r="AW53" s="1">
        <v>5.2118600000000002E-7</v>
      </c>
      <c r="AX53" s="1">
        <v>9.1007200000000005E-7</v>
      </c>
      <c r="AY53" s="1">
        <v>3.28781E-6</v>
      </c>
      <c r="AZ53" s="1">
        <v>1.0927299999999999E-6</v>
      </c>
      <c r="BA53" s="1">
        <v>3.6006299999999999E-6</v>
      </c>
      <c r="BB53" s="1">
        <v>8.4278299999999996E-7</v>
      </c>
      <c r="BC53" s="1">
        <v>1.42103E-6</v>
      </c>
      <c r="BD53" s="1">
        <v>1.30549E-6</v>
      </c>
      <c r="BE53" s="1">
        <v>1.52849E-6</v>
      </c>
      <c r="BF53" s="1">
        <v>7.56938E-7</v>
      </c>
      <c r="BG53" s="1">
        <v>9.9861499999999997E-8</v>
      </c>
      <c r="BH53" s="1">
        <v>3.6429599999999998E-6</v>
      </c>
      <c r="BI53" s="1">
        <v>3.2858699999999998E-7</v>
      </c>
      <c r="BJ53" s="1">
        <v>2.1486300000000001E-7</v>
      </c>
      <c r="BK53" s="1">
        <v>1.14881E-6</v>
      </c>
      <c r="BL53" s="1">
        <v>6.3054900000000002E-6</v>
      </c>
      <c r="BM53" s="1">
        <v>8.9406500000000005E-6</v>
      </c>
      <c r="BN53" s="1">
        <v>1.1804599999999999E-6</v>
      </c>
      <c r="BO53" s="1">
        <v>5.8649000000000004E-6</v>
      </c>
      <c r="BP53" s="1">
        <v>1.29838E-6</v>
      </c>
      <c r="BQ53" s="1">
        <v>2.6766299999999998E-7</v>
      </c>
      <c r="BR53" s="1">
        <v>3.6161099999999999E-7</v>
      </c>
      <c r="BS53" s="1">
        <v>6.1341200000000004E-7</v>
      </c>
      <c r="BT53" s="1">
        <v>9.1518300000000002E-8</v>
      </c>
      <c r="BU53" s="1">
        <v>1.2016000000000001E-6</v>
      </c>
      <c r="BV53" s="1">
        <v>1.12075E-7</v>
      </c>
      <c r="BW53" s="1">
        <v>3.5010100000000002E-7</v>
      </c>
      <c r="BX53" s="1">
        <v>1.12648E-6</v>
      </c>
      <c r="BY53" s="1">
        <v>2.3842599999999999E-7</v>
      </c>
      <c r="BZ53" s="1">
        <v>3.22493E-7</v>
      </c>
      <c r="CA53" s="1">
        <v>1.37964E-7</v>
      </c>
      <c r="CB53" s="1">
        <v>3.9948000000000003E-6</v>
      </c>
      <c r="CC53" s="1">
        <v>4.9991299999999997E-6</v>
      </c>
      <c r="CD53" s="1">
        <v>2.8186500000000001E-6</v>
      </c>
      <c r="CE53" s="1">
        <v>3.7734400000000002E-7</v>
      </c>
      <c r="CF53" s="1">
        <v>8.5686300000000004E-7</v>
      </c>
      <c r="CG53" s="1">
        <v>3.58009E-6</v>
      </c>
      <c r="CH53" s="1">
        <v>1.74724E-6</v>
      </c>
      <c r="CI53" s="1">
        <v>3.2007199999999998E-6</v>
      </c>
      <c r="CJ53" s="1">
        <v>4.0182400000000002E-6</v>
      </c>
      <c r="CK53" s="1">
        <v>2.59538E-6</v>
      </c>
      <c r="CL53" s="1">
        <v>5.0637299999999999E-6</v>
      </c>
      <c r="CM53" s="1">
        <v>1.4794500000000001E-6</v>
      </c>
      <c r="CN53" s="1">
        <v>3.6878099999999999E-6</v>
      </c>
      <c r="CO53" s="1">
        <v>1.9381199999999998E-6</v>
      </c>
      <c r="CP53" s="1">
        <v>3.2176100000000002E-6</v>
      </c>
      <c r="CQ53" s="1">
        <v>3.6799799999999998E-6</v>
      </c>
      <c r="CR53" s="1">
        <v>6.3656499999999998E-6</v>
      </c>
      <c r="CS53" s="1">
        <v>7.0840399999999997E-6</v>
      </c>
      <c r="CT53">
        <v>1.5001564840000001E-4</v>
      </c>
    </row>
    <row r="54" spans="1:98">
      <c r="A54" t="s">
        <v>666</v>
      </c>
      <c r="B54" s="1">
        <v>1.05872E-6</v>
      </c>
      <c r="C54" s="1">
        <v>2.2162000000000001E-6</v>
      </c>
      <c r="D54" s="1">
        <v>4.45986E-6</v>
      </c>
      <c r="E54" s="1">
        <v>1.0497000000000001E-6</v>
      </c>
      <c r="F54" s="1">
        <v>1.50125E-6</v>
      </c>
      <c r="G54" s="1">
        <v>1.5539000000000001E-6</v>
      </c>
      <c r="H54" s="1">
        <v>1.8003599999999999E-6</v>
      </c>
      <c r="I54" s="1">
        <v>1.1526E-6</v>
      </c>
      <c r="J54" s="1">
        <v>3.6785800000000001E-6</v>
      </c>
      <c r="K54" s="1">
        <v>9.3262E-7</v>
      </c>
      <c r="L54" s="1">
        <v>1.2153800000000001E-7</v>
      </c>
      <c r="M54">
        <v>0</v>
      </c>
      <c r="N54">
        <v>0</v>
      </c>
      <c r="O54" s="1">
        <v>2.11355E-7</v>
      </c>
      <c r="P54" s="1">
        <v>2.11355E-7</v>
      </c>
      <c r="Q54">
        <v>0</v>
      </c>
      <c r="R54" s="1">
        <v>4.4944600000000001E-8</v>
      </c>
      <c r="S54">
        <v>0</v>
      </c>
      <c r="T54">
        <v>0</v>
      </c>
      <c r="U54">
        <v>0</v>
      </c>
      <c r="V54">
        <v>0</v>
      </c>
      <c r="W54" s="1">
        <v>1.82501E-7</v>
      </c>
      <c r="X54" s="1">
        <v>1.3718299999999999E-6</v>
      </c>
      <c r="Y54" s="1">
        <v>1.14398E-7</v>
      </c>
      <c r="Z54" s="1">
        <v>4.0301800000000002E-8</v>
      </c>
      <c r="AA54">
        <v>0</v>
      </c>
      <c r="AB54" s="1">
        <v>9.6406600000000002E-8</v>
      </c>
      <c r="AC54">
        <v>0</v>
      </c>
      <c r="AD54">
        <v>0</v>
      </c>
      <c r="AE54">
        <v>0</v>
      </c>
      <c r="AF54" s="1">
        <v>5.0777700000000003E-7</v>
      </c>
      <c r="AG54" s="1">
        <v>1.15379E-6</v>
      </c>
      <c r="AH54">
        <v>0</v>
      </c>
      <c r="AI54" s="1">
        <v>1.49937E-6</v>
      </c>
      <c r="AJ54" s="1">
        <v>2.0349999999999999E-7</v>
      </c>
      <c r="AK54" s="1">
        <v>8.8488099999999997E-8</v>
      </c>
      <c r="AL54">
        <v>0</v>
      </c>
      <c r="AM54">
        <v>0</v>
      </c>
      <c r="AN54">
        <v>0</v>
      </c>
      <c r="AO54">
        <v>0</v>
      </c>
      <c r="AP54" s="1">
        <v>2.1153299999999999E-6</v>
      </c>
      <c r="AQ54" s="1">
        <v>1.60567E-6</v>
      </c>
      <c r="AR54" s="1">
        <v>5.1669699999999998E-7</v>
      </c>
      <c r="AS54" s="1">
        <v>4.9614499999999997E-6</v>
      </c>
      <c r="AT54" s="1">
        <v>1.35115E-6</v>
      </c>
      <c r="AU54">
        <v>0</v>
      </c>
      <c r="AV54" s="1">
        <v>2.35843E-7</v>
      </c>
      <c r="AW54" s="1">
        <v>5.2118600000000002E-7</v>
      </c>
      <c r="AX54" s="1">
        <v>1.31455E-6</v>
      </c>
      <c r="AY54" s="1">
        <v>3.4840999999999998E-6</v>
      </c>
      <c r="AZ54" s="1">
        <v>1.63909E-6</v>
      </c>
      <c r="BA54" s="1">
        <v>4.8914299999999999E-6</v>
      </c>
      <c r="BB54" s="1">
        <v>8.9896899999999998E-7</v>
      </c>
      <c r="BC54" s="1">
        <v>1.13682E-6</v>
      </c>
      <c r="BD54" s="1">
        <v>1.1096600000000001E-6</v>
      </c>
      <c r="BE54" s="1">
        <v>1.5872700000000001E-6</v>
      </c>
      <c r="BF54" s="1">
        <v>1.13541E-6</v>
      </c>
      <c r="BG54">
        <v>0</v>
      </c>
      <c r="BH54" s="1">
        <v>3.5291100000000001E-6</v>
      </c>
      <c r="BI54" s="1">
        <v>1.3965000000000001E-6</v>
      </c>
      <c r="BJ54" s="1">
        <v>7.1621099999999995E-8</v>
      </c>
      <c r="BK54" s="1">
        <v>9.7206899999999997E-7</v>
      </c>
      <c r="BL54" s="1">
        <v>1.4170400000000001E-5</v>
      </c>
      <c r="BM54" s="1">
        <v>8.4439500000000007E-6</v>
      </c>
      <c r="BN54" s="1">
        <v>8.8534799999999997E-7</v>
      </c>
      <c r="BO54" s="1">
        <v>4.00671E-6</v>
      </c>
      <c r="BP54" s="1">
        <v>1.00985E-6</v>
      </c>
      <c r="BQ54" s="1">
        <v>1.0706500000000001E-6</v>
      </c>
      <c r="BR54" s="1">
        <v>2.98329E-6</v>
      </c>
      <c r="BS54" s="1">
        <v>2.71654E-6</v>
      </c>
      <c r="BT54" s="1">
        <v>3.6607300000000002E-7</v>
      </c>
      <c r="BU54" s="1">
        <v>8.0106599999999995E-7</v>
      </c>
      <c r="BV54" s="1">
        <v>1.0086800000000001E-6</v>
      </c>
      <c r="BW54" s="1">
        <v>8.1690200000000002E-7</v>
      </c>
      <c r="BX54" s="1">
        <v>4.7430899999999999E-7</v>
      </c>
      <c r="BY54" s="1">
        <v>1.19213E-7</v>
      </c>
      <c r="BZ54" s="1">
        <v>4.6070399999999997E-8</v>
      </c>
      <c r="CA54" s="1">
        <v>7.3580599999999996E-7</v>
      </c>
      <c r="CB54" s="1">
        <v>2.9961E-6</v>
      </c>
      <c r="CC54" s="1">
        <v>2.8043899999999999E-6</v>
      </c>
      <c r="CD54" s="1">
        <v>2.0178899999999999E-6</v>
      </c>
      <c r="CE54" s="1">
        <v>7.5468800000000004E-7</v>
      </c>
      <c r="CF54" s="1">
        <v>5.9321300000000003E-7</v>
      </c>
      <c r="CG54" s="1">
        <v>2.78451E-6</v>
      </c>
      <c r="CH54" s="1">
        <v>1.5375699999999999E-6</v>
      </c>
      <c r="CI54" s="1">
        <v>1.7864500000000001E-6</v>
      </c>
      <c r="CJ54" s="1">
        <v>3.3322E-6</v>
      </c>
      <c r="CK54" s="1">
        <v>2.3539500000000001E-6</v>
      </c>
      <c r="CL54" s="1">
        <v>4.34034E-6</v>
      </c>
      <c r="CM54" s="1">
        <v>7.1730900000000003E-7</v>
      </c>
      <c r="CN54" s="1">
        <v>2.96546E-6</v>
      </c>
      <c r="CO54" s="1">
        <v>1.7890299999999999E-6</v>
      </c>
      <c r="CP54" s="1">
        <v>2.81541E-6</v>
      </c>
      <c r="CQ54" s="1">
        <v>3.1457900000000002E-6</v>
      </c>
      <c r="CR54" s="1">
        <v>5.2026900000000003E-6</v>
      </c>
      <c r="CS54" s="1">
        <v>4.5235400000000002E-6</v>
      </c>
      <c r="CT54">
        <v>1.4584065760000001E-4</v>
      </c>
    </row>
    <row r="55" spans="1:98">
      <c r="A55" t="s">
        <v>698</v>
      </c>
      <c r="B55" s="1">
        <v>4.2348900000000001E-7</v>
      </c>
      <c r="C55" s="1">
        <v>7.0515499999999996E-7</v>
      </c>
      <c r="D55" s="1">
        <v>2.1727500000000001E-6</v>
      </c>
      <c r="E55">
        <v>0</v>
      </c>
      <c r="F55" s="1">
        <v>3.2169600000000002E-7</v>
      </c>
      <c r="G55" s="1">
        <v>1.7265500000000001E-7</v>
      </c>
      <c r="H55" s="1">
        <v>7.2014300000000002E-8</v>
      </c>
      <c r="I55" s="1">
        <v>6.4833799999999999E-7</v>
      </c>
      <c r="J55" s="1">
        <v>8.02598E-7</v>
      </c>
      <c r="K55" s="1">
        <v>5.4860000000000003E-8</v>
      </c>
      <c r="L55" s="1">
        <v>6.0769200000000004E-8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 s="1">
        <v>6.8437900000000002E-7</v>
      </c>
      <c r="X55" s="1">
        <v>1.6070100000000001E-6</v>
      </c>
      <c r="Y55" s="1">
        <v>6.4825500000000003E-7</v>
      </c>
      <c r="Z55">
        <v>0</v>
      </c>
      <c r="AA55" s="1">
        <v>8.9360699999999999E-8</v>
      </c>
      <c r="AB55" s="1">
        <v>9.6406600000000002E-8</v>
      </c>
      <c r="AC55" s="1">
        <v>4.7165300000000002E-8</v>
      </c>
      <c r="AD55">
        <v>0</v>
      </c>
      <c r="AE55">
        <v>0</v>
      </c>
      <c r="AF55" s="1">
        <v>8.4629499999999997E-8</v>
      </c>
      <c r="AG55" s="1">
        <v>2.0768199999999999E-6</v>
      </c>
      <c r="AH55">
        <v>0</v>
      </c>
      <c r="AI55" s="1">
        <v>1.04956E-6</v>
      </c>
      <c r="AJ55" s="1">
        <v>7.1225199999999999E-7</v>
      </c>
      <c r="AK55">
        <v>0</v>
      </c>
      <c r="AL55" s="1">
        <v>5.5238299999999998E-8</v>
      </c>
      <c r="AM55">
        <v>0</v>
      </c>
      <c r="AN55" s="1">
        <v>3.9938399999999998E-8</v>
      </c>
      <c r="AO55">
        <v>0</v>
      </c>
      <c r="AP55" s="1">
        <v>6.2215700000000003E-8</v>
      </c>
      <c r="AQ55" s="1">
        <v>5.7345399999999999E-7</v>
      </c>
      <c r="AR55" s="1">
        <v>2.2605499999999999E-6</v>
      </c>
      <c r="AS55" s="1">
        <v>6.0991099999999996E-6</v>
      </c>
      <c r="AT55" s="1">
        <v>1.71146E-6</v>
      </c>
      <c r="AU55" s="1">
        <v>4.9141099999999995E-7</v>
      </c>
      <c r="AV55">
        <v>0</v>
      </c>
      <c r="AW55" s="1">
        <v>1.38983E-6</v>
      </c>
      <c r="AX55" s="1">
        <v>4.0447599999999998E-7</v>
      </c>
      <c r="AY55" s="1">
        <v>1.8647300000000001E-6</v>
      </c>
      <c r="AZ55" s="1">
        <v>2.6407500000000001E-6</v>
      </c>
      <c r="BA55" s="1">
        <v>9.8507899999999999E-6</v>
      </c>
      <c r="BB55" s="1">
        <v>3.3711300000000001E-7</v>
      </c>
      <c r="BC55" s="1">
        <v>5.6841200000000005E-7</v>
      </c>
      <c r="BD55" s="1">
        <v>2.61097E-7</v>
      </c>
      <c r="BE55" s="1">
        <v>2.9394E-7</v>
      </c>
      <c r="BF55" s="1">
        <v>5.9473699999999996E-7</v>
      </c>
      <c r="BG55" s="1">
        <v>1.9972299999999999E-7</v>
      </c>
      <c r="BH55" s="1">
        <v>9.1073900000000004E-7</v>
      </c>
      <c r="BI55" s="1">
        <v>1.47864E-6</v>
      </c>
      <c r="BJ55" s="1">
        <v>5.0134800000000002E-7</v>
      </c>
      <c r="BK55" s="1">
        <v>1.6790299999999999E-6</v>
      </c>
      <c r="BL55" s="1">
        <v>1.57298E-5</v>
      </c>
      <c r="BM55" s="1">
        <v>2.1109899999999999E-6</v>
      </c>
      <c r="BN55" s="1">
        <v>1.0329099999999999E-6</v>
      </c>
      <c r="BO55" s="1">
        <v>1.8001200000000001E-6</v>
      </c>
      <c r="BP55" s="1">
        <v>6.4919000000000001E-7</v>
      </c>
      <c r="BQ55" s="1">
        <v>6.6915599999999993E-8</v>
      </c>
      <c r="BR55" s="1">
        <v>4.5201399999999999E-7</v>
      </c>
      <c r="BS55" s="1">
        <v>3.5052100000000002E-7</v>
      </c>
      <c r="BT55" s="1">
        <v>1.83037E-7</v>
      </c>
      <c r="BU55" s="1">
        <v>6.67555E-7</v>
      </c>
      <c r="BV55" s="1">
        <v>1.0086800000000001E-6</v>
      </c>
      <c r="BW55" s="1">
        <v>1.75051E-7</v>
      </c>
      <c r="BX55" s="1">
        <v>1.18577E-7</v>
      </c>
      <c r="BY55">
        <v>0</v>
      </c>
      <c r="BZ55" s="1">
        <v>9.2140799999999993E-8</v>
      </c>
      <c r="CA55" s="1">
        <v>9.1975800000000005E-8</v>
      </c>
      <c r="CB55" s="1">
        <v>1.2720300000000001E-5</v>
      </c>
      <c r="CC55" s="1">
        <v>1.01812E-5</v>
      </c>
      <c r="CD55" s="1">
        <v>2.49835E-6</v>
      </c>
      <c r="CE55" s="1">
        <v>1.02422E-6</v>
      </c>
      <c r="CF55" s="1">
        <v>1.18643E-6</v>
      </c>
      <c r="CG55" s="1">
        <v>4.4751099999999996E-6</v>
      </c>
      <c r="CH55" s="1">
        <v>1.88702E-6</v>
      </c>
      <c r="CI55" s="1">
        <v>2.08419E-6</v>
      </c>
      <c r="CJ55" s="1">
        <v>3.2831899999999999E-6</v>
      </c>
      <c r="CK55" s="1">
        <v>2.8368099999999999E-6</v>
      </c>
      <c r="CL55" s="1">
        <v>4.9833600000000002E-6</v>
      </c>
      <c r="CM55" s="1">
        <v>2.8692399999999998E-6</v>
      </c>
      <c r="CN55" s="1">
        <v>4.98044E-6</v>
      </c>
      <c r="CO55" s="1">
        <v>1.6995800000000001E-6</v>
      </c>
      <c r="CP55" s="1">
        <v>2.2275799999999999E-6</v>
      </c>
      <c r="CQ55" s="1">
        <v>4.1548200000000001E-6</v>
      </c>
      <c r="CR55" s="1">
        <v>7.89585E-6</v>
      </c>
      <c r="CS55" s="1">
        <v>2.1337500000000001E-6</v>
      </c>
      <c r="CT55">
        <v>1.4444981219999999E-4</v>
      </c>
    </row>
    <row r="56" spans="1:98">
      <c r="A56" t="s">
        <v>1129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 s="1">
        <v>3.7853399999999998E-6</v>
      </c>
      <c r="L56" s="1">
        <v>1.06346E-5</v>
      </c>
      <c r="M56" s="1">
        <v>3.0773799999999998E-6</v>
      </c>
      <c r="N56" s="1">
        <v>4.0567700000000003E-6</v>
      </c>
      <c r="O56" s="1">
        <v>3.8043900000000001E-6</v>
      </c>
      <c r="P56" s="1">
        <v>3.8043900000000001E-6</v>
      </c>
      <c r="Q56" s="1">
        <v>1.1463599999999999E-6</v>
      </c>
      <c r="R56" s="1">
        <v>1.30339E-6</v>
      </c>
      <c r="S56" s="1">
        <v>1.7010300000000001E-6</v>
      </c>
      <c r="T56" s="1">
        <v>9.3962599999999997E-8</v>
      </c>
      <c r="U56" s="1">
        <v>8.3257299999999993E-6</v>
      </c>
      <c r="V56" s="1">
        <v>9.9561699999999992E-6</v>
      </c>
      <c r="W56" s="1">
        <v>1.3277E-5</v>
      </c>
      <c r="X56" s="1">
        <v>1.1445E-5</v>
      </c>
      <c r="Y56" s="1">
        <v>4.0039300000000003E-6</v>
      </c>
      <c r="Z56" s="1">
        <v>3.3853500000000001E-6</v>
      </c>
      <c r="AA56" s="1">
        <v>1.6084900000000001E-6</v>
      </c>
      <c r="AB56" s="1">
        <v>1.68712E-6</v>
      </c>
      <c r="AC56" s="1">
        <v>5.2825200000000004E-6</v>
      </c>
      <c r="AD56" s="1">
        <v>1.50121E-6</v>
      </c>
      <c r="AE56" s="1">
        <v>1.2209400000000001E-7</v>
      </c>
      <c r="AF56" s="1">
        <v>1.17635E-5</v>
      </c>
      <c r="AG56" s="1">
        <v>1.3537799999999999E-5</v>
      </c>
      <c r="AH56" s="1">
        <v>6.2773100000000005E-7</v>
      </c>
      <c r="AI56" s="1">
        <v>5.9974599999999995E-7</v>
      </c>
      <c r="AJ56" s="1">
        <v>3.1542600000000002E-6</v>
      </c>
      <c r="AK56" s="1">
        <v>1.6812699999999999E-6</v>
      </c>
      <c r="AL56" s="1">
        <v>2.7619199999999999E-6</v>
      </c>
      <c r="AM56" s="1">
        <v>2.71892E-6</v>
      </c>
      <c r="AN56" s="1">
        <v>3.9938400000000002E-7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 s="1">
        <v>1.1757599999999999E-7</v>
      </c>
      <c r="BF56" s="1">
        <v>1.40574E-6</v>
      </c>
      <c r="BG56" s="1">
        <v>9.9861499999999997E-8</v>
      </c>
      <c r="BH56">
        <v>0</v>
      </c>
      <c r="BI56">
        <v>0</v>
      </c>
      <c r="BJ56">
        <v>0</v>
      </c>
      <c r="BK56">
        <v>0</v>
      </c>
      <c r="BL56" s="1">
        <v>5.42408E-7</v>
      </c>
      <c r="BM56">
        <v>0</v>
      </c>
      <c r="BN56">
        <v>0</v>
      </c>
      <c r="BO56">
        <v>0</v>
      </c>
      <c r="BP56">
        <v>0</v>
      </c>
      <c r="BQ56" s="1">
        <v>2.6766299999999998E-7</v>
      </c>
      <c r="BR56" s="1">
        <v>1.08483E-6</v>
      </c>
      <c r="BS56" s="1">
        <v>3.5052100000000002E-7</v>
      </c>
      <c r="BT56" s="1">
        <v>4.5759099999999998E-8</v>
      </c>
      <c r="BU56">
        <v>0</v>
      </c>
      <c r="BV56">
        <v>0</v>
      </c>
      <c r="BW56" s="1">
        <v>1.1670000000000001E-7</v>
      </c>
      <c r="BX56">
        <v>0</v>
      </c>
      <c r="BY56">
        <v>0</v>
      </c>
      <c r="BZ56">
        <v>0</v>
      </c>
      <c r="CA56" s="1">
        <v>1.1497E-6</v>
      </c>
      <c r="CB56" s="1">
        <v>5.2563200000000003E-8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1.364800794E-4</v>
      </c>
    </row>
    <row r="57" spans="1:98">
      <c r="A57" t="s">
        <v>1020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 s="1">
        <v>4.4436600000000001E-6</v>
      </c>
      <c r="L57" s="1">
        <v>9.6015299999999999E-6</v>
      </c>
      <c r="M57" s="1">
        <v>3.2920800000000001E-6</v>
      </c>
      <c r="N57" s="1">
        <v>3.3702400000000002E-6</v>
      </c>
      <c r="O57" s="1">
        <v>3.4521299999999999E-6</v>
      </c>
      <c r="P57" s="1">
        <v>3.4521299999999999E-6</v>
      </c>
      <c r="Q57" s="1">
        <v>1.3101200000000001E-6</v>
      </c>
      <c r="R57" s="1">
        <v>1.43823E-6</v>
      </c>
      <c r="S57" s="1">
        <v>2.1262800000000002E-6</v>
      </c>
      <c r="T57" s="1">
        <v>1.8792500000000001E-7</v>
      </c>
      <c r="U57" s="1">
        <v>6.6605900000000004E-6</v>
      </c>
      <c r="V57" s="1">
        <v>9.4367099999999996E-6</v>
      </c>
      <c r="W57" s="1">
        <v>1.27294E-5</v>
      </c>
      <c r="X57" s="1">
        <v>1.12882E-5</v>
      </c>
      <c r="Y57" s="1">
        <v>3.69886E-6</v>
      </c>
      <c r="Z57" s="1">
        <v>2.2568999999999999E-6</v>
      </c>
      <c r="AA57" s="1">
        <v>1.4297700000000001E-6</v>
      </c>
      <c r="AB57" s="1">
        <v>2.8922E-6</v>
      </c>
      <c r="AC57" s="1">
        <v>4.3392099999999997E-6</v>
      </c>
      <c r="AD57" s="1">
        <v>2.0016099999999999E-6</v>
      </c>
      <c r="AE57" s="1">
        <v>1.2209400000000001E-7</v>
      </c>
      <c r="AF57" s="1">
        <v>1.52333E-5</v>
      </c>
      <c r="AG57" s="1">
        <v>1.10764E-5</v>
      </c>
      <c r="AH57" s="1">
        <v>1.5693299999999999E-6</v>
      </c>
      <c r="AI57" s="1">
        <v>1.9491699999999999E-6</v>
      </c>
      <c r="AJ57" s="1">
        <v>3.2560100000000001E-6</v>
      </c>
      <c r="AK57" s="1">
        <v>1.59279E-6</v>
      </c>
      <c r="AL57" s="1">
        <v>2.65144E-6</v>
      </c>
      <c r="AM57" s="1">
        <v>2.6694900000000002E-6</v>
      </c>
      <c r="AN57" s="1">
        <v>6.7895299999999995E-7</v>
      </c>
      <c r="AO57" s="1">
        <v>4.8698499999999998E-8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 s="1">
        <v>1.76364E-7</v>
      </c>
      <c r="BF57" s="1">
        <v>1.2976099999999999E-6</v>
      </c>
      <c r="BG57">
        <v>0</v>
      </c>
      <c r="BH57">
        <v>0</v>
      </c>
      <c r="BI57">
        <v>0</v>
      </c>
      <c r="BJ57">
        <v>0</v>
      </c>
      <c r="BK57">
        <v>0</v>
      </c>
      <c r="BL57" s="1">
        <v>4.7460700000000001E-7</v>
      </c>
      <c r="BM57">
        <v>0</v>
      </c>
      <c r="BN57">
        <v>0</v>
      </c>
      <c r="BO57">
        <v>0</v>
      </c>
      <c r="BP57" s="1">
        <v>7.2132199999999998E-8</v>
      </c>
      <c r="BQ57" s="1">
        <v>2.0074699999999999E-7</v>
      </c>
      <c r="BR57" s="1">
        <v>2.1696700000000002E-6</v>
      </c>
      <c r="BS57" s="1">
        <v>1.7526E-7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 s="1">
        <v>8.2778199999999997E-7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1.3564962269999999E-4</v>
      </c>
    </row>
    <row r="58" spans="1:98">
      <c r="A58" t="s">
        <v>573</v>
      </c>
      <c r="B58" s="1">
        <v>1.8351199999999999E-6</v>
      </c>
      <c r="C58" s="1">
        <v>3.3243000000000001E-6</v>
      </c>
      <c r="D58" s="1">
        <v>3.0304199999999999E-6</v>
      </c>
      <c r="E58" s="1">
        <v>1.25964E-6</v>
      </c>
      <c r="F58" s="1">
        <v>1.39402E-6</v>
      </c>
      <c r="G58" s="1">
        <v>2.30207E-6</v>
      </c>
      <c r="H58" s="1">
        <v>1.6563299999999999E-6</v>
      </c>
      <c r="I58" s="1">
        <v>2.4492799999999999E-6</v>
      </c>
      <c r="J58" s="1">
        <v>3.2772799999999998E-6</v>
      </c>
      <c r="K58" s="1">
        <v>5.4860000000000003E-7</v>
      </c>
      <c r="L58" s="1">
        <v>1.2153800000000001E-7</v>
      </c>
      <c r="M58">
        <v>0</v>
      </c>
      <c r="N58">
        <v>0</v>
      </c>
      <c r="O58" s="1">
        <v>7.0451600000000006E-8</v>
      </c>
      <c r="P58" s="1">
        <v>7.0451600000000006E-8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 s="1">
        <v>4.5625300000000003E-8</v>
      </c>
      <c r="X58" s="1">
        <v>7.8390499999999995E-7</v>
      </c>
      <c r="Y58" s="1">
        <v>7.6265199999999999E-8</v>
      </c>
      <c r="Z58">
        <v>0</v>
      </c>
      <c r="AA58">
        <v>0</v>
      </c>
      <c r="AB58">
        <v>0</v>
      </c>
      <c r="AC58" s="1">
        <v>4.7165300000000002E-8</v>
      </c>
      <c r="AD58">
        <v>0</v>
      </c>
      <c r="AE58">
        <v>0</v>
      </c>
      <c r="AF58" s="1">
        <v>3.3851799999999999E-7</v>
      </c>
      <c r="AG58" s="1">
        <v>4.6151499999999999E-7</v>
      </c>
      <c r="AH58">
        <v>0</v>
      </c>
      <c r="AI58" s="1">
        <v>1.04956E-6</v>
      </c>
      <c r="AJ58" s="1">
        <v>2.0349999999999999E-7</v>
      </c>
      <c r="AK58" s="1">
        <v>8.8488099999999997E-8</v>
      </c>
      <c r="AL58" s="1">
        <v>5.5238299999999998E-8</v>
      </c>
      <c r="AM58">
        <v>0</v>
      </c>
      <c r="AN58">
        <v>0</v>
      </c>
      <c r="AO58">
        <v>0</v>
      </c>
      <c r="AP58" s="1">
        <v>5.59941E-7</v>
      </c>
      <c r="AQ58" s="1">
        <v>1.37629E-6</v>
      </c>
      <c r="AR58" s="1">
        <v>1.0333900000000001E-6</v>
      </c>
      <c r="AS58" s="1">
        <v>5.4354700000000003E-6</v>
      </c>
      <c r="AT58" s="1">
        <v>1.26108E-6</v>
      </c>
      <c r="AU58" s="1">
        <v>9.8282199999999991E-7</v>
      </c>
      <c r="AV58" s="1">
        <v>3.5376400000000002E-7</v>
      </c>
      <c r="AW58" s="1">
        <v>5.2118600000000002E-7</v>
      </c>
      <c r="AX58" s="1">
        <v>9.1007200000000005E-7</v>
      </c>
      <c r="AY58" s="1">
        <v>1.9628699999999999E-6</v>
      </c>
      <c r="AZ58" s="1">
        <v>9.1060400000000005E-8</v>
      </c>
      <c r="BA58" s="1">
        <v>2.98921E-6</v>
      </c>
      <c r="BB58" s="1">
        <v>5.6185600000000003E-7</v>
      </c>
      <c r="BC58" s="1">
        <v>1.2789299999999999E-6</v>
      </c>
      <c r="BD58" s="1">
        <v>4.5691999999999999E-7</v>
      </c>
      <c r="BE58" s="1">
        <v>1.4697000000000001E-6</v>
      </c>
      <c r="BF58" s="1">
        <v>7.0287100000000002E-7</v>
      </c>
      <c r="BG58">
        <v>0</v>
      </c>
      <c r="BH58" s="1">
        <v>3.8706400000000001E-6</v>
      </c>
      <c r="BI58" s="1">
        <v>8.2146799999999995E-7</v>
      </c>
      <c r="BJ58" s="1">
        <v>5.0134800000000002E-7</v>
      </c>
      <c r="BK58" s="1">
        <v>1.5022899999999999E-6</v>
      </c>
      <c r="BL58" s="1">
        <v>7.3225099999999996E-6</v>
      </c>
      <c r="BM58" s="1">
        <v>8.4439500000000007E-6</v>
      </c>
      <c r="BN58" s="1">
        <v>1.47558E-6</v>
      </c>
      <c r="BO58" s="1">
        <v>5.1100100000000001E-6</v>
      </c>
      <c r="BP58" s="1">
        <v>1.44264E-6</v>
      </c>
      <c r="BQ58" s="1">
        <v>6.6915600000000004E-7</v>
      </c>
      <c r="BR58" s="1">
        <v>1.08483E-6</v>
      </c>
      <c r="BS58" s="1">
        <v>2.8041700000000002E-6</v>
      </c>
      <c r="BT58" s="1">
        <v>1.3727699999999999E-7</v>
      </c>
      <c r="BU58">
        <v>0</v>
      </c>
      <c r="BV58" s="1">
        <v>4.4830000000000001E-7</v>
      </c>
      <c r="BW58" s="1">
        <v>4.66801E-7</v>
      </c>
      <c r="BX58" s="1">
        <v>8.3004099999999996E-7</v>
      </c>
      <c r="BY58" s="1">
        <v>1.19213E-7</v>
      </c>
      <c r="BZ58" s="1">
        <v>1.8428200000000001E-7</v>
      </c>
      <c r="CA58" s="1">
        <v>5.0586700000000004E-7</v>
      </c>
      <c r="CB58" s="1">
        <v>5.0986300000000002E-6</v>
      </c>
      <c r="CC58" s="1">
        <v>4.9381600000000002E-6</v>
      </c>
      <c r="CD58" s="1">
        <v>1.8897699999999999E-6</v>
      </c>
      <c r="CE58" s="1">
        <v>1.1320299999999999E-6</v>
      </c>
      <c r="CF58" s="1">
        <v>9.2277599999999995E-7</v>
      </c>
      <c r="CG58" s="1">
        <v>4.17677E-6</v>
      </c>
      <c r="CH58" s="1">
        <v>1.46768E-6</v>
      </c>
      <c r="CI58" s="1">
        <v>1.93532E-6</v>
      </c>
      <c r="CJ58" s="1">
        <v>3.7732199999999998E-6</v>
      </c>
      <c r="CK58" s="1">
        <v>2.3539500000000001E-6</v>
      </c>
      <c r="CL58" s="1">
        <v>3.8580799999999998E-6</v>
      </c>
      <c r="CM58" s="1">
        <v>9.8629999999999998E-7</v>
      </c>
      <c r="CN58" s="1">
        <v>1.59678E-6</v>
      </c>
      <c r="CO58" s="1">
        <v>1.25232E-6</v>
      </c>
      <c r="CP58" s="1">
        <v>1.82538E-6</v>
      </c>
      <c r="CQ58" s="1">
        <v>2.90837E-6</v>
      </c>
      <c r="CR58" s="1">
        <v>3.9785299999999997E-6</v>
      </c>
      <c r="CS58" s="1">
        <v>4.95029E-6</v>
      </c>
      <c r="CT58">
        <v>1.332214428E-4</v>
      </c>
    </row>
    <row r="59" spans="1:98">
      <c r="A59" t="s">
        <v>588</v>
      </c>
      <c r="B59" s="1">
        <v>2.5409300000000001E-6</v>
      </c>
      <c r="C59" s="1">
        <v>3.3243000000000001E-6</v>
      </c>
      <c r="D59" s="1">
        <v>3.3163100000000002E-6</v>
      </c>
      <c r="E59" s="1">
        <v>1.25964E-6</v>
      </c>
      <c r="F59" s="1">
        <v>1.2331699999999999E-6</v>
      </c>
      <c r="G59" s="1">
        <v>2.4747300000000002E-6</v>
      </c>
      <c r="H59" s="1">
        <v>1.7283400000000001E-6</v>
      </c>
      <c r="I59" s="1">
        <v>3.3857699999999999E-6</v>
      </c>
      <c r="J59" s="1">
        <v>3.4779300000000002E-6</v>
      </c>
      <c r="K59">
        <v>0</v>
      </c>
      <c r="L59">
        <v>0</v>
      </c>
      <c r="M59">
        <v>0</v>
      </c>
      <c r="N59">
        <v>0</v>
      </c>
      <c r="O59" s="1">
        <v>7.0451600000000006E-8</v>
      </c>
      <c r="P59" s="1">
        <v>7.0451600000000006E-8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 s="1">
        <v>4.5625300000000003E-8</v>
      </c>
      <c r="X59" s="1">
        <v>3.1356200000000001E-7</v>
      </c>
      <c r="Y59" s="1">
        <v>3.81326E-8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 s="1">
        <v>2.0349999999999999E-7</v>
      </c>
      <c r="AK59">
        <v>0</v>
      </c>
      <c r="AL59">
        <v>0</v>
      </c>
      <c r="AM59">
        <v>0</v>
      </c>
      <c r="AN59">
        <v>0</v>
      </c>
      <c r="AO59">
        <v>0</v>
      </c>
      <c r="AP59" s="1">
        <v>1.1821000000000001E-6</v>
      </c>
      <c r="AQ59" s="1">
        <v>1.2615999999999999E-6</v>
      </c>
      <c r="AR59" s="1">
        <v>1.09798E-6</v>
      </c>
      <c r="AS59" s="1">
        <v>5.5934800000000002E-6</v>
      </c>
      <c r="AT59" s="1">
        <v>1.35115E-6</v>
      </c>
      <c r="AU59">
        <v>0</v>
      </c>
      <c r="AV59" s="1">
        <v>3.5376400000000002E-7</v>
      </c>
      <c r="AW59" s="1">
        <v>3.4745699999999999E-7</v>
      </c>
      <c r="AX59" s="1">
        <v>1.4156700000000001E-6</v>
      </c>
      <c r="AY59" s="1">
        <v>2.8461600000000001E-6</v>
      </c>
      <c r="AZ59" s="1">
        <v>1.00166E-6</v>
      </c>
      <c r="BA59" s="1">
        <v>2.1060299999999998E-6</v>
      </c>
      <c r="BB59" s="1">
        <v>4.4948399999999998E-7</v>
      </c>
      <c r="BC59" s="1">
        <v>1.2789299999999999E-6</v>
      </c>
      <c r="BD59" s="1">
        <v>3.2637199999999998E-7</v>
      </c>
      <c r="BE59" s="1">
        <v>1.3521200000000001E-6</v>
      </c>
      <c r="BF59" s="1">
        <v>4.3253599999999998E-7</v>
      </c>
      <c r="BG59">
        <v>0</v>
      </c>
      <c r="BH59" s="1">
        <v>4.0983299999999998E-6</v>
      </c>
      <c r="BI59" s="1">
        <v>2.4643999999999998E-7</v>
      </c>
      <c r="BJ59" s="1">
        <v>7.1621099999999995E-8</v>
      </c>
      <c r="BK59" s="1">
        <v>4.4185E-7</v>
      </c>
      <c r="BL59" s="1">
        <v>7.5937099999999997E-6</v>
      </c>
      <c r="BM59" s="1">
        <v>8.6922999999999998E-6</v>
      </c>
      <c r="BN59" s="1">
        <v>1.1804599999999999E-6</v>
      </c>
      <c r="BO59" s="1">
        <v>5.2261499999999999E-6</v>
      </c>
      <c r="BP59" s="1">
        <v>1.00985E-6</v>
      </c>
      <c r="BQ59" s="1">
        <v>1.33831E-7</v>
      </c>
      <c r="BR59" s="1">
        <v>2.7120899999999998E-7</v>
      </c>
      <c r="BS59" s="1">
        <v>7.0104200000000004E-7</v>
      </c>
      <c r="BT59">
        <v>0</v>
      </c>
      <c r="BU59" s="1">
        <v>8.0106599999999995E-7</v>
      </c>
      <c r="BV59" s="1">
        <v>1.12075E-7</v>
      </c>
      <c r="BW59" s="1">
        <v>5.8350200000000001E-8</v>
      </c>
      <c r="BX59" s="1">
        <v>9.4861799999999998E-7</v>
      </c>
      <c r="BY59" s="1">
        <v>5.9606400000000006E-8</v>
      </c>
      <c r="BZ59">
        <v>0</v>
      </c>
      <c r="CA59" s="1">
        <v>4.5987900000000002E-8</v>
      </c>
      <c r="CB59" s="1">
        <v>6.6755200000000004E-6</v>
      </c>
      <c r="CC59" s="1">
        <v>5.6087799999999999E-6</v>
      </c>
      <c r="CD59" s="1">
        <v>1.9858600000000001E-6</v>
      </c>
      <c r="CE59" s="1">
        <v>7.5468800000000004E-7</v>
      </c>
      <c r="CF59" s="1">
        <v>1.31825E-6</v>
      </c>
      <c r="CG59" s="1">
        <v>3.8287100000000001E-6</v>
      </c>
      <c r="CH59" s="1">
        <v>1.60746E-6</v>
      </c>
      <c r="CI59" s="1">
        <v>2.38193E-6</v>
      </c>
      <c r="CJ59" s="1">
        <v>3.4302000000000002E-6</v>
      </c>
      <c r="CK59" s="1">
        <v>1.69002E-6</v>
      </c>
      <c r="CL59" s="1">
        <v>4.5814699999999997E-6</v>
      </c>
      <c r="CM59" s="1">
        <v>1.1207999999999999E-6</v>
      </c>
      <c r="CN59" s="1">
        <v>2.47121E-6</v>
      </c>
      <c r="CO59" s="1">
        <v>1.9679299999999998E-6</v>
      </c>
      <c r="CP59" s="1">
        <v>1.9491300000000001E-6</v>
      </c>
      <c r="CQ59" s="1">
        <v>3.1457900000000002E-6</v>
      </c>
      <c r="CR59" s="1">
        <v>5.1414800000000001E-6</v>
      </c>
      <c r="CS59" s="1">
        <v>5.9744900000000003E-6</v>
      </c>
      <c r="CT59">
        <v>1.3320555069999999E-4</v>
      </c>
    </row>
    <row r="60" spans="1:98">
      <c r="A60" t="s">
        <v>492</v>
      </c>
      <c r="B60" s="1">
        <v>1.76454E-6</v>
      </c>
      <c r="C60" s="1">
        <v>1.9139899999999999E-6</v>
      </c>
      <c r="D60" s="1">
        <v>2.6301699999999998E-6</v>
      </c>
      <c r="E60" s="1">
        <v>6.2981799999999996E-7</v>
      </c>
      <c r="F60" s="1">
        <v>6.9700899999999999E-7</v>
      </c>
      <c r="G60" s="1">
        <v>9.783799999999999E-7</v>
      </c>
      <c r="H60" s="1">
        <v>1.2242399999999999E-6</v>
      </c>
      <c r="I60" s="1">
        <v>1.4407499999999999E-6</v>
      </c>
      <c r="J60" s="1">
        <v>2.6084400000000001E-6</v>
      </c>
      <c r="K60" s="1">
        <v>9.3262E-7</v>
      </c>
      <c r="L60">
        <v>0</v>
      </c>
      <c r="M60" s="1">
        <v>7.1566999999999995E-8</v>
      </c>
      <c r="N60" s="1">
        <v>6.2411899999999998E-8</v>
      </c>
      <c r="O60" s="1">
        <v>2.11355E-7</v>
      </c>
      <c r="P60" s="1">
        <v>2.11355E-7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 s="1">
        <v>9.12505E-8</v>
      </c>
      <c r="X60" s="1">
        <v>6.2712400000000002E-7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 s="1">
        <v>8.4629499999999997E-8</v>
      </c>
      <c r="AG60" s="1">
        <v>3.8459599999999999E-7</v>
      </c>
      <c r="AH60" s="1">
        <v>3.1386599999999999E-7</v>
      </c>
      <c r="AI60" s="1">
        <v>1.1994900000000001E-6</v>
      </c>
      <c r="AJ60" s="1">
        <v>4.0700100000000001E-7</v>
      </c>
      <c r="AK60">
        <v>0</v>
      </c>
      <c r="AL60" s="1">
        <v>5.5238299999999998E-8</v>
      </c>
      <c r="AM60" s="1">
        <v>4.94349E-8</v>
      </c>
      <c r="AN60">
        <v>0</v>
      </c>
      <c r="AO60">
        <v>0</v>
      </c>
      <c r="AP60" s="1">
        <v>1.6798199999999999E-6</v>
      </c>
      <c r="AQ60" s="1">
        <v>1.43364E-6</v>
      </c>
      <c r="AR60" s="1">
        <v>5.8128400000000003E-7</v>
      </c>
      <c r="AS60" s="1">
        <v>5.34067E-6</v>
      </c>
      <c r="AT60" s="1">
        <v>1.9816900000000002E-6</v>
      </c>
      <c r="AU60">
        <v>0</v>
      </c>
      <c r="AV60" s="1">
        <v>3.5376400000000002E-7</v>
      </c>
      <c r="AW60" s="1">
        <v>5.2118600000000002E-7</v>
      </c>
      <c r="AX60" s="1">
        <v>1.11231E-6</v>
      </c>
      <c r="AY60" s="1">
        <v>2.4045200000000001E-6</v>
      </c>
      <c r="AZ60" s="1">
        <v>2.0943899999999999E-6</v>
      </c>
      <c r="BA60" s="1">
        <v>5.0273000000000001E-6</v>
      </c>
      <c r="BB60" s="1">
        <v>1.12371E-6</v>
      </c>
      <c r="BC60" s="1">
        <v>1.06577E-6</v>
      </c>
      <c r="BD60" s="1">
        <v>9.1383999999999998E-7</v>
      </c>
      <c r="BE60" s="1">
        <v>2.4690899999999999E-6</v>
      </c>
      <c r="BF60" s="1">
        <v>5.9473699999999996E-7</v>
      </c>
      <c r="BG60">
        <v>0</v>
      </c>
      <c r="BH60" s="1">
        <v>1.59379E-6</v>
      </c>
      <c r="BI60" s="1">
        <v>9.0361399999999998E-7</v>
      </c>
      <c r="BJ60" s="1">
        <v>5.0134800000000002E-7</v>
      </c>
      <c r="BK60" s="1">
        <v>8.8369899999999998E-7</v>
      </c>
      <c r="BL60" s="1">
        <v>1.1322799999999999E-5</v>
      </c>
      <c r="BM60" s="1">
        <v>9.1889999999999996E-6</v>
      </c>
      <c r="BN60" s="1">
        <v>9.5912699999999996E-7</v>
      </c>
      <c r="BO60" s="1">
        <v>4.2970499999999998E-6</v>
      </c>
      <c r="BP60" s="1">
        <v>9.3771800000000001E-7</v>
      </c>
      <c r="BQ60" s="1">
        <v>6.6915600000000004E-7</v>
      </c>
      <c r="BR60" s="1">
        <v>3.6161099999999999E-7</v>
      </c>
      <c r="BS60" s="1">
        <v>2.6289100000000002E-7</v>
      </c>
      <c r="BT60" s="1">
        <v>4.5759099999999998E-8</v>
      </c>
      <c r="BU60" s="1">
        <v>5.3404400000000004E-7</v>
      </c>
      <c r="BV60" s="1">
        <v>3.3622500000000001E-7</v>
      </c>
      <c r="BW60" s="1">
        <v>2.3340099999999999E-7</v>
      </c>
      <c r="BX60" s="1">
        <v>7.7075200000000004E-7</v>
      </c>
      <c r="BY60" s="1">
        <v>1.19213E-7</v>
      </c>
      <c r="BZ60" s="1">
        <v>9.2140799999999993E-8</v>
      </c>
      <c r="CA60" s="1">
        <v>1.8395200000000001E-7</v>
      </c>
      <c r="CB60" s="1">
        <v>4.2050499999999997E-6</v>
      </c>
      <c r="CC60" s="1">
        <v>2.74342E-6</v>
      </c>
      <c r="CD60" s="1">
        <v>3.36316E-6</v>
      </c>
      <c r="CE60" s="1">
        <v>7.0078199999999996E-7</v>
      </c>
      <c r="CF60" s="1">
        <v>8.5686300000000004E-7</v>
      </c>
      <c r="CG60" s="1">
        <v>3.9281499999999998E-6</v>
      </c>
      <c r="CH60" s="1">
        <v>1.9569100000000001E-6</v>
      </c>
      <c r="CI60" s="1">
        <v>2.5308E-6</v>
      </c>
      <c r="CJ60" s="1">
        <v>2.98918E-6</v>
      </c>
      <c r="CK60" s="1">
        <v>1.9314499999999999E-6</v>
      </c>
      <c r="CL60" s="1">
        <v>2.4916800000000001E-6</v>
      </c>
      <c r="CM60" s="1">
        <v>8.5180499999999997E-7</v>
      </c>
      <c r="CN60" s="1">
        <v>2.7373399999999999E-6</v>
      </c>
      <c r="CO60" s="1">
        <v>1.34177E-6</v>
      </c>
      <c r="CP60" s="1">
        <v>2.9082299999999999E-6</v>
      </c>
      <c r="CQ60" s="1">
        <v>4.0361100000000001E-6</v>
      </c>
      <c r="CR60" s="1">
        <v>6.18202E-6</v>
      </c>
      <c r="CS60" s="1">
        <v>4.2674900000000004E-6</v>
      </c>
      <c r="CT60">
        <v>1.31506498E-4</v>
      </c>
    </row>
    <row r="61" spans="1:98">
      <c r="A61" t="s">
        <v>511</v>
      </c>
      <c r="B61" s="1">
        <v>2.04686E-6</v>
      </c>
      <c r="C61" s="1">
        <v>3.12283E-6</v>
      </c>
      <c r="D61" s="1">
        <v>3.2019499999999999E-6</v>
      </c>
      <c r="E61" s="1">
        <v>8.3975699999999997E-7</v>
      </c>
      <c r="F61" s="1">
        <v>1.60848E-6</v>
      </c>
      <c r="G61" s="1">
        <v>2.5898300000000002E-6</v>
      </c>
      <c r="H61" s="1">
        <v>2.5204999999999998E-6</v>
      </c>
      <c r="I61" s="1">
        <v>3.6739199999999998E-6</v>
      </c>
      <c r="J61" s="1">
        <v>2.6084400000000001E-6</v>
      </c>
      <c r="K61" s="1">
        <v>2.1944000000000001E-7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 s="1">
        <v>3.1356200000000001E-7</v>
      </c>
      <c r="Y61" s="1">
        <v>3.81326E-8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 s="1">
        <v>8.4629499999999997E-8</v>
      </c>
      <c r="AG61" s="1">
        <v>1.53838E-7</v>
      </c>
      <c r="AH61">
        <v>0</v>
      </c>
      <c r="AI61" s="1">
        <v>2.9987299999999997E-7</v>
      </c>
      <c r="AJ61" s="1">
        <v>1.0174999999999999E-7</v>
      </c>
      <c r="AK61">
        <v>0</v>
      </c>
      <c r="AL61">
        <v>0</v>
      </c>
      <c r="AM61">
        <v>0</v>
      </c>
      <c r="AN61">
        <v>0</v>
      </c>
      <c r="AO61">
        <v>0</v>
      </c>
      <c r="AP61" s="1">
        <v>1.36875E-6</v>
      </c>
      <c r="AQ61" s="1">
        <v>1.43364E-6</v>
      </c>
      <c r="AR61" s="1">
        <v>5.8128400000000003E-7</v>
      </c>
      <c r="AS61" s="1">
        <v>3.7605900000000002E-6</v>
      </c>
      <c r="AT61" s="1">
        <v>1.6213799999999999E-6</v>
      </c>
      <c r="AU61" s="1">
        <v>4.9141099999999995E-7</v>
      </c>
      <c r="AV61" s="1">
        <v>2.35843E-7</v>
      </c>
      <c r="AW61" s="1">
        <v>4.3432100000000002E-7</v>
      </c>
      <c r="AX61" s="1">
        <v>1.0111900000000001E-6</v>
      </c>
      <c r="AY61" s="1">
        <v>2.06102E-6</v>
      </c>
      <c r="AZ61" s="1">
        <v>7.2848399999999997E-7</v>
      </c>
      <c r="BA61" s="1">
        <v>2.5136500000000001E-6</v>
      </c>
      <c r="BB61" s="1">
        <v>3.9329899999999998E-7</v>
      </c>
      <c r="BC61" s="1">
        <v>8.5261799999999997E-7</v>
      </c>
      <c r="BD61" s="1">
        <v>1.04439E-6</v>
      </c>
      <c r="BE61" s="1">
        <v>2.0575799999999999E-6</v>
      </c>
      <c r="BF61" s="1">
        <v>5.9473699999999996E-7</v>
      </c>
      <c r="BG61" s="1">
        <v>9.9861499999999997E-8</v>
      </c>
      <c r="BH61" s="1">
        <v>4.0983299999999998E-6</v>
      </c>
      <c r="BI61" s="1">
        <v>5.75027E-7</v>
      </c>
      <c r="BJ61" s="1">
        <v>1.4324200000000001E-7</v>
      </c>
      <c r="BK61" s="1">
        <v>7.0696000000000003E-7</v>
      </c>
      <c r="BL61" s="1">
        <v>7.3903100000000001E-6</v>
      </c>
      <c r="BM61" s="1">
        <v>7.6988899999999994E-6</v>
      </c>
      <c r="BN61" s="1">
        <v>1.4018000000000001E-6</v>
      </c>
      <c r="BO61" s="1">
        <v>5.2261499999999999E-6</v>
      </c>
      <c r="BP61" s="1">
        <v>7.2132199999999995E-7</v>
      </c>
      <c r="BQ61" s="1">
        <v>4.0149399999999998E-7</v>
      </c>
      <c r="BR61" s="1">
        <v>9.9443099999999997E-7</v>
      </c>
      <c r="BS61" s="1">
        <v>8.7630200000000003E-7</v>
      </c>
      <c r="BT61" s="1">
        <v>9.1518300000000002E-8</v>
      </c>
      <c r="BU61" s="1">
        <v>5.3404400000000004E-7</v>
      </c>
      <c r="BV61" s="1">
        <v>6.7245100000000004E-7</v>
      </c>
      <c r="BW61" s="1">
        <v>2.3340099999999999E-7</v>
      </c>
      <c r="BX61" s="1">
        <v>8.3004099999999996E-7</v>
      </c>
      <c r="BY61" s="1">
        <v>1.7881900000000001E-7</v>
      </c>
      <c r="BZ61" s="1">
        <v>4.6070399999999997E-8</v>
      </c>
      <c r="CA61" s="1">
        <v>3.2191499999999998E-7</v>
      </c>
      <c r="CB61" s="1">
        <v>6.9909000000000003E-6</v>
      </c>
      <c r="CC61" s="1">
        <v>5.8526399999999999E-6</v>
      </c>
      <c r="CD61" s="1">
        <v>2.0178899999999999E-6</v>
      </c>
      <c r="CE61" s="1">
        <v>1.0781300000000001E-6</v>
      </c>
      <c r="CF61" s="1">
        <v>9.2277599999999995E-7</v>
      </c>
      <c r="CG61" s="1">
        <v>3.8287100000000001E-6</v>
      </c>
      <c r="CH61" s="1">
        <v>1.3279100000000001E-6</v>
      </c>
      <c r="CI61" s="1">
        <v>1.7864500000000001E-6</v>
      </c>
      <c r="CJ61" s="1">
        <v>3.8712299999999999E-6</v>
      </c>
      <c r="CK61" s="1">
        <v>1.8710899999999999E-6</v>
      </c>
      <c r="CL61" s="1">
        <v>4.0188299999999999E-6</v>
      </c>
      <c r="CM61" s="1">
        <v>4.0348699999999999E-7</v>
      </c>
      <c r="CN61" s="1">
        <v>2.2811200000000002E-6</v>
      </c>
      <c r="CO61" s="1">
        <v>1.52068E-6</v>
      </c>
      <c r="CP61" s="1">
        <v>2.0110100000000002E-6</v>
      </c>
      <c r="CQ61" s="1">
        <v>3.2051500000000001E-6</v>
      </c>
      <c r="CR61" s="1">
        <v>4.46819E-6</v>
      </c>
      <c r="CS61" s="1">
        <v>5.2916899999999998E-6</v>
      </c>
      <c r="CT61">
        <v>1.305982413E-4</v>
      </c>
    </row>
    <row r="62" spans="1:98">
      <c r="A62" t="s">
        <v>420</v>
      </c>
      <c r="B62" s="1">
        <v>3.52908E-7</v>
      </c>
      <c r="C62" s="1">
        <v>5.0368199999999997E-7</v>
      </c>
      <c r="D62" s="1">
        <v>1.20073E-6</v>
      </c>
      <c r="E62">
        <v>0</v>
      </c>
      <c r="F62" s="1">
        <v>2.6808E-7</v>
      </c>
      <c r="G62" s="1">
        <v>3.4531099999999999E-7</v>
      </c>
      <c r="H62" s="1">
        <v>2.16043E-7</v>
      </c>
      <c r="I62" s="1">
        <v>2.16113E-7</v>
      </c>
      <c r="J62" s="1">
        <v>9.3636500000000003E-7</v>
      </c>
      <c r="K62">
        <v>0</v>
      </c>
      <c r="L62" s="1">
        <v>1.2153800000000001E-7</v>
      </c>
      <c r="M62" s="1">
        <v>7.1566999999999995E-8</v>
      </c>
      <c r="N62">
        <v>0</v>
      </c>
      <c r="O62" s="1">
        <v>2.11355E-7</v>
      </c>
      <c r="P62" s="1">
        <v>2.11355E-7</v>
      </c>
      <c r="Q62">
        <v>0</v>
      </c>
      <c r="R62" s="1">
        <v>1.34834E-7</v>
      </c>
      <c r="S62" s="1">
        <v>3.2712100000000001E-8</v>
      </c>
      <c r="T62">
        <v>0</v>
      </c>
      <c r="U62">
        <v>0</v>
      </c>
      <c r="V62">
        <v>0</v>
      </c>
      <c r="W62" s="1">
        <v>2.5093900000000002E-6</v>
      </c>
      <c r="X62" s="1">
        <v>2.27332E-6</v>
      </c>
      <c r="Y62" s="1">
        <v>4.95724E-7</v>
      </c>
      <c r="Z62" s="1">
        <v>8.0603499999999998E-8</v>
      </c>
      <c r="AA62" s="1">
        <v>4.4680400000000002E-8</v>
      </c>
      <c r="AB62" s="1">
        <v>4.8203300000000001E-8</v>
      </c>
      <c r="AC62" s="1">
        <v>4.7165300000000002E-8</v>
      </c>
      <c r="AD62">
        <v>0</v>
      </c>
      <c r="AE62">
        <v>0</v>
      </c>
      <c r="AF62" s="1">
        <v>2.5388899999999998E-7</v>
      </c>
      <c r="AG62" s="1">
        <v>2.4614100000000001E-6</v>
      </c>
      <c r="AH62" s="1">
        <v>6.2773100000000005E-7</v>
      </c>
      <c r="AI62" s="1">
        <v>1.04956E-6</v>
      </c>
      <c r="AJ62" s="1">
        <v>4.0700100000000001E-7</v>
      </c>
      <c r="AK62" s="1">
        <v>8.8488099999999997E-8</v>
      </c>
      <c r="AL62" s="1">
        <v>5.5238299999999998E-8</v>
      </c>
      <c r="AM62" s="1">
        <v>9.8869900000000006E-8</v>
      </c>
      <c r="AN62" s="1">
        <v>3.9938399999999998E-8</v>
      </c>
      <c r="AO62">
        <v>0</v>
      </c>
      <c r="AP62" s="1">
        <v>1.2443100000000001E-7</v>
      </c>
      <c r="AQ62" s="1">
        <v>5.7345399999999997E-8</v>
      </c>
      <c r="AR62" s="1">
        <v>2.06679E-6</v>
      </c>
      <c r="AS62" s="1">
        <v>4.4558200000000003E-6</v>
      </c>
      <c r="AT62" s="1">
        <v>1.71146E-6</v>
      </c>
      <c r="AU62">
        <v>0</v>
      </c>
      <c r="AV62">
        <v>0</v>
      </c>
      <c r="AW62" s="1">
        <v>3.4745699999999999E-7</v>
      </c>
      <c r="AX62" s="1">
        <v>5.0559599999999997E-7</v>
      </c>
      <c r="AY62" s="1">
        <v>9.3236400000000002E-7</v>
      </c>
      <c r="AZ62" s="1">
        <v>6.3742300000000003E-7</v>
      </c>
      <c r="BA62" s="1">
        <v>9.3072999999999998E-6</v>
      </c>
      <c r="BB62" s="1">
        <v>5.6185600000000003E-8</v>
      </c>
      <c r="BC62" s="1">
        <v>4.9735999999999995E-7</v>
      </c>
      <c r="BD62" s="1">
        <v>1.3054900000000001E-7</v>
      </c>
      <c r="BE62" s="1">
        <v>3.5272800000000001E-7</v>
      </c>
      <c r="BF62" s="1">
        <v>2.7033499999999999E-7</v>
      </c>
      <c r="BG62">
        <v>0</v>
      </c>
      <c r="BH62" s="1">
        <v>9.1073900000000004E-7</v>
      </c>
      <c r="BI62" s="1">
        <v>3.6965999999999999E-6</v>
      </c>
      <c r="BJ62" s="1">
        <v>2.1486300000000001E-7</v>
      </c>
      <c r="BK62" s="1">
        <v>2.29762E-6</v>
      </c>
      <c r="BL62" s="1">
        <v>2.08149E-5</v>
      </c>
      <c r="BM62" s="1">
        <v>2.23516E-6</v>
      </c>
      <c r="BN62" s="1">
        <v>6.64011E-7</v>
      </c>
      <c r="BO62" s="1">
        <v>1.50978E-6</v>
      </c>
      <c r="BP62" s="1">
        <v>8.6558599999999995E-7</v>
      </c>
      <c r="BQ62" s="1">
        <v>1.33831E-7</v>
      </c>
      <c r="BR62" s="1">
        <v>9.0402799999999997E-7</v>
      </c>
      <c r="BS62" s="1">
        <v>8.7630199999999995E-8</v>
      </c>
      <c r="BT62" s="1">
        <v>9.1518300000000002E-8</v>
      </c>
      <c r="BU62" s="1">
        <v>9.3457700000000002E-7</v>
      </c>
      <c r="BV62" s="1">
        <v>7.8452600000000005E-7</v>
      </c>
      <c r="BW62" s="1">
        <v>4.66801E-7</v>
      </c>
      <c r="BX62" s="1">
        <v>3.5573200000000003E-7</v>
      </c>
      <c r="BY62">
        <v>0</v>
      </c>
      <c r="BZ62" s="1">
        <v>9.2140799999999993E-8</v>
      </c>
      <c r="CA62" s="1">
        <v>1.37964E-7</v>
      </c>
      <c r="CB62" s="1">
        <v>9.4613700000000002E-6</v>
      </c>
      <c r="CC62" s="1">
        <v>8.2302699999999994E-6</v>
      </c>
      <c r="CD62" s="1">
        <v>1.8897699999999999E-6</v>
      </c>
      <c r="CE62" s="1">
        <v>1.0781300000000001E-6</v>
      </c>
      <c r="CF62" s="1">
        <v>1.31825E-6</v>
      </c>
      <c r="CG62" s="1">
        <v>2.4364500000000002E-6</v>
      </c>
      <c r="CH62" s="1">
        <v>1.3279100000000001E-6</v>
      </c>
      <c r="CI62" s="1">
        <v>2.08419E-6</v>
      </c>
      <c r="CJ62" s="1">
        <v>2.7441600000000001E-6</v>
      </c>
      <c r="CK62" s="1">
        <v>2.7161000000000001E-6</v>
      </c>
      <c r="CL62" s="1">
        <v>4.6618500000000001E-6</v>
      </c>
      <c r="CM62" s="1">
        <v>2.8244099999999999E-6</v>
      </c>
      <c r="CN62" s="1">
        <v>3.72583E-6</v>
      </c>
      <c r="CO62" s="1">
        <v>9.8396699999999996E-7</v>
      </c>
      <c r="CP62" s="1">
        <v>1.5159899999999999E-6</v>
      </c>
      <c r="CQ62" s="1">
        <v>2.6116000000000001E-6</v>
      </c>
      <c r="CR62" s="1">
        <v>4.0397399999999999E-6</v>
      </c>
      <c r="CS62" s="1">
        <v>1.5363E-6</v>
      </c>
      <c r="CT62">
        <v>1.292412436E-4</v>
      </c>
    </row>
    <row r="63" spans="1:98">
      <c r="A63" t="s">
        <v>524</v>
      </c>
      <c r="B63" s="1">
        <v>2.89384E-6</v>
      </c>
      <c r="C63" s="1">
        <v>2.5184100000000002E-6</v>
      </c>
      <c r="D63" s="1">
        <v>2.7445300000000001E-6</v>
      </c>
      <c r="E63" s="1">
        <v>4.19879E-7</v>
      </c>
      <c r="F63" s="1">
        <v>1.0187099999999999E-6</v>
      </c>
      <c r="G63" s="1">
        <v>2.4747300000000002E-6</v>
      </c>
      <c r="H63" s="1">
        <v>1.1522299999999999E-6</v>
      </c>
      <c r="I63" s="1">
        <v>3.0255800000000002E-6</v>
      </c>
      <c r="J63" s="1">
        <v>3.6785800000000001E-6</v>
      </c>
      <c r="K63" s="1">
        <v>2.1944000000000001E-7</v>
      </c>
      <c r="L63">
        <v>0</v>
      </c>
      <c r="M63" s="1">
        <v>7.1566999999999995E-8</v>
      </c>
      <c r="N63" s="1">
        <v>6.2411899999999998E-8</v>
      </c>
      <c r="O63">
        <v>0</v>
      </c>
      <c r="P63">
        <v>0</v>
      </c>
      <c r="Q63">
        <v>0</v>
      </c>
      <c r="R63" s="1">
        <v>4.4944600000000001E-8</v>
      </c>
      <c r="S63">
        <v>0</v>
      </c>
      <c r="T63" s="1">
        <v>4.6981299999999999E-8</v>
      </c>
      <c r="U63" s="1">
        <v>5.3714400000000002E-8</v>
      </c>
      <c r="V63" s="1">
        <v>8.6575400000000001E-8</v>
      </c>
      <c r="W63" s="1">
        <v>1.82501E-7</v>
      </c>
      <c r="X63" s="1">
        <v>1.17586E-6</v>
      </c>
      <c r="Y63" s="1">
        <v>7.6265199999999999E-8</v>
      </c>
      <c r="Z63">
        <v>0</v>
      </c>
      <c r="AA63" s="1">
        <v>4.4680400000000002E-8</v>
      </c>
      <c r="AB63">
        <v>0</v>
      </c>
      <c r="AC63" s="1">
        <v>4.7165300000000002E-8</v>
      </c>
      <c r="AD63">
        <v>0</v>
      </c>
      <c r="AE63">
        <v>0</v>
      </c>
      <c r="AF63" s="1">
        <v>4.2314800000000002E-7</v>
      </c>
      <c r="AG63" s="1">
        <v>4.6151499999999999E-7</v>
      </c>
      <c r="AH63">
        <v>0</v>
      </c>
      <c r="AI63" s="1">
        <v>1.04956E-6</v>
      </c>
      <c r="AJ63" s="1">
        <v>5.0875100000000003E-7</v>
      </c>
      <c r="AK63" s="1">
        <v>8.8488099999999997E-8</v>
      </c>
      <c r="AL63">
        <v>0</v>
      </c>
      <c r="AM63">
        <v>0</v>
      </c>
      <c r="AN63">
        <v>0</v>
      </c>
      <c r="AO63">
        <v>0</v>
      </c>
      <c r="AP63" s="1">
        <v>1.24431E-6</v>
      </c>
      <c r="AQ63" s="1">
        <v>1.0895600000000001E-6</v>
      </c>
      <c r="AR63" s="1">
        <v>4.5210999999999999E-7</v>
      </c>
      <c r="AS63" s="1">
        <v>4.5822300000000003E-6</v>
      </c>
      <c r="AT63" s="1">
        <v>2.9725400000000002E-6</v>
      </c>
      <c r="AU63">
        <v>0</v>
      </c>
      <c r="AV63" s="1">
        <v>2.35843E-7</v>
      </c>
      <c r="AW63" s="1">
        <v>3.4745699999999999E-7</v>
      </c>
      <c r="AX63" s="1">
        <v>7.0783400000000001E-7</v>
      </c>
      <c r="AY63" s="1">
        <v>1.9628699999999999E-6</v>
      </c>
      <c r="AZ63" s="1">
        <v>8.19544E-7</v>
      </c>
      <c r="BA63" s="1">
        <v>3.9403199999999999E-6</v>
      </c>
      <c r="BB63" s="1">
        <v>5.6185600000000003E-7</v>
      </c>
      <c r="BC63" s="1">
        <v>5.6841200000000005E-7</v>
      </c>
      <c r="BD63" s="1">
        <v>5.22194E-7</v>
      </c>
      <c r="BE63" s="1">
        <v>2.35152E-6</v>
      </c>
      <c r="BF63" s="1">
        <v>6.4880400000000004E-7</v>
      </c>
      <c r="BG63">
        <v>0</v>
      </c>
      <c r="BH63" s="1">
        <v>3.6429599999999998E-6</v>
      </c>
      <c r="BI63" s="1">
        <v>1.64294E-7</v>
      </c>
      <c r="BJ63" s="1">
        <v>1.4324200000000001E-7</v>
      </c>
      <c r="BK63" s="1">
        <v>9.7206899999999997E-7</v>
      </c>
      <c r="BL63" s="1">
        <v>9.1531399999999999E-6</v>
      </c>
      <c r="BM63" s="1">
        <v>6.5813099999999998E-6</v>
      </c>
      <c r="BN63" s="1">
        <v>7.3778999999999999E-7</v>
      </c>
      <c r="BO63" s="1">
        <v>4.8196700000000002E-6</v>
      </c>
      <c r="BP63" s="1">
        <v>1.15412E-6</v>
      </c>
      <c r="BQ63" s="1">
        <v>4.6840900000000002E-7</v>
      </c>
      <c r="BR63" s="1">
        <v>1.26564E-6</v>
      </c>
      <c r="BS63" s="1">
        <v>1.66497E-6</v>
      </c>
      <c r="BT63" s="1">
        <v>2.7455500000000001E-7</v>
      </c>
      <c r="BU63" s="1">
        <v>6.67555E-7</v>
      </c>
      <c r="BV63" s="1">
        <v>5.6037600000000004E-7</v>
      </c>
      <c r="BW63" s="1">
        <v>1.1670000000000001E-7</v>
      </c>
      <c r="BX63" s="1">
        <v>7.1146400000000005E-7</v>
      </c>
      <c r="BY63" s="1">
        <v>5.9606400000000006E-8</v>
      </c>
      <c r="BZ63" s="1">
        <v>1.3821099999999999E-7</v>
      </c>
      <c r="CA63" s="1">
        <v>6.4383099999999999E-7</v>
      </c>
      <c r="CB63" s="1">
        <v>5.5191299999999998E-6</v>
      </c>
      <c r="CC63" s="1">
        <v>5.7307099999999999E-6</v>
      </c>
      <c r="CD63" s="1">
        <v>2.6585E-6</v>
      </c>
      <c r="CE63" s="1">
        <v>1.18594E-6</v>
      </c>
      <c r="CF63" s="1">
        <v>1.64781E-6</v>
      </c>
      <c r="CG63" s="1">
        <v>3.6795399999999999E-6</v>
      </c>
      <c r="CH63" s="1">
        <v>1.88702E-6</v>
      </c>
      <c r="CI63" s="1">
        <v>1.93532E-6</v>
      </c>
      <c r="CJ63" s="1">
        <v>2.8421700000000001E-6</v>
      </c>
      <c r="CK63" s="1">
        <v>1.99181E-6</v>
      </c>
      <c r="CL63" s="1">
        <v>3.4562E-6</v>
      </c>
      <c r="CM63" s="1">
        <v>8.9663699999999998E-7</v>
      </c>
      <c r="CN63" s="1">
        <v>2.2050800000000002E-6</v>
      </c>
      <c r="CO63" s="1">
        <v>1.55049E-6</v>
      </c>
      <c r="CP63" s="1">
        <v>1.67068E-6</v>
      </c>
      <c r="CQ63" s="1">
        <v>2.0774100000000001E-6</v>
      </c>
      <c r="CR63" s="1">
        <v>3.2440300000000002E-6</v>
      </c>
      <c r="CS63" s="1">
        <v>2.9872399999999998E-6</v>
      </c>
      <c r="CT63">
        <v>1.28683091E-4</v>
      </c>
    </row>
    <row r="64" spans="1:98">
      <c r="A64" t="s">
        <v>453</v>
      </c>
      <c r="B64" s="1">
        <v>9.1755999999999997E-7</v>
      </c>
      <c r="C64" s="1">
        <v>1.71252E-6</v>
      </c>
      <c r="D64" s="1">
        <v>2.3442899999999999E-6</v>
      </c>
      <c r="E64" s="1">
        <v>4.19879E-7</v>
      </c>
      <c r="F64" s="1">
        <v>7.5062500000000001E-7</v>
      </c>
      <c r="G64" s="1">
        <v>1.61145E-6</v>
      </c>
      <c r="H64" s="1">
        <v>9.3618500000000004E-7</v>
      </c>
      <c r="I64" s="1">
        <v>2.3052E-6</v>
      </c>
      <c r="J64" s="1">
        <v>2.0065000000000002E-6</v>
      </c>
      <c r="K64" s="1">
        <v>7.1317999999999998E-7</v>
      </c>
      <c r="L64" s="1">
        <v>3.0384600000000001E-7</v>
      </c>
      <c r="M64">
        <v>0</v>
      </c>
      <c r="N64" s="1">
        <v>1.2482400000000001E-7</v>
      </c>
      <c r="O64" s="1">
        <v>1.40903E-7</v>
      </c>
      <c r="P64" s="1">
        <v>1.40903E-7</v>
      </c>
      <c r="Q64" s="1">
        <v>1.6376500000000001E-7</v>
      </c>
      <c r="R64">
        <v>0</v>
      </c>
      <c r="S64">
        <v>0</v>
      </c>
      <c r="T64">
        <v>0</v>
      </c>
      <c r="U64">
        <v>0</v>
      </c>
      <c r="V64">
        <v>0</v>
      </c>
      <c r="W64" s="1">
        <v>1.3687599999999999E-7</v>
      </c>
      <c r="X64" s="1">
        <v>1.48942E-6</v>
      </c>
      <c r="Y64" s="1">
        <v>1.9066299999999999E-7</v>
      </c>
      <c r="Z64" s="1">
        <v>2.0150900000000001E-7</v>
      </c>
      <c r="AA64">
        <v>0</v>
      </c>
      <c r="AB64" s="1">
        <v>4.8203300000000001E-8</v>
      </c>
      <c r="AC64">
        <v>0</v>
      </c>
      <c r="AD64">
        <v>0</v>
      </c>
      <c r="AE64">
        <v>0</v>
      </c>
      <c r="AF64" s="1">
        <v>5.0777700000000003E-7</v>
      </c>
      <c r="AG64" s="1">
        <v>1.15379E-6</v>
      </c>
      <c r="AH64">
        <v>0</v>
      </c>
      <c r="AI64" s="1">
        <v>2.54892E-6</v>
      </c>
      <c r="AJ64" s="1">
        <v>9.1575200000000003E-7</v>
      </c>
      <c r="AK64">
        <v>0</v>
      </c>
      <c r="AL64">
        <v>0</v>
      </c>
      <c r="AM64">
        <v>0</v>
      </c>
      <c r="AN64">
        <v>0</v>
      </c>
      <c r="AO64">
        <v>0</v>
      </c>
      <c r="AP64" s="1">
        <v>1.1821000000000001E-6</v>
      </c>
      <c r="AQ64" s="1">
        <v>1.03222E-6</v>
      </c>
      <c r="AR64" s="1">
        <v>6.4587099999999997E-7</v>
      </c>
      <c r="AS64" s="1">
        <v>2.4017199999999999E-6</v>
      </c>
      <c r="AT64" s="1">
        <v>1.26108E-6</v>
      </c>
      <c r="AU64" s="1">
        <v>4.9141099999999995E-7</v>
      </c>
      <c r="AV64" s="1">
        <v>3.5376400000000002E-7</v>
      </c>
      <c r="AW64" s="1">
        <v>2.6059300000000001E-7</v>
      </c>
      <c r="AX64" s="1">
        <v>6.0671500000000004E-7</v>
      </c>
      <c r="AY64" s="1">
        <v>1.5212299999999999E-6</v>
      </c>
      <c r="AZ64" s="1">
        <v>2.7318100000000001E-6</v>
      </c>
      <c r="BA64" s="1">
        <v>6.7936499999999997E-6</v>
      </c>
      <c r="BB64" s="1">
        <v>7.8659799999999996E-7</v>
      </c>
      <c r="BC64" s="1">
        <v>9.2366900000000004E-7</v>
      </c>
      <c r="BD64" s="1">
        <v>1.1096600000000001E-6</v>
      </c>
      <c r="BE64" s="1">
        <v>1.76364E-6</v>
      </c>
      <c r="BF64" s="1">
        <v>9.7320600000000001E-7</v>
      </c>
      <c r="BG64">
        <v>0</v>
      </c>
      <c r="BH64" s="1">
        <v>1.8214799999999999E-6</v>
      </c>
      <c r="BI64" s="1">
        <v>8.2146799999999995E-7</v>
      </c>
      <c r="BJ64" s="1">
        <v>2.1486300000000001E-7</v>
      </c>
      <c r="BK64" s="1">
        <v>8.8369899999999998E-7</v>
      </c>
      <c r="BL64" s="1">
        <v>2.29167E-5</v>
      </c>
      <c r="BM64" s="1">
        <v>8.3197700000000008E-6</v>
      </c>
      <c r="BN64" s="1">
        <v>1.10668E-6</v>
      </c>
      <c r="BO64" s="1">
        <v>1.50978E-6</v>
      </c>
      <c r="BP64" s="1">
        <v>9.3771800000000001E-7</v>
      </c>
      <c r="BQ64" s="1">
        <v>1.00373E-6</v>
      </c>
      <c r="BR64" s="1">
        <v>2.1696700000000002E-6</v>
      </c>
      <c r="BS64" s="1">
        <v>1.48971E-6</v>
      </c>
      <c r="BT64" s="1">
        <v>9.1518300000000002E-8</v>
      </c>
      <c r="BU64" s="1">
        <v>1.2016000000000001E-6</v>
      </c>
      <c r="BV64" s="1">
        <v>1.12075E-6</v>
      </c>
      <c r="BW64" s="1">
        <v>7.5855199999999998E-7</v>
      </c>
      <c r="BX64" s="1">
        <v>7.1146400000000005E-7</v>
      </c>
      <c r="BY64" s="1">
        <v>1.19213E-7</v>
      </c>
      <c r="BZ64" s="1">
        <v>4.6070399999999997E-8</v>
      </c>
      <c r="CA64" s="1">
        <v>6.8981900000000004E-7</v>
      </c>
      <c r="CB64" s="1">
        <v>5.0986300000000002E-6</v>
      </c>
      <c r="CC64" s="1">
        <v>4.3894800000000004E-6</v>
      </c>
      <c r="CD64" s="1">
        <v>1.7296200000000001E-6</v>
      </c>
      <c r="CE64" s="1">
        <v>4.8515700000000001E-7</v>
      </c>
      <c r="CF64" s="1">
        <v>1.9773799999999999E-7</v>
      </c>
      <c r="CG64" s="1">
        <v>2.1381100000000002E-6</v>
      </c>
      <c r="CH64" s="1">
        <v>6.9889700000000001E-7</v>
      </c>
      <c r="CI64" s="1">
        <v>8.9322500000000003E-7</v>
      </c>
      <c r="CJ64" s="1">
        <v>1.1760700000000001E-6</v>
      </c>
      <c r="CK64" s="1">
        <v>4.8286199999999997E-7</v>
      </c>
      <c r="CL64" s="1">
        <v>2.7328100000000002E-6</v>
      </c>
      <c r="CM64" s="1">
        <v>7.1730900000000003E-7</v>
      </c>
      <c r="CN64" s="1">
        <v>1.7488600000000001E-6</v>
      </c>
      <c r="CO64" s="1">
        <v>1.1330500000000001E-6</v>
      </c>
      <c r="CP64" s="1">
        <v>1.57787E-6</v>
      </c>
      <c r="CQ64" s="1">
        <v>1.0683800000000001E-6</v>
      </c>
      <c r="CR64" s="1">
        <v>3.30524E-6</v>
      </c>
      <c r="CS64" s="1">
        <v>2.3898E-6</v>
      </c>
      <c r="CT64">
        <v>1.2652084000000001E-4</v>
      </c>
    </row>
    <row r="65" spans="1:98">
      <c r="A65" t="s">
        <v>460</v>
      </c>
      <c r="B65" s="1">
        <v>1.4116299999999999E-6</v>
      </c>
      <c r="C65" s="1">
        <v>1.5110499999999999E-6</v>
      </c>
      <c r="D65" s="1">
        <v>2.11558E-6</v>
      </c>
      <c r="E65" s="1">
        <v>4.19879E-7</v>
      </c>
      <c r="F65" s="1">
        <v>5.3616100000000003E-7</v>
      </c>
      <c r="G65" s="1">
        <v>1.0359300000000001E-6</v>
      </c>
      <c r="H65" s="1">
        <v>1.1522299999999999E-6</v>
      </c>
      <c r="I65" s="1">
        <v>1.08056E-6</v>
      </c>
      <c r="J65" s="1">
        <v>1.9396099999999999E-6</v>
      </c>
      <c r="K65" s="1">
        <v>3.2916E-6</v>
      </c>
      <c r="L65" s="1">
        <v>3.6461500000000001E-7</v>
      </c>
      <c r="M65">
        <v>0</v>
      </c>
      <c r="N65" s="1">
        <v>6.2411899999999998E-8</v>
      </c>
      <c r="O65" s="1">
        <v>7.0451600000000006E-8</v>
      </c>
      <c r="P65" s="1">
        <v>7.0451600000000006E-8</v>
      </c>
      <c r="Q65">
        <v>0</v>
      </c>
      <c r="R65" s="1">
        <v>8.9889200000000003E-8</v>
      </c>
      <c r="S65">
        <v>0</v>
      </c>
      <c r="T65">
        <v>0</v>
      </c>
      <c r="U65">
        <v>0</v>
      </c>
      <c r="V65">
        <v>0</v>
      </c>
      <c r="W65" s="1">
        <v>3.65002E-7</v>
      </c>
      <c r="X65" s="1">
        <v>3.4491799999999998E-6</v>
      </c>
      <c r="Y65" s="1">
        <v>4.19459E-7</v>
      </c>
      <c r="Z65">
        <v>0</v>
      </c>
      <c r="AA65">
        <v>0</v>
      </c>
      <c r="AB65">
        <v>0</v>
      </c>
      <c r="AC65" s="1">
        <v>2.3582700000000001E-7</v>
      </c>
      <c r="AD65">
        <v>0</v>
      </c>
      <c r="AE65">
        <v>0</v>
      </c>
      <c r="AF65" s="1">
        <v>5.9240700000000002E-7</v>
      </c>
      <c r="AG65" s="1">
        <v>1.69222E-6</v>
      </c>
      <c r="AH65" s="1">
        <v>3.1386599999999999E-7</v>
      </c>
      <c r="AI65" s="1">
        <v>3.14867E-6</v>
      </c>
      <c r="AJ65" s="1">
        <v>1.221E-6</v>
      </c>
      <c r="AK65" s="1">
        <v>8.8488099999999997E-8</v>
      </c>
      <c r="AL65" s="1">
        <v>2.2095300000000001E-7</v>
      </c>
      <c r="AM65">
        <v>0</v>
      </c>
      <c r="AN65">
        <v>0</v>
      </c>
      <c r="AO65">
        <v>0</v>
      </c>
      <c r="AP65" s="1">
        <v>7.4658799999999996E-7</v>
      </c>
      <c r="AQ65" s="1">
        <v>9.7487300000000008E-7</v>
      </c>
      <c r="AR65" s="1">
        <v>4.5210999999999999E-7</v>
      </c>
      <c r="AS65" s="1">
        <v>2.4017199999999999E-6</v>
      </c>
      <c r="AT65" s="1">
        <v>3.60307E-7</v>
      </c>
      <c r="AU65">
        <v>0</v>
      </c>
      <c r="AV65" s="1">
        <v>1.17921E-7</v>
      </c>
      <c r="AW65" s="1">
        <v>8.6864300000000006E-8</v>
      </c>
      <c r="AX65" s="1">
        <v>4.0447599999999998E-7</v>
      </c>
      <c r="AY65" s="1">
        <v>1.12865E-6</v>
      </c>
      <c r="AZ65">
        <v>0</v>
      </c>
      <c r="BA65" s="1">
        <v>2.9212699999999999E-6</v>
      </c>
      <c r="BB65" s="1">
        <v>6.1804100000000002E-7</v>
      </c>
      <c r="BC65" s="1">
        <v>5.6841200000000005E-7</v>
      </c>
      <c r="BD65" s="1">
        <v>7.8329199999999997E-7</v>
      </c>
      <c r="BE65" s="1">
        <v>1.52849E-6</v>
      </c>
      <c r="BF65" s="1">
        <v>2.43302E-6</v>
      </c>
      <c r="BG65" s="1">
        <v>9.9861499999999997E-8</v>
      </c>
      <c r="BH65" s="1">
        <v>1.93532E-6</v>
      </c>
      <c r="BI65" s="1">
        <v>9.8576099999999993E-7</v>
      </c>
      <c r="BJ65" s="1">
        <v>1.4324200000000001E-7</v>
      </c>
      <c r="BK65" s="1">
        <v>8.8369899999999998E-7</v>
      </c>
      <c r="BL65" s="1">
        <v>1.20686E-5</v>
      </c>
      <c r="BM65" s="1">
        <v>3.9736200000000001E-6</v>
      </c>
      <c r="BN65" s="1">
        <v>1.47558E-6</v>
      </c>
      <c r="BO65" s="1">
        <v>3.30989E-6</v>
      </c>
      <c r="BP65" s="1">
        <v>5.7705799999999995E-7</v>
      </c>
      <c r="BQ65" s="1">
        <v>2.4758800000000002E-6</v>
      </c>
      <c r="BR65" s="1">
        <v>1.0577100000000001E-5</v>
      </c>
      <c r="BS65" s="1">
        <v>6.2217500000000002E-6</v>
      </c>
      <c r="BT65" s="1">
        <v>5.0335100000000004E-7</v>
      </c>
      <c r="BU65" s="1">
        <v>2.9372399999999999E-6</v>
      </c>
      <c r="BV65" s="1">
        <v>1.9052800000000001E-6</v>
      </c>
      <c r="BW65" s="1">
        <v>1.167E-6</v>
      </c>
      <c r="BX65" s="1">
        <v>5.3359800000000001E-7</v>
      </c>
      <c r="BY65" s="1">
        <v>3.5763800000000002E-7</v>
      </c>
      <c r="BZ65" s="1">
        <v>9.6747800000000008E-7</v>
      </c>
      <c r="CA65" s="1">
        <v>3.4031000000000001E-6</v>
      </c>
      <c r="CB65" s="1">
        <v>3.1537899999999999E-6</v>
      </c>
      <c r="CC65" s="1">
        <v>2.1337699999999998E-6</v>
      </c>
      <c r="CD65" s="1">
        <v>1.44135E-6</v>
      </c>
      <c r="CE65" s="1">
        <v>4.3125E-7</v>
      </c>
      <c r="CF65" s="1">
        <v>1.31825E-6</v>
      </c>
      <c r="CG65" s="1">
        <v>1.83977E-6</v>
      </c>
      <c r="CH65" s="1">
        <v>6.2900800000000004E-7</v>
      </c>
      <c r="CI65" s="1">
        <v>1.93532E-6</v>
      </c>
      <c r="CJ65" s="1">
        <v>1.6170999999999999E-6</v>
      </c>
      <c r="CK65" s="1">
        <v>1.32787E-6</v>
      </c>
      <c r="CL65" s="1">
        <v>1.76829E-6</v>
      </c>
      <c r="CM65" s="1">
        <v>4.4831799999999998E-7</v>
      </c>
      <c r="CN65" s="1">
        <v>9.8848499999999995E-7</v>
      </c>
      <c r="CO65" s="1">
        <v>6.8579500000000003E-7</v>
      </c>
      <c r="CP65" s="1">
        <v>1.39224E-6</v>
      </c>
      <c r="CQ65" s="1">
        <v>1.8399899999999999E-6</v>
      </c>
      <c r="CR65" s="1">
        <v>2.3259099999999999E-6</v>
      </c>
      <c r="CS65" s="1">
        <v>1.4509500000000001E-6</v>
      </c>
      <c r="CT65">
        <v>1.2565465820000001E-4</v>
      </c>
    </row>
    <row r="66" spans="1:98">
      <c r="A66" t="s">
        <v>550</v>
      </c>
      <c r="B66" s="1">
        <v>1.8351199999999999E-6</v>
      </c>
      <c r="C66" s="1">
        <v>2.31694E-6</v>
      </c>
      <c r="D66" s="1">
        <v>3.9452599999999999E-6</v>
      </c>
      <c r="E66" s="1">
        <v>6.2981799999999996E-7</v>
      </c>
      <c r="F66" s="1">
        <v>2.03741E-6</v>
      </c>
      <c r="G66" s="1">
        <v>2.4747300000000002E-6</v>
      </c>
      <c r="H66" s="1">
        <v>2.0884100000000001E-6</v>
      </c>
      <c r="I66" s="1">
        <v>3.6018800000000001E-6</v>
      </c>
      <c r="J66" s="1">
        <v>4.7487099999999998E-6</v>
      </c>
      <c r="K66" s="1">
        <v>1.0972000000000001E-7</v>
      </c>
      <c r="L66">
        <v>0</v>
      </c>
      <c r="M66">
        <v>0</v>
      </c>
      <c r="N66">
        <v>0</v>
      </c>
      <c r="O66" s="1">
        <v>1.40903E-7</v>
      </c>
      <c r="P66" s="1">
        <v>1.40903E-7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 s="1">
        <v>1.3687599999999999E-7</v>
      </c>
      <c r="X66" s="1">
        <v>3.9195200000000001E-7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 s="1">
        <v>1.53838E-7</v>
      </c>
      <c r="AH66">
        <v>0</v>
      </c>
      <c r="AI66" s="1">
        <v>1.49937E-7</v>
      </c>
      <c r="AJ66" s="1">
        <v>2.0349999999999999E-7</v>
      </c>
      <c r="AK66">
        <v>0</v>
      </c>
      <c r="AL66">
        <v>0</v>
      </c>
      <c r="AM66" s="1">
        <v>4.94349E-8</v>
      </c>
      <c r="AN66">
        <v>0</v>
      </c>
      <c r="AO66">
        <v>0</v>
      </c>
      <c r="AP66" s="1">
        <v>1.1198799999999999E-6</v>
      </c>
      <c r="AQ66" s="1">
        <v>1.14691E-6</v>
      </c>
      <c r="AR66" s="1">
        <v>5.8128400000000003E-7</v>
      </c>
      <c r="AS66" s="1">
        <v>2.7177400000000001E-6</v>
      </c>
      <c r="AT66" s="1">
        <v>9.9084500000000008E-7</v>
      </c>
      <c r="AU66">
        <v>0</v>
      </c>
      <c r="AV66" s="1">
        <v>2.35843E-7</v>
      </c>
      <c r="AW66" s="1">
        <v>2.6059300000000001E-7</v>
      </c>
      <c r="AX66" s="1">
        <v>7.0783400000000001E-7</v>
      </c>
      <c r="AY66" s="1">
        <v>2.55173E-6</v>
      </c>
      <c r="AZ66" s="1">
        <v>1.54803E-6</v>
      </c>
      <c r="BA66" s="1">
        <v>4.7555499999999997E-6</v>
      </c>
      <c r="BB66" s="1">
        <v>8.9896899999999998E-7</v>
      </c>
      <c r="BC66" s="1">
        <v>1.06577E-6</v>
      </c>
      <c r="BD66" s="1">
        <v>9.1383999999999998E-7</v>
      </c>
      <c r="BE66" s="1">
        <v>1.99879E-6</v>
      </c>
      <c r="BF66" s="1">
        <v>5.4066999999999998E-7</v>
      </c>
      <c r="BG66">
        <v>0</v>
      </c>
      <c r="BH66" s="1">
        <v>1.1384200000000001E-6</v>
      </c>
      <c r="BI66" s="1">
        <v>8.2146799999999995E-7</v>
      </c>
      <c r="BJ66" s="1">
        <v>1.4324200000000001E-7</v>
      </c>
      <c r="BK66" s="1">
        <v>6.1859000000000004E-7</v>
      </c>
      <c r="BL66" s="1">
        <v>1.7018099999999999E-5</v>
      </c>
      <c r="BM66" s="1">
        <v>1.2417599999999999E-5</v>
      </c>
      <c r="BN66" s="1">
        <v>5.1645300000000003E-7</v>
      </c>
      <c r="BO66" s="1">
        <v>1.8001200000000001E-6</v>
      </c>
      <c r="BP66" s="1">
        <v>5.0492499999999998E-7</v>
      </c>
      <c r="BQ66" s="1">
        <v>6.02241E-7</v>
      </c>
      <c r="BR66" s="1">
        <v>1.17524E-6</v>
      </c>
      <c r="BS66" s="1">
        <v>7.8867200000000004E-7</v>
      </c>
      <c r="BT66">
        <v>0</v>
      </c>
      <c r="BU66" s="1">
        <v>4.0053299999999998E-7</v>
      </c>
      <c r="BV66" s="1">
        <v>2.2415000000000001E-7</v>
      </c>
      <c r="BW66" s="1">
        <v>5.8350200000000001E-8</v>
      </c>
      <c r="BX66" s="1">
        <v>3.5573200000000003E-7</v>
      </c>
      <c r="BY66" s="1">
        <v>1.19213E-7</v>
      </c>
      <c r="BZ66" s="1">
        <v>4.6070399999999997E-8</v>
      </c>
      <c r="CA66" s="1">
        <v>2.2994000000000001E-7</v>
      </c>
      <c r="CB66" s="1">
        <v>6.7280800000000003E-6</v>
      </c>
      <c r="CC66" s="1">
        <v>4.6333399999999996E-6</v>
      </c>
      <c r="CD66" s="1">
        <v>2.1460100000000001E-6</v>
      </c>
      <c r="CE66" s="1">
        <v>5.9296899999999997E-7</v>
      </c>
      <c r="CF66" s="1">
        <v>5.2730000000000002E-7</v>
      </c>
      <c r="CG66" s="1">
        <v>1.88949E-6</v>
      </c>
      <c r="CH66" s="1">
        <v>1.11824E-6</v>
      </c>
      <c r="CI66" s="1">
        <v>1.41427E-6</v>
      </c>
      <c r="CJ66" s="1">
        <v>2.3031399999999999E-6</v>
      </c>
      <c r="CK66" s="1">
        <v>1.0260800000000001E-6</v>
      </c>
      <c r="CL66" s="1">
        <v>3.13469E-6</v>
      </c>
      <c r="CM66" s="1">
        <v>1.0759599999999999E-6</v>
      </c>
      <c r="CN66" s="1">
        <v>2.2050800000000002E-6</v>
      </c>
      <c r="CO66" s="1">
        <v>8.64698E-7</v>
      </c>
      <c r="CP66" s="1">
        <v>1.4850500000000001E-6</v>
      </c>
      <c r="CQ66" s="1">
        <v>2.13677E-6</v>
      </c>
      <c r="CR66" s="1">
        <v>2.8155699999999998E-6</v>
      </c>
      <c r="CS66" s="1">
        <v>2.8165399999999999E-6</v>
      </c>
      <c r="CT66">
        <v>1.250819565E-4</v>
      </c>
    </row>
    <row r="67" spans="1:98">
      <c r="A67" t="s">
        <v>665</v>
      </c>
      <c r="B67" s="1">
        <v>1.1292999999999999E-6</v>
      </c>
      <c r="C67" s="1">
        <v>2.31694E-6</v>
      </c>
      <c r="D67" s="1">
        <v>2.85889E-6</v>
      </c>
      <c r="E67" s="1">
        <v>3.1490899999999998E-7</v>
      </c>
      <c r="F67" s="1">
        <v>1.93018E-6</v>
      </c>
      <c r="G67" s="1">
        <v>1.89921E-6</v>
      </c>
      <c r="H67" s="1">
        <v>7.2014300000000002E-7</v>
      </c>
      <c r="I67" s="1">
        <v>1.5127900000000001E-6</v>
      </c>
      <c r="J67" s="1">
        <v>1.80585E-6</v>
      </c>
      <c r="K67" s="1">
        <v>1.6458000000000001E-7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 s="1">
        <v>1.3687599999999999E-7</v>
      </c>
      <c r="X67" s="1">
        <v>3.9195200000000001E-7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 s="1">
        <v>1.53838E-7</v>
      </c>
      <c r="AH67">
        <v>0</v>
      </c>
      <c r="AI67" s="1">
        <v>1.49937E-7</v>
      </c>
      <c r="AJ67" s="1">
        <v>2.0349999999999999E-7</v>
      </c>
      <c r="AK67">
        <v>0</v>
      </c>
      <c r="AL67">
        <v>0</v>
      </c>
      <c r="AM67">
        <v>0</v>
      </c>
      <c r="AN67">
        <v>0</v>
      </c>
      <c r="AO67">
        <v>0</v>
      </c>
      <c r="AP67" s="1">
        <v>1.5553899999999999E-6</v>
      </c>
      <c r="AQ67" s="1">
        <v>1.43364E-6</v>
      </c>
      <c r="AR67" s="1">
        <v>6.4587099999999997E-7</v>
      </c>
      <c r="AS67" s="1">
        <v>4.5822300000000003E-6</v>
      </c>
      <c r="AT67" s="1">
        <v>2.0717699999999998E-6</v>
      </c>
      <c r="AU67" s="1">
        <v>1.47423E-6</v>
      </c>
      <c r="AV67" s="1">
        <v>7.0752800000000003E-7</v>
      </c>
      <c r="AW67" s="1">
        <v>3.4745699999999999E-7</v>
      </c>
      <c r="AX67" s="1">
        <v>7.0783400000000001E-7</v>
      </c>
      <c r="AY67" s="1">
        <v>2.6498800000000001E-6</v>
      </c>
      <c r="AZ67" s="1">
        <v>1.0927299999999999E-6</v>
      </c>
      <c r="BA67" s="1">
        <v>4.48381E-6</v>
      </c>
      <c r="BB67" s="1">
        <v>8.4278299999999996E-7</v>
      </c>
      <c r="BC67" s="1">
        <v>5.6841200000000005E-7</v>
      </c>
      <c r="BD67" s="1">
        <v>1.7624099999999999E-6</v>
      </c>
      <c r="BE67" s="1">
        <v>2.2927300000000001E-6</v>
      </c>
      <c r="BF67" s="1">
        <v>4.3253599999999998E-7</v>
      </c>
      <c r="BG67" s="1">
        <v>9.9861499999999997E-8</v>
      </c>
      <c r="BH67" s="1">
        <v>3.6429599999999998E-6</v>
      </c>
      <c r="BI67" s="1">
        <v>5.75027E-7</v>
      </c>
      <c r="BJ67" s="1">
        <v>1.4324200000000001E-7</v>
      </c>
      <c r="BK67" s="1">
        <v>8.8369899999999998E-7</v>
      </c>
      <c r="BL67" s="1">
        <v>9.8311499999999999E-6</v>
      </c>
      <c r="BM67" s="1">
        <v>5.4637300000000003E-6</v>
      </c>
      <c r="BN67" s="1">
        <v>5.9023200000000001E-7</v>
      </c>
      <c r="BO67" s="1">
        <v>3.19376E-6</v>
      </c>
      <c r="BP67" s="1">
        <v>7.2132199999999995E-7</v>
      </c>
      <c r="BQ67" s="1">
        <v>6.02241E-7</v>
      </c>
      <c r="BR67" s="1">
        <v>7.2322300000000002E-7</v>
      </c>
      <c r="BS67" s="1">
        <v>1.84023E-6</v>
      </c>
      <c r="BT67" s="1">
        <v>4.5759099999999998E-8</v>
      </c>
      <c r="BU67" s="1">
        <v>1.3351100000000001E-7</v>
      </c>
      <c r="BV67" s="1">
        <v>4.4830000000000001E-7</v>
      </c>
      <c r="BW67" s="1">
        <v>4.0845100000000001E-7</v>
      </c>
      <c r="BX67" s="1">
        <v>1.00791E-6</v>
      </c>
      <c r="BY67" s="1">
        <v>1.7881900000000001E-7</v>
      </c>
      <c r="BZ67" s="1">
        <v>4.6070399999999997E-8</v>
      </c>
      <c r="CA67" s="1">
        <v>2.2994000000000001E-7</v>
      </c>
      <c r="CB67" s="1">
        <v>3.9422400000000004E-6</v>
      </c>
      <c r="CC67" s="1">
        <v>4.0236900000000003E-6</v>
      </c>
      <c r="CD67" s="1">
        <v>2.4342899999999999E-6</v>
      </c>
      <c r="CE67" s="1">
        <v>7.5468800000000004E-7</v>
      </c>
      <c r="CF67" s="1">
        <v>9.8868800000000005E-7</v>
      </c>
      <c r="CG67" s="1">
        <v>3.0828500000000001E-6</v>
      </c>
      <c r="CH67" s="1">
        <v>1.46768E-6</v>
      </c>
      <c r="CI67" s="1">
        <v>1.93532E-6</v>
      </c>
      <c r="CJ67" s="1">
        <v>4.6552699999999997E-6</v>
      </c>
      <c r="CK67" s="1">
        <v>1.69002E-6</v>
      </c>
      <c r="CL67" s="1">
        <v>4.0992100000000003E-6</v>
      </c>
      <c r="CM67" s="1">
        <v>8.9663699999999998E-7</v>
      </c>
      <c r="CN67" s="1">
        <v>1.9389499999999999E-6</v>
      </c>
      <c r="CO67" s="1">
        <v>1.55049E-6</v>
      </c>
      <c r="CP67" s="1">
        <v>2.8772900000000001E-6</v>
      </c>
      <c r="CQ67" s="1">
        <v>2.7303100000000002E-6</v>
      </c>
      <c r="CR67" s="1">
        <v>4.6518199999999998E-6</v>
      </c>
      <c r="CS67" s="1">
        <v>6.9986899999999997E-6</v>
      </c>
      <c r="CT67">
        <v>1.2486770699999999E-4</v>
      </c>
    </row>
    <row r="68" spans="1:98">
      <c r="A68" t="s">
        <v>622</v>
      </c>
      <c r="B68" s="1">
        <v>9.1755999999999997E-7</v>
      </c>
      <c r="C68" s="1">
        <v>1.71252E-6</v>
      </c>
      <c r="D68" s="1">
        <v>1.20073E-6</v>
      </c>
      <c r="E68" s="1">
        <v>4.19879E-7</v>
      </c>
      <c r="F68" s="1">
        <v>4.8254500000000001E-7</v>
      </c>
      <c r="G68" s="1">
        <v>1.2085900000000001E-6</v>
      </c>
      <c r="H68" s="1">
        <v>9.3618500000000004E-7</v>
      </c>
      <c r="I68" s="1">
        <v>1.2246399999999999E-6</v>
      </c>
      <c r="J68" s="1">
        <v>1.40455E-6</v>
      </c>
      <c r="K68" s="1">
        <v>1.42636E-6</v>
      </c>
      <c r="L68" s="1">
        <v>4.6792299999999996E-6</v>
      </c>
      <c r="M68" s="1">
        <v>1.43134E-6</v>
      </c>
      <c r="N68" s="1">
        <v>1.9347700000000001E-6</v>
      </c>
      <c r="O68" s="1">
        <v>1.7612899999999999E-6</v>
      </c>
      <c r="P68" s="1">
        <v>1.7612899999999999E-6</v>
      </c>
      <c r="Q68" s="1">
        <v>5.3223700000000003E-7</v>
      </c>
      <c r="R68" s="1">
        <v>7.6405800000000002E-7</v>
      </c>
      <c r="S68" s="1">
        <v>1.01407E-6</v>
      </c>
      <c r="T68" s="1">
        <v>9.3962599999999997E-8</v>
      </c>
      <c r="U68" s="1">
        <v>5.4251500000000001E-6</v>
      </c>
      <c r="V68" s="1">
        <v>5.5841100000000003E-6</v>
      </c>
      <c r="W68" s="1">
        <v>6.3875399999999997E-6</v>
      </c>
      <c r="X68" s="1">
        <v>5.9184799999999996E-6</v>
      </c>
      <c r="Y68" s="1">
        <v>1.37277E-6</v>
      </c>
      <c r="Z68" s="1">
        <v>2.53901E-6</v>
      </c>
      <c r="AA68" s="1">
        <v>8.0424699999999999E-7</v>
      </c>
      <c r="AB68" s="1">
        <v>7.71253E-7</v>
      </c>
      <c r="AC68" s="1">
        <v>2.2639399999999999E-6</v>
      </c>
      <c r="AD68" s="1">
        <v>1.14378E-6</v>
      </c>
      <c r="AE68" s="1">
        <v>1.2209400000000001E-7</v>
      </c>
      <c r="AF68" s="1">
        <v>4.6546299999999999E-6</v>
      </c>
      <c r="AG68" s="1">
        <v>6.9996400000000001E-6</v>
      </c>
      <c r="AH68">
        <v>0</v>
      </c>
      <c r="AI68" s="1">
        <v>8.9961900000000003E-7</v>
      </c>
      <c r="AJ68" s="1">
        <v>1.6279999999999999E-6</v>
      </c>
      <c r="AK68" s="1">
        <v>9.7336900000000007E-7</v>
      </c>
      <c r="AL68" s="1">
        <v>1.6019099999999999E-6</v>
      </c>
      <c r="AM68" s="1">
        <v>1.6313500000000001E-6</v>
      </c>
      <c r="AN68" s="1">
        <v>2.7956899999999998E-7</v>
      </c>
      <c r="AO68" s="1">
        <v>4.8698499999999998E-8</v>
      </c>
      <c r="AP68" s="1">
        <v>2.48863E-7</v>
      </c>
      <c r="AQ68" s="1">
        <v>5.1610899999999995E-7</v>
      </c>
      <c r="AR68" s="1">
        <v>4.5210999999999999E-7</v>
      </c>
      <c r="AS68" s="1">
        <v>1.35887E-6</v>
      </c>
      <c r="AT68" s="1">
        <v>8.1069200000000002E-7</v>
      </c>
      <c r="AU68" s="1">
        <v>4.9141099999999995E-7</v>
      </c>
      <c r="AV68">
        <v>0</v>
      </c>
      <c r="AW68" s="1">
        <v>8.6864300000000006E-8</v>
      </c>
      <c r="AX68" s="1">
        <v>2.0223799999999999E-7</v>
      </c>
      <c r="AY68" s="1">
        <v>5.3979000000000004E-7</v>
      </c>
      <c r="AZ68" s="1">
        <v>9.1060400000000005E-8</v>
      </c>
      <c r="BA68" s="1">
        <v>1.35873E-6</v>
      </c>
      <c r="BB68" s="1">
        <v>5.6185600000000003E-8</v>
      </c>
      <c r="BC68" s="1">
        <v>7.1051500000000006E-8</v>
      </c>
      <c r="BD68" s="1">
        <v>3.9164599999999999E-7</v>
      </c>
      <c r="BE68" s="1">
        <v>1.2345499999999999E-6</v>
      </c>
      <c r="BF68" s="1">
        <v>1.2976099999999999E-6</v>
      </c>
      <c r="BG68">
        <v>0</v>
      </c>
      <c r="BH68" s="1">
        <v>2.04916E-6</v>
      </c>
      <c r="BI68" s="1">
        <v>4.1073399999999998E-7</v>
      </c>
      <c r="BJ68">
        <v>0</v>
      </c>
      <c r="BK68" s="1">
        <v>4.4185E-7</v>
      </c>
      <c r="BL68" s="1">
        <v>2.9832399999999999E-6</v>
      </c>
      <c r="BM68" s="1">
        <v>2.8560400000000001E-6</v>
      </c>
      <c r="BN68" s="1">
        <v>5.9023200000000001E-7</v>
      </c>
      <c r="BO68" s="1">
        <v>2.3227300000000002E-6</v>
      </c>
      <c r="BP68" s="1">
        <v>7.9345400000000001E-7</v>
      </c>
      <c r="BQ68" s="1">
        <v>1.33831E-7</v>
      </c>
      <c r="BR68" s="1">
        <v>1.26564E-6</v>
      </c>
      <c r="BS68" s="1">
        <v>1.7526E-7</v>
      </c>
      <c r="BT68" s="1">
        <v>1.83037E-7</v>
      </c>
      <c r="BU68" s="1">
        <v>1.3351100000000001E-7</v>
      </c>
      <c r="BV68" s="1">
        <v>2.2415000000000001E-7</v>
      </c>
      <c r="BW68" s="1">
        <v>2.3340099999999999E-7</v>
      </c>
      <c r="BX68" s="1">
        <v>4.7430899999999999E-7</v>
      </c>
      <c r="BY68" s="1">
        <v>5.9606400000000006E-8</v>
      </c>
      <c r="BZ68" s="1">
        <v>9.2140799999999993E-8</v>
      </c>
      <c r="CA68" s="1">
        <v>6.4383099999999999E-7</v>
      </c>
      <c r="CB68" s="1">
        <v>2.5755900000000001E-6</v>
      </c>
      <c r="CC68" s="1">
        <v>2.3166699999999998E-6</v>
      </c>
      <c r="CD68" s="1">
        <v>1.21714E-6</v>
      </c>
      <c r="CE68" s="1">
        <v>2.15625E-7</v>
      </c>
      <c r="CF68" s="1">
        <v>7.2503800000000004E-7</v>
      </c>
      <c r="CG68" s="1">
        <v>1.6408700000000001E-6</v>
      </c>
      <c r="CH68" s="1">
        <v>1.0483500000000001E-6</v>
      </c>
      <c r="CI68" s="1">
        <v>1.41427E-6</v>
      </c>
      <c r="CJ68" s="1">
        <v>1.4700900000000001E-6</v>
      </c>
      <c r="CK68" s="1">
        <v>6.0357799999999995E-7</v>
      </c>
      <c r="CL68" s="1">
        <v>2.6524300000000002E-6</v>
      </c>
      <c r="CM68" s="1">
        <v>2.68991E-7</v>
      </c>
      <c r="CN68" s="1">
        <v>8.3641100000000004E-7</v>
      </c>
      <c r="CO68" s="1">
        <v>3.87623E-7</v>
      </c>
      <c r="CP68" s="1">
        <v>5.2595599999999998E-7</v>
      </c>
      <c r="CQ68" s="1">
        <v>1.2464499999999999E-6</v>
      </c>
      <c r="CR68" s="1">
        <v>1.5302E-6</v>
      </c>
      <c r="CS68" s="1">
        <v>1.7923500000000001E-6</v>
      </c>
      <c r="CT68">
        <v>1.2369653609999999E-4</v>
      </c>
    </row>
    <row r="69" spans="1:98">
      <c r="A69" t="s">
        <v>532</v>
      </c>
      <c r="B69" s="1">
        <v>7.0581500000000002E-8</v>
      </c>
      <c r="C69" s="1">
        <v>1.00736E-7</v>
      </c>
      <c r="D69" s="1">
        <v>7.4331E-7</v>
      </c>
      <c r="E69" s="1">
        <v>1.0497000000000001E-7</v>
      </c>
      <c r="F69" s="1">
        <v>5.3616100000000001E-8</v>
      </c>
      <c r="G69" s="1">
        <v>5.7551800000000001E-8</v>
      </c>
      <c r="H69" s="1">
        <v>1.44029E-7</v>
      </c>
      <c r="I69" s="1">
        <v>7.2037600000000004E-8</v>
      </c>
      <c r="J69" s="1">
        <v>1.3376600000000001E-7</v>
      </c>
      <c r="K69" s="1">
        <v>2.6332800000000001E-6</v>
      </c>
      <c r="L69" s="1">
        <v>1.2153800000000001E-7</v>
      </c>
      <c r="M69">
        <v>0</v>
      </c>
      <c r="N69" s="1">
        <v>1.87236E-7</v>
      </c>
      <c r="O69" s="1">
        <v>7.0451600000000006E-8</v>
      </c>
      <c r="P69" s="1">
        <v>7.0451600000000006E-8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 s="1">
        <v>4.1062699999999999E-7</v>
      </c>
      <c r="X69" s="1">
        <v>2.4301100000000001E-6</v>
      </c>
      <c r="Y69" s="1">
        <v>3.0506099999999998E-7</v>
      </c>
      <c r="Z69">
        <v>0</v>
      </c>
      <c r="AA69">
        <v>0</v>
      </c>
      <c r="AB69">
        <v>0</v>
      </c>
      <c r="AC69" s="1">
        <v>4.7165300000000002E-8</v>
      </c>
      <c r="AD69">
        <v>0</v>
      </c>
      <c r="AE69">
        <v>0</v>
      </c>
      <c r="AF69" s="1">
        <v>3.3851799999999999E-7</v>
      </c>
      <c r="AG69" s="1">
        <v>1.30763E-6</v>
      </c>
      <c r="AH69">
        <v>0</v>
      </c>
      <c r="AI69" s="1">
        <v>1.3494299999999999E-6</v>
      </c>
      <c r="AJ69" s="1">
        <v>8.1400200000000001E-7</v>
      </c>
      <c r="AK69">
        <v>0</v>
      </c>
      <c r="AL69">
        <v>0</v>
      </c>
      <c r="AM69">
        <v>0</v>
      </c>
      <c r="AN69">
        <v>0</v>
      </c>
      <c r="AO69">
        <v>0</v>
      </c>
      <c r="AP69" s="1">
        <v>3.1107799999999998E-6</v>
      </c>
      <c r="AQ69" s="1">
        <v>2.75258E-6</v>
      </c>
      <c r="AR69" s="1">
        <v>7.1045800000000002E-7</v>
      </c>
      <c r="AS69" s="1">
        <v>1.70649E-6</v>
      </c>
      <c r="AT69" s="1">
        <v>1.35115E-6</v>
      </c>
      <c r="AU69">
        <v>0</v>
      </c>
      <c r="AV69">
        <v>0</v>
      </c>
      <c r="AW69" s="1">
        <v>3.4745699999999999E-7</v>
      </c>
      <c r="AX69" s="1">
        <v>6.0671500000000004E-7</v>
      </c>
      <c r="AY69" s="1">
        <v>2.1591600000000002E-6</v>
      </c>
      <c r="AZ69" s="1">
        <v>1.54803E-6</v>
      </c>
      <c r="BA69" s="1">
        <v>1.35873E-6</v>
      </c>
      <c r="BB69" s="1">
        <v>5.6185600000000003E-7</v>
      </c>
      <c r="BC69" s="1">
        <v>6.3946300000000001E-7</v>
      </c>
      <c r="BD69" s="1">
        <v>1.89295E-6</v>
      </c>
      <c r="BE69" s="1">
        <v>4.9969700000000002E-6</v>
      </c>
      <c r="BF69" s="1">
        <v>1.13541E-6</v>
      </c>
      <c r="BG69" s="1">
        <v>9.9861499999999997E-8</v>
      </c>
      <c r="BH69" s="1">
        <v>2.8460599999999999E-6</v>
      </c>
      <c r="BI69" s="1">
        <v>1.64294E-7</v>
      </c>
      <c r="BJ69" s="1">
        <v>2.1486300000000001E-7</v>
      </c>
      <c r="BK69" s="1">
        <v>6.1859000000000004E-7</v>
      </c>
      <c r="BL69" s="1">
        <v>3.4578499999999999E-6</v>
      </c>
      <c r="BM69" s="1">
        <v>5.7120800000000002E-6</v>
      </c>
      <c r="BN69" s="1">
        <v>7.6730099999999999E-6</v>
      </c>
      <c r="BO69" s="1">
        <v>2.09046E-5</v>
      </c>
      <c r="BP69" s="1">
        <v>3.1016800000000002E-6</v>
      </c>
      <c r="BQ69" s="1">
        <v>2.0743799999999999E-6</v>
      </c>
      <c r="BR69" s="1">
        <v>5.3337700000000001E-6</v>
      </c>
      <c r="BS69" s="1">
        <v>3.5052100000000002E-6</v>
      </c>
      <c r="BT69" s="1">
        <v>3.2031399999999999E-7</v>
      </c>
      <c r="BU69" s="1">
        <v>8.0106599999999995E-7</v>
      </c>
      <c r="BV69" s="1">
        <v>1.2328300000000001E-6</v>
      </c>
      <c r="BW69" s="1">
        <v>1.4004E-6</v>
      </c>
      <c r="BX69" s="1">
        <v>3.4980300000000002E-6</v>
      </c>
      <c r="BY69" s="1">
        <v>5.9606399999999996E-7</v>
      </c>
      <c r="BZ69" s="1">
        <v>9.6747800000000008E-7</v>
      </c>
      <c r="CA69" s="1">
        <v>1.5635900000000001E-6</v>
      </c>
      <c r="CB69" s="1">
        <v>1.9974000000000001E-6</v>
      </c>
      <c r="CC69" s="1">
        <v>1.40219E-6</v>
      </c>
      <c r="CD69" s="1">
        <v>1.34526E-6</v>
      </c>
      <c r="CE69" s="1">
        <v>1.02422E-6</v>
      </c>
      <c r="CF69" s="1">
        <v>5.2730000000000002E-7</v>
      </c>
      <c r="CG69" s="1">
        <v>1.59115E-6</v>
      </c>
      <c r="CH69" s="1">
        <v>1.1881300000000001E-6</v>
      </c>
      <c r="CI69" s="1">
        <v>2.5308E-6</v>
      </c>
      <c r="CJ69" s="1">
        <v>7.3504299999999997E-7</v>
      </c>
      <c r="CK69" s="1">
        <v>1.32787E-6</v>
      </c>
      <c r="CL69" s="1">
        <v>3.2150699999999999E-7</v>
      </c>
      <c r="CM69" s="1">
        <v>4.0348699999999999E-7</v>
      </c>
      <c r="CN69" s="1">
        <v>1.40669E-6</v>
      </c>
      <c r="CO69" s="1">
        <v>3.87623E-7</v>
      </c>
      <c r="CP69" s="1">
        <v>1.0828499999999999E-6</v>
      </c>
      <c r="CQ69" s="1">
        <v>8.9031899999999997E-7</v>
      </c>
      <c r="CR69" s="1">
        <v>1.16295E-6</v>
      </c>
      <c r="CS69" s="1">
        <v>1.7923500000000001E-6</v>
      </c>
      <c r="CT69">
        <v>1.2364745699999999E-4</v>
      </c>
    </row>
    <row r="70" spans="1:98">
      <c r="A70" t="s">
        <v>554</v>
      </c>
      <c r="B70" s="1">
        <v>1.76454E-6</v>
      </c>
      <c r="C70" s="1">
        <v>2.4176700000000002E-6</v>
      </c>
      <c r="D70" s="1">
        <v>2.0012200000000001E-6</v>
      </c>
      <c r="E70" s="1">
        <v>3.1490899999999998E-7</v>
      </c>
      <c r="F70" s="1">
        <v>1.1259399999999999E-6</v>
      </c>
      <c r="G70" s="1">
        <v>1.84166E-6</v>
      </c>
      <c r="H70" s="1">
        <v>1.4402899999999999E-6</v>
      </c>
      <c r="I70" s="1">
        <v>2.52132E-6</v>
      </c>
      <c r="J70" s="1">
        <v>1.9396099999999999E-6</v>
      </c>
      <c r="K70" s="1">
        <v>1.6458000000000001E-7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 s="1">
        <v>4.5625300000000003E-8</v>
      </c>
      <c r="X70" s="1">
        <v>2.3517100000000001E-7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 s="1">
        <v>1.6925899999999999E-7</v>
      </c>
      <c r="AG70" s="1">
        <v>2.3075700000000001E-7</v>
      </c>
      <c r="AH70">
        <v>0</v>
      </c>
      <c r="AI70" s="1">
        <v>1.49937E-7</v>
      </c>
      <c r="AJ70" s="1">
        <v>2.0349999999999999E-7</v>
      </c>
      <c r="AK70">
        <v>0</v>
      </c>
      <c r="AL70">
        <v>0</v>
      </c>
      <c r="AM70">
        <v>0</v>
      </c>
      <c r="AN70">
        <v>0</v>
      </c>
      <c r="AO70">
        <v>0</v>
      </c>
      <c r="AP70" s="1">
        <v>6.8437299999999996E-7</v>
      </c>
      <c r="AQ70" s="1">
        <v>1.43364E-6</v>
      </c>
      <c r="AR70" s="1">
        <v>9.0421999999999998E-7</v>
      </c>
      <c r="AS70" s="1">
        <v>4.1398099999999996E-6</v>
      </c>
      <c r="AT70" s="1">
        <v>1.71146E-6</v>
      </c>
      <c r="AU70" s="1">
        <v>9.8282199999999991E-7</v>
      </c>
      <c r="AV70" s="1">
        <v>1.17921E-7</v>
      </c>
      <c r="AW70" s="1">
        <v>5.2118600000000002E-7</v>
      </c>
      <c r="AX70" s="1">
        <v>1.0111900000000001E-6</v>
      </c>
      <c r="AY70" s="1">
        <v>2.4535899999999998E-6</v>
      </c>
      <c r="AZ70" s="1">
        <v>1.00166E-6</v>
      </c>
      <c r="BA70" s="1">
        <v>3.9403199999999999E-6</v>
      </c>
      <c r="BB70" s="1">
        <v>8.9896899999999998E-7</v>
      </c>
      <c r="BC70" s="1">
        <v>6.3946300000000001E-7</v>
      </c>
      <c r="BD70" s="1">
        <v>1.04439E-6</v>
      </c>
      <c r="BE70" s="1">
        <v>2.4690899999999999E-6</v>
      </c>
      <c r="BF70" s="1">
        <v>7.0287100000000002E-7</v>
      </c>
      <c r="BG70">
        <v>0</v>
      </c>
      <c r="BH70" s="1">
        <v>3.1875899999999999E-6</v>
      </c>
      <c r="BI70" s="1">
        <v>8.2146799999999995E-7</v>
      </c>
      <c r="BJ70" s="1">
        <v>7.1621099999999995E-8</v>
      </c>
      <c r="BK70" s="1">
        <v>7.0696000000000003E-7</v>
      </c>
      <c r="BL70" s="1">
        <v>1.03736E-5</v>
      </c>
      <c r="BM70" s="1">
        <v>9.1889999999999996E-6</v>
      </c>
      <c r="BN70" s="1">
        <v>1.25424E-6</v>
      </c>
      <c r="BO70" s="1">
        <v>3.19376E-6</v>
      </c>
      <c r="BP70" s="1">
        <v>7.2132199999999995E-7</v>
      </c>
      <c r="BQ70" s="1">
        <v>6.02241E-7</v>
      </c>
      <c r="BR70" s="1">
        <v>1.26564E-6</v>
      </c>
      <c r="BS70" s="1">
        <v>1.84023E-6</v>
      </c>
      <c r="BT70" s="1">
        <v>4.5759099999999998E-8</v>
      </c>
      <c r="BU70" s="1">
        <v>4.0053299999999998E-7</v>
      </c>
      <c r="BV70" s="1">
        <v>4.4830000000000001E-7</v>
      </c>
      <c r="BW70" s="1">
        <v>5.8350200000000001E-8</v>
      </c>
      <c r="BX70" s="1">
        <v>5.3359800000000001E-7</v>
      </c>
      <c r="BY70">
        <v>0</v>
      </c>
      <c r="BZ70">
        <v>0</v>
      </c>
      <c r="CA70" s="1">
        <v>2.7592699999999998E-7</v>
      </c>
      <c r="CB70" s="1">
        <v>6.1498900000000003E-6</v>
      </c>
      <c r="CC70" s="1">
        <v>3.5969299999999998E-6</v>
      </c>
      <c r="CD70" s="1">
        <v>1.9218E-6</v>
      </c>
      <c r="CE70" s="1">
        <v>5.9296899999999997E-7</v>
      </c>
      <c r="CF70" s="1">
        <v>7.2503800000000004E-7</v>
      </c>
      <c r="CG70" s="1">
        <v>2.9336799999999998E-6</v>
      </c>
      <c r="CH70" s="1">
        <v>1.60746E-6</v>
      </c>
      <c r="CI70" s="1">
        <v>2.00976E-6</v>
      </c>
      <c r="CJ70" s="1">
        <v>3.2831899999999999E-6</v>
      </c>
      <c r="CK70" s="1">
        <v>1.4485899999999999E-6</v>
      </c>
      <c r="CL70" s="1">
        <v>3.3758200000000001E-6</v>
      </c>
      <c r="CM70" s="1">
        <v>9.41469E-7</v>
      </c>
      <c r="CN70" s="1">
        <v>2.1290400000000001E-6</v>
      </c>
      <c r="CO70" s="1">
        <v>1.1330500000000001E-6</v>
      </c>
      <c r="CP70" s="1">
        <v>1.7325600000000001E-6</v>
      </c>
      <c r="CQ70" s="1">
        <v>2.8490199999999999E-6</v>
      </c>
      <c r="CR70" s="1">
        <v>3.12162E-6</v>
      </c>
      <c r="CS70" s="1">
        <v>4.6942400000000001E-6</v>
      </c>
      <c r="CT70">
        <v>1.204592287E-4</v>
      </c>
    </row>
    <row r="71" spans="1:98">
      <c r="A71" t="s">
        <v>614</v>
      </c>
      <c r="B71" s="1">
        <v>1.1998900000000001E-6</v>
      </c>
      <c r="C71" s="1">
        <v>1.6117800000000001E-6</v>
      </c>
      <c r="D71" s="1">
        <v>2.11558E-6</v>
      </c>
      <c r="E71" s="1">
        <v>1.4695700000000001E-6</v>
      </c>
      <c r="F71" s="1">
        <v>9.6508899999999999E-7</v>
      </c>
      <c r="G71" s="1">
        <v>1.84166E-6</v>
      </c>
      <c r="H71" s="1">
        <v>1.0802099999999999E-6</v>
      </c>
      <c r="I71" s="1">
        <v>1.1526E-6</v>
      </c>
      <c r="J71" s="1">
        <v>2.3409100000000002E-6</v>
      </c>
      <c r="K71">
        <v>0</v>
      </c>
      <c r="L71">
        <v>0</v>
      </c>
      <c r="M71">
        <v>0</v>
      </c>
      <c r="N71" s="1">
        <v>6.2411899999999998E-8</v>
      </c>
      <c r="O71" s="1">
        <v>7.0451600000000006E-8</v>
      </c>
      <c r="P71" s="1">
        <v>7.0451600000000006E-8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 s="1">
        <v>4.5625300000000003E-8</v>
      </c>
      <c r="X71" s="1">
        <v>2.3517100000000001E-7</v>
      </c>
      <c r="Y71" s="1">
        <v>3.81326E-8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 s="1">
        <v>8.4629499999999997E-8</v>
      </c>
      <c r="AG71" s="1">
        <v>7.6919099999999994E-8</v>
      </c>
      <c r="AH71">
        <v>0</v>
      </c>
      <c r="AI71" s="1">
        <v>4.4980999999999998E-7</v>
      </c>
      <c r="AJ71" s="1">
        <v>3.0525099999999998E-7</v>
      </c>
      <c r="AK71">
        <v>0</v>
      </c>
      <c r="AL71">
        <v>0</v>
      </c>
      <c r="AM71" s="1">
        <v>4.94349E-8</v>
      </c>
      <c r="AN71">
        <v>0</v>
      </c>
      <c r="AO71">
        <v>0</v>
      </c>
      <c r="AP71" s="1">
        <v>8.7102000000000003E-7</v>
      </c>
      <c r="AQ71" s="1">
        <v>1.72036E-6</v>
      </c>
      <c r="AR71" s="1">
        <v>2.5834799999999998E-7</v>
      </c>
      <c r="AS71" s="1">
        <v>4.0450000000000002E-6</v>
      </c>
      <c r="AT71" s="1">
        <v>1.8015400000000001E-6</v>
      </c>
      <c r="AU71">
        <v>0</v>
      </c>
      <c r="AV71" s="1">
        <v>3.5376400000000002E-7</v>
      </c>
      <c r="AW71" s="1">
        <v>5.2118600000000002E-7</v>
      </c>
      <c r="AX71" s="1">
        <v>1.11231E-6</v>
      </c>
      <c r="AY71" s="1">
        <v>2.5026599999999999E-6</v>
      </c>
      <c r="AZ71" s="1">
        <v>1.54803E-6</v>
      </c>
      <c r="BA71" s="1">
        <v>3.19301E-6</v>
      </c>
      <c r="BB71" s="1">
        <v>6.1804100000000002E-7</v>
      </c>
      <c r="BC71" s="1">
        <v>7.1051500000000001E-7</v>
      </c>
      <c r="BD71" s="1">
        <v>8.4856600000000003E-7</v>
      </c>
      <c r="BE71" s="1">
        <v>2.1751499999999998E-6</v>
      </c>
      <c r="BF71" s="1">
        <v>1.6220100000000001E-7</v>
      </c>
      <c r="BG71">
        <v>0</v>
      </c>
      <c r="BH71" s="1">
        <v>3.7568000000000002E-6</v>
      </c>
      <c r="BI71" s="1">
        <v>2.4643999999999998E-7</v>
      </c>
      <c r="BJ71">
        <v>0</v>
      </c>
      <c r="BK71" s="1">
        <v>6.1859000000000004E-7</v>
      </c>
      <c r="BL71" s="1">
        <v>6.8479000000000001E-6</v>
      </c>
      <c r="BM71" s="1">
        <v>8.07142E-6</v>
      </c>
      <c r="BN71" s="1">
        <v>7.3778999999999999E-7</v>
      </c>
      <c r="BO71" s="1">
        <v>3.13569E-6</v>
      </c>
      <c r="BP71" s="1">
        <v>1.44264E-7</v>
      </c>
      <c r="BQ71" s="1">
        <v>2.6766299999999998E-7</v>
      </c>
      <c r="BR71" s="1">
        <v>3.6161099999999999E-7</v>
      </c>
      <c r="BS71" s="1">
        <v>6.1341200000000004E-7</v>
      </c>
      <c r="BT71" s="1">
        <v>2.2879600000000001E-7</v>
      </c>
      <c r="BU71" s="1">
        <v>1.3351100000000001E-7</v>
      </c>
      <c r="BV71" s="1">
        <v>4.4830000000000001E-7</v>
      </c>
      <c r="BW71" s="1">
        <v>1.1670000000000001E-7</v>
      </c>
      <c r="BX71" s="1">
        <v>7.1146400000000005E-7</v>
      </c>
      <c r="BY71" s="1">
        <v>5.9606400000000006E-8</v>
      </c>
      <c r="BZ71">
        <v>0</v>
      </c>
      <c r="CA71" s="1">
        <v>1.37964E-7</v>
      </c>
      <c r="CB71" s="1">
        <v>5.4140000000000002E-6</v>
      </c>
      <c r="CC71" s="1">
        <v>4.2675500000000003E-6</v>
      </c>
      <c r="CD71" s="1">
        <v>2.4342899999999999E-6</v>
      </c>
      <c r="CE71" s="1">
        <v>1.50938E-6</v>
      </c>
      <c r="CF71" s="1">
        <v>1.7796399999999999E-6</v>
      </c>
      <c r="CG71" s="1">
        <v>4.5248299999999998E-6</v>
      </c>
      <c r="CH71" s="1">
        <v>1.5375699999999999E-6</v>
      </c>
      <c r="CI71" s="1">
        <v>3.0518499999999998E-6</v>
      </c>
      <c r="CJ71" s="1">
        <v>4.5082700000000001E-6</v>
      </c>
      <c r="CK71" s="1">
        <v>1.62966E-6</v>
      </c>
      <c r="CL71" s="1">
        <v>3.6973300000000001E-6</v>
      </c>
      <c r="CM71" s="1">
        <v>8.0697299999999996E-7</v>
      </c>
      <c r="CN71" s="1">
        <v>1.7488600000000001E-6</v>
      </c>
      <c r="CO71" s="1">
        <v>1.4908599999999999E-6</v>
      </c>
      <c r="CP71" s="1">
        <v>2.3822700000000001E-6</v>
      </c>
      <c r="CQ71" s="1">
        <v>2.96773E-6</v>
      </c>
      <c r="CR71" s="1">
        <v>5.0802799999999997E-6</v>
      </c>
      <c r="CS71" s="1">
        <v>5.4623899999999997E-6</v>
      </c>
      <c r="CT71">
        <v>1.1863893290000001E-4</v>
      </c>
    </row>
    <row r="72" spans="1:98">
      <c r="A72" t="s">
        <v>688</v>
      </c>
      <c r="B72" s="1">
        <v>4.2348900000000001E-7</v>
      </c>
      <c r="C72" s="1">
        <v>2.0147299999999999E-7</v>
      </c>
      <c r="D72" s="1">
        <v>1.5437999999999999E-6</v>
      </c>
      <c r="E72">
        <v>0</v>
      </c>
      <c r="F72" s="1">
        <v>1.6084800000000001E-7</v>
      </c>
      <c r="G72" s="1">
        <v>5.7551800000000001E-8</v>
      </c>
      <c r="H72" s="1">
        <v>2.8805700000000002E-7</v>
      </c>
      <c r="I72" s="1">
        <v>6.4833799999999999E-7</v>
      </c>
      <c r="J72" s="1">
        <v>7.3571499999999999E-7</v>
      </c>
      <c r="K72">
        <v>0</v>
      </c>
      <c r="L72" s="1">
        <v>6.0769200000000004E-8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 s="1">
        <v>3.65002E-7</v>
      </c>
      <c r="X72" s="1">
        <v>5.8792899999999997E-7</v>
      </c>
      <c r="Y72" s="1">
        <v>1.14398E-7</v>
      </c>
      <c r="Z72">
        <v>0</v>
      </c>
      <c r="AA72">
        <v>0</v>
      </c>
      <c r="AB72" s="1">
        <v>4.8203300000000001E-8</v>
      </c>
      <c r="AC72">
        <v>0</v>
      </c>
      <c r="AD72">
        <v>0</v>
      </c>
      <c r="AE72">
        <v>0</v>
      </c>
      <c r="AF72">
        <v>0</v>
      </c>
      <c r="AG72" s="1">
        <v>7.6919100000000005E-7</v>
      </c>
      <c r="AH72">
        <v>0</v>
      </c>
      <c r="AI72" s="1">
        <v>1.04956E-6</v>
      </c>
      <c r="AJ72" s="1">
        <v>1.0174999999999999E-7</v>
      </c>
      <c r="AK72" s="1">
        <v>8.8488099999999997E-8</v>
      </c>
      <c r="AL72">
        <v>0</v>
      </c>
      <c r="AM72">
        <v>0</v>
      </c>
      <c r="AN72">
        <v>0</v>
      </c>
      <c r="AO72">
        <v>0</v>
      </c>
      <c r="AP72" s="1">
        <v>2.48863E-7</v>
      </c>
      <c r="AQ72" s="1">
        <v>2.2938200000000001E-7</v>
      </c>
      <c r="AR72" s="1">
        <v>1.6146800000000001E-6</v>
      </c>
      <c r="AS72" s="1">
        <v>6.1623100000000001E-6</v>
      </c>
      <c r="AT72" s="1">
        <v>9.9084500000000008E-7</v>
      </c>
      <c r="AU72">
        <v>0</v>
      </c>
      <c r="AV72" s="1">
        <v>1.17921E-7</v>
      </c>
      <c r="AW72" s="1">
        <v>5.2118600000000002E-7</v>
      </c>
      <c r="AX72" s="1">
        <v>7.0783400000000001E-7</v>
      </c>
      <c r="AY72" s="1">
        <v>1.37401E-6</v>
      </c>
      <c r="AZ72" s="1">
        <v>6.3742300000000003E-7</v>
      </c>
      <c r="BA72" s="1">
        <v>6.9974600000000001E-6</v>
      </c>
      <c r="BB72" s="1">
        <v>5.6185600000000003E-8</v>
      </c>
      <c r="BC72" s="1">
        <v>7.1051500000000006E-8</v>
      </c>
      <c r="BD72" s="1">
        <v>1.9582299999999999E-7</v>
      </c>
      <c r="BE72" s="1">
        <v>5.8787899999999998E-8</v>
      </c>
      <c r="BF72" s="1">
        <v>4.8660300000000001E-7</v>
      </c>
      <c r="BG72">
        <v>0</v>
      </c>
      <c r="BH72" s="1">
        <v>1.4799499999999999E-6</v>
      </c>
      <c r="BI72" s="1">
        <v>2.2179599999999999E-6</v>
      </c>
      <c r="BJ72" s="1">
        <v>2.1486300000000001E-7</v>
      </c>
      <c r="BK72" s="1">
        <v>1.14881E-6</v>
      </c>
      <c r="BL72" s="1">
        <v>7.11911E-6</v>
      </c>
      <c r="BM72" s="1">
        <v>6.2087799999999998E-7</v>
      </c>
      <c r="BN72" s="1">
        <v>3.68895E-7</v>
      </c>
      <c r="BO72" s="1">
        <v>1.62591E-6</v>
      </c>
      <c r="BP72" s="1">
        <v>7.2132199999999998E-8</v>
      </c>
      <c r="BQ72">
        <v>0</v>
      </c>
      <c r="BR72">
        <v>0</v>
      </c>
      <c r="BS72">
        <v>0</v>
      </c>
      <c r="BT72">
        <v>0</v>
      </c>
      <c r="BU72">
        <v>0</v>
      </c>
      <c r="BV72" s="1">
        <v>1.12075E-7</v>
      </c>
      <c r="BW72" s="1">
        <v>1.1670000000000001E-7</v>
      </c>
      <c r="BX72" s="1">
        <v>2.3715500000000001E-7</v>
      </c>
      <c r="BY72">
        <v>0</v>
      </c>
      <c r="BZ72" s="1">
        <v>4.6070399999999997E-8</v>
      </c>
      <c r="CA72">
        <v>0</v>
      </c>
      <c r="CB72" s="1">
        <v>1.21947E-5</v>
      </c>
      <c r="CC72" s="1">
        <v>9.8763299999999993E-6</v>
      </c>
      <c r="CD72" s="1">
        <v>2.6264700000000002E-6</v>
      </c>
      <c r="CE72" s="1">
        <v>1.34766E-6</v>
      </c>
      <c r="CF72" s="1">
        <v>1.7796399999999999E-6</v>
      </c>
      <c r="CG72" s="1">
        <v>5.0220700000000002E-6</v>
      </c>
      <c r="CH72" s="1">
        <v>2.8654799999999998E-6</v>
      </c>
      <c r="CI72" s="1">
        <v>2.08419E-6</v>
      </c>
      <c r="CJ72" s="1">
        <v>3.5282099999999998E-6</v>
      </c>
      <c r="CK72" s="1">
        <v>2.1728799999999999E-6</v>
      </c>
      <c r="CL72" s="1">
        <v>5.6263699999999996E-6</v>
      </c>
      <c r="CM72" s="1">
        <v>3.0933999999999999E-6</v>
      </c>
      <c r="CN72" s="1">
        <v>4.6002600000000004E-6</v>
      </c>
      <c r="CO72" s="1">
        <v>2.20647E-6</v>
      </c>
      <c r="CP72" s="1">
        <v>2.32039E-6</v>
      </c>
      <c r="CQ72" s="1">
        <v>5.1044900000000001E-6</v>
      </c>
      <c r="CR72" s="1">
        <v>7.2225599999999998E-6</v>
      </c>
      <c r="CS72" s="1">
        <v>1.3656000000000001E-6</v>
      </c>
      <c r="CT72">
        <v>1.18132606E-4</v>
      </c>
    </row>
    <row r="73" spans="1:98">
      <c r="A73" t="s">
        <v>478</v>
      </c>
      <c r="B73" s="1">
        <v>3.1761700000000002E-6</v>
      </c>
      <c r="C73" s="1">
        <v>1.9139899999999999E-6</v>
      </c>
      <c r="D73" s="1">
        <v>2.0012200000000001E-6</v>
      </c>
      <c r="E73" s="1">
        <v>7.34787E-7</v>
      </c>
      <c r="F73" s="1">
        <v>8.5785699999999995E-7</v>
      </c>
      <c r="G73" s="1">
        <v>1.7841100000000001E-6</v>
      </c>
      <c r="H73" s="1">
        <v>1.2962599999999999E-6</v>
      </c>
      <c r="I73" s="1">
        <v>2.3052E-6</v>
      </c>
      <c r="J73" s="1">
        <v>2.2740300000000001E-6</v>
      </c>
      <c r="K73" s="1">
        <v>6.0345999999999998E-7</v>
      </c>
      <c r="L73">
        <v>0</v>
      </c>
      <c r="M73">
        <v>0</v>
      </c>
      <c r="N73">
        <v>0</v>
      </c>
      <c r="O73" s="1">
        <v>7.0451600000000006E-8</v>
      </c>
      <c r="P73" s="1">
        <v>7.0451600000000006E-8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 s="1">
        <v>4.5625300000000003E-8</v>
      </c>
      <c r="X73" s="1">
        <v>9.4068599999999998E-7</v>
      </c>
      <c r="Y73">
        <v>0</v>
      </c>
      <c r="Z73">
        <v>0</v>
      </c>
      <c r="AA73">
        <v>0</v>
      </c>
      <c r="AB73">
        <v>0</v>
      </c>
      <c r="AC73" s="1">
        <v>9.4330699999999996E-8</v>
      </c>
      <c r="AD73">
        <v>0</v>
      </c>
      <c r="AE73">
        <v>0</v>
      </c>
      <c r="AF73" s="1">
        <v>2.5388899999999998E-7</v>
      </c>
      <c r="AG73" s="1">
        <v>3.8459599999999999E-7</v>
      </c>
      <c r="AH73">
        <v>0</v>
      </c>
      <c r="AI73" s="1">
        <v>1.04956E-6</v>
      </c>
      <c r="AJ73" s="1">
        <v>9.1575200000000003E-7</v>
      </c>
      <c r="AK73">
        <v>0</v>
      </c>
      <c r="AL73">
        <v>0</v>
      </c>
      <c r="AM73">
        <v>0</v>
      </c>
      <c r="AN73">
        <v>0</v>
      </c>
      <c r="AO73">
        <v>0</v>
      </c>
      <c r="AP73" s="1">
        <v>6.8437299999999996E-7</v>
      </c>
      <c r="AQ73" s="1">
        <v>1.3189500000000001E-6</v>
      </c>
      <c r="AR73" s="1">
        <v>9.0421999999999998E-7</v>
      </c>
      <c r="AS73" s="1">
        <v>2.9073500000000002E-6</v>
      </c>
      <c r="AT73" s="1">
        <v>1.35115E-6</v>
      </c>
      <c r="AU73" s="1">
        <v>4.9141099999999995E-7</v>
      </c>
      <c r="AV73" s="1">
        <v>4.7168499999999998E-7</v>
      </c>
      <c r="AW73" s="1">
        <v>7.8177900000000003E-7</v>
      </c>
      <c r="AX73" s="1">
        <v>6.0671500000000004E-7</v>
      </c>
      <c r="AY73" s="1">
        <v>1.66844E-6</v>
      </c>
      <c r="AZ73" s="1">
        <v>1.7301500000000001E-6</v>
      </c>
      <c r="BA73" s="1">
        <v>4.1441300000000002E-6</v>
      </c>
      <c r="BB73" s="1">
        <v>6.1804100000000002E-7</v>
      </c>
      <c r="BC73" s="1">
        <v>5.6841200000000005E-7</v>
      </c>
      <c r="BD73" s="1">
        <v>2.61097E-7</v>
      </c>
      <c r="BE73" s="1">
        <v>1.9400000000000001E-6</v>
      </c>
      <c r="BF73" s="1">
        <v>1.13541E-6</v>
      </c>
      <c r="BG73" s="1">
        <v>9.9861499999999997E-8</v>
      </c>
      <c r="BH73" s="1">
        <v>2.2768500000000001E-6</v>
      </c>
      <c r="BI73" s="1">
        <v>6.5717399999999995E-7</v>
      </c>
      <c r="BJ73" s="1">
        <v>6.4458999999999998E-7</v>
      </c>
      <c r="BK73" s="1">
        <v>2.6511000000000002E-7</v>
      </c>
      <c r="BL73" s="1">
        <v>1.40348E-5</v>
      </c>
      <c r="BM73" s="1">
        <v>6.08461E-6</v>
      </c>
      <c r="BN73" s="1">
        <v>1.0329099999999999E-6</v>
      </c>
      <c r="BO73" s="1">
        <v>3.3679599999999999E-6</v>
      </c>
      <c r="BP73" s="1">
        <v>5.7705799999999995E-7</v>
      </c>
      <c r="BQ73" s="1">
        <v>7.36072E-7</v>
      </c>
      <c r="BR73" s="1">
        <v>2.2600700000000002E-6</v>
      </c>
      <c r="BS73" s="1">
        <v>2.36602E-6</v>
      </c>
      <c r="BT73" s="1">
        <v>1.3727699999999999E-7</v>
      </c>
      <c r="BU73" s="1">
        <v>4.0053299999999998E-7</v>
      </c>
      <c r="BV73" s="1">
        <v>7.8452600000000005E-7</v>
      </c>
      <c r="BW73" s="1">
        <v>5.2515200000000002E-7</v>
      </c>
      <c r="BX73" s="1">
        <v>5.9288600000000001E-7</v>
      </c>
      <c r="BY73" s="1">
        <v>1.7881900000000001E-7</v>
      </c>
      <c r="BZ73" s="1">
        <v>9.2140799999999993E-8</v>
      </c>
      <c r="CA73" s="1">
        <v>8.2778199999999997E-7</v>
      </c>
      <c r="CB73" s="1">
        <v>4.7832500000000003E-6</v>
      </c>
      <c r="CC73" s="1">
        <v>4.8771999999999997E-6</v>
      </c>
      <c r="CD73" s="1">
        <v>1.1530800000000001E-6</v>
      </c>
      <c r="CE73" s="1">
        <v>9.7031299999999999E-7</v>
      </c>
      <c r="CF73" s="1">
        <v>9.2277599999999995E-7</v>
      </c>
      <c r="CG73" s="1">
        <v>2.8342400000000002E-6</v>
      </c>
      <c r="CH73" s="1">
        <v>9.0856700000000001E-7</v>
      </c>
      <c r="CI73" s="1">
        <v>1.4887100000000001E-6</v>
      </c>
      <c r="CJ73" s="1">
        <v>2.1071199999999998E-6</v>
      </c>
      <c r="CK73" s="1">
        <v>1.8107300000000001E-6</v>
      </c>
      <c r="CL73" s="1">
        <v>2.3309200000000001E-6</v>
      </c>
      <c r="CM73" s="1">
        <v>4.0348699999999999E-7</v>
      </c>
      <c r="CN73" s="1">
        <v>1.40669E-6</v>
      </c>
      <c r="CO73" s="1">
        <v>9.5414899999999998E-7</v>
      </c>
      <c r="CP73" s="1">
        <v>9.9003499999999996E-7</v>
      </c>
      <c r="CQ73" s="1">
        <v>1.6619299999999999E-6</v>
      </c>
      <c r="CR73" s="1">
        <v>3.30524E-6</v>
      </c>
      <c r="CS73" s="1">
        <v>3.4993399999999999E-6</v>
      </c>
      <c r="CT73">
        <v>1.1670571749999999E-4</v>
      </c>
    </row>
    <row r="74" spans="1:98">
      <c r="A74" t="s">
        <v>639</v>
      </c>
      <c r="B74" s="1">
        <v>1.1292999999999999E-6</v>
      </c>
      <c r="C74" s="1">
        <v>1.71252E-6</v>
      </c>
      <c r="D74" s="1">
        <v>2.4586399999999999E-6</v>
      </c>
      <c r="E74" s="1">
        <v>8.3975699999999997E-7</v>
      </c>
      <c r="F74" s="1">
        <v>1.2331699999999999E-6</v>
      </c>
      <c r="G74" s="1">
        <v>1.72655E-6</v>
      </c>
      <c r="H74" s="1">
        <v>7.2014300000000002E-7</v>
      </c>
      <c r="I74" s="1">
        <v>1.36871E-6</v>
      </c>
      <c r="J74" s="1">
        <v>1.7389599999999999E-6</v>
      </c>
      <c r="K74" s="1">
        <v>5.4860000000000003E-8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 s="1">
        <v>9.12505E-8</v>
      </c>
      <c r="X74" s="1">
        <v>7.8390500000000003E-8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 s="1">
        <v>2.9987299999999997E-7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 s="1">
        <v>8.0880399999999999E-7</v>
      </c>
      <c r="AQ74" s="1">
        <v>8.6018199999999997E-7</v>
      </c>
      <c r="AR74" s="1">
        <v>3.87523E-7</v>
      </c>
      <c r="AS74" s="1">
        <v>3.50778E-6</v>
      </c>
      <c r="AT74" s="1">
        <v>9.9084500000000008E-7</v>
      </c>
      <c r="AU74" s="1">
        <v>9.8282199999999991E-7</v>
      </c>
      <c r="AV74" s="1">
        <v>4.7168499999999998E-7</v>
      </c>
      <c r="AW74" s="1">
        <v>4.3432100000000002E-7</v>
      </c>
      <c r="AX74" s="1">
        <v>1.31455E-6</v>
      </c>
      <c r="AY74" s="1">
        <v>2.06102E-6</v>
      </c>
      <c r="AZ74" s="1">
        <v>1.0927299999999999E-6</v>
      </c>
      <c r="BA74" s="1">
        <v>2.8533299999999998E-6</v>
      </c>
      <c r="BB74" s="1">
        <v>5.0567E-7</v>
      </c>
      <c r="BC74" s="1">
        <v>4.9735999999999995E-7</v>
      </c>
      <c r="BD74" s="1">
        <v>9.7911500000000007E-7</v>
      </c>
      <c r="BE74" s="1">
        <v>1.8812099999999999E-6</v>
      </c>
      <c r="BF74" s="1">
        <v>7.0287100000000002E-7</v>
      </c>
      <c r="BG74">
        <v>0</v>
      </c>
      <c r="BH74" s="1">
        <v>4.3260099999999996E-6</v>
      </c>
      <c r="BI74" s="1">
        <v>5.75027E-7</v>
      </c>
      <c r="BJ74" s="1">
        <v>2.1486300000000001E-7</v>
      </c>
      <c r="BK74" s="1">
        <v>2.6511000000000002E-7</v>
      </c>
      <c r="BL74" s="1">
        <v>5.7630900000000001E-6</v>
      </c>
      <c r="BM74" s="1">
        <v>6.4571399999999998E-6</v>
      </c>
      <c r="BN74" s="1">
        <v>4.4267399999999998E-7</v>
      </c>
      <c r="BO74" s="1">
        <v>2.2646599999999998E-6</v>
      </c>
      <c r="BP74" s="1">
        <v>5.7705799999999995E-7</v>
      </c>
      <c r="BQ74" s="1">
        <v>1.33831E-7</v>
      </c>
      <c r="BR74" s="1">
        <v>2.7120899999999998E-7</v>
      </c>
      <c r="BS74" s="1">
        <v>1.13919E-6</v>
      </c>
      <c r="BT74" s="1">
        <v>9.1518300000000002E-8</v>
      </c>
      <c r="BU74" s="1">
        <v>6.67555E-7</v>
      </c>
      <c r="BV74" s="1">
        <v>6.7245100000000004E-7</v>
      </c>
      <c r="BW74" s="1">
        <v>1.75051E-7</v>
      </c>
      <c r="BX74" s="1">
        <v>5.9288600000000001E-7</v>
      </c>
      <c r="BY74" s="1">
        <v>1.19213E-7</v>
      </c>
      <c r="BZ74" s="1">
        <v>4.6070399999999997E-8</v>
      </c>
      <c r="CA74" s="1">
        <v>9.1975800000000005E-8</v>
      </c>
      <c r="CB74" s="1">
        <v>7.5165300000000004E-6</v>
      </c>
      <c r="CC74" s="1">
        <v>6.3403600000000001E-6</v>
      </c>
      <c r="CD74" s="1">
        <v>2.0178899999999999E-6</v>
      </c>
      <c r="CE74" s="1">
        <v>1.23984E-6</v>
      </c>
      <c r="CF74" s="1">
        <v>1.5819000000000001E-6</v>
      </c>
      <c r="CG74" s="1">
        <v>4.9226199999999998E-6</v>
      </c>
      <c r="CH74" s="1">
        <v>1.8171299999999999E-6</v>
      </c>
      <c r="CI74" s="1">
        <v>2.23306E-6</v>
      </c>
      <c r="CJ74" s="1">
        <v>3.9202299999999997E-6</v>
      </c>
      <c r="CK74" s="1">
        <v>1.5089399999999999E-6</v>
      </c>
      <c r="CL74" s="1">
        <v>3.8580799999999998E-6</v>
      </c>
      <c r="CM74" s="1">
        <v>8.0697299999999996E-7</v>
      </c>
      <c r="CN74" s="1">
        <v>2.3571599999999998E-6</v>
      </c>
      <c r="CO74" s="1">
        <v>1.0734200000000001E-6</v>
      </c>
      <c r="CP74" s="1">
        <v>1.9491300000000001E-6</v>
      </c>
      <c r="CQ74" s="1">
        <v>2.8490199999999999E-6</v>
      </c>
      <c r="CR74" s="1">
        <v>4.1621499999999996E-6</v>
      </c>
      <c r="CS74" s="1">
        <v>6.0598400000000002E-6</v>
      </c>
      <c r="CT74">
        <v>1.148847975E-4</v>
      </c>
    </row>
    <row r="75" spans="1:98">
      <c r="A75" t="s">
        <v>501</v>
      </c>
      <c r="B75" s="1">
        <v>1.5527899999999999E-6</v>
      </c>
      <c r="C75" s="1">
        <v>2.4176700000000002E-6</v>
      </c>
      <c r="D75" s="1">
        <v>2.8017100000000001E-6</v>
      </c>
      <c r="E75" s="1">
        <v>7.34787E-7</v>
      </c>
      <c r="F75" s="1">
        <v>1.28679E-6</v>
      </c>
      <c r="G75" s="1">
        <v>1.3812400000000001E-6</v>
      </c>
      <c r="H75" s="1">
        <v>7.2014300000000002E-7</v>
      </c>
      <c r="I75" s="1">
        <v>2.01705E-6</v>
      </c>
      <c r="J75" s="1">
        <v>2.5415600000000001E-6</v>
      </c>
      <c r="K75" s="1">
        <v>2.7430000000000001E-7</v>
      </c>
      <c r="L75" s="1">
        <v>6.0769200000000004E-8</v>
      </c>
      <c r="M75" s="1">
        <v>7.1566999999999995E-8</v>
      </c>
      <c r="N75">
        <v>0</v>
      </c>
      <c r="O75" s="1">
        <v>1.40903E-7</v>
      </c>
      <c r="P75" s="1">
        <v>1.40903E-7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 s="1">
        <v>9.12505E-8</v>
      </c>
      <c r="X75" s="1">
        <v>3.5275700000000001E-7</v>
      </c>
      <c r="Y75">
        <v>0</v>
      </c>
      <c r="Z75">
        <v>0</v>
      </c>
      <c r="AA75">
        <v>0</v>
      </c>
      <c r="AB75">
        <v>0</v>
      </c>
      <c r="AC75" s="1">
        <v>4.7165300000000002E-8</v>
      </c>
      <c r="AD75">
        <v>0</v>
      </c>
      <c r="AE75">
        <v>0</v>
      </c>
      <c r="AF75">
        <v>0</v>
      </c>
      <c r="AG75" s="1">
        <v>3.0767699999999998E-7</v>
      </c>
      <c r="AH75">
        <v>0</v>
      </c>
      <c r="AI75" s="1">
        <v>7.4968299999999995E-7</v>
      </c>
      <c r="AJ75" s="1">
        <v>2.0349999999999999E-7</v>
      </c>
      <c r="AK75">
        <v>0</v>
      </c>
      <c r="AL75">
        <v>0</v>
      </c>
      <c r="AM75">
        <v>0</v>
      </c>
      <c r="AN75">
        <v>0</v>
      </c>
      <c r="AO75">
        <v>0</v>
      </c>
      <c r="AP75" s="1">
        <v>1.1821000000000001E-6</v>
      </c>
      <c r="AQ75" s="1">
        <v>1.0895600000000001E-6</v>
      </c>
      <c r="AR75" s="1">
        <v>5.1669699999999998E-7</v>
      </c>
      <c r="AS75" s="1">
        <v>4.9614499999999997E-6</v>
      </c>
      <c r="AT75" s="1">
        <v>9.9084500000000008E-7</v>
      </c>
      <c r="AU75" s="1">
        <v>9.8282199999999991E-7</v>
      </c>
      <c r="AV75" s="1">
        <v>3.5376400000000002E-7</v>
      </c>
      <c r="AW75" s="1">
        <v>5.2118600000000002E-7</v>
      </c>
      <c r="AX75" s="1">
        <v>1.11231E-6</v>
      </c>
      <c r="AY75" s="1">
        <v>2.35545E-6</v>
      </c>
      <c r="AZ75" s="1">
        <v>1.00166E-6</v>
      </c>
      <c r="BA75" s="1">
        <v>3.8044400000000002E-6</v>
      </c>
      <c r="BB75" s="1">
        <v>1.01134E-6</v>
      </c>
      <c r="BC75" s="1">
        <v>9.2366900000000004E-7</v>
      </c>
      <c r="BD75" s="1">
        <v>8.4856600000000003E-7</v>
      </c>
      <c r="BE75" s="1">
        <v>1.5872700000000001E-6</v>
      </c>
      <c r="BF75" s="1">
        <v>1.08134E-6</v>
      </c>
      <c r="BG75">
        <v>0</v>
      </c>
      <c r="BH75" s="1">
        <v>1.59379E-6</v>
      </c>
      <c r="BI75" s="1">
        <v>2.4643999999999998E-7</v>
      </c>
      <c r="BJ75" s="1">
        <v>3.5810499999999999E-7</v>
      </c>
      <c r="BK75" s="1">
        <v>1.2371800000000001E-6</v>
      </c>
      <c r="BL75" s="1">
        <v>7.5937099999999997E-6</v>
      </c>
      <c r="BM75" s="1">
        <v>6.3329599999999999E-6</v>
      </c>
      <c r="BN75" s="1">
        <v>6.64011E-7</v>
      </c>
      <c r="BO75" s="1">
        <v>3.4840999999999998E-6</v>
      </c>
      <c r="BP75" s="1">
        <v>5.7705799999999995E-7</v>
      </c>
      <c r="BQ75" s="1">
        <v>2.6766299999999998E-7</v>
      </c>
      <c r="BR75" s="1">
        <v>1.8080600000000001E-7</v>
      </c>
      <c r="BS75" s="1">
        <v>1.7526E-7</v>
      </c>
      <c r="BT75" s="1">
        <v>4.5759099999999998E-8</v>
      </c>
      <c r="BU75" s="1">
        <v>4.0053299999999998E-7</v>
      </c>
      <c r="BV75" s="1">
        <v>6.7245100000000004E-7</v>
      </c>
      <c r="BW75" s="1">
        <v>1.75051E-7</v>
      </c>
      <c r="BX75" s="1">
        <v>3.5573200000000003E-7</v>
      </c>
      <c r="BY75" s="1">
        <v>2.3842599999999999E-7</v>
      </c>
      <c r="BZ75" s="1">
        <v>4.6070399999999997E-8</v>
      </c>
      <c r="CA75" s="1">
        <v>9.1975800000000005E-8</v>
      </c>
      <c r="CB75" s="1">
        <v>5.0460599999999996E-6</v>
      </c>
      <c r="CC75" s="1">
        <v>3.3530700000000002E-6</v>
      </c>
      <c r="CD75" s="1">
        <v>2.9788000000000002E-6</v>
      </c>
      <c r="CE75" s="1">
        <v>1.50938E-6</v>
      </c>
      <c r="CF75" s="1">
        <v>1.12051E-6</v>
      </c>
      <c r="CG75" s="1">
        <v>4.17677E-6</v>
      </c>
      <c r="CH75" s="1">
        <v>2.0267999999999998E-6</v>
      </c>
      <c r="CI75" s="1">
        <v>1.4887100000000001E-6</v>
      </c>
      <c r="CJ75" s="1">
        <v>3.1851900000000002E-6</v>
      </c>
      <c r="CK75" s="1">
        <v>1.4485899999999999E-6</v>
      </c>
      <c r="CL75" s="1">
        <v>2.17017E-6</v>
      </c>
      <c r="CM75" s="1">
        <v>1.1207999999999999E-6</v>
      </c>
      <c r="CN75" s="1">
        <v>1.9009300000000001E-6</v>
      </c>
      <c r="CO75" s="1">
        <v>2.0573799999999999E-6</v>
      </c>
      <c r="CP75" s="1">
        <v>2.6297800000000001E-6</v>
      </c>
      <c r="CQ75" s="1">
        <v>3.1457900000000002E-6</v>
      </c>
      <c r="CR75" s="1">
        <v>4.1621499999999996E-6</v>
      </c>
      <c r="CS75" s="1">
        <v>2.9872399999999998E-6</v>
      </c>
      <c r="CT75">
        <v>1.134638853E-4</v>
      </c>
    </row>
    <row r="76" spans="1:98">
      <c r="A76" t="s">
        <v>583</v>
      </c>
      <c r="B76" s="1">
        <v>2.9644200000000001E-6</v>
      </c>
      <c r="C76" s="1">
        <v>2.7198799999999999E-6</v>
      </c>
      <c r="D76" s="1">
        <v>2.0012200000000001E-6</v>
      </c>
      <c r="E76" s="1">
        <v>6.2981799999999996E-7</v>
      </c>
      <c r="F76" s="1">
        <v>1.0187099999999999E-6</v>
      </c>
      <c r="G76" s="1">
        <v>1.7841100000000001E-6</v>
      </c>
      <c r="H76" s="1">
        <v>1.5843100000000001E-6</v>
      </c>
      <c r="I76" s="1">
        <v>3.24169E-6</v>
      </c>
      <c r="J76" s="1">
        <v>2.3409100000000002E-6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 s="1">
        <v>3.9195199999999999E-8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 s="1">
        <v>2.9987299999999997E-7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 s="1">
        <v>1.6798199999999999E-6</v>
      </c>
      <c r="AQ76" s="1">
        <v>1.54833E-6</v>
      </c>
      <c r="AR76" s="1">
        <v>7.1045800000000002E-7</v>
      </c>
      <c r="AS76" s="1">
        <v>4.2662099999999998E-6</v>
      </c>
      <c r="AT76" s="1">
        <v>1.1710000000000001E-6</v>
      </c>
      <c r="AU76" s="1">
        <v>4.9141099999999995E-7</v>
      </c>
      <c r="AV76" s="1">
        <v>4.7168499999999998E-7</v>
      </c>
      <c r="AW76" s="1">
        <v>3.4745699999999999E-7</v>
      </c>
      <c r="AX76" s="1">
        <v>5.0559599999999997E-7</v>
      </c>
      <c r="AY76" s="1">
        <v>1.81566E-6</v>
      </c>
      <c r="AZ76" s="1">
        <v>7.2848399999999997E-7</v>
      </c>
      <c r="BA76" s="1">
        <v>2.0380900000000002E-6</v>
      </c>
      <c r="BB76" s="1">
        <v>3.9329899999999998E-7</v>
      </c>
      <c r="BC76" s="1">
        <v>6.3946300000000001E-7</v>
      </c>
      <c r="BD76" s="1">
        <v>5.22194E-7</v>
      </c>
      <c r="BE76" s="1">
        <v>1.4697000000000001E-6</v>
      </c>
      <c r="BF76" s="1">
        <v>3.2440200000000002E-7</v>
      </c>
      <c r="BG76" s="1">
        <v>9.9861499999999997E-8</v>
      </c>
      <c r="BH76" s="1">
        <v>4.78138E-6</v>
      </c>
      <c r="BI76" s="1">
        <v>8.2146800000000003E-8</v>
      </c>
      <c r="BJ76">
        <v>0</v>
      </c>
      <c r="BK76" s="1">
        <v>4.4185E-7</v>
      </c>
      <c r="BL76" s="1">
        <v>5.8986900000000001E-6</v>
      </c>
      <c r="BM76" s="1">
        <v>5.0911999999999996E-6</v>
      </c>
      <c r="BN76" s="1">
        <v>1.25424E-6</v>
      </c>
      <c r="BO76" s="1">
        <v>4.8196700000000002E-6</v>
      </c>
      <c r="BP76" s="1">
        <v>8.6558599999999995E-7</v>
      </c>
      <c r="BQ76" s="1">
        <v>4.6840900000000002E-7</v>
      </c>
      <c r="BR76" s="1">
        <v>1.8080600000000001E-7</v>
      </c>
      <c r="BS76" s="1">
        <v>9.6393200000000003E-7</v>
      </c>
      <c r="BT76">
        <v>0</v>
      </c>
      <c r="BU76" s="1">
        <v>1.3351100000000001E-7</v>
      </c>
      <c r="BV76" s="1">
        <v>3.3622500000000001E-7</v>
      </c>
      <c r="BW76" s="1">
        <v>1.75051E-7</v>
      </c>
      <c r="BX76" s="1">
        <v>7.1146400000000005E-7</v>
      </c>
      <c r="BY76" s="1">
        <v>1.7881900000000001E-7</v>
      </c>
      <c r="BZ76">
        <v>0</v>
      </c>
      <c r="CA76" s="1">
        <v>9.1975800000000005E-8</v>
      </c>
      <c r="CB76" s="1">
        <v>7.62166E-6</v>
      </c>
      <c r="CC76" s="1">
        <v>5.3649199999999998E-6</v>
      </c>
      <c r="CD76" s="1">
        <v>1.3772900000000001E-6</v>
      </c>
      <c r="CE76" s="1">
        <v>1.1320299999999999E-6</v>
      </c>
      <c r="CF76" s="1">
        <v>1.45008E-6</v>
      </c>
      <c r="CG76" s="1">
        <v>4.0276000000000002E-6</v>
      </c>
      <c r="CH76" s="1">
        <v>1.60746E-6</v>
      </c>
      <c r="CI76" s="1">
        <v>1.93532E-6</v>
      </c>
      <c r="CJ76" s="1">
        <v>2.98918E-6</v>
      </c>
      <c r="CK76" s="1">
        <v>1.69002E-6</v>
      </c>
      <c r="CL76" s="1">
        <v>3.8580799999999998E-6</v>
      </c>
      <c r="CM76" s="1">
        <v>5.8281400000000002E-7</v>
      </c>
      <c r="CN76" s="1">
        <v>1.86291E-6</v>
      </c>
      <c r="CO76" s="1">
        <v>8.64698E-7</v>
      </c>
      <c r="CP76" s="1">
        <v>1.5469299999999999E-6</v>
      </c>
      <c r="CQ76" s="1">
        <v>1.78064E-6</v>
      </c>
      <c r="CR76" s="1">
        <v>3.8561100000000001E-6</v>
      </c>
      <c r="CS76" s="1">
        <v>3.9260899999999997E-6</v>
      </c>
      <c r="CT76">
        <v>1.117960443E-4</v>
      </c>
    </row>
    <row r="77" spans="1:98">
      <c r="A77" t="s">
        <v>1002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 s="1">
        <v>2.7429999999999998E-6</v>
      </c>
      <c r="L77" s="1">
        <v>6.6238400000000003E-6</v>
      </c>
      <c r="M77" s="1">
        <v>2.7195500000000001E-6</v>
      </c>
      <c r="N77" s="1">
        <v>2.6212999999999998E-6</v>
      </c>
      <c r="O77" s="1">
        <v>2.8180599999999999E-6</v>
      </c>
      <c r="P77" s="1">
        <v>2.8180599999999999E-6</v>
      </c>
      <c r="Q77" s="1">
        <v>1.1873000000000001E-6</v>
      </c>
      <c r="R77" s="1">
        <v>1.2134999999999999E-6</v>
      </c>
      <c r="S77" s="1">
        <v>1.7337400000000001E-6</v>
      </c>
      <c r="T77" s="1">
        <v>1.8792500000000001E-7</v>
      </c>
      <c r="U77" s="1">
        <v>7.25144E-6</v>
      </c>
      <c r="V77" s="1">
        <v>8.9172600000000007E-6</v>
      </c>
      <c r="W77" s="1">
        <v>1.09044E-5</v>
      </c>
      <c r="X77" s="1">
        <v>9.1324900000000004E-6</v>
      </c>
      <c r="Y77" s="1">
        <v>2.4404899999999999E-6</v>
      </c>
      <c r="Z77" s="1">
        <v>3.9495699999999999E-6</v>
      </c>
      <c r="AA77" s="1">
        <v>1.6084900000000001E-6</v>
      </c>
      <c r="AB77" s="1">
        <v>1.7835200000000001E-6</v>
      </c>
      <c r="AC77" s="1">
        <v>4.1033899999999997E-6</v>
      </c>
      <c r="AD77" s="1">
        <v>1.9301200000000001E-6</v>
      </c>
      <c r="AE77">
        <v>0</v>
      </c>
      <c r="AF77" s="1">
        <v>9.4785099999999998E-6</v>
      </c>
      <c r="AG77" s="1">
        <v>1.0922499999999999E-5</v>
      </c>
      <c r="AH77" s="1">
        <v>9.4159700000000004E-7</v>
      </c>
      <c r="AI77" s="1">
        <v>4.4980999999999998E-7</v>
      </c>
      <c r="AJ77" s="1">
        <v>1.8315E-6</v>
      </c>
      <c r="AK77" s="1">
        <v>1.2388300000000001E-6</v>
      </c>
      <c r="AL77" s="1">
        <v>2.8171500000000002E-6</v>
      </c>
      <c r="AM77" s="1">
        <v>1.7302200000000001E-6</v>
      </c>
      <c r="AN77" s="1">
        <v>2.3962999999999998E-7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 s="1">
        <v>1.1757599999999999E-7</v>
      </c>
      <c r="BF77" s="1">
        <v>4.3253599999999998E-7</v>
      </c>
      <c r="BG77">
        <v>0</v>
      </c>
      <c r="BH77">
        <v>0</v>
      </c>
      <c r="BI77">
        <v>0</v>
      </c>
      <c r="BJ77">
        <v>0</v>
      </c>
      <c r="BK77">
        <v>0</v>
      </c>
      <c r="BL77" s="1">
        <v>1.35602E-7</v>
      </c>
      <c r="BM77">
        <v>0</v>
      </c>
      <c r="BN77">
        <v>0</v>
      </c>
      <c r="BO77">
        <v>0</v>
      </c>
      <c r="BP77">
        <v>0</v>
      </c>
      <c r="BQ77" s="1">
        <v>5.3532500000000004E-7</v>
      </c>
      <c r="BR77" s="1">
        <v>1.62725E-6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 s="1">
        <v>7.8179400000000002E-7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1.09967275E-4</v>
      </c>
    </row>
    <row r="78" spans="1:98">
      <c r="A78" t="s">
        <v>1103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s="1">
        <v>2.0298200000000002E-6</v>
      </c>
      <c r="L78" s="1">
        <v>8.2038400000000004E-6</v>
      </c>
      <c r="M78" s="1">
        <v>2.0754399999999999E-6</v>
      </c>
      <c r="N78" s="1">
        <v>3.3702400000000002E-6</v>
      </c>
      <c r="O78" s="1">
        <v>2.74761E-6</v>
      </c>
      <c r="P78" s="1">
        <v>2.74761E-6</v>
      </c>
      <c r="Q78" s="1">
        <v>9.0070999999999997E-7</v>
      </c>
      <c r="R78" s="1">
        <v>1.2134999999999999E-6</v>
      </c>
      <c r="S78" s="1">
        <v>1.3412E-6</v>
      </c>
      <c r="T78" s="1">
        <v>1.4094399999999999E-7</v>
      </c>
      <c r="U78" s="1">
        <v>7.4663E-6</v>
      </c>
      <c r="V78" s="1">
        <v>9.3501399999999999E-6</v>
      </c>
      <c r="W78" s="1">
        <v>9.5813099999999999E-6</v>
      </c>
      <c r="X78" s="1">
        <v>9.1324900000000004E-6</v>
      </c>
      <c r="Y78" s="1">
        <v>2.6311500000000002E-6</v>
      </c>
      <c r="Z78" s="1">
        <v>3.1838400000000002E-6</v>
      </c>
      <c r="AA78" s="1">
        <v>1.2957299999999999E-6</v>
      </c>
      <c r="AB78" s="1">
        <v>1.6389099999999999E-6</v>
      </c>
      <c r="AC78" s="1">
        <v>2.6884200000000001E-6</v>
      </c>
      <c r="AD78" s="1">
        <v>1.7156600000000001E-6</v>
      </c>
      <c r="AE78" s="1">
        <v>6.1046899999999999E-8</v>
      </c>
      <c r="AF78" s="1">
        <v>8.46295E-6</v>
      </c>
      <c r="AG78" s="1">
        <v>1.08456E-5</v>
      </c>
      <c r="AH78" s="1">
        <v>3.1386599999999999E-7</v>
      </c>
      <c r="AI78" s="1">
        <v>1.04956E-6</v>
      </c>
      <c r="AJ78" s="1">
        <v>2.1367499999999999E-6</v>
      </c>
      <c r="AK78" s="1">
        <v>7.9639300000000003E-7</v>
      </c>
      <c r="AL78" s="1">
        <v>2.9276300000000001E-6</v>
      </c>
      <c r="AM78" s="1">
        <v>2.0268300000000002E-6</v>
      </c>
      <c r="AN78" s="1">
        <v>2.7956899999999998E-7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 s="1">
        <v>4.8660300000000001E-7</v>
      </c>
      <c r="BG78">
        <v>0</v>
      </c>
      <c r="BH78">
        <v>0</v>
      </c>
      <c r="BI78">
        <v>0</v>
      </c>
      <c r="BJ78">
        <v>0</v>
      </c>
      <c r="BK78">
        <v>0</v>
      </c>
      <c r="BL78" s="1">
        <v>2.71204E-7</v>
      </c>
      <c r="BM78">
        <v>0</v>
      </c>
      <c r="BN78">
        <v>0</v>
      </c>
      <c r="BO78">
        <v>0</v>
      </c>
      <c r="BP78">
        <v>0</v>
      </c>
      <c r="BQ78" s="1">
        <v>1.33831E-7</v>
      </c>
      <c r="BR78" s="1">
        <v>2.0792700000000002E-6</v>
      </c>
      <c r="BS78" s="1">
        <v>8.7630199999999995E-8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 s="1">
        <v>6.8981900000000004E-7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1.0610341610000001E-4</v>
      </c>
    </row>
    <row r="79" spans="1:98">
      <c r="A79" t="s">
        <v>1096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 s="1">
        <v>3.0172999999999999E-6</v>
      </c>
      <c r="L79" s="1">
        <v>6.7453800000000001E-6</v>
      </c>
      <c r="M79" s="1">
        <v>2.0754399999999999E-6</v>
      </c>
      <c r="N79" s="1">
        <v>4.1815999999999999E-6</v>
      </c>
      <c r="O79" s="1">
        <v>2.8180599999999999E-6</v>
      </c>
      <c r="P79" s="1">
        <v>2.8180599999999999E-6</v>
      </c>
      <c r="Q79" s="1">
        <v>8.18827E-7</v>
      </c>
      <c r="R79" s="1">
        <v>1.12361E-6</v>
      </c>
      <c r="S79" s="1">
        <v>1.11221E-6</v>
      </c>
      <c r="T79" s="1">
        <v>4.6981299999999999E-8</v>
      </c>
      <c r="U79" s="1">
        <v>7.3588700000000004E-6</v>
      </c>
      <c r="V79" s="1">
        <v>8.9172600000000007E-6</v>
      </c>
      <c r="W79" s="1">
        <v>9.0794300000000002E-6</v>
      </c>
      <c r="X79" s="1">
        <v>8.0350300000000006E-6</v>
      </c>
      <c r="Y79" s="1">
        <v>3.1268700000000001E-6</v>
      </c>
      <c r="Z79" s="1">
        <v>2.2971999999999998E-6</v>
      </c>
      <c r="AA79" s="1">
        <v>1.4744499999999999E-6</v>
      </c>
      <c r="AB79" s="1">
        <v>1.3014900000000001E-6</v>
      </c>
      <c r="AC79" s="1">
        <v>2.78276E-6</v>
      </c>
      <c r="AD79" s="1">
        <v>2.0016099999999999E-6</v>
      </c>
      <c r="AE79" s="1">
        <v>1.2209400000000001E-7</v>
      </c>
      <c r="AF79" s="1">
        <v>1.03248E-5</v>
      </c>
      <c r="AG79" s="1">
        <v>9.6148899999999994E-6</v>
      </c>
      <c r="AH79" s="1">
        <v>6.2773100000000005E-7</v>
      </c>
      <c r="AI79" s="1">
        <v>4.4980999999999998E-7</v>
      </c>
      <c r="AJ79" s="1">
        <v>1.8315E-6</v>
      </c>
      <c r="AK79" s="1">
        <v>1.0618599999999999E-6</v>
      </c>
      <c r="AL79" s="1">
        <v>2.0990600000000001E-6</v>
      </c>
      <c r="AM79" s="1">
        <v>1.53248E-6</v>
      </c>
      <c r="AN79" s="1">
        <v>2.3962999999999998E-7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 s="1">
        <v>3.2440200000000002E-7</v>
      </c>
      <c r="BG79">
        <v>0</v>
      </c>
      <c r="BH79">
        <v>0</v>
      </c>
      <c r="BI79">
        <v>0</v>
      </c>
      <c r="BJ79">
        <v>0</v>
      </c>
      <c r="BK79">
        <v>0</v>
      </c>
      <c r="BL79" s="1">
        <v>2.71204E-7</v>
      </c>
      <c r="BM79">
        <v>0</v>
      </c>
      <c r="BN79">
        <v>0</v>
      </c>
      <c r="BO79">
        <v>0</v>
      </c>
      <c r="BP79">
        <v>0</v>
      </c>
      <c r="BQ79" s="1">
        <v>2.6766299999999998E-7</v>
      </c>
      <c r="BR79" s="1">
        <v>1.3560400000000001E-6</v>
      </c>
      <c r="BS79" s="1">
        <v>8.7630199999999995E-8</v>
      </c>
      <c r="BT79" s="1">
        <v>4.5759099999999998E-8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 s="1">
        <v>5.5185499999999999E-7</v>
      </c>
      <c r="CB79">
        <v>0</v>
      </c>
      <c r="CC79">
        <v>0</v>
      </c>
      <c r="CD79" s="1">
        <v>3.2030100000000002E-8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1.019728767E-4</v>
      </c>
    </row>
    <row r="80" spans="1:98">
      <c r="A80" t="s">
        <v>706</v>
      </c>
      <c r="B80" s="1">
        <v>2.18803E-6</v>
      </c>
      <c r="C80" s="1">
        <v>2.1154600000000001E-6</v>
      </c>
      <c r="D80" s="1">
        <v>1.48662E-6</v>
      </c>
      <c r="E80" s="1">
        <v>4.19879E-7</v>
      </c>
      <c r="F80" s="1">
        <v>6.4339299999999997E-7</v>
      </c>
      <c r="G80" s="1">
        <v>2.30207E-6</v>
      </c>
      <c r="H80" s="1">
        <v>8.6417099999999996E-7</v>
      </c>
      <c r="I80" s="1">
        <v>2.01705E-6</v>
      </c>
      <c r="J80" s="1">
        <v>2.2740300000000001E-6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 s="1">
        <v>7.8390500000000003E-8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 s="1">
        <v>5.9974599999999995E-7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 s="1">
        <v>5.59941E-7</v>
      </c>
      <c r="AQ80" s="1">
        <v>1.60567E-6</v>
      </c>
      <c r="AR80" s="1">
        <v>3.87523E-7</v>
      </c>
      <c r="AS80" s="1">
        <v>4.2030100000000001E-6</v>
      </c>
      <c r="AT80" s="1">
        <v>1.5313099999999999E-6</v>
      </c>
      <c r="AU80" s="1">
        <v>1.47423E-6</v>
      </c>
      <c r="AV80" s="1">
        <v>2.35843E-7</v>
      </c>
      <c r="AW80" s="1">
        <v>6.0805000000000005E-7</v>
      </c>
      <c r="AX80" s="1">
        <v>7.0783400000000001E-7</v>
      </c>
      <c r="AY80" s="1">
        <v>1.4230800000000001E-6</v>
      </c>
      <c r="AZ80" s="1">
        <v>2.7318099999999999E-7</v>
      </c>
      <c r="BA80" s="1">
        <v>3.19301E-6</v>
      </c>
      <c r="BB80" s="1">
        <v>5.6185600000000003E-7</v>
      </c>
      <c r="BC80" s="1">
        <v>6.3946300000000001E-7</v>
      </c>
      <c r="BD80" s="1">
        <v>7.8329199999999997E-7</v>
      </c>
      <c r="BE80" s="1">
        <v>1.05818E-6</v>
      </c>
      <c r="BF80" s="1">
        <v>4.3253599999999998E-7</v>
      </c>
      <c r="BG80">
        <v>0</v>
      </c>
      <c r="BH80" s="1">
        <v>4.3260099999999996E-6</v>
      </c>
      <c r="BI80" s="1">
        <v>3.2858699999999998E-7</v>
      </c>
      <c r="BJ80" s="1">
        <v>7.1621099999999995E-8</v>
      </c>
      <c r="BK80" s="1">
        <v>8.8369899999999998E-7</v>
      </c>
      <c r="BL80" s="1">
        <v>6.2376899999999997E-6</v>
      </c>
      <c r="BM80" s="1">
        <v>5.3395500000000004E-6</v>
      </c>
      <c r="BN80" s="1">
        <v>8.8534799999999997E-7</v>
      </c>
      <c r="BO80" s="1">
        <v>4.2970499999999998E-6</v>
      </c>
      <c r="BP80" s="1">
        <v>4.3279299999999998E-7</v>
      </c>
      <c r="BQ80" s="1">
        <v>1.33831E-7</v>
      </c>
      <c r="BR80" s="1">
        <v>1.8080600000000001E-7</v>
      </c>
      <c r="BS80" s="1">
        <v>3.5052100000000002E-7</v>
      </c>
      <c r="BT80" s="1">
        <v>1.3727699999999999E-7</v>
      </c>
      <c r="BU80" s="1">
        <v>1.3351100000000001E-7</v>
      </c>
      <c r="BV80" s="1">
        <v>3.3622500000000001E-7</v>
      </c>
      <c r="BW80">
        <v>0</v>
      </c>
      <c r="BX80" s="1">
        <v>3.5573200000000003E-7</v>
      </c>
      <c r="BY80" s="1">
        <v>5.9606400000000006E-8</v>
      </c>
      <c r="BZ80" s="1">
        <v>4.6070399999999997E-8</v>
      </c>
      <c r="CA80">
        <v>0</v>
      </c>
      <c r="CB80" s="1">
        <v>4.9409399999999998E-6</v>
      </c>
      <c r="CC80" s="1">
        <v>3.7798300000000002E-6</v>
      </c>
      <c r="CD80" s="1">
        <v>1.2491700000000001E-6</v>
      </c>
      <c r="CE80" s="1">
        <v>1.40156E-6</v>
      </c>
      <c r="CF80" s="1">
        <v>5.9321300000000003E-7</v>
      </c>
      <c r="CG80" s="1">
        <v>2.88396E-6</v>
      </c>
      <c r="CH80" s="1">
        <v>1.25802E-6</v>
      </c>
      <c r="CI80" s="1">
        <v>2.9029799999999999E-6</v>
      </c>
      <c r="CJ80" s="1">
        <v>3.13618E-6</v>
      </c>
      <c r="CK80" s="1">
        <v>1.32787E-6</v>
      </c>
      <c r="CL80" s="1">
        <v>3.7776999999999998E-6</v>
      </c>
      <c r="CM80" s="1">
        <v>8.5180499999999997E-7</v>
      </c>
      <c r="CN80" s="1">
        <v>2.1290400000000001E-6</v>
      </c>
      <c r="CO80" s="1">
        <v>8.0506399999999999E-7</v>
      </c>
      <c r="CP80" s="1">
        <v>1.5469299999999999E-6</v>
      </c>
      <c r="CQ80" s="1">
        <v>2.1961200000000002E-6</v>
      </c>
      <c r="CR80" s="1">
        <v>3.30524E-6</v>
      </c>
      <c r="CS80" s="1">
        <v>2.56049E-6</v>
      </c>
      <c r="CT80" s="1">
        <v>9.9848888400000006E-5</v>
      </c>
    </row>
    <row r="81" spans="1:98">
      <c r="A81" t="s">
        <v>403</v>
      </c>
      <c r="B81" s="1">
        <v>2.8232600000000001E-7</v>
      </c>
      <c r="C81" s="1">
        <v>2.0147299999999999E-7</v>
      </c>
      <c r="D81" s="1">
        <v>8.5766599999999997E-7</v>
      </c>
      <c r="E81">
        <v>0</v>
      </c>
      <c r="F81" s="1">
        <v>5.3616100000000001E-8</v>
      </c>
      <c r="G81" s="1">
        <v>1.15104E-7</v>
      </c>
      <c r="H81" s="1">
        <v>2.16043E-7</v>
      </c>
      <c r="I81" s="1">
        <v>1.44075E-7</v>
      </c>
      <c r="J81" s="1">
        <v>4.68182E-7</v>
      </c>
      <c r="K81">
        <v>0</v>
      </c>
      <c r="L81" s="1">
        <v>3.6461500000000001E-7</v>
      </c>
      <c r="M81">
        <v>0</v>
      </c>
      <c r="N81">
        <v>0</v>
      </c>
      <c r="O81" s="1">
        <v>7.0451600000000006E-8</v>
      </c>
      <c r="P81" s="1">
        <v>7.0451600000000006E-8</v>
      </c>
      <c r="Q81" s="1">
        <v>4.0941299999999999E-8</v>
      </c>
      <c r="R81" s="1">
        <v>8.9889200000000003E-8</v>
      </c>
      <c r="S81">
        <v>0</v>
      </c>
      <c r="T81">
        <v>0</v>
      </c>
      <c r="U81">
        <v>0</v>
      </c>
      <c r="V81">
        <v>0</v>
      </c>
      <c r="W81" s="1">
        <v>1.3231300000000001E-6</v>
      </c>
      <c r="X81" s="1">
        <v>1.29344E-6</v>
      </c>
      <c r="Y81" s="1">
        <v>6.1012199999999996E-7</v>
      </c>
      <c r="Z81">
        <v>0</v>
      </c>
      <c r="AA81" s="1">
        <v>4.4680400000000002E-8</v>
      </c>
      <c r="AB81">
        <v>0</v>
      </c>
      <c r="AC81">
        <v>0</v>
      </c>
      <c r="AD81">
        <v>0</v>
      </c>
      <c r="AE81">
        <v>0</v>
      </c>
      <c r="AF81" s="1">
        <v>8.4629499999999997E-8</v>
      </c>
      <c r="AG81" s="1">
        <v>8.4611100000000003E-7</v>
      </c>
      <c r="AH81">
        <v>0</v>
      </c>
      <c r="AI81" s="1">
        <v>1.3494299999999999E-6</v>
      </c>
      <c r="AJ81" s="1">
        <v>9.1575200000000003E-7</v>
      </c>
      <c r="AK81" s="1">
        <v>1.7697600000000001E-7</v>
      </c>
      <c r="AL81" s="1">
        <v>5.5238299999999998E-8</v>
      </c>
      <c r="AM81" s="1">
        <v>4.94349E-8</v>
      </c>
      <c r="AN81" s="1">
        <v>3.9938399999999998E-8</v>
      </c>
      <c r="AO81">
        <v>0</v>
      </c>
      <c r="AP81" s="1">
        <v>1.2443100000000001E-7</v>
      </c>
      <c r="AQ81" s="1">
        <v>2.2938200000000001E-7</v>
      </c>
      <c r="AR81" s="1">
        <v>1.80844E-6</v>
      </c>
      <c r="AS81" s="1">
        <v>4.4242199999999996E-6</v>
      </c>
      <c r="AT81" s="1">
        <v>9.9084500000000008E-7</v>
      </c>
      <c r="AU81">
        <v>0</v>
      </c>
      <c r="AV81" s="1">
        <v>2.35843E-7</v>
      </c>
      <c r="AW81" s="1">
        <v>2.6059300000000001E-7</v>
      </c>
      <c r="AX81" s="1">
        <v>7.0783400000000001E-7</v>
      </c>
      <c r="AY81" s="1">
        <v>9.3236400000000002E-7</v>
      </c>
      <c r="AZ81" s="1">
        <v>1.0927299999999999E-6</v>
      </c>
      <c r="BA81" s="1">
        <v>6.7257099999999997E-6</v>
      </c>
      <c r="BB81" s="1">
        <v>1.6855699999999999E-7</v>
      </c>
      <c r="BC81" s="1">
        <v>7.1051500000000006E-8</v>
      </c>
      <c r="BD81">
        <v>0</v>
      </c>
      <c r="BE81" s="1">
        <v>2.9394E-7</v>
      </c>
      <c r="BF81" s="1">
        <v>5.9473699999999996E-7</v>
      </c>
      <c r="BG81">
        <v>0</v>
      </c>
      <c r="BH81" s="1">
        <v>1.8214799999999999E-6</v>
      </c>
      <c r="BI81" s="1">
        <v>1.9715199999999998E-6</v>
      </c>
      <c r="BJ81" s="1">
        <v>4.2972600000000002E-7</v>
      </c>
      <c r="BK81" s="1">
        <v>2.29762E-6</v>
      </c>
      <c r="BL81" s="1">
        <v>1.26788E-5</v>
      </c>
      <c r="BM81" s="1">
        <v>2.3593399999999998E-6</v>
      </c>
      <c r="BN81" s="1">
        <v>1.0329099999999999E-6</v>
      </c>
      <c r="BO81" s="1">
        <v>1.1033000000000001E-6</v>
      </c>
      <c r="BP81" s="1">
        <v>2.8852899999999998E-7</v>
      </c>
      <c r="BQ81" s="1">
        <v>2.6766299999999998E-7</v>
      </c>
      <c r="BR81" s="1">
        <v>4.5201399999999999E-7</v>
      </c>
      <c r="BS81" s="1">
        <v>8.7630199999999995E-8</v>
      </c>
      <c r="BT81" s="1">
        <v>9.1518300000000002E-8</v>
      </c>
      <c r="BU81" s="1">
        <v>8.0106599999999995E-7</v>
      </c>
      <c r="BV81" s="1">
        <v>5.6037600000000004E-7</v>
      </c>
      <c r="BW81" s="1">
        <v>4.66801E-7</v>
      </c>
      <c r="BX81" s="1">
        <v>9.4861799999999998E-7</v>
      </c>
      <c r="BY81" s="1">
        <v>5.9606400000000006E-8</v>
      </c>
      <c r="BZ81" s="1">
        <v>4.6070399999999997E-8</v>
      </c>
      <c r="CA81" s="1">
        <v>9.1975800000000005E-8</v>
      </c>
      <c r="CB81" s="1">
        <v>7.8319099999999994E-6</v>
      </c>
      <c r="CC81" s="1">
        <v>4.5114100000000004E-6</v>
      </c>
      <c r="CD81" s="1">
        <v>1.5374399999999999E-6</v>
      </c>
      <c r="CE81" s="1">
        <v>9.1640700000000001E-7</v>
      </c>
      <c r="CF81" s="1">
        <v>7.2503800000000004E-7</v>
      </c>
      <c r="CG81" s="1">
        <v>2.4364500000000002E-6</v>
      </c>
      <c r="CH81" s="1">
        <v>1.0483500000000001E-6</v>
      </c>
      <c r="CI81" s="1">
        <v>1.2654E-6</v>
      </c>
      <c r="CJ81" s="1">
        <v>1.4210799999999999E-6</v>
      </c>
      <c r="CK81" s="1">
        <v>1.32787E-6</v>
      </c>
      <c r="CL81" s="1">
        <v>3.13469E-6</v>
      </c>
      <c r="CM81" s="1">
        <v>1.8381100000000001E-6</v>
      </c>
      <c r="CN81" s="1">
        <v>2.96546E-6</v>
      </c>
      <c r="CO81" s="1">
        <v>7.7524600000000001E-7</v>
      </c>
      <c r="CP81" s="1">
        <v>1.11379E-6</v>
      </c>
      <c r="CQ81" s="1">
        <v>2.13677E-6</v>
      </c>
      <c r="CR81" s="1">
        <v>5.4475199999999996E-6</v>
      </c>
      <c r="CS81" s="1">
        <v>1.2802499999999999E-6</v>
      </c>
      <c r="CT81" s="1">
        <v>9.7994148900000007E-5</v>
      </c>
    </row>
    <row r="82" spans="1:98">
      <c r="A82" t="s">
        <v>699</v>
      </c>
      <c r="B82" s="1">
        <v>2.8232600000000001E-7</v>
      </c>
      <c r="C82" s="1">
        <v>4.0294500000000001E-7</v>
      </c>
      <c r="D82" s="1">
        <v>1.3150900000000001E-6</v>
      </c>
      <c r="E82">
        <v>0</v>
      </c>
      <c r="F82" s="1">
        <v>5.3616100000000001E-8</v>
      </c>
      <c r="G82" s="1">
        <v>2.87759E-7</v>
      </c>
      <c r="H82" s="1">
        <v>1.44029E-7</v>
      </c>
      <c r="I82" s="1">
        <v>4.3222500000000002E-7</v>
      </c>
      <c r="J82" s="1">
        <v>4.68182E-7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 s="1">
        <v>1.3687599999999999E-7</v>
      </c>
      <c r="X82" s="1">
        <v>3.5275700000000001E-7</v>
      </c>
      <c r="Y82" s="1">
        <v>3.81326E-8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 s="1">
        <v>7.6919099999999994E-8</v>
      </c>
      <c r="AH82">
        <v>0</v>
      </c>
      <c r="AI82" s="1">
        <v>8.9961900000000003E-7</v>
      </c>
      <c r="AJ82">
        <v>0</v>
      </c>
      <c r="AK82">
        <v>0</v>
      </c>
      <c r="AL82" s="1">
        <v>5.5238299999999998E-8</v>
      </c>
      <c r="AM82">
        <v>0</v>
      </c>
      <c r="AN82">
        <v>0</v>
      </c>
      <c r="AO82">
        <v>0</v>
      </c>
      <c r="AP82" s="1">
        <v>5.59941E-7</v>
      </c>
      <c r="AQ82" s="1">
        <v>1.7203599999999999E-7</v>
      </c>
      <c r="AR82" s="1">
        <v>1.4209199999999999E-6</v>
      </c>
      <c r="AS82" s="1">
        <v>5.1510600000000003E-6</v>
      </c>
      <c r="AT82" s="1">
        <v>1.35115E-6</v>
      </c>
      <c r="AU82">
        <v>0</v>
      </c>
      <c r="AV82" s="1">
        <v>1.17921E-7</v>
      </c>
      <c r="AW82" s="1">
        <v>3.4745699999999999E-7</v>
      </c>
      <c r="AX82" s="1">
        <v>6.0671500000000004E-7</v>
      </c>
      <c r="AY82" s="1">
        <v>9.8143599999999997E-7</v>
      </c>
      <c r="AZ82" s="1">
        <v>5.4636300000000001E-7</v>
      </c>
      <c r="BA82" s="1">
        <v>5.2990499999999997E-6</v>
      </c>
      <c r="BB82" s="1">
        <v>1.1237099999999999E-7</v>
      </c>
      <c r="BC82" s="1">
        <v>7.1051500000000006E-8</v>
      </c>
      <c r="BD82" s="1">
        <v>2.61097E-7</v>
      </c>
      <c r="BE82" s="1">
        <v>1.76364E-7</v>
      </c>
      <c r="BF82" s="1">
        <v>2.1626799999999999E-7</v>
      </c>
      <c r="BG82">
        <v>0</v>
      </c>
      <c r="BH82" s="1">
        <v>9.1073900000000004E-7</v>
      </c>
      <c r="BI82" s="1">
        <v>9.0361399999999998E-7</v>
      </c>
      <c r="BJ82" s="1">
        <v>7.1621099999999995E-8</v>
      </c>
      <c r="BK82" s="1">
        <v>1.6790299999999999E-6</v>
      </c>
      <c r="BL82" s="1">
        <v>8.9497300000000005E-6</v>
      </c>
      <c r="BM82" s="1">
        <v>4.9670300000000002E-7</v>
      </c>
      <c r="BN82" s="1">
        <v>2.9511600000000001E-7</v>
      </c>
      <c r="BO82" s="1">
        <v>1.16137E-6</v>
      </c>
      <c r="BP82">
        <v>0</v>
      </c>
      <c r="BQ82" s="1">
        <v>6.6915599999999993E-8</v>
      </c>
      <c r="BR82">
        <v>0</v>
      </c>
      <c r="BS82">
        <v>0</v>
      </c>
      <c r="BT82">
        <v>0</v>
      </c>
      <c r="BU82">
        <v>0</v>
      </c>
      <c r="BV82" s="1">
        <v>1.12075E-7</v>
      </c>
      <c r="BW82">
        <v>0</v>
      </c>
      <c r="BX82" s="1">
        <v>1.18577E-7</v>
      </c>
      <c r="BY82" s="1">
        <v>5.9606400000000006E-8</v>
      </c>
      <c r="BZ82">
        <v>0</v>
      </c>
      <c r="CA82">
        <v>0</v>
      </c>
      <c r="CB82" s="1">
        <v>9.8293099999999999E-6</v>
      </c>
      <c r="CC82" s="1">
        <v>9.5714999999999998E-6</v>
      </c>
      <c r="CD82" s="1">
        <v>1.5054100000000001E-6</v>
      </c>
      <c r="CE82" s="1">
        <v>1.2937499999999999E-6</v>
      </c>
      <c r="CF82" s="1">
        <v>1.12051E-6</v>
      </c>
      <c r="CG82" s="1">
        <v>4.57456E-6</v>
      </c>
      <c r="CH82" s="1">
        <v>1.46768E-6</v>
      </c>
      <c r="CI82" s="1">
        <v>1.6375800000000001E-6</v>
      </c>
      <c r="CJ82" s="1">
        <v>2.15613E-6</v>
      </c>
      <c r="CK82" s="1">
        <v>1.8710899999999999E-6</v>
      </c>
      <c r="CL82" s="1">
        <v>5.0637299999999999E-6</v>
      </c>
      <c r="CM82" s="1">
        <v>2.0622599999999999E-6</v>
      </c>
      <c r="CN82" s="1">
        <v>2.5852700000000001E-6</v>
      </c>
      <c r="CO82" s="1">
        <v>1.28214E-6</v>
      </c>
      <c r="CP82" s="1">
        <v>1.3613E-6</v>
      </c>
      <c r="CQ82" s="1">
        <v>3.7986899999999999E-6</v>
      </c>
      <c r="CR82" s="1">
        <v>5.5087299999999999E-6</v>
      </c>
      <c r="CS82" s="1">
        <v>8.5349800000000001E-7</v>
      </c>
      <c r="CT82" s="1">
        <v>9.4705149700000004E-5</v>
      </c>
    </row>
    <row r="83" spans="1:98">
      <c r="A83" t="s">
        <v>466</v>
      </c>
      <c r="B83" s="1">
        <v>2.9644200000000001E-6</v>
      </c>
      <c r="C83" s="1">
        <v>2.92135E-6</v>
      </c>
      <c r="D83" s="1">
        <v>4.9172799999999998E-6</v>
      </c>
      <c r="E83" s="1">
        <v>8.3975699999999997E-7</v>
      </c>
      <c r="F83" s="1">
        <v>1.28679E-6</v>
      </c>
      <c r="G83" s="1">
        <v>2.76249E-6</v>
      </c>
      <c r="H83" s="1">
        <v>1.8003599999999999E-6</v>
      </c>
      <c r="I83" s="1">
        <v>2.95354E-6</v>
      </c>
      <c r="J83" s="1">
        <v>3.7454600000000001E-6</v>
      </c>
      <c r="K83" s="1">
        <v>5.4860000000000003E-7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 s="1">
        <v>1.3687599999999999E-7</v>
      </c>
      <c r="X83" s="1">
        <v>7.0551400000000003E-7</v>
      </c>
      <c r="Y83" s="1">
        <v>3.81326E-8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 s="1">
        <v>3.0767699999999998E-7</v>
      </c>
      <c r="AH83">
        <v>0</v>
      </c>
      <c r="AI83" s="1">
        <v>2.9987299999999997E-7</v>
      </c>
      <c r="AJ83" s="1">
        <v>4.0700100000000001E-7</v>
      </c>
      <c r="AK83">
        <v>0</v>
      </c>
      <c r="AL83">
        <v>0</v>
      </c>
      <c r="AM83">
        <v>0</v>
      </c>
      <c r="AN83">
        <v>0</v>
      </c>
      <c r="AO83">
        <v>0</v>
      </c>
      <c r="AP83" s="1">
        <v>6.2215700000000003E-7</v>
      </c>
      <c r="AQ83" s="1">
        <v>8.02836E-7</v>
      </c>
      <c r="AR83" s="1">
        <v>3.22936E-7</v>
      </c>
      <c r="AS83" s="1">
        <v>1.7380900000000001E-6</v>
      </c>
      <c r="AT83" s="1">
        <v>3.60307E-7</v>
      </c>
      <c r="AU83" s="1">
        <v>4.9141099999999995E-7</v>
      </c>
      <c r="AV83" s="1">
        <v>5.8960599999999999E-7</v>
      </c>
      <c r="AW83" s="1">
        <v>8.6864300000000006E-8</v>
      </c>
      <c r="AX83" s="1">
        <v>1.0111899999999999E-7</v>
      </c>
      <c r="AY83" s="1">
        <v>7.3607700000000003E-7</v>
      </c>
      <c r="AZ83" s="1">
        <v>1.1837899999999999E-6</v>
      </c>
      <c r="BA83" s="1">
        <v>4.41587E-6</v>
      </c>
      <c r="BB83" s="1">
        <v>6.1804100000000002E-7</v>
      </c>
      <c r="BC83" s="1">
        <v>4.2630899999999998E-7</v>
      </c>
      <c r="BD83" s="1">
        <v>4.5691999999999999E-7</v>
      </c>
      <c r="BE83" s="1">
        <v>2.4103E-6</v>
      </c>
      <c r="BF83" s="1">
        <v>4.8660300000000001E-7</v>
      </c>
      <c r="BG83">
        <v>0</v>
      </c>
      <c r="BH83" s="1">
        <v>1.02458E-6</v>
      </c>
      <c r="BI83" s="1">
        <v>2.4643999999999998E-7</v>
      </c>
      <c r="BJ83">
        <v>0</v>
      </c>
      <c r="BK83" s="1">
        <v>7.0696000000000003E-7</v>
      </c>
      <c r="BL83" s="1">
        <v>1.21364E-5</v>
      </c>
      <c r="BM83" s="1">
        <v>4.8428499999999997E-6</v>
      </c>
      <c r="BN83" s="1">
        <v>1.47558E-7</v>
      </c>
      <c r="BO83" s="1">
        <v>1.7420499999999999E-6</v>
      </c>
      <c r="BP83" s="1">
        <v>6.4919000000000001E-7</v>
      </c>
      <c r="BQ83" s="1">
        <v>1.0706500000000001E-6</v>
      </c>
      <c r="BR83" s="1">
        <v>1.9888599999999999E-6</v>
      </c>
      <c r="BS83" s="1">
        <v>1.31445E-6</v>
      </c>
      <c r="BT83" s="1">
        <v>9.1518300000000002E-8</v>
      </c>
      <c r="BU83" s="1">
        <v>4.0053299999999998E-7</v>
      </c>
      <c r="BV83" s="1">
        <v>1.3449E-6</v>
      </c>
      <c r="BW83" s="1">
        <v>4.0845100000000001E-7</v>
      </c>
      <c r="BX83" s="1">
        <v>7.1146400000000005E-7</v>
      </c>
      <c r="BY83">
        <v>0</v>
      </c>
      <c r="BZ83" s="1">
        <v>2.7642199999999999E-7</v>
      </c>
      <c r="CA83" s="1">
        <v>3.2191499999999998E-7</v>
      </c>
      <c r="CB83" s="1">
        <v>2.4179000000000002E-6</v>
      </c>
      <c r="CC83" s="1">
        <v>2.6824599999999999E-6</v>
      </c>
      <c r="CD83" s="1">
        <v>8.0075199999999997E-7</v>
      </c>
      <c r="CE83" s="1">
        <v>3.7734400000000002E-7</v>
      </c>
      <c r="CF83" s="1">
        <v>5.2730000000000002E-7</v>
      </c>
      <c r="CG83" s="1">
        <v>1.34253E-6</v>
      </c>
      <c r="CH83" s="1">
        <v>3.4944900000000002E-7</v>
      </c>
      <c r="CI83" s="1">
        <v>3.7217700000000001E-7</v>
      </c>
      <c r="CJ83" s="1">
        <v>1.37208E-6</v>
      </c>
      <c r="CK83" s="1">
        <v>5.4321999999999996E-7</v>
      </c>
      <c r="CL83" s="1">
        <v>4.1795899999999999E-6</v>
      </c>
      <c r="CM83" s="1">
        <v>4.4831799999999998E-7</v>
      </c>
      <c r="CN83" s="1">
        <v>5.3226099999999995E-7</v>
      </c>
      <c r="CO83" s="1">
        <v>4.4725799999999999E-7</v>
      </c>
      <c r="CP83" s="1">
        <v>8.6628099999999997E-7</v>
      </c>
      <c r="CQ83" s="1">
        <v>1.0683800000000001E-6</v>
      </c>
      <c r="CR83" s="1">
        <v>1.8362399999999999E-6</v>
      </c>
      <c r="CS83" s="1">
        <v>2.2191000000000001E-6</v>
      </c>
      <c r="CT83" s="1">
        <v>9.4292188200000002E-5</v>
      </c>
    </row>
    <row r="84" spans="1:98">
      <c r="A84" t="s">
        <v>559</v>
      </c>
      <c r="B84" s="1">
        <v>1.6233800000000001E-6</v>
      </c>
      <c r="C84" s="1">
        <v>1.9139899999999999E-6</v>
      </c>
      <c r="D84" s="1">
        <v>2.1727500000000001E-6</v>
      </c>
      <c r="E84" s="1">
        <v>1.0497000000000001E-6</v>
      </c>
      <c r="F84" s="1">
        <v>1.39402E-6</v>
      </c>
      <c r="G84" s="1">
        <v>9.783799999999999E-7</v>
      </c>
      <c r="H84" s="1">
        <v>1.2242399999999999E-6</v>
      </c>
      <c r="I84" s="1">
        <v>2.4492799999999999E-6</v>
      </c>
      <c r="J84" s="1">
        <v>2.6084400000000001E-6</v>
      </c>
      <c r="K84" s="1">
        <v>1.6458000000000001E-7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 s="1">
        <v>1.17586E-7</v>
      </c>
      <c r="Y84">
        <v>0</v>
      </c>
      <c r="Z84">
        <v>0</v>
      </c>
      <c r="AA84">
        <v>0</v>
      </c>
      <c r="AB84">
        <v>0</v>
      </c>
      <c r="AC84" s="1">
        <v>4.7165300000000002E-8</v>
      </c>
      <c r="AD84">
        <v>0</v>
      </c>
      <c r="AE84">
        <v>0</v>
      </c>
      <c r="AF84">
        <v>0</v>
      </c>
      <c r="AG84">
        <v>0</v>
      </c>
      <c r="AH84">
        <v>0</v>
      </c>
      <c r="AI84" s="1">
        <v>4.4980999999999998E-7</v>
      </c>
      <c r="AJ84" s="1">
        <v>1.0174999999999999E-7</v>
      </c>
      <c r="AK84" s="1">
        <v>1.7697600000000001E-7</v>
      </c>
      <c r="AL84">
        <v>0</v>
      </c>
      <c r="AM84">
        <v>0</v>
      </c>
      <c r="AN84">
        <v>0</v>
      </c>
      <c r="AO84">
        <v>0</v>
      </c>
      <c r="AP84" s="1">
        <v>1.3065300000000001E-6</v>
      </c>
      <c r="AQ84" s="1">
        <v>1.8924000000000001E-6</v>
      </c>
      <c r="AR84" s="1">
        <v>5.1669699999999998E-7</v>
      </c>
      <c r="AS84" s="1">
        <v>2.81254E-6</v>
      </c>
      <c r="AT84" s="1">
        <v>7.2061500000000002E-7</v>
      </c>
      <c r="AU84">
        <v>0</v>
      </c>
      <c r="AV84" s="1">
        <v>1.17921E-7</v>
      </c>
      <c r="AW84" s="1">
        <v>8.6864300000000006E-8</v>
      </c>
      <c r="AX84" s="1">
        <v>7.0783400000000001E-7</v>
      </c>
      <c r="AY84" s="1">
        <v>1.9628699999999999E-6</v>
      </c>
      <c r="AZ84" s="1">
        <v>7.2848399999999997E-7</v>
      </c>
      <c r="BA84" s="1">
        <v>7.4730099999999995E-7</v>
      </c>
      <c r="BB84" s="1">
        <v>3.3711300000000001E-7</v>
      </c>
      <c r="BC84" s="1">
        <v>1.13682E-6</v>
      </c>
      <c r="BD84" s="1">
        <v>1.2402100000000001E-6</v>
      </c>
      <c r="BE84" s="1">
        <v>8.8181899999999996E-7</v>
      </c>
      <c r="BF84" s="1">
        <v>4.3253599999999998E-7</v>
      </c>
      <c r="BG84">
        <v>0</v>
      </c>
      <c r="BH84" s="1">
        <v>1.8214799999999999E-6</v>
      </c>
      <c r="BI84" s="1">
        <v>4.1073399999999998E-7</v>
      </c>
      <c r="BJ84">
        <v>0</v>
      </c>
      <c r="BK84" s="1">
        <v>7.0696000000000003E-7</v>
      </c>
      <c r="BL84" s="1">
        <v>2.5086399999999998E-6</v>
      </c>
      <c r="BM84" s="1">
        <v>5.8362600000000001E-6</v>
      </c>
      <c r="BN84" s="1">
        <v>1.7707E-6</v>
      </c>
      <c r="BO84" s="1">
        <v>4.6454600000000004E-6</v>
      </c>
      <c r="BP84" s="1">
        <v>1.8033E-6</v>
      </c>
      <c r="BQ84" s="1">
        <v>1.33831E-7</v>
      </c>
      <c r="BR84" s="1">
        <v>1.8080600000000001E-7</v>
      </c>
      <c r="BS84" s="1">
        <v>4.3815100000000002E-7</v>
      </c>
      <c r="BT84" s="1">
        <v>9.1518300000000002E-8</v>
      </c>
      <c r="BU84">
        <v>0</v>
      </c>
      <c r="BV84" s="1">
        <v>8.9660100000000005E-7</v>
      </c>
      <c r="BW84" s="1">
        <v>8.1690200000000002E-7</v>
      </c>
      <c r="BX84" s="1">
        <v>1.12648E-6</v>
      </c>
      <c r="BY84">
        <v>0</v>
      </c>
      <c r="BZ84" s="1">
        <v>1.8428200000000001E-7</v>
      </c>
      <c r="CA84" s="1">
        <v>2.7592699999999998E-7</v>
      </c>
      <c r="CB84" s="1">
        <v>5.7819499999999998E-6</v>
      </c>
      <c r="CC84" s="1">
        <v>5.2429899999999998E-6</v>
      </c>
      <c r="CD84" s="1">
        <v>6.0857100000000003E-7</v>
      </c>
      <c r="CE84" s="1">
        <v>7.5468800000000004E-7</v>
      </c>
      <c r="CF84" s="1">
        <v>5.9321300000000003E-7</v>
      </c>
      <c r="CG84" s="1">
        <v>2.5359000000000001E-6</v>
      </c>
      <c r="CH84" s="1">
        <v>6.2900800000000004E-7</v>
      </c>
      <c r="CI84" s="1">
        <v>1.7120099999999999E-6</v>
      </c>
      <c r="CJ84" s="1">
        <v>2.40114E-6</v>
      </c>
      <c r="CK84" s="1">
        <v>1.1468E-6</v>
      </c>
      <c r="CL84" s="1">
        <v>4.1795899999999999E-6</v>
      </c>
      <c r="CM84" s="1">
        <v>6.2764600000000003E-7</v>
      </c>
      <c r="CN84" s="1">
        <v>1.40669E-6</v>
      </c>
      <c r="CO84" s="1">
        <v>7.1561199999999999E-7</v>
      </c>
      <c r="CP84" s="1">
        <v>1.33036E-6</v>
      </c>
      <c r="CQ84" s="1">
        <v>1.4838600000000001E-6</v>
      </c>
      <c r="CR84" s="1">
        <v>2.5707400000000001E-6</v>
      </c>
      <c r="CS84" s="1">
        <v>4.6088900000000002E-6</v>
      </c>
      <c r="CT84" s="1">
        <v>9.4078291899999997E-5</v>
      </c>
    </row>
    <row r="85" spans="1:98">
      <c r="A85" t="s">
        <v>436</v>
      </c>
      <c r="B85" s="1">
        <v>7.0581499999999997E-7</v>
      </c>
      <c r="C85" s="1">
        <v>1.00736E-6</v>
      </c>
      <c r="D85" s="1">
        <v>2.1727500000000001E-6</v>
      </c>
      <c r="E85" s="1">
        <v>7.34787E-7</v>
      </c>
      <c r="F85" s="1">
        <v>1.2331699999999999E-6</v>
      </c>
      <c r="G85" s="1">
        <v>9.783799999999999E-7</v>
      </c>
      <c r="H85" s="1">
        <v>1.0081999999999999E-6</v>
      </c>
      <c r="I85" s="1">
        <v>2.3052E-6</v>
      </c>
      <c r="J85" s="1">
        <v>1.3376600000000001E-6</v>
      </c>
      <c r="K85" s="1">
        <v>3.8402000000000002E-7</v>
      </c>
      <c r="L85">
        <v>0</v>
      </c>
      <c r="M85">
        <v>0</v>
      </c>
      <c r="N85">
        <v>0</v>
      </c>
      <c r="O85" s="1">
        <v>7.0451600000000006E-8</v>
      </c>
      <c r="P85" s="1">
        <v>7.0451600000000006E-8</v>
      </c>
      <c r="Q85" s="1">
        <v>4.0941299999999999E-8</v>
      </c>
      <c r="R85">
        <v>0</v>
      </c>
      <c r="S85">
        <v>0</v>
      </c>
      <c r="T85">
        <v>0</v>
      </c>
      <c r="U85">
        <v>0</v>
      </c>
      <c r="V85">
        <v>0</v>
      </c>
      <c r="W85" s="1">
        <v>1.82501E-7</v>
      </c>
      <c r="X85" s="1">
        <v>1.01908E-6</v>
      </c>
      <c r="Y85" s="1">
        <v>1.5253E-7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 s="1">
        <v>8.4629499999999997E-8</v>
      </c>
      <c r="AG85" s="1">
        <v>2.3075700000000001E-7</v>
      </c>
      <c r="AH85">
        <v>0</v>
      </c>
      <c r="AI85" s="1">
        <v>5.9974599999999995E-7</v>
      </c>
      <c r="AJ85" s="1">
        <v>1.1192499999999999E-6</v>
      </c>
      <c r="AK85">
        <v>0</v>
      </c>
      <c r="AL85">
        <v>0</v>
      </c>
      <c r="AM85">
        <v>0</v>
      </c>
      <c r="AN85">
        <v>0</v>
      </c>
      <c r="AO85">
        <v>0</v>
      </c>
      <c r="AP85" s="1">
        <v>6.8437299999999996E-7</v>
      </c>
      <c r="AQ85" s="1">
        <v>1.2042499999999999E-6</v>
      </c>
      <c r="AR85" s="1">
        <v>4.5210999999999999E-7</v>
      </c>
      <c r="AS85" s="1">
        <v>2.81254E-6</v>
      </c>
      <c r="AT85" s="1">
        <v>1.26108E-6</v>
      </c>
      <c r="AU85">
        <v>0</v>
      </c>
      <c r="AV85" s="1">
        <v>1.17921E-7</v>
      </c>
      <c r="AW85">
        <v>0</v>
      </c>
      <c r="AX85" s="1">
        <v>8.0895299999999998E-7</v>
      </c>
      <c r="AY85" s="1">
        <v>1.66844E-6</v>
      </c>
      <c r="AZ85" s="1">
        <v>1.0927299999999999E-6</v>
      </c>
      <c r="BA85" s="1">
        <v>2.71746E-6</v>
      </c>
      <c r="BB85" s="1">
        <v>7.3041200000000004E-7</v>
      </c>
      <c r="BC85" s="1">
        <v>9.2366900000000004E-7</v>
      </c>
      <c r="BD85" s="1">
        <v>2.61097E-7</v>
      </c>
      <c r="BE85" s="1">
        <v>1.8224300000000001E-6</v>
      </c>
      <c r="BF85" s="1">
        <v>1.18947E-6</v>
      </c>
      <c r="BG85">
        <v>0</v>
      </c>
      <c r="BH85" s="1">
        <v>1.8214799999999999E-6</v>
      </c>
      <c r="BI85" s="1">
        <v>5.75027E-7</v>
      </c>
      <c r="BJ85" s="1">
        <v>1.4324200000000001E-7</v>
      </c>
      <c r="BK85" s="1">
        <v>5.3022000000000005E-7</v>
      </c>
      <c r="BL85" s="1">
        <v>9.5599400000000008E-6</v>
      </c>
      <c r="BM85" s="1">
        <v>6.7054899999999997E-6</v>
      </c>
      <c r="BN85" s="1">
        <v>7.3778999999999999E-7</v>
      </c>
      <c r="BO85" s="1">
        <v>2.67114E-6</v>
      </c>
      <c r="BP85" s="1">
        <v>4.3279299999999998E-7</v>
      </c>
      <c r="BQ85" s="1">
        <v>8.0298799999999996E-7</v>
      </c>
      <c r="BR85" s="1">
        <v>1.9888599999999999E-6</v>
      </c>
      <c r="BS85" s="1">
        <v>1.31445E-6</v>
      </c>
      <c r="BT85" s="1">
        <v>4.5759099999999998E-8</v>
      </c>
      <c r="BU85" s="1">
        <v>1.2016000000000001E-6</v>
      </c>
      <c r="BV85" s="1">
        <v>5.6037600000000004E-7</v>
      </c>
      <c r="BW85" s="1">
        <v>4.0845100000000001E-7</v>
      </c>
      <c r="BX85" s="1">
        <v>4.7430899999999999E-7</v>
      </c>
      <c r="BY85" s="1">
        <v>1.19213E-7</v>
      </c>
      <c r="BZ85" s="1">
        <v>9.2140799999999993E-8</v>
      </c>
      <c r="CA85" s="1">
        <v>5.9784300000000004E-7</v>
      </c>
      <c r="CB85" s="1">
        <v>2.8384100000000001E-6</v>
      </c>
      <c r="CC85" s="1">
        <v>2.1337699999999998E-6</v>
      </c>
      <c r="CD85" s="1">
        <v>1.6335300000000001E-6</v>
      </c>
      <c r="CE85" s="1">
        <v>4.3125E-7</v>
      </c>
      <c r="CF85" s="1">
        <v>6.5912500000000002E-7</v>
      </c>
      <c r="CG85" s="1">
        <v>2.3867299999999999E-6</v>
      </c>
      <c r="CH85" s="1">
        <v>9.7845600000000009E-7</v>
      </c>
      <c r="CI85" s="1">
        <v>1.93532E-6</v>
      </c>
      <c r="CJ85" s="1">
        <v>1.7151000000000001E-6</v>
      </c>
      <c r="CK85" s="1">
        <v>1.26751E-6</v>
      </c>
      <c r="CL85" s="1">
        <v>2.4113000000000001E-6</v>
      </c>
      <c r="CM85" s="1">
        <v>3.5865499999999998E-7</v>
      </c>
      <c r="CN85" s="1">
        <v>1.44471E-6</v>
      </c>
      <c r="CO85" s="1">
        <v>7.1561199999999999E-7</v>
      </c>
      <c r="CP85" s="1">
        <v>1.4850500000000001E-6</v>
      </c>
      <c r="CQ85" s="1">
        <v>1.72128E-6</v>
      </c>
      <c r="CR85" s="1">
        <v>2.6931600000000001E-6</v>
      </c>
      <c r="CS85" s="1">
        <v>2.30445E-6</v>
      </c>
      <c r="CT85" s="1">
        <v>9.3081144899999997E-5</v>
      </c>
    </row>
    <row r="86" spans="1:98">
      <c r="A86" t="s">
        <v>567</v>
      </c>
      <c r="B86" s="1">
        <v>2.1174499999999999E-7</v>
      </c>
      <c r="C86" s="1">
        <v>5.0368199999999997E-7</v>
      </c>
      <c r="D86" s="1">
        <v>4.5742199999999998E-7</v>
      </c>
      <c r="E86" s="1">
        <v>4.19879E-7</v>
      </c>
      <c r="F86" s="1">
        <v>5.3616100000000001E-8</v>
      </c>
      <c r="G86" s="1">
        <v>1.7265500000000001E-7</v>
      </c>
      <c r="H86" s="1">
        <v>2.16043E-7</v>
      </c>
      <c r="I86" s="1">
        <v>1.44075E-7</v>
      </c>
      <c r="J86" s="1">
        <v>6.0194899999999999E-7</v>
      </c>
      <c r="K86" s="1">
        <v>1.1520599999999999E-6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 s="1">
        <v>5.3714400000000002E-8</v>
      </c>
      <c r="V86">
        <v>0</v>
      </c>
      <c r="W86" s="1">
        <v>4.5625300000000003E-8</v>
      </c>
      <c r="X86" s="1">
        <v>5.4873299999999999E-7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 s="1">
        <v>1.6925899999999999E-7</v>
      </c>
      <c r="AG86" s="1">
        <v>1.53838E-7</v>
      </c>
      <c r="AH86" s="1">
        <v>3.1386599999999999E-7</v>
      </c>
      <c r="AI86" s="1">
        <v>4.4980999999999998E-7</v>
      </c>
      <c r="AJ86" s="1">
        <v>2.0349999999999999E-7</v>
      </c>
      <c r="AK86">
        <v>0</v>
      </c>
      <c r="AL86" s="1">
        <v>5.5238299999999998E-8</v>
      </c>
      <c r="AM86">
        <v>0</v>
      </c>
      <c r="AN86">
        <v>0</v>
      </c>
      <c r="AO86">
        <v>0</v>
      </c>
      <c r="AP86" s="1">
        <v>3.0485699999999999E-6</v>
      </c>
      <c r="AQ86" s="1">
        <v>2.75258E-6</v>
      </c>
      <c r="AR86" s="1">
        <v>1.2917399999999999E-7</v>
      </c>
      <c r="AS86" s="1">
        <v>2.1173099999999999E-6</v>
      </c>
      <c r="AT86" s="1">
        <v>1.8015400000000001E-6</v>
      </c>
      <c r="AU86">
        <v>0</v>
      </c>
      <c r="AV86" s="1">
        <v>1.17921E-7</v>
      </c>
      <c r="AW86" s="1">
        <v>2.6059300000000001E-7</v>
      </c>
      <c r="AX86" s="1">
        <v>7.0783400000000001E-7</v>
      </c>
      <c r="AY86" s="1">
        <v>2.6989499999999998E-6</v>
      </c>
      <c r="AZ86" s="1">
        <v>6.3742300000000003E-7</v>
      </c>
      <c r="BA86" s="1">
        <v>2.0380900000000002E-6</v>
      </c>
      <c r="BB86" s="1">
        <v>6.7422700000000005E-7</v>
      </c>
      <c r="BC86" s="1">
        <v>1.13682E-6</v>
      </c>
      <c r="BD86" s="1">
        <v>1.89295E-6</v>
      </c>
      <c r="BE86" s="1">
        <v>2.1163700000000002E-6</v>
      </c>
      <c r="BF86" s="1">
        <v>8.6507199999999995E-7</v>
      </c>
      <c r="BG86">
        <v>0</v>
      </c>
      <c r="BH86" s="1">
        <v>3.3014299999999998E-6</v>
      </c>
      <c r="BI86" s="1">
        <v>4.1073399999999998E-7</v>
      </c>
      <c r="BJ86" s="1">
        <v>1.4324200000000001E-7</v>
      </c>
      <c r="BK86" s="1">
        <v>7.9532899999999999E-7</v>
      </c>
      <c r="BL86" s="1">
        <v>2.8476399999999999E-6</v>
      </c>
      <c r="BM86" s="1">
        <v>6.08461E-6</v>
      </c>
      <c r="BN86" s="1">
        <v>1.7707E-6</v>
      </c>
      <c r="BO86" s="1">
        <v>7.1423999999999996E-6</v>
      </c>
      <c r="BP86" s="1">
        <v>1.44264E-6</v>
      </c>
      <c r="BQ86" s="1">
        <v>6.6915600000000004E-7</v>
      </c>
      <c r="BR86" s="1">
        <v>1.17524E-6</v>
      </c>
      <c r="BS86" s="1">
        <v>1.66497E-6</v>
      </c>
      <c r="BT86" s="1">
        <v>2.2879600000000001E-7</v>
      </c>
      <c r="BU86" s="1">
        <v>4.0053299999999998E-7</v>
      </c>
      <c r="BV86" s="1">
        <v>8.9660100000000005E-7</v>
      </c>
      <c r="BW86" s="1">
        <v>1.167E-6</v>
      </c>
      <c r="BX86" s="1">
        <v>2.31226E-6</v>
      </c>
      <c r="BY86" s="1">
        <v>4.7685099999999996E-7</v>
      </c>
      <c r="BZ86" s="1">
        <v>4.6070399999999999E-7</v>
      </c>
      <c r="CA86" s="1">
        <v>9.1975799999999997E-7</v>
      </c>
      <c r="CB86" s="1">
        <v>3.8371099999999999E-6</v>
      </c>
      <c r="CC86" s="1">
        <v>2.1337699999999998E-6</v>
      </c>
      <c r="CD86" s="1">
        <v>1.08902E-6</v>
      </c>
      <c r="CE86" s="1">
        <v>7.5468800000000004E-7</v>
      </c>
      <c r="CF86" s="1">
        <v>8.5686300000000004E-7</v>
      </c>
      <c r="CG86" s="1">
        <v>1.19336E-6</v>
      </c>
      <c r="CH86" s="1">
        <v>1.1881300000000001E-6</v>
      </c>
      <c r="CI86" s="1">
        <v>2.1586299999999999E-6</v>
      </c>
      <c r="CJ86" s="1">
        <v>1.4210799999999999E-6</v>
      </c>
      <c r="CK86" s="1">
        <v>1.5693E-6</v>
      </c>
      <c r="CL86" s="1">
        <v>8.8414399999999998E-7</v>
      </c>
      <c r="CM86" s="1">
        <v>4.0348699999999999E-7</v>
      </c>
      <c r="CN86" s="1">
        <v>1.7488600000000001E-6</v>
      </c>
      <c r="CO86" s="1">
        <v>2.3853699999999999E-7</v>
      </c>
      <c r="CP86" s="1">
        <v>1.2994199999999999E-6</v>
      </c>
      <c r="CQ86" s="1">
        <v>9.4967299999999998E-7</v>
      </c>
      <c r="CR86" s="1">
        <v>2.3871200000000001E-6</v>
      </c>
      <c r="CS86" s="1">
        <v>3.8407399999999998E-6</v>
      </c>
      <c r="CT86" s="1">
        <v>9.1186660100000001E-5</v>
      </c>
    </row>
    <row r="87" spans="1:98">
      <c r="A87" t="s">
        <v>592</v>
      </c>
      <c r="B87" s="1">
        <v>3.52908E-7</v>
      </c>
      <c r="C87" s="1">
        <v>6.0441799999999995E-7</v>
      </c>
      <c r="D87" s="1">
        <v>1.14355E-6</v>
      </c>
      <c r="E87" s="1">
        <v>6.2981799999999996E-7</v>
      </c>
      <c r="F87" s="1">
        <v>1.2331699999999999E-6</v>
      </c>
      <c r="G87" s="1">
        <v>4.02862E-7</v>
      </c>
      <c r="H87" s="1">
        <v>6.4812800000000002E-7</v>
      </c>
      <c r="I87" s="1">
        <v>8.6445099999999996E-7</v>
      </c>
      <c r="J87" s="1">
        <v>8.69481E-7</v>
      </c>
      <c r="K87" s="1">
        <v>9.8747999999999995E-7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 s="1">
        <v>4.5625300000000003E-8</v>
      </c>
      <c r="X87" s="1">
        <v>1.29344E-6</v>
      </c>
      <c r="Y87" s="1">
        <v>1.14398E-7</v>
      </c>
      <c r="Z87">
        <v>0</v>
      </c>
      <c r="AA87">
        <v>0</v>
      </c>
      <c r="AB87">
        <v>0</v>
      </c>
      <c r="AC87" s="1">
        <v>4.7165300000000002E-8</v>
      </c>
      <c r="AD87">
        <v>0</v>
      </c>
      <c r="AE87">
        <v>0</v>
      </c>
      <c r="AF87" s="1">
        <v>1.6925899999999999E-7</v>
      </c>
      <c r="AG87" s="1">
        <v>7.6919100000000005E-7</v>
      </c>
      <c r="AH87" s="1">
        <v>3.1386599999999999E-7</v>
      </c>
      <c r="AI87" s="1">
        <v>2.9987299999999997E-7</v>
      </c>
      <c r="AJ87" s="1">
        <v>1.0175E-6</v>
      </c>
      <c r="AK87" s="1">
        <v>8.8488099999999997E-8</v>
      </c>
      <c r="AL87">
        <v>0</v>
      </c>
      <c r="AM87">
        <v>0</v>
      </c>
      <c r="AN87">
        <v>0</v>
      </c>
      <c r="AO87" s="1">
        <v>4.8698499999999998E-8</v>
      </c>
      <c r="AP87" s="1">
        <v>6.2215700000000003E-7</v>
      </c>
      <c r="AQ87" s="1">
        <v>8.6018199999999997E-7</v>
      </c>
      <c r="AR87" s="1">
        <v>5.8128400000000003E-7</v>
      </c>
      <c r="AS87" s="1">
        <v>2.30692E-6</v>
      </c>
      <c r="AT87" s="1">
        <v>9.9084500000000008E-7</v>
      </c>
      <c r="AU87" s="1">
        <v>2.4570599999999999E-6</v>
      </c>
      <c r="AV87" s="1">
        <v>3.5376400000000002E-7</v>
      </c>
      <c r="AW87" s="1">
        <v>3.4745699999999999E-7</v>
      </c>
      <c r="AX87" s="1">
        <v>5.0559599999999997E-7</v>
      </c>
      <c r="AY87" s="1">
        <v>1.1777200000000001E-6</v>
      </c>
      <c r="AZ87" s="1">
        <v>1.7301500000000001E-6</v>
      </c>
      <c r="BA87" s="1">
        <v>4.8234899999999998E-6</v>
      </c>
      <c r="BB87" s="1">
        <v>7.8659799999999996E-7</v>
      </c>
      <c r="BC87" s="1">
        <v>6.3946300000000001E-7</v>
      </c>
      <c r="BD87" s="1">
        <v>5.22194E-7</v>
      </c>
      <c r="BE87" s="1">
        <v>1.8224300000000001E-6</v>
      </c>
      <c r="BF87" s="1">
        <v>8.1100499999999998E-7</v>
      </c>
      <c r="BG87">
        <v>0</v>
      </c>
      <c r="BH87" s="1">
        <v>1.02458E-6</v>
      </c>
      <c r="BI87" s="1">
        <v>3.2858699999999998E-7</v>
      </c>
      <c r="BJ87" s="1">
        <v>2.1486300000000001E-7</v>
      </c>
      <c r="BK87" s="1">
        <v>3.5348000000000001E-7</v>
      </c>
      <c r="BL87" s="1">
        <v>1.40348E-5</v>
      </c>
      <c r="BM87" s="1">
        <v>8.4439500000000007E-6</v>
      </c>
      <c r="BN87" s="1">
        <v>9.5912699999999996E-7</v>
      </c>
      <c r="BO87" s="1">
        <v>1.4517100000000001E-6</v>
      </c>
      <c r="BP87" s="1">
        <v>5.7705799999999995E-7</v>
      </c>
      <c r="BQ87" s="1">
        <v>4.0149399999999998E-7</v>
      </c>
      <c r="BR87" s="1">
        <v>1.8080600000000001E-6</v>
      </c>
      <c r="BS87" s="1">
        <v>1.40208E-6</v>
      </c>
      <c r="BT87" s="1">
        <v>9.1518300000000002E-8</v>
      </c>
      <c r="BU87" s="1">
        <v>6.67555E-7</v>
      </c>
      <c r="BV87" s="1">
        <v>8.9660100000000005E-7</v>
      </c>
      <c r="BW87" s="1">
        <v>4.0845100000000001E-7</v>
      </c>
      <c r="BX87" s="1">
        <v>5.9288600000000001E-7</v>
      </c>
      <c r="BY87" s="1">
        <v>1.7881900000000001E-7</v>
      </c>
      <c r="BZ87" s="1">
        <v>4.1463400000000001E-7</v>
      </c>
      <c r="CA87" s="1">
        <v>5.9784300000000004E-7</v>
      </c>
      <c r="CB87" s="1">
        <v>1.62946E-6</v>
      </c>
      <c r="CC87" s="1">
        <v>2.3776299999999999E-6</v>
      </c>
      <c r="CD87" s="1">
        <v>1.1851099999999999E-6</v>
      </c>
      <c r="CE87" s="1">
        <v>3.7734400000000002E-7</v>
      </c>
      <c r="CF87" s="1">
        <v>4.6138799999999998E-7</v>
      </c>
      <c r="CG87" s="1">
        <v>8.9502199999999998E-7</v>
      </c>
      <c r="CH87" s="1">
        <v>1.0483500000000001E-6</v>
      </c>
      <c r="CI87" s="1">
        <v>1.0420999999999999E-6</v>
      </c>
      <c r="CJ87" s="1">
        <v>1.6661E-6</v>
      </c>
      <c r="CK87" s="1">
        <v>5.4321999999999996E-7</v>
      </c>
      <c r="CL87" s="1">
        <v>1.68791E-6</v>
      </c>
      <c r="CM87" s="1">
        <v>5.3798200000000001E-7</v>
      </c>
      <c r="CN87" s="1">
        <v>1.67282E-6</v>
      </c>
      <c r="CO87" s="1">
        <v>4.4725799999999999E-7</v>
      </c>
      <c r="CP87" s="1">
        <v>1.33036E-6</v>
      </c>
      <c r="CQ87" s="1">
        <v>1.8399899999999999E-6</v>
      </c>
      <c r="CR87" s="1">
        <v>2.0198699999999999E-6</v>
      </c>
      <c r="CS87" s="1">
        <v>1.7069999999999999E-6</v>
      </c>
      <c r="CT87" s="1">
        <v>9.0599095500000002E-5</v>
      </c>
    </row>
    <row r="88" spans="1:98">
      <c r="A88" t="s">
        <v>531</v>
      </c>
      <c r="B88" s="1">
        <v>1.27047E-6</v>
      </c>
      <c r="C88" s="1">
        <v>2.1154600000000001E-6</v>
      </c>
      <c r="D88" s="1">
        <v>2.3442899999999999E-6</v>
      </c>
      <c r="E88" s="1">
        <v>8.3975699999999997E-7</v>
      </c>
      <c r="F88" s="1">
        <v>1.17955E-6</v>
      </c>
      <c r="G88" s="1">
        <v>1.3812400000000001E-6</v>
      </c>
      <c r="H88" s="1">
        <v>5.7611400000000005E-7</v>
      </c>
      <c r="I88" s="1">
        <v>2.01705E-6</v>
      </c>
      <c r="J88" s="1">
        <v>2.0065000000000002E-6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 s="1">
        <v>7.8390500000000003E-8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 s="1">
        <v>2.9987299999999997E-7</v>
      </c>
      <c r="AJ88">
        <v>0</v>
      </c>
      <c r="AK88" s="1">
        <v>8.8488099999999997E-8</v>
      </c>
      <c r="AL88" s="1">
        <v>5.5238299999999998E-8</v>
      </c>
      <c r="AM88" s="1">
        <v>4.94349E-8</v>
      </c>
      <c r="AN88">
        <v>0</v>
      </c>
      <c r="AO88">
        <v>0</v>
      </c>
      <c r="AP88" s="1">
        <v>4.9772599999999999E-7</v>
      </c>
      <c r="AQ88" s="1">
        <v>6.3079999999999996E-7</v>
      </c>
      <c r="AR88" s="1">
        <v>5.8128400000000003E-7</v>
      </c>
      <c r="AS88" s="1">
        <v>3.5709800000000001E-6</v>
      </c>
      <c r="AT88" s="1">
        <v>1.1710000000000001E-6</v>
      </c>
      <c r="AU88">
        <v>0</v>
      </c>
      <c r="AV88" s="1">
        <v>4.7168499999999998E-7</v>
      </c>
      <c r="AW88" s="1">
        <v>3.4745699999999999E-7</v>
      </c>
      <c r="AX88" s="1">
        <v>1.0111900000000001E-6</v>
      </c>
      <c r="AY88" s="1">
        <v>2.1591600000000002E-6</v>
      </c>
      <c r="AZ88" s="1">
        <v>3.6424199999999999E-7</v>
      </c>
      <c r="BA88" s="1">
        <v>1.4946000000000001E-6</v>
      </c>
      <c r="BB88" s="1">
        <v>2.8092800000000001E-7</v>
      </c>
      <c r="BC88" s="1">
        <v>3.5525699999999999E-7</v>
      </c>
      <c r="BD88" s="1">
        <v>8.4856600000000003E-7</v>
      </c>
      <c r="BE88" s="1">
        <v>9.9939499999999998E-7</v>
      </c>
      <c r="BF88" s="1">
        <v>5.9473699999999996E-7</v>
      </c>
      <c r="BG88">
        <v>0</v>
      </c>
      <c r="BH88" s="1">
        <v>2.2768500000000001E-6</v>
      </c>
      <c r="BI88" s="1">
        <v>7.3932100000000001E-7</v>
      </c>
      <c r="BJ88" s="1">
        <v>7.1621099999999995E-8</v>
      </c>
      <c r="BK88" s="1">
        <v>1.59066E-6</v>
      </c>
      <c r="BL88" s="1">
        <v>4.4748699999999997E-6</v>
      </c>
      <c r="BM88" s="1">
        <v>2.8560400000000001E-6</v>
      </c>
      <c r="BN88" s="1">
        <v>8.8534799999999997E-7</v>
      </c>
      <c r="BO88" s="1">
        <v>2.55501E-6</v>
      </c>
      <c r="BP88" s="1">
        <v>5.7705799999999995E-7</v>
      </c>
      <c r="BQ88" s="1">
        <v>1.33831E-7</v>
      </c>
      <c r="BR88" s="1">
        <v>3.6161099999999999E-7</v>
      </c>
      <c r="BS88" s="1">
        <v>2.6289100000000002E-7</v>
      </c>
      <c r="BT88">
        <v>0</v>
      </c>
      <c r="BU88" s="1">
        <v>2.6702200000000002E-7</v>
      </c>
      <c r="BV88" s="1">
        <v>4.4830000000000001E-7</v>
      </c>
      <c r="BW88" s="1">
        <v>2.3340099999999999E-7</v>
      </c>
      <c r="BX88" s="1">
        <v>4.7430899999999999E-7</v>
      </c>
      <c r="BY88" s="1">
        <v>5.9606400000000006E-8</v>
      </c>
      <c r="BZ88" s="1">
        <v>4.6070399999999997E-8</v>
      </c>
      <c r="CA88" s="1">
        <v>9.1975800000000005E-8</v>
      </c>
      <c r="CB88" s="1">
        <v>4.8358100000000002E-6</v>
      </c>
      <c r="CC88" s="1">
        <v>3.2921100000000001E-6</v>
      </c>
      <c r="CD88" s="1">
        <v>1.12105E-6</v>
      </c>
      <c r="CE88" s="1">
        <v>9.7031299999999999E-7</v>
      </c>
      <c r="CF88" s="1">
        <v>8.5686300000000004E-7</v>
      </c>
      <c r="CG88" s="1">
        <v>2.48617E-6</v>
      </c>
      <c r="CH88" s="1">
        <v>1.8171299999999999E-6</v>
      </c>
      <c r="CI88" s="1">
        <v>1.0420999999999999E-6</v>
      </c>
      <c r="CJ88" s="1">
        <v>3.9692299999999996E-6</v>
      </c>
      <c r="CK88" s="1">
        <v>2.1728799999999999E-6</v>
      </c>
      <c r="CL88" s="1">
        <v>3.6169500000000002E-6</v>
      </c>
      <c r="CM88" s="1">
        <v>6.7247800000000005E-7</v>
      </c>
      <c r="CN88" s="1">
        <v>1.3686699999999999E-6</v>
      </c>
      <c r="CO88" s="1">
        <v>1.4014099999999999E-6</v>
      </c>
      <c r="CP88" s="1">
        <v>1.79444E-6</v>
      </c>
      <c r="CQ88" s="1">
        <v>1.8399899999999999E-6</v>
      </c>
      <c r="CR88" s="1">
        <v>2.8155699999999998E-6</v>
      </c>
      <c r="CS88" s="1">
        <v>4.0967899999999996E-6</v>
      </c>
      <c r="CT88" s="1">
        <v>8.8256612499999995E-5</v>
      </c>
    </row>
    <row r="89" spans="1:98">
      <c r="A89" t="s">
        <v>425</v>
      </c>
      <c r="B89" s="1">
        <v>1.27047E-6</v>
      </c>
      <c r="C89" s="1">
        <v>1.71252E-6</v>
      </c>
      <c r="D89" s="1">
        <v>2.6301699999999998E-6</v>
      </c>
      <c r="E89" s="1">
        <v>7.34787E-7</v>
      </c>
      <c r="F89" s="1">
        <v>1.28679E-6</v>
      </c>
      <c r="G89" s="1">
        <v>1.5539000000000001E-6</v>
      </c>
      <c r="H89" s="1">
        <v>1.5122999999999999E-6</v>
      </c>
      <c r="I89" s="1">
        <v>1.2246399999999999E-6</v>
      </c>
      <c r="J89" s="1">
        <v>1.6720799999999999E-6</v>
      </c>
      <c r="K89" s="1">
        <v>4.3888000000000002E-7</v>
      </c>
      <c r="L89" s="1">
        <v>1.2153800000000001E-7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 s="1">
        <v>1.3687599999999999E-7</v>
      </c>
      <c r="X89" s="1">
        <v>3.1356200000000001E-7</v>
      </c>
      <c r="Y89" s="1">
        <v>1.5253E-7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 s="1">
        <v>3.0767699999999998E-7</v>
      </c>
      <c r="AH89">
        <v>0</v>
      </c>
      <c r="AI89" s="1">
        <v>5.9974599999999995E-7</v>
      </c>
      <c r="AJ89" s="1">
        <v>2.0349999999999999E-7</v>
      </c>
      <c r="AK89">
        <v>0</v>
      </c>
      <c r="AL89">
        <v>0</v>
      </c>
      <c r="AM89">
        <v>0</v>
      </c>
      <c r="AN89">
        <v>0</v>
      </c>
      <c r="AO89" s="1">
        <v>4.8698499999999998E-8</v>
      </c>
      <c r="AP89" s="1">
        <v>3.11078E-7</v>
      </c>
      <c r="AQ89">
        <v>0</v>
      </c>
      <c r="AR89" s="1">
        <v>5.1669699999999998E-7</v>
      </c>
      <c r="AS89" s="1">
        <v>1.6432800000000001E-6</v>
      </c>
      <c r="AT89" s="1">
        <v>4.5038399999999999E-7</v>
      </c>
      <c r="AU89" s="1">
        <v>9.8282199999999991E-7</v>
      </c>
      <c r="AV89" s="1">
        <v>2.35843E-7</v>
      </c>
      <c r="AW89" s="1">
        <v>6.9491399999999997E-7</v>
      </c>
      <c r="AX89">
        <v>0</v>
      </c>
      <c r="AY89" s="1">
        <v>8.8329299999999999E-7</v>
      </c>
      <c r="AZ89" s="1">
        <v>1.7301500000000001E-6</v>
      </c>
      <c r="BA89" s="1">
        <v>7.8127000000000006E-6</v>
      </c>
      <c r="BB89" s="1">
        <v>9.5515399999999998E-7</v>
      </c>
      <c r="BC89">
        <v>0</v>
      </c>
      <c r="BD89" s="1">
        <v>1.9582299999999999E-7</v>
      </c>
      <c r="BE89" s="1">
        <v>4.70303E-7</v>
      </c>
      <c r="BF89" s="1">
        <v>5.4066999999999998E-7</v>
      </c>
      <c r="BG89" s="1">
        <v>1.9972299999999999E-7</v>
      </c>
      <c r="BH89" s="1">
        <v>4.5536999999999998E-7</v>
      </c>
      <c r="BI89" s="1">
        <v>1.64294E-7</v>
      </c>
      <c r="BJ89" s="1">
        <v>3.5810499999999999E-7</v>
      </c>
      <c r="BK89" s="1">
        <v>5.3022000000000005E-7</v>
      </c>
      <c r="BL89" s="1">
        <v>2.1967499999999999E-5</v>
      </c>
      <c r="BM89" s="1">
        <v>2.1109899999999999E-6</v>
      </c>
      <c r="BN89" s="1">
        <v>4.4267399999999998E-7</v>
      </c>
      <c r="BO89" s="1">
        <v>1.0452299999999999E-6</v>
      </c>
      <c r="BP89" s="1">
        <v>4.3279299999999998E-7</v>
      </c>
      <c r="BQ89" s="1">
        <v>4.0149399999999998E-7</v>
      </c>
      <c r="BR89" s="1">
        <v>4.5201399999999999E-7</v>
      </c>
      <c r="BS89" s="1">
        <v>5.2578100000000001E-7</v>
      </c>
      <c r="BT89" s="1">
        <v>1.3727699999999999E-7</v>
      </c>
      <c r="BU89" s="1">
        <v>1.0680899999999999E-6</v>
      </c>
      <c r="BV89" s="1">
        <v>1.0086800000000001E-6</v>
      </c>
      <c r="BW89" s="1">
        <v>1.1670000000000001E-7</v>
      </c>
      <c r="BX89" s="1">
        <v>2.96443E-7</v>
      </c>
      <c r="BY89">
        <v>0</v>
      </c>
      <c r="BZ89" s="1">
        <v>4.6070399999999997E-8</v>
      </c>
      <c r="CA89" s="1">
        <v>2.2994000000000001E-7</v>
      </c>
      <c r="CB89" s="1">
        <v>1.62946E-6</v>
      </c>
      <c r="CC89" s="1">
        <v>8.5351000000000002E-7</v>
      </c>
      <c r="CD89" s="1">
        <v>1.2811999999999999E-6</v>
      </c>
      <c r="CE89" s="1">
        <v>2.15625E-7</v>
      </c>
      <c r="CF89" s="1">
        <v>3.9547500000000001E-7</v>
      </c>
      <c r="CG89" s="1">
        <v>1.04419E-6</v>
      </c>
      <c r="CH89" s="1">
        <v>4.1933799999999999E-7</v>
      </c>
      <c r="CI89" s="1">
        <v>5.9548300000000001E-7</v>
      </c>
      <c r="CJ89" s="1">
        <v>1.37208E-6</v>
      </c>
      <c r="CK89" s="1">
        <v>1.0260800000000001E-6</v>
      </c>
      <c r="CL89" s="1">
        <v>1.2056500000000001E-6</v>
      </c>
      <c r="CM89" s="1">
        <v>4.0348699999999999E-7</v>
      </c>
      <c r="CN89" s="1">
        <v>1.9009300000000001E-7</v>
      </c>
      <c r="CO89" s="1">
        <v>4.4725799999999999E-7</v>
      </c>
      <c r="CP89" s="1">
        <v>1.3613E-6</v>
      </c>
      <c r="CQ89" s="1">
        <v>1.36516E-6</v>
      </c>
      <c r="CR89" s="1">
        <v>1.40779E-6</v>
      </c>
      <c r="CS89" s="1">
        <v>3.5846899999999999E-6</v>
      </c>
      <c r="CT89" s="1">
        <v>8.4131032899999997E-5</v>
      </c>
    </row>
    <row r="90" spans="1:98">
      <c r="A90" t="s">
        <v>456</v>
      </c>
      <c r="B90" s="1">
        <v>7.0581500000000002E-8</v>
      </c>
      <c r="C90" s="1">
        <v>1.00736E-7</v>
      </c>
      <c r="D90" s="1">
        <v>1.1435499999999999E-7</v>
      </c>
      <c r="E90">
        <v>0</v>
      </c>
      <c r="F90">
        <v>0</v>
      </c>
      <c r="G90">
        <v>0</v>
      </c>
      <c r="H90" s="1">
        <v>7.2014300000000002E-8</v>
      </c>
      <c r="I90">
        <v>0</v>
      </c>
      <c r="J90" s="1">
        <v>1.3376600000000001E-7</v>
      </c>
      <c r="K90">
        <v>0</v>
      </c>
      <c r="L90" s="1">
        <v>3.0384600000000001E-7</v>
      </c>
      <c r="M90">
        <v>0</v>
      </c>
      <c r="N90" s="1">
        <v>6.2411899999999998E-8</v>
      </c>
      <c r="O90" s="1">
        <v>7.0451600000000006E-8</v>
      </c>
      <c r="P90" s="1">
        <v>7.0451600000000006E-8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 s="1">
        <v>3.0568900000000001E-6</v>
      </c>
      <c r="X90" s="1">
        <v>3.7627399999999998E-6</v>
      </c>
      <c r="Y90" s="1">
        <v>3.43194E-7</v>
      </c>
      <c r="Z90" s="1">
        <v>4.0301800000000002E-8</v>
      </c>
      <c r="AA90" s="1">
        <v>2.68082E-7</v>
      </c>
      <c r="AB90" s="1">
        <v>1.4461E-7</v>
      </c>
      <c r="AC90" s="1">
        <v>9.4330699999999996E-8</v>
      </c>
      <c r="AD90">
        <v>0</v>
      </c>
      <c r="AE90">
        <v>0</v>
      </c>
      <c r="AF90" s="1">
        <v>1.6925899999999999E-7</v>
      </c>
      <c r="AG90" s="1">
        <v>2.6152500000000001E-6</v>
      </c>
      <c r="AH90" s="1">
        <v>3.1386599999999999E-7</v>
      </c>
      <c r="AI90" s="1">
        <v>1.6493E-6</v>
      </c>
      <c r="AJ90" s="1">
        <v>1.52625E-6</v>
      </c>
      <c r="AK90" s="1">
        <v>1.7697600000000001E-7</v>
      </c>
      <c r="AL90" s="1">
        <v>1.65715E-7</v>
      </c>
      <c r="AM90">
        <v>0</v>
      </c>
      <c r="AN90">
        <v>0</v>
      </c>
      <c r="AO90">
        <v>0</v>
      </c>
      <c r="AP90" s="1">
        <v>1.2443100000000001E-7</v>
      </c>
      <c r="AQ90" s="1">
        <v>1.7203599999999999E-7</v>
      </c>
      <c r="AR90" s="1">
        <v>2.3251399999999998E-6</v>
      </c>
      <c r="AS90" s="1">
        <v>1.3904700000000001E-6</v>
      </c>
      <c r="AT90" s="1">
        <v>5.4046100000000004E-7</v>
      </c>
      <c r="AU90">
        <v>0</v>
      </c>
      <c r="AV90" s="1">
        <v>1.17921E-7</v>
      </c>
      <c r="AW90" s="1">
        <v>3.4745699999999999E-7</v>
      </c>
      <c r="AX90" s="1">
        <v>3.0335700000000001E-7</v>
      </c>
      <c r="AY90" s="1">
        <v>6.3793300000000003E-7</v>
      </c>
      <c r="AZ90" s="1">
        <v>4.5530200000000001E-7</v>
      </c>
      <c r="BA90" s="1">
        <v>6.2501599999999996E-6</v>
      </c>
      <c r="BB90" s="1">
        <v>1.6855699999999999E-7</v>
      </c>
      <c r="BC90" s="1">
        <v>1.4210300000000001E-7</v>
      </c>
      <c r="BD90" s="1">
        <v>2.61097E-7</v>
      </c>
      <c r="BE90" s="1">
        <v>5.8787899999999997E-7</v>
      </c>
      <c r="BF90" s="1">
        <v>9.7320600000000001E-7</v>
      </c>
      <c r="BG90" s="1">
        <v>1.9972299999999999E-7</v>
      </c>
      <c r="BH90" s="1">
        <v>1.1384200000000001E-6</v>
      </c>
      <c r="BI90" s="1">
        <v>2.5465500000000002E-6</v>
      </c>
      <c r="BJ90" s="1">
        <v>1.4324200000000001E-7</v>
      </c>
      <c r="BK90" s="1">
        <v>1.5022899999999999E-6</v>
      </c>
      <c r="BL90" s="1">
        <v>2.4340599999999999E-5</v>
      </c>
      <c r="BM90" s="1">
        <v>2.23516E-6</v>
      </c>
      <c r="BN90" s="1">
        <v>3.68895E-7</v>
      </c>
      <c r="BO90" s="1">
        <v>2.9034199999999999E-7</v>
      </c>
      <c r="BP90" s="1">
        <v>8.6558599999999995E-7</v>
      </c>
      <c r="BQ90" s="1">
        <v>1.53906E-6</v>
      </c>
      <c r="BR90" s="1">
        <v>4.5201399999999999E-7</v>
      </c>
      <c r="BS90" s="1">
        <v>8.7630200000000003E-7</v>
      </c>
      <c r="BT90" s="1">
        <v>1.83037E-7</v>
      </c>
      <c r="BU90" s="1">
        <v>1.0680899999999999E-6</v>
      </c>
      <c r="BV90" s="1">
        <v>2.8018800000000001E-6</v>
      </c>
      <c r="BW90" s="1">
        <v>5.8350199999999995E-7</v>
      </c>
      <c r="BX90" s="1">
        <v>3.5573200000000003E-7</v>
      </c>
      <c r="BY90" s="1">
        <v>1.7881900000000001E-7</v>
      </c>
      <c r="BZ90" s="1">
        <v>2.30352E-7</v>
      </c>
      <c r="CA90" s="1">
        <v>3.2191499999999998E-7</v>
      </c>
      <c r="CB90" s="1">
        <v>1.4717700000000001E-6</v>
      </c>
      <c r="CC90" s="1">
        <v>1.3412299999999999E-6</v>
      </c>
      <c r="CD90" s="1">
        <v>3.20301E-7</v>
      </c>
      <c r="CE90" s="1">
        <v>1.6171899999999999E-7</v>
      </c>
      <c r="CF90" s="1">
        <v>2.6365000000000001E-7</v>
      </c>
      <c r="CG90" s="1">
        <v>4.9723499999999999E-7</v>
      </c>
      <c r="CH90">
        <v>0</v>
      </c>
      <c r="CI90" s="1">
        <v>7.4435400000000002E-7</v>
      </c>
      <c r="CJ90" s="1">
        <v>3.9202300000000002E-7</v>
      </c>
      <c r="CK90" s="1">
        <v>3.0178899999999998E-7</v>
      </c>
      <c r="CL90" s="1">
        <v>8.0376699999999997E-7</v>
      </c>
      <c r="CM90" s="1">
        <v>6.2764600000000003E-7</v>
      </c>
      <c r="CN90" s="1">
        <v>7.6037299999999995E-7</v>
      </c>
      <c r="CO90" s="1">
        <v>4.1744000000000001E-7</v>
      </c>
      <c r="CP90" s="1">
        <v>2.47509E-7</v>
      </c>
      <c r="CQ90" s="1">
        <v>5.9354600000000001E-7</v>
      </c>
      <c r="CR90" s="1">
        <v>1.40779E-6</v>
      </c>
      <c r="CS90" s="1">
        <v>2.5604899999999999E-7</v>
      </c>
      <c r="CT90" s="1">
        <v>8.2952590399999995E-5</v>
      </c>
    </row>
    <row r="91" spans="1:98">
      <c r="A91" t="s">
        <v>667</v>
      </c>
      <c r="B91" s="1">
        <v>3.52908E-7</v>
      </c>
      <c r="C91" s="1">
        <v>6.0441799999999995E-7</v>
      </c>
      <c r="D91" s="1">
        <v>7.4331E-7</v>
      </c>
      <c r="E91">
        <v>0</v>
      </c>
      <c r="F91" s="1">
        <v>5.3616100000000001E-8</v>
      </c>
      <c r="G91" s="1">
        <v>5.7551800000000001E-8</v>
      </c>
      <c r="H91">
        <v>0</v>
      </c>
      <c r="I91" s="1">
        <v>2.8815E-7</v>
      </c>
      <c r="J91" s="1">
        <v>1.3376600000000001E-7</v>
      </c>
      <c r="K91" s="1">
        <v>9.8747999999999995E-7</v>
      </c>
      <c r="L91" s="1">
        <v>1.64077E-6</v>
      </c>
      <c r="M91" s="1">
        <v>2.1470100000000001E-7</v>
      </c>
      <c r="N91" s="1">
        <v>3.1206E-7</v>
      </c>
      <c r="O91" s="1">
        <v>7.7496799999999996E-7</v>
      </c>
      <c r="P91" s="1">
        <v>7.7496799999999996E-7</v>
      </c>
      <c r="Q91" s="1">
        <v>7.3694400000000004E-7</v>
      </c>
      <c r="R91" s="1">
        <v>6.7416900000000003E-7</v>
      </c>
      <c r="S91" s="1">
        <v>3.2712100000000001E-8</v>
      </c>
      <c r="T91">
        <v>0</v>
      </c>
      <c r="U91">
        <v>0</v>
      </c>
      <c r="V91">
        <v>0</v>
      </c>
      <c r="W91" s="1">
        <v>3.1937700000000001E-7</v>
      </c>
      <c r="X91" s="1">
        <v>5.0953800000000005E-7</v>
      </c>
      <c r="Y91" s="1">
        <v>3.43194E-7</v>
      </c>
      <c r="Z91" s="1">
        <v>3.2241399999999999E-7</v>
      </c>
      <c r="AA91" s="1">
        <v>5.3616400000000001E-7</v>
      </c>
      <c r="AB91" s="1">
        <v>5.3023599999999996E-7</v>
      </c>
      <c r="AC91" s="1">
        <v>4.7165299999999999E-7</v>
      </c>
      <c r="AD91">
        <v>0</v>
      </c>
      <c r="AE91">
        <v>0</v>
      </c>
      <c r="AF91" s="1">
        <v>1.6925899999999999E-7</v>
      </c>
      <c r="AG91" s="1">
        <v>3.0767699999999998E-7</v>
      </c>
      <c r="AH91" s="1">
        <v>6.2773100000000005E-7</v>
      </c>
      <c r="AI91" s="1">
        <v>8.9961900000000003E-7</v>
      </c>
      <c r="AJ91">
        <v>0</v>
      </c>
      <c r="AK91" s="1">
        <v>6.1941699999999999E-7</v>
      </c>
      <c r="AL91" s="1">
        <v>1.10477E-7</v>
      </c>
      <c r="AM91" s="1">
        <v>1.48305E-7</v>
      </c>
      <c r="AN91" s="1">
        <v>3.9938399999999998E-8</v>
      </c>
      <c r="AO91">
        <v>0</v>
      </c>
      <c r="AP91" s="1">
        <v>1.1821000000000001E-6</v>
      </c>
      <c r="AQ91" s="1">
        <v>6.3079999999999996E-7</v>
      </c>
      <c r="AR91" s="1">
        <v>9.0421999999999998E-7</v>
      </c>
      <c r="AS91" s="1">
        <v>2.1173099999999999E-6</v>
      </c>
      <c r="AT91" s="1">
        <v>1.71146E-6</v>
      </c>
      <c r="AU91">
        <v>0</v>
      </c>
      <c r="AV91">
        <v>0</v>
      </c>
      <c r="AW91" s="1">
        <v>1.7372900000000001E-7</v>
      </c>
      <c r="AX91" s="1">
        <v>1.7190200000000001E-6</v>
      </c>
      <c r="AY91" s="1">
        <v>1.9138000000000002E-6</v>
      </c>
      <c r="AZ91" s="1">
        <v>6.3742300000000003E-7</v>
      </c>
      <c r="BA91" s="1">
        <v>3.2609500000000001E-6</v>
      </c>
      <c r="BB91" s="1">
        <v>1.12371E-6</v>
      </c>
      <c r="BC91" s="1">
        <v>4.9735999999999995E-7</v>
      </c>
      <c r="BD91" s="1">
        <v>2.61097E-7</v>
      </c>
      <c r="BE91" s="1">
        <v>6.4666700000000003E-7</v>
      </c>
      <c r="BF91" s="1">
        <v>2.7033499999999999E-7</v>
      </c>
      <c r="BG91" s="1">
        <v>2.9958500000000002E-7</v>
      </c>
      <c r="BH91" s="1">
        <v>1.2522700000000001E-6</v>
      </c>
      <c r="BI91" s="1">
        <v>4.9288099999999998E-7</v>
      </c>
      <c r="BJ91" s="1">
        <v>1.43242E-6</v>
      </c>
      <c r="BK91" s="1">
        <v>2.56273E-6</v>
      </c>
      <c r="BL91" s="1">
        <v>3.0510500000000002E-6</v>
      </c>
      <c r="BM91" s="1">
        <v>4.9670300000000002E-7</v>
      </c>
      <c r="BN91" s="1">
        <v>5.9023200000000001E-7</v>
      </c>
      <c r="BO91" s="1">
        <v>1.68398E-6</v>
      </c>
      <c r="BP91" s="1">
        <v>1.44264E-6</v>
      </c>
      <c r="BQ91" s="1">
        <v>8.0298799999999996E-7</v>
      </c>
      <c r="BR91" s="1">
        <v>1.8080600000000001E-7</v>
      </c>
      <c r="BS91" s="1">
        <v>7.8867200000000004E-7</v>
      </c>
      <c r="BT91" s="1">
        <v>1.9218800000000001E-6</v>
      </c>
      <c r="BU91" s="1">
        <v>1.0680899999999999E-6</v>
      </c>
      <c r="BV91" s="1">
        <v>1.4569800000000001E-6</v>
      </c>
      <c r="BW91" s="1">
        <v>1.75051E-7</v>
      </c>
      <c r="BX91" s="1">
        <v>6.5217500000000003E-7</v>
      </c>
      <c r="BY91" s="1">
        <v>1.1325200000000001E-6</v>
      </c>
      <c r="BZ91" s="1">
        <v>5.52845E-7</v>
      </c>
      <c r="CA91" s="1">
        <v>5.0586700000000004E-7</v>
      </c>
      <c r="CB91" s="1">
        <v>4.7306799999999997E-6</v>
      </c>
      <c r="CC91" s="1">
        <v>3.4140400000000001E-6</v>
      </c>
      <c r="CD91" s="1">
        <v>1.1851099999999999E-6</v>
      </c>
      <c r="CE91" s="1">
        <v>2.15625E-7</v>
      </c>
      <c r="CF91" s="1">
        <v>6.5912500000000002E-7</v>
      </c>
      <c r="CG91" s="1">
        <v>1.54143E-6</v>
      </c>
      <c r="CH91" s="1">
        <v>5.5911800000000004E-7</v>
      </c>
      <c r="CI91" s="1">
        <v>8.9322500000000003E-7</v>
      </c>
      <c r="CJ91" s="1">
        <v>1.4700900000000001E-6</v>
      </c>
      <c r="CK91" s="1">
        <v>1.20716E-6</v>
      </c>
      <c r="CL91" s="1">
        <v>2.7328100000000002E-6</v>
      </c>
      <c r="CM91" s="1">
        <v>1.2104600000000001E-6</v>
      </c>
      <c r="CN91" s="1">
        <v>2.6993199999999998E-6</v>
      </c>
      <c r="CO91" s="1">
        <v>6.5597799999999997E-7</v>
      </c>
      <c r="CP91" s="1">
        <v>5.2595599999999998E-7</v>
      </c>
      <c r="CQ91" s="1">
        <v>1.6619299999999999E-6</v>
      </c>
      <c r="CR91" s="1">
        <v>2.9992E-6</v>
      </c>
      <c r="CS91" s="1">
        <v>1.7070000000000001E-7</v>
      </c>
      <c r="CT91" s="1">
        <v>8.2461794400000001E-5</v>
      </c>
    </row>
    <row r="92" spans="1:98">
      <c r="A92" t="s">
        <v>596</v>
      </c>
      <c r="B92" s="1">
        <v>1.8351199999999999E-6</v>
      </c>
      <c r="C92" s="1">
        <v>2.31694E-6</v>
      </c>
      <c r="D92" s="1">
        <v>2.0584000000000001E-6</v>
      </c>
      <c r="E92" s="1">
        <v>1.25964E-6</v>
      </c>
      <c r="F92" s="1">
        <v>1.17955E-6</v>
      </c>
      <c r="G92" s="1">
        <v>1.43879E-6</v>
      </c>
      <c r="H92" s="1">
        <v>8.6417099999999996E-7</v>
      </c>
      <c r="I92" s="1">
        <v>1.6568599999999999E-6</v>
      </c>
      <c r="J92" s="1">
        <v>2.74221E-6</v>
      </c>
      <c r="K92" s="1">
        <v>5.4860000000000003E-8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 s="1">
        <v>3.9195199999999999E-8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 s="1">
        <v>4.4980999999999998E-7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 s="1">
        <v>1.0576700000000001E-6</v>
      </c>
      <c r="AQ92" s="1">
        <v>8.6018199999999997E-7</v>
      </c>
      <c r="AR92" s="1">
        <v>3.87523E-7</v>
      </c>
      <c r="AS92" s="1">
        <v>2.30692E-6</v>
      </c>
      <c r="AT92" s="1">
        <v>1.26108E-6</v>
      </c>
      <c r="AU92">
        <v>0</v>
      </c>
      <c r="AV92" s="1">
        <v>1.17921E-7</v>
      </c>
      <c r="AW92" s="1">
        <v>3.4745699999999999E-7</v>
      </c>
      <c r="AX92" s="1">
        <v>8.0895299999999998E-7</v>
      </c>
      <c r="AY92" s="1">
        <v>1.2268000000000001E-6</v>
      </c>
      <c r="AZ92" s="1">
        <v>8.19544E-7</v>
      </c>
      <c r="BA92" s="1">
        <v>1.97016E-6</v>
      </c>
      <c r="BB92" s="1">
        <v>1.6855699999999999E-7</v>
      </c>
      <c r="BC92" s="1">
        <v>4.2630899999999998E-7</v>
      </c>
      <c r="BD92" s="1">
        <v>5.22194E-7</v>
      </c>
      <c r="BE92" s="1">
        <v>9.9939499999999998E-7</v>
      </c>
      <c r="BF92" s="1">
        <v>2.1626799999999999E-7</v>
      </c>
      <c r="BG92">
        <v>0</v>
      </c>
      <c r="BH92" s="1">
        <v>2.73222E-6</v>
      </c>
      <c r="BI92" s="1">
        <v>3.2858699999999998E-7</v>
      </c>
      <c r="BJ92">
        <v>0</v>
      </c>
      <c r="BK92" s="1">
        <v>1.4139200000000001E-6</v>
      </c>
      <c r="BL92" s="1">
        <v>3.1188499999999998E-6</v>
      </c>
      <c r="BM92" s="1">
        <v>4.8428499999999997E-6</v>
      </c>
      <c r="BN92" s="1">
        <v>1.0329099999999999E-6</v>
      </c>
      <c r="BO92" s="1">
        <v>2.3808000000000001E-6</v>
      </c>
      <c r="BP92" s="1">
        <v>5.0492499999999998E-7</v>
      </c>
      <c r="BQ92" s="1">
        <v>3.3457800000000002E-7</v>
      </c>
      <c r="BR92" s="1">
        <v>9.0402799999999995E-8</v>
      </c>
      <c r="BS92" s="1">
        <v>4.3815100000000002E-7</v>
      </c>
      <c r="BT92" s="1">
        <v>4.5759099999999998E-8</v>
      </c>
      <c r="BU92">
        <v>0</v>
      </c>
      <c r="BV92" s="1">
        <v>4.4830000000000001E-7</v>
      </c>
      <c r="BW92" s="1">
        <v>1.75051E-7</v>
      </c>
      <c r="BX92" s="1">
        <v>7.1146400000000005E-7</v>
      </c>
      <c r="BY92" s="1">
        <v>2.9803199999999998E-7</v>
      </c>
      <c r="BZ92" s="1">
        <v>9.2140799999999993E-8</v>
      </c>
      <c r="CA92" s="1">
        <v>9.1975800000000005E-8</v>
      </c>
      <c r="CB92" s="1">
        <v>3.8896699999999998E-6</v>
      </c>
      <c r="CC92" s="1">
        <v>2.1947400000000002E-6</v>
      </c>
      <c r="CD92" s="1">
        <v>1.08902E-6</v>
      </c>
      <c r="CE92" s="1">
        <v>8.625E-7</v>
      </c>
      <c r="CF92" s="1">
        <v>9.2277599999999995E-7</v>
      </c>
      <c r="CG92" s="1">
        <v>1.83977E-6</v>
      </c>
      <c r="CH92" s="1">
        <v>9.0856700000000001E-7</v>
      </c>
      <c r="CI92" s="1">
        <v>2.08419E-6</v>
      </c>
      <c r="CJ92" s="1">
        <v>3.5282099999999998E-6</v>
      </c>
      <c r="CK92" s="1">
        <v>1.62966E-6</v>
      </c>
      <c r="CL92" s="1">
        <v>5.2244899999999998E-6</v>
      </c>
      <c r="CM92" s="1">
        <v>4.0348699999999999E-7</v>
      </c>
      <c r="CN92" s="1">
        <v>1.2546199999999999E-6</v>
      </c>
      <c r="CO92" s="1">
        <v>9.2433200000000002E-7</v>
      </c>
      <c r="CP92" s="1">
        <v>1.2066100000000001E-6</v>
      </c>
      <c r="CQ92" s="1">
        <v>1.54322E-6</v>
      </c>
      <c r="CR92" s="1">
        <v>2.2034899999999999E-6</v>
      </c>
      <c r="CS92" s="1">
        <v>1.5363E-6</v>
      </c>
      <c r="CT92" s="1">
        <v>8.1719047700000005E-5</v>
      </c>
    </row>
    <row r="93" spans="1:98">
      <c r="A93" t="s">
        <v>603</v>
      </c>
      <c r="B93" s="1">
        <v>8.4697800000000003E-7</v>
      </c>
      <c r="C93" s="1">
        <v>1.20884E-6</v>
      </c>
      <c r="D93" s="1">
        <v>1.9440400000000002E-6</v>
      </c>
      <c r="E93" s="1">
        <v>7.34787E-7</v>
      </c>
      <c r="F93" s="1">
        <v>3.2169600000000002E-7</v>
      </c>
      <c r="G93" s="1">
        <v>6.3307000000000004E-7</v>
      </c>
      <c r="H93" s="1">
        <v>2.16043E-7</v>
      </c>
      <c r="I93" s="1">
        <v>1.2966800000000001E-6</v>
      </c>
      <c r="J93" s="1">
        <v>1.6720799999999999E-6</v>
      </c>
      <c r="K93" s="1">
        <v>2.7430000000000001E-7</v>
      </c>
      <c r="L93" s="1">
        <v>1.2153800000000001E-7</v>
      </c>
      <c r="M93">
        <v>0</v>
      </c>
      <c r="N93" s="1">
        <v>6.2411899999999998E-8</v>
      </c>
      <c r="O93" s="1">
        <v>7.0451600000000006E-8</v>
      </c>
      <c r="P93" s="1">
        <v>7.0451600000000006E-8</v>
      </c>
      <c r="Q93">
        <v>0</v>
      </c>
      <c r="R93">
        <v>0</v>
      </c>
      <c r="S93" s="1">
        <v>6.5424200000000002E-8</v>
      </c>
      <c r="T93" s="1">
        <v>9.3962599999999997E-8</v>
      </c>
      <c r="U93">
        <v>0</v>
      </c>
      <c r="V93" s="1">
        <v>4.3287700000000001E-8</v>
      </c>
      <c r="W93" s="1">
        <v>1.82501E-7</v>
      </c>
      <c r="X93" s="1">
        <v>1.45022E-6</v>
      </c>
      <c r="Y93" s="1">
        <v>1.14398E-7</v>
      </c>
      <c r="Z93">
        <v>0</v>
      </c>
      <c r="AA93">
        <v>0</v>
      </c>
      <c r="AB93">
        <v>0</v>
      </c>
      <c r="AC93" s="1">
        <v>4.7165300000000002E-8</v>
      </c>
      <c r="AD93">
        <v>0</v>
      </c>
      <c r="AE93">
        <v>0</v>
      </c>
      <c r="AF93" s="1">
        <v>2.5388899999999998E-7</v>
      </c>
      <c r="AG93" s="1">
        <v>7.6919100000000005E-7</v>
      </c>
      <c r="AH93" s="1">
        <v>3.1386599999999999E-7</v>
      </c>
      <c r="AI93" s="1">
        <v>1.1994900000000001E-6</v>
      </c>
      <c r="AJ93" s="1">
        <v>1.1192499999999999E-6</v>
      </c>
      <c r="AK93" s="1">
        <v>8.8488099999999997E-8</v>
      </c>
      <c r="AL93" s="1">
        <v>5.5238299999999998E-8</v>
      </c>
      <c r="AM93">
        <v>0</v>
      </c>
      <c r="AN93">
        <v>0</v>
      </c>
      <c r="AO93">
        <v>0</v>
      </c>
      <c r="AP93" s="1">
        <v>1.3065300000000001E-6</v>
      </c>
      <c r="AQ93" s="1">
        <v>1.03222E-6</v>
      </c>
      <c r="AR93" s="1">
        <v>2.5834799999999998E-7</v>
      </c>
      <c r="AS93" s="1">
        <v>1.70649E-6</v>
      </c>
      <c r="AT93" s="1">
        <v>1.1710000000000001E-6</v>
      </c>
      <c r="AU93">
        <v>0</v>
      </c>
      <c r="AV93" s="1">
        <v>4.7168499999999998E-7</v>
      </c>
      <c r="AW93" s="1">
        <v>2.6059300000000001E-7</v>
      </c>
      <c r="AX93" s="1">
        <v>8.0895299999999998E-7</v>
      </c>
      <c r="AY93" s="1">
        <v>1.47215E-6</v>
      </c>
      <c r="AZ93" s="1">
        <v>1.36591E-6</v>
      </c>
      <c r="BA93" s="1">
        <v>2.5136500000000001E-6</v>
      </c>
      <c r="BB93" s="1">
        <v>6.1804100000000002E-7</v>
      </c>
      <c r="BC93" s="1">
        <v>7.1051500000000001E-7</v>
      </c>
      <c r="BD93" s="1">
        <v>1.6318599999999999E-6</v>
      </c>
      <c r="BE93" s="1">
        <v>1.99879E-6</v>
      </c>
      <c r="BF93" s="1">
        <v>1.0272699999999999E-6</v>
      </c>
      <c r="BG93">
        <v>0</v>
      </c>
      <c r="BH93" s="1">
        <v>9.1073900000000004E-7</v>
      </c>
      <c r="BI93" s="1">
        <v>1.64294E-7</v>
      </c>
      <c r="BJ93" s="1">
        <v>2.8648400000000001E-7</v>
      </c>
      <c r="BK93" s="1">
        <v>2.6511000000000002E-7</v>
      </c>
      <c r="BL93" s="1">
        <v>7.11911E-6</v>
      </c>
      <c r="BM93" s="1">
        <v>8.07142E-6</v>
      </c>
      <c r="BN93" s="1">
        <v>5.9023200000000001E-7</v>
      </c>
      <c r="BO93" s="1">
        <v>2.3808000000000001E-6</v>
      </c>
      <c r="BP93" s="1">
        <v>4.3279299999999998E-7</v>
      </c>
      <c r="BQ93" s="1">
        <v>1.33831E-7</v>
      </c>
      <c r="BR93" s="1">
        <v>2.2600700000000002E-6</v>
      </c>
      <c r="BS93" s="1">
        <v>6.1341200000000004E-7</v>
      </c>
      <c r="BT93">
        <v>0</v>
      </c>
      <c r="BU93" s="1">
        <v>1.3351100000000001E-7</v>
      </c>
      <c r="BV93" s="1">
        <v>3.3622500000000001E-7</v>
      </c>
      <c r="BW93" s="1">
        <v>4.66801E-7</v>
      </c>
      <c r="BX93" s="1">
        <v>2.3715500000000001E-7</v>
      </c>
      <c r="BY93">
        <v>0</v>
      </c>
      <c r="BZ93" s="1">
        <v>4.6070399999999997E-8</v>
      </c>
      <c r="CA93" s="1">
        <v>2.2994000000000001E-7</v>
      </c>
      <c r="CB93" s="1">
        <v>2.1025300000000002E-6</v>
      </c>
      <c r="CC93" s="1">
        <v>2.0118400000000002E-6</v>
      </c>
      <c r="CD93" s="1">
        <v>8.9684200000000003E-7</v>
      </c>
      <c r="CE93" s="1">
        <v>7.0078199999999996E-7</v>
      </c>
      <c r="CF93" s="1">
        <v>5.2730000000000002E-7</v>
      </c>
      <c r="CG93" s="1">
        <v>8.9502199999999998E-7</v>
      </c>
      <c r="CH93" s="1">
        <v>4.1933799999999999E-7</v>
      </c>
      <c r="CI93" s="1">
        <v>7.4435400000000002E-7</v>
      </c>
      <c r="CJ93" s="1">
        <v>1.0780600000000001E-6</v>
      </c>
      <c r="CK93" s="1">
        <v>1.32787E-6</v>
      </c>
      <c r="CL93" s="1">
        <v>2.17017E-6</v>
      </c>
      <c r="CM93" s="1">
        <v>7.6214100000000005E-7</v>
      </c>
      <c r="CN93" s="1">
        <v>1.71084E-6</v>
      </c>
      <c r="CO93" s="1">
        <v>9.8396699999999996E-7</v>
      </c>
      <c r="CP93" s="1">
        <v>1.14473E-6</v>
      </c>
      <c r="CQ93" s="1">
        <v>8.9031899999999997E-7</v>
      </c>
      <c r="CR93" s="1">
        <v>1.77504E-6</v>
      </c>
      <c r="CS93" s="1">
        <v>1.4509500000000001E-6</v>
      </c>
      <c r="CT93" s="1">
        <v>7.9893835699999994E-5</v>
      </c>
    </row>
    <row r="94" spans="1:98">
      <c r="A94" t="s">
        <v>401</v>
      </c>
      <c r="B94" s="1">
        <v>1.1292999999999999E-6</v>
      </c>
      <c r="C94" s="1">
        <v>6.0441799999999995E-7</v>
      </c>
      <c r="D94" s="1">
        <v>1.4294400000000001E-6</v>
      </c>
      <c r="E94" s="1">
        <v>2.0993900000000001E-7</v>
      </c>
      <c r="F94" s="1">
        <v>3.2169600000000002E-7</v>
      </c>
      <c r="G94" s="1">
        <v>6.9062099999999995E-7</v>
      </c>
      <c r="H94" s="1">
        <v>8.6417099999999996E-7</v>
      </c>
      <c r="I94" s="1">
        <v>1.2246399999999999E-6</v>
      </c>
      <c r="J94" s="1">
        <v>1.1370099999999999E-6</v>
      </c>
      <c r="K94" s="1">
        <v>3.2916000000000002E-7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 s="1">
        <v>1.3687599999999999E-7</v>
      </c>
      <c r="X94" s="1">
        <v>3.5275700000000001E-7</v>
      </c>
      <c r="Y94" s="1">
        <v>3.81326E-8</v>
      </c>
      <c r="Z94">
        <v>0</v>
      </c>
      <c r="AA94">
        <v>0</v>
      </c>
      <c r="AB94">
        <v>0</v>
      </c>
      <c r="AC94" s="1">
        <v>4.7165300000000002E-8</v>
      </c>
      <c r="AD94">
        <v>0</v>
      </c>
      <c r="AE94">
        <v>0</v>
      </c>
      <c r="AF94" s="1">
        <v>8.4629499999999997E-8</v>
      </c>
      <c r="AG94" s="1">
        <v>1.53838E-7</v>
      </c>
      <c r="AH94">
        <v>0</v>
      </c>
      <c r="AI94" s="1">
        <v>1.04956E-6</v>
      </c>
      <c r="AJ94" s="1">
        <v>4.0700100000000001E-7</v>
      </c>
      <c r="AK94" s="1">
        <v>8.8488099999999997E-8</v>
      </c>
      <c r="AL94" s="1">
        <v>5.5238299999999998E-8</v>
      </c>
      <c r="AM94">
        <v>0</v>
      </c>
      <c r="AN94">
        <v>0</v>
      </c>
      <c r="AO94">
        <v>0</v>
      </c>
      <c r="AP94" s="1">
        <v>8.0880399999999999E-7</v>
      </c>
      <c r="AQ94" s="1">
        <v>1.2615999999999999E-6</v>
      </c>
      <c r="AR94" s="1">
        <v>1.9376100000000001E-7</v>
      </c>
      <c r="AS94" s="1">
        <v>2.9705499999999999E-6</v>
      </c>
      <c r="AT94" s="1">
        <v>5.4046100000000004E-7</v>
      </c>
      <c r="AU94">
        <v>0</v>
      </c>
      <c r="AV94" s="1">
        <v>3.5376400000000002E-7</v>
      </c>
      <c r="AW94" s="1">
        <v>2.6059300000000001E-7</v>
      </c>
      <c r="AX94" s="1">
        <v>9.1007200000000005E-7</v>
      </c>
      <c r="AY94" s="1">
        <v>1.5703E-6</v>
      </c>
      <c r="AZ94" s="1">
        <v>3.6424199999999999E-7</v>
      </c>
      <c r="BA94" s="1">
        <v>1.8342900000000001E-6</v>
      </c>
      <c r="BB94" s="1">
        <v>5.0567E-7</v>
      </c>
      <c r="BC94" s="1">
        <v>3.5525699999999999E-7</v>
      </c>
      <c r="BD94" s="1">
        <v>7.1801699999999999E-7</v>
      </c>
      <c r="BE94" s="1">
        <v>9.9939499999999998E-7</v>
      </c>
      <c r="BF94" s="1">
        <v>5.4066999999999998E-7</v>
      </c>
      <c r="BG94" s="1">
        <v>9.9861499999999997E-8</v>
      </c>
      <c r="BH94" s="1">
        <v>2.2768500000000001E-6</v>
      </c>
      <c r="BI94" s="1">
        <v>3.2858699999999998E-7</v>
      </c>
      <c r="BJ94">
        <v>0</v>
      </c>
      <c r="BK94" s="1">
        <v>4.4185E-7</v>
      </c>
      <c r="BL94" s="1">
        <v>5.8986900000000001E-6</v>
      </c>
      <c r="BM94" s="1">
        <v>5.7120800000000002E-6</v>
      </c>
      <c r="BN94" s="1">
        <v>1.0329099999999999E-6</v>
      </c>
      <c r="BO94" s="1">
        <v>2.3227300000000002E-6</v>
      </c>
      <c r="BP94" s="1">
        <v>5.0492499999999998E-7</v>
      </c>
      <c r="BQ94" s="1">
        <v>8.69903E-7</v>
      </c>
      <c r="BR94" s="1">
        <v>1.5368499999999999E-6</v>
      </c>
      <c r="BS94" s="1">
        <v>1.92786E-6</v>
      </c>
      <c r="BT94" s="1">
        <v>2.2879600000000001E-7</v>
      </c>
      <c r="BU94" s="1">
        <v>6.67555E-7</v>
      </c>
      <c r="BV94" s="1">
        <v>7.8452600000000005E-7</v>
      </c>
      <c r="BW94" s="1">
        <v>7.5855199999999998E-7</v>
      </c>
      <c r="BX94" s="1">
        <v>4.7430899999999999E-7</v>
      </c>
      <c r="BY94" s="1">
        <v>5.9606400000000006E-8</v>
      </c>
      <c r="BZ94" s="1">
        <v>1.3821099999999999E-7</v>
      </c>
      <c r="CA94" s="1">
        <v>7.8179400000000002E-7</v>
      </c>
      <c r="CB94" s="1">
        <v>2.89097E-6</v>
      </c>
      <c r="CC94" s="1">
        <v>2.4385999999999998E-6</v>
      </c>
      <c r="CD94" s="1">
        <v>1.0249600000000001E-6</v>
      </c>
      <c r="CE94" s="1">
        <v>5.9296899999999997E-7</v>
      </c>
      <c r="CF94" s="1">
        <v>9.8868800000000005E-7</v>
      </c>
      <c r="CG94" s="1">
        <v>1.6906E-6</v>
      </c>
      <c r="CH94" s="1">
        <v>5.5911800000000004E-7</v>
      </c>
      <c r="CI94" s="1">
        <v>1.1909699999999999E-6</v>
      </c>
      <c r="CJ94" s="1">
        <v>1.7641E-6</v>
      </c>
      <c r="CK94" s="1">
        <v>1.26751E-6</v>
      </c>
      <c r="CL94" s="1">
        <v>3.13469E-6</v>
      </c>
      <c r="CM94" s="1">
        <v>5.3798200000000001E-7</v>
      </c>
      <c r="CN94" s="1">
        <v>1.40669E-6</v>
      </c>
      <c r="CO94" s="1">
        <v>7.7524600000000001E-7</v>
      </c>
      <c r="CP94" s="1">
        <v>1.33036E-6</v>
      </c>
      <c r="CQ94" s="1">
        <v>1.2464499999999999E-6</v>
      </c>
      <c r="CR94" s="1">
        <v>2.6319499999999998E-6</v>
      </c>
      <c r="CS94" s="1">
        <v>2.2191000000000001E-6</v>
      </c>
      <c r="CT94" s="1">
        <v>7.9078925700000002E-5</v>
      </c>
    </row>
    <row r="95" spans="1:98">
      <c r="A95" t="s">
        <v>545</v>
      </c>
      <c r="B95" s="1">
        <v>1.4116299999999999E-6</v>
      </c>
      <c r="C95" s="1">
        <v>3.6265100000000002E-6</v>
      </c>
      <c r="D95" s="1">
        <v>3.8309099999999999E-6</v>
      </c>
      <c r="E95" s="1">
        <v>1.0497000000000001E-6</v>
      </c>
      <c r="F95" s="1">
        <v>2.3054899999999999E-6</v>
      </c>
      <c r="G95" s="1">
        <v>2.8775899999999999E-6</v>
      </c>
      <c r="H95" s="1">
        <v>2.8085599999999998E-6</v>
      </c>
      <c r="I95" s="1">
        <v>3.6739199999999998E-6</v>
      </c>
      <c r="J95" s="1">
        <v>3.7454600000000001E-6</v>
      </c>
      <c r="K95" s="1">
        <v>2.1944000000000001E-7</v>
      </c>
      <c r="L95" s="1">
        <v>4.2538400000000002E-7</v>
      </c>
      <c r="M95">
        <v>0</v>
      </c>
      <c r="N95">
        <v>0</v>
      </c>
      <c r="O95" s="1">
        <v>1.40903E-7</v>
      </c>
      <c r="P95" s="1">
        <v>1.40903E-7</v>
      </c>
      <c r="Q95" s="1">
        <v>4.0941299999999999E-8</v>
      </c>
      <c r="R95" s="1">
        <v>4.4944600000000001E-8</v>
      </c>
      <c r="S95" s="1">
        <v>3.2712100000000001E-8</v>
      </c>
      <c r="T95">
        <v>0</v>
      </c>
      <c r="U95">
        <v>0</v>
      </c>
      <c r="V95" s="1">
        <v>8.6575400000000001E-8</v>
      </c>
      <c r="W95" s="1">
        <v>1.3687599999999999E-7</v>
      </c>
      <c r="X95" s="1">
        <v>1.9597600000000001E-7</v>
      </c>
      <c r="Y95">
        <v>0</v>
      </c>
      <c r="Z95">
        <v>0</v>
      </c>
      <c r="AA95">
        <v>0</v>
      </c>
      <c r="AB95">
        <v>0</v>
      </c>
      <c r="AC95" s="1">
        <v>1.4149600000000001E-7</v>
      </c>
      <c r="AD95" s="1">
        <v>7.1485999999999996E-8</v>
      </c>
      <c r="AE95">
        <v>0</v>
      </c>
      <c r="AF95" s="1">
        <v>8.4629499999999997E-8</v>
      </c>
      <c r="AG95" s="1">
        <v>7.6919099999999994E-8</v>
      </c>
      <c r="AH95">
        <v>0</v>
      </c>
      <c r="AI95">
        <v>0</v>
      </c>
      <c r="AJ95" s="1">
        <v>1.0174999999999999E-7</v>
      </c>
      <c r="AK95">
        <v>0</v>
      </c>
      <c r="AL95">
        <v>0</v>
      </c>
      <c r="AM95">
        <v>0</v>
      </c>
      <c r="AN95">
        <v>0</v>
      </c>
      <c r="AO95" s="1">
        <v>4.8698499999999998E-8</v>
      </c>
      <c r="AP95" s="1">
        <v>5.59941E-7</v>
      </c>
      <c r="AQ95" s="1">
        <v>1.0895600000000001E-6</v>
      </c>
      <c r="AR95" s="1">
        <v>3.87523E-7</v>
      </c>
      <c r="AS95" s="1">
        <v>2.0541E-6</v>
      </c>
      <c r="AT95" s="1">
        <v>6.3053800000000003E-7</v>
      </c>
      <c r="AU95" s="1">
        <v>9.8282199999999991E-7</v>
      </c>
      <c r="AV95" s="1">
        <v>3.5376400000000002E-7</v>
      </c>
      <c r="AW95" s="1">
        <v>2.6059300000000001E-7</v>
      </c>
      <c r="AX95" s="1">
        <v>4.0447599999999998E-7</v>
      </c>
      <c r="AY95" s="1">
        <v>1.7175099999999999E-6</v>
      </c>
      <c r="AZ95" s="1">
        <v>7.2848399999999997E-7</v>
      </c>
      <c r="BA95" s="1">
        <v>5.4349199999999995E-7</v>
      </c>
      <c r="BB95" s="1">
        <v>7.3041200000000004E-7</v>
      </c>
      <c r="BC95" s="1">
        <v>5.6841200000000005E-7</v>
      </c>
      <c r="BD95" s="1">
        <v>5.8746899999999998E-7</v>
      </c>
      <c r="BE95" s="1">
        <v>4.70303E-7</v>
      </c>
      <c r="BF95" s="1">
        <v>1.6220100000000001E-7</v>
      </c>
      <c r="BG95">
        <v>0</v>
      </c>
      <c r="BH95" s="1">
        <v>1.1384200000000001E-6</v>
      </c>
      <c r="BI95">
        <v>0</v>
      </c>
      <c r="BJ95" s="1">
        <v>1.4324200000000001E-7</v>
      </c>
      <c r="BK95" s="1">
        <v>4.4185E-7</v>
      </c>
      <c r="BL95" s="1">
        <v>3.9324599999999998E-6</v>
      </c>
      <c r="BM95" s="1">
        <v>2.6076900000000002E-6</v>
      </c>
      <c r="BN95" s="1">
        <v>4.4267399999999998E-7</v>
      </c>
      <c r="BO95" s="1">
        <v>1.50978E-6</v>
      </c>
      <c r="BP95" s="1">
        <v>3.6066099999999998E-7</v>
      </c>
      <c r="BQ95" s="1">
        <v>1.33831E-7</v>
      </c>
      <c r="BR95" s="1">
        <v>1.8080600000000001E-7</v>
      </c>
      <c r="BS95" s="1">
        <v>1.7526E-7</v>
      </c>
      <c r="BT95" s="1">
        <v>4.5759099999999998E-8</v>
      </c>
      <c r="BU95" s="1">
        <v>1.3351100000000001E-7</v>
      </c>
      <c r="BV95" s="1">
        <v>4.4830000000000001E-7</v>
      </c>
      <c r="BW95">
        <v>0</v>
      </c>
      <c r="BX95" s="1">
        <v>1.18577E-7</v>
      </c>
      <c r="BY95">
        <v>0</v>
      </c>
      <c r="BZ95">
        <v>0</v>
      </c>
      <c r="CA95" s="1">
        <v>9.1975800000000005E-8</v>
      </c>
      <c r="CB95" s="1">
        <v>3.8896699999999998E-6</v>
      </c>
      <c r="CC95" s="1">
        <v>3.9627199999999999E-6</v>
      </c>
      <c r="CD95" s="1">
        <v>1.5374399999999999E-6</v>
      </c>
      <c r="CE95" s="1">
        <v>3.2343799999999999E-7</v>
      </c>
      <c r="CF95" s="1">
        <v>5.9321300000000003E-7</v>
      </c>
      <c r="CG95" s="1">
        <v>1.88949E-6</v>
      </c>
      <c r="CH95" s="1">
        <v>3.4944900000000002E-7</v>
      </c>
      <c r="CI95" s="1">
        <v>7.4435400000000002E-7</v>
      </c>
      <c r="CJ95" s="1">
        <v>1.4700900000000001E-6</v>
      </c>
      <c r="CK95" s="1">
        <v>9.0536599999999996E-7</v>
      </c>
      <c r="CL95" s="1">
        <v>2.25055E-6</v>
      </c>
      <c r="CM95" s="1">
        <v>5.3798200000000001E-7</v>
      </c>
      <c r="CN95" s="1">
        <v>1.1025400000000001E-6</v>
      </c>
      <c r="CO95" s="1">
        <v>8.64698E-7</v>
      </c>
      <c r="CP95" s="1">
        <v>1.0209700000000001E-6</v>
      </c>
      <c r="CQ95" s="1">
        <v>1.4245099999999999E-6</v>
      </c>
      <c r="CR95" s="1">
        <v>1.65262E-6</v>
      </c>
      <c r="CS95" s="1">
        <v>1.4509500000000001E-6</v>
      </c>
      <c r="CT95" s="1">
        <v>7.7425851400000006E-5</v>
      </c>
    </row>
    <row r="96" spans="1:98">
      <c r="A96" t="s">
        <v>1161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 s="1">
        <v>2.7429999999999998E-6</v>
      </c>
      <c r="L96" s="1">
        <v>5.5907599999999996E-6</v>
      </c>
      <c r="M96" s="1">
        <v>1.5744699999999999E-6</v>
      </c>
      <c r="N96" s="1">
        <v>2.6212999999999998E-6</v>
      </c>
      <c r="O96" s="1">
        <v>1.40903E-6</v>
      </c>
      <c r="P96" s="1">
        <v>1.40903E-6</v>
      </c>
      <c r="Q96" s="1">
        <v>7.3694400000000004E-7</v>
      </c>
      <c r="R96" s="1">
        <v>6.7416900000000003E-7</v>
      </c>
      <c r="S96" s="1">
        <v>7.8509000000000005E-7</v>
      </c>
      <c r="T96">
        <v>0</v>
      </c>
      <c r="U96" s="1">
        <v>4.08229E-6</v>
      </c>
      <c r="V96" s="1">
        <v>5.4975399999999997E-6</v>
      </c>
      <c r="W96" s="1">
        <v>5.9769100000000002E-6</v>
      </c>
      <c r="X96" s="1">
        <v>7.8782399999999996E-6</v>
      </c>
      <c r="Y96" s="1">
        <v>2.17356E-6</v>
      </c>
      <c r="Z96" s="1">
        <v>2.1359900000000001E-6</v>
      </c>
      <c r="AA96" s="1">
        <v>7.5956600000000001E-7</v>
      </c>
      <c r="AB96" s="1">
        <v>1.3014900000000001E-6</v>
      </c>
      <c r="AC96" s="1">
        <v>3.2072399999999998E-6</v>
      </c>
      <c r="AD96" s="1">
        <v>1.50121E-6</v>
      </c>
      <c r="AE96" s="1">
        <v>6.1046899999999999E-8</v>
      </c>
      <c r="AF96" s="1">
        <v>7.1935099999999997E-6</v>
      </c>
      <c r="AG96" s="1">
        <v>8.3072700000000005E-6</v>
      </c>
      <c r="AH96" s="1">
        <v>3.1386599999999999E-7</v>
      </c>
      <c r="AI96" s="1">
        <v>2.9987299999999997E-7</v>
      </c>
      <c r="AJ96" s="1">
        <v>2.035E-6</v>
      </c>
      <c r="AK96" s="1">
        <v>7.0790499999999996E-7</v>
      </c>
      <c r="AL96" s="1">
        <v>1.54667E-6</v>
      </c>
      <c r="AM96" s="1">
        <v>1.53248E-6</v>
      </c>
      <c r="AN96" s="1">
        <v>1.1981499999999999E-7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 s="1">
        <v>1.1757599999999999E-7</v>
      </c>
      <c r="BF96" s="1">
        <v>1.08134E-6</v>
      </c>
      <c r="BG96">
        <v>0</v>
      </c>
      <c r="BH96">
        <v>0</v>
      </c>
      <c r="BI96">
        <v>0</v>
      </c>
      <c r="BJ96">
        <v>0</v>
      </c>
      <c r="BK96">
        <v>0</v>
      </c>
      <c r="BL96" s="1">
        <v>6.7800999999999997E-7</v>
      </c>
      <c r="BM96">
        <v>0</v>
      </c>
      <c r="BN96">
        <v>0</v>
      </c>
      <c r="BO96">
        <v>0</v>
      </c>
      <c r="BP96">
        <v>0</v>
      </c>
      <c r="BQ96" s="1">
        <v>2.0074699999999999E-7</v>
      </c>
      <c r="BR96" s="1">
        <v>5.4241700000000003E-7</v>
      </c>
      <c r="BS96" s="1">
        <v>8.7630199999999995E-8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 s="1">
        <v>3.2191499999999998E-7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 s="1">
        <v>7.7204900100000002E-5</v>
      </c>
    </row>
    <row r="97" spans="1:98">
      <c r="A97" t="s">
        <v>516</v>
      </c>
      <c r="B97" s="1">
        <v>2.8232600000000001E-7</v>
      </c>
      <c r="C97" s="1">
        <v>3.0220899999999998E-7</v>
      </c>
      <c r="D97" s="1">
        <v>1.14355E-6</v>
      </c>
      <c r="E97">
        <v>0</v>
      </c>
      <c r="F97" s="1">
        <v>1.07232E-7</v>
      </c>
      <c r="G97" s="1">
        <v>3.4531099999999999E-7</v>
      </c>
      <c r="H97" s="1">
        <v>7.2014300000000002E-8</v>
      </c>
      <c r="I97" s="1">
        <v>5.0426300000000002E-7</v>
      </c>
      <c r="J97" s="1">
        <v>7.3571499999999999E-7</v>
      </c>
      <c r="K97">
        <v>0</v>
      </c>
      <c r="L97" s="1">
        <v>6.0769200000000004E-8</v>
      </c>
      <c r="M97">
        <v>0</v>
      </c>
      <c r="N97">
        <v>0</v>
      </c>
      <c r="O97">
        <v>0</v>
      </c>
      <c r="P97">
        <v>0</v>
      </c>
      <c r="Q97">
        <v>0</v>
      </c>
      <c r="R97" s="1">
        <v>4.4944600000000001E-8</v>
      </c>
      <c r="S97">
        <v>0</v>
      </c>
      <c r="T97">
        <v>0</v>
      </c>
      <c r="U97">
        <v>0</v>
      </c>
      <c r="V97">
        <v>0</v>
      </c>
      <c r="W97" s="1">
        <v>1.82501E-7</v>
      </c>
      <c r="X97" s="1">
        <v>6.6631899999999997E-7</v>
      </c>
      <c r="Y97" s="1">
        <v>3.81326E-8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 s="1">
        <v>6.1535300000000004E-7</v>
      </c>
      <c r="AH97">
        <v>0</v>
      </c>
      <c r="AI97" s="1">
        <v>1.49937E-7</v>
      </c>
      <c r="AJ97" s="1">
        <v>2.0349999999999999E-7</v>
      </c>
      <c r="AK97">
        <v>0</v>
      </c>
      <c r="AL97">
        <v>0</v>
      </c>
      <c r="AM97">
        <v>0</v>
      </c>
      <c r="AN97">
        <v>0</v>
      </c>
      <c r="AO97">
        <v>0</v>
      </c>
      <c r="AP97" s="1">
        <v>2.48863E-7</v>
      </c>
      <c r="AQ97" s="1">
        <v>1.14691E-7</v>
      </c>
      <c r="AR97" s="1">
        <v>7.1045800000000002E-7</v>
      </c>
      <c r="AS97" s="1">
        <v>3.6341800000000002E-6</v>
      </c>
      <c r="AT97" s="1">
        <v>9.9084500000000008E-7</v>
      </c>
      <c r="AU97" s="1">
        <v>4.9141099999999995E-7</v>
      </c>
      <c r="AV97" s="1">
        <v>3.5376400000000002E-7</v>
      </c>
      <c r="AW97" s="1">
        <v>1.7372900000000001E-7</v>
      </c>
      <c r="AX97" s="1">
        <v>2.0223799999999999E-7</v>
      </c>
      <c r="AY97" s="1">
        <v>9.3236400000000002E-7</v>
      </c>
      <c r="AZ97" s="1">
        <v>6.3742300000000003E-7</v>
      </c>
      <c r="BA97" s="1">
        <v>2.8533299999999998E-6</v>
      </c>
      <c r="BB97">
        <v>0</v>
      </c>
      <c r="BC97" s="1">
        <v>2.13154E-7</v>
      </c>
      <c r="BD97" s="1">
        <v>1.9582299999999999E-7</v>
      </c>
      <c r="BE97" s="1">
        <v>1.1757599999999999E-7</v>
      </c>
      <c r="BF97" s="1">
        <v>2.7033499999999999E-7</v>
      </c>
      <c r="BG97">
        <v>0</v>
      </c>
      <c r="BH97" s="1">
        <v>2.2768499999999999E-7</v>
      </c>
      <c r="BI97" s="1">
        <v>6.5717399999999995E-7</v>
      </c>
      <c r="BJ97" s="1">
        <v>1.4324200000000001E-7</v>
      </c>
      <c r="BK97" s="1">
        <v>6.1859000000000004E-7</v>
      </c>
      <c r="BL97" s="1">
        <v>3.9324599999999998E-6</v>
      </c>
      <c r="BM97" s="1">
        <v>7.4505399999999997E-7</v>
      </c>
      <c r="BN97" s="1">
        <v>6.64011E-7</v>
      </c>
      <c r="BO97" s="1">
        <v>1.2194299999999999E-6</v>
      </c>
      <c r="BP97" s="1">
        <v>6.4919000000000001E-7</v>
      </c>
      <c r="BQ97" s="1">
        <v>3.3457800000000002E-7</v>
      </c>
      <c r="BR97">
        <v>0</v>
      </c>
      <c r="BS97" s="1">
        <v>2.6289100000000002E-7</v>
      </c>
      <c r="BT97">
        <v>0</v>
      </c>
      <c r="BU97" s="1">
        <v>2.6702200000000002E-7</v>
      </c>
      <c r="BV97" s="1">
        <v>4.4830000000000001E-7</v>
      </c>
      <c r="BW97" s="1">
        <v>5.8350200000000001E-8</v>
      </c>
      <c r="BX97" s="1">
        <v>1.7786600000000001E-7</v>
      </c>
      <c r="BY97">
        <v>0</v>
      </c>
      <c r="BZ97">
        <v>0</v>
      </c>
      <c r="CA97" s="1">
        <v>1.37964E-7</v>
      </c>
      <c r="CB97" s="1">
        <v>1.02498E-5</v>
      </c>
      <c r="CC97" s="1">
        <v>6.7671099999999998E-6</v>
      </c>
      <c r="CD97" s="1">
        <v>1.79368E-6</v>
      </c>
      <c r="CE97" s="1">
        <v>8.0859400000000002E-7</v>
      </c>
      <c r="CF97" s="1">
        <v>5.2730000000000002E-7</v>
      </c>
      <c r="CG97" s="1">
        <v>3.1325800000000002E-6</v>
      </c>
      <c r="CH97" s="1">
        <v>1.46768E-6</v>
      </c>
      <c r="CI97" s="1">
        <v>1.0420999999999999E-6</v>
      </c>
      <c r="CJ97" s="1">
        <v>2.1071199999999998E-6</v>
      </c>
      <c r="CK97" s="1">
        <v>1.9314499999999999E-6</v>
      </c>
      <c r="CL97" s="1">
        <v>4.0188299999999999E-6</v>
      </c>
      <c r="CM97" s="1">
        <v>1.4346199999999999E-6</v>
      </c>
      <c r="CN97" s="1">
        <v>3.0795100000000002E-6</v>
      </c>
      <c r="CO97" s="1">
        <v>9.2433200000000002E-7</v>
      </c>
      <c r="CP97" s="1">
        <v>1.39224E-6</v>
      </c>
      <c r="CQ97" s="1">
        <v>2.55225E-6</v>
      </c>
      <c r="CR97" s="1">
        <v>5.0802799999999997E-6</v>
      </c>
      <c r="CS97" s="1">
        <v>5.1209900000000001E-7</v>
      </c>
      <c r="CT97" s="1">
        <v>7.6959642899999993E-5</v>
      </c>
    </row>
    <row r="98" spans="1:98">
      <c r="A98" t="s">
        <v>530</v>
      </c>
      <c r="B98" s="1">
        <v>3.52908E-7</v>
      </c>
      <c r="C98" s="1">
        <v>6.0441799999999995E-7</v>
      </c>
      <c r="D98" s="1">
        <v>7.4331E-7</v>
      </c>
      <c r="E98" s="1">
        <v>3.1490899999999998E-7</v>
      </c>
      <c r="F98" s="1">
        <v>7.5062500000000001E-7</v>
      </c>
      <c r="G98" s="1">
        <v>1.2085900000000001E-6</v>
      </c>
      <c r="H98" s="1">
        <v>4.32086E-7</v>
      </c>
      <c r="I98" s="1">
        <v>8.6445099999999996E-7</v>
      </c>
      <c r="J98" s="1">
        <v>1.0701299999999999E-6</v>
      </c>
      <c r="K98" s="1">
        <v>9.3262E-7</v>
      </c>
      <c r="L98" s="1">
        <v>1.15461E-6</v>
      </c>
      <c r="M98" s="1">
        <v>2.8626799999999998E-7</v>
      </c>
      <c r="N98" s="1">
        <v>2.4964800000000001E-7</v>
      </c>
      <c r="O98" s="1">
        <v>6.3406499999999998E-7</v>
      </c>
      <c r="P98" s="1">
        <v>6.3406499999999998E-7</v>
      </c>
      <c r="Q98" s="1">
        <v>2.4564799999999998E-7</v>
      </c>
      <c r="R98" s="1">
        <v>3.1461199999999999E-7</v>
      </c>
      <c r="S98" s="1">
        <v>1.3084800000000001E-7</v>
      </c>
      <c r="T98">
        <v>0</v>
      </c>
      <c r="U98" s="1">
        <v>9.1314499999999996E-7</v>
      </c>
      <c r="V98" s="1">
        <v>1.1254799999999999E-6</v>
      </c>
      <c r="W98" s="1">
        <v>1.68813E-6</v>
      </c>
      <c r="X98" s="1">
        <v>2.7044700000000001E-6</v>
      </c>
      <c r="Y98" s="1">
        <v>4.5759099999999998E-7</v>
      </c>
      <c r="Z98" s="1">
        <v>6.8512999999999999E-7</v>
      </c>
      <c r="AA98" s="1">
        <v>2.23402E-7</v>
      </c>
      <c r="AB98" s="1">
        <v>3.3742299999999999E-7</v>
      </c>
      <c r="AC98" s="1">
        <v>4.2448800000000001E-7</v>
      </c>
      <c r="AD98" s="1">
        <v>2.14458E-7</v>
      </c>
      <c r="AE98" s="1">
        <v>6.1046899999999999E-8</v>
      </c>
      <c r="AF98" s="1">
        <v>1.6079600000000001E-6</v>
      </c>
      <c r="AG98" s="1">
        <v>1.30763E-6</v>
      </c>
      <c r="AH98">
        <v>0</v>
      </c>
      <c r="AI98" s="1">
        <v>1.1994900000000001E-6</v>
      </c>
      <c r="AJ98" s="1">
        <v>9.1575200000000003E-7</v>
      </c>
      <c r="AK98" s="1">
        <v>2.65464E-7</v>
      </c>
      <c r="AL98" s="1">
        <v>4.4190600000000001E-7</v>
      </c>
      <c r="AM98" s="1">
        <v>5.4378399999999997E-7</v>
      </c>
      <c r="AN98" s="1">
        <v>7.9876799999999997E-8</v>
      </c>
      <c r="AO98">
        <v>0</v>
      </c>
      <c r="AP98" s="1">
        <v>1.2443100000000001E-7</v>
      </c>
      <c r="AQ98" s="1">
        <v>3.4407300000000001E-7</v>
      </c>
      <c r="AR98" s="1">
        <v>1.9376100000000001E-7</v>
      </c>
      <c r="AS98" s="1">
        <v>9.1644600000000003E-7</v>
      </c>
      <c r="AT98" s="1">
        <v>4.5038399999999999E-7</v>
      </c>
      <c r="AU98" s="1">
        <v>4.9141099999999995E-7</v>
      </c>
      <c r="AV98" s="1">
        <v>4.7168499999999998E-7</v>
      </c>
      <c r="AW98" s="1">
        <v>2.6059300000000001E-7</v>
      </c>
      <c r="AX98" s="1">
        <v>1.0111899999999999E-7</v>
      </c>
      <c r="AY98" s="1">
        <v>3.43503E-7</v>
      </c>
      <c r="AZ98" s="1">
        <v>1.00166E-6</v>
      </c>
      <c r="BA98" s="1">
        <v>5.5707900000000002E-6</v>
      </c>
      <c r="BB98" s="1">
        <v>1.1237099999999999E-7</v>
      </c>
      <c r="BC98" s="1">
        <v>2.13154E-7</v>
      </c>
      <c r="BD98" s="1">
        <v>4.5691999999999999E-7</v>
      </c>
      <c r="BE98" s="1">
        <v>8.2303100000000001E-7</v>
      </c>
      <c r="BF98" s="1">
        <v>1.13541E-6</v>
      </c>
      <c r="BG98" s="1">
        <v>9.9861499999999997E-8</v>
      </c>
      <c r="BH98" s="1">
        <v>9.1073900000000004E-7</v>
      </c>
      <c r="BI98" s="1">
        <v>4.9288099999999998E-7</v>
      </c>
      <c r="BJ98" s="1">
        <v>2.8648400000000001E-7</v>
      </c>
      <c r="BK98" s="1">
        <v>6.1859000000000004E-7</v>
      </c>
      <c r="BL98" s="1">
        <v>1.6475599999999999E-5</v>
      </c>
      <c r="BM98" s="1">
        <v>1.98681E-6</v>
      </c>
      <c r="BN98" s="1">
        <v>9.5912699999999996E-7</v>
      </c>
      <c r="BO98" s="1">
        <v>8.1295600000000004E-7</v>
      </c>
      <c r="BP98" s="1">
        <v>6.4919000000000001E-7</v>
      </c>
      <c r="BQ98" s="1">
        <v>9.3681899999999997E-7</v>
      </c>
      <c r="BR98" s="1">
        <v>1.08483E-6</v>
      </c>
      <c r="BS98" s="1">
        <v>8.7630200000000003E-7</v>
      </c>
      <c r="BT98" s="1">
        <v>2.2879600000000001E-7</v>
      </c>
      <c r="BU98" s="1">
        <v>4.0053299999999998E-7</v>
      </c>
      <c r="BV98" s="1">
        <v>1.0086800000000001E-6</v>
      </c>
      <c r="BW98" s="1">
        <v>4.0845100000000001E-7</v>
      </c>
      <c r="BX98" s="1">
        <v>1.7786600000000001E-7</v>
      </c>
      <c r="BY98" s="1">
        <v>2.3842599999999999E-7</v>
      </c>
      <c r="BZ98" s="1">
        <v>9.2140799999999993E-8</v>
      </c>
      <c r="CA98" s="1">
        <v>1.01173E-6</v>
      </c>
      <c r="CB98" s="1">
        <v>1.41921E-6</v>
      </c>
      <c r="CC98" s="1">
        <v>6.7061499999999997E-7</v>
      </c>
      <c r="CD98" s="1">
        <v>3.8436100000000001E-7</v>
      </c>
      <c r="CE98" s="1">
        <v>1.6171899999999999E-7</v>
      </c>
      <c r="CF98" s="1">
        <v>1.31825E-7</v>
      </c>
      <c r="CG98" s="1">
        <v>5.4695800000000002E-7</v>
      </c>
      <c r="CH98" s="1">
        <v>6.9889699999999996E-8</v>
      </c>
      <c r="CI98" s="1">
        <v>7.44354E-8</v>
      </c>
      <c r="CJ98" s="1">
        <v>3.9202300000000002E-7</v>
      </c>
      <c r="CK98">
        <v>0</v>
      </c>
      <c r="CL98" s="1">
        <v>8.8414399999999998E-7</v>
      </c>
      <c r="CM98" s="1">
        <v>3.1382300000000002E-7</v>
      </c>
      <c r="CN98" s="1">
        <v>4.9424299999999999E-7</v>
      </c>
      <c r="CO98" s="1">
        <v>1.1926900000000001E-7</v>
      </c>
      <c r="CP98" s="1">
        <v>4.0220199999999999E-7</v>
      </c>
      <c r="CQ98" s="1">
        <v>1.78064E-7</v>
      </c>
      <c r="CR98" s="1">
        <v>3.0604099999999998E-7</v>
      </c>
      <c r="CS98" s="1">
        <v>2.5604899999999999E-7</v>
      </c>
      <c r="CT98" s="1">
        <v>7.5692863100000005E-5</v>
      </c>
    </row>
    <row r="99" spans="1:98">
      <c r="A99" t="s">
        <v>659</v>
      </c>
      <c r="B99" s="1">
        <v>1.41163E-7</v>
      </c>
      <c r="C99" s="1">
        <v>3.0220899999999998E-7</v>
      </c>
      <c r="D99" s="1">
        <v>4.0024399999999999E-7</v>
      </c>
      <c r="E99">
        <v>0</v>
      </c>
      <c r="F99">
        <v>0</v>
      </c>
      <c r="G99">
        <v>0</v>
      </c>
      <c r="H99">
        <v>0</v>
      </c>
      <c r="I99" s="1">
        <v>2.16113E-7</v>
      </c>
      <c r="J99" s="1">
        <v>4.68182E-7</v>
      </c>
      <c r="K99">
        <v>0</v>
      </c>
      <c r="L99" s="1">
        <v>1.8230699999999999E-7</v>
      </c>
      <c r="M99">
        <v>0</v>
      </c>
      <c r="N99">
        <v>0</v>
      </c>
      <c r="O99" s="1">
        <v>3.52258E-7</v>
      </c>
      <c r="P99" s="1">
        <v>3.52258E-7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 s="1">
        <v>1.77939E-6</v>
      </c>
      <c r="X99" s="1">
        <v>3.2532099999999999E-6</v>
      </c>
      <c r="Y99" s="1">
        <v>6.1012199999999996E-7</v>
      </c>
      <c r="Z99">
        <v>0</v>
      </c>
      <c r="AA99">
        <v>0</v>
      </c>
      <c r="AB99" s="1">
        <v>9.6406600000000002E-8</v>
      </c>
      <c r="AC99" s="1">
        <v>1.4149600000000001E-7</v>
      </c>
      <c r="AD99">
        <v>0</v>
      </c>
      <c r="AE99">
        <v>0</v>
      </c>
      <c r="AF99">
        <v>0</v>
      </c>
      <c r="AG99" s="1">
        <v>2.8460099999999998E-6</v>
      </c>
      <c r="AH99">
        <v>0</v>
      </c>
      <c r="AI99" s="1">
        <v>1.49937E-6</v>
      </c>
      <c r="AJ99" s="1">
        <v>8.1400200000000001E-7</v>
      </c>
      <c r="AK99" s="1">
        <v>1.7697600000000001E-7</v>
      </c>
      <c r="AL99">
        <v>0</v>
      </c>
      <c r="AM99" s="1">
        <v>9.8869900000000006E-8</v>
      </c>
      <c r="AN99">
        <v>0</v>
      </c>
      <c r="AO99">
        <v>0</v>
      </c>
      <c r="AP99" s="1">
        <v>2.48863E-7</v>
      </c>
      <c r="AQ99" s="1">
        <v>3.4407300000000001E-7</v>
      </c>
      <c r="AR99" s="1">
        <v>1.8730300000000001E-6</v>
      </c>
      <c r="AS99" s="1">
        <v>1.5168799999999999E-6</v>
      </c>
      <c r="AT99" s="1">
        <v>7.2061500000000002E-7</v>
      </c>
      <c r="AU99">
        <v>0</v>
      </c>
      <c r="AV99">
        <v>0</v>
      </c>
      <c r="AW99" s="1">
        <v>8.6864300000000006E-8</v>
      </c>
      <c r="AX99" s="1">
        <v>2.0223799999999999E-7</v>
      </c>
      <c r="AY99" s="1">
        <v>1.03051E-6</v>
      </c>
      <c r="AZ99" s="1">
        <v>3.6424199999999999E-7</v>
      </c>
      <c r="BA99" s="1">
        <v>6.0463500000000001E-6</v>
      </c>
      <c r="BB99" s="1">
        <v>1.6855699999999999E-7</v>
      </c>
      <c r="BC99" s="1">
        <v>1.4210300000000001E-7</v>
      </c>
      <c r="BD99" s="1">
        <v>3.9164599999999999E-7</v>
      </c>
      <c r="BE99" s="1">
        <v>6.4666700000000003E-7</v>
      </c>
      <c r="BF99" s="1">
        <v>9.1913900000000004E-7</v>
      </c>
      <c r="BG99">
        <v>0</v>
      </c>
      <c r="BH99" s="1">
        <v>1.2522700000000001E-6</v>
      </c>
      <c r="BI99" s="1">
        <v>1.80723E-6</v>
      </c>
      <c r="BJ99" s="1">
        <v>2.1486300000000001E-7</v>
      </c>
      <c r="BK99" s="1">
        <v>1.32555E-6</v>
      </c>
      <c r="BL99" s="1">
        <v>1.8848700000000001E-5</v>
      </c>
      <c r="BM99" s="1">
        <v>1.86264E-6</v>
      </c>
      <c r="BN99" s="1">
        <v>2.9511600000000001E-7</v>
      </c>
      <c r="BO99" s="1">
        <v>2.9034199999999999E-7</v>
      </c>
      <c r="BP99" s="1">
        <v>3.6066099999999998E-7</v>
      </c>
      <c r="BQ99" s="1">
        <v>3.3457800000000002E-7</v>
      </c>
      <c r="BR99" s="1">
        <v>6.3282000000000002E-7</v>
      </c>
      <c r="BS99">
        <v>0</v>
      </c>
      <c r="BT99" s="1">
        <v>2.2879600000000001E-7</v>
      </c>
      <c r="BU99" s="1">
        <v>5.3404400000000004E-7</v>
      </c>
      <c r="BV99" s="1">
        <v>1.0086800000000001E-6</v>
      </c>
      <c r="BW99" s="1">
        <v>3.5010100000000002E-7</v>
      </c>
      <c r="BX99" s="1">
        <v>2.3715500000000001E-7</v>
      </c>
      <c r="BY99" s="1">
        <v>5.9606400000000006E-8</v>
      </c>
      <c r="BZ99">
        <v>0</v>
      </c>
      <c r="CA99" s="1">
        <v>9.1975800000000005E-8</v>
      </c>
      <c r="CB99" s="1">
        <v>2.6281599999999998E-6</v>
      </c>
      <c r="CC99" s="1">
        <v>1.7679799999999999E-6</v>
      </c>
      <c r="CD99" s="1">
        <v>7.3669199999999996E-7</v>
      </c>
      <c r="CE99" s="1">
        <v>2.6953099999999998E-7</v>
      </c>
      <c r="CF99" s="1">
        <v>1.9773799999999999E-7</v>
      </c>
      <c r="CG99" s="1">
        <v>7.95575E-7</v>
      </c>
      <c r="CH99" s="1">
        <v>4.1933799999999999E-7</v>
      </c>
      <c r="CI99" s="1">
        <v>1.4887100000000001E-7</v>
      </c>
      <c r="CJ99" s="1">
        <v>8.8205200000000004E-7</v>
      </c>
      <c r="CK99" s="1">
        <v>5.4321999999999996E-7</v>
      </c>
      <c r="CL99" s="1">
        <v>1.5271599999999999E-6</v>
      </c>
      <c r="CM99" s="1">
        <v>7.6214100000000005E-7</v>
      </c>
      <c r="CN99" s="1">
        <v>1.0265E-6</v>
      </c>
      <c r="CO99" s="1">
        <v>4.1744000000000001E-7</v>
      </c>
      <c r="CP99" s="1">
        <v>4.9501699999999997E-7</v>
      </c>
      <c r="CQ99" s="1">
        <v>1.18709E-6</v>
      </c>
      <c r="CR99" s="1">
        <v>2.4483299999999999E-6</v>
      </c>
      <c r="CS99" s="1">
        <v>2.5604899999999999E-7</v>
      </c>
      <c r="CT99" s="1">
        <v>7.4676376000000003E-5</v>
      </c>
    </row>
    <row r="100" spans="1:98">
      <c r="A100" t="s">
        <v>913</v>
      </c>
      <c r="B100">
        <v>0</v>
      </c>
      <c r="C100">
        <v>0</v>
      </c>
      <c r="D100">
        <v>0</v>
      </c>
      <c r="E100">
        <v>0</v>
      </c>
      <c r="F100" s="1">
        <v>5.3616100000000001E-8</v>
      </c>
      <c r="G100">
        <v>0</v>
      </c>
      <c r="H100">
        <v>0</v>
      </c>
      <c r="I100">
        <v>0</v>
      </c>
      <c r="J100">
        <v>0</v>
      </c>
      <c r="K100" s="1">
        <v>2.52356E-6</v>
      </c>
      <c r="L100" s="1">
        <v>1.8230699999999999E-7</v>
      </c>
      <c r="M100">
        <v>0</v>
      </c>
      <c r="N100" s="1">
        <v>2.4964800000000001E-7</v>
      </c>
      <c r="O100" s="1">
        <v>2.11355E-7</v>
      </c>
      <c r="P100" s="1">
        <v>2.11355E-7</v>
      </c>
      <c r="Q100">
        <v>0</v>
      </c>
      <c r="R100" s="1">
        <v>8.9889200000000003E-8</v>
      </c>
      <c r="S100">
        <v>0</v>
      </c>
      <c r="T100">
        <v>0</v>
      </c>
      <c r="U100">
        <v>0</v>
      </c>
      <c r="V100">
        <v>0</v>
      </c>
      <c r="W100" s="1">
        <v>2.2812599999999999E-7</v>
      </c>
      <c r="X100" s="1">
        <v>3.5275699999999999E-6</v>
      </c>
      <c r="Y100" s="1">
        <v>4.5759099999999998E-7</v>
      </c>
      <c r="Z100">
        <v>0</v>
      </c>
      <c r="AA100">
        <v>0</v>
      </c>
      <c r="AB100">
        <v>0</v>
      </c>
      <c r="AC100" s="1">
        <v>4.7165300000000002E-8</v>
      </c>
      <c r="AD100">
        <v>0</v>
      </c>
      <c r="AE100">
        <v>0</v>
      </c>
      <c r="AF100" s="1">
        <v>7.6166599999999996E-7</v>
      </c>
      <c r="AG100" s="1">
        <v>2.8460099999999998E-6</v>
      </c>
      <c r="AH100" s="1">
        <v>9.4159700000000004E-7</v>
      </c>
      <c r="AI100" s="1">
        <v>2.9987300000000002E-6</v>
      </c>
      <c r="AJ100" s="1">
        <v>2.1367499999999999E-6</v>
      </c>
      <c r="AK100">
        <v>0</v>
      </c>
      <c r="AL100" s="1">
        <v>5.5238299999999998E-8</v>
      </c>
      <c r="AM100" s="1">
        <v>4.94349E-8</v>
      </c>
      <c r="AN100">
        <v>0</v>
      </c>
      <c r="AO100">
        <v>0</v>
      </c>
      <c r="AP100">
        <v>0</v>
      </c>
      <c r="AQ100">
        <v>0</v>
      </c>
      <c r="AR100" s="1">
        <v>1.9376100000000001E-7</v>
      </c>
      <c r="AS100" s="1">
        <v>9.4804799999999997E-8</v>
      </c>
      <c r="AT100">
        <v>0</v>
      </c>
      <c r="AU100">
        <v>0</v>
      </c>
      <c r="AV100">
        <v>0</v>
      </c>
      <c r="AW100" s="1">
        <v>8.6864300000000006E-8</v>
      </c>
      <c r="AX100">
        <v>0</v>
      </c>
      <c r="AY100" s="1">
        <v>4.90718E-8</v>
      </c>
      <c r="AZ100">
        <v>0</v>
      </c>
      <c r="BA100" s="1">
        <v>8.8317399999999999E-7</v>
      </c>
      <c r="BB100">
        <v>0</v>
      </c>
      <c r="BC100">
        <v>0</v>
      </c>
      <c r="BD100">
        <v>0</v>
      </c>
      <c r="BE100" s="1">
        <v>3.5272800000000001E-7</v>
      </c>
      <c r="BF100" s="1">
        <v>2.43302E-6</v>
      </c>
      <c r="BG100" s="1">
        <v>9.9861499999999997E-8</v>
      </c>
      <c r="BH100" s="1">
        <v>7.9689699999999997E-7</v>
      </c>
      <c r="BI100" s="1">
        <v>1.64294E-7</v>
      </c>
      <c r="BJ100">
        <v>0</v>
      </c>
      <c r="BK100">
        <v>0</v>
      </c>
      <c r="BL100" s="1">
        <v>2.0001300000000001E-5</v>
      </c>
      <c r="BM100" s="1">
        <v>1.2417600000000001E-6</v>
      </c>
      <c r="BN100" s="1">
        <v>7.3779000000000002E-8</v>
      </c>
      <c r="BO100" s="1">
        <v>2.32273E-7</v>
      </c>
      <c r="BP100" s="1">
        <v>3.6066099999999998E-7</v>
      </c>
      <c r="BQ100" s="1">
        <v>3.0781199999999999E-6</v>
      </c>
      <c r="BR100" s="1">
        <v>9.4019000000000006E-6</v>
      </c>
      <c r="BS100" s="1">
        <v>7.0980499999999997E-6</v>
      </c>
      <c r="BT100" s="1">
        <v>3.6607300000000002E-7</v>
      </c>
      <c r="BU100" s="1">
        <v>2.9372399999999999E-6</v>
      </c>
      <c r="BV100" s="1">
        <v>2.1294299999999999E-6</v>
      </c>
      <c r="BW100" s="1">
        <v>9.9195299999999996E-7</v>
      </c>
      <c r="BX100" s="1">
        <v>2.3715500000000001E-7</v>
      </c>
      <c r="BY100" s="1">
        <v>1.7881900000000001E-7</v>
      </c>
      <c r="BZ100" s="1">
        <v>4.1463400000000001E-7</v>
      </c>
      <c r="CA100" s="1">
        <v>3.0352000000000002E-6</v>
      </c>
      <c r="CB100">
        <v>0</v>
      </c>
      <c r="CC100">
        <v>0</v>
      </c>
      <c r="CD100">
        <v>0</v>
      </c>
      <c r="CE100" s="1">
        <v>5.3906300000000003E-8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 s="1">
        <v>7.4558338500000003E-5</v>
      </c>
    </row>
    <row r="101" spans="1:98">
      <c r="A101" t="s">
        <v>697</v>
      </c>
      <c r="B101" s="1">
        <v>6.3523399999999996E-7</v>
      </c>
      <c r="C101" s="1">
        <v>8.0589100000000005E-7</v>
      </c>
      <c r="D101" s="1">
        <v>1.6009800000000001E-6</v>
      </c>
      <c r="E101" s="1">
        <v>2.0993900000000001E-7</v>
      </c>
      <c r="F101" s="1">
        <v>7.5062500000000001E-7</v>
      </c>
      <c r="G101" s="1">
        <v>1.61145E-6</v>
      </c>
      <c r="H101" s="1">
        <v>1.0081999999999999E-6</v>
      </c>
      <c r="I101" s="1">
        <v>5.7630100000000002E-7</v>
      </c>
      <c r="J101" s="1">
        <v>1.53831E-6</v>
      </c>
      <c r="K101" s="1">
        <v>9.3262E-7</v>
      </c>
      <c r="L101" s="1">
        <v>1.2153800000000001E-7</v>
      </c>
      <c r="M101">
        <v>0</v>
      </c>
      <c r="N101">
        <v>0</v>
      </c>
      <c r="O101" s="1">
        <v>2.81806E-7</v>
      </c>
      <c r="P101" s="1">
        <v>2.81806E-7</v>
      </c>
      <c r="Q101" s="1">
        <v>1.6376500000000001E-7</v>
      </c>
      <c r="R101">
        <v>0</v>
      </c>
      <c r="S101">
        <v>0</v>
      </c>
      <c r="T101">
        <v>0</v>
      </c>
      <c r="U101">
        <v>0</v>
      </c>
      <c r="V101">
        <v>0</v>
      </c>
      <c r="W101" s="1">
        <v>1.3687599999999999E-7</v>
      </c>
      <c r="X101" s="1">
        <v>1.0582699999999999E-6</v>
      </c>
      <c r="Y101" s="1">
        <v>3.81326E-8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 s="1">
        <v>3.3851799999999999E-7</v>
      </c>
      <c r="AG101" s="1">
        <v>6.1535300000000004E-7</v>
      </c>
      <c r="AH101">
        <v>0</v>
      </c>
      <c r="AI101" s="1">
        <v>8.9961900000000003E-7</v>
      </c>
      <c r="AJ101" s="1">
        <v>9.1575200000000003E-7</v>
      </c>
      <c r="AK101">
        <v>0</v>
      </c>
      <c r="AL101" s="1">
        <v>5.5238299999999998E-8</v>
      </c>
      <c r="AM101">
        <v>0</v>
      </c>
      <c r="AN101">
        <v>0</v>
      </c>
      <c r="AO101">
        <v>0</v>
      </c>
      <c r="AP101" s="1">
        <v>5.59941E-7</v>
      </c>
      <c r="AQ101" s="1">
        <v>4.01418E-7</v>
      </c>
      <c r="AR101" s="1">
        <v>1.09798E-6</v>
      </c>
      <c r="AS101" s="1">
        <v>9.7964899999999999E-7</v>
      </c>
      <c r="AT101" s="1">
        <v>1.08092E-6</v>
      </c>
      <c r="AU101" s="1">
        <v>4.9141099999999995E-7</v>
      </c>
      <c r="AV101" s="1">
        <v>4.7168499999999998E-7</v>
      </c>
      <c r="AW101" s="1">
        <v>1.7372900000000001E-7</v>
      </c>
      <c r="AX101" s="1">
        <v>7.0783400000000001E-7</v>
      </c>
      <c r="AY101" s="1">
        <v>1.0795800000000001E-6</v>
      </c>
      <c r="AZ101" s="1">
        <v>2.7318099999999999E-7</v>
      </c>
      <c r="BA101" s="1">
        <v>2.98921E-6</v>
      </c>
      <c r="BB101" s="1">
        <v>1.1237099999999999E-7</v>
      </c>
      <c r="BC101" s="1">
        <v>2.8420600000000002E-7</v>
      </c>
      <c r="BD101" s="1">
        <v>3.9164599999999999E-7</v>
      </c>
      <c r="BE101" s="1">
        <v>1.3521200000000001E-6</v>
      </c>
      <c r="BF101" s="1">
        <v>6.4880400000000004E-7</v>
      </c>
      <c r="BG101" s="1">
        <v>9.9861499999999997E-8</v>
      </c>
      <c r="BH101" s="1">
        <v>9.1073900000000004E-7</v>
      </c>
      <c r="BI101" s="1">
        <v>9.0361399999999998E-7</v>
      </c>
      <c r="BJ101" s="1">
        <v>2.1486300000000001E-7</v>
      </c>
      <c r="BK101" s="1">
        <v>6.1859000000000004E-7</v>
      </c>
      <c r="BL101" s="1">
        <v>1.5594200000000001E-5</v>
      </c>
      <c r="BM101" s="1">
        <v>3.7252700000000002E-6</v>
      </c>
      <c r="BN101" s="1">
        <v>4.4267399999999998E-7</v>
      </c>
      <c r="BO101" s="1">
        <v>1.16137E-6</v>
      </c>
      <c r="BP101" s="1">
        <v>2.8852899999999998E-7</v>
      </c>
      <c r="BQ101" s="1">
        <v>8.0298799999999996E-7</v>
      </c>
      <c r="BR101" s="1">
        <v>1.17524E-6</v>
      </c>
      <c r="BS101" s="1">
        <v>4.3815100000000002E-7</v>
      </c>
      <c r="BT101" s="1">
        <v>9.1518300000000002E-8</v>
      </c>
      <c r="BU101" s="1">
        <v>4.0053299999999998E-7</v>
      </c>
      <c r="BV101" s="1">
        <v>2.2415000000000001E-7</v>
      </c>
      <c r="BW101" s="1">
        <v>2.9175099999999998E-7</v>
      </c>
      <c r="BX101" s="1">
        <v>3.5573200000000003E-7</v>
      </c>
      <c r="BY101" s="1">
        <v>5.9606400000000006E-8</v>
      </c>
      <c r="BZ101" s="1">
        <v>9.2140799999999993E-8</v>
      </c>
      <c r="CA101" s="1">
        <v>5.0586700000000004E-7</v>
      </c>
      <c r="CB101" s="1">
        <v>1.9448399999999998E-6</v>
      </c>
      <c r="CC101" s="1">
        <v>1.5241200000000001E-6</v>
      </c>
      <c r="CD101" s="1">
        <v>1.0249600000000001E-6</v>
      </c>
      <c r="CE101" s="1">
        <v>4.8515700000000001E-7</v>
      </c>
      <c r="CF101" s="1">
        <v>3.2956300000000002E-7</v>
      </c>
      <c r="CG101" s="1">
        <v>7.4585199999999997E-7</v>
      </c>
      <c r="CH101" s="1">
        <v>5.5911800000000004E-7</v>
      </c>
      <c r="CI101" s="1">
        <v>3.7217700000000001E-7</v>
      </c>
      <c r="CJ101" s="1">
        <v>1.37208E-6</v>
      </c>
      <c r="CK101" s="1">
        <v>1.0260800000000001E-6</v>
      </c>
      <c r="CL101" s="1">
        <v>1.5271599999999999E-6</v>
      </c>
      <c r="CM101" s="1">
        <v>4.0348699999999999E-7</v>
      </c>
      <c r="CN101" s="1">
        <v>7.9839200000000005E-7</v>
      </c>
      <c r="CO101" s="1">
        <v>4.1744000000000001E-7</v>
      </c>
      <c r="CP101" s="1">
        <v>1.0519099999999999E-6</v>
      </c>
      <c r="CQ101" s="1">
        <v>1.36516E-6</v>
      </c>
      <c r="CR101" s="1">
        <v>1.34658E-6</v>
      </c>
      <c r="CS101" s="1">
        <v>1.3656000000000001E-6</v>
      </c>
      <c r="CT101" s="1">
        <v>7.3728972900000006E-5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S34"/>
  <sheetViews>
    <sheetView workbookViewId="0">
      <selection activeCell="CD40" sqref="CD40"/>
    </sheetView>
  </sheetViews>
  <sheetFormatPr baseColWidth="10" defaultRowHeight="16"/>
  <sheetData>
    <row r="1" spans="1:97">
      <c r="A1" t="s">
        <v>2006</v>
      </c>
      <c r="B1" t="s">
        <v>2007</v>
      </c>
      <c r="C1" t="s">
        <v>2008</v>
      </c>
      <c r="D1" t="s">
        <v>2009</v>
      </c>
      <c r="E1" t="s">
        <v>2010</v>
      </c>
      <c r="F1" t="s">
        <v>2011</v>
      </c>
      <c r="G1" t="s">
        <v>2012</v>
      </c>
      <c r="H1" t="s">
        <v>2013</v>
      </c>
      <c r="I1" t="s">
        <v>2014</v>
      </c>
      <c r="J1" t="s">
        <v>2015</v>
      </c>
      <c r="K1" t="s">
        <v>2016</v>
      </c>
      <c r="L1" t="s">
        <v>2017</v>
      </c>
      <c r="M1" t="s">
        <v>2018</v>
      </c>
      <c r="N1" t="s">
        <v>2019</v>
      </c>
      <c r="O1" t="s">
        <v>2020</v>
      </c>
      <c r="P1" t="s">
        <v>2021</v>
      </c>
      <c r="Q1" t="s">
        <v>2022</v>
      </c>
      <c r="R1" t="s">
        <v>2023</v>
      </c>
      <c r="S1" t="s">
        <v>2024</v>
      </c>
      <c r="T1" t="s">
        <v>2025</v>
      </c>
      <c r="U1" t="s">
        <v>2026</v>
      </c>
      <c r="V1" t="s">
        <v>2027</v>
      </c>
      <c r="W1" t="s">
        <v>2028</v>
      </c>
      <c r="X1" t="s">
        <v>2029</v>
      </c>
      <c r="Y1" t="s">
        <v>2030</v>
      </c>
      <c r="Z1" t="s">
        <v>2031</v>
      </c>
      <c r="AA1" t="s">
        <v>2032</v>
      </c>
      <c r="AB1" t="s">
        <v>2033</v>
      </c>
      <c r="AC1" t="s">
        <v>2034</v>
      </c>
      <c r="AD1" t="s">
        <v>2035</v>
      </c>
      <c r="AE1" t="s">
        <v>2036</v>
      </c>
      <c r="AF1" t="s">
        <v>2037</v>
      </c>
      <c r="AG1" t="s">
        <v>2038</v>
      </c>
      <c r="AH1" t="s">
        <v>2039</v>
      </c>
      <c r="AI1" t="s">
        <v>2040</v>
      </c>
      <c r="AJ1" t="s">
        <v>2041</v>
      </c>
      <c r="AK1" t="s">
        <v>2042</v>
      </c>
      <c r="AL1" t="s">
        <v>2043</v>
      </c>
      <c r="AM1" t="s">
        <v>2044</v>
      </c>
      <c r="AN1" t="s">
        <v>2045</v>
      </c>
      <c r="AO1" t="s">
        <v>2046</v>
      </c>
      <c r="AP1" t="s">
        <v>2047</v>
      </c>
      <c r="AQ1" t="s">
        <v>2048</v>
      </c>
      <c r="AR1" t="s">
        <v>2049</v>
      </c>
      <c r="AS1" t="s">
        <v>2050</v>
      </c>
      <c r="AT1" t="s">
        <v>2051</v>
      </c>
      <c r="AU1" t="s">
        <v>2052</v>
      </c>
      <c r="AV1" t="s">
        <v>2053</v>
      </c>
      <c r="AW1" t="s">
        <v>2054</v>
      </c>
      <c r="AX1" t="s">
        <v>2055</v>
      </c>
      <c r="AY1" t="s">
        <v>2056</v>
      </c>
      <c r="AZ1" t="s">
        <v>2057</v>
      </c>
      <c r="BA1" t="s">
        <v>2058</v>
      </c>
      <c r="BB1" t="s">
        <v>2059</v>
      </c>
      <c r="BC1" t="s">
        <v>2060</v>
      </c>
      <c r="BD1" t="s">
        <v>2061</v>
      </c>
      <c r="BE1" t="s">
        <v>2062</v>
      </c>
      <c r="BF1" t="s">
        <v>2063</v>
      </c>
      <c r="BG1" t="s">
        <v>2064</v>
      </c>
      <c r="BH1" t="s">
        <v>2065</v>
      </c>
      <c r="BI1" t="s">
        <v>2066</v>
      </c>
      <c r="BJ1" t="s">
        <v>2067</v>
      </c>
      <c r="BK1" t="s">
        <v>2068</v>
      </c>
      <c r="BL1" t="s">
        <v>2069</v>
      </c>
      <c r="BM1" t="s">
        <v>2070</v>
      </c>
      <c r="BN1" t="s">
        <v>2071</v>
      </c>
      <c r="BO1" t="s">
        <v>2072</v>
      </c>
      <c r="BP1" t="s">
        <v>2073</v>
      </c>
      <c r="BQ1" t="s">
        <v>2074</v>
      </c>
      <c r="BR1" t="s">
        <v>2075</v>
      </c>
      <c r="BS1" t="s">
        <v>2076</v>
      </c>
      <c r="BT1" t="s">
        <v>2077</v>
      </c>
      <c r="BU1" t="s">
        <v>2078</v>
      </c>
      <c r="BV1" t="s">
        <v>2079</v>
      </c>
      <c r="BW1" t="s">
        <v>2080</v>
      </c>
      <c r="BX1" t="s">
        <v>2081</v>
      </c>
      <c r="BY1" t="s">
        <v>2082</v>
      </c>
      <c r="BZ1" t="s">
        <v>2083</v>
      </c>
      <c r="CA1" t="s">
        <v>2084</v>
      </c>
      <c r="CB1" t="s">
        <v>2085</v>
      </c>
      <c r="CC1" t="s">
        <v>2086</v>
      </c>
      <c r="CD1" t="s">
        <v>2087</v>
      </c>
      <c r="CE1" t="s">
        <v>2088</v>
      </c>
      <c r="CF1" t="s">
        <v>2089</v>
      </c>
      <c r="CG1" t="s">
        <v>2090</v>
      </c>
      <c r="CH1" t="s">
        <v>2091</v>
      </c>
      <c r="CI1" t="s">
        <v>2092</v>
      </c>
      <c r="CJ1" t="s">
        <v>2093</v>
      </c>
      <c r="CK1" t="s">
        <v>2094</v>
      </c>
      <c r="CL1" t="s">
        <v>2095</v>
      </c>
      <c r="CM1" t="s">
        <v>2096</v>
      </c>
      <c r="CN1" t="s">
        <v>2097</v>
      </c>
      <c r="CO1" t="s">
        <v>2098</v>
      </c>
      <c r="CP1" t="s">
        <v>2099</v>
      </c>
      <c r="CQ1" t="s">
        <v>2100</v>
      </c>
      <c r="CR1" t="s">
        <v>2101</v>
      </c>
      <c r="CS1" t="s">
        <v>2102</v>
      </c>
    </row>
    <row r="2" spans="1:97">
      <c r="A2" t="s">
        <v>833</v>
      </c>
      <c r="B2">
        <v>0</v>
      </c>
      <c r="C2">
        <v>0</v>
      </c>
      <c r="D2" s="1">
        <v>1.1435499999999999E-7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 s="1">
        <v>5.4860000000000003E-8</v>
      </c>
      <c r="L2" s="1">
        <v>6.0769200000000004E-8</v>
      </c>
      <c r="M2">
        <v>0</v>
      </c>
      <c r="N2">
        <v>0</v>
      </c>
      <c r="O2" s="1">
        <v>2.81806E-7</v>
      </c>
      <c r="P2" s="1">
        <v>2.81806E-7</v>
      </c>
      <c r="Q2">
        <v>0</v>
      </c>
      <c r="R2">
        <v>0</v>
      </c>
      <c r="S2" s="1">
        <v>3.2712100000000001E-8</v>
      </c>
      <c r="T2">
        <v>0</v>
      </c>
      <c r="U2">
        <v>0</v>
      </c>
      <c r="V2">
        <v>0</v>
      </c>
      <c r="W2" s="1">
        <v>4.5625300000000003E-8</v>
      </c>
      <c r="X2" s="1">
        <v>2.7436700000000001E-7</v>
      </c>
      <c r="Y2" s="1">
        <v>1.9066299999999999E-7</v>
      </c>
      <c r="Z2">
        <v>0</v>
      </c>
      <c r="AA2">
        <v>0</v>
      </c>
      <c r="AB2">
        <v>0</v>
      </c>
      <c r="AC2" s="1">
        <v>1.4149600000000001E-7</v>
      </c>
      <c r="AD2">
        <v>0</v>
      </c>
      <c r="AE2">
        <v>0</v>
      </c>
      <c r="AF2" s="1">
        <v>1.6925899999999999E-7</v>
      </c>
      <c r="AG2" s="1">
        <v>6.1535300000000004E-7</v>
      </c>
      <c r="AH2">
        <v>0</v>
      </c>
      <c r="AI2" s="1">
        <v>1.49937E-7</v>
      </c>
      <c r="AJ2" s="1">
        <v>1.0174999999999999E-7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 s="1">
        <v>5.7345399999999997E-8</v>
      </c>
      <c r="AR2" s="1">
        <v>1.2917399999999999E-7</v>
      </c>
      <c r="AS2" s="1">
        <v>3.1601599999999999E-7</v>
      </c>
      <c r="AT2">
        <v>0</v>
      </c>
      <c r="AU2">
        <v>0</v>
      </c>
      <c r="AV2">
        <v>0</v>
      </c>
      <c r="AW2">
        <v>0</v>
      </c>
      <c r="AX2">
        <v>0</v>
      </c>
      <c r="AY2" s="1">
        <v>4.90718E-8</v>
      </c>
      <c r="AZ2">
        <v>0</v>
      </c>
      <c r="BA2" s="1">
        <v>4.7555500000000003E-7</v>
      </c>
      <c r="BB2" s="1">
        <v>5.6185600000000003E-8</v>
      </c>
      <c r="BC2" s="1">
        <v>7.1051500000000006E-8</v>
      </c>
      <c r="BD2" s="1">
        <v>6.5274299999999996E-8</v>
      </c>
      <c r="BE2" s="1">
        <v>4.1151499999999999E-7</v>
      </c>
      <c r="BF2" s="1">
        <v>2.7033499999999999E-7</v>
      </c>
      <c r="BG2" s="1">
        <v>9.9861499999999997E-8</v>
      </c>
      <c r="BH2" s="1">
        <v>1.1384199999999999E-7</v>
      </c>
      <c r="BI2">
        <v>0</v>
      </c>
      <c r="BJ2">
        <v>0</v>
      </c>
      <c r="BK2">
        <v>0</v>
      </c>
      <c r="BL2" s="1">
        <v>1.49162E-6</v>
      </c>
      <c r="BM2" s="1">
        <v>9.9340500000000002E-7</v>
      </c>
      <c r="BN2">
        <v>0</v>
      </c>
      <c r="BO2">
        <v>0</v>
      </c>
      <c r="BP2" s="1">
        <v>1.44264E-7</v>
      </c>
      <c r="BQ2" s="1">
        <v>2.0074699999999999E-7</v>
      </c>
      <c r="BR2">
        <v>0</v>
      </c>
      <c r="BS2" s="1">
        <v>1.7526E-7</v>
      </c>
      <c r="BT2">
        <v>0</v>
      </c>
      <c r="BU2">
        <v>0</v>
      </c>
      <c r="BV2" s="1">
        <v>1.12075E-7</v>
      </c>
      <c r="BW2" s="1">
        <v>1.1670000000000001E-7</v>
      </c>
      <c r="BX2" s="1">
        <v>5.9288600000000001E-8</v>
      </c>
      <c r="BY2">
        <v>0</v>
      </c>
      <c r="BZ2">
        <v>0</v>
      </c>
      <c r="CA2">
        <v>0</v>
      </c>
      <c r="CB2" s="1">
        <v>3.1537899999999998E-7</v>
      </c>
      <c r="CC2" s="1">
        <v>1.2193000000000001E-7</v>
      </c>
      <c r="CD2" s="1">
        <v>4.1639100000000001E-7</v>
      </c>
      <c r="CE2">
        <v>0</v>
      </c>
      <c r="CF2" s="1">
        <v>6.5912500000000002E-8</v>
      </c>
      <c r="CG2" s="1">
        <v>2.4861699999999998E-7</v>
      </c>
      <c r="CH2" s="1">
        <v>1.39779E-7</v>
      </c>
      <c r="CI2" s="1">
        <v>3.7217700000000001E-7</v>
      </c>
      <c r="CJ2" s="1">
        <v>4.90029E-8</v>
      </c>
      <c r="CK2" s="1">
        <v>1.81073E-7</v>
      </c>
      <c r="CL2" s="1">
        <v>8.0376700000000003E-8</v>
      </c>
      <c r="CM2" s="1">
        <v>4.4831800000000003E-8</v>
      </c>
      <c r="CN2" s="1">
        <v>7.6037299999999998E-8</v>
      </c>
      <c r="CO2" s="1">
        <v>1.4908599999999999E-7</v>
      </c>
      <c r="CP2" s="1">
        <v>3.40325E-7</v>
      </c>
      <c r="CQ2" s="1">
        <v>1.1870899999999999E-7</v>
      </c>
      <c r="CR2" s="1">
        <v>6.1208100000000004E-7</v>
      </c>
      <c r="CS2" s="1">
        <v>3.41399E-7</v>
      </c>
    </row>
    <row r="3" spans="1:97">
      <c r="A3" t="s">
        <v>40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 s="1">
        <v>2.7430000000000001E-7</v>
      </c>
      <c r="L3">
        <v>0</v>
      </c>
      <c r="M3">
        <v>0</v>
      </c>
      <c r="N3" s="1">
        <v>6.2411899999999998E-8</v>
      </c>
      <c r="O3" s="1">
        <v>1.40903E-7</v>
      </c>
      <c r="P3" s="1">
        <v>1.40903E-7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 s="1">
        <v>2.7436700000000001E-7</v>
      </c>
      <c r="Y3">
        <v>0</v>
      </c>
      <c r="Z3" s="1">
        <v>1.2090500000000001E-7</v>
      </c>
      <c r="AA3">
        <v>0</v>
      </c>
      <c r="AB3" s="1">
        <v>1.4461E-7</v>
      </c>
      <c r="AC3">
        <v>0</v>
      </c>
      <c r="AD3" s="1">
        <v>1.4297199999999999E-7</v>
      </c>
      <c r="AE3">
        <v>0</v>
      </c>
      <c r="AF3">
        <v>0</v>
      </c>
      <c r="AG3">
        <v>0</v>
      </c>
      <c r="AH3">
        <v>0</v>
      </c>
      <c r="AI3">
        <v>0</v>
      </c>
      <c r="AJ3" s="1">
        <v>1.0174999999999999E-7</v>
      </c>
      <c r="AK3">
        <v>0</v>
      </c>
      <c r="AL3" s="1">
        <v>5.5238299999999998E-8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 s="1">
        <v>1.6855699999999999E-7</v>
      </c>
      <c r="BC3">
        <v>0</v>
      </c>
      <c r="BD3" s="1">
        <v>6.5274299999999996E-8</v>
      </c>
      <c r="BE3">
        <v>0</v>
      </c>
      <c r="BF3">
        <v>0</v>
      </c>
      <c r="BG3">
        <v>0</v>
      </c>
      <c r="BH3">
        <v>0</v>
      </c>
      <c r="BI3">
        <v>0</v>
      </c>
      <c r="BJ3" s="1">
        <v>7.1621099999999995E-8</v>
      </c>
      <c r="BK3">
        <v>0</v>
      </c>
      <c r="BL3">
        <v>0</v>
      </c>
      <c r="BM3">
        <v>0</v>
      </c>
      <c r="BN3" s="1">
        <v>7.3779000000000002E-8</v>
      </c>
      <c r="BO3" s="1">
        <v>1.7420499999999999E-7</v>
      </c>
      <c r="BP3" s="1">
        <v>1.8754399999999999E-6</v>
      </c>
      <c r="BQ3">
        <v>0</v>
      </c>
      <c r="BR3">
        <v>0</v>
      </c>
      <c r="BS3" s="1">
        <v>8.7630199999999995E-8</v>
      </c>
      <c r="BT3" s="1">
        <v>1.3727699999999999E-7</v>
      </c>
      <c r="BU3">
        <v>0</v>
      </c>
      <c r="BV3">
        <v>0</v>
      </c>
      <c r="BW3" s="1">
        <v>5.8350200000000001E-8</v>
      </c>
      <c r="BX3">
        <v>0</v>
      </c>
      <c r="BY3" s="1">
        <v>1.7881900000000001E-7</v>
      </c>
      <c r="BZ3" s="1">
        <v>2.7642199999999999E-7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</row>
    <row r="4" spans="1:97">
      <c r="A4" t="s">
        <v>1403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 s="1">
        <v>1.26406E-7</v>
      </c>
      <c r="AT4" s="1">
        <v>9.0076799999999996E-8</v>
      </c>
      <c r="AU4" s="1">
        <v>9.8282199999999991E-7</v>
      </c>
      <c r="AV4">
        <v>0</v>
      </c>
      <c r="AW4">
        <v>0</v>
      </c>
      <c r="AX4">
        <v>0</v>
      </c>
      <c r="AY4">
        <v>0</v>
      </c>
      <c r="AZ4" s="1">
        <v>2.7318099999999999E-7</v>
      </c>
      <c r="BA4" s="1">
        <v>6.7936499999999994E-8</v>
      </c>
      <c r="BB4" s="1">
        <v>1.1237099999999999E-7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 s="1">
        <v>1.05126E-7</v>
      </c>
      <c r="CC4" s="1">
        <v>6.0965000000000004E-8</v>
      </c>
      <c r="CD4">
        <v>0</v>
      </c>
      <c r="CE4" s="1">
        <v>5.3906300000000003E-8</v>
      </c>
      <c r="CF4">
        <v>0</v>
      </c>
      <c r="CG4" s="1">
        <v>9.9446899999999998E-8</v>
      </c>
      <c r="CH4" s="1">
        <v>6.9889699999999996E-8</v>
      </c>
      <c r="CI4" s="1">
        <v>7.44354E-8</v>
      </c>
      <c r="CJ4" s="1">
        <v>4.90029E-8</v>
      </c>
      <c r="CK4">
        <v>0</v>
      </c>
      <c r="CL4">
        <v>0</v>
      </c>
      <c r="CM4" s="1">
        <v>4.4831800000000003E-8</v>
      </c>
      <c r="CN4">
        <v>0</v>
      </c>
      <c r="CO4">
        <v>0</v>
      </c>
      <c r="CP4" s="1">
        <v>6.1877200000000003E-8</v>
      </c>
      <c r="CQ4">
        <v>0</v>
      </c>
      <c r="CR4" s="1">
        <v>2.4483299999999998E-7</v>
      </c>
      <c r="CS4">
        <v>0</v>
      </c>
    </row>
    <row r="5" spans="1:97">
      <c r="A5" t="s">
        <v>1764</v>
      </c>
      <c r="B5">
        <v>0</v>
      </c>
      <c r="C5">
        <v>0</v>
      </c>
      <c r="D5">
        <v>0</v>
      </c>
      <c r="E5" s="1">
        <v>1.0497000000000001E-7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 s="1">
        <v>4.0941299999999999E-8</v>
      </c>
      <c r="R5">
        <v>0</v>
      </c>
      <c r="S5" s="1">
        <v>3.2712100000000001E-8</v>
      </c>
      <c r="T5">
        <v>0</v>
      </c>
      <c r="U5">
        <v>0</v>
      </c>
      <c r="V5">
        <v>0</v>
      </c>
      <c r="W5">
        <v>0</v>
      </c>
      <c r="X5" s="1">
        <v>3.9195199999999999E-8</v>
      </c>
      <c r="Y5" s="1">
        <v>3.81326E-8</v>
      </c>
      <c r="Z5" s="1">
        <v>2.8211199999999998E-7</v>
      </c>
      <c r="AA5">
        <v>0</v>
      </c>
      <c r="AB5" s="1">
        <v>4.8203300000000001E-8</v>
      </c>
      <c r="AC5" s="1">
        <v>4.7165300000000002E-8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 s="1">
        <v>2.65464E-7</v>
      </c>
      <c r="AL5">
        <v>0</v>
      </c>
      <c r="AM5" s="1">
        <v>9.8869900000000006E-8</v>
      </c>
      <c r="AN5">
        <v>0</v>
      </c>
      <c r="AO5">
        <v>0</v>
      </c>
      <c r="AP5">
        <v>0</v>
      </c>
      <c r="AQ5" s="1">
        <v>5.7345399999999997E-8</v>
      </c>
      <c r="AR5">
        <v>0</v>
      </c>
      <c r="AS5" s="1">
        <v>3.1601599999999999E-8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 s="1">
        <v>7.3779000000000002E-8</v>
      </c>
      <c r="BO5">
        <v>0</v>
      </c>
      <c r="BP5" s="1">
        <v>1.44264E-7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 s="1">
        <v>5.8350200000000001E-8</v>
      </c>
      <c r="BX5">
        <v>0</v>
      </c>
      <c r="BY5" s="1">
        <v>1.19213E-7</v>
      </c>
      <c r="BZ5">
        <v>0</v>
      </c>
      <c r="CA5">
        <v>0</v>
      </c>
      <c r="CB5">
        <v>0</v>
      </c>
      <c r="CC5">
        <v>0</v>
      </c>
      <c r="CD5">
        <v>0</v>
      </c>
      <c r="CE5" s="1">
        <v>5.3906300000000003E-8</v>
      </c>
      <c r="CF5" s="1">
        <v>6.5912500000000002E-8</v>
      </c>
      <c r="CG5" s="1">
        <v>4.9723500000000002E-8</v>
      </c>
      <c r="CH5">
        <v>0</v>
      </c>
      <c r="CI5" s="1">
        <v>7.44354E-8</v>
      </c>
      <c r="CJ5" s="1">
        <v>1.4700899999999999E-7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</row>
    <row r="6" spans="1:97">
      <c r="A6" t="s">
        <v>1551</v>
      </c>
      <c r="B6" s="1">
        <v>1.41163E-7</v>
      </c>
      <c r="C6" s="1">
        <v>2.0147299999999999E-7</v>
      </c>
      <c r="D6" s="1">
        <v>1.1435499999999999E-7</v>
      </c>
      <c r="E6" s="1">
        <v>4.19879E-7</v>
      </c>
      <c r="F6" s="1">
        <v>2.1446400000000001E-7</v>
      </c>
      <c r="G6" s="1">
        <v>5.7551800000000001E-8</v>
      </c>
      <c r="H6">
        <v>0</v>
      </c>
      <c r="I6">
        <v>0</v>
      </c>
      <c r="J6" s="1">
        <v>2.0064999999999999E-7</v>
      </c>
      <c r="K6" s="1">
        <v>5.4860000000000003E-8</v>
      </c>
      <c r="L6">
        <v>0</v>
      </c>
      <c r="M6" s="1">
        <v>2.8626799999999998E-7</v>
      </c>
      <c r="N6" s="1">
        <v>6.2411899999999998E-8</v>
      </c>
      <c r="O6">
        <v>0</v>
      </c>
      <c r="P6">
        <v>0</v>
      </c>
      <c r="Q6">
        <v>0</v>
      </c>
      <c r="R6">
        <v>0</v>
      </c>
      <c r="S6" s="1">
        <v>6.5424200000000002E-8</v>
      </c>
      <c r="T6">
        <v>0</v>
      </c>
      <c r="U6">
        <v>0</v>
      </c>
      <c r="V6" s="1">
        <v>4.3287700000000001E-8</v>
      </c>
      <c r="W6" s="1">
        <v>2.7375199999999998E-7</v>
      </c>
      <c r="X6" s="1">
        <v>2.7436700000000001E-7</v>
      </c>
      <c r="Y6" s="1">
        <v>7.6265199999999999E-8</v>
      </c>
      <c r="Z6">
        <v>0</v>
      </c>
      <c r="AA6">
        <v>0</v>
      </c>
      <c r="AB6">
        <v>0</v>
      </c>
      <c r="AC6" s="1">
        <v>4.7165300000000002E-8</v>
      </c>
      <c r="AD6">
        <v>0</v>
      </c>
      <c r="AE6">
        <v>0</v>
      </c>
      <c r="AF6">
        <v>0</v>
      </c>
      <c r="AG6" s="1">
        <v>3.0767699999999998E-7</v>
      </c>
      <c r="AH6">
        <v>0</v>
      </c>
      <c r="AI6">
        <v>0</v>
      </c>
      <c r="AJ6" s="1">
        <v>1.0174999999999999E-7</v>
      </c>
      <c r="AK6">
        <v>0</v>
      </c>
      <c r="AL6">
        <v>0</v>
      </c>
      <c r="AM6" s="1">
        <v>9.8869900000000006E-8</v>
      </c>
      <c r="AN6">
        <v>0</v>
      </c>
      <c r="AO6">
        <v>0</v>
      </c>
      <c r="AP6" s="1">
        <v>2.6130600000000002E-6</v>
      </c>
      <c r="AQ6" s="1">
        <v>9.7487300000000008E-7</v>
      </c>
      <c r="AR6" s="1">
        <v>1.2917399999999999E-7</v>
      </c>
      <c r="AS6" s="1">
        <v>6.3203199999999998E-7</v>
      </c>
      <c r="AT6" s="1">
        <v>9.0076799999999996E-8</v>
      </c>
      <c r="AU6">
        <v>0</v>
      </c>
      <c r="AV6">
        <v>0</v>
      </c>
      <c r="AW6" s="1">
        <v>8.6864300000000006E-8</v>
      </c>
      <c r="AX6" s="1">
        <v>2.0223799999999999E-7</v>
      </c>
      <c r="AY6" s="1">
        <v>1.2268000000000001E-6</v>
      </c>
      <c r="AZ6" s="1">
        <v>8.19544E-7</v>
      </c>
      <c r="BA6" s="1">
        <v>2.7174599999999998E-7</v>
      </c>
      <c r="BB6" s="1">
        <v>1.12371E-6</v>
      </c>
      <c r="BC6" s="1">
        <v>2.13154E-7</v>
      </c>
      <c r="BD6" s="1">
        <v>8.4856600000000003E-7</v>
      </c>
      <c r="BE6" s="1">
        <v>1.9400000000000001E-6</v>
      </c>
      <c r="BF6">
        <v>0</v>
      </c>
      <c r="BG6">
        <v>0</v>
      </c>
      <c r="BH6" s="1">
        <v>7.9689699999999997E-7</v>
      </c>
      <c r="BI6">
        <v>0</v>
      </c>
      <c r="BJ6" s="1">
        <v>2.8648400000000001E-7</v>
      </c>
      <c r="BK6" s="1">
        <v>2.6511000000000002E-7</v>
      </c>
      <c r="BL6">
        <v>0</v>
      </c>
      <c r="BM6" s="1">
        <v>7.4505399999999997E-7</v>
      </c>
      <c r="BN6" s="1">
        <v>1.3280199999999999E-6</v>
      </c>
      <c r="BO6" s="1">
        <v>6.9681999999999996E-7</v>
      </c>
      <c r="BP6" s="1">
        <v>7.9345400000000001E-7</v>
      </c>
      <c r="BQ6" s="1">
        <v>1.33831E-7</v>
      </c>
      <c r="BR6" s="1">
        <v>9.0402799999999995E-8</v>
      </c>
      <c r="BS6">
        <v>0</v>
      </c>
      <c r="BT6" s="1">
        <v>4.5759099999999998E-8</v>
      </c>
      <c r="BU6">
        <v>0</v>
      </c>
      <c r="BV6" s="1">
        <v>1.12075E-7</v>
      </c>
      <c r="BW6" s="1">
        <v>3.5010100000000002E-7</v>
      </c>
      <c r="BX6" s="1">
        <v>2.3715500000000001E-7</v>
      </c>
      <c r="BY6" s="1">
        <v>4.1724499999999998E-7</v>
      </c>
      <c r="BZ6" s="1">
        <v>1.3821099999999999E-7</v>
      </c>
      <c r="CA6" s="1">
        <v>1.8395200000000001E-7</v>
      </c>
      <c r="CB6" s="1">
        <v>3.67942E-7</v>
      </c>
      <c r="CC6" s="1">
        <v>1.82895E-7</v>
      </c>
      <c r="CD6" s="1">
        <v>6.0857100000000003E-7</v>
      </c>
      <c r="CE6" s="1">
        <v>1.02422E-6</v>
      </c>
      <c r="CF6" s="1">
        <v>1.12051E-6</v>
      </c>
      <c r="CG6" s="1">
        <v>6.46405E-7</v>
      </c>
      <c r="CH6" s="1">
        <v>9.0856700000000001E-7</v>
      </c>
      <c r="CI6" s="1">
        <v>4.46612E-7</v>
      </c>
      <c r="CJ6" s="1">
        <v>2.94017E-7</v>
      </c>
      <c r="CK6" s="1">
        <v>3.6214700000000002E-7</v>
      </c>
      <c r="CL6" s="1">
        <v>4.8225999999999998E-7</v>
      </c>
      <c r="CM6" s="1">
        <v>4.4831800000000003E-8</v>
      </c>
      <c r="CN6" s="1">
        <v>7.6037299999999998E-8</v>
      </c>
      <c r="CO6" s="1">
        <v>4.4725799999999999E-7</v>
      </c>
      <c r="CP6" s="1">
        <v>5.2595599999999998E-7</v>
      </c>
      <c r="CQ6" s="1">
        <v>4.7483700000000001E-7</v>
      </c>
      <c r="CR6" s="1">
        <v>1.28537E-6</v>
      </c>
      <c r="CS6" s="1">
        <v>2.5604899999999999E-7</v>
      </c>
    </row>
    <row r="7" spans="1:97">
      <c r="A7" t="s">
        <v>67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 s="1">
        <v>4.3888000000000002E-7</v>
      </c>
      <c r="L7" s="1">
        <v>6.0769200000000004E-8</v>
      </c>
      <c r="M7">
        <v>0</v>
      </c>
      <c r="N7" s="1">
        <v>1.87236E-7</v>
      </c>
      <c r="O7" s="1">
        <v>2.11355E-7</v>
      </c>
      <c r="P7" s="1">
        <v>2.11355E-7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 s="1">
        <v>9.12505E-8</v>
      </c>
      <c r="X7" s="1">
        <v>2.3517100000000001E-7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 s="1">
        <v>2.3075700000000001E-7</v>
      </c>
      <c r="AH7">
        <v>0</v>
      </c>
      <c r="AI7" s="1">
        <v>1.49937E-7</v>
      </c>
      <c r="AJ7">
        <v>0</v>
      </c>
      <c r="AK7" s="1">
        <v>8.8488099999999997E-8</v>
      </c>
      <c r="AL7">
        <v>0</v>
      </c>
      <c r="AM7">
        <v>0</v>
      </c>
      <c r="AN7">
        <v>0</v>
      </c>
      <c r="AO7">
        <v>0</v>
      </c>
      <c r="AP7" s="1">
        <v>8.0880399999999999E-7</v>
      </c>
      <c r="AQ7" s="1">
        <v>4.01418E-7</v>
      </c>
      <c r="AR7">
        <v>0</v>
      </c>
      <c r="AS7" s="1">
        <v>2.8441399999999999E-7</v>
      </c>
      <c r="AT7" s="1">
        <v>1.8015400000000001E-7</v>
      </c>
      <c r="AU7">
        <v>0</v>
      </c>
      <c r="AV7">
        <v>0</v>
      </c>
      <c r="AW7">
        <v>0</v>
      </c>
      <c r="AX7">
        <v>0</v>
      </c>
      <c r="AY7" s="1">
        <v>3.9257399999999998E-7</v>
      </c>
      <c r="AZ7">
        <v>0</v>
      </c>
      <c r="BA7" s="1">
        <v>6.7936499999999994E-8</v>
      </c>
      <c r="BB7" s="1">
        <v>2.8092800000000001E-7</v>
      </c>
      <c r="BC7">
        <v>0</v>
      </c>
      <c r="BD7" s="1">
        <v>1.3054900000000001E-7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 s="1">
        <v>8.8369899999999998E-8</v>
      </c>
      <c r="BL7">
        <v>0</v>
      </c>
      <c r="BM7">
        <v>0</v>
      </c>
      <c r="BN7">
        <v>0</v>
      </c>
      <c r="BO7" s="1">
        <v>5.8068299999999996E-7</v>
      </c>
      <c r="BP7" s="1">
        <v>1.15412E-6</v>
      </c>
      <c r="BQ7">
        <v>0</v>
      </c>
      <c r="BR7">
        <v>0</v>
      </c>
      <c r="BS7">
        <v>0</v>
      </c>
      <c r="BT7">
        <v>0</v>
      </c>
      <c r="BU7">
        <v>0</v>
      </c>
      <c r="BV7" s="1">
        <v>3.3622500000000001E-7</v>
      </c>
      <c r="BW7">
        <v>0</v>
      </c>
      <c r="BX7" s="1">
        <v>5.9288600000000001E-8</v>
      </c>
      <c r="BY7" s="1">
        <v>5.9606400000000006E-8</v>
      </c>
      <c r="BZ7" s="1">
        <v>2.7642199999999999E-7</v>
      </c>
      <c r="CA7">
        <v>0</v>
      </c>
      <c r="CB7" s="1">
        <v>5.2563200000000003E-8</v>
      </c>
      <c r="CC7">
        <v>0</v>
      </c>
      <c r="CD7" s="1">
        <v>3.5233100000000001E-7</v>
      </c>
      <c r="CE7" s="1">
        <v>9.1640700000000001E-7</v>
      </c>
      <c r="CF7" s="1">
        <v>2.6365000000000001E-7</v>
      </c>
      <c r="CG7" s="1">
        <v>9.9446899999999998E-8</v>
      </c>
      <c r="CH7" s="1">
        <v>1.1881300000000001E-6</v>
      </c>
      <c r="CI7" s="1">
        <v>7.44354E-8</v>
      </c>
      <c r="CJ7">
        <v>0</v>
      </c>
      <c r="CK7">
        <v>0</v>
      </c>
      <c r="CL7">
        <v>0</v>
      </c>
      <c r="CM7" s="1">
        <v>1.3449599999999999E-7</v>
      </c>
      <c r="CN7" s="1">
        <v>1.14056E-7</v>
      </c>
      <c r="CO7" s="1">
        <v>2.9817199999999998E-7</v>
      </c>
      <c r="CP7" s="1">
        <v>3.0938599999999999E-7</v>
      </c>
      <c r="CQ7" s="1">
        <v>5.9354600000000003E-8</v>
      </c>
      <c r="CR7" s="1">
        <v>4.2845699999999998E-7</v>
      </c>
      <c r="CS7">
        <v>0</v>
      </c>
    </row>
    <row r="8" spans="1:97">
      <c r="A8" t="s">
        <v>1574</v>
      </c>
      <c r="B8" s="1">
        <v>3.5996600000000002E-6</v>
      </c>
      <c r="C8" s="1">
        <v>1.00736E-6</v>
      </c>
      <c r="D8" s="1">
        <v>2.9160600000000001E-6</v>
      </c>
      <c r="E8" s="1">
        <v>3.1490900000000002E-6</v>
      </c>
      <c r="F8" s="1">
        <v>2.5199499999999999E-6</v>
      </c>
      <c r="G8" s="1">
        <v>1.1510399999999999E-6</v>
      </c>
      <c r="H8" s="1">
        <v>1.0081999999999999E-6</v>
      </c>
      <c r="I8" s="1">
        <v>1.08056E-6</v>
      </c>
      <c r="J8" s="1">
        <v>3.8792299999999996E-6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 s="1">
        <v>4.5625300000000003E-8</v>
      </c>
      <c r="X8" s="1">
        <v>1.9597600000000001E-7</v>
      </c>
      <c r="Y8" s="1">
        <v>7.6265199999999999E-8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 s="1">
        <v>2.48863E-7</v>
      </c>
      <c r="AQ8" s="1">
        <v>5.7345399999999999E-7</v>
      </c>
      <c r="AR8" s="1">
        <v>6.45871E-8</v>
      </c>
      <c r="AS8" s="1">
        <v>6.9523500000000004E-7</v>
      </c>
      <c r="AT8" s="1">
        <v>9.0076799999999996E-8</v>
      </c>
      <c r="AU8">
        <v>0</v>
      </c>
      <c r="AV8">
        <v>0</v>
      </c>
      <c r="AW8">
        <v>0</v>
      </c>
      <c r="AX8">
        <v>0</v>
      </c>
      <c r="AY8" s="1">
        <v>1.4721500000000001E-7</v>
      </c>
      <c r="AZ8">
        <v>0</v>
      </c>
      <c r="BA8" s="1">
        <v>2.7174599999999998E-7</v>
      </c>
      <c r="BB8">
        <v>0</v>
      </c>
      <c r="BC8" s="1">
        <v>2.13154E-7</v>
      </c>
      <c r="BD8" s="1">
        <v>1.3054900000000001E-7</v>
      </c>
      <c r="BE8" s="1">
        <v>2.9394E-7</v>
      </c>
      <c r="BF8" s="1">
        <v>5.4066999999999997E-8</v>
      </c>
      <c r="BG8">
        <v>0</v>
      </c>
      <c r="BH8" s="1">
        <v>2.2768499999999999E-7</v>
      </c>
      <c r="BI8" s="1">
        <v>8.2146800000000003E-8</v>
      </c>
      <c r="BJ8" s="1">
        <v>7.1621099999999995E-8</v>
      </c>
      <c r="BK8" s="1">
        <v>8.8369899999999998E-8</v>
      </c>
      <c r="BL8" s="1">
        <v>1.35602E-7</v>
      </c>
      <c r="BM8" s="1">
        <v>1.2417600000000001E-7</v>
      </c>
      <c r="BN8" s="1">
        <v>1.47558E-7</v>
      </c>
      <c r="BO8" s="1">
        <v>1.7420499999999999E-7</v>
      </c>
      <c r="BP8" s="1">
        <v>1.44264E-7</v>
      </c>
      <c r="BQ8" s="1">
        <v>7.36072E-7</v>
      </c>
      <c r="BR8" s="1">
        <v>9.0402799999999997E-7</v>
      </c>
      <c r="BS8" s="1">
        <v>1.7526E-7</v>
      </c>
      <c r="BT8">
        <v>0</v>
      </c>
      <c r="BU8" s="1">
        <v>1.3351100000000001E-7</v>
      </c>
      <c r="BV8" s="1">
        <v>1.12075E-7</v>
      </c>
      <c r="BW8" s="1">
        <v>5.2515200000000002E-7</v>
      </c>
      <c r="BX8" s="1">
        <v>1.18577E-7</v>
      </c>
      <c r="BY8" s="1">
        <v>5.9606400000000006E-8</v>
      </c>
      <c r="BZ8" s="1">
        <v>1.8428200000000001E-7</v>
      </c>
      <c r="CA8" s="1">
        <v>1.2876599999999999E-6</v>
      </c>
      <c r="CB8" s="1">
        <v>3.67942E-7</v>
      </c>
      <c r="CC8" s="1">
        <v>2.4386000000000001E-7</v>
      </c>
      <c r="CD8" s="1">
        <v>2.88271E-7</v>
      </c>
      <c r="CE8" s="1">
        <v>1.6171899999999999E-7</v>
      </c>
      <c r="CF8" s="1">
        <v>7.9095100000000005E-7</v>
      </c>
      <c r="CG8" s="1">
        <v>6.46405E-7</v>
      </c>
      <c r="CH8" s="1">
        <v>4.8922800000000004E-7</v>
      </c>
      <c r="CI8" s="1">
        <v>2.9774200000000002E-7</v>
      </c>
      <c r="CJ8" s="1">
        <v>2.45014E-7</v>
      </c>
      <c r="CK8" s="1">
        <v>3.6214700000000002E-7</v>
      </c>
      <c r="CL8" s="1">
        <v>7.2338999999999997E-7</v>
      </c>
      <c r="CM8">
        <v>0</v>
      </c>
      <c r="CN8" s="1">
        <v>1.5207499999999999E-7</v>
      </c>
      <c r="CO8" s="1">
        <v>1.61013E-6</v>
      </c>
      <c r="CP8" s="1">
        <v>8.0440299999999995E-7</v>
      </c>
      <c r="CQ8" s="1">
        <v>7.1225499999999997E-7</v>
      </c>
      <c r="CR8" s="1">
        <v>6.7329000000000002E-7</v>
      </c>
      <c r="CS8" s="1">
        <v>8.5349799999999996E-8</v>
      </c>
    </row>
    <row r="9" spans="1:97">
      <c r="A9" t="s">
        <v>1593</v>
      </c>
      <c r="B9" s="1">
        <v>1.4116299999999999E-6</v>
      </c>
      <c r="C9" s="1">
        <v>9.0662700000000004E-7</v>
      </c>
      <c r="D9" s="1">
        <v>1.9440400000000002E-6</v>
      </c>
      <c r="E9" s="1">
        <v>1.99442E-6</v>
      </c>
      <c r="F9" s="1">
        <v>1.39402E-6</v>
      </c>
      <c r="G9" s="1">
        <v>4.02862E-7</v>
      </c>
      <c r="H9" s="1">
        <v>4.32086E-7</v>
      </c>
      <c r="I9" s="1">
        <v>5.0426300000000002E-7</v>
      </c>
      <c r="J9" s="1">
        <v>1.40455E-6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 s="1">
        <v>9.8136199999999997E-8</v>
      </c>
      <c r="T9">
        <v>0</v>
      </c>
      <c r="U9">
        <v>0</v>
      </c>
      <c r="V9">
        <v>0</v>
      </c>
      <c r="W9" s="1">
        <v>4.5625300000000003E-8</v>
      </c>
      <c r="X9">
        <v>0</v>
      </c>
      <c r="Y9" s="1">
        <v>3.81326E-8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 s="1">
        <v>5.5238299999999998E-8</v>
      </c>
      <c r="AM9">
        <v>0</v>
      </c>
      <c r="AN9">
        <v>0</v>
      </c>
      <c r="AO9">
        <v>0</v>
      </c>
      <c r="AP9">
        <v>0</v>
      </c>
      <c r="AQ9" s="1">
        <v>5.7345399999999997E-8</v>
      </c>
      <c r="AR9" s="1">
        <v>6.45871E-8</v>
      </c>
      <c r="AS9" s="1">
        <v>2.8441399999999999E-7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 s="1">
        <v>2.03809E-7</v>
      </c>
      <c r="BB9">
        <v>0</v>
      </c>
      <c r="BC9" s="1">
        <v>7.1051500000000006E-8</v>
      </c>
      <c r="BD9">
        <v>0</v>
      </c>
      <c r="BE9">
        <v>0</v>
      </c>
      <c r="BF9" s="1">
        <v>1.0813399999999999E-7</v>
      </c>
      <c r="BG9" s="1">
        <v>9.9861499999999997E-8</v>
      </c>
      <c r="BH9" s="1">
        <v>3.4152699999999998E-7</v>
      </c>
      <c r="BI9">
        <v>0</v>
      </c>
      <c r="BJ9" s="1">
        <v>7.1621099999999995E-8</v>
      </c>
      <c r="BK9" s="1">
        <v>8.8369899999999998E-8</v>
      </c>
      <c r="BL9" s="1">
        <v>6.7800999999999999E-8</v>
      </c>
      <c r="BM9">
        <v>0</v>
      </c>
      <c r="BN9">
        <v>0</v>
      </c>
      <c r="BO9">
        <v>0</v>
      </c>
      <c r="BP9" s="1">
        <v>7.2132199999999998E-8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 s="1">
        <v>1.19213E-7</v>
      </c>
      <c r="BZ9">
        <v>0</v>
      </c>
      <c r="CA9">
        <v>0</v>
      </c>
      <c r="CB9" s="1">
        <v>5.2563200000000003E-8</v>
      </c>
      <c r="CC9">
        <v>0</v>
      </c>
      <c r="CD9" s="1">
        <v>6.4060099999999998E-8</v>
      </c>
      <c r="CE9">
        <v>0</v>
      </c>
      <c r="CF9" s="1">
        <v>2.6365000000000001E-7</v>
      </c>
      <c r="CG9" s="1">
        <v>9.9446899999999998E-8</v>
      </c>
      <c r="CH9" s="1">
        <v>6.9889699999999996E-8</v>
      </c>
      <c r="CI9">
        <v>0</v>
      </c>
      <c r="CJ9" s="1">
        <v>9.80058E-8</v>
      </c>
      <c r="CK9">
        <v>0</v>
      </c>
      <c r="CL9" s="1">
        <v>1.6075300000000001E-7</v>
      </c>
      <c r="CM9">
        <v>0</v>
      </c>
      <c r="CN9" s="1">
        <v>3.8018700000000001E-8</v>
      </c>
      <c r="CO9" s="1">
        <v>7.1561199999999999E-7</v>
      </c>
      <c r="CP9" s="1">
        <v>1.5469299999999999E-7</v>
      </c>
      <c r="CQ9" s="1">
        <v>2.3741799999999999E-7</v>
      </c>
      <c r="CR9" s="1">
        <v>2.4483299999999998E-7</v>
      </c>
      <c r="CS9">
        <v>0</v>
      </c>
    </row>
    <row r="10" spans="1:97">
      <c r="A10" t="s">
        <v>359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</row>
    <row r="11" spans="1:97">
      <c r="A11" t="s">
        <v>1598</v>
      </c>
      <c r="B11" s="1">
        <v>1.41163E-7</v>
      </c>
      <c r="C11" s="1">
        <v>2.0147299999999999E-7</v>
      </c>
      <c r="D11" s="1">
        <v>5.7177700000000001E-8</v>
      </c>
      <c r="E11" s="1">
        <v>1.0497000000000001E-7</v>
      </c>
      <c r="F11" s="1">
        <v>1.6084800000000001E-7</v>
      </c>
      <c r="G11" s="1">
        <v>5.7551800000000001E-8</v>
      </c>
      <c r="H11">
        <v>0</v>
      </c>
      <c r="I11">
        <v>0</v>
      </c>
      <c r="J11">
        <v>0</v>
      </c>
      <c r="K11" s="1">
        <v>2.7430000000000001E-7</v>
      </c>
      <c r="L11">
        <v>0</v>
      </c>
      <c r="M11" s="1">
        <v>2.1470100000000001E-7</v>
      </c>
      <c r="N11" s="1">
        <v>2.4964800000000001E-7</v>
      </c>
      <c r="O11">
        <v>0</v>
      </c>
      <c r="P11">
        <v>0</v>
      </c>
      <c r="Q11">
        <v>0</v>
      </c>
      <c r="R11">
        <v>0</v>
      </c>
      <c r="S11" s="1">
        <v>3.2712100000000001E-8</v>
      </c>
      <c r="T11">
        <v>0</v>
      </c>
      <c r="U11">
        <v>0</v>
      </c>
      <c r="V11" s="1">
        <v>4.3287700000000001E-8</v>
      </c>
      <c r="W11" s="1">
        <v>9.12505E-8</v>
      </c>
      <c r="X11" s="1">
        <v>1.17586E-7</v>
      </c>
      <c r="Y11" s="1">
        <v>3.81326E-8</v>
      </c>
      <c r="Z11" s="1">
        <v>8.0603499999999998E-8</v>
      </c>
      <c r="AA11" s="1">
        <v>1.34041E-7</v>
      </c>
      <c r="AB11">
        <v>0</v>
      </c>
      <c r="AC11" s="1">
        <v>4.7165300000000002E-8</v>
      </c>
      <c r="AD11">
        <v>0</v>
      </c>
      <c r="AE11">
        <v>0</v>
      </c>
      <c r="AF11">
        <v>0</v>
      </c>
      <c r="AG11" s="1">
        <v>7.6919099999999994E-8</v>
      </c>
      <c r="AH11">
        <v>0</v>
      </c>
      <c r="AI11" s="1">
        <v>1.49937E-7</v>
      </c>
      <c r="AJ11" s="1">
        <v>5.0875100000000003E-7</v>
      </c>
      <c r="AK11">
        <v>0</v>
      </c>
      <c r="AL11" s="1">
        <v>1.65715E-7</v>
      </c>
      <c r="AM11" s="1">
        <v>4.94349E-8</v>
      </c>
      <c r="AN11" s="1">
        <v>1.5975399999999999E-7</v>
      </c>
      <c r="AO11">
        <v>0</v>
      </c>
      <c r="AP11" s="1">
        <v>5.59941E-7</v>
      </c>
      <c r="AQ11" s="1">
        <v>5.7345399999999999E-7</v>
      </c>
      <c r="AR11" s="1">
        <v>6.45871E-8</v>
      </c>
      <c r="AS11" s="1">
        <v>7.58438E-7</v>
      </c>
      <c r="AT11" s="1">
        <v>1.8015400000000001E-7</v>
      </c>
      <c r="AU11">
        <v>0</v>
      </c>
      <c r="AV11">
        <v>0</v>
      </c>
      <c r="AW11">
        <v>0</v>
      </c>
      <c r="AX11">
        <v>0</v>
      </c>
      <c r="AY11" s="1">
        <v>2.4535899999999999E-7</v>
      </c>
      <c r="AZ11" s="1">
        <v>2.7318099999999999E-7</v>
      </c>
      <c r="BA11" s="1">
        <v>3.3968199999999998E-7</v>
      </c>
      <c r="BB11" s="1">
        <v>5.6185600000000003E-8</v>
      </c>
      <c r="BC11" s="1">
        <v>1.4210300000000001E-7</v>
      </c>
      <c r="BD11" s="1">
        <v>6.5274299999999996E-8</v>
      </c>
      <c r="BE11" s="1">
        <v>5.2909100000000001E-7</v>
      </c>
      <c r="BF11">
        <v>0</v>
      </c>
      <c r="BG11">
        <v>0</v>
      </c>
      <c r="BH11" s="1">
        <v>1.02458E-6</v>
      </c>
      <c r="BI11" s="1">
        <v>8.2146800000000003E-8</v>
      </c>
      <c r="BJ11" s="1">
        <v>2.8648400000000001E-7</v>
      </c>
      <c r="BK11" s="1">
        <v>3.5348000000000001E-7</v>
      </c>
      <c r="BL11">
        <v>0</v>
      </c>
      <c r="BM11">
        <v>0</v>
      </c>
      <c r="BN11" s="1">
        <v>1.1804599999999999E-6</v>
      </c>
      <c r="BO11" s="1">
        <v>1.16137E-7</v>
      </c>
      <c r="BP11" s="1">
        <v>7.2132199999999998E-8</v>
      </c>
      <c r="BQ11" s="1">
        <v>3.3457800000000002E-7</v>
      </c>
      <c r="BR11" s="1">
        <v>9.0402799999999995E-8</v>
      </c>
      <c r="BS11">
        <v>0</v>
      </c>
      <c r="BT11" s="1">
        <v>9.1518300000000002E-8</v>
      </c>
      <c r="BU11" s="1">
        <v>5.3404400000000004E-7</v>
      </c>
      <c r="BV11" s="1">
        <v>2.2415000000000001E-7</v>
      </c>
      <c r="BW11" s="1">
        <v>5.8350199999999995E-7</v>
      </c>
      <c r="BX11" s="1">
        <v>3.5573200000000003E-7</v>
      </c>
      <c r="BY11" s="1">
        <v>3.5763800000000002E-7</v>
      </c>
      <c r="BZ11" s="1">
        <v>2.30352E-7</v>
      </c>
      <c r="CA11" s="1">
        <v>3.2191499999999998E-7</v>
      </c>
      <c r="CB11" s="1">
        <v>5.78195E-7</v>
      </c>
      <c r="CC11">
        <v>0</v>
      </c>
      <c r="CD11" s="1">
        <v>3.2030100000000002E-8</v>
      </c>
      <c r="CE11" s="1">
        <v>3.7734400000000002E-7</v>
      </c>
      <c r="CF11" s="1">
        <v>8.5686300000000004E-7</v>
      </c>
      <c r="CG11" s="1">
        <v>4.4751099999999999E-7</v>
      </c>
      <c r="CH11" s="1">
        <v>4.1933799999999999E-7</v>
      </c>
      <c r="CI11" s="1">
        <v>1.0420999999999999E-6</v>
      </c>
      <c r="CJ11" s="1">
        <v>4.9002900000000003E-7</v>
      </c>
      <c r="CK11" s="1">
        <v>4.2250399999999998E-7</v>
      </c>
      <c r="CL11" s="1">
        <v>6.4301399999999999E-7</v>
      </c>
      <c r="CM11" s="1">
        <v>4.4831800000000003E-8</v>
      </c>
      <c r="CN11" s="1">
        <v>1.5207499999999999E-7</v>
      </c>
      <c r="CO11" s="1">
        <v>4.4725799999999999E-7</v>
      </c>
      <c r="CP11" s="1">
        <v>3.7126299999999998E-7</v>
      </c>
      <c r="CQ11" s="1">
        <v>4.7483700000000001E-7</v>
      </c>
      <c r="CR11" s="1">
        <v>3.0604099999999998E-7</v>
      </c>
      <c r="CS11" s="1">
        <v>5.1209900000000001E-7</v>
      </c>
    </row>
    <row r="12" spans="1:97">
      <c r="A12" t="s">
        <v>87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 s="1">
        <v>6.0345999999999998E-7</v>
      </c>
      <c r="L12" s="1">
        <v>1.8230699999999999E-7</v>
      </c>
      <c r="M12">
        <v>0</v>
      </c>
      <c r="N12" s="1">
        <v>6.2411899999999998E-8</v>
      </c>
      <c r="O12" s="1">
        <v>7.0451600000000006E-8</v>
      </c>
      <c r="P12" s="1">
        <v>7.0451600000000006E-8</v>
      </c>
      <c r="Q12" s="1">
        <v>8.1882700000000003E-8</v>
      </c>
      <c r="R12">
        <v>0</v>
      </c>
      <c r="S12">
        <v>0</v>
      </c>
      <c r="T12">
        <v>0</v>
      </c>
      <c r="U12">
        <v>0</v>
      </c>
      <c r="V12">
        <v>0</v>
      </c>
      <c r="W12" s="1">
        <v>2.2812599999999999E-7</v>
      </c>
      <c r="X12" s="1">
        <v>2.7436700000000001E-7</v>
      </c>
      <c r="Y12" s="1">
        <v>7.6265199999999999E-8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 s="1">
        <v>2.9987299999999997E-7</v>
      </c>
      <c r="AJ12">
        <v>0</v>
      </c>
      <c r="AK12">
        <v>0</v>
      </c>
      <c r="AL12">
        <v>0</v>
      </c>
      <c r="AM12" s="1">
        <v>4.94349E-8</v>
      </c>
      <c r="AN12">
        <v>0</v>
      </c>
      <c r="AO12">
        <v>0</v>
      </c>
      <c r="AP12" s="1">
        <v>4.3551000000000001E-7</v>
      </c>
      <c r="AQ12" s="1">
        <v>1.7203599999999999E-7</v>
      </c>
      <c r="AR12">
        <v>0</v>
      </c>
      <c r="AS12" s="1">
        <v>2.5281299999999998E-7</v>
      </c>
      <c r="AT12" s="1">
        <v>9.0076799999999996E-8</v>
      </c>
      <c r="AU12">
        <v>0</v>
      </c>
      <c r="AV12">
        <v>0</v>
      </c>
      <c r="AW12">
        <v>0</v>
      </c>
      <c r="AX12">
        <v>0</v>
      </c>
      <c r="AY12" s="1">
        <v>7.3607700000000003E-7</v>
      </c>
      <c r="AZ12">
        <v>0</v>
      </c>
      <c r="BA12">
        <v>0</v>
      </c>
      <c r="BB12" s="1">
        <v>9.5515399999999998E-7</v>
      </c>
      <c r="BC12" s="1">
        <v>7.1051500000000006E-8</v>
      </c>
      <c r="BD12" s="1">
        <v>1.3054900000000001E-7</v>
      </c>
      <c r="BE12" s="1">
        <v>1.76364E-7</v>
      </c>
      <c r="BF12">
        <v>0</v>
      </c>
      <c r="BG12">
        <v>0</v>
      </c>
      <c r="BH12">
        <v>0</v>
      </c>
      <c r="BI12">
        <v>0</v>
      </c>
      <c r="BJ12" s="1">
        <v>1.4324200000000001E-7</v>
      </c>
      <c r="BK12">
        <v>0</v>
      </c>
      <c r="BL12">
        <v>0</v>
      </c>
      <c r="BM12">
        <v>0</v>
      </c>
      <c r="BN12" s="1">
        <v>7.3779000000000002E-8</v>
      </c>
      <c r="BO12">
        <v>0</v>
      </c>
      <c r="BP12" s="1">
        <v>7.9345400000000001E-7</v>
      </c>
      <c r="BQ12" s="1">
        <v>1.33831E-7</v>
      </c>
      <c r="BR12" s="1">
        <v>9.0402799999999995E-8</v>
      </c>
      <c r="BS12" s="1">
        <v>2.6289100000000002E-7</v>
      </c>
      <c r="BT12" s="1">
        <v>4.5759099999999998E-8</v>
      </c>
      <c r="BU12" s="1">
        <v>2.6702200000000002E-7</v>
      </c>
      <c r="BV12" s="1">
        <v>4.4830000000000001E-7</v>
      </c>
      <c r="BW12">
        <v>0</v>
      </c>
      <c r="BX12">
        <v>0</v>
      </c>
      <c r="BY12" s="1">
        <v>1.19213E-7</v>
      </c>
      <c r="BZ12" s="1">
        <v>1.3821099999999999E-7</v>
      </c>
      <c r="CA12">
        <v>0</v>
      </c>
      <c r="CB12">
        <v>0</v>
      </c>
      <c r="CC12">
        <v>0</v>
      </c>
      <c r="CD12" s="1">
        <v>2.88271E-7</v>
      </c>
      <c r="CE12" s="1">
        <v>9.7031299999999999E-7</v>
      </c>
      <c r="CF12" s="1">
        <v>6.5912500000000002E-8</v>
      </c>
      <c r="CG12" s="1">
        <v>4.9723500000000002E-8</v>
      </c>
      <c r="CH12" s="1">
        <v>1.39779E-7</v>
      </c>
      <c r="CI12" s="1">
        <v>7.44354E-8</v>
      </c>
      <c r="CJ12">
        <v>0</v>
      </c>
      <c r="CK12" s="1">
        <v>1.2071600000000001E-7</v>
      </c>
      <c r="CL12">
        <v>0</v>
      </c>
      <c r="CM12">
        <v>0</v>
      </c>
      <c r="CN12">
        <v>0</v>
      </c>
      <c r="CO12" s="1">
        <v>2.9817199999999999E-8</v>
      </c>
      <c r="CP12" s="1">
        <v>3.0938600000000002E-8</v>
      </c>
      <c r="CQ12" s="1">
        <v>1.1870899999999999E-7</v>
      </c>
      <c r="CR12">
        <v>0</v>
      </c>
      <c r="CS12">
        <v>0</v>
      </c>
    </row>
    <row r="13" spans="1:97">
      <c r="A13" t="s">
        <v>1811</v>
      </c>
      <c r="B13">
        <v>0</v>
      </c>
      <c r="C13" s="1">
        <v>2.0147299999999999E-7</v>
      </c>
      <c r="D13">
        <v>0</v>
      </c>
      <c r="E13">
        <v>0</v>
      </c>
      <c r="F13">
        <v>0</v>
      </c>
      <c r="G13" s="1">
        <v>1.15104E-7</v>
      </c>
      <c r="H13">
        <v>0</v>
      </c>
      <c r="I13">
        <v>0</v>
      </c>
      <c r="J13" s="1">
        <v>6.6883200000000002E-8</v>
      </c>
      <c r="K13" s="1">
        <v>5.4860000000000003E-8</v>
      </c>
      <c r="L13" s="1">
        <v>1.2153800000000001E-7</v>
      </c>
      <c r="M13">
        <v>0</v>
      </c>
      <c r="N13">
        <v>0</v>
      </c>
      <c r="O13" s="1">
        <v>7.0451600000000006E-8</v>
      </c>
      <c r="P13" s="1">
        <v>7.0451600000000006E-8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 s="1">
        <v>3.81326E-8</v>
      </c>
      <c r="Z13">
        <v>0</v>
      </c>
      <c r="AA13">
        <v>0</v>
      </c>
      <c r="AB13">
        <v>0</v>
      </c>
      <c r="AC13" s="1">
        <v>4.7165300000000002E-8</v>
      </c>
      <c r="AD13" s="1">
        <v>7.1485999999999996E-8</v>
      </c>
      <c r="AE13">
        <v>0</v>
      </c>
      <c r="AF13">
        <v>0</v>
      </c>
      <c r="AG13">
        <v>0</v>
      </c>
      <c r="AH13">
        <v>0</v>
      </c>
      <c r="AI13" s="1">
        <v>1.49937E-7</v>
      </c>
      <c r="AJ13" s="1">
        <v>1.0174999999999999E-7</v>
      </c>
      <c r="AK13">
        <v>0</v>
      </c>
      <c r="AL13">
        <v>0</v>
      </c>
      <c r="AM13">
        <v>0</v>
      </c>
      <c r="AN13">
        <v>0</v>
      </c>
      <c r="AO13">
        <v>0</v>
      </c>
      <c r="AP13" s="1">
        <v>6.2215700000000003E-7</v>
      </c>
      <c r="AQ13" s="1">
        <v>8.02836E-7</v>
      </c>
      <c r="AR13" s="1">
        <v>6.45871E-8</v>
      </c>
      <c r="AS13" s="1">
        <v>4.10821E-7</v>
      </c>
      <c r="AT13" s="1">
        <v>9.0076799999999996E-8</v>
      </c>
      <c r="AU13">
        <v>0</v>
      </c>
      <c r="AV13">
        <v>0</v>
      </c>
      <c r="AW13">
        <v>0</v>
      </c>
      <c r="AX13" s="1">
        <v>6.0671500000000004E-7</v>
      </c>
      <c r="AY13" s="1">
        <v>8.3422100000000004E-7</v>
      </c>
      <c r="AZ13" s="1">
        <v>3.6424199999999999E-7</v>
      </c>
      <c r="BA13">
        <v>0</v>
      </c>
      <c r="BB13" s="1">
        <v>5.6185600000000003E-8</v>
      </c>
      <c r="BC13">
        <v>0</v>
      </c>
      <c r="BD13" s="1">
        <v>2.61097E-7</v>
      </c>
      <c r="BE13" s="1">
        <v>2.9394E-7</v>
      </c>
      <c r="BF13" s="1">
        <v>5.4066999999999997E-8</v>
      </c>
      <c r="BG13">
        <v>0</v>
      </c>
      <c r="BH13" s="1">
        <v>1.36611E-6</v>
      </c>
      <c r="BI13" s="1">
        <v>8.2146800000000003E-8</v>
      </c>
      <c r="BJ13" s="1">
        <v>2.1486300000000001E-7</v>
      </c>
      <c r="BK13" s="1">
        <v>8.8369899999999998E-7</v>
      </c>
      <c r="BL13">
        <v>0</v>
      </c>
      <c r="BM13" s="1">
        <v>1.2417600000000001E-7</v>
      </c>
      <c r="BN13" s="1">
        <v>5.1645300000000003E-7</v>
      </c>
      <c r="BO13" s="1">
        <v>4.0647800000000002E-7</v>
      </c>
      <c r="BP13" s="1">
        <v>2.16397E-7</v>
      </c>
      <c r="BQ13" s="1">
        <v>6.6915599999999993E-8</v>
      </c>
      <c r="BR13">
        <v>0</v>
      </c>
      <c r="BS13" s="1">
        <v>6.1341200000000004E-7</v>
      </c>
      <c r="BT13" s="1">
        <v>2.7455500000000001E-7</v>
      </c>
      <c r="BU13" s="1">
        <v>5.3404400000000004E-7</v>
      </c>
      <c r="BV13" s="1">
        <v>1.12075E-6</v>
      </c>
      <c r="BW13" s="1">
        <v>5.2515200000000002E-7</v>
      </c>
      <c r="BX13" s="1">
        <v>4.1502000000000002E-7</v>
      </c>
      <c r="BY13" s="1">
        <v>5.9606400000000006E-8</v>
      </c>
      <c r="BZ13" s="1">
        <v>2.30352E-7</v>
      </c>
      <c r="CA13" s="1">
        <v>9.1975800000000005E-8</v>
      </c>
      <c r="CB13" s="1">
        <v>4.7306799999999998E-7</v>
      </c>
      <c r="CC13" s="1">
        <v>1.82895E-7</v>
      </c>
      <c r="CD13" s="1">
        <v>1.2812000000000001E-7</v>
      </c>
      <c r="CE13" s="1">
        <v>4.8515700000000001E-7</v>
      </c>
      <c r="CF13" s="1">
        <v>1.31825E-6</v>
      </c>
      <c r="CG13" s="1">
        <v>4.9723500000000002E-8</v>
      </c>
      <c r="CH13" s="1">
        <v>6.9889700000000001E-7</v>
      </c>
      <c r="CI13" s="1">
        <v>5.2104800000000002E-7</v>
      </c>
      <c r="CJ13" s="1">
        <v>4.90029E-8</v>
      </c>
      <c r="CK13" s="1">
        <v>6.6393500000000002E-7</v>
      </c>
      <c r="CL13" s="1">
        <v>6.4301399999999999E-7</v>
      </c>
      <c r="CM13" s="1">
        <v>4.4831800000000003E-8</v>
      </c>
      <c r="CN13" s="1">
        <v>7.6037299999999998E-8</v>
      </c>
      <c r="CO13" s="1">
        <v>5.6652599999999997E-7</v>
      </c>
      <c r="CP13" s="1">
        <v>1.85632E-7</v>
      </c>
      <c r="CQ13" s="1">
        <v>4.7483700000000001E-7</v>
      </c>
      <c r="CR13" s="1">
        <v>6.7329000000000002E-7</v>
      </c>
      <c r="CS13" s="1">
        <v>3.41399E-7</v>
      </c>
    </row>
    <row r="14" spans="1:97">
      <c r="A14" t="s">
        <v>1632</v>
      </c>
      <c r="B14" s="1">
        <v>1.41163E-7</v>
      </c>
      <c r="C14">
        <v>0</v>
      </c>
      <c r="D14" s="1">
        <v>1.1435499999999999E-7</v>
      </c>
      <c r="E14" s="1">
        <v>3.1490899999999998E-7</v>
      </c>
      <c r="F14" s="1">
        <v>1.07232E-7</v>
      </c>
      <c r="G14" s="1">
        <v>1.15104E-7</v>
      </c>
      <c r="H14">
        <v>0</v>
      </c>
      <c r="I14">
        <v>0</v>
      </c>
      <c r="J14" s="1">
        <v>2.0064999999999999E-7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 s="1">
        <v>4.0301800000000002E-8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 s="1">
        <v>1.14691E-7</v>
      </c>
      <c r="AR14" s="1">
        <v>1.2917399999999999E-7</v>
      </c>
      <c r="AS14" s="1">
        <v>3.1601599999999999E-8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 s="1">
        <v>1.3587299999999999E-7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 s="1">
        <v>1.1384199999999999E-7</v>
      </c>
      <c r="BI14" s="1">
        <v>8.2146800000000003E-8</v>
      </c>
      <c r="BJ14">
        <v>0</v>
      </c>
      <c r="BK14">
        <v>0</v>
      </c>
      <c r="BL14" s="1">
        <v>2.71204E-7</v>
      </c>
      <c r="BM14">
        <v>0</v>
      </c>
      <c r="BN14">
        <v>0</v>
      </c>
      <c r="BO14" s="1">
        <v>5.8068299999999997E-8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 s="1">
        <v>1.18577E-7</v>
      </c>
      <c r="BY14" s="1">
        <v>1.19213E-7</v>
      </c>
      <c r="BZ14">
        <v>0</v>
      </c>
      <c r="CA14">
        <v>0</v>
      </c>
      <c r="CB14">
        <v>0</v>
      </c>
      <c r="CC14">
        <v>0</v>
      </c>
      <c r="CD14">
        <v>0</v>
      </c>
      <c r="CE14" s="1">
        <v>5.3906300000000003E-8</v>
      </c>
      <c r="CF14" s="1">
        <v>1.31825E-7</v>
      </c>
      <c r="CG14" s="1">
        <v>4.9723500000000002E-8</v>
      </c>
      <c r="CH14">
        <v>0</v>
      </c>
      <c r="CI14">
        <v>0</v>
      </c>
      <c r="CJ14">
        <v>0</v>
      </c>
      <c r="CK14" s="1">
        <v>1.81073E-7</v>
      </c>
      <c r="CL14">
        <v>0</v>
      </c>
      <c r="CM14" s="1">
        <v>4.4831800000000003E-8</v>
      </c>
      <c r="CN14">
        <v>0</v>
      </c>
      <c r="CO14" s="1">
        <v>5.9634300000000006E-8</v>
      </c>
      <c r="CP14" s="1">
        <v>3.0938600000000002E-8</v>
      </c>
      <c r="CQ14" s="1">
        <v>5.9354600000000003E-8</v>
      </c>
      <c r="CR14">
        <v>0</v>
      </c>
      <c r="CS14">
        <v>0</v>
      </c>
    </row>
    <row r="15" spans="1:97">
      <c r="A15" t="s">
        <v>1636</v>
      </c>
      <c r="B15" s="1">
        <v>6.3523399999999996E-7</v>
      </c>
      <c r="C15" s="1">
        <v>4.0294500000000001E-7</v>
      </c>
      <c r="D15" s="1">
        <v>8.5766599999999997E-7</v>
      </c>
      <c r="E15" s="1">
        <v>1.0497000000000001E-6</v>
      </c>
      <c r="F15" s="1">
        <v>7.5062500000000001E-7</v>
      </c>
      <c r="G15" s="1">
        <v>2.87759E-7</v>
      </c>
      <c r="H15" s="1">
        <v>1.44029E-7</v>
      </c>
      <c r="I15" s="1">
        <v>2.8815E-7</v>
      </c>
      <c r="J15" s="1">
        <v>8.02598E-7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 s="1">
        <v>4.4680400000000002E-8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 s="1">
        <v>1.2443100000000001E-7</v>
      </c>
      <c r="AQ15">
        <v>0</v>
      </c>
      <c r="AR15" s="1">
        <v>6.45871E-8</v>
      </c>
      <c r="AS15" s="1">
        <v>6.3203199999999998E-8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 s="1">
        <v>1.3587299999999999E-7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 s="1">
        <v>2.2768499999999999E-7</v>
      </c>
      <c r="BI15" s="1">
        <v>2.4643999999999998E-7</v>
      </c>
      <c r="BJ15" s="1">
        <v>1.4324200000000001E-7</v>
      </c>
      <c r="BK15" s="1">
        <v>1.7674000000000001E-7</v>
      </c>
      <c r="BL15" s="1">
        <v>6.7800999999999999E-8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 s="1">
        <v>6.0965000000000004E-8</v>
      </c>
      <c r="CD15">
        <v>0</v>
      </c>
      <c r="CE15">
        <v>0</v>
      </c>
      <c r="CF15" s="1">
        <v>6.5912500000000002E-8</v>
      </c>
      <c r="CG15" s="1">
        <v>4.9723500000000002E-8</v>
      </c>
      <c r="CH15" s="1">
        <v>6.9889699999999996E-8</v>
      </c>
      <c r="CI15">
        <v>0</v>
      </c>
      <c r="CJ15">
        <v>0</v>
      </c>
      <c r="CK15">
        <v>0</v>
      </c>
      <c r="CL15" s="1">
        <v>1.6075300000000001E-7</v>
      </c>
      <c r="CM15">
        <v>0</v>
      </c>
      <c r="CN15">
        <v>0</v>
      </c>
      <c r="CO15" s="1">
        <v>8.9451499999999999E-8</v>
      </c>
      <c r="CP15">
        <v>0</v>
      </c>
      <c r="CQ15">
        <v>0</v>
      </c>
      <c r="CR15">
        <v>0</v>
      </c>
      <c r="CS15">
        <v>0</v>
      </c>
    </row>
    <row r="16" spans="1:97">
      <c r="A16" t="s">
        <v>1979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 s="1">
        <v>3.2712100000000001E-8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 s="1">
        <v>4.0301800000000002E-8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 s="1">
        <v>1.0174999999999999E-7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</row>
    <row r="17" spans="1:97">
      <c r="A17" t="s">
        <v>1867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 s="1">
        <v>4.0941299999999999E-8</v>
      </c>
      <c r="R17">
        <v>0</v>
      </c>
      <c r="S17" s="1">
        <v>3.2712100000000001E-8</v>
      </c>
      <c r="T17" s="1">
        <v>4.6981299999999999E-8</v>
      </c>
      <c r="U17">
        <v>0</v>
      </c>
      <c r="V17">
        <v>0</v>
      </c>
      <c r="W17">
        <v>0</v>
      </c>
      <c r="X17" s="1">
        <v>3.9195199999999999E-8</v>
      </c>
      <c r="Y17" s="1">
        <v>1.14398E-7</v>
      </c>
      <c r="Z17">
        <v>0</v>
      </c>
      <c r="AA17">
        <v>0</v>
      </c>
      <c r="AB17">
        <v>0</v>
      </c>
      <c r="AC17" s="1">
        <v>4.7165300000000002E-8</v>
      </c>
      <c r="AD17">
        <v>0</v>
      </c>
      <c r="AE17">
        <v>0</v>
      </c>
      <c r="AF17">
        <v>0</v>
      </c>
      <c r="AG17" s="1">
        <v>1.53838E-7</v>
      </c>
      <c r="AH17">
        <v>0</v>
      </c>
      <c r="AI17">
        <v>0</v>
      </c>
      <c r="AJ17">
        <v>0</v>
      </c>
      <c r="AK17" s="1">
        <v>1.7697600000000001E-7</v>
      </c>
      <c r="AL17">
        <v>0</v>
      </c>
      <c r="AM17" s="1">
        <v>4.94349E-8</v>
      </c>
      <c r="AN17" s="1">
        <v>3.9938399999999998E-8</v>
      </c>
      <c r="AO17">
        <v>0</v>
      </c>
      <c r="AP17" s="1">
        <v>3.7329399999999998E-7</v>
      </c>
      <c r="AQ17" s="1">
        <v>2.2938200000000001E-7</v>
      </c>
      <c r="AR17">
        <v>0</v>
      </c>
      <c r="AS17" s="1">
        <v>1.8960999999999999E-7</v>
      </c>
      <c r="AT17" s="1">
        <v>9.0076799999999996E-8</v>
      </c>
      <c r="AU17">
        <v>0</v>
      </c>
      <c r="AV17">
        <v>0</v>
      </c>
      <c r="AW17">
        <v>0</v>
      </c>
      <c r="AX17" s="1">
        <v>3.0335700000000001E-7</v>
      </c>
      <c r="AY17" s="1">
        <v>2.4535899999999999E-7</v>
      </c>
      <c r="AZ17" s="1">
        <v>9.1060400000000005E-8</v>
      </c>
      <c r="BA17">
        <v>0</v>
      </c>
      <c r="BB17" s="1">
        <v>2.2474199999999999E-7</v>
      </c>
      <c r="BC17" s="1">
        <v>7.1051500000000006E-8</v>
      </c>
      <c r="BD17" s="1">
        <v>1.3054900000000001E-7</v>
      </c>
      <c r="BE17" s="1">
        <v>4.70303E-7</v>
      </c>
      <c r="BF17">
        <v>0</v>
      </c>
      <c r="BG17">
        <v>0</v>
      </c>
      <c r="BH17" s="1">
        <v>1.1384199999999999E-7</v>
      </c>
      <c r="BI17">
        <v>0</v>
      </c>
      <c r="BJ17" s="1">
        <v>7.1621099999999995E-8</v>
      </c>
      <c r="BK17" s="1">
        <v>1.7674000000000001E-7</v>
      </c>
      <c r="BL17">
        <v>0</v>
      </c>
      <c r="BM17">
        <v>0</v>
      </c>
      <c r="BN17" s="1">
        <v>7.3779000000000002E-8</v>
      </c>
      <c r="BO17">
        <v>0</v>
      </c>
      <c r="BP17" s="1">
        <v>7.2132199999999998E-8</v>
      </c>
      <c r="BQ17">
        <v>0</v>
      </c>
      <c r="BR17">
        <v>0</v>
      </c>
      <c r="BS17">
        <v>0</v>
      </c>
      <c r="BT17">
        <v>0</v>
      </c>
      <c r="BU17" s="1">
        <v>1.3351100000000001E-7</v>
      </c>
      <c r="BV17" s="1">
        <v>1.12075E-7</v>
      </c>
      <c r="BW17" s="1">
        <v>1.1670000000000001E-7</v>
      </c>
      <c r="BX17" s="1">
        <v>5.9288600000000001E-8</v>
      </c>
      <c r="BY17" s="1">
        <v>1.19213E-7</v>
      </c>
      <c r="BZ17" s="1">
        <v>4.6070399999999997E-8</v>
      </c>
      <c r="CA17">
        <v>0</v>
      </c>
      <c r="CB17">
        <v>0</v>
      </c>
      <c r="CC17">
        <v>0</v>
      </c>
      <c r="CD17" s="1">
        <v>6.4060099999999998E-8</v>
      </c>
      <c r="CE17" s="1">
        <v>1.6171899999999999E-7</v>
      </c>
      <c r="CF17" s="1">
        <v>3.2956300000000002E-7</v>
      </c>
      <c r="CG17" s="1">
        <v>4.9723500000000002E-8</v>
      </c>
      <c r="CH17" s="1">
        <v>6.9889699999999996E-8</v>
      </c>
      <c r="CI17">
        <v>0</v>
      </c>
      <c r="CJ17">
        <v>0</v>
      </c>
      <c r="CK17">
        <v>0</v>
      </c>
      <c r="CL17" s="1">
        <v>8.0376700000000003E-8</v>
      </c>
      <c r="CM17">
        <v>0</v>
      </c>
      <c r="CN17" s="1">
        <v>3.8018700000000001E-8</v>
      </c>
      <c r="CO17" s="1">
        <v>2.9817199999999999E-8</v>
      </c>
      <c r="CP17" s="1">
        <v>9.2815800000000005E-8</v>
      </c>
      <c r="CQ17" s="1">
        <v>5.9354600000000003E-8</v>
      </c>
      <c r="CR17">
        <v>0</v>
      </c>
      <c r="CS17">
        <v>0</v>
      </c>
    </row>
    <row r="18" spans="1:97">
      <c r="A18" t="s">
        <v>1688</v>
      </c>
      <c r="B18" s="1">
        <v>3.52908E-7</v>
      </c>
      <c r="C18" s="1">
        <v>3.0220899999999998E-7</v>
      </c>
      <c r="D18" s="1">
        <v>6.8613200000000002E-7</v>
      </c>
      <c r="E18" s="1">
        <v>8.3975699999999997E-7</v>
      </c>
      <c r="F18" s="1">
        <v>5.3616100000000003E-7</v>
      </c>
      <c r="G18" s="1">
        <v>2.87759E-7</v>
      </c>
      <c r="H18" s="1">
        <v>1.44029E-7</v>
      </c>
      <c r="I18" s="1">
        <v>1.44075E-7</v>
      </c>
      <c r="J18" s="1">
        <v>9.3636500000000003E-7</v>
      </c>
      <c r="K18" s="1">
        <v>1.0972000000000001E-7</v>
      </c>
      <c r="L18" s="1">
        <v>6.0769200000000004E-8</v>
      </c>
      <c r="M18" s="1">
        <v>3.57835E-7</v>
      </c>
      <c r="N18" s="1">
        <v>1.2482400000000001E-7</v>
      </c>
      <c r="O18" s="1">
        <v>1.40903E-7</v>
      </c>
      <c r="P18" s="1">
        <v>1.40903E-7</v>
      </c>
      <c r="Q18" s="1">
        <v>4.0941299999999999E-8</v>
      </c>
      <c r="R18" s="1">
        <v>4.4944600000000001E-8</v>
      </c>
      <c r="S18" s="1">
        <v>6.5424200000000002E-8</v>
      </c>
      <c r="T18">
        <v>0</v>
      </c>
      <c r="U18">
        <v>0</v>
      </c>
      <c r="V18">
        <v>0</v>
      </c>
      <c r="W18" s="1">
        <v>1.82501E-7</v>
      </c>
      <c r="X18" s="1">
        <v>1.9597600000000001E-7</v>
      </c>
      <c r="Y18" s="1">
        <v>7.6265199999999999E-8</v>
      </c>
      <c r="Z18">
        <v>0</v>
      </c>
      <c r="AA18" s="1">
        <v>4.4680400000000002E-8</v>
      </c>
      <c r="AB18">
        <v>0</v>
      </c>
      <c r="AC18" s="1">
        <v>1.88661E-7</v>
      </c>
      <c r="AD18">
        <v>0</v>
      </c>
      <c r="AE18">
        <v>0</v>
      </c>
      <c r="AF18" s="1">
        <v>8.4629499999999997E-8</v>
      </c>
      <c r="AG18">
        <v>0</v>
      </c>
      <c r="AH18">
        <v>0</v>
      </c>
      <c r="AI18" s="1">
        <v>1.1994900000000001E-6</v>
      </c>
      <c r="AJ18" s="1">
        <v>1.0174999999999999E-7</v>
      </c>
      <c r="AK18" s="1">
        <v>8.8488099999999997E-8</v>
      </c>
      <c r="AL18" s="1">
        <v>5.5238299999999998E-8</v>
      </c>
      <c r="AM18" s="1">
        <v>4.94349E-8</v>
      </c>
      <c r="AN18">
        <v>0</v>
      </c>
      <c r="AO18">
        <v>0</v>
      </c>
      <c r="AP18" s="1">
        <v>9.3323500000000003E-7</v>
      </c>
      <c r="AQ18" s="1">
        <v>1.2615999999999999E-6</v>
      </c>
      <c r="AR18" s="1">
        <v>1.9376100000000001E-7</v>
      </c>
      <c r="AS18" s="1">
        <v>1.3904700000000001E-6</v>
      </c>
      <c r="AT18" s="1">
        <v>3.60307E-7</v>
      </c>
      <c r="AU18">
        <v>0</v>
      </c>
      <c r="AV18">
        <v>0</v>
      </c>
      <c r="AW18" s="1">
        <v>2.6059300000000001E-7</v>
      </c>
      <c r="AX18" s="1">
        <v>2.0223799999999999E-7</v>
      </c>
      <c r="AY18" s="1">
        <v>3.9257399999999998E-7</v>
      </c>
      <c r="AZ18" s="1">
        <v>9.1060400000000005E-8</v>
      </c>
      <c r="BA18" s="1">
        <v>1.08698E-6</v>
      </c>
      <c r="BB18" s="1">
        <v>3.3711300000000001E-7</v>
      </c>
      <c r="BC18" s="1">
        <v>2.13154E-7</v>
      </c>
      <c r="BD18" s="1">
        <v>9.1383999999999998E-7</v>
      </c>
      <c r="BE18" s="1">
        <v>8.2303100000000001E-7</v>
      </c>
      <c r="BF18" s="1">
        <v>5.4066999999999997E-8</v>
      </c>
      <c r="BG18">
        <v>0</v>
      </c>
      <c r="BH18" s="1">
        <v>1.8214799999999999E-6</v>
      </c>
      <c r="BI18" s="1">
        <v>2.4643999999999998E-7</v>
      </c>
      <c r="BJ18" s="1">
        <v>7.1621099999999995E-8</v>
      </c>
      <c r="BK18" s="1">
        <v>7.0696000000000003E-7</v>
      </c>
      <c r="BL18" s="1">
        <v>2.0340300000000001E-7</v>
      </c>
      <c r="BM18" s="1">
        <v>2.48351E-7</v>
      </c>
      <c r="BN18" s="1">
        <v>1.0329099999999999E-6</v>
      </c>
      <c r="BO18" s="1">
        <v>4.6454600000000001E-7</v>
      </c>
      <c r="BP18" s="1">
        <v>7.2132199999999995E-7</v>
      </c>
      <c r="BQ18" s="1">
        <v>6.6915600000000004E-7</v>
      </c>
      <c r="BR18" s="1">
        <v>5.4241700000000003E-7</v>
      </c>
      <c r="BS18" s="1">
        <v>5.2578100000000001E-7</v>
      </c>
      <c r="BT18" s="1">
        <v>1.83037E-7</v>
      </c>
      <c r="BU18">
        <v>0</v>
      </c>
      <c r="BV18">
        <v>0</v>
      </c>
      <c r="BW18" s="1">
        <v>5.8350199999999995E-7</v>
      </c>
      <c r="BX18" s="1">
        <v>7.1146400000000005E-7</v>
      </c>
      <c r="BY18" s="1">
        <v>2.9803199999999998E-7</v>
      </c>
      <c r="BZ18" s="1">
        <v>5.9891499999999999E-7</v>
      </c>
      <c r="CA18" s="1">
        <v>3.6790299999999998E-7</v>
      </c>
      <c r="CB18" s="1">
        <v>9.46137E-7</v>
      </c>
      <c r="CC18" s="1">
        <v>3.0482499999999998E-7</v>
      </c>
      <c r="CD18" s="1">
        <v>9.6090200000000006E-8</v>
      </c>
      <c r="CE18" s="1">
        <v>4.8515700000000001E-7</v>
      </c>
      <c r="CF18" s="1">
        <v>1.64781E-6</v>
      </c>
      <c r="CG18" s="1">
        <v>6.9612800000000002E-7</v>
      </c>
      <c r="CH18" s="1">
        <v>9.7845600000000009E-7</v>
      </c>
      <c r="CI18" s="1">
        <v>1.3398399999999999E-6</v>
      </c>
      <c r="CJ18" s="1">
        <v>4.4102600000000002E-7</v>
      </c>
      <c r="CK18" s="1">
        <v>1.5089399999999999E-6</v>
      </c>
      <c r="CL18" s="1">
        <v>8.8414399999999998E-7</v>
      </c>
      <c r="CM18" s="1">
        <v>1.3449599999999999E-7</v>
      </c>
      <c r="CN18" s="1">
        <v>2.6613099999999999E-7</v>
      </c>
      <c r="CO18" s="1">
        <v>9.2433200000000002E-7</v>
      </c>
      <c r="CP18" s="1">
        <v>9.5909599999999995E-7</v>
      </c>
      <c r="CQ18" s="1">
        <v>1.18709E-6</v>
      </c>
      <c r="CR18" s="1">
        <v>1.71383E-6</v>
      </c>
      <c r="CS18" s="1">
        <v>1.1949E-6</v>
      </c>
    </row>
    <row r="19" spans="1:97">
      <c r="A19" t="s">
        <v>1936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 s="1">
        <v>5.4860000000000003E-8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 s="1">
        <v>8.6575400000000001E-8</v>
      </c>
      <c r="W19" s="1">
        <v>9.12505E-8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 s="1">
        <v>5.7345399999999997E-8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 s="1">
        <v>4.90718E-8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 s="1">
        <v>5.8350200000000001E-8</v>
      </c>
      <c r="BX19">
        <v>0</v>
      </c>
      <c r="BY19" s="1">
        <v>5.9606400000000006E-8</v>
      </c>
      <c r="BZ19" s="1">
        <v>4.6070399999999997E-8</v>
      </c>
      <c r="CA19">
        <v>0</v>
      </c>
      <c r="CB19">
        <v>0</v>
      </c>
      <c r="CC19">
        <v>0</v>
      </c>
      <c r="CD19">
        <v>0</v>
      </c>
      <c r="CE19" s="1">
        <v>5.3906300000000003E-8</v>
      </c>
      <c r="CF19">
        <v>0</v>
      </c>
      <c r="CG19">
        <v>0</v>
      </c>
      <c r="CH19">
        <v>0</v>
      </c>
      <c r="CI19" s="1">
        <v>7.44354E-8</v>
      </c>
      <c r="CJ19">
        <v>0</v>
      </c>
      <c r="CK19">
        <v>0</v>
      </c>
      <c r="CL19">
        <v>0</v>
      </c>
      <c r="CM19" s="1">
        <v>4.4831800000000003E-8</v>
      </c>
      <c r="CN19">
        <v>0</v>
      </c>
      <c r="CO19">
        <v>0</v>
      </c>
      <c r="CP19">
        <v>0</v>
      </c>
      <c r="CQ19" s="1">
        <v>5.9354600000000003E-8</v>
      </c>
      <c r="CR19">
        <v>0</v>
      </c>
      <c r="CS19">
        <v>0</v>
      </c>
    </row>
    <row r="20" spans="1:97">
      <c r="A20" t="s">
        <v>1981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 s="1">
        <v>6.5424200000000002E-8</v>
      </c>
      <c r="T20">
        <v>0</v>
      </c>
      <c r="U20">
        <v>0</v>
      </c>
      <c r="V20">
        <v>0</v>
      </c>
      <c r="W20" s="1">
        <v>4.5625300000000003E-8</v>
      </c>
      <c r="X20">
        <v>0</v>
      </c>
      <c r="Y20">
        <v>0</v>
      </c>
      <c r="Z20" s="1">
        <v>8.0603499999999998E-8</v>
      </c>
      <c r="AA20">
        <v>0</v>
      </c>
      <c r="AB20" s="1">
        <v>4.8203300000000001E-8</v>
      </c>
      <c r="AC20" s="1">
        <v>4.7165300000000002E-8</v>
      </c>
      <c r="AD20">
        <v>0</v>
      </c>
      <c r="AE20">
        <v>0</v>
      </c>
      <c r="AF20" s="1">
        <v>8.4629499999999997E-8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 s="1">
        <v>4.94349E-8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 s="1">
        <v>7.1051500000000006E-8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 s="1">
        <v>8.8369899999999998E-8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 s="1">
        <v>5.9606400000000006E-8</v>
      </c>
      <c r="BZ20">
        <v>0</v>
      </c>
      <c r="CA20">
        <v>0</v>
      </c>
      <c r="CB20">
        <v>0</v>
      </c>
      <c r="CC20" s="1">
        <v>6.0965000000000004E-8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 s="1">
        <v>6.1208099999999993E-8</v>
      </c>
      <c r="CS20">
        <v>0</v>
      </c>
    </row>
    <row r="21" spans="1:97">
      <c r="A21" t="s">
        <v>364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</row>
    <row r="22" spans="1:97">
      <c r="A22" t="s">
        <v>25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 s="1">
        <v>7.3779000000000002E-8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 s="1">
        <v>5.2563200000000003E-8</v>
      </c>
      <c r="CC22" s="1">
        <v>6.0965000000000004E-8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 s="1">
        <v>2.9817199999999999E-8</v>
      </c>
      <c r="CP22">
        <v>0</v>
      </c>
      <c r="CQ22">
        <v>0</v>
      </c>
      <c r="CR22">
        <v>0</v>
      </c>
      <c r="CS22">
        <v>0</v>
      </c>
    </row>
    <row r="23" spans="1:97">
      <c r="A23" t="s">
        <v>1872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 s="1">
        <v>7.0451600000000006E-8</v>
      </c>
      <c r="P23" s="1">
        <v>7.0451600000000006E-8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 s="1">
        <v>6.2215700000000003E-8</v>
      </c>
      <c r="AQ23">
        <v>0</v>
      </c>
      <c r="AR23" s="1">
        <v>6.45871E-8</v>
      </c>
      <c r="AS23" s="1">
        <v>3.1601599999999999E-8</v>
      </c>
      <c r="AT23">
        <v>0</v>
      </c>
      <c r="AU23">
        <v>0</v>
      </c>
      <c r="AV23">
        <v>0</v>
      </c>
      <c r="AW23">
        <v>0</v>
      </c>
      <c r="AX23" s="1">
        <v>2.0223799999999999E-7</v>
      </c>
      <c r="AY23">
        <v>0</v>
      </c>
      <c r="AZ23">
        <v>0</v>
      </c>
      <c r="BA23">
        <v>0</v>
      </c>
      <c r="BB23">
        <v>0</v>
      </c>
      <c r="BC23">
        <v>0</v>
      </c>
      <c r="BD23" s="1">
        <v>6.5274299999999996E-8</v>
      </c>
      <c r="BE23">
        <v>0</v>
      </c>
      <c r="BF23">
        <v>0</v>
      </c>
      <c r="BG23">
        <v>0</v>
      </c>
      <c r="BH23">
        <v>0</v>
      </c>
      <c r="BI23">
        <v>0</v>
      </c>
      <c r="BJ23" s="1">
        <v>7.1621099999999995E-8</v>
      </c>
      <c r="BK23">
        <v>0</v>
      </c>
      <c r="BL23">
        <v>0</v>
      </c>
      <c r="BM23">
        <v>0</v>
      </c>
      <c r="BN23" s="1">
        <v>1.47558E-7</v>
      </c>
      <c r="BO23" s="1">
        <v>5.8068299999999997E-8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 s="1">
        <v>9.2140799999999993E-8</v>
      </c>
      <c r="CA23" s="1">
        <v>1.37964E-7</v>
      </c>
      <c r="CB23" s="1">
        <v>5.2563200000000003E-8</v>
      </c>
      <c r="CC23">
        <v>0</v>
      </c>
      <c r="CD23">
        <v>0</v>
      </c>
      <c r="CE23">
        <v>0</v>
      </c>
      <c r="CF23" s="1">
        <v>6.5912500000000002E-8</v>
      </c>
      <c r="CG23" s="1">
        <v>4.9723500000000002E-8</v>
      </c>
      <c r="CH23" s="1">
        <v>1.39779E-7</v>
      </c>
      <c r="CI23">
        <v>0</v>
      </c>
      <c r="CJ23">
        <v>0</v>
      </c>
      <c r="CK23" s="1">
        <v>1.2071600000000001E-7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</row>
    <row r="24" spans="1:97">
      <c r="A24" t="s">
        <v>1712</v>
      </c>
      <c r="B24" s="1">
        <v>6.3523399999999996E-7</v>
      </c>
      <c r="C24" s="1">
        <v>1.00736E-7</v>
      </c>
      <c r="D24" s="1">
        <v>5.7177700000000001E-8</v>
      </c>
      <c r="E24" s="1">
        <v>7.34787E-7</v>
      </c>
      <c r="F24" s="1">
        <v>1.07232E-7</v>
      </c>
      <c r="G24" s="1">
        <v>5.7551800000000001E-8</v>
      </c>
      <c r="H24" s="1">
        <v>7.2014300000000002E-8</v>
      </c>
      <c r="I24" s="1">
        <v>1.44075E-7</v>
      </c>
      <c r="J24" s="1">
        <v>2.0064999999999999E-7</v>
      </c>
      <c r="K24" s="1">
        <v>2.7430000000000001E-7</v>
      </c>
      <c r="L24" s="1">
        <v>3.0384600000000001E-7</v>
      </c>
      <c r="M24" s="1">
        <v>1.0019399999999999E-6</v>
      </c>
      <c r="N24" s="1">
        <v>3.7447100000000002E-7</v>
      </c>
      <c r="O24" s="1">
        <v>2.81806E-7</v>
      </c>
      <c r="P24" s="1">
        <v>2.81806E-7</v>
      </c>
      <c r="Q24" s="1">
        <v>1.6376500000000001E-7</v>
      </c>
      <c r="R24" s="1">
        <v>8.9889200000000003E-8</v>
      </c>
      <c r="S24" s="1">
        <v>2.6169699999999999E-7</v>
      </c>
      <c r="T24" s="1">
        <v>6.1075700000000002E-7</v>
      </c>
      <c r="U24" s="1">
        <v>1.07429E-6</v>
      </c>
      <c r="V24" s="1">
        <v>1.0821899999999999E-6</v>
      </c>
      <c r="W24" s="1">
        <v>5.9312800000000002E-7</v>
      </c>
      <c r="X24" s="1">
        <v>5.8792899999999997E-7</v>
      </c>
      <c r="Y24" s="1">
        <v>6.4825500000000003E-7</v>
      </c>
      <c r="Z24" s="1">
        <v>5.2392299999999997E-7</v>
      </c>
      <c r="AA24" s="1">
        <v>1.34041E-7</v>
      </c>
      <c r="AB24">
        <v>0</v>
      </c>
      <c r="AC24" s="1">
        <v>6.6031500000000005E-7</v>
      </c>
      <c r="AD24" s="1">
        <v>2.8594399999999998E-7</v>
      </c>
      <c r="AE24" s="1">
        <v>1.2209400000000001E-7</v>
      </c>
      <c r="AF24" s="1">
        <v>6.7703599999999998E-7</v>
      </c>
      <c r="AG24" s="1">
        <v>6.9227199999999999E-7</v>
      </c>
      <c r="AH24">
        <v>0</v>
      </c>
      <c r="AI24" s="1">
        <v>8.9961900000000003E-7</v>
      </c>
      <c r="AJ24" s="1">
        <v>4.0700100000000001E-7</v>
      </c>
      <c r="AK24" s="1">
        <v>8.8488099999999997E-8</v>
      </c>
      <c r="AL24">
        <v>0</v>
      </c>
      <c r="AM24" s="1">
        <v>9.8869900000000006E-8</v>
      </c>
      <c r="AN24" s="1">
        <v>7.9876799999999997E-8</v>
      </c>
      <c r="AO24">
        <v>0</v>
      </c>
      <c r="AP24" s="1">
        <v>2.7997099999999999E-6</v>
      </c>
      <c r="AQ24" s="1">
        <v>4.0141799999999999E-6</v>
      </c>
      <c r="AR24" s="1">
        <v>1.9376100000000001E-7</v>
      </c>
      <c r="AS24" s="1">
        <v>4.4242200000000002E-7</v>
      </c>
      <c r="AT24" s="1">
        <v>1.8015400000000001E-7</v>
      </c>
      <c r="AU24">
        <v>0</v>
      </c>
      <c r="AV24" s="1">
        <v>1.17921E-7</v>
      </c>
      <c r="AW24">
        <v>0</v>
      </c>
      <c r="AX24" s="1">
        <v>5.0559599999999997E-7</v>
      </c>
      <c r="AY24" s="1">
        <v>1.03051E-6</v>
      </c>
      <c r="AZ24" s="1">
        <v>3.6424199999999999E-7</v>
      </c>
      <c r="BA24" s="1">
        <v>2.03809E-7</v>
      </c>
      <c r="BB24" s="1">
        <v>5.0567E-7</v>
      </c>
      <c r="BC24" s="1">
        <v>1.2789299999999999E-6</v>
      </c>
      <c r="BD24" s="1">
        <v>1.69713E-6</v>
      </c>
      <c r="BE24" s="1">
        <v>2.6454600000000001E-6</v>
      </c>
      <c r="BF24" s="1">
        <v>5.4066999999999997E-8</v>
      </c>
      <c r="BG24" s="1">
        <v>9.9861499999999997E-8</v>
      </c>
      <c r="BH24" s="1">
        <v>1.59379E-6</v>
      </c>
      <c r="BI24" s="1">
        <v>5.75027E-7</v>
      </c>
      <c r="BJ24" s="1">
        <v>5.0134800000000002E-7</v>
      </c>
      <c r="BK24" s="1">
        <v>1.0604400000000001E-6</v>
      </c>
      <c r="BL24" s="1">
        <v>6.7800999999999999E-8</v>
      </c>
      <c r="BM24" s="1">
        <v>1.2417600000000001E-7</v>
      </c>
      <c r="BN24" s="1">
        <v>2.43471E-6</v>
      </c>
      <c r="BO24" s="1">
        <v>5.8068299999999996E-7</v>
      </c>
      <c r="BP24" s="1">
        <v>7.9345400000000001E-7</v>
      </c>
      <c r="BQ24" s="1">
        <v>2.0074699999999999E-7</v>
      </c>
      <c r="BR24">
        <v>0</v>
      </c>
      <c r="BS24" s="1">
        <v>1.7526E-7</v>
      </c>
      <c r="BT24" s="1">
        <v>1.3727699999999999E-7</v>
      </c>
      <c r="BU24">
        <v>0</v>
      </c>
      <c r="BV24" s="1">
        <v>4.4830000000000001E-7</v>
      </c>
      <c r="BW24" s="1">
        <v>7.5855199999999998E-7</v>
      </c>
      <c r="BX24" s="1">
        <v>5.9288600000000001E-7</v>
      </c>
      <c r="BY24" s="1">
        <v>8.9409600000000004E-7</v>
      </c>
      <c r="BZ24" s="1">
        <v>4.6070399999999999E-7</v>
      </c>
      <c r="CA24" s="1">
        <v>9.1975800000000005E-8</v>
      </c>
      <c r="CB24" s="1">
        <v>1.6820200000000001E-6</v>
      </c>
      <c r="CC24" s="1">
        <v>4.8772000000000003E-7</v>
      </c>
      <c r="CD24" s="1">
        <v>2.2420999999999999E-7</v>
      </c>
      <c r="CE24" s="1">
        <v>1.18594E-6</v>
      </c>
      <c r="CF24" s="1">
        <v>1.18643E-6</v>
      </c>
      <c r="CG24" s="1">
        <v>5.9668199999999997E-7</v>
      </c>
      <c r="CH24" s="1">
        <v>5.5911800000000004E-7</v>
      </c>
      <c r="CI24" s="1">
        <v>7.4435400000000002E-7</v>
      </c>
      <c r="CJ24" s="1">
        <v>4.4102600000000002E-7</v>
      </c>
      <c r="CK24" s="1">
        <v>2.2332399999999999E-6</v>
      </c>
      <c r="CL24" s="1">
        <v>1.28603E-6</v>
      </c>
      <c r="CM24" s="1">
        <v>4.4831800000000003E-8</v>
      </c>
      <c r="CN24" s="1">
        <v>5.7028000000000005E-7</v>
      </c>
      <c r="CO24" s="1">
        <v>5.0689199999999996E-7</v>
      </c>
      <c r="CP24" s="1">
        <v>6.1877199999999998E-7</v>
      </c>
      <c r="CQ24" s="1">
        <v>5.9354600000000001E-7</v>
      </c>
      <c r="CR24" s="1">
        <v>1.28537E-6</v>
      </c>
      <c r="CS24" s="1">
        <v>9.3884799999999996E-7</v>
      </c>
    </row>
    <row r="25" spans="1:97">
      <c r="A25" t="s">
        <v>260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 s="1">
        <v>9.0402799999999995E-8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</row>
    <row r="26" spans="1:97">
      <c r="A26" t="s">
        <v>350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</row>
    <row r="27" spans="1:97">
      <c r="A27" t="s">
        <v>365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</row>
    <row r="28" spans="1:97">
      <c r="A28" t="s">
        <v>1129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 s="1">
        <v>3.7853399999999998E-6</v>
      </c>
      <c r="L28" s="1">
        <v>1.06346E-5</v>
      </c>
      <c r="M28" s="1">
        <v>3.0773799999999998E-6</v>
      </c>
      <c r="N28" s="1">
        <v>4.0567700000000003E-6</v>
      </c>
      <c r="O28" s="1">
        <v>3.8043900000000001E-6</v>
      </c>
      <c r="P28" s="1">
        <v>3.8043900000000001E-6</v>
      </c>
      <c r="Q28" s="1">
        <v>1.1463599999999999E-6</v>
      </c>
      <c r="R28" s="1">
        <v>1.30339E-6</v>
      </c>
      <c r="S28" s="1">
        <v>1.7010300000000001E-6</v>
      </c>
      <c r="T28" s="1">
        <v>9.3962599999999997E-8</v>
      </c>
      <c r="U28" s="1">
        <v>8.3257299999999993E-6</v>
      </c>
      <c r="V28" s="1">
        <v>9.9561699999999992E-6</v>
      </c>
      <c r="W28" s="1">
        <v>1.3277E-5</v>
      </c>
      <c r="X28" s="1">
        <v>1.1445E-5</v>
      </c>
      <c r="Y28" s="1">
        <v>4.0039300000000003E-6</v>
      </c>
      <c r="Z28" s="1">
        <v>3.3853500000000001E-6</v>
      </c>
      <c r="AA28" s="1">
        <v>1.6084900000000001E-6</v>
      </c>
      <c r="AB28" s="1">
        <v>1.68712E-6</v>
      </c>
      <c r="AC28" s="1">
        <v>5.2825200000000004E-6</v>
      </c>
      <c r="AD28" s="1">
        <v>1.50121E-6</v>
      </c>
      <c r="AE28" s="1">
        <v>1.2209400000000001E-7</v>
      </c>
      <c r="AF28" s="1">
        <v>1.17635E-5</v>
      </c>
      <c r="AG28" s="1">
        <v>1.3537799999999999E-5</v>
      </c>
      <c r="AH28" s="1">
        <v>6.2773100000000005E-7</v>
      </c>
      <c r="AI28" s="1">
        <v>5.9974599999999995E-7</v>
      </c>
      <c r="AJ28" s="1">
        <v>3.1542600000000002E-6</v>
      </c>
      <c r="AK28" s="1">
        <v>1.6812699999999999E-6</v>
      </c>
      <c r="AL28" s="1">
        <v>2.7619199999999999E-6</v>
      </c>
      <c r="AM28" s="1">
        <v>2.71892E-6</v>
      </c>
      <c r="AN28" s="1">
        <v>3.9938400000000002E-7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 s="1">
        <v>1.1757599999999999E-7</v>
      </c>
      <c r="BF28" s="1">
        <v>1.40574E-6</v>
      </c>
      <c r="BG28" s="1">
        <v>9.9861499999999997E-8</v>
      </c>
      <c r="BH28">
        <v>0</v>
      </c>
      <c r="BI28">
        <v>0</v>
      </c>
      <c r="BJ28">
        <v>0</v>
      </c>
      <c r="BK28">
        <v>0</v>
      </c>
      <c r="BL28" s="1">
        <v>5.42408E-7</v>
      </c>
      <c r="BM28">
        <v>0</v>
      </c>
      <c r="BN28">
        <v>0</v>
      </c>
      <c r="BO28">
        <v>0</v>
      </c>
      <c r="BP28">
        <v>0</v>
      </c>
      <c r="BQ28" s="1">
        <v>2.6766299999999998E-7</v>
      </c>
      <c r="BR28" s="1">
        <v>1.08483E-6</v>
      </c>
      <c r="BS28" s="1">
        <v>3.5052100000000002E-7</v>
      </c>
      <c r="BT28" s="1">
        <v>4.5759099999999998E-8</v>
      </c>
      <c r="BU28">
        <v>0</v>
      </c>
      <c r="BV28">
        <v>0</v>
      </c>
      <c r="BW28" s="1">
        <v>1.1670000000000001E-7</v>
      </c>
      <c r="BX28">
        <v>0</v>
      </c>
      <c r="BY28">
        <v>0</v>
      </c>
      <c r="BZ28">
        <v>0</v>
      </c>
      <c r="CA28" s="1">
        <v>1.1497E-6</v>
      </c>
      <c r="CB28" s="1">
        <v>5.2563200000000003E-8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</row>
    <row r="29" spans="1:97">
      <c r="A29" t="s">
        <v>377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</row>
    <row r="30" spans="1:97">
      <c r="A30" t="s">
        <v>1805</v>
      </c>
      <c r="B30">
        <v>0</v>
      </c>
      <c r="C30">
        <v>0</v>
      </c>
      <c r="D30" s="1">
        <v>5.7177700000000001E-8</v>
      </c>
      <c r="E30">
        <v>0</v>
      </c>
      <c r="F30">
        <v>0</v>
      </c>
      <c r="G30">
        <v>0</v>
      </c>
      <c r="H30">
        <v>0</v>
      </c>
      <c r="I30">
        <v>0</v>
      </c>
      <c r="J30" s="1">
        <v>1.3376600000000001E-7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 s="1">
        <v>4.0941299999999999E-8</v>
      </c>
      <c r="R30">
        <v>0</v>
      </c>
      <c r="S30">
        <v>0</v>
      </c>
      <c r="T30">
        <v>0</v>
      </c>
      <c r="U30">
        <v>0</v>
      </c>
      <c r="V30">
        <v>0</v>
      </c>
      <c r="W30" s="1">
        <v>4.5625300000000003E-8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s="1">
        <v>1.0111899999999999E-7</v>
      </c>
      <c r="AY30" s="1">
        <v>9.81436E-8</v>
      </c>
      <c r="AZ30" s="1">
        <v>9.1060400000000005E-8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 s="1">
        <v>2.48351E-7</v>
      </c>
      <c r="BN30" s="1">
        <v>7.3779000000000002E-8</v>
      </c>
      <c r="BO30">
        <v>0</v>
      </c>
      <c r="BP30" s="1">
        <v>7.2132199999999998E-8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 s="1">
        <v>3.2030100000000002E-8</v>
      </c>
      <c r="CE30">
        <v>0</v>
      </c>
      <c r="CF30">
        <v>0</v>
      </c>
      <c r="CG30" s="1">
        <v>4.9723500000000002E-8</v>
      </c>
      <c r="CH30">
        <v>0</v>
      </c>
      <c r="CI30">
        <v>0</v>
      </c>
      <c r="CJ30">
        <v>0</v>
      </c>
      <c r="CK30">
        <v>0</v>
      </c>
      <c r="CL30">
        <v>0</v>
      </c>
      <c r="CM30" s="1">
        <v>4.4831800000000003E-8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</row>
    <row r="31" spans="1:97">
      <c r="A31" t="s">
        <v>367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</row>
    <row r="32" spans="1:97">
      <c r="A32" t="s">
        <v>1793</v>
      </c>
      <c r="B32">
        <v>0</v>
      </c>
      <c r="C32" s="1">
        <v>1.00736E-7</v>
      </c>
      <c r="D32">
        <v>0</v>
      </c>
      <c r="E32" s="1">
        <v>1.0497000000000001E-7</v>
      </c>
      <c r="F32">
        <v>0</v>
      </c>
      <c r="G32" s="1">
        <v>5.7551800000000001E-8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 s="1">
        <v>7.0451600000000006E-8</v>
      </c>
      <c r="P32" s="1">
        <v>7.0451600000000006E-8</v>
      </c>
      <c r="Q32">
        <v>0</v>
      </c>
      <c r="R32" s="1">
        <v>4.4944600000000001E-8</v>
      </c>
      <c r="S32">
        <v>0</v>
      </c>
      <c r="T32">
        <v>0</v>
      </c>
      <c r="U32">
        <v>0</v>
      </c>
      <c r="V32">
        <v>0</v>
      </c>
      <c r="W32">
        <v>0</v>
      </c>
      <c r="X32" s="1">
        <v>3.9195199999999999E-8</v>
      </c>
      <c r="Y32" s="1">
        <v>7.6265199999999999E-8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 s="1">
        <v>5.5238299999999998E-8</v>
      </c>
      <c r="AM32">
        <v>0</v>
      </c>
      <c r="AN32">
        <v>0</v>
      </c>
      <c r="AO32">
        <v>0</v>
      </c>
      <c r="AP32" s="1">
        <v>6.2215700000000003E-8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 s="1">
        <v>4.90718E-8</v>
      </c>
      <c r="AZ32">
        <v>0</v>
      </c>
      <c r="BA32">
        <v>0</v>
      </c>
      <c r="BB32">
        <v>0</v>
      </c>
      <c r="BC32" s="1">
        <v>1.4210300000000001E-7</v>
      </c>
      <c r="BD32" s="1">
        <v>1.3054900000000001E-7</v>
      </c>
      <c r="BE32">
        <v>0</v>
      </c>
      <c r="BF32">
        <v>0</v>
      </c>
      <c r="BG32">
        <v>0</v>
      </c>
      <c r="BH32">
        <v>0</v>
      </c>
      <c r="BI32">
        <v>0</v>
      </c>
      <c r="BJ32" s="1">
        <v>1.4324200000000001E-7</v>
      </c>
      <c r="BK32" s="1">
        <v>2.6511000000000002E-7</v>
      </c>
      <c r="BL32">
        <v>0</v>
      </c>
      <c r="BM32">
        <v>0</v>
      </c>
      <c r="BN32">
        <v>0</v>
      </c>
      <c r="BO32" s="1">
        <v>5.8068299999999997E-8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 s="1">
        <v>2.3715500000000001E-7</v>
      </c>
      <c r="BY32">
        <v>0</v>
      </c>
      <c r="BZ32">
        <v>0</v>
      </c>
      <c r="CA32">
        <v>0</v>
      </c>
      <c r="CB32" s="1">
        <v>5.2563200000000003E-8</v>
      </c>
      <c r="CC32" s="1">
        <v>6.0965000000000004E-8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 s="1">
        <v>1.81073E-7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</row>
    <row r="33" spans="1:97">
      <c r="A33" t="s">
        <v>369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</row>
    <row r="34" spans="1:97">
      <c r="A34" t="s">
        <v>370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A1065"/>
  <sheetViews>
    <sheetView tabSelected="1" workbookViewId="0">
      <selection activeCell="AA14" sqref="AA14"/>
    </sheetView>
  </sheetViews>
  <sheetFormatPr baseColWidth="10" defaultRowHeight="16"/>
  <cols>
    <col min="2" max="6" width="23.1640625" customWidth="1"/>
  </cols>
  <sheetData>
    <row r="1" spans="1:27">
      <c r="A1" t="s">
        <v>2006</v>
      </c>
      <c r="B1" t="s">
        <v>2104</v>
      </c>
      <c r="C1" t="s">
        <v>2105</v>
      </c>
      <c r="D1" t="s">
        <v>2106</v>
      </c>
      <c r="E1" t="s">
        <v>2107</v>
      </c>
      <c r="F1" t="s">
        <v>2108</v>
      </c>
      <c r="G1" t="s">
        <v>2007</v>
      </c>
      <c r="H1" t="s">
        <v>2008</v>
      </c>
      <c r="I1" t="s">
        <v>2009</v>
      </c>
      <c r="J1" t="s">
        <v>2010</v>
      </c>
      <c r="K1" t="s">
        <v>2011</v>
      </c>
      <c r="L1" t="s">
        <v>2012</v>
      </c>
      <c r="M1" t="s">
        <v>2013</v>
      </c>
      <c r="N1" t="s">
        <v>2014</v>
      </c>
      <c r="O1" t="s">
        <v>2015</v>
      </c>
      <c r="P1" s="2" t="s">
        <v>2007</v>
      </c>
      <c r="Q1" s="2" t="s">
        <v>2008</v>
      </c>
      <c r="R1" s="2" t="s">
        <v>2009</v>
      </c>
      <c r="S1" s="2" t="s">
        <v>2010</v>
      </c>
      <c r="T1" s="2" t="s">
        <v>2011</v>
      </c>
      <c r="U1" s="2" t="s">
        <v>2012</v>
      </c>
      <c r="V1" s="2" t="s">
        <v>2013</v>
      </c>
      <c r="W1" s="2" t="s">
        <v>2014</v>
      </c>
      <c r="X1" s="2" t="s">
        <v>2015</v>
      </c>
    </row>
    <row r="2" spans="1:27">
      <c r="A2" t="s">
        <v>619</v>
      </c>
      <c r="B2">
        <f>AVERAGE(J2:K2)</f>
        <v>1.18176E-5</v>
      </c>
      <c r="C2">
        <f>AVERAGE(L2)</f>
        <v>2.1466799999999999E-5</v>
      </c>
      <c r="D2">
        <f>AVERAGE(M2:N2)</f>
        <v>1.8547350000000001E-5</v>
      </c>
      <c r="E2">
        <f>AVERAGE(G2:H2)</f>
        <v>2.5819650000000003E-5</v>
      </c>
      <c r="F2">
        <f>AVERAGE(O2,I2)</f>
        <v>3.2950600000000003E-5</v>
      </c>
      <c r="G2" s="1">
        <v>2.3433100000000001E-5</v>
      </c>
      <c r="H2" s="1">
        <v>2.8206200000000001E-5</v>
      </c>
      <c r="I2" s="1">
        <v>3.1790800000000001E-5</v>
      </c>
      <c r="J2" s="1">
        <v>1.0392E-5</v>
      </c>
      <c r="K2" s="1">
        <v>1.3243200000000001E-5</v>
      </c>
      <c r="L2" s="1">
        <v>2.1466799999999999E-5</v>
      </c>
      <c r="M2" s="1">
        <v>1.45469E-5</v>
      </c>
      <c r="N2" s="1">
        <v>2.2547800000000001E-5</v>
      </c>
      <c r="O2" s="1">
        <v>3.4110399999999998E-5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AA2">
        <v>14168014</v>
      </c>
    </row>
    <row r="3" spans="1:27">
      <c r="A3" t="s">
        <v>537</v>
      </c>
      <c r="B3">
        <f t="shared" ref="B3:B34" si="0">AVERAGE(J3:K3)</f>
        <v>9.0567099999999999E-6</v>
      </c>
      <c r="C3">
        <f t="shared" ref="C3:C34" si="1">AVERAGE(L3)</f>
        <v>1.15679E-5</v>
      </c>
      <c r="D3">
        <f t="shared" ref="D3:D34" si="2">AVERAGE(M3:N3)</f>
        <v>1.2100819999999999E-5</v>
      </c>
      <c r="E3">
        <f t="shared" ref="E3:E34" si="3">AVERAGE(G3:H3)</f>
        <v>1.492935E-5</v>
      </c>
      <c r="F3">
        <f t="shared" ref="F3:F34" si="4">AVERAGE(O3,I3)</f>
        <v>2.1011150000000003E-5</v>
      </c>
      <c r="G3" s="1">
        <v>1.12225E-5</v>
      </c>
      <c r="H3" s="1">
        <v>1.86362E-5</v>
      </c>
      <c r="I3" s="1">
        <v>2.1556000000000002E-5</v>
      </c>
      <c r="J3" s="1">
        <v>7.8727199999999997E-6</v>
      </c>
      <c r="K3" s="1">
        <v>1.02407E-5</v>
      </c>
      <c r="L3" s="1">
        <v>1.15679E-5</v>
      </c>
      <c r="M3" s="1">
        <v>9.2898399999999998E-6</v>
      </c>
      <c r="N3" s="1">
        <v>1.49118E-5</v>
      </c>
      <c r="O3" s="1">
        <v>2.0466300000000001E-5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AA3">
        <v>9926902</v>
      </c>
    </row>
    <row r="4" spans="1:27">
      <c r="A4" t="s">
        <v>510</v>
      </c>
      <c r="B4">
        <f t="shared" si="0"/>
        <v>5.7351049999999999E-6</v>
      </c>
      <c r="C4">
        <f t="shared" si="1"/>
        <v>7.7119399999999992E-6</v>
      </c>
      <c r="D4">
        <f t="shared" si="2"/>
        <v>1.0011925E-5</v>
      </c>
      <c r="E4">
        <f t="shared" si="3"/>
        <v>1.2117339999999999E-5</v>
      </c>
      <c r="F4">
        <f t="shared" si="4"/>
        <v>1.671425E-5</v>
      </c>
      <c r="G4" s="1">
        <v>8.1168800000000005E-6</v>
      </c>
      <c r="H4" s="1">
        <v>1.61178E-5</v>
      </c>
      <c r="I4" s="1">
        <v>1.58382E-5</v>
      </c>
      <c r="J4" s="1">
        <v>5.1435099999999998E-6</v>
      </c>
      <c r="K4" s="1">
        <v>6.3266999999999999E-6</v>
      </c>
      <c r="L4" s="1">
        <v>7.7119399999999992E-6</v>
      </c>
      <c r="M4" s="1">
        <v>7.8495500000000001E-6</v>
      </c>
      <c r="N4" s="1">
        <v>1.21743E-5</v>
      </c>
      <c r="O4" s="1">
        <v>1.75903E-5</v>
      </c>
      <c r="P4">
        <v>1</v>
      </c>
      <c r="Q4">
        <v>2</v>
      </c>
      <c r="R4">
        <v>19</v>
      </c>
      <c r="S4">
        <v>0</v>
      </c>
      <c r="T4">
        <v>0</v>
      </c>
      <c r="U4">
        <v>3</v>
      </c>
      <c r="V4">
        <v>1</v>
      </c>
      <c r="W4">
        <v>1</v>
      </c>
      <c r="X4">
        <v>5</v>
      </c>
      <c r="AA4">
        <v>17489335</v>
      </c>
    </row>
    <row r="5" spans="1:27">
      <c r="A5" t="s">
        <v>633</v>
      </c>
      <c r="B5">
        <f t="shared" si="0"/>
        <v>5.9216299999999997E-6</v>
      </c>
      <c r="C5">
        <f t="shared" si="1"/>
        <v>1.04169E-5</v>
      </c>
      <c r="D5">
        <f t="shared" si="2"/>
        <v>1.0840404999999999E-5</v>
      </c>
      <c r="E5">
        <f t="shared" si="3"/>
        <v>1.2184150000000001E-5</v>
      </c>
      <c r="F5">
        <f t="shared" si="4"/>
        <v>1.6611800000000002E-5</v>
      </c>
      <c r="G5" s="1">
        <v>1.08696E-5</v>
      </c>
      <c r="H5" s="1">
        <v>1.34987E-5</v>
      </c>
      <c r="I5" s="1">
        <v>1.7439200000000001E-5</v>
      </c>
      <c r="J5" s="1">
        <v>5.2484800000000001E-6</v>
      </c>
      <c r="K5" s="1">
        <v>6.5947800000000002E-6</v>
      </c>
      <c r="L5" s="1">
        <v>1.04169E-5</v>
      </c>
      <c r="M5" s="1">
        <v>7.6335099999999997E-6</v>
      </c>
      <c r="N5" s="1">
        <v>1.40473E-5</v>
      </c>
      <c r="O5" s="1">
        <v>1.5784400000000001E-5</v>
      </c>
      <c r="P5">
        <v>4</v>
      </c>
      <c r="Q5">
        <v>2</v>
      </c>
      <c r="R5">
        <v>15</v>
      </c>
      <c r="S5">
        <v>0</v>
      </c>
      <c r="T5">
        <v>1</v>
      </c>
      <c r="U5">
        <v>2</v>
      </c>
      <c r="V5">
        <v>3</v>
      </c>
      <c r="W5">
        <v>2</v>
      </c>
      <c r="X5">
        <v>7</v>
      </c>
      <c r="AA5">
        <v>9526565</v>
      </c>
    </row>
    <row r="6" spans="1:27">
      <c r="A6" t="s">
        <v>607</v>
      </c>
      <c r="B6">
        <f t="shared" si="0"/>
        <v>5.4134050000000001E-6</v>
      </c>
      <c r="C6">
        <f t="shared" si="1"/>
        <v>9.0356300000000008E-6</v>
      </c>
      <c r="D6">
        <f t="shared" si="2"/>
        <v>1.062439E-5</v>
      </c>
      <c r="E6">
        <f t="shared" si="3"/>
        <v>1.2238935E-5</v>
      </c>
      <c r="F6">
        <f t="shared" si="4"/>
        <v>1.61102E-5</v>
      </c>
      <c r="G6" s="1">
        <v>9.6696699999999995E-6</v>
      </c>
      <c r="H6" s="1">
        <v>1.48082E-5</v>
      </c>
      <c r="I6" s="1">
        <v>1.7439200000000001E-5</v>
      </c>
      <c r="J6" s="1">
        <v>5.1435099999999998E-6</v>
      </c>
      <c r="K6" s="1">
        <v>5.6833000000000003E-6</v>
      </c>
      <c r="L6" s="1">
        <v>9.0356300000000008E-6</v>
      </c>
      <c r="M6" s="1">
        <v>6.9853800000000004E-6</v>
      </c>
      <c r="N6" s="1">
        <v>1.42634E-5</v>
      </c>
      <c r="O6" s="1">
        <v>1.47812E-5</v>
      </c>
      <c r="P6">
        <v>13</v>
      </c>
      <c r="Q6">
        <v>4</v>
      </c>
      <c r="R6">
        <v>12</v>
      </c>
      <c r="S6">
        <v>2</v>
      </c>
      <c r="T6">
        <v>4</v>
      </c>
      <c r="U6">
        <v>4</v>
      </c>
      <c r="V6">
        <v>0</v>
      </c>
      <c r="W6">
        <v>2</v>
      </c>
      <c r="X6">
        <v>7</v>
      </c>
      <c r="AA6">
        <v>18651127</v>
      </c>
    </row>
    <row r="7" spans="1:27">
      <c r="A7" t="s">
        <v>470</v>
      </c>
      <c r="B7">
        <f t="shared" si="0"/>
        <v>4.9376500000000001E-6</v>
      </c>
      <c r="C7">
        <f t="shared" si="1"/>
        <v>8.4025600000000004E-6</v>
      </c>
      <c r="D7">
        <f t="shared" si="2"/>
        <v>8.4273199999999995E-6</v>
      </c>
      <c r="E7">
        <f t="shared" si="3"/>
        <v>1.148789E-5</v>
      </c>
      <c r="F7">
        <f t="shared" si="4"/>
        <v>1.4495699999999999E-5</v>
      </c>
      <c r="G7" s="1">
        <v>8.4697800000000001E-6</v>
      </c>
      <c r="H7" s="1">
        <v>1.4506E-5</v>
      </c>
      <c r="I7" s="1">
        <v>1.36083E-5</v>
      </c>
      <c r="J7" s="1">
        <v>4.5136899999999998E-6</v>
      </c>
      <c r="K7" s="1">
        <v>5.3616100000000003E-6</v>
      </c>
      <c r="L7" s="1">
        <v>8.4025600000000004E-6</v>
      </c>
      <c r="M7" s="1">
        <v>6.76934E-6</v>
      </c>
      <c r="N7" s="1">
        <v>1.00853E-5</v>
      </c>
      <c r="O7" s="1">
        <v>1.5383099999999998E-5</v>
      </c>
      <c r="P7">
        <v>8</v>
      </c>
      <c r="Q7">
        <v>8</v>
      </c>
      <c r="R7">
        <v>15</v>
      </c>
      <c r="S7">
        <v>2</v>
      </c>
      <c r="T7">
        <v>7</v>
      </c>
      <c r="U7">
        <v>6</v>
      </c>
      <c r="V7">
        <v>6</v>
      </c>
      <c r="W7">
        <v>8</v>
      </c>
      <c r="X7">
        <v>10</v>
      </c>
      <c r="AA7">
        <v>17375657</v>
      </c>
    </row>
    <row r="8" spans="1:27">
      <c r="A8" t="s">
        <v>464</v>
      </c>
      <c r="B8">
        <f t="shared" si="0"/>
        <v>4.5759149999999999E-6</v>
      </c>
      <c r="C8">
        <f t="shared" si="1"/>
        <v>6.5609000000000002E-6</v>
      </c>
      <c r="D8">
        <f t="shared" si="2"/>
        <v>8.8956E-6</v>
      </c>
      <c r="E8">
        <f t="shared" si="3"/>
        <v>9.8501200000000005E-6</v>
      </c>
      <c r="F8">
        <f t="shared" si="4"/>
        <v>1.3868949999999999E-5</v>
      </c>
      <c r="G8" s="1">
        <v>6.70524E-6</v>
      </c>
      <c r="H8" s="1">
        <v>1.2995E-5</v>
      </c>
      <c r="I8" s="1">
        <v>1.42944E-5</v>
      </c>
      <c r="J8" s="1">
        <v>3.2540600000000001E-6</v>
      </c>
      <c r="K8" s="1">
        <v>5.8977700000000001E-6</v>
      </c>
      <c r="L8" s="1">
        <v>6.5609000000000002E-6</v>
      </c>
      <c r="M8" s="1">
        <v>6.5532999999999996E-6</v>
      </c>
      <c r="N8" s="1">
        <v>1.12379E-5</v>
      </c>
      <c r="O8" s="1">
        <v>1.3443499999999999E-5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AA8">
        <v>13886138</v>
      </c>
    </row>
    <row r="9" spans="1:27">
      <c r="A9" t="s">
        <v>595</v>
      </c>
      <c r="B9">
        <f t="shared" si="0"/>
        <v>3.3952299999999997E-6</v>
      </c>
      <c r="C9">
        <f t="shared" si="1"/>
        <v>4.43149E-6</v>
      </c>
      <c r="D9">
        <f t="shared" si="2"/>
        <v>4.501705E-6</v>
      </c>
      <c r="E9">
        <f t="shared" si="3"/>
        <v>6.9082200000000008E-6</v>
      </c>
      <c r="F9">
        <f t="shared" si="4"/>
        <v>9.3849549999999993E-6</v>
      </c>
      <c r="G9" s="1">
        <v>5.8582699999999999E-6</v>
      </c>
      <c r="H9" s="1">
        <v>7.9581700000000008E-6</v>
      </c>
      <c r="I9" s="1">
        <v>9.2056099999999994E-6</v>
      </c>
      <c r="J9" s="1">
        <v>3.3590299999999999E-6</v>
      </c>
      <c r="K9" s="1">
        <v>3.4314299999999999E-6</v>
      </c>
      <c r="L9" s="1">
        <v>4.43149E-6</v>
      </c>
      <c r="M9" s="1">
        <v>3.9607799999999997E-6</v>
      </c>
      <c r="N9" s="1">
        <v>5.0426300000000002E-6</v>
      </c>
      <c r="O9" s="1">
        <v>9.5642999999999992E-6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AA9">
        <v>13881645</v>
      </c>
    </row>
    <row r="10" spans="1:27">
      <c r="A10" t="s">
        <v>549</v>
      </c>
      <c r="B10">
        <f t="shared" si="0"/>
        <v>3.4824400000000002E-6</v>
      </c>
      <c r="C10">
        <f t="shared" si="1"/>
        <v>6.3307000000000002E-6</v>
      </c>
      <c r="D10">
        <f t="shared" si="2"/>
        <v>7.4909050000000001E-6</v>
      </c>
      <c r="E10">
        <f t="shared" si="3"/>
        <v>1.145905E-5</v>
      </c>
      <c r="F10">
        <f t="shared" si="4"/>
        <v>1.239155E-5</v>
      </c>
      <c r="G10" s="1">
        <v>1.14342E-5</v>
      </c>
      <c r="H10" s="1">
        <v>1.14839E-5</v>
      </c>
      <c r="I10" s="1">
        <v>1.1607099999999999E-5</v>
      </c>
      <c r="J10" s="1">
        <v>2.7292099999999999E-6</v>
      </c>
      <c r="K10" s="1">
        <v>4.2356700000000004E-6</v>
      </c>
      <c r="L10" s="1">
        <v>6.3307000000000002E-6</v>
      </c>
      <c r="M10" s="1">
        <v>6.1932299999999998E-6</v>
      </c>
      <c r="N10" s="1">
        <v>8.7885799999999995E-6</v>
      </c>
      <c r="O10" s="1">
        <v>1.3176000000000001E-5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AA10">
        <v>14951440</v>
      </c>
    </row>
    <row r="11" spans="1:27">
      <c r="A11" t="s">
        <v>629</v>
      </c>
      <c r="B11">
        <f t="shared" si="0"/>
        <v>3.4310850000000003E-6</v>
      </c>
      <c r="C11">
        <f t="shared" si="1"/>
        <v>5.6976299999999999E-6</v>
      </c>
      <c r="D11">
        <f t="shared" si="2"/>
        <v>6.6988299999999997E-6</v>
      </c>
      <c r="E11">
        <f t="shared" si="3"/>
        <v>7.971745E-6</v>
      </c>
      <c r="F11">
        <f t="shared" si="4"/>
        <v>8.9280600000000007E-6</v>
      </c>
      <c r="G11" s="1">
        <v>7.4816399999999999E-6</v>
      </c>
      <c r="H11" s="1">
        <v>8.4618499999999993E-6</v>
      </c>
      <c r="I11" s="1">
        <v>7.8905199999999998E-6</v>
      </c>
      <c r="J11" s="1">
        <v>2.5192700000000002E-6</v>
      </c>
      <c r="K11" s="1">
        <v>4.3429000000000004E-6</v>
      </c>
      <c r="L11" s="1">
        <v>5.6976299999999999E-6</v>
      </c>
      <c r="M11" s="1">
        <v>4.1048099999999999E-6</v>
      </c>
      <c r="N11" s="1">
        <v>9.2928500000000003E-6</v>
      </c>
      <c r="O11" s="1">
        <v>9.9655999999999999E-6</v>
      </c>
      <c r="P11">
        <v>0</v>
      </c>
      <c r="Q11">
        <v>0</v>
      </c>
      <c r="R11">
        <v>0</v>
      </c>
      <c r="S11">
        <v>2</v>
      </c>
      <c r="T11">
        <v>0</v>
      </c>
      <c r="U11">
        <v>0</v>
      </c>
      <c r="V11">
        <v>0</v>
      </c>
      <c r="W11">
        <v>1</v>
      </c>
      <c r="X11">
        <v>0</v>
      </c>
    </row>
    <row r="12" spans="1:27">
      <c r="A12" t="s">
        <v>612</v>
      </c>
      <c r="B12">
        <f t="shared" si="0"/>
        <v>4.2810250000000002E-6</v>
      </c>
      <c r="C12">
        <f t="shared" si="1"/>
        <v>8.8054200000000001E-6</v>
      </c>
      <c r="D12">
        <f t="shared" si="2"/>
        <v>6.7345800000000002E-6</v>
      </c>
      <c r="E12">
        <f t="shared" si="3"/>
        <v>9.2963799999999999E-6</v>
      </c>
      <c r="F12">
        <f t="shared" si="4"/>
        <v>1.0524700000000001E-5</v>
      </c>
      <c r="G12" s="1">
        <v>7.4110599999999998E-6</v>
      </c>
      <c r="H12" s="1">
        <v>1.11817E-5</v>
      </c>
      <c r="I12" s="1">
        <v>1.0749400000000001E-5</v>
      </c>
      <c r="J12" s="1">
        <v>3.2540600000000001E-6</v>
      </c>
      <c r="K12" s="1">
        <v>5.30799E-6</v>
      </c>
      <c r="L12" s="1">
        <v>8.8054200000000001E-6</v>
      </c>
      <c r="M12" s="1">
        <v>5.76114E-6</v>
      </c>
      <c r="N12" s="1">
        <v>7.7080199999999994E-6</v>
      </c>
      <c r="O12" s="1">
        <v>1.03E-5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</row>
    <row r="13" spans="1:27">
      <c r="A13" t="s">
        <v>676</v>
      </c>
      <c r="B13">
        <f t="shared" si="0"/>
        <v>4.0038950000000004E-6</v>
      </c>
      <c r="C13">
        <f t="shared" si="1"/>
        <v>5.2372100000000003E-6</v>
      </c>
      <c r="D13">
        <f t="shared" si="2"/>
        <v>7.0587849999999999E-6</v>
      </c>
      <c r="E13">
        <f t="shared" si="3"/>
        <v>6.5354250000000002E-6</v>
      </c>
      <c r="F13">
        <f t="shared" si="4"/>
        <v>9.0785999999999998E-6</v>
      </c>
      <c r="G13" s="1">
        <v>5.7170999999999999E-6</v>
      </c>
      <c r="H13" s="1">
        <v>7.3537499999999997E-6</v>
      </c>
      <c r="I13" s="1">
        <v>9.6630299999999992E-6</v>
      </c>
      <c r="J13" s="1">
        <v>4.0938200000000002E-6</v>
      </c>
      <c r="K13" s="1">
        <v>3.9139699999999997E-6</v>
      </c>
      <c r="L13" s="1">
        <v>5.2372100000000003E-6</v>
      </c>
      <c r="M13" s="1">
        <v>5.5450999999999996E-6</v>
      </c>
      <c r="N13" s="1">
        <v>8.5724699999999993E-6</v>
      </c>
      <c r="O13" s="1">
        <v>8.4941700000000004E-6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</row>
    <row r="14" spans="1:27">
      <c r="A14" t="s">
        <v>631</v>
      </c>
      <c r="B14">
        <f t="shared" si="0"/>
        <v>1.825995E-6</v>
      </c>
      <c r="C14">
        <f t="shared" si="1"/>
        <v>3.1078000000000001E-6</v>
      </c>
      <c r="D14">
        <f t="shared" si="2"/>
        <v>3.7094800000000001E-6</v>
      </c>
      <c r="E14">
        <f t="shared" si="3"/>
        <v>7.0442500000000004E-6</v>
      </c>
      <c r="F14">
        <f t="shared" si="4"/>
        <v>6.7559400000000002E-6</v>
      </c>
      <c r="G14" s="1">
        <v>5.92885E-6</v>
      </c>
      <c r="H14" s="1">
        <v>8.1596500000000007E-6</v>
      </c>
      <c r="I14" s="1">
        <v>6.68979E-6</v>
      </c>
      <c r="J14" s="1">
        <v>2.2043600000000002E-6</v>
      </c>
      <c r="K14" s="1">
        <v>1.4476300000000001E-6</v>
      </c>
      <c r="L14" s="1">
        <v>3.1078000000000001E-6</v>
      </c>
      <c r="M14" s="1">
        <v>2.8085599999999998E-6</v>
      </c>
      <c r="N14" s="1">
        <v>4.6103999999999999E-6</v>
      </c>
      <c r="O14" s="1">
        <v>6.8220899999999996E-6</v>
      </c>
      <c r="P14">
        <v>0</v>
      </c>
      <c r="Q14">
        <v>0</v>
      </c>
      <c r="R14">
        <v>1</v>
      </c>
      <c r="S14">
        <v>0</v>
      </c>
      <c r="T14">
        <v>2</v>
      </c>
      <c r="U14">
        <v>4</v>
      </c>
      <c r="V14">
        <v>0</v>
      </c>
      <c r="W14">
        <v>1</v>
      </c>
      <c r="X14">
        <v>0</v>
      </c>
    </row>
    <row r="15" spans="1:27">
      <c r="A15" t="s">
        <v>502</v>
      </c>
      <c r="B15">
        <f t="shared" si="0"/>
        <v>4.4830450000000007E-6</v>
      </c>
      <c r="C15">
        <f t="shared" si="1"/>
        <v>6.6184500000000001E-6</v>
      </c>
      <c r="D15">
        <f t="shared" si="2"/>
        <v>6.3024949999999999E-6</v>
      </c>
      <c r="E15">
        <f t="shared" si="3"/>
        <v>6.4648449999999993E-6</v>
      </c>
      <c r="F15">
        <f t="shared" si="4"/>
        <v>9.9475650000000004E-6</v>
      </c>
      <c r="G15" s="1">
        <v>5.5759399999999997E-6</v>
      </c>
      <c r="H15" s="1">
        <v>7.3537499999999997E-6</v>
      </c>
      <c r="I15" s="1">
        <v>1.0063300000000001E-5</v>
      </c>
      <c r="J15" s="1">
        <v>4.4087200000000004E-6</v>
      </c>
      <c r="K15" s="1">
        <v>4.5573700000000002E-6</v>
      </c>
      <c r="L15" s="1">
        <v>6.6184500000000001E-6</v>
      </c>
      <c r="M15" s="1">
        <v>4.8969700000000003E-6</v>
      </c>
      <c r="N15" s="1">
        <v>7.7080199999999994E-6</v>
      </c>
      <c r="O15" s="1">
        <v>9.83183E-6</v>
      </c>
      <c r="P15">
        <v>26</v>
      </c>
      <c r="Q15">
        <v>15</v>
      </c>
      <c r="R15">
        <v>26</v>
      </c>
      <c r="S15">
        <v>5</v>
      </c>
      <c r="T15">
        <v>21</v>
      </c>
      <c r="U15">
        <v>22</v>
      </c>
      <c r="V15">
        <v>20</v>
      </c>
      <c r="W15">
        <v>18</v>
      </c>
      <c r="X15">
        <v>44</v>
      </c>
    </row>
    <row r="16" spans="1:27">
      <c r="A16" t="s">
        <v>680</v>
      </c>
      <c r="B16">
        <f t="shared" si="0"/>
        <v>4.3021799999999995E-6</v>
      </c>
      <c r="C16">
        <f t="shared" si="1"/>
        <v>3.3955599999999999E-6</v>
      </c>
      <c r="D16">
        <f t="shared" si="2"/>
        <v>6.7347049999999996E-6</v>
      </c>
      <c r="E16">
        <f t="shared" si="3"/>
        <v>6.7413799999999998E-6</v>
      </c>
      <c r="F16">
        <f t="shared" si="4"/>
        <v>1.086885E-5</v>
      </c>
      <c r="G16" s="1">
        <v>4.5172200000000003E-6</v>
      </c>
      <c r="H16" s="1">
        <v>8.9655400000000002E-6</v>
      </c>
      <c r="I16" s="1">
        <v>1.0635099999999999E-5</v>
      </c>
      <c r="J16" s="1">
        <v>3.7789099999999998E-6</v>
      </c>
      <c r="K16" s="1">
        <v>4.8254499999999997E-6</v>
      </c>
      <c r="L16" s="1">
        <v>3.3955599999999999E-6</v>
      </c>
      <c r="M16" s="1">
        <v>4.9689799999999996E-6</v>
      </c>
      <c r="N16" s="1">
        <v>8.5004299999999995E-6</v>
      </c>
      <c r="O16" s="1">
        <v>1.1102599999999999E-5</v>
      </c>
      <c r="P16">
        <v>0</v>
      </c>
      <c r="Q16">
        <v>2</v>
      </c>
      <c r="R16">
        <v>3</v>
      </c>
      <c r="S16">
        <v>0</v>
      </c>
      <c r="T16">
        <v>1</v>
      </c>
      <c r="U16">
        <v>0</v>
      </c>
      <c r="V16">
        <v>0</v>
      </c>
      <c r="W16">
        <v>0</v>
      </c>
      <c r="X16">
        <v>0</v>
      </c>
    </row>
    <row r="17" spans="1:24">
      <c r="A17" t="s">
        <v>570</v>
      </c>
      <c r="B17">
        <f t="shared" si="0"/>
        <v>3.9102350000000002E-6</v>
      </c>
      <c r="C17">
        <f t="shared" si="1"/>
        <v>6.0429399999999996E-6</v>
      </c>
      <c r="D17">
        <f t="shared" si="2"/>
        <v>7.6351650000000003E-6</v>
      </c>
      <c r="E17">
        <f t="shared" si="3"/>
        <v>7.3320399999999997E-6</v>
      </c>
      <c r="F17">
        <f t="shared" si="4"/>
        <v>9.5419299999999996E-6</v>
      </c>
      <c r="G17" s="1">
        <v>7.4110599999999998E-6</v>
      </c>
      <c r="H17" s="1">
        <v>7.2530200000000004E-6</v>
      </c>
      <c r="I17" s="1">
        <v>9.7202099999999996E-6</v>
      </c>
      <c r="J17" s="1">
        <v>2.8341800000000002E-6</v>
      </c>
      <c r="K17" s="1">
        <v>4.9862900000000002E-6</v>
      </c>
      <c r="L17" s="1">
        <v>6.0429399999999996E-6</v>
      </c>
      <c r="M17" s="1">
        <v>5.1850299999999999E-6</v>
      </c>
      <c r="N17" s="1">
        <v>1.00853E-5</v>
      </c>
      <c r="O17" s="1">
        <v>9.3636499999999997E-6</v>
      </c>
      <c r="P17">
        <v>4</v>
      </c>
      <c r="Q17">
        <v>5</v>
      </c>
      <c r="R17">
        <v>7</v>
      </c>
      <c r="S17">
        <v>0</v>
      </c>
      <c r="T17">
        <v>1</v>
      </c>
      <c r="U17">
        <v>0</v>
      </c>
      <c r="V17">
        <v>0</v>
      </c>
      <c r="W17">
        <v>3</v>
      </c>
      <c r="X17">
        <v>12</v>
      </c>
    </row>
    <row r="18" spans="1:24">
      <c r="A18" t="s">
        <v>599</v>
      </c>
      <c r="B18">
        <f t="shared" si="0"/>
        <v>3.5908049999999999E-6</v>
      </c>
      <c r="C18">
        <f t="shared" si="1"/>
        <v>5.4098700000000001E-6</v>
      </c>
      <c r="D18">
        <f t="shared" si="2"/>
        <v>6.4465850000000009E-6</v>
      </c>
      <c r="E18">
        <f t="shared" si="3"/>
        <v>6.2226200000000001E-6</v>
      </c>
      <c r="F18">
        <f t="shared" si="4"/>
        <v>8.6449099999999999E-6</v>
      </c>
      <c r="G18" s="1">
        <v>4.5878000000000004E-6</v>
      </c>
      <c r="H18" s="1">
        <v>7.8574399999999998E-6</v>
      </c>
      <c r="I18" s="1">
        <v>8.8625399999999997E-6</v>
      </c>
      <c r="J18" s="1">
        <v>2.6242400000000001E-6</v>
      </c>
      <c r="K18" s="1">
        <v>4.5573700000000002E-6</v>
      </c>
      <c r="L18" s="1">
        <v>5.4098700000000001E-6</v>
      </c>
      <c r="M18" s="1">
        <v>4.8249600000000001E-6</v>
      </c>
      <c r="N18" s="1">
        <v>8.0682100000000008E-6</v>
      </c>
      <c r="O18" s="1">
        <v>8.4272800000000001E-6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</row>
    <row r="19" spans="1:24">
      <c r="A19" t="s">
        <v>673</v>
      </c>
      <c r="B19">
        <f t="shared" si="0"/>
        <v>3.9359150000000001E-6</v>
      </c>
      <c r="C19">
        <f t="shared" si="1"/>
        <v>5.0069999999999997E-6</v>
      </c>
      <c r="D19">
        <f t="shared" si="2"/>
        <v>5.5101050000000003E-6</v>
      </c>
      <c r="E19">
        <f t="shared" si="3"/>
        <v>7.01923E-6</v>
      </c>
      <c r="F19">
        <f t="shared" si="4"/>
        <v>9.567265E-6</v>
      </c>
      <c r="G19" s="1">
        <v>6.2817600000000003E-6</v>
      </c>
      <c r="H19" s="1">
        <v>7.7566999999999998E-6</v>
      </c>
      <c r="I19" s="1">
        <v>8.6338300000000006E-6</v>
      </c>
      <c r="J19" s="1">
        <v>2.9391500000000001E-6</v>
      </c>
      <c r="K19" s="1">
        <v>4.9326799999999997E-6</v>
      </c>
      <c r="L19" s="1">
        <v>5.0069999999999997E-6</v>
      </c>
      <c r="M19" s="1">
        <v>4.7529400000000001E-6</v>
      </c>
      <c r="N19" s="1">
        <v>6.2672699999999997E-6</v>
      </c>
      <c r="O19" s="1">
        <v>1.0500699999999999E-5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</row>
    <row r="20" spans="1:24">
      <c r="A20" t="s">
        <v>408</v>
      </c>
      <c r="B20">
        <f t="shared" si="0"/>
        <v>2.8960549999999999E-6</v>
      </c>
      <c r="C20">
        <f t="shared" si="1"/>
        <v>6.5033500000000002E-6</v>
      </c>
      <c r="D20">
        <f t="shared" si="2"/>
        <v>5.4740999999999998E-6</v>
      </c>
      <c r="E20">
        <f t="shared" si="3"/>
        <v>7.3313799999999993E-6</v>
      </c>
      <c r="F20">
        <f t="shared" si="4"/>
        <v>7.6065349999999998E-6</v>
      </c>
      <c r="G20" s="1">
        <v>5.9994300000000001E-6</v>
      </c>
      <c r="H20" s="1">
        <v>8.6633299999999993E-6</v>
      </c>
      <c r="I20" s="1">
        <v>6.5182599999999997E-6</v>
      </c>
      <c r="J20" s="1">
        <v>2.4142999999999999E-6</v>
      </c>
      <c r="K20" s="1">
        <v>3.3778099999999999E-6</v>
      </c>
      <c r="L20" s="1">
        <v>6.5033500000000002E-6</v>
      </c>
      <c r="M20" s="1">
        <v>4.6809299999999999E-6</v>
      </c>
      <c r="N20" s="1">
        <v>6.2672699999999997E-6</v>
      </c>
      <c r="O20" s="1">
        <v>8.6948099999999992E-6</v>
      </c>
      <c r="P20">
        <v>2</v>
      </c>
      <c r="Q20">
        <v>3</v>
      </c>
      <c r="R20">
        <v>6</v>
      </c>
      <c r="S20">
        <v>0</v>
      </c>
      <c r="T20">
        <v>0</v>
      </c>
      <c r="U20">
        <v>1</v>
      </c>
      <c r="V20">
        <v>0</v>
      </c>
      <c r="W20">
        <v>1</v>
      </c>
      <c r="X20">
        <v>2</v>
      </c>
    </row>
    <row r="21" spans="1:24">
      <c r="A21" t="s">
        <v>628</v>
      </c>
      <c r="B21">
        <f t="shared" si="0"/>
        <v>4.7432050000000001E-6</v>
      </c>
      <c r="C21">
        <f t="shared" si="1"/>
        <v>9.4960399999999996E-6</v>
      </c>
      <c r="D21">
        <f t="shared" si="2"/>
        <v>8.9676149999999997E-6</v>
      </c>
      <c r="E21">
        <f t="shared" si="3"/>
        <v>1.3503950000000001E-5</v>
      </c>
      <c r="F21">
        <f t="shared" si="4"/>
        <v>1.5082050000000001E-5</v>
      </c>
      <c r="G21" s="1">
        <v>1.1293E-5</v>
      </c>
      <c r="H21" s="1">
        <v>1.5714900000000001E-5</v>
      </c>
      <c r="I21" s="1">
        <v>1.45803E-5</v>
      </c>
      <c r="J21" s="1">
        <v>5.1435099999999998E-6</v>
      </c>
      <c r="K21" s="1">
        <v>4.3429000000000004E-6</v>
      </c>
      <c r="L21" s="1">
        <v>9.4960399999999996E-6</v>
      </c>
      <c r="M21" s="1">
        <v>6.6973299999999998E-6</v>
      </c>
      <c r="N21" s="1">
        <v>1.12379E-5</v>
      </c>
      <c r="O21" s="1">
        <v>1.5583800000000001E-5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</row>
    <row r="22" spans="1:24">
      <c r="A22" t="s">
        <v>483</v>
      </c>
      <c r="B22">
        <f t="shared" si="0"/>
        <v>2.4459749999999999E-6</v>
      </c>
      <c r="C22">
        <f t="shared" si="1"/>
        <v>4.7192499999999998E-6</v>
      </c>
      <c r="D22">
        <f t="shared" si="2"/>
        <v>5.438105E-6</v>
      </c>
      <c r="E22">
        <f t="shared" si="3"/>
        <v>5.8347500000000003E-6</v>
      </c>
      <c r="F22">
        <f t="shared" si="4"/>
        <v>9.4097400000000001E-6</v>
      </c>
      <c r="G22" s="1">
        <v>4.5172200000000003E-6</v>
      </c>
      <c r="H22" s="1">
        <v>7.1522800000000004E-6</v>
      </c>
      <c r="I22" s="1">
        <v>8.5194800000000006E-6</v>
      </c>
      <c r="J22" s="1">
        <v>1.88945E-6</v>
      </c>
      <c r="K22" s="1">
        <v>3.0025000000000001E-6</v>
      </c>
      <c r="L22" s="1">
        <v>4.7192499999999998E-6</v>
      </c>
      <c r="M22" s="1">
        <v>4.5368999999999997E-6</v>
      </c>
      <c r="N22" s="1">
        <v>6.3393100000000003E-6</v>
      </c>
      <c r="O22" s="1">
        <v>1.03E-5</v>
      </c>
      <c r="P22">
        <v>0</v>
      </c>
      <c r="Q22">
        <v>0</v>
      </c>
      <c r="R22">
        <v>1</v>
      </c>
      <c r="S22">
        <v>1</v>
      </c>
      <c r="T22">
        <v>3</v>
      </c>
      <c r="U22">
        <v>1</v>
      </c>
      <c r="V22">
        <v>2</v>
      </c>
      <c r="W22">
        <v>0</v>
      </c>
      <c r="X22">
        <v>4</v>
      </c>
    </row>
    <row r="23" spans="1:24">
      <c r="A23" t="s">
        <v>447</v>
      </c>
      <c r="B23">
        <f t="shared" si="0"/>
        <v>1.7870885E-6</v>
      </c>
      <c r="C23">
        <f t="shared" si="1"/>
        <v>3.3955599999999999E-6</v>
      </c>
      <c r="D23">
        <f t="shared" si="2"/>
        <v>3.205275E-6</v>
      </c>
      <c r="E23">
        <f t="shared" si="3"/>
        <v>4.6403299999999998E-6</v>
      </c>
      <c r="F23">
        <f t="shared" si="4"/>
        <v>6.0013399999999999E-6</v>
      </c>
      <c r="G23" s="1">
        <v>3.03501E-6</v>
      </c>
      <c r="H23" s="1">
        <v>6.2456500000000001E-6</v>
      </c>
      <c r="I23" s="1">
        <v>6.5182599999999997E-6</v>
      </c>
      <c r="J23" s="1">
        <v>8.3975699999999997E-7</v>
      </c>
      <c r="K23" s="1">
        <v>2.7344200000000002E-6</v>
      </c>
      <c r="L23" s="1">
        <v>3.3955599999999999E-6</v>
      </c>
      <c r="M23" s="1">
        <v>2.4484799999999998E-6</v>
      </c>
      <c r="N23" s="1">
        <v>3.9620700000000002E-6</v>
      </c>
      <c r="O23" s="1">
        <v>5.4844200000000001E-6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1</v>
      </c>
      <c r="X23">
        <v>1</v>
      </c>
    </row>
    <row r="24" spans="1:24">
      <c r="A24" t="s">
        <v>527</v>
      </c>
      <c r="B24">
        <f t="shared" si="0"/>
        <v>2.5766200000000002E-6</v>
      </c>
      <c r="C24">
        <f t="shared" si="1"/>
        <v>4.0286200000000004E-6</v>
      </c>
      <c r="D24">
        <f t="shared" si="2"/>
        <v>2.7370649999999997E-6</v>
      </c>
      <c r="E24">
        <f t="shared" si="3"/>
        <v>3.8800050000000005E-6</v>
      </c>
      <c r="F24">
        <f t="shared" si="4"/>
        <v>5.0131749999999997E-6</v>
      </c>
      <c r="G24" s="1">
        <v>3.5290800000000001E-6</v>
      </c>
      <c r="H24" s="1">
        <v>4.23093E-6</v>
      </c>
      <c r="I24" s="1">
        <v>5.94648E-6</v>
      </c>
      <c r="J24" s="1">
        <v>2.2043600000000002E-6</v>
      </c>
      <c r="K24" s="1">
        <v>2.9488800000000001E-6</v>
      </c>
      <c r="L24" s="1">
        <v>4.0286200000000004E-6</v>
      </c>
      <c r="M24" s="1">
        <v>2.2324399999999998E-6</v>
      </c>
      <c r="N24" s="1">
        <v>3.24169E-6</v>
      </c>
      <c r="O24" s="1">
        <v>4.0798700000000001E-6</v>
      </c>
      <c r="P24">
        <v>0</v>
      </c>
      <c r="Q24">
        <v>1</v>
      </c>
      <c r="R24">
        <v>1</v>
      </c>
      <c r="S24">
        <v>1</v>
      </c>
      <c r="T24">
        <v>1</v>
      </c>
      <c r="U24">
        <v>0</v>
      </c>
      <c r="V24">
        <v>1</v>
      </c>
      <c r="W24">
        <v>3</v>
      </c>
      <c r="X24">
        <v>4</v>
      </c>
    </row>
    <row r="25" spans="1:24">
      <c r="A25" t="s">
        <v>443</v>
      </c>
      <c r="B25">
        <f t="shared" si="0"/>
        <v>2.6079549999999997E-6</v>
      </c>
      <c r="C25">
        <f t="shared" si="1"/>
        <v>4.54659E-6</v>
      </c>
      <c r="D25">
        <f t="shared" si="2"/>
        <v>3.8534600000000002E-6</v>
      </c>
      <c r="E25">
        <f t="shared" si="3"/>
        <v>4.5854850000000002E-6</v>
      </c>
      <c r="F25">
        <f t="shared" si="4"/>
        <v>7.0040600000000002E-6</v>
      </c>
      <c r="G25" s="1">
        <v>4.23489E-6</v>
      </c>
      <c r="H25" s="1">
        <v>4.9360800000000004E-6</v>
      </c>
      <c r="I25" s="1">
        <v>6.9184999999999999E-6</v>
      </c>
      <c r="J25" s="1">
        <v>1.7844799999999999E-6</v>
      </c>
      <c r="K25" s="1">
        <v>3.4314299999999999E-6</v>
      </c>
      <c r="L25" s="1">
        <v>4.54659E-6</v>
      </c>
      <c r="M25" s="1">
        <v>3.38467E-6</v>
      </c>
      <c r="N25" s="1">
        <v>4.32225E-6</v>
      </c>
      <c r="O25" s="1">
        <v>7.0896200000000004E-6</v>
      </c>
      <c r="P25">
        <v>27</v>
      </c>
      <c r="Q25">
        <v>10</v>
      </c>
      <c r="R25">
        <v>32</v>
      </c>
      <c r="S25">
        <v>5</v>
      </c>
      <c r="T25">
        <v>10</v>
      </c>
      <c r="U25">
        <v>7</v>
      </c>
      <c r="V25">
        <v>14</v>
      </c>
      <c r="W25">
        <v>21</v>
      </c>
      <c r="X25">
        <v>16</v>
      </c>
    </row>
    <row r="26" spans="1:24">
      <c r="A26" t="s">
        <v>555</v>
      </c>
      <c r="B26">
        <f t="shared" si="0"/>
        <v>3.1418549999999998E-6</v>
      </c>
      <c r="C26">
        <f t="shared" si="1"/>
        <v>6.67601E-6</v>
      </c>
      <c r="D26">
        <f t="shared" si="2"/>
        <v>4.8980049999999999E-6</v>
      </c>
      <c r="E26">
        <f t="shared" si="3"/>
        <v>5.3708299999999999E-6</v>
      </c>
      <c r="F26">
        <f t="shared" si="4"/>
        <v>7.7581299999999999E-6</v>
      </c>
      <c r="G26" s="1">
        <v>3.3879100000000001E-6</v>
      </c>
      <c r="H26" s="1">
        <v>7.3537499999999997E-6</v>
      </c>
      <c r="I26" s="1">
        <v>7.4902800000000004E-6</v>
      </c>
      <c r="J26" s="1">
        <v>1.99442E-6</v>
      </c>
      <c r="K26" s="1">
        <v>4.2892899999999999E-6</v>
      </c>
      <c r="L26" s="1">
        <v>6.67601E-6</v>
      </c>
      <c r="M26" s="1">
        <v>3.38467E-6</v>
      </c>
      <c r="N26" s="1">
        <v>6.4113400000000002E-6</v>
      </c>
      <c r="O26" s="1">
        <v>8.0259799999999993E-6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</row>
    <row r="27" spans="1:24">
      <c r="A27" t="s">
        <v>506</v>
      </c>
      <c r="B27">
        <f t="shared" si="0"/>
        <v>2.2080950000000002E-6</v>
      </c>
      <c r="C27">
        <f t="shared" si="1"/>
        <v>3.1078000000000001E-6</v>
      </c>
      <c r="D27">
        <f t="shared" si="2"/>
        <v>5.006145E-6</v>
      </c>
      <c r="E27">
        <f t="shared" si="3"/>
        <v>4.7516700000000002E-6</v>
      </c>
      <c r="F27">
        <f t="shared" si="4"/>
        <v>7.4323649999999994E-6</v>
      </c>
      <c r="G27" s="1">
        <v>4.1643099999999999E-6</v>
      </c>
      <c r="H27" s="1">
        <v>5.3390299999999996E-6</v>
      </c>
      <c r="I27" s="1">
        <v>8.1764099999999992E-6</v>
      </c>
      <c r="J27" s="1">
        <v>1.57454E-6</v>
      </c>
      <c r="K27" s="1">
        <v>2.8416500000000001E-6</v>
      </c>
      <c r="L27" s="1">
        <v>3.1078000000000001E-6</v>
      </c>
      <c r="M27" s="1">
        <v>2.88057E-6</v>
      </c>
      <c r="N27" s="1">
        <v>7.1317200000000004E-6</v>
      </c>
      <c r="O27" s="1">
        <v>6.6883199999999997E-6</v>
      </c>
      <c r="P27">
        <v>2</v>
      </c>
      <c r="Q27">
        <v>0</v>
      </c>
      <c r="R27">
        <v>10</v>
      </c>
      <c r="S27">
        <v>0</v>
      </c>
      <c r="T27">
        <v>0</v>
      </c>
      <c r="U27">
        <v>2</v>
      </c>
      <c r="V27">
        <v>0</v>
      </c>
      <c r="W27">
        <v>0</v>
      </c>
      <c r="X27">
        <v>4</v>
      </c>
    </row>
    <row r="28" spans="1:24">
      <c r="A28" t="s">
        <v>517</v>
      </c>
      <c r="B28">
        <f t="shared" si="0"/>
        <v>3.0569049999999998E-6</v>
      </c>
      <c r="C28">
        <f t="shared" si="1"/>
        <v>6.5033500000000002E-6</v>
      </c>
      <c r="D28">
        <f t="shared" si="2"/>
        <v>4.3576899999999999E-6</v>
      </c>
      <c r="E28">
        <f t="shared" si="3"/>
        <v>7.2710700000000002E-6</v>
      </c>
      <c r="F28">
        <f t="shared" si="4"/>
        <v>6.2170750000000001E-6</v>
      </c>
      <c r="G28" s="1">
        <v>6.2817600000000003E-6</v>
      </c>
      <c r="H28" s="1">
        <v>8.26038E-6</v>
      </c>
      <c r="I28" s="1">
        <v>5.94648E-6</v>
      </c>
      <c r="J28" s="1">
        <v>2.4142999999999999E-6</v>
      </c>
      <c r="K28" s="1">
        <v>3.6995100000000002E-6</v>
      </c>
      <c r="L28" s="1">
        <v>6.5033500000000002E-6</v>
      </c>
      <c r="M28" s="1">
        <v>3.60071E-6</v>
      </c>
      <c r="N28" s="1">
        <v>5.1146699999999999E-6</v>
      </c>
      <c r="O28" s="1">
        <v>6.4876700000000002E-6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</row>
    <row r="29" spans="1:24">
      <c r="A29" t="s">
        <v>459</v>
      </c>
      <c r="B29">
        <f t="shared" si="0"/>
        <v>2.4346649999999998E-6</v>
      </c>
      <c r="C29">
        <f t="shared" si="1"/>
        <v>4.6616899999999999E-6</v>
      </c>
      <c r="D29">
        <f t="shared" si="2"/>
        <v>3.7455699999999998E-6</v>
      </c>
      <c r="E29">
        <f t="shared" si="3"/>
        <v>5.9508950000000006E-6</v>
      </c>
      <c r="F29">
        <f t="shared" si="4"/>
        <v>5.7639750000000002E-6</v>
      </c>
      <c r="G29" s="1">
        <v>5.1524500000000001E-6</v>
      </c>
      <c r="H29" s="1">
        <v>6.7493400000000002E-6</v>
      </c>
      <c r="I29" s="1">
        <v>5.3747000000000004E-6</v>
      </c>
      <c r="J29" s="1">
        <v>2.9391500000000001E-6</v>
      </c>
      <c r="K29" s="1">
        <v>1.93018E-6</v>
      </c>
      <c r="L29" s="1">
        <v>4.6616899999999999E-6</v>
      </c>
      <c r="M29" s="1">
        <v>2.3764700000000001E-6</v>
      </c>
      <c r="N29" s="1">
        <v>5.1146699999999999E-6</v>
      </c>
      <c r="O29" s="1">
        <v>6.1532499999999999E-6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</row>
    <row r="30" spans="1:24">
      <c r="A30" t="s">
        <v>463</v>
      </c>
      <c r="B30">
        <f t="shared" si="0"/>
        <v>1.6742E-6</v>
      </c>
      <c r="C30">
        <f t="shared" si="1"/>
        <v>2.4747300000000002E-6</v>
      </c>
      <c r="D30">
        <f t="shared" si="2"/>
        <v>2.7370799999999999E-6</v>
      </c>
      <c r="E30">
        <f t="shared" si="3"/>
        <v>2.65029E-6</v>
      </c>
      <c r="F30">
        <f t="shared" si="4"/>
        <v>5.5811600000000006E-6</v>
      </c>
      <c r="G30" s="1">
        <v>1.9762799999999999E-6</v>
      </c>
      <c r="H30" s="1">
        <v>3.3243000000000001E-6</v>
      </c>
      <c r="I30" s="1">
        <v>6.3467300000000001E-6</v>
      </c>
      <c r="J30" s="1">
        <v>1.3646100000000001E-6</v>
      </c>
      <c r="K30" s="1">
        <v>1.9837900000000001E-6</v>
      </c>
      <c r="L30" s="1">
        <v>2.4747300000000002E-6</v>
      </c>
      <c r="M30" s="1">
        <v>2.1604300000000001E-6</v>
      </c>
      <c r="N30" s="1">
        <v>3.3137300000000001E-6</v>
      </c>
      <c r="O30" s="1">
        <v>4.8155900000000003E-6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</row>
    <row r="31" spans="1:24">
      <c r="A31" t="s">
        <v>411</v>
      </c>
      <c r="B31">
        <f t="shared" si="0"/>
        <v>1.6183199999999999E-6</v>
      </c>
      <c r="C31">
        <f t="shared" si="1"/>
        <v>2.5322800000000002E-6</v>
      </c>
      <c r="D31">
        <f t="shared" si="2"/>
        <v>3.7093499999999999E-6</v>
      </c>
      <c r="E31">
        <f t="shared" si="3"/>
        <v>3.7789350000000003E-6</v>
      </c>
      <c r="F31">
        <f t="shared" si="4"/>
        <v>5.118885E-6</v>
      </c>
      <c r="G31" s="1">
        <v>2.8232599999999999E-6</v>
      </c>
      <c r="H31" s="1">
        <v>4.7346100000000002E-6</v>
      </c>
      <c r="I31" s="1">
        <v>5.4890600000000003E-6</v>
      </c>
      <c r="J31" s="1">
        <v>1.57454E-6</v>
      </c>
      <c r="K31" s="1">
        <v>1.6620999999999999E-6</v>
      </c>
      <c r="L31" s="1">
        <v>2.5322800000000002E-6</v>
      </c>
      <c r="M31" s="1">
        <v>3.60071E-6</v>
      </c>
      <c r="N31" s="1">
        <v>3.8179899999999998E-6</v>
      </c>
      <c r="O31" s="1">
        <v>4.7487099999999998E-6</v>
      </c>
      <c r="P31">
        <v>2</v>
      </c>
      <c r="Q31">
        <v>3</v>
      </c>
      <c r="R31">
        <v>8</v>
      </c>
      <c r="S31">
        <v>1</v>
      </c>
      <c r="T31">
        <v>4</v>
      </c>
      <c r="U31">
        <v>5</v>
      </c>
      <c r="V31">
        <v>1</v>
      </c>
      <c r="W31">
        <v>3</v>
      </c>
      <c r="X31">
        <v>2</v>
      </c>
    </row>
    <row r="32" spans="1:24">
      <c r="A32" t="s">
        <v>670</v>
      </c>
      <c r="B32">
        <f t="shared" si="0"/>
        <v>2.2941799999999999E-6</v>
      </c>
      <c r="C32">
        <f t="shared" si="1"/>
        <v>3.79842E-6</v>
      </c>
      <c r="D32">
        <f t="shared" si="2"/>
        <v>3.7455E-6</v>
      </c>
      <c r="E32">
        <f t="shared" si="3"/>
        <v>4.8572099999999997E-6</v>
      </c>
      <c r="F32">
        <f t="shared" si="4"/>
        <v>6.5369300000000004E-6</v>
      </c>
      <c r="G32" s="1">
        <v>3.6702399999999999E-6</v>
      </c>
      <c r="H32" s="1">
        <v>6.04418E-6</v>
      </c>
      <c r="I32" s="1">
        <v>6.1180100000000004E-6</v>
      </c>
      <c r="J32" s="1">
        <v>1.0497000000000001E-6</v>
      </c>
      <c r="K32" s="1">
        <v>3.5386599999999998E-6</v>
      </c>
      <c r="L32" s="1">
        <v>3.79842E-6</v>
      </c>
      <c r="M32" s="1">
        <v>2.8085599999999998E-6</v>
      </c>
      <c r="N32" s="1">
        <v>4.6824399999999997E-6</v>
      </c>
      <c r="O32" s="1">
        <v>6.9558499999999996E-6</v>
      </c>
      <c r="P32">
        <v>0</v>
      </c>
      <c r="Q32">
        <v>2</v>
      </c>
      <c r="R32">
        <v>0</v>
      </c>
      <c r="S32">
        <v>0</v>
      </c>
      <c r="T32">
        <v>0</v>
      </c>
      <c r="U32">
        <v>1</v>
      </c>
      <c r="V32">
        <v>1</v>
      </c>
      <c r="W32">
        <v>2</v>
      </c>
      <c r="X32">
        <v>1</v>
      </c>
    </row>
    <row r="33" spans="1:24">
      <c r="A33" t="s">
        <v>691</v>
      </c>
      <c r="B33">
        <f t="shared" si="0"/>
        <v>1.46313E-6</v>
      </c>
      <c r="C33">
        <f t="shared" si="1"/>
        <v>2.3596199999999999E-6</v>
      </c>
      <c r="D33">
        <f t="shared" si="2"/>
        <v>3.2772300000000001E-6</v>
      </c>
      <c r="E33">
        <f t="shared" si="3"/>
        <v>3.9002149999999997E-6</v>
      </c>
      <c r="F33">
        <f t="shared" si="4"/>
        <v>6.1534650000000006E-6</v>
      </c>
      <c r="G33" s="1">
        <v>3.6702399999999999E-6</v>
      </c>
      <c r="H33" s="1">
        <v>4.13019E-6</v>
      </c>
      <c r="I33" s="1">
        <v>7.0900400000000001E-6</v>
      </c>
      <c r="J33" s="1">
        <v>1.0497000000000001E-6</v>
      </c>
      <c r="K33" s="1">
        <v>1.8765599999999999E-6</v>
      </c>
      <c r="L33" s="1">
        <v>2.3596199999999999E-6</v>
      </c>
      <c r="M33" s="1">
        <v>2.9525800000000002E-6</v>
      </c>
      <c r="N33" s="1">
        <v>3.6018800000000001E-6</v>
      </c>
      <c r="O33" s="1">
        <v>5.2168900000000001E-6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</row>
    <row r="34" spans="1:24">
      <c r="A34" t="s">
        <v>406</v>
      </c>
      <c r="B34">
        <f t="shared" si="0"/>
        <v>2.6782E-6</v>
      </c>
      <c r="C34">
        <f t="shared" si="1"/>
        <v>4.0286200000000004E-6</v>
      </c>
      <c r="D34">
        <f t="shared" si="2"/>
        <v>4.3578749999999993E-6</v>
      </c>
      <c r="E34">
        <f t="shared" si="3"/>
        <v>5.9005250000000006E-6</v>
      </c>
      <c r="F34">
        <f t="shared" si="4"/>
        <v>7.2580900000000002E-6</v>
      </c>
      <c r="G34" s="1">
        <v>5.1524500000000001E-6</v>
      </c>
      <c r="H34" s="1">
        <v>6.6486000000000002E-6</v>
      </c>
      <c r="I34" s="1">
        <v>6.2895499999999998E-6</v>
      </c>
      <c r="J34" s="1">
        <v>2.7292099999999999E-6</v>
      </c>
      <c r="K34" s="1">
        <v>2.6271900000000002E-6</v>
      </c>
      <c r="L34" s="1">
        <v>4.0286200000000004E-6</v>
      </c>
      <c r="M34" s="1">
        <v>2.4484799999999998E-6</v>
      </c>
      <c r="N34" s="1">
        <v>6.2672699999999997E-6</v>
      </c>
      <c r="O34" s="1">
        <v>8.2266300000000005E-6</v>
      </c>
      <c r="P34">
        <v>0</v>
      </c>
      <c r="Q34">
        <v>0</v>
      </c>
      <c r="R34">
        <v>0</v>
      </c>
      <c r="S34">
        <v>0</v>
      </c>
      <c r="T34">
        <v>0</v>
      </c>
      <c r="U34">
        <v>3</v>
      </c>
      <c r="V34">
        <v>0</v>
      </c>
      <c r="W34">
        <v>1</v>
      </c>
      <c r="X34">
        <v>0</v>
      </c>
    </row>
    <row r="35" spans="1:24">
      <c r="A35" t="s">
        <v>694</v>
      </c>
      <c r="B35">
        <f t="shared" ref="B35:B98" si="5">AVERAGE(J35:K35)</f>
        <v>2.0985999999999997E-6</v>
      </c>
      <c r="C35">
        <f t="shared" ref="C35:C98" si="6">AVERAGE(L35)</f>
        <v>2.7049300000000001E-6</v>
      </c>
      <c r="D35">
        <f t="shared" ref="D35:D98" si="7">AVERAGE(M35:N35)</f>
        <v>3.2051900000000004E-6</v>
      </c>
      <c r="E35">
        <f t="shared" ref="E35:E98" si="8">AVERAGE(G35:H35)</f>
        <v>4.444325E-6</v>
      </c>
      <c r="F35">
        <f t="shared" ref="F35:F98" si="9">AVERAGE(O35,I35)</f>
        <v>5.4441199999999998E-6</v>
      </c>
      <c r="G35" s="1">
        <v>3.9525699999999997E-6</v>
      </c>
      <c r="H35" s="1">
        <v>4.9360800000000004E-6</v>
      </c>
      <c r="I35" s="1">
        <v>5.20317E-6</v>
      </c>
      <c r="J35" s="1">
        <v>1.7844799999999999E-6</v>
      </c>
      <c r="K35" s="1">
        <v>2.4127199999999999E-6</v>
      </c>
      <c r="L35" s="1">
        <v>2.7049300000000001E-6</v>
      </c>
      <c r="M35" s="1">
        <v>2.9525800000000002E-6</v>
      </c>
      <c r="N35" s="1">
        <v>3.4578000000000002E-6</v>
      </c>
      <c r="O35" s="1">
        <v>5.6850699999999996E-6</v>
      </c>
    </row>
    <row r="36" spans="1:24">
      <c r="A36" t="s">
        <v>611</v>
      </c>
      <c r="B36">
        <f t="shared" si="5"/>
        <v>2.8816949999999999E-6</v>
      </c>
      <c r="C36">
        <f t="shared" si="6"/>
        <v>3.9710700000000004E-6</v>
      </c>
      <c r="D36">
        <f t="shared" si="7"/>
        <v>4.5378400000000002E-6</v>
      </c>
      <c r="E36">
        <f t="shared" si="8"/>
        <v>5.2101150000000005E-6</v>
      </c>
      <c r="F36">
        <f t="shared" si="9"/>
        <v>6.6124699999999994E-6</v>
      </c>
      <c r="G36" s="1">
        <v>4.3760500000000002E-6</v>
      </c>
      <c r="H36" s="1">
        <v>6.04418E-6</v>
      </c>
      <c r="I36" s="1">
        <v>6.8041499999999999E-6</v>
      </c>
      <c r="J36" s="1">
        <v>1.25964E-6</v>
      </c>
      <c r="K36" s="1">
        <v>4.5037499999999999E-6</v>
      </c>
      <c r="L36" s="1">
        <v>3.9710700000000004E-6</v>
      </c>
      <c r="M36" s="1">
        <v>3.2406400000000002E-6</v>
      </c>
      <c r="N36" s="1">
        <v>5.8350400000000003E-6</v>
      </c>
      <c r="O36" s="1">
        <v>6.4207899999999997E-6</v>
      </c>
    </row>
    <row r="37" spans="1:24">
      <c r="A37" t="s">
        <v>679</v>
      </c>
      <c r="B37">
        <f t="shared" si="5"/>
        <v>2.8111099999999999E-6</v>
      </c>
      <c r="C37">
        <f t="shared" si="6"/>
        <v>3.1078000000000001E-6</v>
      </c>
      <c r="D37">
        <f t="shared" si="7"/>
        <v>3.2052649999999997E-6</v>
      </c>
      <c r="E37">
        <f t="shared" si="8"/>
        <v>4.0461800000000006E-6</v>
      </c>
      <c r="F37">
        <f t="shared" si="9"/>
        <v>5.4872700000000004E-6</v>
      </c>
      <c r="G37" s="1">
        <v>3.4584900000000002E-6</v>
      </c>
      <c r="H37" s="1">
        <v>4.6338700000000002E-6</v>
      </c>
      <c r="I37" s="1">
        <v>5.08882E-6</v>
      </c>
      <c r="J37" s="1">
        <v>2.8341800000000002E-6</v>
      </c>
      <c r="K37" s="1">
        <v>2.7880400000000001E-6</v>
      </c>
      <c r="L37" s="1">
        <v>3.1078000000000001E-6</v>
      </c>
      <c r="M37" s="1">
        <v>2.5204999999999998E-6</v>
      </c>
      <c r="N37" s="1">
        <v>3.8900299999999996E-6</v>
      </c>
      <c r="O37" s="1">
        <v>5.88572E-6</v>
      </c>
    </row>
    <row r="38" spans="1:24">
      <c r="A38" t="s">
        <v>700</v>
      </c>
      <c r="B38">
        <f t="shared" si="5"/>
        <v>2.9273900000000003E-6</v>
      </c>
      <c r="C38">
        <f t="shared" si="6"/>
        <v>4.2588300000000002E-6</v>
      </c>
      <c r="D38">
        <f t="shared" si="7"/>
        <v>4.2857549999999999E-6</v>
      </c>
      <c r="E38">
        <f t="shared" si="8"/>
        <v>4.2877550000000001E-6</v>
      </c>
      <c r="F38">
        <f t="shared" si="9"/>
        <v>5.796895E-6</v>
      </c>
      <c r="G38" s="1">
        <v>3.03501E-6</v>
      </c>
      <c r="H38" s="1">
        <v>5.5404999999999997E-6</v>
      </c>
      <c r="I38" s="1">
        <v>5.7749499999999997E-6</v>
      </c>
      <c r="J38" s="1">
        <v>1.99442E-6</v>
      </c>
      <c r="K38" s="1">
        <v>3.8603600000000001E-6</v>
      </c>
      <c r="L38" s="1">
        <v>4.2588300000000002E-6</v>
      </c>
      <c r="M38" s="1">
        <v>2.9525800000000002E-6</v>
      </c>
      <c r="N38" s="1">
        <v>5.6189300000000001E-6</v>
      </c>
      <c r="O38" s="1">
        <v>5.8188400000000003E-6</v>
      </c>
    </row>
    <row r="39" spans="1:24">
      <c r="A39" t="s">
        <v>449</v>
      </c>
      <c r="B39">
        <f t="shared" si="5"/>
        <v>1.7244200000000001E-6</v>
      </c>
      <c r="C39">
        <f t="shared" si="6"/>
        <v>2.4747300000000002E-6</v>
      </c>
      <c r="D39">
        <f t="shared" si="7"/>
        <v>2.37696E-6</v>
      </c>
      <c r="E39">
        <f t="shared" si="8"/>
        <v>2.7458949999999999E-6</v>
      </c>
      <c r="F39">
        <f t="shared" si="9"/>
        <v>3.6306800000000001E-6</v>
      </c>
      <c r="G39" s="1">
        <v>1.76454E-6</v>
      </c>
      <c r="H39" s="1">
        <v>3.7272500000000002E-6</v>
      </c>
      <c r="I39" s="1">
        <v>3.71655E-6</v>
      </c>
      <c r="J39" s="1">
        <v>1.67951E-6</v>
      </c>
      <c r="K39" s="1">
        <v>1.7693299999999999E-6</v>
      </c>
      <c r="L39" s="1">
        <v>2.4747300000000002E-6</v>
      </c>
      <c r="M39" s="1">
        <v>1.7283400000000001E-6</v>
      </c>
      <c r="N39" s="1">
        <v>3.0255800000000002E-6</v>
      </c>
      <c r="O39" s="1">
        <v>3.5448100000000002E-6</v>
      </c>
    </row>
    <row r="40" spans="1:24">
      <c r="A40" t="s">
        <v>499</v>
      </c>
      <c r="B40">
        <f t="shared" si="5"/>
        <v>1.537895E-6</v>
      </c>
      <c r="C40">
        <f t="shared" si="6"/>
        <v>2.7049300000000001E-6</v>
      </c>
      <c r="D40">
        <f t="shared" si="7"/>
        <v>2.5930500000000001E-6</v>
      </c>
      <c r="E40">
        <f t="shared" si="8"/>
        <v>3.598005E-6</v>
      </c>
      <c r="F40">
        <f t="shared" si="9"/>
        <v>4.2326299999999995E-6</v>
      </c>
      <c r="G40" s="1">
        <v>3.6702399999999999E-6</v>
      </c>
      <c r="H40" s="1">
        <v>3.5257700000000002E-6</v>
      </c>
      <c r="I40" s="1">
        <v>3.71655E-6</v>
      </c>
      <c r="J40" s="1">
        <v>1.57454E-6</v>
      </c>
      <c r="K40" s="1">
        <v>1.50125E-6</v>
      </c>
      <c r="L40" s="1">
        <v>2.7049300000000001E-6</v>
      </c>
      <c r="M40" s="1">
        <v>1.8723700000000001E-6</v>
      </c>
      <c r="N40" s="1">
        <v>3.3137300000000001E-6</v>
      </c>
      <c r="O40" s="1">
        <v>4.7487099999999998E-6</v>
      </c>
    </row>
    <row r="41" spans="1:24">
      <c r="A41" t="s">
        <v>485</v>
      </c>
      <c r="B41">
        <f t="shared" si="5"/>
        <v>1.75123E-6</v>
      </c>
      <c r="C41">
        <f t="shared" si="6"/>
        <v>4.0861800000000002E-6</v>
      </c>
      <c r="D41">
        <f t="shared" si="7"/>
        <v>3.7454499999999999E-6</v>
      </c>
      <c r="E41">
        <f t="shared" si="8"/>
        <v>3.9454450000000001E-6</v>
      </c>
      <c r="F41">
        <f t="shared" si="9"/>
        <v>4.408485E-6</v>
      </c>
      <c r="G41" s="1">
        <v>3.4584900000000002E-6</v>
      </c>
      <c r="H41" s="1">
        <v>4.4324000000000001E-6</v>
      </c>
      <c r="I41" s="1">
        <v>4.4026799999999997E-6</v>
      </c>
      <c r="J41" s="1">
        <v>1.67951E-6</v>
      </c>
      <c r="K41" s="1">
        <v>1.8229500000000001E-6</v>
      </c>
      <c r="L41" s="1">
        <v>4.0861800000000002E-6</v>
      </c>
      <c r="M41" s="1">
        <v>3.09661E-6</v>
      </c>
      <c r="N41" s="1">
        <v>4.3942899999999997E-6</v>
      </c>
      <c r="O41" s="1">
        <v>4.4142900000000004E-6</v>
      </c>
    </row>
    <row r="42" spans="1:24">
      <c r="A42" t="s">
        <v>621</v>
      </c>
      <c r="B42">
        <f t="shared" si="5"/>
        <v>1.32796E-6</v>
      </c>
      <c r="C42">
        <f t="shared" si="6"/>
        <v>3.1078000000000001E-6</v>
      </c>
      <c r="D42">
        <f t="shared" si="7"/>
        <v>2.8811899999999998E-6</v>
      </c>
      <c r="E42">
        <f t="shared" si="8"/>
        <v>4.5848249999999998E-6</v>
      </c>
      <c r="F42">
        <f t="shared" si="9"/>
        <v>4.2703950000000003E-6</v>
      </c>
      <c r="G42" s="1">
        <v>2.8232599999999999E-6</v>
      </c>
      <c r="H42" s="1">
        <v>6.3463900000000001E-6</v>
      </c>
      <c r="I42" s="1">
        <v>4.0596199999999998E-6</v>
      </c>
      <c r="J42" s="1">
        <v>1.1546699999999999E-6</v>
      </c>
      <c r="K42" s="1">
        <v>1.50125E-6</v>
      </c>
      <c r="L42" s="1">
        <v>3.1078000000000001E-6</v>
      </c>
      <c r="M42" s="1">
        <v>1.9443900000000001E-6</v>
      </c>
      <c r="N42" s="1">
        <v>3.8179899999999998E-6</v>
      </c>
      <c r="O42" s="1">
        <v>4.48117E-6</v>
      </c>
    </row>
    <row r="43" spans="1:24">
      <c r="A43" t="s">
        <v>655</v>
      </c>
      <c r="B43">
        <f t="shared" si="5"/>
        <v>5.3616000000000002E-8</v>
      </c>
      <c r="C43">
        <f t="shared" si="6"/>
        <v>1.7265500000000001E-7</v>
      </c>
      <c r="D43">
        <f t="shared" si="7"/>
        <v>4.3220249999999998E-7</v>
      </c>
      <c r="E43">
        <f t="shared" si="8"/>
        <v>9.2203699999999999E-7</v>
      </c>
      <c r="F43">
        <f t="shared" si="9"/>
        <v>1.544854E-6</v>
      </c>
      <c r="G43" s="1">
        <v>6.3523399999999996E-7</v>
      </c>
      <c r="H43" s="1">
        <v>1.20884E-6</v>
      </c>
      <c r="I43" s="1">
        <v>2.2871099999999999E-6</v>
      </c>
      <c r="J43">
        <v>0</v>
      </c>
      <c r="K43" s="1">
        <v>1.07232E-7</v>
      </c>
      <c r="L43" s="1">
        <v>1.7265500000000001E-7</v>
      </c>
      <c r="M43" s="1">
        <v>1.44029E-7</v>
      </c>
      <c r="N43" s="1">
        <v>7.2037599999999999E-7</v>
      </c>
      <c r="O43" s="1">
        <v>8.02598E-7</v>
      </c>
    </row>
    <row r="44" spans="1:24">
      <c r="A44" t="s">
        <v>410</v>
      </c>
      <c r="B44">
        <f t="shared" si="5"/>
        <v>1.2229885E-6</v>
      </c>
      <c r="C44">
        <f t="shared" si="6"/>
        <v>3.3955599999999999E-6</v>
      </c>
      <c r="D44">
        <f t="shared" si="7"/>
        <v>2.1249449999999999E-6</v>
      </c>
      <c r="E44">
        <f t="shared" si="8"/>
        <v>3.1292850000000001E-6</v>
      </c>
      <c r="F44">
        <f t="shared" si="9"/>
        <v>3.27253E-6</v>
      </c>
      <c r="G44" s="1">
        <v>3.03501E-6</v>
      </c>
      <c r="H44" s="1">
        <v>3.2235600000000001E-6</v>
      </c>
      <c r="I44" s="1">
        <v>3.6022E-6</v>
      </c>
      <c r="J44" s="1">
        <v>9.4472700000000004E-7</v>
      </c>
      <c r="K44" s="1">
        <v>1.50125E-6</v>
      </c>
      <c r="L44" s="1">
        <v>3.3955599999999999E-6</v>
      </c>
      <c r="M44" s="1">
        <v>1.0081999999999999E-6</v>
      </c>
      <c r="N44" s="1">
        <v>3.24169E-6</v>
      </c>
      <c r="O44" s="1">
        <v>2.94286E-6</v>
      </c>
    </row>
    <row r="45" spans="1:24">
      <c r="A45" t="s">
        <v>635</v>
      </c>
      <c r="B45">
        <f t="shared" si="5"/>
        <v>1.9902399999999999E-6</v>
      </c>
      <c r="C45">
        <f t="shared" si="6"/>
        <v>3.5682099999999998E-6</v>
      </c>
      <c r="D45">
        <f t="shared" si="7"/>
        <v>2.6290900000000001E-6</v>
      </c>
      <c r="E45">
        <f t="shared" si="8"/>
        <v>3.1539700000000002E-6</v>
      </c>
      <c r="F45">
        <f t="shared" si="9"/>
        <v>4.6943750000000003E-6</v>
      </c>
      <c r="G45" s="1">
        <v>1.9762799999999999E-6</v>
      </c>
      <c r="H45" s="1">
        <v>4.3316600000000001E-6</v>
      </c>
      <c r="I45" s="1">
        <v>4.9744600000000001E-6</v>
      </c>
      <c r="J45" s="1">
        <v>1.88945E-6</v>
      </c>
      <c r="K45" s="1">
        <v>2.09103E-6</v>
      </c>
      <c r="L45" s="1">
        <v>3.5682099999999998E-6</v>
      </c>
      <c r="M45" s="1">
        <v>1.7283400000000001E-6</v>
      </c>
      <c r="N45" s="1">
        <v>3.5298399999999999E-6</v>
      </c>
      <c r="O45" s="1">
        <v>4.4142900000000004E-6</v>
      </c>
    </row>
    <row r="46" spans="1:24">
      <c r="A46" t="s">
        <v>546</v>
      </c>
      <c r="B46">
        <f t="shared" si="5"/>
        <v>1.9600350000000002E-6</v>
      </c>
      <c r="C46">
        <f t="shared" si="6"/>
        <v>3.7408700000000001E-6</v>
      </c>
      <c r="D46">
        <f t="shared" si="7"/>
        <v>3.16912E-6</v>
      </c>
      <c r="E46">
        <f t="shared" si="8"/>
        <v>3.3358950000000002E-6</v>
      </c>
      <c r="F46">
        <f t="shared" si="9"/>
        <v>4.7676949999999998E-6</v>
      </c>
      <c r="G46" s="1">
        <v>3.2467499999999999E-6</v>
      </c>
      <c r="H46" s="1">
        <v>3.4250400000000001E-6</v>
      </c>
      <c r="I46" s="1">
        <v>3.71655E-6</v>
      </c>
      <c r="J46" s="1">
        <v>2.2043600000000002E-6</v>
      </c>
      <c r="K46" s="1">
        <v>1.71571E-6</v>
      </c>
      <c r="L46" s="1">
        <v>3.7408700000000001E-6</v>
      </c>
      <c r="M46" s="1">
        <v>3.3126599999999998E-6</v>
      </c>
      <c r="N46" s="1">
        <v>3.0255800000000002E-6</v>
      </c>
      <c r="O46" s="1">
        <v>5.8188400000000003E-6</v>
      </c>
    </row>
    <row r="47" spans="1:24">
      <c r="A47" t="s">
        <v>1055</v>
      </c>
      <c r="B47">
        <f t="shared" si="5"/>
        <v>0</v>
      </c>
      <c r="C47">
        <f t="shared" si="6"/>
        <v>0</v>
      </c>
      <c r="D47">
        <f t="shared" si="7"/>
        <v>0</v>
      </c>
      <c r="E47">
        <f t="shared" si="8"/>
        <v>0</v>
      </c>
      <c r="F47">
        <f t="shared" si="9"/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24">
      <c r="A48" t="s">
        <v>426</v>
      </c>
      <c r="B48">
        <f t="shared" si="5"/>
        <v>1.64626E-6</v>
      </c>
      <c r="C48">
        <f t="shared" si="6"/>
        <v>2.5322800000000002E-6</v>
      </c>
      <c r="D48">
        <f t="shared" si="7"/>
        <v>3.3493249999999999E-6</v>
      </c>
      <c r="E48">
        <f t="shared" si="8"/>
        <v>3.2046749999999999E-6</v>
      </c>
      <c r="F48">
        <f t="shared" si="9"/>
        <v>4.5239E-6</v>
      </c>
      <c r="G48" s="1">
        <v>2.6821000000000001E-6</v>
      </c>
      <c r="H48" s="1">
        <v>3.7272500000000002E-6</v>
      </c>
      <c r="I48" s="1">
        <v>3.8309099999999999E-6</v>
      </c>
      <c r="J48" s="1">
        <v>1.4695700000000001E-6</v>
      </c>
      <c r="K48" s="1">
        <v>1.8229500000000001E-6</v>
      </c>
      <c r="L48" s="1">
        <v>2.5322800000000002E-6</v>
      </c>
      <c r="M48" s="1">
        <v>2.59251E-6</v>
      </c>
      <c r="N48" s="1">
        <v>4.1061399999999998E-6</v>
      </c>
      <c r="O48" s="1">
        <v>5.2168900000000001E-6</v>
      </c>
    </row>
    <row r="49" spans="1:15">
      <c r="A49" t="s">
        <v>523</v>
      </c>
      <c r="B49">
        <f t="shared" si="5"/>
        <v>1.1682450000000001E-6</v>
      </c>
      <c r="C49">
        <f t="shared" si="6"/>
        <v>1.5539000000000001E-6</v>
      </c>
      <c r="D49">
        <f t="shared" si="7"/>
        <v>1.764655E-6</v>
      </c>
      <c r="E49">
        <f t="shared" si="8"/>
        <v>2.04074E-6</v>
      </c>
      <c r="F49">
        <f t="shared" si="9"/>
        <v>3.1819099999999998E-6</v>
      </c>
      <c r="G49" s="1">
        <v>1.76454E-6</v>
      </c>
      <c r="H49" s="1">
        <v>2.31694E-6</v>
      </c>
      <c r="I49" s="1">
        <v>3.4878400000000001E-6</v>
      </c>
      <c r="J49" s="1">
        <v>1.0497000000000001E-6</v>
      </c>
      <c r="K49" s="1">
        <v>1.28679E-6</v>
      </c>
      <c r="L49" s="1">
        <v>1.5539000000000001E-6</v>
      </c>
      <c r="M49" s="1">
        <v>1.6563299999999999E-6</v>
      </c>
      <c r="N49" s="1">
        <v>1.87298E-6</v>
      </c>
      <c r="O49" s="1">
        <v>2.8759799999999999E-6</v>
      </c>
    </row>
    <row r="50" spans="1:15">
      <c r="A50" t="s">
        <v>429</v>
      </c>
      <c r="B50">
        <f t="shared" si="5"/>
        <v>1.3804450000000001E-6</v>
      </c>
      <c r="C50">
        <f t="shared" si="6"/>
        <v>1.89921E-6</v>
      </c>
      <c r="D50">
        <f t="shared" si="7"/>
        <v>1.6206E-6</v>
      </c>
      <c r="E50">
        <f t="shared" si="8"/>
        <v>2.5444200000000003E-6</v>
      </c>
      <c r="F50">
        <f t="shared" si="9"/>
        <v>2.7622500000000001E-6</v>
      </c>
      <c r="G50" s="1">
        <v>1.76454E-6</v>
      </c>
      <c r="H50" s="1">
        <v>3.3243000000000001E-6</v>
      </c>
      <c r="I50" s="1">
        <v>2.9160600000000001E-6</v>
      </c>
      <c r="J50" s="1">
        <v>1.25964E-6</v>
      </c>
      <c r="K50" s="1">
        <v>1.50125E-6</v>
      </c>
      <c r="L50" s="1">
        <v>1.89921E-6</v>
      </c>
      <c r="M50" s="1">
        <v>1.5122999999999999E-6</v>
      </c>
      <c r="N50" s="1">
        <v>1.7289000000000001E-6</v>
      </c>
      <c r="O50" s="1">
        <v>2.6084400000000001E-6</v>
      </c>
    </row>
    <row r="51" spans="1:15">
      <c r="A51" t="s">
        <v>419</v>
      </c>
      <c r="B51">
        <f t="shared" si="5"/>
        <v>1.4899400000000002E-6</v>
      </c>
      <c r="C51">
        <f t="shared" si="6"/>
        <v>2.9351399999999999E-6</v>
      </c>
      <c r="D51">
        <f t="shared" si="7"/>
        <v>2.3409750000000001E-6</v>
      </c>
      <c r="E51">
        <f t="shared" si="8"/>
        <v>2.8572299999999999E-6</v>
      </c>
      <c r="F51">
        <f t="shared" si="9"/>
        <v>3.516855E-6</v>
      </c>
      <c r="G51" s="1">
        <v>2.89384E-6</v>
      </c>
      <c r="H51" s="1">
        <v>2.8206199999999999E-6</v>
      </c>
      <c r="I51" s="1">
        <v>3.0875999999999999E-6</v>
      </c>
      <c r="J51" s="1">
        <v>1.0497000000000001E-6</v>
      </c>
      <c r="K51" s="1">
        <v>1.93018E-6</v>
      </c>
      <c r="L51" s="1">
        <v>2.9351399999999999E-6</v>
      </c>
      <c r="M51" s="1">
        <v>1.5122999999999999E-6</v>
      </c>
      <c r="N51" s="1">
        <v>3.1696499999999998E-6</v>
      </c>
      <c r="O51" s="1">
        <v>3.9461100000000001E-6</v>
      </c>
    </row>
    <row r="52" spans="1:15">
      <c r="A52" t="s">
        <v>637</v>
      </c>
      <c r="B52">
        <f t="shared" si="5"/>
        <v>1.3222994999999999E-6</v>
      </c>
      <c r="C52">
        <f t="shared" si="6"/>
        <v>1.9567599999999998E-6</v>
      </c>
      <c r="D52">
        <f t="shared" si="7"/>
        <v>2.3408199999999998E-6</v>
      </c>
      <c r="E52">
        <f t="shared" si="8"/>
        <v>3.2704449999999998E-6</v>
      </c>
      <c r="F52">
        <f t="shared" si="9"/>
        <v>3.5060900000000003E-6</v>
      </c>
      <c r="G52" s="1">
        <v>3.31733E-6</v>
      </c>
      <c r="H52" s="1">
        <v>3.2235600000000001E-6</v>
      </c>
      <c r="I52" s="1">
        <v>4.0024400000000003E-6</v>
      </c>
      <c r="J52" s="1">
        <v>1.67951E-6</v>
      </c>
      <c r="K52" s="1">
        <v>9.6508899999999999E-7</v>
      </c>
      <c r="L52" s="1">
        <v>1.9567599999999998E-6</v>
      </c>
      <c r="M52" s="1">
        <v>2.4484799999999998E-6</v>
      </c>
      <c r="N52" s="1">
        <v>2.2331599999999998E-6</v>
      </c>
      <c r="O52" s="1">
        <v>3.00974E-6</v>
      </c>
    </row>
    <row r="53" spans="1:15">
      <c r="A53" t="s">
        <v>400</v>
      </c>
      <c r="B53">
        <f t="shared" si="5"/>
        <v>2.17563E-6</v>
      </c>
      <c r="C53">
        <f t="shared" si="6"/>
        <v>2.0143100000000002E-6</v>
      </c>
      <c r="D53">
        <f t="shared" si="7"/>
        <v>2.7730599999999999E-6</v>
      </c>
      <c r="E53">
        <f t="shared" si="8"/>
        <v>2.68558E-6</v>
      </c>
      <c r="F53">
        <f t="shared" si="9"/>
        <v>3.8124449999999999E-6</v>
      </c>
      <c r="G53" s="1">
        <v>2.04686E-6</v>
      </c>
      <c r="H53" s="1">
        <v>3.3243000000000001E-6</v>
      </c>
      <c r="I53" s="1">
        <v>3.5450200000000001E-6</v>
      </c>
      <c r="J53" s="1">
        <v>2.0993899999999999E-6</v>
      </c>
      <c r="K53" s="1">
        <v>2.25187E-6</v>
      </c>
      <c r="L53" s="1">
        <v>2.0143100000000002E-6</v>
      </c>
      <c r="M53" s="1">
        <v>2.3764700000000001E-6</v>
      </c>
      <c r="N53" s="1">
        <v>3.1696499999999998E-6</v>
      </c>
      <c r="O53" s="1">
        <v>4.0798700000000001E-6</v>
      </c>
    </row>
    <row r="54" spans="1:15">
      <c r="A54" t="s">
        <v>666</v>
      </c>
      <c r="B54">
        <f t="shared" si="5"/>
        <v>1.2754750000000001E-6</v>
      </c>
      <c r="C54">
        <f t="shared" si="6"/>
        <v>1.5539000000000001E-6</v>
      </c>
      <c r="D54">
        <f t="shared" si="7"/>
        <v>1.47648E-6</v>
      </c>
      <c r="E54">
        <f t="shared" si="8"/>
        <v>1.6374600000000002E-6</v>
      </c>
      <c r="F54">
        <f t="shared" si="9"/>
        <v>4.0692199999999996E-6</v>
      </c>
      <c r="G54" s="1">
        <v>1.05872E-6</v>
      </c>
      <c r="H54" s="1">
        <v>2.2162000000000001E-6</v>
      </c>
      <c r="I54" s="1">
        <v>4.45986E-6</v>
      </c>
      <c r="J54" s="1">
        <v>1.0497000000000001E-6</v>
      </c>
      <c r="K54" s="1">
        <v>1.50125E-6</v>
      </c>
      <c r="L54" s="1">
        <v>1.5539000000000001E-6</v>
      </c>
      <c r="M54" s="1">
        <v>1.8003599999999999E-6</v>
      </c>
      <c r="N54" s="1">
        <v>1.1526E-6</v>
      </c>
      <c r="O54" s="1">
        <v>3.6785800000000001E-6</v>
      </c>
    </row>
    <row r="55" spans="1:15">
      <c r="A55" t="s">
        <v>698</v>
      </c>
      <c r="B55">
        <f t="shared" si="5"/>
        <v>1.6084800000000001E-7</v>
      </c>
      <c r="C55">
        <f t="shared" si="6"/>
        <v>1.7265500000000001E-7</v>
      </c>
      <c r="D55">
        <f t="shared" si="7"/>
        <v>3.6017615E-7</v>
      </c>
      <c r="E55">
        <f t="shared" si="8"/>
        <v>5.6432200000000002E-7</v>
      </c>
      <c r="F55">
        <f t="shared" si="9"/>
        <v>1.4876740000000001E-6</v>
      </c>
      <c r="G55" s="1">
        <v>4.2348900000000001E-7</v>
      </c>
      <c r="H55" s="1">
        <v>7.0515499999999996E-7</v>
      </c>
      <c r="I55" s="1">
        <v>2.1727500000000001E-6</v>
      </c>
      <c r="J55">
        <v>0</v>
      </c>
      <c r="K55" s="1">
        <v>3.2169600000000002E-7</v>
      </c>
      <c r="L55" s="1">
        <v>1.7265500000000001E-7</v>
      </c>
      <c r="M55" s="1">
        <v>7.2014300000000002E-8</v>
      </c>
      <c r="N55" s="1">
        <v>6.4833799999999999E-7</v>
      </c>
      <c r="O55" s="1">
        <v>8.02598E-7</v>
      </c>
    </row>
    <row r="56" spans="1:15">
      <c r="A56" t="s">
        <v>1129</v>
      </c>
      <c r="B56">
        <f t="shared" si="5"/>
        <v>0</v>
      </c>
      <c r="C56">
        <f t="shared" si="6"/>
        <v>0</v>
      </c>
      <c r="D56">
        <f t="shared" si="7"/>
        <v>0</v>
      </c>
      <c r="E56">
        <f t="shared" si="8"/>
        <v>0</v>
      </c>
      <c r="F56">
        <f t="shared" si="9"/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>
      <c r="A57" t="s">
        <v>1020</v>
      </c>
      <c r="B57">
        <f t="shared" si="5"/>
        <v>0</v>
      </c>
      <c r="C57">
        <f t="shared" si="6"/>
        <v>0</v>
      </c>
      <c r="D57">
        <f t="shared" si="7"/>
        <v>0</v>
      </c>
      <c r="E57">
        <f t="shared" si="8"/>
        <v>0</v>
      </c>
      <c r="F57">
        <f t="shared" si="9"/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>
      <c r="A58" t="s">
        <v>573</v>
      </c>
      <c r="B58">
        <f t="shared" si="5"/>
        <v>1.3268300000000001E-6</v>
      </c>
      <c r="C58">
        <f t="shared" si="6"/>
        <v>2.30207E-6</v>
      </c>
      <c r="D58">
        <f t="shared" si="7"/>
        <v>2.052805E-6</v>
      </c>
      <c r="E58">
        <f t="shared" si="8"/>
        <v>2.5797099999999999E-6</v>
      </c>
      <c r="F58">
        <f t="shared" si="9"/>
        <v>3.1538499999999999E-6</v>
      </c>
      <c r="G58" s="1">
        <v>1.8351199999999999E-6</v>
      </c>
      <c r="H58" s="1">
        <v>3.3243000000000001E-6</v>
      </c>
      <c r="I58" s="1">
        <v>3.0304199999999999E-6</v>
      </c>
      <c r="J58" s="1">
        <v>1.25964E-6</v>
      </c>
      <c r="K58" s="1">
        <v>1.39402E-6</v>
      </c>
      <c r="L58" s="1">
        <v>2.30207E-6</v>
      </c>
      <c r="M58" s="1">
        <v>1.6563299999999999E-6</v>
      </c>
      <c r="N58" s="1">
        <v>2.4492799999999999E-6</v>
      </c>
      <c r="O58" s="1">
        <v>3.2772799999999998E-6</v>
      </c>
    </row>
    <row r="59" spans="1:15">
      <c r="A59" t="s">
        <v>588</v>
      </c>
      <c r="B59">
        <f t="shared" si="5"/>
        <v>1.246405E-6</v>
      </c>
      <c r="C59">
        <f t="shared" si="6"/>
        <v>2.4747300000000002E-6</v>
      </c>
      <c r="D59">
        <f t="shared" si="7"/>
        <v>2.5570549999999999E-6</v>
      </c>
      <c r="E59">
        <f t="shared" si="8"/>
        <v>2.9326149999999999E-6</v>
      </c>
      <c r="F59">
        <f t="shared" si="9"/>
        <v>3.3971200000000002E-6</v>
      </c>
      <c r="G59" s="1">
        <v>2.5409300000000001E-6</v>
      </c>
      <c r="H59" s="1">
        <v>3.3243000000000001E-6</v>
      </c>
      <c r="I59" s="1">
        <v>3.3163100000000002E-6</v>
      </c>
      <c r="J59" s="1">
        <v>1.25964E-6</v>
      </c>
      <c r="K59" s="1">
        <v>1.2331699999999999E-6</v>
      </c>
      <c r="L59" s="1">
        <v>2.4747300000000002E-6</v>
      </c>
      <c r="M59" s="1">
        <v>1.7283400000000001E-6</v>
      </c>
      <c r="N59" s="1">
        <v>3.3857699999999999E-6</v>
      </c>
      <c r="O59" s="1">
        <v>3.4779300000000002E-6</v>
      </c>
    </row>
    <row r="60" spans="1:15">
      <c r="A60" t="s">
        <v>492</v>
      </c>
      <c r="B60">
        <f t="shared" si="5"/>
        <v>6.6341349999999992E-7</v>
      </c>
      <c r="C60">
        <f t="shared" si="6"/>
        <v>9.783799999999999E-7</v>
      </c>
      <c r="D60">
        <f t="shared" si="7"/>
        <v>1.332495E-6</v>
      </c>
      <c r="E60">
        <f t="shared" si="8"/>
        <v>1.839265E-6</v>
      </c>
      <c r="F60">
        <f t="shared" si="9"/>
        <v>2.619305E-6</v>
      </c>
      <c r="G60" s="1">
        <v>1.76454E-6</v>
      </c>
      <c r="H60" s="1">
        <v>1.9139899999999999E-6</v>
      </c>
      <c r="I60" s="1">
        <v>2.6301699999999998E-6</v>
      </c>
      <c r="J60" s="1">
        <v>6.2981799999999996E-7</v>
      </c>
      <c r="K60" s="1">
        <v>6.9700899999999999E-7</v>
      </c>
      <c r="L60" s="1">
        <v>9.783799999999999E-7</v>
      </c>
      <c r="M60" s="1">
        <v>1.2242399999999999E-6</v>
      </c>
      <c r="N60" s="1">
        <v>1.4407499999999999E-6</v>
      </c>
      <c r="O60" s="1">
        <v>2.6084400000000001E-6</v>
      </c>
    </row>
    <row r="61" spans="1:15">
      <c r="A61" t="s">
        <v>511</v>
      </c>
      <c r="B61">
        <f t="shared" si="5"/>
        <v>1.2241185E-6</v>
      </c>
      <c r="C61">
        <f t="shared" si="6"/>
        <v>2.5898300000000002E-6</v>
      </c>
      <c r="D61">
        <f t="shared" si="7"/>
        <v>3.0972099999999996E-6</v>
      </c>
      <c r="E61">
        <f t="shared" si="8"/>
        <v>2.584845E-6</v>
      </c>
      <c r="F61">
        <f t="shared" si="9"/>
        <v>2.9051950000000002E-6</v>
      </c>
      <c r="G61" s="1">
        <v>2.04686E-6</v>
      </c>
      <c r="H61" s="1">
        <v>3.12283E-6</v>
      </c>
      <c r="I61" s="1">
        <v>3.2019499999999999E-6</v>
      </c>
      <c r="J61" s="1">
        <v>8.3975699999999997E-7</v>
      </c>
      <c r="K61" s="1">
        <v>1.60848E-6</v>
      </c>
      <c r="L61" s="1">
        <v>2.5898300000000002E-6</v>
      </c>
      <c r="M61" s="1">
        <v>2.5204999999999998E-6</v>
      </c>
      <c r="N61" s="1">
        <v>3.6739199999999998E-6</v>
      </c>
      <c r="O61" s="1">
        <v>2.6084400000000001E-6</v>
      </c>
    </row>
    <row r="62" spans="1:15">
      <c r="A62" t="s">
        <v>420</v>
      </c>
      <c r="B62">
        <f t="shared" si="5"/>
        <v>1.3404E-7</v>
      </c>
      <c r="C62">
        <f t="shared" si="6"/>
        <v>3.4531099999999999E-7</v>
      </c>
      <c r="D62">
        <f t="shared" si="7"/>
        <v>2.1607800000000001E-7</v>
      </c>
      <c r="E62">
        <f t="shared" si="8"/>
        <v>4.2829499999999996E-7</v>
      </c>
      <c r="F62">
        <f t="shared" si="9"/>
        <v>1.0685475E-6</v>
      </c>
      <c r="G62" s="1">
        <v>3.52908E-7</v>
      </c>
      <c r="H62" s="1">
        <v>5.0368199999999997E-7</v>
      </c>
      <c r="I62" s="1">
        <v>1.20073E-6</v>
      </c>
      <c r="J62">
        <v>0</v>
      </c>
      <c r="K62" s="1">
        <v>2.6808E-7</v>
      </c>
      <c r="L62" s="1">
        <v>3.4531099999999999E-7</v>
      </c>
      <c r="M62" s="1">
        <v>2.16043E-7</v>
      </c>
      <c r="N62" s="1">
        <v>2.16113E-7</v>
      </c>
      <c r="O62" s="1">
        <v>9.3636500000000003E-7</v>
      </c>
    </row>
    <row r="63" spans="1:15">
      <c r="A63" t="s">
        <v>524</v>
      </c>
      <c r="B63">
        <f t="shared" si="5"/>
        <v>7.192945E-7</v>
      </c>
      <c r="C63">
        <f t="shared" si="6"/>
        <v>2.4747300000000002E-6</v>
      </c>
      <c r="D63">
        <f t="shared" si="7"/>
        <v>2.088905E-6</v>
      </c>
      <c r="E63">
        <f t="shared" si="8"/>
        <v>2.7061250000000003E-6</v>
      </c>
      <c r="F63">
        <f t="shared" si="9"/>
        <v>3.2115550000000001E-6</v>
      </c>
      <c r="G63" s="1">
        <v>2.89384E-6</v>
      </c>
      <c r="H63" s="1">
        <v>2.5184100000000002E-6</v>
      </c>
      <c r="I63" s="1">
        <v>2.7445300000000001E-6</v>
      </c>
      <c r="J63" s="1">
        <v>4.19879E-7</v>
      </c>
      <c r="K63" s="1">
        <v>1.0187099999999999E-6</v>
      </c>
      <c r="L63" s="1">
        <v>2.4747300000000002E-6</v>
      </c>
      <c r="M63" s="1">
        <v>1.1522299999999999E-6</v>
      </c>
      <c r="N63" s="1">
        <v>3.0255800000000002E-6</v>
      </c>
      <c r="O63" s="1">
        <v>3.6785800000000001E-6</v>
      </c>
    </row>
    <row r="64" spans="1:15">
      <c r="A64" t="s">
        <v>453</v>
      </c>
      <c r="B64">
        <f t="shared" si="5"/>
        <v>5.8525199999999998E-7</v>
      </c>
      <c r="C64">
        <f t="shared" si="6"/>
        <v>1.61145E-6</v>
      </c>
      <c r="D64">
        <f t="shared" si="7"/>
        <v>1.6206924999999999E-6</v>
      </c>
      <c r="E64">
        <f t="shared" si="8"/>
        <v>1.3150399999999999E-6</v>
      </c>
      <c r="F64">
        <f t="shared" si="9"/>
        <v>2.175395E-6</v>
      </c>
      <c r="G64" s="1">
        <v>9.1755999999999997E-7</v>
      </c>
      <c r="H64" s="1">
        <v>1.71252E-6</v>
      </c>
      <c r="I64" s="1">
        <v>2.3442899999999999E-6</v>
      </c>
      <c r="J64" s="1">
        <v>4.19879E-7</v>
      </c>
      <c r="K64" s="1">
        <v>7.5062500000000001E-7</v>
      </c>
      <c r="L64" s="1">
        <v>1.61145E-6</v>
      </c>
      <c r="M64" s="1">
        <v>9.3618500000000004E-7</v>
      </c>
      <c r="N64" s="1">
        <v>2.3052E-6</v>
      </c>
      <c r="O64" s="1">
        <v>2.0065000000000002E-6</v>
      </c>
    </row>
    <row r="65" spans="1:15">
      <c r="A65" t="s">
        <v>460</v>
      </c>
      <c r="B65">
        <f t="shared" si="5"/>
        <v>4.7802000000000004E-7</v>
      </c>
      <c r="C65">
        <f t="shared" si="6"/>
        <v>1.0359300000000001E-6</v>
      </c>
      <c r="D65">
        <f t="shared" si="7"/>
        <v>1.1163950000000001E-6</v>
      </c>
      <c r="E65">
        <f t="shared" si="8"/>
        <v>1.4613399999999999E-6</v>
      </c>
      <c r="F65">
        <f t="shared" si="9"/>
        <v>2.0275949999999999E-6</v>
      </c>
      <c r="G65" s="1">
        <v>1.4116299999999999E-6</v>
      </c>
      <c r="H65" s="1">
        <v>1.5110499999999999E-6</v>
      </c>
      <c r="I65" s="1">
        <v>2.11558E-6</v>
      </c>
      <c r="J65" s="1">
        <v>4.19879E-7</v>
      </c>
      <c r="K65" s="1">
        <v>5.3616100000000003E-7</v>
      </c>
      <c r="L65" s="1">
        <v>1.0359300000000001E-6</v>
      </c>
      <c r="M65" s="1">
        <v>1.1522299999999999E-6</v>
      </c>
      <c r="N65" s="1">
        <v>1.08056E-6</v>
      </c>
      <c r="O65" s="1">
        <v>1.9396099999999999E-6</v>
      </c>
    </row>
    <row r="66" spans="1:15">
      <c r="A66" t="s">
        <v>550</v>
      </c>
      <c r="B66">
        <f t="shared" si="5"/>
        <v>1.333614E-6</v>
      </c>
      <c r="C66">
        <f t="shared" si="6"/>
        <v>2.4747300000000002E-6</v>
      </c>
      <c r="D66">
        <f t="shared" si="7"/>
        <v>2.8451449999999998E-6</v>
      </c>
      <c r="E66">
        <f t="shared" si="8"/>
        <v>2.0760300000000001E-6</v>
      </c>
      <c r="F66">
        <f t="shared" si="9"/>
        <v>4.3469849999999999E-6</v>
      </c>
      <c r="G66" s="1">
        <v>1.8351199999999999E-6</v>
      </c>
      <c r="H66" s="1">
        <v>2.31694E-6</v>
      </c>
      <c r="I66" s="1">
        <v>3.9452599999999999E-6</v>
      </c>
      <c r="J66" s="1">
        <v>6.2981799999999996E-7</v>
      </c>
      <c r="K66" s="1">
        <v>2.03741E-6</v>
      </c>
      <c r="L66" s="1">
        <v>2.4747300000000002E-6</v>
      </c>
      <c r="M66" s="1">
        <v>2.0884100000000001E-6</v>
      </c>
      <c r="N66" s="1">
        <v>3.6018800000000001E-6</v>
      </c>
      <c r="O66" s="1">
        <v>4.7487099999999998E-6</v>
      </c>
    </row>
    <row r="67" spans="1:15">
      <c r="A67" t="s">
        <v>665</v>
      </c>
      <c r="B67">
        <f t="shared" si="5"/>
        <v>1.1225444999999999E-6</v>
      </c>
      <c r="C67">
        <f t="shared" si="6"/>
        <v>1.89921E-6</v>
      </c>
      <c r="D67">
        <f t="shared" si="7"/>
        <v>1.1164665000000001E-6</v>
      </c>
      <c r="E67">
        <f t="shared" si="8"/>
        <v>1.72312E-6</v>
      </c>
      <c r="F67">
        <f t="shared" si="9"/>
        <v>2.3323699999999999E-6</v>
      </c>
      <c r="G67" s="1">
        <v>1.1292999999999999E-6</v>
      </c>
      <c r="H67" s="1">
        <v>2.31694E-6</v>
      </c>
      <c r="I67" s="1">
        <v>2.85889E-6</v>
      </c>
      <c r="J67" s="1">
        <v>3.1490899999999998E-7</v>
      </c>
      <c r="K67" s="1">
        <v>1.93018E-6</v>
      </c>
      <c r="L67" s="1">
        <v>1.89921E-6</v>
      </c>
      <c r="M67" s="1">
        <v>7.2014300000000002E-7</v>
      </c>
      <c r="N67" s="1">
        <v>1.5127900000000001E-6</v>
      </c>
      <c r="O67" s="1">
        <v>1.80585E-6</v>
      </c>
    </row>
    <row r="68" spans="1:15">
      <c r="A68" t="s">
        <v>622</v>
      </c>
      <c r="B68">
        <f t="shared" si="5"/>
        <v>4.5121200000000003E-7</v>
      </c>
      <c r="C68">
        <f t="shared" si="6"/>
        <v>1.2085900000000001E-6</v>
      </c>
      <c r="D68">
        <f t="shared" si="7"/>
        <v>1.0804124999999999E-6</v>
      </c>
      <c r="E68">
        <f t="shared" si="8"/>
        <v>1.3150399999999999E-6</v>
      </c>
      <c r="F68">
        <f t="shared" si="9"/>
        <v>1.3026399999999999E-6</v>
      </c>
      <c r="G68" s="1">
        <v>9.1755999999999997E-7</v>
      </c>
      <c r="H68" s="1">
        <v>1.71252E-6</v>
      </c>
      <c r="I68" s="1">
        <v>1.20073E-6</v>
      </c>
      <c r="J68" s="1">
        <v>4.19879E-7</v>
      </c>
      <c r="K68" s="1">
        <v>4.8254500000000001E-7</v>
      </c>
      <c r="L68" s="1">
        <v>1.2085900000000001E-6</v>
      </c>
      <c r="M68" s="1">
        <v>9.3618500000000004E-7</v>
      </c>
      <c r="N68" s="1">
        <v>1.2246399999999999E-6</v>
      </c>
      <c r="O68" s="1">
        <v>1.40455E-6</v>
      </c>
    </row>
    <row r="69" spans="1:15">
      <c r="A69" t="s">
        <v>532</v>
      </c>
      <c r="B69">
        <f t="shared" si="5"/>
        <v>7.9293050000000003E-8</v>
      </c>
      <c r="C69">
        <f t="shared" si="6"/>
        <v>5.7551800000000001E-8</v>
      </c>
      <c r="D69">
        <f t="shared" si="7"/>
        <v>1.080333E-7</v>
      </c>
      <c r="E69">
        <f t="shared" si="8"/>
        <v>8.5658750000000006E-8</v>
      </c>
      <c r="F69">
        <f t="shared" si="9"/>
        <v>4.3853800000000001E-7</v>
      </c>
      <c r="G69" s="1">
        <v>7.0581500000000002E-8</v>
      </c>
      <c r="H69" s="1">
        <v>1.00736E-7</v>
      </c>
      <c r="I69" s="1">
        <v>7.4331E-7</v>
      </c>
      <c r="J69" s="1">
        <v>1.0497000000000001E-7</v>
      </c>
      <c r="K69" s="1">
        <v>5.3616100000000001E-8</v>
      </c>
      <c r="L69" s="1">
        <v>5.7551800000000001E-8</v>
      </c>
      <c r="M69" s="1">
        <v>1.44029E-7</v>
      </c>
      <c r="N69" s="1">
        <v>7.2037600000000004E-8</v>
      </c>
      <c r="O69" s="1">
        <v>1.3376600000000001E-7</v>
      </c>
    </row>
    <row r="70" spans="1:15">
      <c r="A70" t="s">
        <v>554</v>
      </c>
      <c r="B70">
        <f t="shared" si="5"/>
        <v>7.2042449999999995E-7</v>
      </c>
      <c r="C70">
        <f t="shared" si="6"/>
        <v>1.84166E-6</v>
      </c>
      <c r="D70">
        <f t="shared" si="7"/>
        <v>1.9808050000000001E-6</v>
      </c>
      <c r="E70">
        <f t="shared" si="8"/>
        <v>2.0911050000000001E-6</v>
      </c>
      <c r="F70">
        <f t="shared" si="9"/>
        <v>1.970415E-6</v>
      </c>
      <c r="G70" s="1">
        <v>1.76454E-6</v>
      </c>
      <c r="H70" s="1">
        <v>2.4176700000000002E-6</v>
      </c>
      <c r="I70" s="1">
        <v>2.0012200000000001E-6</v>
      </c>
      <c r="J70" s="1">
        <v>3.1490899999999998E-7</v>
      </c>
      <c r="K70" s="1">
        <v>1.1259399999999999E-6</v>
      </c>
      <c r="L70" s="1">
        <v>1.84166E-6</v>
      </c>
      <c r="M70" s="1">
        <v>1.4402899999999999E-6</v>
      </c>
      <c r="N70" s="1">
        <v>2.52132E-6</v>
      </c>
      <c r="O70" s="1">
        <v>1.9396099999999999E-6</v>
      </c>
    </row>
    <row r="71" spans="1:15">
      <c r="A71" t="s">
        <v>614</v>
      </c>
      <c r="B71">
        <f t="shared" si="5"/>
        <v>1.2173295E-6</v>
      </c>
      <c r="C71">
        <f t="shared" si="6"/>
        <v>1.84166E-6</v>
      </c>
      <c r="D71">
        <f t="shared" si="7"/>
        <v>1.1164049999999999E-6</v>
      </c>
      <c r="E71">
        <f t="shared" si="8"/>
        <v>1.4058350000000001E-6</v>
      </c>
      <c r="F71">
        <f t="shared" si="9"/>
        <v>2.2282449999999999E-6</v>
      </c>
      <c r="G71" s="1">
        <v>1.1998900000000001E-6</v>
      </c>
      <c r="H71" s="1">
        <v>1.6117800000000001E-6</v>
      </c>
      <c r="I71" s="1">
        <v>2.11558E-6</v>
      </c>
      <c r="J71" s="1">
        <v>1.4695700000000001E-6</v>
      </c>
      <c r="K71" s="1">
        <v>9.6508899999999999E-7</v>
      </c>
      <c r="L71" s="1">
        <v>1.84166E-6</v>
      </c>
      <c r="M71" s="1">
        <v>1.0802099999999999E-6</v>
      </c>
      <c r="N71" s="1">
        <v>1.1526E-6</v>
      </c>
      <c r="O71" s="1">
        <v>2.3409100000000002E-6</v>
      </c>
    </row>
    <row r="72" spans="1:15">
      <c r="A72" t="s">
        <v>688</v>
      </c>
      <c r="B72">
        <f t="shared" si="5"/>
        <v>8.0424000000000006E-8</v>
      </c>
      <c r="C72">
        <f t="shared" si="6"/>
        <v>5.7551800000000001E-8</v>
      </c>
      <c r="D72">
        <f t="shared" si="7"/>
        <v>4.6819750000000001E-7</v>
      </c>
      <c r="E72">
        <f t="shared" si="8"/>
        <v>3.1248099999999998E-7</v>
      </c>
      <c r="F72">
        <f t="shared" si="9"/>
        <v>1.1397575000000001E-6</v>
      </c>
      <c r="G72" s="1">
        <v>4.2348900000000001E-7</v>
      </c>
      <c r="H72" s="1">
        <v>2.0147299999999999E-7</v>
      </c>
      <c r="I72" s="1">
        <v>1.5437999999999999E-6</v>
      </c>
      <c r="J72">
        <v>0</v>
      </c>
      <c r="K72" s="1">
        <v>1.6084800000000001E-7</v>
      </c>
      <c r="L72" s="1">
        <v>5.7551800000000001E-8</v>
      </c>
      <c r="M72" s="1">
        <v>2.8805700000000002E-7</v>
      </c>
      <c r="N72" s="1">
        <v>6.4833799999999999E-7</v>
      </c>
      <c r="O72" s="1">
        <v>7.3571499999999999E-7</v>
      </c>
    </row>
    <row r="73" spans="1:15">
      <c r="A73" t="s">
        <v>478</v>
      </c>
      <c r="B73">
        <f t="shared" si="5"/>
        <v>7.9632199999999998E-7</v>
      </c>
      <c r="C73">
        <f t="shared" si="6"/>
        <v>1.7841100000000001E-6</v>
      </c>
      <c r="D73">
        <f t="shared" si="7"/>
        <v>1.80073E-6</v>
      </c>
      <c r="E73">
        <f t="shared" si="8"/>
        <v>2.5450799999999999E-6</v>
      </c>
      <c r="F73">
        <f t="shared" si="9"/>
        <v>2.1376250000000001E-6</v>
      </c>
      <c r="G73" s="1">
        <v>3.1761700000000002E-6</v>
      </c>
      <c r="H73" s="1">
        <v>1.9139899999999999E-6</v>
      </c>
      <c r="I73" s="1">
        <v>2.0012200000000001E-6</v>
      </c>
      <c r="J73" s="1">
        <v>7.34787E-7</v>
      </c>
      <c r="K73" s="1">
        <v>8.5785699999999995E-7</v>
      </c>
      <c r="L73" s="1">
        <v>1.7841100000000001E-6</v>
      </c>
      <c r="M73" s="1">
        <v>1.2962599999999999E-6</v>
      </c>
      <c r="N73" s="1">
        <v>2.3052E-6</v>
      </c>
      <c r="O73" s="1">
        <v>2.2740300000000001E-6</v>
      </c>
    </row>
    <row r="74" spans="1:15">
      <c r="A74" t="s">
        <v>639</v>
      </c>
      <c r="B74">
        <f t="shared" si="5"/>
        <v>1.0364634999999999E-6</v>
      </c>
      <c r="C74">
        <f t="shared" si="6"/>
        <v>1.72655E-6</v>
      </c>
      <c r="D74">
        <f t="shared" si="7"/>
        <v>1.0444265000000001E-6</v>
      </c>
      <c r="E74">
        <f t="shared" si="8"/>
        <v>1.4209100000000001E-6</v>
      </c>
      <c r="F74">
        <f t="shared" si="9"/>
        <v>2.0988000000000001E-6</v>
      </c>
      <c r="G74" s="1">
        <v>1.1292999999999999E-6</v>
      </c>
      <c r="H74" s="1">
        <v>1.71252E-6</v>
      </c>
      <c r="I74" s="1">
        <v>2.4586399999999999E-6</v>
      </c>
      <c r="J74" s="1">
        <v>8.3975699999999997E-7</v>
      </c>
      <c r="K74" s="1">
        <v>1.2331699999999999E-6</v>
      </c>
      <c r="L74" s="1">
        <v>1.72655E-6</v>
      </c>
      <c r="M74" s="1">
        <v>7.2014300000000002E-7</v>
      </c>
      <c r="N74" s="1">
        <v>1.36871E-6</v>
      </c>
      <c r="O74" s="1">
        <v>1.7389599999999999E-6</v>
      </c>
    </row>
    <row r="75" spans="1:15">
      <c r="A75" t="s">
        <v>501</v>
      </c>
      <c r="B75">
        <f t="shared" si="5"/>
        <v>1.0107884999999999E-6</v>
      </c>
      <c r="C75">
        <f t="shared" si="6"/>
        <v>1.3812400000000001E-6</v>
      </c>
      <c r="D75">
        <f t="shared" si="7"/>
        <v>1.3685964999999999E-6</v>
      </c>
      <c r="E75">
        <f t="shared" si="8"/>
        <v>1.98523E-6</v>
      </c>
      <c r="F75">
        <f t="shared" si="9"/>
        <v>2.6716349999999999E-6</v>
      </c>
      <c r="G75" s="1">
        <v>1.5527899999999999E-6</v>
      </c>
      <c r="H75" s="1">
        <v>2.4176700000000002E-6</v>
      </c>
      <c r="I75" s="1">
        <v>2.8017100000000001E-6</v>
      </c>
      <c r="J75" s="1">
        <v>7.34787E-7</v>
      </c>
      <c r="K75" s="1">
        <v>1.28679E-6</v>
      </c>
      <c r="L75" s="1">
        <v>1.3812400000000001E-6</v>
      </c>
      <c r="M75" s="1">
        <v>7.2014300000000002E-7</v>
      </c>
      <c r="N75" s="1">
        <v>2.01705E-6</v>
      </c>
      <c r="O75" s="1">
        <v>2.5415600000000001E-6</v>
      </c>
    </row>
    <row r="76" spans="1:15">
      <c r="A76" t="s">
        <v>583</v>
      </c>
      <c r="B76">
        <f t="shared" si="5"/>
        <v>8.2426399999999995E-7</v>
      </c>
      <c r="C76">
        <f t="shared" si="6"/>
        <v>1.7841100000000001E-6</v>
      </c>
      <c r="D76">
        <f t="shared" si="7"/>
        <v>2.413E-6</v>
      </c>
      <c r="E76">
        <f t="shared" si="8"/>
        <v>2.84215E-6</v>
      </c>
      <c r="F76">
        <f t="shared" si="9"/>
        <v>2.1710650000000004E-6</v>
      </c>
      <c r="G76" s="1">
        <v>2.9644200000000001E-6</v>
      </c>
      <c r="H76" s="1">
        <v>2.7198799999999999E-6</v>
      </c>
      <c r="I76" s="1">
        <v>2.0012200000000001E-6</v>
      </c>
      <c r="J76" s="1">
        <v>6.2981799999999996E-7</v>
      </c>
      <c r="K76" s="1">
        <v>1.0187099999999999E-6</v>
      </c>
      <c r="L76" s="1">
        <v>1.7841100000000001E-6</v>
      </c>
      <c r="M76" s="1">
        <v>1.5843100000000001E-6</v>
      </c>
      <c r="N76" s="1">
        <v>3.24169E-6</v>
      </c>
      <c r="O76" s="1">
        <v>2.3409100000000002E-6</v>
      </c>
    </row>
    <row r="77" spans="1:15">
      <c r="A77" t="s">
        <v>1002</v>
      </c>
      <c r="B77">
        <f t="shared" si="5"/>
        <v>0</v>
      </c>
      <c r="C77">
        <f t="shared" si="6"/>
        <v>0</v>
      </c>
      <c r="D77">
        <f t="shared" si="7"/>
        <v>0</v>
      </c>
      <c r="E77">
        <f t="shared" si="8"/>
        <v>0</v>
      </c>
      <c r="F77">
        <f t="shared" si="9"/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>
      <c r="A78" t="s">
        <v>1103</v>
      </c>
      <c r="B78">
        <f t="shared" si="5"/>
        <v>0</v>
      </c>
      <c r="C78">
        <f t="shared" si="6"/>
        <v>0</v>
      </c>
      <c r="D78">
        <f t="shared" si="7"/>
        <v>0</v>
      </c>
      <c r="E78">
        <f t="shared" si="8"/>
        <v>0</v>
      </c>
      <c r="F78">
        <f t="shared" si="9"/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1:15">
      <c r="A79" t="s">
        <v>1096</v>
      </c>
      <c r="B79">
        <f t="shared" si="5"/>
        <v>0</v>
      </c>
      <c r="C79">
        <f t="shared" si="6"/>
        <v>0</v>
      </c>
      <c r="D79">
        <f t="shared" si="7"/>
        <v>0</v>
      </c>
      <c r="E79">
        <f t="shared" si="8"/>
        <v>0</v>
      </c>
      <c r="F79">
        <f t="shared" si="9"/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>
      <c r="A80" t="s">
        <v>706</v>
      </c>
      <c r="B80">
        <f t="shared" si="5"/>
        <v>5.3163599999999996E-7</v>
      </c>
      <c r="C80">
        <f t="shared" si="6"/>
        <v>2.30207E-6</v>
      </c>
      <c r="D80">
        <f t="shared" si="7"/>
        <v>1.4406105E-6</v>
      </c>
      <c r="E80">
        <f t="shared" si="8"/>
        <v>2.1517449999999998E-6</v>
      </c>
      <c r="F80">
        <f t="shared" si="9"/>
        <v>1.8803250000000001E-6</v>
      </c>
      <c r="G80" s="1">
        <v>2.18803E-6</v>
      </c>
      <c r="H80" s="1">
        <v>2.1154600000000001E-6</v>
      </c>
      <c r="I80" s="1">
        <v>1.48662E-6</v>
      </c>
      <c r="J80" s="1">
        <v>4.19879E-7</v>
      </c>
      <c r="K80" s="1">
        <v>6.4339299999999997E-7</v>
      </c>
      <c r="L80" s="1">
        <v>2.30207E-6</v>
      </c>
      <c r="M80" s="1">
        <v>8.6417099999999996E-7</v>
      </c>
      <c r="N80" s="1">
        <v>2.01705E-6</v>
      </c>
      <c r="O80" s="1">
        <v>2.2740300000000001E-6</v>
      </c>
    </row>
    <row r="81" spans="1:15">
      <c r="A81" t="s">
        <v>403</v>
      </c>
      <c r="B81">
        <f t="shared" si="5"/>
        <v>2.680805E-8</v>
      </c>
      <c r="C81">
        <f t="shared" si="6"/>
        <v>1.15104E-7</v>
      </c>
      <c r="D81">
        <f t="shared" si="7"/>
        <v>1.8005900000000001E-7</v>
      </c>
      <c r="E81">
        <f t="shared" si="8"/>
        <v>2.418995E-7</v>
      </c>
      <c r="F81">
        <f t="shared" si="9"/>
        <v>6.6292399999999996E-7</v>
      </c>
      <c r="G81" s="1">
        <v>2.8232600000000001E-7</v>
      </c>
      <c r="H81" s="1">
        <v>2.0147299999999999E-7</v>
      </c>
      <c r="I81" s="1">
        <v>8.5766599999999997E-7</v>
      </c>
      <c r="J81">
        <v>0</v>
      </c>
      <c r="K81" s="1">
        <v>5.3616100000000001E-8</v>
      </c>
      <c r="L81" s="1">
        <v>1.15104E-7</v>
      </c>
      <c r="M81" s="1">
        <v>2.16043E-7</v>
      </c>
      <c r="N81" s="1">
        <v>1.44075E-7</v>
      </c>
      <c r="O81" s="1">
        <v>4.68182E-7</v>
      </c>
    </row>
    <row r="82" spans="1:15">
      <c r="A82" t="s">
        <v>699</v>
      </c>
      <c r="B82">
        <f t="shared" si="5"/>
        <v>2.680805E-8</v>
      </c>
      <c r="C82">
        <f t="shared" si="6"/>
        <v>2.87759E-7</v>
      </c>
      <c r="D82">
        <f t="shared" si="7"/>
        <v>2.88127E-7</v>
      </c>
      <c r="E82">
        <f t="shared" si="8"/>
        <v>3.4263550000000004E-7</v>
      </c>
      <c r="F82">
        <f t="shared" si="9"/>
        <v>8.91636E-7</v>
      </c>
      <c r="G82" s="1">
        <v>2.8232600000000001E-7</v>
      </c>
      <c r="H82" s="1">
        <v>4.0294500000000001E-7</v>
      </c>
      <c r="I82" s="1">
        <v>1.3150900000000001E-6</v>
      </c>
      <c r="J82">
        <v>0</v>
      </c>
      <c r="K82" s="1">
        <v>5.3616100000000001E-8</v>
      </c>
      <c r="L82" s="1">
        <v>2.87759E-7</v>
      </c>
      <c r="M82" s="1">
        <v>1.44029E-7</v>
      </c>
      <c r="N82" s="1">
        <v>4.3222500000000002E-7</v>
      </c>
      <c r="O82" s="1">
        <v>4.68182E-7</v>
      </c>
    </row>
    <row r="83" spans="1:15">
      <c r="A83" t="s">
        <v>466</v>
      </c>
      <c r="B83">
        <f t="shared" si="5"/>
        <v>1.0632735000000001E-6</v>
      </c>
      <c r="C83">
        <f t="shared" si="6"/>
        <v>2.76249E-6</v>
      </c>
      <c r="D83">
        <f t="shared" si="7"/>
        <v>2.3769500000000002E-6</v>
      </c>
      <c r="E83">
        <f t="shared" si="8"/>
        <v>2.942885E-6</v>
      </c>
      <c r="F83">
        <f t="shared" si="9"/>
        <v>4.3313700000000002E-6</v>
      </c>
      <c r="G83" s="1">
        <v>2.9644200000000001E-6</v>
      </c>
      <c r="H83" s="1">
        <v>2.92135E-6</v>
      </c>
      <c r="I83" s="1">
        <v>4.9172799999999998E-6</v>
      </c>
      <c r="J83" s="1">
        <v>8.3975699999999997E-7</v>
      </c>
      <c r="K83" s="1">
        <v>1.28679E-6</v>
      </c>
      <c r="L83" s="1">
        <v>2.76249E-6</v>
      </c>
      <c r="M83" s="1">
        <v>1.8003599999999999E-6</v>
      </c>
      <c r="N83" s="1">
        <v>2.95354E-6</v>
      </c>
      <c r="O83" s="1">
        <v>3.7454600000000001E-6</v>
      </c>
    </row>
    <row r="84" spans="1:15">
      <c r="A84" t="s">
        <v>559</v>
      </c>
      <c r="B84">
        <f t="shared" si="5"/>
        <v>1.2218600000000001E-6</v>
      </c>
      <c r="C84">
        <f t="shared" si="6"/>
        <v>9.783799999999999E-7</v>
      </c>
      <c r="D84">
        <f t="shared" si="7"/>
        <v>1.8367599999999999E-6</v>
      </c>
      <c r="E84">
        <f t="shared" si="8"/>
        <v>1.7686849999999999E-6</v>
      </c>
      <c r="F84">
        <f t="shared" si="9"/>
        <v>2.3905950000000001E-6</v>
      </c>
      <c r="G84" s="1">
        <v>1.6233800000000001E-6</v>
      </c>
      <c r="H84" s="1">
        <v>1.9139899999999999E-6</v>
      </c>
      <c r="I84" s="1">
        <v>2.1727500000000001E-6</v>
      </c>
      <c r="J84" s="1">
        <v>1.0497000000000001E-6</v>
      </c>
      <c r="K84" s="1">
        <v>1.39402E-6</v>
      </c>
      <c r="L84" s="1">
        <v>9.783799999999999E-7</v>
      </c>
      <c r="M84" s="1">
        <v>1.2242399999999999E-6</v>
      </c>
      <c r="N84" s="1">
        <v>2.4492799999999999E-6</v>
      </c>
      <c r="O84" s="1">
        <v>2.6084400000000001E-6</v>
      </c>
    </row>
    <row r="85" spans="1:15">
      <c r="A85" t="s">
        <v>436</v>
      </c>
      <c r="B85">
        <f t="shared" si="5"/>
        <v>9.8397849999999996E-7</v>
      </c>
      <c r="C85">
        <f t="shared" si="6"/>
        <v>9.783799999999999E-7</v>
      </c>
      <c r="D85">
        <f t="shared" si="7"/>
        <v>1.6567E-6</v>
      </c>
      <c r="E85">
        <f t="shared" si="8"/>
        <v>8.5658749999999995E-7</v>
      </c>
      <c r="F85">
        <f t="shared" si="9"/>
        <v>1.7552050000000001E-6</v>
      </c>
      <c r="G85" s="1">
        <v>7.0581499999999997E-7</v>
      </c>
      <c r="H85" s="1">
        <v>1.00736E-6</v>
      </c>
      <c r="I85" s="1">
        <v>2.1727500000000001E-6</v>
      </c>
      <c r="J85" s="1">
        <v>7.34787E-7</v>
      </c>
      <c r="K85" s="1">
        <v>1.2331699999999999E-6</v>
      </c>
      <c r="L85" s="1">
        <v>9.783799999999999E-7</v>
      </c>
      <c r="M85" s="1">
        <v>1.0081999999999999E-6</v>
      </c>
      <c r="N85" s="1">
        <v>2.3052E-6</v>
      </c>
      <c r="O85" s="1">
        <v>1.3376600000000001E-6</v>
      </c>
    </row>
    <row r="86" spans="1:15">
      <c r="A86" t="s">
        <v>567</v>
      </c>
      <c r="B86">
        <f t="shared" si="5"/>
        <v>2.3674755000000001E-7</v>
      </c>
      <c r="C86">
        <f t="shared" si="6"/>
        <v>1.7265500000000001E-7</v>
      </c>
      <c r="D86">
        <f t="shared" si="7"/>
        <v>1.8005900000000001E-7</v>
      </c>
      <c r="E86">
        <f t="shared" si="8"/>
        <v>3.5771349999999998E-7</v>
      </c>
      <c r="F86">
        <f t="shared" si="9"/>
        <v>5.2968550000000001E-7</v>
      </c>
      <c r="G86" s="1">
        <v>2.1174499999999999E-7</v>
      </c>
      <c r="H86" s="1">
        <v>5.0368199999999997E-7</v>
      </c>
      <c r="I86" s="1">
        <v>4.5742199999999998E-7</v>
      </c>
      <c r="J86" s="1">
        <v>4.19879E-7</v>
      </c>
      <c r="K86" s="1">
        <v>5.3616100000000001E-8</v>
      </c>
      <c r="L86" s="1">
        <v>1.7265500000000001E-7</v>
      </c>
      <c r="M86" s="1">
        <v>2.16043E-7</v>
      </c>
      <c r="N86" s="1">
        <v>1.44075E-7</v>
      </c>
      <c r="O86" s="1">
        <v>6.0194899999999999E-7</v>
      </c>
    </row>
    <row r="87" spans="1:15">
      <c r="A87" t="s">
        <v>592</v>
      </c>
      <c r="B87">
        <f t="shared" si="5"/>
        <v>9.3149399999999994E-7</v>
      </c>
      <c r="C87">
        <f t="shared" si="6"/>
        <v>4.02862E-7</v>
      </c>
      <c r="D87">
        <f t="shared" si="7"/>
        <v>7.5628949999999999E-7</v>
      </c>
      <c r="E87">
        <f t="shared" si="8"/>
        <v>4.78663E-7</v>
      </c>
      <c r="F87">
        <f t="shared" si="9"/>
        <v>1.0065154999999999E-6</v>
      </c>
      <c r="G87" s="1">
        <v>3.52908E-7</v>
      </c>
      <c r="H87" s="1">
        <v>6.0441799999999995E-7</v>
      </c>
      <c r="I87" s="1">
        <v>1.14355E-6</v>
      </c>
      <c r="J87" s="1">
        <v>6.2981799999999996E-7</v>
      </c>
      <c r="K87" s="1">
        <v>1.2331699999999999E-6</v>
      </c>
      <c r="L87" s="1">
        <v>4.02862E-7</v>
      </c>
      <c r="M87" s="1">
        <v>6.4812800000000002E-7</v>
      </c>
      <c r="N87" s="1">
        <v>8.6445099999999996E-7</v>
      </c>
      <c r="O87" s="1">
        <v>8.69481E-7</v>
      </c>
    </row>
    <row r="88" spans="1:15">
      <c r="A88" t="s">
        <v>531</v>
      </c>
      <c r="B88">
        <f t="shared" si="5"/>
        <v>1.0096534999999999E-6</v>
      </c>
      <c r="C88">
        <f t="shared" si="6"/>
        <v>1.3812400000000001E-6</v>
      </c>
      <c r="D88">
        <f t="shared" si="7"/>
        <v>1.2965819999999999E-6</v>
      </c>
      <c r="E88">
        <f t="shared" si="8"/>
        <v>1.692965E-6</v>
      </c>
      <c r="F88">
        <f t="shared" si="9"/>
        <v>2.175395E-6</v>
      </c>
      <c r="G88" s="1">
        <v>1.27047E-6</v>
      </c>
      <c r="H88" s="1">
        <v>2.1154600000000001E-6</v>
      </c>
      <c r="I88" s="1">
        <v>2.3442899999999999E-6</v>
      </c>
      <c r="J88" s="1">
        <v>8.3975699999999997E-7</v>
      </c>
      <c r="K88" s="1">
        <v>1.17955E-6</v>
      </c>
      <c r="L88" s="1">
        <v>1.3812400000000001E-6</v>
      </c>
      <c r="M88" s="1">
        <v>5.7611400000000005E-7</v>
      </c>
      <c r="N88" s="1">
        <v>2.01705E-6</v>
      </c>
      <c r="O88" s="1">
        <v>2.0065000000000002E-6</v>
      </c>
    </row>
    <row r="89" spans="1:15">
      <c r="A89" t="s">
        <v>425</v>
      </c>
      <c r="B89">
        <f t="shared" si="5"/>
        <v>1.0107884999999999E-6</v>
      </c>
      <c r="C89">
        <f t="shared" si="6"/>
        <v>1.5539000000000001E-6</v>
      </c>
      <c r="D89">
        <f t="shared" si="7"/>
        <v>1.3684699999999999E-6</v>
      </c>
      <c r="E89">
        <f t="shared" si="8"/>
        <v>1.4914950000000001E-6</v>
      </c>
      <c r="F89">
        <f t="shared" si="9"/>
        <v>2.1511249999999997E-6</v>
      </c>
      <c r="G89" s="1">
        <v>1.27047E-6</v>
      </c>
      <c r="H89" s="1">
        <v>1.71252E-6</v>
      </c>
      <c r="I89" s="1">
        <v>2.6301699999999998E-6</v>
      </c>
      <c r="J89" s="1">
        <v>7.34787E-7</v>
      </c>
      <c r="K89" s="1">
        <v>1.28679E-6</v>
      </c>
      <c r="L89" s="1">
        <v>1.5539000000000001E-6</v>
      </c>
      <c r="M89" s="1">
        <v>1.5122999999999999E-6</v>
      </c>
      <c r="N89" s="1">
        <v>1.2246399999999999E-6</v>
      </c>
      <c r="O89" s="1">
        <v>1.6720799999999999E-6</v>
      </c>
    </row>
    <row r="90" spans="1:15">
      <c r="A90" t="s">
        <v>456</v>
      </c>
      <c r="B90">
        <f t="shared" si="5"/>
        <v>0</v>
      </c>
      <c r="C90">
        <f t="shared" si="6"/>
        <v>0</v>
      </c>
      <c r="D90">
        <f t="shared" si="7"/>
        <v>3.6007150000000001E-8</v>
      </c>
      <c r="E90">
        <f t="shared" si="8"/>
        <v>8.5658750000000006E-8</v>
      </c>
      <c r="F90">
        <f t="shared" si="9"/>
        <v>1.240605E-7</v>
      </c>
      <c r="G90" s="1">
        <v>7.0581500000000002E-8</v>
      </c>
      <c r="H90" s="1">
        <v>1.00736E-7</v>
      </c>
      <c r="I90" s="1">
        <v>1.1435499999999999E-7</v>
      </c>
      <c r="J90">
        <v>0</v>
      </c>
      <c r="K90">
        <v>0</v>
      </c>
      <c r="L90">
        <v>0</v>
      </c>
      <c r="M90" s="1">
        <v>7.2014300000000002E-8</v>
      </c>
      <c r="N90">
        <v>0</v>
      </c>
      <c r="O90" s="1">
        <v>1.3376600000000001E-7</v>
      </c>
    </row>
    <row r="91" spans="1:15">
      <c r="A91" t="s">
        <v>667</v>
      </c>
      <c r="B91">
        <f t="shared" si="5"/>
        <v>2.680805E-8</v>
      </c>
      <c r="C91">
        <f t="shared" si="6"/>
        <v>5.7551800000000001E-8</v>
      </c>
      <c r="D91">
        <f t="shared" si="7"/>
        <v>1.44075E-7</v>
      </c>
      <c r="E91">
        <f t="shared" si="8"/>
        <v>4.78663E-7</v>
      </c>
      <c r="F91">
        <f t="shared" si="9"/>
        <v>4.3853800000000001E-7</v>
      </c>
      <c r="G91" s="1">
        <v>3.52908E-7</v>
      </c>
      <c r="H91" s="1">
        <v>6.0441799999999995E-7</v>
      </c>
      <c r="I91" s="1">
        <v>7.4331E-7</v>
      </c>
      <c r="J91">
        <v>0</v>
      </c>
      <c r="K91" s="1">
        <v>5.3616100000000001E-8</v>
      </c>
      <c r="L91" s="1">
        <v>5.7551800000000001E-8</v>
      </c>
      <c r="M91">
        <v>0</v>
      </c>
      <c r="N91" s="1">
        <v>2.8815E-7</v>
      </c>
      <c r="O91" s="1">
        <v>1.3376600000000001E-7</v>
      </c>
    </row>
    <row r="92" spans="1:15">
      <c r="A92" t="s">
        <v>596</v>
      </c>
      <c r="B92">
        <f t="shared" si="5"/>
        <v>1.219595E-6</v>
      </c>
      <c r="C92">
        <f t="shared" si="6"/>
        <v>1.43879E-6</v>
      </c>
      <c r="D92">
        <f t="shared" si="7"/>
        <v>1.2605154999999999E-6</v>
      </c>
      <c r="E92">
        <f t="shared" si="8"/>
        <v>2.0760300000000001E-6</v>
      </c>
      <c r="F92">
        <f t="shared" si="9"/>
        <v>2.4003050000000001E-6</v>
      </c>
      <c r="G92" s="1">
        <v>1.8351199999999999E-6</v>
      </c>
      <c r="H92" s="1">
        <v>2.31694E-6</v>
      </c>
      <c r="I92" s="1">
        <v>2.0584000000000001E-6</v>
      </c>
      <c r="J92" s="1">
        <v>1.25964E-6</v>
      </c>
      <c r="K92" s="1">
        <v>1.17955E-6</v>
      </c>
      <c r="L92" s="1">
        <v>1.43879E-6</v>
      </c>
      <c r="M92" s="1">
        <v>8.6417099999999996E-7</v>
      </c>
      <c r="N92" s="1">
        <v>1.6568599999999999E-6</v>
      </c>
      <c r="O92" s="1">
        <v>2.74221E-6</v>
      </c>
    </row>
    <row r="93" spans="1:15">
      <c r="A93" t="s">
        <v>603</v>
      </c>
      <c r="B93">
        <f t="shared" si="5"/>
        <v>5.2824150000000007E-7</v>
      </c>
      <c r="C93">
        <f t="shared" si="6"/>
        <v>6.3307000000000004E-7</v>
      </c>
      <c r="D93">
        <f t="shared" si="7"/>
        <v>7.5636150000000007E-7</v>
      </c>
      <c r="E93">
        <f t="shared" si="8"/>
        <v>1.027909E-6</v>
      </c>
      <c r="F93">
        <f t="shared" si="9"/>
        <v>1.8080600000000001E-6</v>
      </c>
      <c r="G93" s="1">
        <v>8.4697800000000003E-7</v>
      </c>
      <c r="H93" s="1">
        <v>1.20884E-6</v>
      </c>
      <c r="I93" s="1">
        <v>1.9440400000000002E-6</v>
      </c>
      <c r="J93" s="1">
        <v>7.34787E-7</v>
      </c>
      <c r="K93" s="1">
        <v>3.2169600000000002E-7</v>
      </c>
      <c r="L93" s="1">
        <v>6.3307000000000004E-7</v>
      </c>
      <c r="M93" s="1">
        <v>2.16043E-7</v>
      </c>
      <c r="N93" s="1">
        <v>1.2966800000000001E-6</v>
      </c>
      <c r="O93" s="1">
        <v>1.6720799999999999E-6</v>
      </c>
    </row>
    <row r="94" spans="1:15">
      <c r="A94" t="s">
        <v>401</v>
      </c>
      <c r="B94">
        <f t="shared" si="5"/>
        <v>2.6581750000000002E-7</v>
      </c>
      <c r="C94">
        <f t="shared" si="6"/>
        <v>6.9062099999999995E-7</v>
      </c>
      <c r="D94">
        <f t="shared" si="7"/>
        <v>1.0444054999999999E-6</v>
      </c>
      <c r="E94">
        <f t="shared" si="8"/>
        <v>8.6685899999999994E-7</v>
      </c>
      <c r="F94">
        <f t="shared" si="9"/>
        <v>1.2832249999999999E-6</v>
      </c>
      <c r="G94" s="1">
        <v>1.1292999999999999E-6</v>
      </c>
      <c r="H94" s="1">
        <v>6.0441799999999995E-7</v>
      </c>
      <c r="I94" s="1">
        <v>1.4294400000000001E-6</v>
      </c>
      <c r="J94" s="1">
        <v>2.0993900000000001E-7</v>
      </c>
      <c r="K94" s="1">
        <v>3.2169600000000002E-7</v>
      </c>
      <c r="L94" s="1">
        <v>6.9062099999999995E-7</v>
      </c>
      <c r="M94" s="1">
        <v>8.6417099999999996E-7</v>
      </c>
      <c r="N94" s="1">
        <v>1.2246399999999999E-6</v>
      </c>
      <c r="O94" s="1">
        <v>1.1370099999999999E-6</v>
      </c>
    </row>
    <row r="95" spans="1:15">
      <c r="A95" t="s">
        <v>545</v>
      </c>
      <c r="B95">
        <f t="shared" si="5"/>
        <v>1.6775949999999999E-6</v>
      </c>
      <c r="C95">
        <f t="shared" si="6"/>
        <v>2.8775899999999999E-6</v>
      </c>
      <c r="D95">
        <f t="shared" si="7"/>
        <v>3.2412399999999998E-6</v>
      </c>
      <c r="E95">
        <f t="shared" si="8"/>
        <v>2.5190700000000002E-6</v>
      </c>
      <c r="F95">
        <f t="shared" si="9"/>
        <v>3.7881850000000002E-6</v>
      </c>
      <c r="G95" s="1">
        <v>1.4116299999999999E-6</v>
      </c>
      <c r="H95" s="1">
        <v>3.6265100000000002E-6</v>
      </c>
      <c r="I95" s="1">
        <v>3.8309099999999999E-6</v>
      </c>
      <c r="J95" s="1">
        <v>1.0497000000000001E-6</v>
      </c>
      <c r="K95" s="1">
        <v>2.3054899999999999E-6</v>
      </c>
      <c r="L95" s="1">
        <v>2.8775899999999999E-6</v>
      </c>
      <c r="M95" s="1">
        <v>2.8085599999999998E-6</v>
      </c>
      <c r="N95" s="1">
        <v>3.6739199999999998E-6</v>
      </c>
      <c r="O95" s="1">
        <v>3.7454600000000001E-6</v>
      </c>
    </row>
    <row r="96" spans="1:15">
      <c r="A96" t="s">
        <v>1161</v>
      </c>
      <c r="B96">
        <f t="shared" si="5"/>
        <v>0</v>
      </c>
      <c r="C96">
        <f t="shared" si="6"/>
        <v>0</v>
      </c>
      <c r="D96">
        <f t="shared" si="7"/>
        <v>0</v>
      </c>
      <c r="E96">
        <f t="shared" si="8"/>
        <v>0</v>
      </c>
      <c r="F96">
        <f t="shared" si="9"/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</row>
    <row r="97" spans="1:15">
      <c r="A97" t="s">
        <v>516</v>
      </c>
      <c r="B97">
        <f t="shared" si="5"/>
        <v>5.3616000000000002E-8</v>
      </c>
      <c r="C97">
        <f t="shared" si="6"/>
        <v>3.4531099999999999E-7</v>
      </c>
      <c r="D97">
        <f t="shared" si="7"/>
        <v>2.8813865000000001E-7</v>
      </c>
      <c r="E97">
        <f t="shared" si="8"/>
        <v>2.9226749999999999E-7</v>
      </c>
      <c r="F97">
        <f t="shared" si="9"/>
        <v>9.3963250000000002E-7</v>
      </c>
      <c r="G97" s="1">
        <v>2.8232600000000001E-7</v>
      </c>
      <c r="H97" s="1">
        <v>3.0220899999999998E-7</v>
      </c>
      <c r="I97" s="1">
        <v>1.14355E-6</v>
      </c>
      <c r="J97">
        <v>0</v>
      </c>
      <c r="K97" s="1">
        <v>1.07232E-7</v>
      </c>
      <c r="L97" s="1">
        <v>3.4531099999999999E-7</v>
      </c>
      <c r="M97" s="1">
        <v>7.2014300000000002E-8</v>
      </c>
      <c r="N97" s="1">
        <v>5.0426300000000002E-7</v>
      </c>
      <c r="O97" s="1">
        <v>7.3571499999999999E-7</v>
      </c>
    </row>
    <row r="98" spans="1:15">
      <c r="A98" t="s">
        <v>530</v>
      </c>
      <c r="B98">
        <f t="shared" si="5"/>
        <v>5.3276699999999994E-7</v>
      </c>
      <c r="C98">
        <f t="shared" si="6"/>
        <v>1.2085900000000001E-6</v>
      </c>
      <c r="D98">
        <f t="shared" si="7"/>
        <v>6.4826849999999998E-7</v>
      </c>
      <c r="E98">
        <f t="shared" si="8"/>
        <v>4.78663E-7</v>
      </c>
      <c r="F98">
        <f t="shared" si="9"/>
        <v>9.0671999999999996E-7</v>
      </c>
      <c r="G98" s="1">
        <v>3.52908E-7</v>
      </c>
      <c r="H98" s="1">
        <v>6.0441799999999995E-7</v>
      </c>
      <c r="I98" s="1">
        <v>7.4331E-7</v>
      </c>
      <c r="J98" s="1">
        <v>3.1490899999999998E-7</v>
      </c>
      <c r="K98" s="1">
        <v>7.5062500000000001E-7</v>
      </c>
      <c r="L98" s="1">
        <v>1.2085900000000001E-6</v>
      </c>
      <c r="M98" s="1">
        <v>4.32086E-7</v>
      </c>
      <c r="N98" s="1">
        <v>8.6445099999999996E-7</v>
      </c>
      <c r="O98" s="1">
        <v>1.0701299999999999E-6</v>
      </c>
    </row>
    <row r="99" spans="1:15">
      <c r="A99" t="s">
        <v>659</v>
      </c>
      <c r="B99">
        <f t="shared" ref="B99:B101" si="10">AVERAGE(J99:K99)</f>
        <v>0</v>
      </c>
      <c r="C99">
        <f t="shared" ref="C99:C101" si="11">AVERAGE(L99)</f>
        <v>0</v>
      </c>
      <c r="D99">
        <f t="shared" ref="D99:D101" si="12">AVERAGE(M99:N99)</f>
        <v>1.080565E-7</v>
      </c>
      <c r="E99">
        <f t="shared" ref="E99:E101" si="13">AVERAGE(G99:H99)</f>
        <v>2.2168599999999999E-7</v>
      </c>
      <c r="F99">
        <f t="shared" ref="F99:F101" si="14">AVERAGE(O99,I99)</f>
        <v>4.34213E-7</v>
      </c>
      <c r="G99" s="1">
        <v>1.41163E-7</v>
      </c>
      <c r="H99" s="1">
        <v>3.0220899999999998E-7</v>
      </c>
      <c r="I99" s="1">
        <v>4.0024399999999999E-7</v>
      </c>
      <c r="J99">
        <v>0</v>
      </c>
      <c r="K99">
        <v>0</v>
      </c>
      <c r="L99">
        <v>0</v>
      </c>
      <c r="M99">
        <v>0</v>
      </c>
      <c r="N99" s="1">
        <v>2.16113E-7</v>
      </c>
      <c r="O99" s="1">
        <v>4.68182E-7</v>
      </c>
    </row>
    <row r="100" spans="1:15">
      <c r="A100" t="s">
        <v>913</v>
      </c>
      <c r="B100">
        <f t="shared" si="10"/>
        <v>2.680805E-8</v>
      </c>
      <c r="C100">
        <f t="shared" si="11"/>
        <v>0</v>
      </c>
      <c r="D100">
        <f t="shared" si="12"/>
        <v>0</v>
      </c>
      <c r="E100">
        <f t="shared" si="13"/>
        <v>0</v>
      </c>
      <c r="F100">
        <f t="shared" si="14"/>
        <v>0</v>
      </c>
      <c r="G100">
        <v>0</v>
      </c>
      <c r="H100">
        <v>0</v>
      </c>
      <c r="I100">
        <v>0</v>
      </c>
      <c r="J100">
        <v>0</v>
      </c>
      <c r="K100" s="1">
        <v>5.3616100000000001E-8</v>
      </c>
      <c r="L100">
        <v>0</v>
      </c>
      <c r="M100">
        <v>0</v>
      </c>
      <c r="N100">
        <v>0</v>
      </c>
      <c r="O100">
        <v>0</v>
      </c>
    </row>
    <row r="101" spans="1:15">
      <c r="A101" t="s">
        <v>697</v>
      </c>
      <c r="B101">
        <f t="shared" si="10"/>
        <v>4.8028200000000001E-7</v>
      </c>
      <c r="C101">
        <f t="shared" si="11"/>
        <v>1.61145E-6</v>
      </c>
      <c r="D101">
        <f t="shared" si="12"/>
        <v>7.9225050000000003E-7</v>
      </c>
      <c r="E101">
        <f t="shared" si="13"/>
        <v>7.2056250000000006E-7</v>
      </c>
      <c r="F101">
        <f t="shared" si="14"/>
        <v>1.5696449999999999E-6</v>
      </c>
      <c r="G101" s="1">
        <v>6.3523399999999996E-7</v>
      </c>
      <c r="H101" s="1">
        <v>8.0589100000000005E-7</v>
      </c>
      <c r="I101" s="1">
        <v>1.6009800000000001E-6</v>
      </c>
      <c r="J101" s="1">
        <v>2.0993900000000001E-7</v>
      </c>
      <c r="K101" s="1">
        <v>7.5062500000000001E-7</v>
      </c>
      <c r="L101" s="1">
        <v>1.61145E-6</v>
      </c>
      <c r="M101" s="1">
        <v>1.0081999999999999E-6</v>
      </c>
      <c r="N101" s="1">
        <v>5.7630100000000002E-7</v>
      </c>
      <c r="O101" s="1">
        <v>1.53831E-6</v>
      </c>
    </row>
    <row r="102" spans="1:15">
      <c r="A102" t="s">
        <v>1119</v>
      </c>
      <c r="B102">
        <f t="shared" ref="B102:B165" si="15">AVERAGE(J102:K102)</f>
        <v>0</v>
      </c>
      <c r="C102">
        <f t="shared" ref="C102:C165" si="16">AVERAGE(L102)</f>
        <v>0</v>
      </c>
      <c r="D102">
        <f t="shared" ref="D102:D165" si="17">AVERAGE(M102:N102)</f>
        <v>0</v>
      </c>
      <c r="E102">
        <f t="shared" ref="E102:E165" si="18">AVERAGE(G102:H102)</f>
        <v>0</v>
      </c>
      <c r="F102">
        <f t="shared" ref="F102:F165" si="19">AVERAGE(O102,I102)</f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>
      <c r="A103" t="s">
        <v>487</v>
      </c>
      <c r="B103">
        <f t="shared" si="15"/>
        <v>2.9262550000000003E-7</v>
      </c>
      <c r="C103">
        <f t="shared" si="16"/>
        <v>1.1510399999999999E-6</v>
      </c>
      <c r="D103">
        <f t="shared" si="17"/>
        <v>8.6432250000000002E-7</v>
      </c>
      <c r="E103">
        <f t="shared" si="18"/>
        <v>9.6246000000000006E-7</v>
      </c>
      <c r="F103">
        <f t="shared" si="19"/>
        <v>1.3263750000000001E-6</v>
      </c>
      <c r="G103" s="1">
        <v>9.1755999999999997E-7</v>
      </c>
      <c r="H103" s="1">
        <v>1.00736E-6</v>
      </c>
      <c r="I103" s="1">
        <v>1.3150900000000001E-6</v>
      </c>
      <c r="J103" s="1">
        <v>2.0993900000000001E-7</v>
      </c>
      <c r="K103" s="1">
        <v>3.7531199999999999E-7</v>
      </c>
      <c r="L103" s="1">
        <v>1.1510399999999999E-6</v>
      </c>
      <c r="M103" s="1">
        <v>7.9215699999999999E-7</v>
      </c>
      <c r="N103" s="1">
        <v>9.3648800000000004E-7</v>
      </c>
      <c r="O103" s="1">
        <v>1.3376600000000001E-6</v>
      </c>
    </row>
    <row r="104" spans="1:15">
      <c r="A104" t="s">
        <v>695</v>
      </c>
      <c r="B104">
        <f t="shared" si="15"/>
        <v>0</v>
      </c>
      <c r="C104">
        <f t="shared" si="16"/>
        <v>5.7551800000000001E-8</v>
      </c>
      <c r="D104">
        <f t="shared" si="17"/>
        <v>1.080565E-7</v>
      </c>
      <c r="E104">
        <f t="shared" si="18"/>
        <v>2.2168599999999999E-7</v>
      </c>
      <c r="F104">
        <f t="shared" si="19"/>
        <v>4.5794899999999997E-7</v>
      </c>
      <c r="G104" s="1">
        <v>1.41163E-7</v>
      </c>
      <c r="H104" s="1">
        <v>3.0220899999999998E-7</v>
      </c>
      <c r="I104" s="1">
        <v>5.1459899999999999E-7</v>
      </c>
      <c r="J104">
        <v>0</v>
      </c>
      <c r="K104">
        <v>0</v>
      </c>
      <c r="L104" s="1">
        <v>5.7551800000000001E-8</v>
      </c>
      <c r="M104">
        <v>0</v>
      </c>
      <c r="N104" s="1">
        <v>2.16113E-7</v>
      </c>
      <c r="O104" s="1">
        <v>4.01299E-7</v>
      </c>
    </row>
    <row r="105" spans="1:15">
      <c r="A105" t="s">
        <v>609</v>
      </c>
      <c r="B105">
        <f t="shared" si="15"/>
        <v>2.680805E-8</v>
      </c>
      <c r="C105">
        <f t="shared" si="16"/>
        <v>1.7265500000000001E-7</v>
      </c>
      <c r="D105">
        <f t="shared" si="17"/>
        <v>2.1607800000000001E-7</v>
      </c>
      <c r="E105">
        <f t="shared" si="18"/>
        <v>6.65058E-7</v>
      </c>
      <c r="F105">
        <f t="shared" si="19"/>
        <v>4.8653800000000001E-7</v>
      </c>
      <c r="G105" s="1">
        <v>4.2348900000000001E-7</v>
      </c>
      <c r="H105" s="1">
        <v>9.0662700000000004E-7</v>
      </c>
      <c r="I105" s="1">
        <v>5.7177699999999997E-7</v>
      </c>
      <c r="J105">
        <v>0</v>
      </c>
      <c r="K105" s="1">
        <v>5.3616100000000001E-8</v>
      </c>
      <c r="L105" s="1">
        <v>1.7265500000000001E-7</v>
      </c>
      <c r="M105" s="1">
        <v>2.16043E-7</v>
      </c>
      <c r="N105" s="1">
        <v>2.16113E-7</v>
      </c>
      <c r="O105" s="1">
        <v>4.01299E-7</v>
      </c>
    </row>
    <row r="106" spans="1:15">
      <c r="A106" t="s">
        <v>739</v>
      </c>
      <c r="B106">
        <f t="shared" si="15"/>
        <v>0</v>
      </c>
      <c r="C106">
        <f t="shared" si="16"/>
        <v>0</v>
      </c>
      <c r="D106">
        <f t="shared" si="17"/>
        <v>1.44052E-7</v>
      </c>
      <c r="E106">
        <f t="shared" si="18"/>
        <v>4.0294550000000003E-7</v>
      </c>
      <c r="F106">
        <f t="shared" si="19"/>
        <v>4.8221299999999995E-7</v>
      </c>
      <c r="G106">
        <v>0</v>
      </c>
      <c r="H106" s="1">
        <v>8.0589100000000005E-7</v>
      </c>
      <c r="I106" s="1">
        <v>2.2871099999999999E-7</v>
      </c>
      <c r="J106">
        <v>0</v>
      </c>
      <c r="K106">
        <v>0</v>
      </c>
      <c r="L106">
        <v>0</v>
      </c>
      <c r="M106" s="1">
        <v>1.44029E-7</v>
      </c>
      <c r="N106" s="1">
        <v>1.44075E-7</v>
      </c>
      <c r="O106" s="1">
        <v>7.3571499999999999E-7</v>
      </c>
    </row>
    <row r="107" spans="1:15">
      <c r="A107" t="s">
        <v>551</v>
      </c>
      <c r="B107">
        <f t="shared" si="15"/>
        <v>2.4127250000000001E-7</v>
      </c>
      <c r="C107">
        <f t="shared" si="16"/>
        <v>1.4963500000000001E-6</v>
      </c>
      <c r="D107">
        <f t="shared" si="17"/>
        <v>7.2022400000000003E-7</v>
      </c>
      <c r="E107">
        <f t="shared" si="18"/>
        <v>6.7019449999999991E-7</v>
      </c>
      <c r="F107">
        <f t="shared" si="19"/>
        <v>9.5904650000000017E-7</v>
      </c>
      <c r="G107" s="1">
        <v>6.3523399999999996E-7</v>
      </c>
      <c r="H107" s="1">
        <v>7.0515499999999996E-7</v>
      </c>
      <c r="I107" s="1">
        <v>9.1484300000000003E-7</v>
      </c>
      <c r="J107">
        <v>0</v>
      </c>
      <c r="K107" s="1">
        <v>4.8254500000000001E-7</v>
      </c>
      <c r="L107" s="1">
        <v>1.4963500000000001E-6</v>
      </c>
      <c r="M107" s="1">
        <v>9.3618500000000004E-7</v>
      </c>
      <c r="N107" s="1">
        <v>5.0426300000000002E-7</v>
      </c>
      <c r="O107" s="1">
        <v>1.0032500000000001E-6</v>
      </c>
    </row>
    <row r="108" spans="1:15">
      <c r="A108" t="s">
        <v>683</v>
      </c>
      <c r="B108">
        <f t="shared" si="15"/>
        <v>5.0709000000000002E-7</v>
      </c>
      <c r="C108">
        <f t="shared" si="16"/>
        <v>9.2082799999999997E-7</v>
      </c>
      <c r="D108">
        <f t="shared" si="17"/>
        <v>9.3631149999999993E-7</v>
      </c>
      <c r="E108">
        <f t="shared" si="18"/>
        <v>1.0529255000000001E-6</v>
      </c>
      <c r="F108">
        <f t="shared" si="19"/>
        <v>1.0545154999999999E-6</v>
      </c>
      <c r="G108" s="1">
        <v>4.94071E-7</v>
      </c>
      <c r="H108" s="1">
        <v>1.6117800000000001E-6</v>
      </c>
      <c r="I108" s="1">
        <v>9.7202099999999991E-7</v>
      </c>
      <c r="J108" s="1">
        <v>2.0993900000000001E-7</v>
      </c>
      <c r="K108" s="1">
        <v>8.0424100000000003E-7</v>
      </c>
      <c r="L108" s="1">
        <v>9.2082799999999997E-7</v>
      </c>
      <c r="M108" s="1">
        <v>1.0802099999999999E-6</v>
      </c>
      <c r="N108" s="1">
        <v>7.9241299999999996E-7</v>
      </c>
      <c r="O108" s="1">
        <v>1.1370099999999999E-6</v>
      </c>
    </row>
    <row r="109" spans="1:15">
      <c r="A109" t="s">
        <v>1321</v>
      </c>
      <c r="B109">
        <f t="shared" si="15"/>
        <v>0</v>
      </c>
      <c r="C109">
        <f t="shared" si="16"/>
        <v>0</v>
      </c>
      <c r="D109">
        <f t="shared" si="17"/>
        <v>0</v>
      </c>
      <c r="E109">
        <f t="shared" si="18"/>
        <v>0</v>
      </c>
      <c r="F109">
        <f t="shared" si="19"/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</row>
    <row r="110" spans="1:15">
      <c r="A110" t="s">
        <v>468</v>
      </c>
      <c r="B110">
        <f t="shared" si="15"/>
        <v>3.6965599999999998E-7</v>
      </c>
      <c r="C110">
        <f t="shared" si="16"/>
        <v>5.7551800000000001E-7</v>
      </c>
      <c r="D110">
        <f t="shared" si="17"/>
        <v>3.9614800000000001E-7</v>
      </c>
      <c r="E110">
        <f t="shared" si="18"/>
        <v>7.154245E-7</v>
      </c>
      <c r="F110">
        <f t="shared" si="19"/>
        <v>1.244935E-6</v>
      </c>
      <c r="G110" s="1">
        <v>4.2348900000000001E-7</v>
      </c>
      <c r="H110" s="1">
        <v>1.00736E-6</v>
      </c>
      <c r="I110" s="1">
        <v>1.48662E-6</v>
      </c>
      <c r="J110" s="1">
        <v>5.2484799999999999E-7</v>
      </c>
      <c r="K110" s="1">
        <v>2.1446400000000001E-7</v>
      </c>
      <c r="L110" s="1">
        <v>5.7551800000000001E-7</v>
      </c>
      <c r="M110" s="1">
        <v>3.60071E-7</v>
      </c>
      <c r="N110" s="1">
        <v>4.3222500000000002E-7</v>
      </c>
      <c r="O110" s="1">
        <v>1.0032500000000001E-6</v>
      </c>
    </row>
    <row r="111" spans="1:15">
      <c r="A111" t="s">
        <v>669</v>
      </c>
      <c r="B111">
        <f t="shared" si="15"/>
        <v>6.097974999999999E-7</v>
      </c>
      <c r="C111">
        <f t="shared" si="16"/>
        <v>9.783799999999999E-7</v>
      </c>
      <c r="D111">
        <f t="shared" si="17"/>
        <v>6.122945E-7</v>
      </c>
      <c r="E111">
        <f t="shared" si="18"/>
        <v>1.2896910000000001E-6</v>
      </c>
      <c r="F111">
        <f t="shared" si="19"/>
        <v>1.34526E-6</v>
      </c>
      <c r="G111" s="1">
        <v>5.6465200000000002E-7</v>
      </c>
      <c r="H111" s="1">
        <v>2.0147299999999999E-6</v>
      </c>
      <c r="I111" s="1">
        <v>1.48662E-6</v>
      </c>
      <c r="J111" s="1">
        <v>6.2981799999999996E-7</v>
      </c>
      <c r="K111" s="1">
        <v>5.8977699999999995E-7</v>
      </c>
      <c r="L111" s="1">
        <v>9.783799999999999E-7</v>
      </c>
      <c r="M111" s="1">
        <v>1.44029E-7</v>
      </c>
      <c r="N111" s="1">
        <v>1.08056E-6</v>
      </c>
      <c r="O111" s="1">
        <v>1.2039E-6</v>
      </c>
    </row>
    <row r="112" spans="1:15">
      <c r="A112" t="s">
        <v>431</v>
      </c>
      <c r="B112">
        <f t="shared" si="15"/>
        <v>2.3900950000000001E-7</v>
      </c>
      <c r="C112">
        <f t="shared" si="16"/>
        <v>4.02862E-7</v>
      </c>
      <c r="D112">
        <f t="shared" si="17"/>
        <v>3.2413399999999998E-7</v>
      </c>
      <c r="E112">
        <f t="shared" si="18"/>
        <v>2.418995E-7</v>
      </c>
      <c r="F112">
        <f t="shared" si="19"/>
        <v>2.4326949999999997E-7</v>
      </c>
      <c r="G112" s="1">
        <v>2.8232600000000001E-7</v>
      </c>
      <c r="H112" s="1">
        <v>2.0147299999999999E-7</v>
      </c>
      <c r="I112" s="1">
        <v>2.85889E-7</v>
      </c>
      <c r="J112" s="1">
        <v>2.0993900000000001E-7</v>
      </c>
      <c r="K112" s="1">
        <v>2.6808E-7</v>
      </c>
      <c r="L112" s="1">
        <v>4.02862E-7</v>
      </c>
      <c r="M112" s="1">
        <v>2.16043E-7</v>
      </c>
      <c r="N112" s="1">
        <v>4.3222500000000002E-7</v>
      </c>
      <c r="O112" s="1">
        <v>2.0064999999999999E-7</v>
      </c>
    </row>
    <row r="113" spans="1:15">
      <c r="A113" t="s">
        <v>661</v>
      </c>
      <c r="B113">
        <f t="shared" si="15"/>
        <v>2.680805E-8</v>
      </c>
      <c r="C113">
        <f t="shared" si="16"/>
        <v>1.7265500000000001E-7</v>
      </c>
      <c r="D113">
        <f t="shared" si="17"/>
        <v>1.0804465E-7</v>
      </c>
      <c r="E113">
        <f t="shared" si="18"/>
        <v>2.9226749999999999E-7</v>
      </c>
      <c r="F113">
        <f t="shared" si="19"/>
        <v>2.3356359999999999E-7</v>
      </c>
      <c r="G113" s="1">
        <v>2.8232600000000001E-7</v>
      </c>
      <c r="H113" s="1">
        <v>3.0220899999999998E-7</v>
      </c>
      <c r="I113" s="1">
        <v>4.0024399999999999E-7</v>
      </c>
      <c r="J113">
        <v>0</v>
      </c>
      <c r="K113" s="1">
        <v>5.3616100000000001E-8</v>
      </c>
      <c r="L113" s="1">
        <v>1.7265500000000001E-7</v>
      </c>
      <c r="M113" s="1">
        <v>7.2014300000000002E-8</v>
      </c>
      <c r="N113" s="1">
        <v>1.44075E-7</v>
      </c>
      <c r="O113" s="1">
        <v>6.6883200000000002E-8</v>
      </c>
    </row>
    <row r="114" spans="1:15">
      <c r="A114" t="s">
        <v>1034</v>
      </c>
      <c r="B114">
        <f t="shared" si="15"/>
        <v>0</v>
      </c>
      <c r="C114">
        <f t="shared" si="16"/>
        <v>0</v>
      </c>
      <c r="D114">
        <f t="shared" si="17"/>
        <v>0</v>
      </c>
      <c r="E114">
        <f t="shared" si="18"/>
        <v>0</v>
      </c>
      <c r="F114">
        <f t="shared" si="19"/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>
      <c r="A115" t="s">
        <v>461</v>
      </c>
      <c r="B115">
        <f t="shared" si="15"/>
        <v>1.585855E-7</v>
      </c>
      <c r="C115">
        <f t="shared" si="16"/>
        <v>4.6041399999999998E-7</v>
      </c>
      <c r="D115">
        <f t="shared" si="17"/>
        <v>1.80094E-7</v>
      </c>
      <c r="E115">
        <f t="shared" si="18"/>
        <v>5.0401199999999997E-7</v>
      </c>
      <c r="F115">
        <f t="shared" si="19"/>
        <v>5.9656850000000001E-7</v>
      </c>
      <c r="G115" s="1">
        <v>7.0581499999999997E-7</v>
      </c>
      <c r="H115" s="1">
        <v>3.0220899999999998E-7</v>
      </c>
      <c r="I115" s="1">
        <v>4.5742199999999998E-7</v>
      </c>
      <c r="J115" s="1">
        <v>2.0993900000000001E-7</v>
      </c>
      <c r="K115" s="1">
        <v>1.07232E-7</v>
      </c>
      <c r="L115" s="1">
        <v>4.6041399999999998E-7</v>
      </c>
      <c r="M115">
        <v>0</v>
      </c>
      <c r="N115" s="1">
        <v>3.60188E-7</v>
      </c>
      <c r="O115" s="1">
        <v>7.3571499999999999E-7</v>
      </c>
    </row>
    <row r="116" spans="1:15">
      <c r="A116" t="s">
        <v>904</v>
      </c>
      <c r="B116">
        <f t="shared" si="15"/>
        <v>5.2485000000000003E-8</v>
      </c>
      <c r="C116">
        <f t="shared" si="16"/>
        <v>0</v>
      </c>
      <c r="D116">
        <f t="shared" si="17"/>
        <v>0</v>
      </c>
      <c r="E116">
        <f t="shared" si="18"/>
        <v>0</v>
      </c>
      <c r="F116">
        <f t="shared" si="19"/>
        <v>0</v>
      </c>
      <c r="G116">
        <v>0</v>
      </c>
      <c r="H116">
        <v>0</v>
      </c>
      <c r="I116">
        <v>0</v>
      </c>
      <c r="J116" s="1">
        <v>1.0497000000000001E-7</v>
      </c>
      <c r="K116">
        <v>0</v>
      </c>
      <c r="L116">
        <v>0</v>
      </c>
      <c r="M116">
        <v>0</v>
      </c>
      <c r="N116">
        <v>0</v>
      </c>
      <c r="O116">
        <v>0</v>
      </c>
    </row>
    <row r="117" spans="1:15">
      <c r="A117" t="s">
        <v>643</v>
      </c>
      <c r="B117">
        <f t="shared" si="15"/>
        <v>1.585855E-7</v>
      </c>
      <c r="C117">
        <f t="shared" si="16"/>
        <v>5.1796599999999997E-7</v>
      </c>
      <c r="D117">
        <f t="shared" si="17"/>
        <v>3.6015300000000004E-7</v>
      </c>
      <c r="E117">
        <f t="shared" si="18"/>
        <v>8.7647150000000005E-7</v>
      </c>
      <c r="F117">
        <f t="shared" si="19"/>
        <v>8.7328000000000005E-7</v>
      </c>
      <c r="G117" s="1">
        <v>1.41163E-7</v>
      </c>
      <c r="H117" s="1">
        <v>1.6117800000000001E-6</v>
      </c>
      <c r="I117" s="1">
        <v>7.4331E-7</v>
      </c>
      <c r="J117" s="1">
        <v>2.0993900000000001E-7</v>
      </c>
      <c r="K117" s="1">
        <v>1.07232E-7</v>
      </c>
      <c r="L117" s="1">
        <v>5.1796599999999997E-7</v>
      </c>
      <c r="M117" s="1">
        <v>2.16043E-7</v>
      </c>
      <c r="N117" s="1">
        <v>5.0426300000000002E-7</v>
      </c>
      <c r="O117" s="1">
        <v>1.0032500000000001E-6</v>
      </c>
    </row>
    <row r="118" spans="1:15">
      <c r="A118" t="s">
        <v>1016</v>
      </c>
      <c r="B118">
        <f t="shared" si="15"/>
        <v>0</v>
      </c>
      <c r="C118">
        <f t="shared" si="16"/>
        <v>0</v>
      </c>
      <c r="D118">
        <f t="shared" si="17"/>
        <v>0</v>
      </c>
      <c r="E118">
        <f t="shared" si="18"/>
        <v>0</v>
      </c>
      <c r="F118">
        <f t="shared" si="19"/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</row>
    <row r="119" spans="1:15">
      <c r="A119" t="s">
        <v>405</v>
      </c>
      <c r="B119">
        <f t="shared" si="15"/>
        <v>2.680805E-8</v>
      </c>
      <c r="C119">
        <f t="shared" si="16"/>
        <v>0</v>
      </c>
      <c r="D119">
        <f t="shared" si="17"/>
        <v>1.080565E-7</v>
      </c>
      <c r="E119">
        <f t="shared" si="18"/>
        <v>3.9300399999999999E-7</v>
      </c>
      <c r="F119">
        <f t="shared" si="19"/>
        <v>6.0142100000000002E-7</v>
      </c>
      <c r="G119" s="1">
        <v>2.8232600000000001E-7</v>
      </c>
      <c r="H119" s="1">
        <v>5.0368199999999997E-7</v>
      </c>
      <c r="I119" s="1">
        <v>4.0024399999999999E-7</v>
      </c>
      <c r="J119">
        <v>0</v>
      </c>
      <c r="K119" s="1">
        <v>5.3616100000000001E-8</v>
      </c>
      <c r="L119">
        <v>0</v>
      </c>
      <c r="M119">
        <v>0</v>
      </c>
      <c r="N119" s="1">
        <v>2.16113E-7</v>
      </c>
      <c r="O119" s="1">
        <v>8.02598E-7</v>
      </c>
    </row>
    <row r="120" spans="1:15">
      <c r="A120" t="s">
        <v>703</v>
      </c>
      <c r="B120">
        <f t="shared" si="15"/>
        <v>0</v>
      </c>
      <c r="C120">
        <f t="shared" si="16"/>
        <v>5.7551800000000001E-8</v>
      </c>
      <c r="D120">
        <f t="shared" si="17"/>
        <v>1.44075E-7</v>
      </c>
      <c r="E120">
        <f t="shared" si="18"/>
        <v>1.71318E-7</v>
      </c>
      <c r="F120">
        <f t="shared" si="19"/>
        <v>2.7671100000000002E-7</v>
      </c>
      <c r="G120" s="1">
        <v>1.41163E-7</v>
      </c>
      <c r="H120" s="1">
        <v>2.0147299999999999E-7</v>
      </c>
      <c r="I120" s="1">
        <v>2.85889E-7</v>
      </c>
      <c r="J120">
        <v>0</v>
      </c>
      <c r="K120">
        <v>0</v>
      </c>
      <c r="L120" s="1">
        <v>5.7551800000000001E-8</v>
      </c>
      <c r="M120">
        <v>0</v>
      </c>
      <c r="N120" s="1">
        <v>2.8815E-7</v>
      </c>
      <c r="O120" s="1">
        <v>2.6753299999999999E-7</v>
      </c>
    </row>
    <row r="121" spans="1:15">
      <c r="A121" t="s">
        <v>895</v>
      </c>
      <c r="B121">
        <f t="shared" si="15"/>
        <v>0</v>
      </c>
      <c r="C121">
        <f t="shared" si="16"/>
        <v>0</v>
      </c>
      <c r="D121">
        <f t="shared" si="17"/>
        <v>0</v>
      </c>
      <c r="E121">
        <f t="shared" si="18"/>
        <v>0</v>
      </c>
      <c r="F121">
        <f t="shared" si="19"/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</row>
    <row r="122" spans="1:15">
      <c r="A122" t="s">
        <v>594</v>
      </c>
      <c r="B122">
        <f t="shared" si="15"/>
        <v>3.205655E-7</v>
      </c>
      <c r="C122">
        <f t="shared" si="16"/>
        <v>1.5539000000000001E-6</v>
      </c>
      <c r="D122">
        <f t="shared" si="17"/>
        <v>9.3630299999999991E-7</v>
      </c>
      <c r="E122">
        <f t="shared" si="18"/>
        <v>9.9261850000000002E-7</v>
      </c>
      <c r="F122">
        <f t="shared" si="19"/>
        <v>1.1979879999999999E-6</v>
      </c>
      <c r="G122" s="1">
        <v>7.7639700000000001E-7</v>
      </c>
      <c r="H122" s="1">
        <v>1.20884E-6</v>
      </c>
      <c r="I122" s="1">
        <v>8.5766599999999997E-7</v>
      </c>
      <c r="J122" s="1">
        <v>1.0497000000000001E-7</v>
      </c>
      <c r="K122" s="1">
        <v>5.3616100000000003E-7</v>
      </c>
      <c r="L122" s="1">
        <v>1.5539000000000001E-6</v>
      </c>
      <c r="M122" s="1">
        <v>1.1522299999999999E-6</v>
      </c>
      <c r="N122" s="1">
        <v>7.2037599999999999E-7</v>
      </c>
      <c r="O122" s="1">
        <v>1.53831E-6</v>
      </c>
    </row>
    <row r="123" spans="1:15">
      <c r="A123" t="s">
        <v>399</v>
      </c>
      <c r="B123">
        <f t="shared" si="15"/>
        <v>1.06101E-7</v>
      </c>
      <c r="C123">
        <f t="shared" si="16"/>
        <v>5.7551800000000001E-8</v>
      </c>
      <c r="D123">
        <f t="shared" si="17"/>
        <v>3.6007150000000001E-8</v>
      </c>
      <c r="E123">
        <f t="shared" si="18"/>
        <v>1.71318E-7</v>
      </c>
      <c r="F123">
        <f t="shared" si="19"/>
        <v>2.4812199999999998E-7</v>
      </c>
      <c r="G123" s="1">
        <v>1.41163E-7</v>
      </c>
      <c r="H123" s="1">
        <v>2.0147299999999999E-7</v>
      </c>
      <c r="I123" s="1">
        <v>2.2871099999999999E-7</v>
      </c>
      <c r="J123" s="1">
        <v>1.0497000000000001E-7</v>
      </c>
      <c r="K123" s="1">
        <v>1.07232E-7</v>
      </c>
      <c r="L123" s="1">
        <v>5.7551800000000001E-8</v>
      </c>
      <c r="M123" s="1">
        <v>7.2014300000000002E-8</v>
      </c>
      <c r="N123">
        <v>0</v>
      </c>
      <c r="O123" s="1">
        <v>2.6753299999999999E-7</v>
      </c>
    </row>
    <row r="124" spans="1:15">
      <c r="A124" t="s">
        <v>445</v>
      </c>
      <c r="B124">
        <f t="shared" si="15"/>
        <v>1.8539350000000001E-7</v>
      </c>
      <c r="C124">
        <f t="shared" si="16"/>
        <v>1.1510399999999999E-6</v>
      </c>
      <c r="D124">
        <f t="shared" si="17"/>
        <v>6.8435499999999999E-7</v>
      </c>
      <c r="E124">
        <f t="shared" si="18"/>
        <v>9.0695749999999995E-7</v>
      </c>
      <c r="F124">
        <f t="shared" si="19"/>
        <v>1.1359589999999999E-6</v>
      </c>
      <c r="G124" s="1">
        <v>7.0581499999999997E-7</v>
      </c>
      <c r="H124" s="1">
        <v>1.1081E-6</v>
      </c>
      <c r="I124" s="1">
        <v>8.0048799999999999E-7</v>
      </c>
      <c r="J124" s="1">
        <v>2.0993900000000001E-7</v>
      </c>
      <c r="K124" s="1">
        <v>1.6084800000000001E-7</v>
      </c>
      <c r="L124" s="1">
        <v>1.1510399999999999E-6</v>
      </c>
      <c r="M124">
        <v>0</v>
      </c>
      <c r="N124" s="1">
        <v>1.36871E-6</v>
      </c>
      <c r="O124" s="1">
        <v>1.47143E-6</v>
      </c>
    </row>
    <row r="125" spans="1:15">
      <c r="A125" t="s">
        <v>543</v>
      </c>
      <c r="B125">
        <f t="shared" si="15"/>
        <v>6.1092849999999999E-7</v>
      </c>
      <c r="C125">
        <f t="shared" si="16"/>
        <v>9.783799999999999E-7</v>
      </c>
      <c r="D125">
        <f t="shared" si="17"/>
        <v>1.0084190000000001E-6</v>
      </c>
      <c r="E125">
        <f t="shared" si="18"/>
        <v>1.224242E-6</v>
      </c>
      <c r="F125">
        <f t="shared" si="19"/>
        <v>1.0642229999999999E-6</v>
      </c>
      <c r="G125" s="1">
        <v>6.3523399999999996E-7</v>
      </c>
      <c r="H125" s="1">
        <v>1.81325E-6</v>
      </c>
      <c r="I125" s="1">
        <v>8.5766599999999997E-7</v>
      </c>
      <c r="J125" s="1">
        <v>5.2484799999999999E-7</v>
      </c>
      <c r="K125" s="1">
        <v>6.9700899999999999E-7</v>
      </c>
      <c r="L125" s="1">
        <v>9.783799999999999E-7</v>
      </c>
      <c r="M125" s="1">
        <v>6.4812800000000002E-7</v>
      </c>
      <c r="N125" s="1">
        <v>1.36871E-6</v>
      </c>
      <c r="O125" s="1">
        <v>1.2707800000000001E-6</v>
      </c>
    </row>
    <row r="126" spans="1:15">
      <c r="A126" t="s">
        <v>416</v>
      </c>
      <c r="B126">
        <f t="shared" si="15"/>
        <v>8.4767600000000003E-7</v>
      </c>
      <c r="C126">
        <f t="shared" si="16"/>
        <v>1.3236900000000001E-6</v>
      </c>
      <c r="D126">
        <f t="shared" si="17"/>
        <v>7.9227350000000003E-7</v>
      </c>
      <c r="E126">
        <f t="shared" si="18"/>
        <v>1.0330399999999999E-6</v>
      </c>
      <c r="F126">
        <f t="shared" si="19"/>
        <v>1.3074899999999999E-6</v>
      </c>
      <c r="G126" s="1">
        <v>1.05872E-6</v>
      </c>
      <c r="H126" s="1">
        <v>1.00736E-6</v>
      </c>
      <c r="I126" s="1">
        <v>1.14355E-6</v>
      </c>
      <c r="J126" s="1">
        <v>9.4472700000000004E-7</v>
      </c>
      <c r="K126" s="1">
        <v>7.5062500000000001E-7</v>
      </c>
      <c r="L126" s="1">
        <v>1.3236900000000001E-6</v>
      </c>
      <c r="M126" s="1">
        <v>8.6417099999999996E-7</v>
      </c>
      <c r="N126" s="1">
        <v>7.2037599999999999E-7</v>
      </c>
      <c r="O126" s="1">
        <v>1.47143E-6</v>
      </c>
    </row>
    <row r="127" spans="1:15">
      <c r="A127" t="s">
        <v>766</v>
      </c>
      <c r="B127">
        <f t="shared" si="15"/>
        <v>5.2485000000000003E-8</v>
      </c>
      <c r="C127">
        <f t="shared" si="16"/>
        <v>0</v>
      </c>
      <c r="D127">
        <f t="shared" si="17"/>
        <v>3.6018800000000002E-8</v>
      </c>
      <c r="E127">
        <f t="shared" si="18"/>
        <v>5.0367999999999998E-8</v>
      </c>
      <c r="F127">
        <f t="shared" si="19"/>
        <v>0</v>
      </c>
      <c r="G127">
        <v>0</v>
      </c>
      <c r="H127" s="1">
        <v>1.00736E-7</v>
      </c>
      <c r="I127">
        <v>0</v>
      </c>
      <c r="J127" s="1">
        <v>1.0497000000000001E-7</v>
      </c>
      <c r="K127">
        <v>0</v>
      </c>
      <c r="L127">
        <v>0</v>
      </c>
      <c r="M127">
        <v>0</v>
      </c>
      <c r="N127" s="1">
        <v>7.2037600000000004E-8</v>
      </c>
      <c r="O127">
        <v>0</v>
      </c>
    </row>
    <row r="128" spans="1:15">
      <c r="A128" t="s">
        <v>642</v>
      </c>
      <c r="B128">
        <f t="shared" si="15"/>
        <v>5.8298949999999999E-7</v>
      </c>
      <c r="C128">
        <f t="shared" si="16"/>
        <v>1.0359300000000001E-6</v>
      </c>
      <c r="D128">
        <f t="shared" si="17"/>
        <v>9.7245050000000002E-7</v>
      </c>
      <c r="E128">
        <f t="shared" si="18"/>
        <v>1.3602724999999999E-6</v>
      </c>
      <c r="F128">
        <f t="shared" si="19"/>
        <v>1.87009E-6</v>
      </c>
      <c r="G128" s="1">
        <v>7.0581499999999997E-7</v>
      </c>
      <c r="H128" s="1">
        <v>2.0147299999999999E-6</v>
      </c>
      <c r="I128" s="1">
        <v>2.0012200000000001E-6</v>
      </c>
      <c r="J128" s="1">
        <v>6.2981799999999996E-7</v>
      </c>
      <c r="K128" s="1">
        <v>5.3616100000000003E-7</v>
      </c>
      <c r="L128" s="1">
        <v>1.0359300000000001E-6</v>
      </c>
      <c r="M128" s="1">
        <v>3.60071E-7</v>
      </c>
      <c r="N128" s="1">
        <v>1.58483E-6</v>
      </c>
      <c r="O128" s="1">
        <v>1.7389599999999999E-6</v>
      </c>
    </row>
    <row r="129" spans="1:15">
      <c r="A129" t="s">
        <v>493</v>
      </c>
      <c r="B129">
        <f t="shared" si="15"/>
        <v>8.0424000000000006E-8</v>
      </c>
      <c r="C129">
        <f t="shared" si="16"/>
        <v>3.4531099999999999E-7</v>
      </c>
      <c r="D129">
        <f t="shared" si="17"/>
        <v>2.1608950000000001E-7</v>
      </c>
      <c r="E129">
        <f t="shared" si="18"/>
        <v>2.0660899999999999E-7</v>
      </c>
      <c r="F129">
        <f t="shared" si="19"/>
        <v>5.0542150000000002E-7</v>
      </c>
      <c r="G129" s="1">
        <v>2.1174499999999999E-7</v>
      </c>
      <c r="H129" s="1">
        <v>2.0147299999999999E-7</v>
      </c>
      <c r="I129" s="1">
        <v>7.4331E-7</v>
      </c>
      <c r="J129">
        <v>0</v>
      </c>
      <c r="K129" s="1">
        <v>1.6084800000000001E-7</v>
      </c>
      <c r="L129" s="1">
        <v>3.4531099999999999E-7</v>
      </c>
      <c r="M129" s="1">
        <v>1.44029E-7</v>
      </c>
      <c r="N129" s="1">
        <v>2.8815E-7</v>
      </c>
      <c r="O129" s="1">
        <v>2.6753299999999999E-7</v>
      </c>
    </row>
    <row r="130" spans="1:15">
      <c r="A130" t="s">
        <v>1251</v>
      </c>
      <c r="B130">
        <f t="shared" si="15"/>
        <v>0</v>
      </c>
      <c r="C130">
        <f t="shared" si="16"/>
        <v>0</v>
      </c>
      <c r="D130">
        <f t="shared" si="17"/>
        <v>0</v>
      </c>
      <c r="E130">
        <f t="shared" si="18"/>
        <v>0</v>
      </c>
      <c r="F130">
        <f t="shared" si="19"/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</row>
    <row r="131" spans="1:15">
      <c r="A131" t="s">
        <v>687</v>
      </c>
      <c r="B131">
        <f t="shared" si="15"/>
        <v>2.680805E-8</v>
      </c>
      <c r="C131">
        <f t="shared" si="16"/>
        <v>5.7551800000000001E-8</v>
      </c>
      <c r="D131">
        <f t="shared" si="17"/>
        <v>2.5210850000000001E-7</v>
      </c>
      <c r="E131">
        <f t="shared" si="18"/>
        <v>2.7205400000000001E-7</v>
      </c>
      <c r="F131">
        <f t="shared" si="19"/>
        <v>4.1965500000000001E-7</v>
      </c>
      <c r="G131" s="1">
        <v>1.41163E-7</v>
      </c>
      <c r="H131" s="1">
        <v>4.0294500000000001E-7</v>
      </c>
      <c r="I131" s="1">
        <v>5.7177699999999997E-7</v>
      </c>
      <c r="J131">
        <v>0</v>
      </c>
      <c r="K131" s="1">
        <v>5.3616100000000001E-8</v>
      </c>
      <c r="L131" s="1">
        <v>5.7551800000000001E-8</v>
      </c>
      <c r="M131" s="1">
        <v>1.44029E-7</v>
      </c>
      <c r="N131" s="1">
        <v>3.60188E-7</v>
      </c>
      <c r="O131" s="1">
        <v>2.6753299999999999E-7</v>
      </c>
    </row>
    <row r="132" spans="1:15">
      <c r="A132" t="s">
        <v>442</v>
      </c>
      <c r="B132">
        <f t="shared" si="15"/>
        <v>2.6468649999999998E-7</v>
      </c>
      <c r="C132">
        <f t="shared" si="16"/>
        <v>5.1796599999999997E-7</v>
      </c>
      <c r="D132">
        <f t="shared" si="17"/>
        <v>5.0421650000000001E-7</v>
      </c>
      <c r="E132">
        <f t="shared" si="18"/>
        <v>9.9261850000000002E-7</v>
      </c>
      <c r="F132">
        <f t="shared" si="19"/>
        <v>6.2030450000000003E-7</v>
      </c>
      <c r="G132" s="1">
        <v>7.7639700000000001E-7</v>
      </c>
      <c r="H132" s="1">
        <v>1.20884E-6</v>
      </c>
      <c r="I132" s="1">
        <v>5.7177699999999997E-7</v>
      </c>
      <c r="J132" s="1">
        <v>3.1490899999999998E-7</v>
      </c>
      <c r="K132" s="1">
        <v>2.1446400000000001E-7</v>
      </c>
      <c r="L132" s="1">
        <v>5.1796599999999997E-7</v>
      </c>
      <c r="M132" s="1">
        <v>2.8805700000000002E-7</v>
      </c>
      <c r="N132" s="1">
        <v>7.2037599999999999E-7</v>
      </c>
      <c r="O132" s="1">
        <v>6.6883199999999999E-7</v>
      </c>
    </row>
    <row r="133" spans="1:15">
      <c r="A133" t="s">
        <v>402</v>
      </c>
      <c r="B133">
        <f t="shared" si="15"/>
        <v>0</v>
      </c>
      <c r="C133">
        <f t="shared" si="16"/>
        <v>1.7265500000000001E-7</v>
      </c>
      <c r="D133">
        <f t="shared" si="17"/>
        <v>7.2025950000000003E-8</v>
      </c>
      <c r="E133">
        <f t="shared" si="18"/>
        <v>1.3602725000000001E-7</v>
      </c>
      <c r="F133">
        <f t="shared" si="19"/>
        <v>7.1039799999999995E-7</v>
      </c>
      <c r="G133" s="1">
        <v>7.0581500000000002E-8</v>
      </c>
      <c r="H133" s="1">
        <v>2.0147299999999999E-7</v>
      </c>
      <c r="I133" s="1">
        <v>1.08638E-6</v>
      </c>
      <c r="J133">
        <v>0</v>
      </c>
      <c r="K133">
        <v>0</v>
      </c>
      <c r="L133" s="1">
        <v>1.7265500000000001E-7</v>
      </c>
      <c r="M133" s="1">
        <v>7.2014300000000002E-8</v>
      </c>
      <c r="N133" s="1">
        <v>7.2037600000000004E-8</v>
      </c>
      <c r="O133" s="1">
        <v>3.3441599999999999E-7</v>
      </c>
    </row>
    <row r="134" spans="1:15">
      <c r="A134" t="s">
        <v>396</v>
      </c>
      <c r="B134">
        <f t="shared" si="15"/>
        <v>1.3290900000000002E-7</v>
      </c>
      <c r="C134">
        <f t="shared" si="16"/>
        <v>8.0572500000000002E-7</v>
      </c>
      <c r="D134">
        <f t="shared" si="17"/>
        <v>1.0084450000000001E-6</v>
      </c>
      <c r="E134">
        <f t="shared" si="18"/>
        <v>7.6098899999999991E-7</v>
      </c>
      <c r="F134">
        <f t="shared" si="19"/>
        <v>1.0545154999999999E-6</v>
      </c>
      <c r="G134" s="1">
        <v>9.1755999999999997E-7</v>
      </c>
      <c r="H134" s="1">
        <v>6.0441799999999995E-7</v>
      </c>
      <c r="I134" s="1">
        <v>9.7202099999999991E-7</v>
      </c>
      <c r="J134" s="1">
        <v>1.0497000000000001E-7</v>
      </c>
      <c r="K134" s="1">
        <v>1.6084800000000001E-7</v>
      </c>
      <c r="L134" s="1">
        <v>8.0572500000000002E-7</v>
      </c>
      <c r="M134" s="1">
        <v>5.0409999999999997E-7</v>
      </c>
      <c r="N134" s="1">
        <v>1.5127900000000001E-6</v>
      </c>
      <c r="O134" s="1">
        <v>1.1370099999999999E-6</v>
      </c>
    </row>
    <row r="135" spans="1:15">
      <c r="A135" t="s">
        <v>678</v>
      </c>
      <c r="B135">
        <f t="shared" si="15"/>
        <v>1.3177755000000001E-7</v>
      </c>
      <c r="C135">
        <f t="shared" si="16"/>
        <v>7.4817299999999999E-7</v>
      </c>
      <c r="D135">
        <f t="shared" si="17"/>
        <v>3.9612499999999996E-7</v>
      </c>
      <c r="E135">
        <f t="shared" si="18"/>
        <v>4.0808149999999997E-7</v>
      </c>
      <c r="F135">
        <f t="shared" si="19"/>
        <v>8.4901600000000006E-7</v>
      </c>
      <c r="G135" s="1">
        <v>2.1174499999999999E-7</v>
      </c>
      <c r="H135" s="1">
        <v>6.0441799999999995E-7</v>
      </c>
      <c r="I135" s="1">
        <v>1.0292E-6</v>
      </c>
      <c r="J135" s="1">
        <v>2.0993900000000001E-7</v>
      </c>
      <c r="K135" s="1">
        <v>5.3616100000000001E-8</v>
      </c>
      <c r="L135" s="1">
        <v>7.4817299999999999E-7</v>
      </c>
      <c r="M135" s="1">
        <v>5.0409999999999997E-7</v>
      </c>
      <c r="N135" s="1">
        <v>2.8815E-7</v>
      </c>
      <c r="O135" s="1">
        <v>6.6883199999999999E-7</v>
      </c>
    </row>
    <row r="136" spans="1:15">
      <c r="A136" t="s">
        <v>1337</v>
      </c>
      <c r="B136">
        <f t="shared" si="15"/>
        <v>0</v>
      </c>
      <c r="C136">
        <f t="shared" si="16"/>
        <v>0</v>
      </c>
      <c r="D136">
        <f t="shared" si="17"/>
        <v>0</v>
      </c>
      <c r="E136">
        <f t="shared" si="18"/>
        <v>0</v>
      </c>
      <c r="F136">
        <f t="shared" si="19"/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</row>
    <row r="137" spans="1:15">
      <c r="A137" t="s">
        <v>1339</v>
      </c>
      <c r="B137">
        <f t="shared" si="15"/>
        <v>0</v>
      </c>
      <c r="C137">
        <f t="shared" si="16"/>
        <v>0</v>
      </c>
      <c r="D137">
        <f t="shared" si="17"/>
        <v>0</v>
      </c>
      <c r="E137">
        <f t="shared" si="18"/>
        <v>0</v>
      </c>
      <c r="F137">
        <f t="shared" si="19"/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</row>
    <row r="138" spans="1:15">
      <c r="A138" t="s">
        <v>424</v>
      </c>
      <c r="B138">
        <f t="shared" si="15"/>
        <v>0</v>
      </c>
      <c r="C138">
        <f t="shared" si="16"/>
        <v>2.3020699999999999E-7</v>
      </c>
      <c r="D138">
        <f t="shared" si="17"/>
        <v>7.2037499999999999E-8</v>
      </c>
      <c r="E138">
        <f t="shared" si="18"/>
        <v>1.3602725000000001E-7</v>
      </c>
      <c r="F138">
        <f t="shared" si="19"/>
        <v>2.6700499999999997E-7</v>
      </c>
      <c r="G138" s="1">
        <v>7.0581500000000002E-8</v>
      </c>
      <c r="H138" s="1">
        <v>2.0147299999999999E-7</v>
      </c>
      <c r="I138" s="1">
        <v>4.0024399999999999E-7</v>
      </c>
      <c r="J138">
        <v>0</v>
      </c>
      <c r="K138">
        <v>0</v>
      </c>
      <c r="L138" s="1">
        <v>2.3020699999999999E-7</v>
      </c>
      <c r="M138">
        <v>0</v>
      </c>
      <c r="N138" s="1">
        <v>1.44075E-7</v>
      </c>
      <c r="O138" s="1">
        <v>1.3376600000000001E-7</v>
      </c>
    </row>
    <row r="139" spans="1:15">
      <c r="A139" t="s">
        <v>1047</v>
      </c>
      <c r="B139">
        <f t="shared" si="15"/>
        <v>0</v>
      </c>
      <c r="C139">
        <f t="shared" si="16"/>
        <v>0</v>
      </c>
      <c r="D139">
        <f t="shared" si="17"/>
        <v>0</v>
      </c>
      <c r="E139">
        <f t="shared" si="18"/>
        <v>0</v>
      </c>
      <c r="F139">
        <f t="shared" si="19"/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</row>
    <row r="140" spans="1:15">
      <c r="A140" t="s">
        <v>896</v>
      </c>
      <c r="B140">
        <f t="shared" si="15"/>
        <v>0</v>
      </c>
      <c r="C140">
        <f t="shared" si="16"/>
        <v>0</v>
      </c>
      <c r="D140">
        <f t="shared" si="17"/>
        <v>0</v>
      </c>
      <c r="E140">
        <f t="shared" si="18"/>
        <v>0</v>
      </c>
      <c r="F140">
        <f t="shared" si="19"/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</row>
    <row r="141" spans="1:15">
      <c r="A141" t="s">
        <v>1004</v>
      </c>
      <c r="B141">
        <f t="shared" si="15"/>
        <v>0</v>
      </c>
      <c r="C141">
        <f t="shared" si="16"/>
        <v>0</v>
      </c>
      <c r="D141">
        <f t="shared" si="17"/>
        <v>0</v>
      </c>
      <c r="E141">
        <f t="shared" si="18"/>
        <v>0</v>
      </c>
      <c r="F141">
        <f t="shared" si="19"/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1:15">
      <c r="A142" t="s">
        <v>825</v>
      </c>
      <c r="B142">
        <f t="shared" si="15"/>
        <v>0</v>
      </c>
      <c r="C142">
        <f t="shared" si="16"/>
        <v>0</v>
      </c>
      <c r="D142">
        <f t="shared" si="17"/>
        <v>0</v>
      </c>
      <c r="E142">
        <f t="shared" si="18"/>
        <v>5.0367999999999998E-8</v>
      </c>
      <c r="F142">
        <f t="shared" si="19"/>
        <v>0</v>
      </c>
      <c r="G142">
        <v>0</v>
      </c>
      <c r="H142" s="1">
        <v>1.00736E-7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</row>
    <row r="143" spans="1:15">
      <c r="A143" t="s">
        <v>397</v>
      </c>
      <c r="B143">
        <f t="shared" si="15"/>
        <v>2.6808050000000002E-7</v>
      </c>
      <c r="C143">
        <f t="shared" si="16"/>
        <v>8.0572500000000002E-7</v>
      </c>
      <c r="D143">
        <f t="shared" si="17"/>
        <v>5.4024699999999995E-7</v>
      </c>
      <c r="E143">
        <f t="shared" si="18"/>
        <v>7.0548499999999997E-7</v>
      </c>
      <c r="F143">
        <f t="shared" si="19"/>
        <v>4.6765500000000001E-7</v>
      </c>
      <c r="G143" s="1">
        <v>7.0581499999999997E-7</v>
      </c>
      <c r="H143" s="1">
        <v>7.0515499999999996E-7</v>
      </c>
      <c r="I143" s="1">
        <v>4.0024399999999999E-7</v>
      </c>
      <c r="J143">
        <v>0</v>
      </c>
      <c r="K143" s="1">
        <v>5.3616100000000003E-7</v>
      </c>
      <c r="L143" s="1">
        <v>8.0572500000000002E-7</v>
      </c>
      <c r="M143" s="1">
        <v>2.16043E-7</v>
      </c>
      <c r="N143" s="1">
        <v>8.6445099999999996E-7</v>
      </c>
      <c r="O143" s="1">
        <v>5.3506599999999998E-7</v>
      </c>
    </row>
    <row r="144" spans="1:15">
      <c r="A144" t="s">
        <v>1078</v>
      </c>
      <c r="B144">
        <f t="shared" si="15"/>
        <v>0</v>
      </c>
      <c r="C144">
        <f t="shared" si="16"/>
        <v>0</v>
      </c>
      <c r="D144">
        <f t="shared" si="17"/>
        <v>0</v>
      </c>
      <c r="E144">
        <f t="shared" si="18"/>
        <v>0</v>
      </c>
      <c r="F144">
        <f t="shared" si="19"/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1:15">
      <c r="A145" t="s">
        <v>469</v>
      </c>
      <c r="B145">
        <f t="shared" si="15"/>
        <v>3.975955E-7</v>
      </c>
      <c r="C145">
        <f t="shared" si="16"/>
        <v>2.4747300000000002E-6</v>
      </c>
      <c r="D145">
        <f t="shared" si="17"/>
        <v>7.2030799999999991E-7</v>
      </c>
      <c r="E145">
        <f t="shared" si="18"/>
        <v>8.21297E-7</v>
      </c>
      <c r="F145">
        <f t="shared" si="19"/>
        <v>9.5851950000000002E-7</v>
      </c>
      <c r="G145" s="1">
        <v>6.3523399999999996E-7</v>
      </c>
      <c r="H145" s="1">
        <v>1.00736E-6</v>
      </c>
      <c r="I145" s="1">
        <v>1.3150900000000001E-6</v>
      </c>
      <c r="J145" s="1">
        <v>4.19879E-7</v>
      </c>
      <c r="K145" s="1">
        <v>3.7531199999999999E-7</v>
      </c>
      <c r="L145" s="1">
        <v>2.4747300000000002E-6</v>
      </c>
      <c r="M145" s="1">
        <v>4.32086E-7</v>
      </c>
      <c r="N145" s="1">
        <v>1.0085299999999999E-6</v>
      </c>
      <c r="O145" s="1">
        <v>6.0194899999999999E-7</v>
      </c>
    </row>
    <row r="146" spans="1:15">
      <c r="A146" t="s">
        <v>762</v>
      </c>
      <c r="B146">
        <f t="shared" si="15"/>
        <v>0</v>
      </c>
      <c r="C146">
        <f t="shared" si="16"/>
        <v>0</v>
      </c>
      <c r="D146">
        <f t="shared" si="17"/>
        <v>0</v>
      </c>
      <c r="E146">
        <f t="shared" si="18"/>
        <v>0</v>
      </c>
      <c r="F146">
        <f t="shared" si="19"/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1:15">
      <c r="A147" t="s">
        <v>829</v>
      </c>
      <c r="B147">
        <f t="shared" si="15"/>
        <v>5.3616000000000002E-8</v>
      </c>
      <c r="C147">
        <f t="shared" si="16"/>
        <v>5.7551800000000001E-8</v>
      </c>
      <c r="D147">
        <f t="shared" si="17"/>
        <v>1.080333E-7</v>
      </c>
      <c r="E147">
        <f t="shared" si="18"/>
        <v>0</v>
      </c>
      <c r="F147">
        <f t="shared" si="19"/>
        <v>1.477971E-7</v>
      </c>
      <c r="G147">
        <v>0</v>
      </c>
      <c r="H147">
        <v>0</v>
      </c>
      <c r="I147" s="1">
        <v>2.2871099999999999E-7</v>
      </c>
      <c r="J147">
        <v>0</v>
      </c>
      <c r="K147" s="1">
        <v>1.07232E-7</v>
      </c>
      <c r="L147" s="1">
        <v>5.7551800000000001E-8</v>
      </c>
      <c r="M147" s="1">
        <v>1.44029E-7</v>
      </c>
      <c r="N147" s="1">
        <v>7.2037600000000004E-8</v>
      </c>
      <c r="O147" s="1">
        <v>6.6883200000000002E-8</v>
      </c>
    </row>
    <row r="148" spans="1:15">
      <c r="A148" t="s">
        <v>811</v>
      </c>
      <c r="B148">
        <f t="shared" si="15"/>
        <v>0</v>
      </c>
      <c r="C148">
        <f t="shared" si="16"/>
        <v>5.7551800000000001E-8</v>
      </c>
      <c r="D148">
        <f t="shared" si="17"/>
        <v>2.1611250000000001E-7</v>
      </c>
      <c r="E148">
        <f t="shared" si="18"/>
        <v>1.007365E-7</v>
      </c>
      <c r="F148">
        <f t="shared" si="19"/>
        <v>2.6700499999999997E-7</v>
      </c>
      <c r="G148">
        <v>0</v>
      </c>
      <c r="H148" s="1">
        <v>2.0147299999999999E-7</v>
      </c>
      <c r="I148" s="1">
        <v>4.0024399999999999E-7</v>
      </c>
      <c r="J148">
        <v>0</v>
      </c>
      <c r="K148">
        <v>0</v>
      </c>
      <c r="L148" s="1">
        <v>5.7551800000000001E-8</v>
      </c>
      <c r="M148">
        <v>0</v>
      </c>
      <c r="N148" s="1">
        <v>4.3222500000000002E-7</v>
      </c>
      <c r="O148" s="1">
        <v>1.3376600000000001E-7</v>
      </c>
    </row>
    <row r="149" spans="1:15">
      <c r="A149" t="s">
        <v>525</v>
      </c>
      <c r="B149">
        <f t="shared" si="15"/>
        <v>1.07232E-7</v>
      </c>
      <c r="C149">
        <f t="shared" si="16"/>
        <v>5.7551800000000001E-7</v>
      </c>
      <c r="D149">
        <f t="shared" si="17"/>
        <v>4.6816249999999999E-7</v>
      </c>
      <c r="E149">
        <f t="shared" si="18"/>
        <v>5.793995E-7</v>
      </c>
      <c r="F149">
        <f t="shared" si="19"/>
        <v>8.063955E-7</v>
      </c>
      <c r="G149" s="1">
        <v>3.52908E-7</v>
      </c>
      <c r="H149" s="1">
        <v>8.0589100000000005E-7</v>
      </c>
      <c r="I149" s="1">
        <v>7.4331E-7</v>
      </c>
      <c r="J149">
        <v>0</v>
      </c>
      <c r="K149" s="1">
        <v>2.1446400000000001E-7</v>
      </c>
      <c r="L149" s="1">
        <v>5.7551800000000001E-7</v>
      </c>
      <c r="M149" s="1">
        <v>5.0409999999999997E-7</v>
      </c>
      <c r="N149" s="1">
        <v>4.3222500000000002E-7</v>
      </c>
      <c r="O149" s="1">
        <v>8.69481E-7</v>
      </c>
    </row>
    <row r="150" spans="1:15">
      <c r="A150" t="s">
        <v>1177</v>
      </c>
      <c r="B150">
        <f t="shared" si="15"/>
        <v>0</v>
      </c>
      <c r="C150">
        <f t="shared" si="16"/>
        <v>0</v>
      </c>
      <c r="D150">
        <f t="shared" si="17"/>
        <v>0</v>
      </c>
      <c r="E150">
        <f t="shared" si="18"/>
        <v>0</v>
      </c>
      <c r="F150">
        <f t="shared" si="19"/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</row>
    <row r="151" spans="1:15">
      <c r="A151" t="s">
        <v>915</v>
      </c>
      <c r="B151">
        <f t="shared" si="15"/>
        <v>5.3616000000000002E-8</v>
      </c>
      <c r="C151">
        <f t="shared" si="16"/>
        <v>0</v>
      </c>
      <c r="D151">
        <f t="shared" si="17"/>
        <v>0</v>
      </c>
      <c r="E151">
        <f t="shared" si="18"/>
        <v>0</v>
      </c>
      <c r="F151">
        <f t="shared" si="19"/>
        <v>0</v>
      </c>
      <c r="G151">
        <v>0</v>
      </c>
      <c r="H151">
        <v>0</v>
      </c>
      <c r="I151">
        <v>0</v>
      </c>
      <c r="J151">
        <v>0</v>
      </c>
      <c r="K151" s="1">
        <v>1.07232E-7</v>
      </c>
      <c r="L151">
        <v>0</v>
      </c>
      <c r="M151">
        <v>0</v>
      </c>
      <c r="N151">
        <v>0</v>
      </c>
      <c r="O151">
        <v>0</v>
      </c>
    </row>
    <row r="152" spans="1:15">
      <c r="A152" t="s">
        <v>578</v>
      </c>
      <c r="B152">
        <f t="shared" si="15"/>
        <v>3.4624200000000001E-7</v>
      </c>
      <c r="C152">
        <f t="shared" si="16"/>
        <v>1.3236900000000001E-6</v>
      </c>
      <c r="D152">
        <f t="shared" si="17"/>
        <v>2.1607800000000001E-7</v>
      </c>
      <c r="E152">
        <f t="shared" si="18"/>
        <v>3.47772E-7</v>
      </c>
      <c r="F152">
        <f t="shared" si="19"/>
        <v>3.9106599999999996E-7</v>
      </c>
      <c r="G152" s="1">
        <v>4.94071E-7</v>
      </c>
      <c r="H152" s="1">
        <v>2.0147299999999999E-7</v>
      </c>
      <c r="I152" s="1">
        <v>5.1459899999999999E-7</v>
      </c>
      <c r="J152" s="1">
        <v>2.0993900000000001E-7</v>
      </c>
      <c r="K152" s="1">
        <v>4.8254500000000001E-7</v>
      </c>
      <c r="L152" s="1">
        <v>1.3236900000000001E-6</v>
      </c>
      <c r="M152" s="1">
        <v>2.16043E-7</v>
      </c>
      <c r="N152" s="1">
        <v>2.16113E-7</v>
      </c>
      <c r="O152" s="1">
        <v>2.6753299999999999E-7</v>
      </c>
    </row>
    <row r="153" spans="1:15">
      <c r="A153" t="s">
        <v>640</v>
      </c>
      <c r="B153">
        <f t="shared" si="15"/>
        <v>5.3616000000000002E-8</v>
      </c>
      <c r="C153">
        <f t="shared" si="16"/>
        <v>8.0572500000000002E-7</v>
      </c>
      <c r="D153">
        <f t="shared" si="17"/>
        <v>1.0804465E-7</v>
      </c>
      <c r="E153">
        <f t="shared" si="18"/>
        <v>1.5624049999999999E-7</v>
      </c>
      <c r="F153">
        <f t="shared" si="19"/>
        <v>9.5471850000000008E-8</v>
      </c>
      <c r="G153" s="1">
        <v>2.1174499999999999E-7</v>
      </c>
      <c r="H153" s="1">
        <v>1.00736E-7</v>
      </c>
      <c r="I153" s="1">
        <v>5.7177700000000001E-8</v>
      </c>
      <c r="J153">
        <v>0</v>
      </c>
      <c r="K153" s="1">
        <v>1.07232E-7</v>
      </c>
      <c r="L153" s="1">
        <v>8.0572500000000002E-7</v>
      </c>
      <c r="M153" s="1">
        <v>7.2014300000000002E-8</v>
      </c>
      <c r="N153" s="1">
        <v>1.44075E-7</v>
      </c>
      <c r="O153" s="1">
        <v>1.3376600000000001E-7</v>
      </c>
    </row>
    <row r="154" spans="1:15">
      <c r="A154" t="s">
        <v>1089</v>
      </c>
      <c r="B154">
        <f t="shared" si="15"/>
        <v>0</v>
      </c>
      <c r="C154">
        <f t="shared" si="16"/>
        <v>0</v>
      </c>
      <c r="D154">
        <f t="shared" si="17"/>
        <v>0</v>
      </c>
      <c r="E154">
        <f t="shared" si="18"/>
        <v>0</v>
      </c>
      <c r="F154">
        <f t="shared" si="19"/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1:15">
      <c r="A155" t="s">
        <v>571</v>
      </c>
      <c r="B155">
        <f t="shared" si="15"/>
        <v>2.680805E-8</v>
      </c>
      <c r="C155">
        <f t="shared" si="16"/>
        <v>5.7551800000000001E-8</v>
      </c>
      <c r="D155">
        <f t="shared" si="17"/>
        <v>1.4406364999999999E-7</v>
      </c>
      <c r="E155">
        <f t="shared" si="18"/>
        <v>2.5697699999999999E-7</v>
      </c>
      <c r="F155">
        <f t="shared" si="19"/>
        <v>1.8123850000000001E-7</v>
      </c>
      <c r="G155" s="1">
        <v>2.1174499999999999E-7</v>
      </c>
      <c r="H155" s="1">
        <v>3.0220899999999998E-7</v>
      </c>
      <c r="I155" s="1">
        <v>2.2871099999999999E-7</v>
      </c>
      <c r="J155">
        <v>0</v>
      </c>
      <c r="K155" s="1">
        <v>5.3616100000000001E-8</v>
      </c>
      <c r="L155" s="1">
        <v>5.7551800000000001E-8</v>
      </c>
      <c r="M155" s="1">
        <v>7.2014300000000002E-8</v>
      </c>
      <c r="N155" s="1">
        <v>2.16113E-7</v>
      </c>
      <c r="O155" s="1">
        <v>1.3376600000000001E-7</v>
      </c>
    </row>
    <row r="156" spans="1:15">
      <c r="A156" t="s">
        <v>839</v>
      </c>
      <c r="B156">
        <f t="shared" si="15"/>
        <v>0</v>
      </c>
      <c r="C156">
        <f t="shared" si="16"/>
        <v>5.7551800000000001E-8</v>
      </c>
      <c r="D156">
        <f t="shared" si="17"/>
        <v>1.0804465E-7</v>
      </c>
      <c r="E156">
        <f t="shared" si="18"/>
        <v>0</v>
      </c>
      <c r="F156">
        <f t="shared" si="19"/>
        <v>1.7638609999999999E-7</v>
      </c>
      <c r="G156">
        <v>0</v>
      </c>
      <c r="H156">
        <v>0</v>
      </c>
      <c r="I156" s="1">
        <v>2.85889E-7</v>
      </c>
      <c r="J156">
        <v>0</v>
      </c>
      <c r="K156">
        <v>0</v>
      </c>
      <c r="L156" s="1">
        <v>5.7551800000000001E-8</v>
      </c>
      <c r="M156" s="1">
        <v>7.2014300000000002E-8</v>
      </c>
      <c r="N156" s="1">
        <v>1.44075E-7</v>
      </c>
      <c r="O156" s="1">
        <v>6.6883200000000002E-8</v>
      </c>
    </row>
    <row r="157" spans="1:15">
      <c r="A157" t="s">
        <v>634</v>
      </c>
      <c r="B157">
        <f t="shared" si="15"/>
        <v>8.7561499999999992E-7</v>
      </c>
      <c r="C157">
        <f t="shared" si="16"/>
        <v>5.1796599999999997E-7</v>
      </c>
      <c r="D157">
        <f t="shared" si="17"/>
        <v>6.8428700000000002E-7</v>
      </c>
      <c r="E157">
        <f t="shared" si="18"/>
        <v>7.0034899999999997E-7</v>
      </c>
      <c r="F157">
        <f t="shared" si="19"/>
        <v>1.240605E-6</v>
      </c>
      <c r="G157" s="1">
        <v>4.94071E-7</v>
      </c>
      <c r="H157" s="1">
        <v>9.0662700000000004E-7</v>
      </c>
      <c r="I157" s="1">
        <v>1.14355E-6</v>
      </c>
      <c r="J157" s="1">
        <v>8.3975699999999997E-7</v>
      </c>
      <c r="K157" s="1">
        <v>9.1147299999999997E-7</v>
      </c>
      <c r="L157" s="1">
        <v>5.1796599999999997E-7</v>
      </c>
      <c r="M157" s="1">
        <v>4.32086E-7</v>
      </c>
      <c r="N157" s="1">
        <v>9.3648800000000004E-7</v>
      </c>
      <c r="O157" s="1">
        <v>1.3376600000000001E-6</v>
      </c>
    </row>
    <row r="158" spans="1:15">
      <c r="A158" t="s">
        <v>584</v>
      </c>
      <c r="B158">
        <f t="shared" si="15"/>
        <v>5.8412049999999998E-7</v>
      </c>
      <c r="C158">
        <f t="shared" si="16"/>
        <v>1.4963500000000001E-6</v>
      </c>
      <c r="D158">
        <f t="shared" si="17"/>
        <v>3.6015300000000004E-7</v>
      </c>
      <c r="E158">
        <f t="shared" si="18"/>
        <v>1.1742050000000001E-6</v>
      </c>
      <c r="F158">
        <f t="shared" si="19"/>
        <v>7.3465999999999999E-7</v>
      </c>
      <c r="G158" s="1">
        <v>1.3410500000000001E-6</v>
      </c>
      <c r="H158" s="1">
        <v>1.00736E-6</v>
      </c>
      <c r="I158" s="1">
        <v>8.0048799999999999E-7</v>
      </c>
      <c r="J158" s="1">
        <v>5.2484799999999999E-7</v>
      </c>
      <c r="K158" s="1">
        <v>6.4339299999999997E-7</v>
      </c>
      <c r="L158" s="1">
        <v>1.4963500000000001E-6</v>
      </c>
      <c r="M158" s="1">
        <v>2.16043E-7</v>
      </c>
      <c r="N158" s="1">
        <v>5.0426300000000002E-7</v>
      </c>
      <c r="O158" s="1">
        <v>6.6883199999999999E-7</v>
      </c>
    </row>
    <row r="159" spans="1:15">
      <c r="A159" t="s">
        <v>1001</v>
      </c>
      <c r="B159">
        <f t="shared" si="15"/>
        <v>0</v>
      </c>
      <c r="C159">
        <f t="shared" si="16"/>
        <v>0</v>
      </c>
      <c r="D159">
        <f t="shared" si="17"/>
        <v>0</v>
      </c>
      <c r="E159">
        <f t="shared" si="18"/>
        <v>0</v>
      </c>
      <c r="F159">
        <f t="shared" si="19"/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</row>
    <row r="160" spans="1:15">
      <c r="A160" t="s">
        <v>1124</v>
      </c>
      <c r="B160">
        <f t="shared" si="15"/>
        <v>0</v>
      </c>
      <c r="C160">
        <f t="shared" si="16"/>
        <v>0</v>
      </c>
      <c r="D160">
        <f t="shared" si="17"/>
        <v>0</v>
      </c>
      <c r="E160">
        <f t="shared" si="18"/>
        <v>0</v>
      </c>
      <c r="F160">
        <f t="shared" si="19"/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</row>
    <row r="161" spans="1:15">
      <c r="A161" t="s">
        <v>810</v>
      </c>
      <c r="B161">
        <f t="shared" si="15"/>
        <v>0</v>
      </c>
      <c r="C161">
        <f t="shared" si="16"/>
        <v>5.7551800000000001E-8</v>
      </c>
      <c r="D161">
        <f t="shared" si="17"/>
        <v>0</v>
      </c>
      <c r="E161">
        <f t="shared" si="18"/>
        <v>5.0367999999999998E-8</v>
      </c>
      <c r="F161">
        <f t="shared" si="19"/>
        <v>6.2030449999999998E-8</v>
      </c>
      <c r="G161">
        <v>0</v>
      </c>
      <c r="H161" s="1">
        <v>1.00736E-7</v>
      </c>
      <c r="I161" s="1">
        <v>5.7177700000000001E-8</v>
      </c>
      <c r="J161">
        <v>0</v>
      </c>
      <c r="K161">
        <v>0</v>
      </c>
      <c r="L161" s="1">
        <v>5.7551800000000001E-8</v>
      </c>
      <c r="M161">
        <v>0</v>
      </c>
      <c r="N161">
        <v>0</v>
      </c>
      <c r="O161" s="1">
        <v>6.6883200000000002E-8</v>
      </c>
    </row>
    <row r="162" spans="1:15">
      <c r="A162" t="s">
        <v>560</v>
      </c>
      <c r="B162">
        <f t="shared" si="15"/>
        <v>3.6965599999999998E-7</v>
      </c>
      <c r="C162">
        <f t="shared" si="16"/>
        <v>1.0359300000000001E-6</v>
      </c>
      <c r="D162">
        <f t="shared" si="17"/>
        <v>3.24169E-7</v>
      </c>
      <c r="E162">
        <f t="shared" si="18"/>
        <v>1.320175E-6</v>
      </c>
      <c r="F162">
        <f t="shared" si="19"/>
        <v>7.6324900000000003E-7</v>
      </c>
      <c r="G162" s="1">
        <v>1.1292999999999999E-6</v>
      </c>
      <c r="H162" s="1">
        <v>1.5110499999999999E-6</v>
      </c>
      <c r="I162" s="1">
        <v>8.5766599999999997E-7</v>
      </c>
      <c r="J162" s="1">
        <v>5.2484799999999999E-7</v>
      </c>
      <c r="K162" s="1">
        <v>2.1446400000000001E-7</v>
      </c>
      <c r="L162" s="1">
        <v>1.0359300000000001E-6</v>
      </c>
      <c r="M162">
        <v>0</v>
      </c>
      <c r="N162" s="1">
        <v>6.4833799999999999E-7</v>
      </c>
      <c r="O162" s="1">
        <v>6.6883199999999999E-7</v>
      </c>
    </row>
    <row r="163" spans="1:15">
      <c r="A163" t="s">
        <v>474</v>
      </c>
      <c r="B163">
        <f t="shared" si="15"/>
        <v>4.2327200000000001E-7</v>
      </c>
      <c r="C163">
        <f t="shared" si="16"/>
        <v>1.89921E-6</v>
      </c>
      <c r="D163">
        <f t="shared" si="17"/>
        <v>5.0416950000000009E-7</v>
      </c>
      <c r="E163">
        <f t="shared" si="18"/>
        <v>1.8139149999999999E-6</v>
      </c>
      <c r="F163">
        <f t="shared" si="19"/>
        <v>1.40729E-6</v>
      </c>
      <c r="G163" s="1">
        <v>1.4116299999999999E-6</v>
      </c>
      <c r="H163" s="1">
        <v>2.2162000000000001E-6</v>
      </c>
      <c r="I163" s="1">
        <v>1.5437999999999999E-6</v>
      </c>
      <c r="J163" s="1">
        <v>5.2484799999999999E-7</v>
      </c>
      <c r="K163" s="1">
        <v>3.2169600000000002E-7</v>
      </c>
      <c r="L163" s="1">
        <v>1.89921E-6</v>
      </c>
      <c r="M163" s="1">
        <v>5.7611400000000005E-7</v>
      </c>
      <c r="N163" s="1">
        <v>4.3222500000000002E-7</v>
      </c>
      <c r="O163" s="1">
        <v>1.2707800000000001E-6</v>
      </c>
    </row>
    <row r="164" spans="1:15">
      <c r="A164" t="s">
        <v>561</v>
      </c>
      <c r="B164">
        <f t="shared" si="15"/>
        <v>3.7191899999999998E-7</v>
      </c>
      <c r="C164">
        <f t="shared" si="16"/>
        <v>5.7551800000000001E-7</v>
      </c>
      <c r="D164">
        <f t="shared" si="17"/>
        <v>5.0421650000000001E-7</v>
      </c>
      <c r="E164">
        <f t="shared" si="18"/>
        <v>6.5511650000000002E-7</v>
      </c>
      <c r="F164">
        <f t="shared" si="19"/>
        <v>5.6745200000000002E-7</v>
      </c>
      <c r="G164" s="1">
        <v>7.0581499999999997E-7</v>
      </c>
      <c r="H164" s="1">
        <v>6.0441799999999995E-7</v>
      </c>
      <c r="I164" s="1">
        <v>8.0048799999999999E-7</v>
      </c>
      <c r="J164" s="1">
        <v>3.1490899999999998E-7</v>
      </c>
      <c r="K164" s="1">
        <v>4.2892899999999999E-7</v>
      </c>
      <c r="L164" s="1">
        <v>5.7551800000000001E-7</v>
      </c>
      <c r="M164" s="1">
        <v>2.8805700000000002E-7</v>
      </c>
      <c r="N164" s="1">
        <v>7.2037599999999999E-7</v>
      </c>
      <c r="O164" s="1">
        <v>3.3441599999999999E-7</v>
      </c>
    </row>
    <row r="165" spans="1:15">
      <c r="A165" t="s">
        <v>1146</v>
      </c>
      <c r="B165">
        <f t="shared" si="15"/>
        <v>0</v>
      </c>
      <c r="C165">
        <f t="shared" si="16"/>
        <v>0</v>
      </c>
      <c r="D165">
        <f t="shared" si="17"/>
        <v>0</v>
      </c>
      <c r="E165">
        <f t="shared" si="18"/>
        <v>0</v>
      </c>
      <c r="F165">
        <f t="shared" si="19"/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</row>
    <row r="166" spans="1:15">
      <c r="A166" t="s">
        <v>903</v>
      </c>
      <c r="B166">
        <f t="shared" ref="B166:B229" si="20">AVERAGE(J166:K166)</f>
        <v>1.0496950000000001E-7</v>
      </c>
      <c r="C166">
        <f t="shared" ref="C166:C229" si="21">AVERAGE(L166)</f>
        <v>0</v>
      </c>
      <c r="D166">
        <f t="shared" ref="D166:D229" si="22">AVERAGE(M166:N166)</f>
        <v>3.6018800000000002E-8</v>
      </c>
      <c r="E166">
        <f t="shared" ref="E166:E229" si="23">AVERAGE(G166:H166)</f>
        <v>0</v>
      </c>
      <c r="F166">
        <f t="shared" ref="F166:F229" si="24">AVERAGE(O166,I166)</f>
        <v>0</v>
      </c>
      <c r="G166">
        <v>0</v>
      </c>
      <c r="H166">
        <v>0</v>
      </c>
      <c r="I166">
        <v>0</v>
      </c>
      <c r="J166" s="1">
        <v>2.0993900000000001E-7</v>
      </c>
      <c r="K166">
        <v>0</v>
      </c>
      <c r="L166">
        <v>0</v>
      </c>
      <c r="M166">
        <v>0</v>
      </c>
      <c r="N166" s="1">
        <v>7.2037600000000004E-8</v>
      </c>
      <c r="O166">
        <v>0</v>
      </c>
    </row>
    <row r="167" spans="1:15">
      <c r="A167" t="s">
        <v>929</v>
      </c>
      <c r="B167">
        <f t="shared" si="20"/>
        <v>0</v>
      </c>
      <c r="C167">
        <f t="shared" si="21"/>
        <v>1.7265500000000001E-7</v>
      </c>
      <c r="D167">
        <f t="shared" si="22"/>
        <v>3.6018800000000002E-8</v>
      </c>
      <c r="E167">
        <f t="shared" si="23"/>
        <v>0</v>
      </c>
      <c r="F167">
        <f t="shared" si="24"/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 s="1">
        <v>1.7265500000000001E-7</v>
      </c>
      <c r="M167">
        <v>0</v>
      </c>
      <c r="N167" s="1">
        <v>7.2037600000000004E-8</v>
      </c>
      <c r="O167">
        <v>0</v>
      </c>
    </row>
    <row r="168" spans="1:15">
      <c r="A168" t="s">
        <v>1304</v>
      </c>
      <c r="B168">
        <f t="shared" si="20"/>
        <v>0</v>
      </c>
      <c r="C168">
        <f t="shared" si="21"/>
        <v>0</v>
      </c>
      <c r="D168">
        <f t="shared" si="22"/>
        <v>0</v>
      </c>
      <c r="E168">
        <f t="shared" si="23"/>
        <v>0</v>
      </c>
      <c r="F168">
        <f t="shared" si="24"/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</row>
    <row r="169" spans="1:15">
      <c r="A169" t="s">
        <v>448</v>
      </c>
      <c r="B169">
        <f t="shared" si="20"/>
        <v>1.16598E-6</v>
      </c>
      <c r="C169">
        <f t="shared" si="21"/>
        <v>1.89921E-6</v>
      </c>
      <c r="D169">
        <f t="shared" si="22"/>
        <v>7.5634850000000003E-7</v>
      </c>
      <c r="E169">
        <f t="shared" si="23"/>
        <v>8.7166699999999999E-7</v>
      </c>
      <c r="F169">
        <f t="shared" si="24"/>
        <v>1.416995E-6</v>
      </c>
      <c r="G169" s="1">
        <v>6.3523399999999996E-7</v>
      </c>
      <c r="H169" s="1">
        <v>1.1081E-6</v>
      </c>
      <c r="I169" s="1">
        <v>1.4294400000000001E-6</v>
      </c>
      <c r="J169" s="1">
        <v>1.25964E-6</v>
      </c>
      <c r="K169" s="1">
        <v>1.07232E-6</v>
      </c>
      <c r="L169" s="1">
        <v>1.89921E-6</v>
      </c>
      <c r="M169" s="1">
        <v>2.8805700000000002E-7</v>
      </c>
      <c r="N169" s="1">
        <v>1.2246399999999999E-6</v>
      </c>
      <c r="O169" s="1">
        <v>1.40455E-6</v>
      </c>
    </row>
    <row r="170" spans="1:15">
      <c r="A170" t="s">
        <v>591</v>
      </c>
      <c r="B170">
        <f t="shared" si="20"/>
        <v>0</v>
      </c>
      <c r="C170">
        <f t="shared" si="21"/>
        <v>1.7265500000000001E-7</v>
      </c>
      <c r="D170">
        <f t="shared" si="22"/>
        <v>1.4406364999999999E-7</v>
      </c>
      <c r="E170">
        <f t="shared" si="23"/>
        <v>2.2168599999999999E-7</v>
      </c>
      <c r="F170">
        <f t="shared" si="24"/>
        <v>3.1447749999999998E-7</v>
      </c>
      <c r="G170" s="1">
        <v>1.41163E-7</v>
      </c>
      <c r="H170" s="1">
        <v>3.0220899999999998E-7</v>
      </c>
      <c r="I170" s="1">
        <v>6.2895499999999996E-7</v>
      </c>
      <c r="J170">
        <v>0</v>
      </c>
      <c r="K170">
        <v>0</v>
      </c>
      <c r="L170" s="1">
        <v>1.7265500000000001E-7</v>
      </c>
      <c r="M170" s="1">
        <v>7.2014300000000002E-8</v>
      </c>
      <c r="N170" s="1">
        <v>2.16113E-7</v>
      </c>
      <c r="O170">
        <v>0</v>
      </c>
    </row>
    <row r="171" spans="1:15">
      <c r="A171" t="s">
        <v>475</v>
      </c>
      <c r="B171">
        <f t="shared" si="20"/>
        <v>5.5731249999999997E-7</v>
      </c>
      <c r="C171">
        <f t="shared" si="21"/>
        <v>8.0572500000000002E-7</v>
      </c>
      <c r="D171">
        <f t="shared" si="22"/>
        <v>1.0804465E-6</v>
      </c>
      <c r="E171">
        <f t="shared" si="23"/>
        <v>8.5178600000000008E-7</v>
      </c>
      <c r="F171">
        <f t="shared" si="24"/>
        <v>1.0787810000000001E-6</v>
      </c>
      <c r="G171" s="1">
        <v>1.1998900000000001E-6</v>
      </c>
      <c r="H171" s="1">
        <v>5.0368199999999997E-7</v>
      </c>
      <c r="I171" s="1">
        <v>6.8613200000000002E-7</v>
      </c>
      <c r="J171" s="1">
        <v>5.2484799999999999E-7</v>
      </c>
      <c r="K171" s="1">
        <v>5.8977699999999995E-7</v>
      </c>
      <c r="L171" s="1">
        <v>8.0572500000000002E-7</v>
      </c>
      <c r="M171" s="1">
        <v>7.2014300000000002E-7</v>
      </c>
      <c r="N171" s="1">
        <v>1.4407499999999999E-6</v>
      </c>
      <c r="O171" s="1">
        <v>1.47143E-6</v>
      </c>
    </row>
    <row r="172" spans="1:15">
      <c r="A172" t="s">
        <v>462</v>
      </c>
      <c r="B172">
        <f t="shared" si="20"/>
        <v>5.3616000000000002E-8</v>
      </c>
      <c r="C172">
        <f t="shared" si="21"/>
        <v>5.7551800000000001E-8</v>
      </c>
      <c r="D172">
        <f t="shared" si="22"/>
        <v>3.6007150000000001E-8</v>
      </c>
      <c r="E172">
        <f t="shared" si="23"/>
        <v>1.3602725000000001E-7</v>
      </c>
      <c r="F172">
        <f t="shared" si="24"/>
        <v>1.9094399999999999E-7</v>
      </c>
      <c r="G172" s="1">
        <v>7.0581500000000002E-8</v>
      </c>
      <c r="H172" s="1">
        <v>2.0147299999999999E-7</v>
      </c>
      <c r="I172" s="1">
        <v>1.1435499999999999E-7</v>
      </c>
      <c r="J172">
        <v>0</v>
      </c>
      <c r="K172" s="1">
        <v>1.07232E-7</v>
      </c>
      <c r="L172" s="1">
        <v>5.7551800000000001E-8</v>
      </c>
      <c r="M172" s="1">
        <v>7.2014300000000002E-8</v>
      </c>
      <c r="N172">
        <v>0</v>
      </c>
      <c r="O172" s="1">
        <v>2.6753299999999999E-7</v>
      </c>
    </row>
    <row r="173" spans="1:15">
      <c r="A173" t="s">
        <v>1069</v>
      </c>
      <c r="B173">
        <f t="shared" si="20"/>
        <v>0</v>
      </c>
      <c r="C173">
        <f t="shared" si="21"/>
        <v>0</v>
      </c>
      <c r="D173">
        <f t="shared" si="22"/>
        <v>0</v>
      </c>
      <c r="E173">
        <f t="shared" si="23"/>
        <v>0</v>
      </c>
      <c r="F173">
        <f t="shared" si="24"/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</row>
    <row r="174" spans="1:15">
      <c r="A174" t="s">
        <v>439</v>
      </c>
      <c r="B174">
        <f t="shared" si="20"/>
        <v>6.3434299999999993E-7</v>
      </c>
      <c r="C174">
        <f t="shared" si="21"/>
        <v>8.0572500000000002E-7</v>
      </c>
      <c r="D174">
        <f t="shared" si="22"/>
        <v>7.5628949999999999E-7</v>
      </c>
      <c r="E174">
        <f t="shared" si="23"/>
        <v>1.1639349999999999E-6</v>
      </c>
      <c r="F174">
        <f t="shared" si="24"/>
        <v>1.2023150000000001E-6</v>
      </c>
      <c r="G174" s="1">
        <v>9.1755999999999997E-7</v>
      </c>
      <c r="H174" s="1">
        <v>1.4103099999999999E-6</v>
      </c>
      <c r="I174" s="1">
        <v>1.20073E-6</v>
      </c>
      <c r="J174" s="1">
        <v>8.3975699999999997E-7</v>
      </c>
      <c r="K174" s="1">
        <v>4.2892899999999999E-7</v>
      </c>
      <c r="L174" s="1">
        <v>8.0572500000000002E-7</v>
      </c>
      <c r="M174" s="1">
        <v>6.4812800000000002E-7</v>
      </c>
      <c r="N174" s="1">
        <v>8.6445099999999996E-7</v>
      </c>
      <c r="O174" s="1">
        <v>1.2039E-6</v>
      </c>
    </row>
    <row r="175" spans="1:15">
      <c r="A175" t="s">
        <v>1160</v>
      </c>
      <c r="B175">
        <f t="shared" si="20"/>
        <v>0</v>
      </c>
      <c r="C175">
        <f t="shared" si="21"/>
        <v>0</v>
      </c>
      <c r="D175">
        <f t="shared" si="22"/>
        <v>0</v>
      </c>
      <c r="E175">
        <f t="shared" si="23"/>
        <v>0</v>
      </c>
      <c r="F175">
        <f t="shared" si="24"/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</row>
    <row r="176" spans="1:15">
      <c r="A176" t="s">
        <v>427</v>
      </c>
      <c r="B176">
        <f t="shared" si="20"/>
        <v>1.5745449999999999E-7</v>
      </c>
      <c r="C176">
        <f t="shared" si="21"/>
        <v>7.4817299999999999E-7</v>
      </c>
      <c r="D176">
        <f t="shared" si="22"/>
        <v>1.80071E-7</v>
      </c>
      <c r="E176">
        <f t="shared" si="23"/>
        <v>1.91531E-7</v>
      </c>
      <c r="F176">
        <f t="shared" si="24"/>
        <v>2.71858E-7</v>
      </c>
      <c r="G176" s="1">
        <v>2.8232600000000001E-7</v>
      </c>
      <c r="H176" s="1">
        <v>1.00736E-7</v>
      </c>
      <c r="I176" s="1">
        <v>3.4306600000000001E-7</v>
      </c>
      <c r="J176" s="1">
        <v>3.1490899999999998E-7</v>
      </c>
      <c r="K176">
        <v>0</v>
      </c>
      <c r="L176" s="1">
        <v>7.4817299999999999E-7</v>
      </c>
      <c r="M176" s="1">
        <v>1.44029E-7</v>
      </c>
      <c r="N176" s="1">
        <v>2.16113E-7</v>
      </c>
      <c r="O176" s="1">
        <v>2.0064999999999999E-7</v>
      </c>
    </row>
    <row r="177" spans="1:15">
      <c r="A177" t="s">
        <v>653</v>
      </c>
      <c r="B177">
        <f t="shared" si="20"/>
        <v>3.4284799999999997E-7</v>
      </c>
      <c r="C177">
        <f t="shared" si="21"/>
        <v>1.0934800000000001E-6</v>
      </c>
      <c r="D177">
        <f t="shared" si="22"/>
        <v>7.5626649999999999E-7</v>
      </c>
      <c r="E177">
        <f t="shared" si="23"/>
        <v>9.8781249999999991E-7</v>
      </c>
      <c r="F177">
        <f t="shared" si="24"/>
        <v>1.1165499999999999E-6</v>
      </c>
      <c r="G177" s="1">
        <v>1.27047E-6</v>
      </c>
      <c r="H177" s="1">
        <v>7.0515499999999996E-7</v>
      </c>
      <c r="I177" s="1">
        <v>1.0292E-6</v>
      </c>
      <c r="J177" s="1">
        <v>5.2484799999999999E-7</v>
      </c>
      <c r="K177" s="1">
        <v>1.6084800000000001E-7</v>
      </c>
      <c r="L177" s="1">
        <v>1.0934800000000001E-6</v>
      </c>
      <c r="M177" s="1">
        <v>7.9215699999999999E-7</v>
      </c>
      <c r="N177" s="1">
        <v>7.2037599999999999E-7</v>
      </c>
      <c r="O177" s="1">
        <v>1.2039E-6</v>
      </c>
    </row>
    <row r="178" spans="1:15">
      <c r="A178" t="s">
        <v>580</v>
      </c>
      <c r="B178">
        <f t="shared" si="20"/>
        <v>0</v>
      </c>
      <c r="C178">
        <f t="shared" si="21"/>
        <v>0</v>
      </c>
      <c r="D178">
        <f t="shared" si="22"/>
        <v>3.6018800000000002E-8</v>
      </c>
      <c r="E178">
        <f t="shared" si="23"/>
        <v>1.3602725000000001E-7</v>
      </c>
      <c r="F178">
        <f t="shared" si="24"/>
        <v>2.7671100000000002E-7</v>
      </c>
      <c r="G178" s="1">
        <v>7.0581500000000002E-8</v>
      </c>
      <c r="H178" s="1">
        <v>2.0147299999999999E-7</v>
      </c>
      <c r="I178" s="1">
        <v>2.85889E-7</v>
      </c>
      <c r="J178">
        <v>0</v>
      </c>
      <c r="K178">
        <v>0</v>
      </c>
      <c r="L178">
        <v>0</v>
      </c>
      <c r="M178">
        <v>0</v>
      </c>
      <c r="N178" s="1">
        <v>7.2037600000000004E-8</v>
      </c>
      <c r="O178" s="1">
        <v>2.6753299999999999E-7</v>
      </c>
    </row>
    <row r="179" spans="1:15">
      <c r="A179" t="s">
        <v>1077</v>
      </c>
      <c r="B179">
        <f t="shared" si="20"/>
        <v>0</v>
      </c>
      <c r="C179">
        <f t="shared" si="21"/>
        <v>0</v>
      </c>
      <c r="D179">
        <f t="shared" si="22"/>
        <v>0</v>
      </c>
      <c r="E179">
        <f t="shared" si="23"/>
        <v>0</v>
      </c>
      <c r="F179">
        <f t="shared" si="24"/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</row>
    <row r="180" spans="1:15">
      <c r="A180" t="s">
        <v>593</v>
      </c>
      <c r="B180">
        <f t="shared" si="20"/>
        <v>2.9262550000000003E-7</v>
      </c>
      <c r="C180">
        <f t="shared" si="21"/>
        <v>4.02862E-7</v>
      </c>
      <c r="D180">
        <f t="shared" si="22"/>
        <v>1.0804465E-7</v>
      </c>
      <c r="E180">
        <f t="shared" si="23"/>
        <v>5.1908949999999996E-7</v>
      </c>
      <c r="F180">
        <f t="shared" si="24"/>
        <v>4.7197999999999997E-7</v>
      </c>
      <c r="G180" s="1">
        <v>6.3523399999999996E-7</v>
      </c>
      <c r="H180" s="1">
        <v>4.0294500000000001E-7</v>
      </c>
      <c r="I180" s="1">
        <v>7.4331E-7</v>
      </c>
      <c r="J180" s="1">
        <v>2.0993900000000001E-7</v>
      </c>
      <c r="K180" s="1">
        <v>3.7531199999999999E-7</v>
      </c>
      <c r="L180" s="1">
        <v>4.02862E-7</v>
      </c>
      <c r="M180" s="1">
        <v>7.2014300000000002E-8</v>
      </c>
      <c r="N180" s="1">
        <v>1.44075E-7</v>
      </c>
      <c r="O180" s="1">
        <v>2.0064999999999999E-7</v>
      </c>
    </row>
    <row r="181" spans="1:15">
      <c r="A181" t="s">
        <v>585</v>
      </c>
      <c r="B181">
        <f t="shared" si="20"/>
        <v>2.680805E-8</v>
      </c>
      <c r="C181">
        <f t="shared" si="21"/>
        <v>5.7551800000000001E-8</v>
      </c>
      <c r="D181">
        <f t="shared" si="22"/>
        <v>1.0804465E-7</v>
      </c>
      <c r="E181">
        <f t="shared" si="23"/>
        <v>4.0808149999999997E-7</v>
      </c>
      <c r="F181">
        <f t="shared" si="24"/>
        <v>6.10599E-7</v>
      </c>
      <c r="G181" s="1">
        <v>2.1174499999999999E-7</v>
      </c>
      <c r="H181" s="1">
        <v>6.0441799999999995E-7</v>
      </c>
      <c r="I181" s="1">
        <v>6.8613200000000002E-7</v>
      </c>
      <c r="J181">
        <v>0</v>
      </c>
      <c r="K181" s="1">
        <v>5.3616100000000001E-8</v>
      </c>
      <c r="L181" s="1">
        <v>5.7551800000000001E-8</v>
      </c>
      <c r="M181" s="1">
        <v>7.2014300000000002E-8</v>
      </c>
      <c r="N181" s="1">
        <v>1.44075E-7</v>
      </c>
      <c r="O181" s="1">
        <v>5.3506599999999998E-7</v>
      </c>
    </row>
    <row r="182" spans="1:15">
      <c r="A182" t="s">
        <v>407</v>
      </c>
      <c r="B182">
        <f t="shared" si="20"/>
        <v>0</v>
      </c>
      <c r="C182">
        <f t="shared" si="21"/>
        <v>5.7551800000000001E-8</v>
      </c>
      <c r="D182">
        <f t="shared" si="22"/>
        <v>3.6018800000000002E-8</v>
      </c>
      <c r="E182">
        <f t="shared" si="23"/>
        <v>2.2168599999999999E-7</v>
      </c>
      <c r="F182">
        <f t="shared" si="24"/>
        <v>2.3841600000000001E-7</v>
      </c>
      <c r="G182" s="1">
        <v>1.41163E-7</v>
      </c>
      <c r="H182" s="1">
        <v>3.0220899999999998E-7</v>
      </c>
      <c r="I182" s="1">
        <v>3.4306600000000001E-7</v>
      </c>
      <c r="J182">
        <v>0</v>
      </c>
      <c r="K182">
        <v>0</v>
      </c>
      <c r="L182" s="1">
        <v>5.7551800000000001E-8</v>
      </c>
      <c r="M182">
        <v>0</v>
      </c>
      <c r="N182" s="1">
        <v>7.2037600000000004E-8</v>
      </c>
      <c r="O182" s="1">
        <v>1.3376600000000001E-7</v>
      </c>
    </row>
    <row r="183" spans="1:15">
      <c r="A183" t="s">
        <v>572</v>
      </c>
      <c r="B183">
        <f t="shared" si="20"/>
        <v>2.680805E-8</v>
      </c>
      <c r="C183">
        <f t="shared" si="21"/>
        <v>2.87759E-7</v>
      </c>
      <c r="D183">
        <f t="shared" si="22"/>
        <v>2.520965E-7</v>
      </c>
      <c r="E183">
        <f t="shared" si="23"/>
        <v>7.0581500000000002E-8</v>
      </c>
      <c r="F183">
        <f t="shared" si="24"/>
        <v>4.8653800000000001E-7</v>
      </c>
      <c r="G183" s="1">
        <v>1.41163E-7</v>
      </c>
      <c r="H183">
        <v>0</v>
      </c>
      <c r="I183" s="1">
        <v>5.7177699999999997E-7</v>
      </c>
      <c r="J183">
        <v>0</v>
      </c>
      <c r="K183" s="1">
        <v>5.3616100000000001E-8</v>
      </c>
      <c r="L183" s="1">
        <v>2.87759E-7</v>
      </c>
      <c r="M183" s="1">
        <v>2.16043E-7</v>
      </c>
      <c r="N183" s="1">
        <v>2.8815E-7</v>
      </c>
      <c r="O183" s="1">
        <v>4.01299E-7</v>
      </c>
    </row>
    <row r="184" spans="1:15">
      <c r="A184" t="s">
        <v>645</v>
      </c>
      <c r="B184">
        <f t="shared" si="20"/>
        <v>7.4270600000000006E-7</v>
      </c>
      <c r="C184">
        <f t="shared" si="21"/>
        <v>6.9062099999999995E-7</v>
      </c>
      <c r="D184">
        <f t="shared" si="22"/>
        <v>7.9234299999999994E-7</v>
      </c>
      <c r="E184">
        <f t="shared" si="23"/>
        <v>8.7166699999999999E-7</v>
      </c>
      <c r="F184">
        <f t="shared" si="24"/>
        <v>5.4371549999999998E-7</v>
      </c>
      <c r="G184" s="1">
        <v>6.3523399999999996E-7</v>
      </c>
      <c r="H184" s="1">
        <v>1.1081E-6</v>
      </c>
      <c r="I184" s="1">
        <v>6.8613200000000002E-7</v>
      </c>
      <c r="J184" s="1">
        <v>7.34787E-7</v>
      </c>
      <c r="K184" s="1">
        <v>7.5062500000000001E-7</v>
      </c>
      <c r="L184" s="1">
        <v>6.9062099999999995E-7</v>
      </c>
      <c r="M184" s="1">
        <v>4.32086E-7</v>
      </c>
      <c r="N184" s="1">
        <v>1.1526E-6</v>
      </c>
      <c r="O184" s="1">
        <v>4.01299E-7</v>
      </c>
    </row>
    <row r="185" spans="1:15">
      <c r="A185" t="s">
        <v>465</v>
      </c>
      <c r="B185">
        <f t="shared" si="20"/>
        <v>3.7305000000000002E-7</v>
      </c>
      <c r="C185">
        <f t="shared" si="21"/>
        <v>1.1510399999999999E-6</v>
      </c>
      <c r="D185">
        <f t="shared" si="22"/>
        <v>1.36855E-6</v>
      </c>
      <c r="E185">
        <f t="shared" si="23"/>
        <v>2.070895E-6</v>
      </c>
      <c r="F185">
        <f t="shared" si="24"/>
        <v>1.2546349999999999E-6</v>
      </c>
      <c r="G185" s="1">
        <v>1.6233800000000001E-6</v>
      </c>
      <c r="H185" s="1">
        <v>2.5184100000000002E-6</v>
      </c>
      <c r="I185" s="1">
        <v>1.3722599999999999E-6</v>
      </c>
      <c r="J185" s="1">
        <v>2.0993900000000001E-7</v>
      </c>
      <c r="K185" s="1">
        <v>5.3616100000000003E-7</v>
      </c>
      <c r="L185" s="1">
        <v>1.1510399999999999E-6</v>
      </c>
      <c r="M185" s="1">
        <v>1.0081999999999999E-6</v>
      </c>
      <c r="N185" s="1">
        <v>1.7289000000000001E-6</v>
      </c>
      <c r="O185" s="1">
        <v>1.1370099999999999E-6</v>
      </c>
    </row>
    <row r="186" spans="1:15">
      <c r="A186" t="s">
        <v>1106</v>
      </c>
      <c r="B186">
        <f t="shared" si="20"/>
        <v>0</v>
      </c>
      <c r="C186">
        <f t="shared" si="21"/>
        <v>0</v>
      </c>
      <c r="D186">
        <f t="shared" si="22"/>
        <v>0</v>
      </c>
      <c r="E186">
        <f t="shared" si="23"/>
        <v>0</v>
      </c>
      <c r="F186">
        <f t="shared" si="24"/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1:15">
      <c r="A187" t="s">
        <v>604</v>
      </c>
      <c r="B187">
        <f t="shared" si="20"/>
        <v>5.2485000000000003E-8</v>
      </c>
      <c r="C187">
        <f t="shared" si="21"/>
        <v>1.7265500000000001E-7</v>
      </c>
      <c r="D187">
        <f t="shared" si="22"/>
        <v>3.6018800000000002E-8</v>
      </c>
      <c r="E187">
        <f t="shared" si="23"/>
        <v>8.5658750000000006E-8</v>
      </c>
      <c r="F187">
        <f t="shared" si="24"/>
        <v>1.477971E-7</v>
      </c>
      <c r="G187" s="1">
        <v>7.0581500000000002E-8</v>
      </c>
      <c r="H187" s="1">
        <v>1.00736E-7</v>
      </c>
      <c r="I187" s="1">
        <v>2.2871099999999999E-7</v>
      </c>
      <c r="J187" s="1">
        <v>1.0497000000000001E-7</v>
      </c>
      <c r="K187">
        <v>0</v>
      </c>
      <c r="L187" s="1">
        <v>1.7265500000000001E-7</v>
      </c>
      <c r="M187">
        <v>0</v>
      </c>
      <c r="N187" s="1">
        <v>7.2037600000000004E-8</v>
      </c>
      <c r="O187" s="1">
        <v>6.6883200000000002E-8</v>
      </c>
    </row>
    <row r="188" spans="1:15">
      <c r="A188" t="s">
        <v>579</v>
      </c>
      <c r="B188">
        <f t="shared" si="20"/>
        <v>4.2666599999999999E-7</v>
      </c>
      <c r="C188">
        <f t="shared" si="21"/>
        <v>1.7841100000000001E-6</v>
      </c>
      <c r="D188">
        <f t="shared" si="22"/>
        <v>7.5627799999999999E-7</v>
      </c>
      <c r="E188">
        <f t="shared" si="23"/>
        <v>9.6759550000000004E-7</v>
      </c>
      <c r="F188">
        <f t="shared" si="24"/>
        <v>8.7328000000000005E-7</v>
      </c>
      <c r="G188" s="1">
        <v>1.1292999999999999E-6</v>
      </c>
      <c r="H188" s="1">
        <v>8.0589100000000005E-7</v>
      </c>
      <c r="I188" s="1">
        <v>7.4331E-7</v>
      </c>
      <c r="J188" s="1">
        <v>2.0993900000000001E-7</v>
      </c>
      <c r="K188" s="1">
        <v>6.4339299999999997E-7</v>
      </c>
      <c r="L188" s="1">
        <v>1.7841100000000001E-6</v>
      </c>
      <c r="M188" s="1">
        <v>7.2014300000000002E-7</v>
      </c>
      <c r="N188" s="1">
        <v>7.9241299999999996E-7</v>
      </c>
      <c r="O188" s="1">
        <v>1.0032500000000001E-6</v>
      </c>
    </row>
    <row r="189" spans="1:15">
      <c r="A189" t="s">
        <v>533</v>
      </c>
      <c r="B189">
        <f t="shared" si="20"/>
        <v>2.680805E-8</v>
      </c>
      <c r="C189">
        <f t="shared" si="21"/>
        <v>3.4531099999999999E-7</v>
      </c>
      <c r="D189">
        <f t="shared" si="22"/>
        <v>3.2412249999999998E-7</v>
      </c>
      <c r="E189">
        <f t="shared" si="23"/>
        <v>7.4077599999999994E-7</v>
      </c>
      <c r="F189">
        <f t="shared" si="24"/>
        <v>4.3906599999999997E-7</v>
      </c>
      <c r="G189" s="1">
        <v>7.7639700000000001E-7</v>
      </c>
      <c r="H189" s="1">
        <v>7.0515499999999996E-7</v>
      </c>
      <c r="I189" s="1">
        <v>3.4306600000000001E-7</v>
      </c>
      <c r="J189">
        <v>0</v>
      </c>
      <c r="K189" s="1">
        <v>5.3616100000000001E-8</v>
      </c>
      <c r="L189" s="1">
        <v>3.4531099999999999E-7</v>
      </c>
      <c r="M189" s="1">
        <v>2.8805700000000002E-7</v>
      </c>
      <c r="N189" s="1">
        <v>3.60188E-7</v>
      </c>
      <c r="O189" s="1">
        <v>5.3506599999999998E-7</v>
      </c>
    </row>
    <row r="190" spans="1:15">
      <c r="A190" t="s">
        <v>649</v>
      </c>
      <c r="B190">
        <f t="shared" si="20"/>
        <v>1.3290900000000002E-7</v>
      </c>
      <c r="C190">
        <f t="shared" si="21"/>
        <v>4.02862E-7</v>
      </c>
      <c r="D190">
        <f t="shared" si="22"/>
        <v>2.8813865000000001E-7</v>
      </c>
      <c r="E190">
        <f t="shared" si="23"/>
        <v>1.5624049999999999E-7</v>
      </c>
      <c r="F190">
        <f t="shared" si="24"/>
        <v>3.052995E-7</v>
      </c>
      <c r="G190" s="1">
        <v>2.1174499999999999E-7</v>
      </c>
      <c r="H190" s="1">
        <v>1.00736E-7</v>
      </c>
      <c r="I190" s="1">
        <v>3.4306600000000001E-7</v>
      </c>
      <c r="J190" s="1">
        <v>1.0497000000000001E-7</v>
      </c>
      <c r="K190" s="1">
        <v>1.6084800000000001E-7</v>
      </c>
      <c r="L190" s="1">
        <v>4.02862E-7</v>
      </c>
      <c r="M190" s="1">
        <v>7.2014300000000002E-8</v>
      </c>
      <c r="N190" s="1">
        <v>5.0426300000000002E-7</v>
      </c>
      <c r="O190" s="1">
        <v>2.6753299999999999E-7</v>
      </c>
    </row>
    <row r="191" spans="1:15">
      <c r="A191" t="s">
        <v>563</v>
      </c>
      <c r="B191">
        <f t="shared" si="20"/>
        <v>2.3900950000000001E-7</v>
      </c>
      <c r="C191">
        <f t="shared" si="21"/>
        <v>1.2085900000000001E-6</v>
      </c>
      <c r="D191">
        <f t="shared" si="22"/>
        <v>5.4022350000000005E-7</v>
      </c>
      <c r="E191">
        <f t="shared" si="23"/>
        <v>8.4151200000000002E-7</v>
      </c>
      <c r="F191">
        <f t="shared" si="24"/>
        <v>7.7242450000000005E-7</v>
      </c>
      <c r="G191" s="1">
        <v>7.7639700000000001E-7</v>
      </c>
      <c r="H191" s="1">
        <v>9.0662700000000004E-7</v>
      </c>
      <c r="I191" s="1">
        <v>1.14355E-6</v>
      </c>
      <c r="J191" s="1">
        <v>2.0993900000000001E-7</v>
      </c>
      <c r="K191" s="1">
        <v>2.6808E-7</v>
      </c>
      <c r="L191" s="1">
        <v>1.2085900000000001E-6</v>
      </c>
      <c r="M191" s="1">
        <v>3.60071E-7</v>
      </c>
      <c r="N191" s="1">
        <v>7.2037599999999999E-7</v>
      </c>
      <c r="O191" s="1">
        <v>4.01299E-7</v>
      </c>
    </row>
    <row r="192" spans="1:15">
      <c r="A192" t="s">
        <v>417</v>
      </c>
      <c r="B192">
        <f t="shared" si="20"/>
        <v>4.7802000000000004E-7</v>
      </c>
      <c r="C192">
        <f t="shared" si="21"/>
        <v>8.0572500000000002E-7</v>
      </c>
      <c r="D192">
        <f t="shared" si="22"/>
        <v>7.9229699999999994E-7</v>
      </c>
      <c r="E192">
        <f t="shared" si="23"/>
        <v>7.6098899999999991E-7</v>
      </c>
      <c r="F192">
        <f t="shared" si="24"/>
        <v>1.44073E-6</v>
      </c>
      <c r="G192" s="1">
        <v>9.1755999999999997E-7</v>
      </c>
      <c r="H192" s="1">
        <v>6.0441799999999995E-7</v>
      </c>
      <c r="I192" s="1">
        <v>1.5437999999999999E-6</v>
      </c>
      <c r="J192" s="1">
        <v>4.19879E-7</v>
      </c>
      <c r="K192" s="1">
        <v>5.3616100000000003E-7</v>
      </c>
      <c r="L192" s="1">
        <v>8.0572500000000002E-7</v>
      </c>
      <c r="M192" s="1">
        <v>7.2014300000000002E-7</v>
      </c>
      <c r="N192" s="1">
        <v>8.6445099999999996E-7</v>
      </c>
      <c r="O192" s="1">
        <v>1.3376600000000001E-6</v>
      </c>
    </row>
    <row r="193" spans="1:15">
      <c r="A193" t="s">
        <v>1088</v>
      </c>
      <c r="B193">
        <f t="shared" si="20"/>
        <v>0</v>
      </c>
      <c r="C193">
        <f t="shared" si="21"/>
        <v>0</v>
      </c>
      <c r="D193">
        <f t="shared" si="22"/>
        <v>0</v>
      </c>
      <c r="E193">
        <f t="shared" si="23"/>
        <v>0</v>
      </c>
      <c r="F193">
        <f t="shared" si="24"/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</row>
    <row r="194" spans="1:15">
      <c r="A194" t="s">
        <v>875</v>
      </c>
      <c r="B194">
        <f t="shared" si="20"/>
        <v>0</v>
      </c>
      <c r="C194">
        <f t="shared" si="21"/>
        <v>5.7551800000000001E-8</v>
      </c>
      <c r="D194">
        <f t="shared" si="22"/>
        <v>0</v>
      </c>
      <c r="E194">
        <f t="shared" si="23"/>
        <v>0</v>
      </c>
      <c r="F194">
        <f t="shared" si="24"/>
        <v>1.8609149999999998E-7</v>
      </c>
      <c r="G194">
        <v>0</v>
      </c>
      <c r="H194">
        <v>0</v>
      </c>
      <c r="I194" s="1">
        <v>1.71533E-7</v>
      </c>
      <c r="J194">
        <v>0</v>
      </c>
      <c r="K194">
        <v>0</v>
      </c>
      <c r="L194" s="1">
        <v>5.7551800000000001E-8</v>
      </c>
      <c r="M194">
        <v>0</v>
      </c>
      <c r="N194">
        <v>0</v>
      </c>
      <c r="O194" s="1">
        <v>2.0064999999999999E-7</v>
      </c>
    </row>
    <row r="195" spans="1:15">
      <c r="A195" t="s">
        <v>1000</v>
      </c>
      <c r="B195">
        <f t="shared" si="20"/>
        <v>0</v>
      </c>
      <c r="C195">
        <f t="shared" si="21"/>
        <v>0</v>
      </c>
      <c r="D195">
        <f t="shared" si="22"/>
        <v>0</v>
      </c>
      <c r="E195">
        <f t="shared" si="23"/>
        <v>0</v>
      </c>
      <c r="F195">
        <f t="shared" si="24"/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</row>
    <row r="196" spans="1:15">
      <c r="A196" t="s">
        <v>454</v>
      </c>
      <c r="B196">
        <f t="shared" si="20"/>
        <v>8.0424000000000006E-8</v>
      </c>
      <c r="C196">
        <f t="shared" si="21"/>
        <v>5.7551800000000001E-8</v>
      </c>
      <c r="D196">
        <f t="shared" si="22"/>
        <v>7.2037499999999999E-8</v>
      </c>
      <c r="E196">
        <f t="shared" si="23"/>
        <v>2.5697699999999999E-7</v>
      </c>
      <c r="F196">
        <f t="shared" si="24"/>
        <v>2.7671100000000002E-7</v>
      </c>
      <c r="G196" s="1">
        <v>2.1174499999999999E-7</v>
      </c>
      <c r="H196" s="1">
        <v>3.0220899999999998E-7</v>
      </c>
      <c r="I196" s="1">
        <v>2.85889E-7</v>
      </c>
      <c r="J196">
        <v>0</v>
      </c>
      <c r="K196" s="1">
        <v>1.6084800000000001E-7</v>
      </c>
      <c r="L196" s="1">
        <v>5.7551800000000001E-8</v>
      </c>
      <c r="M196">
        <v>0</v>
      </c>
      <c r="N196" s="1">
        <v>1.44075E-7</v>
      </c>
      <c r="O196" s="1">
        <v>2.6753299999999999E-7</v>
      </c>
    </row>
    <row r="197" spans="1:15">
      <c r="A197" t="s">
        <v>507</v>
      </c>
      <c r="B197">
        <f t="shared" si="20"/>
        <v>0</v>
      </c>
      <c r="C197">
        <f t="shared" si="21"/>
        <v>1.15104E-7</v>
      </c>
      <c r="D197">
        <f t="shared" si="22"/>
        <v>1.080565E-7</v>
      </c>
      <c r="E197">
        <f t="shared" si="23"/>
        <v>2.2168599999999999E-7</v>
      </c>
      <c r="F197">
        <f t="shared" si="24"/>
        <v>4.2450750000000002E-7</v>
      </c>
      <c r="G197" s="1">
        <v>1.41163E-7</v>
      </c>
      <c r="H197" s="1">
        <v>3.0220899999999998E-7</v>
      </c>
      <c r="I197" s="1">
        <v>5.1459899999999999E-7</v>
      </c>
      <c r="J197">
        <v>0</v>
      </c>
      <c r="K197">
        <v>0</v>
      </c>
      <c r="L197" s="1">
        <v>1.15104E-7</v>
      </c>
      <c r="M197">
        <v>0</v>
      </c>
      <c r="N197" s="1">
        <v>2.16113E-7</v>
      </c>
      <c r="O197" s="1">
        <v>3.3441599999999999E-7</v>
      </c>
    </row>
    <row r="198" spans="1:15">
      <c r="A198" t="s">
        <v>646</v>
      </c>
      <c r="B198">
        <f t="shared" si="20"/>
        <v>5.3616000000000002E-8</v>
      </c>
      <c r="C198">
        <f t="shared" si="21"/>
        <v>2.3020699999999999E-7</v>
      </c>
      <c r="D198">
        <f t="shared" si="22"/>
        <v>3.6018800000000002E-8</v>
      </c>
      <c r="E198">
        <f t="shared" si="23"/>
        <v>1.3602725000000001E-7</v>
      </c>
      <c r="F198">
        <f t="shared" si="24"/>
        <v>2.9559400000000002E-7</v>
      </c>
      <c r="G198" s="1">
        <v>7.0581500000000002E-8</v>
      </c>
      <c r="H198" s="1">
        <v>2.0147299999999999E-7</v>
      </c>
      <c r="I198" s="1">
        <v>4.5742199999999998E-7</v>
      </c>
      <c r="J198">
        <v>0</v>
      </c>
      <c r="K198" s="1">
        <v>1.07232E-7</v>
      </c>
      <c r="L198" s="1">
        <v>2.3020699999999999E-7</v>
      </c>
      <c r="M198">
        <v>0</v>
      </c>
      <c r="N198" s="1">
        <v>7.2037600000000004E-8</v>
      </c>
      <c r="O198" s="1">
        <v>1.3376600000000001E-7</v>
      </c>
    </row>
    <row r="199" spans="1:15">
      <c r="A199" t="s">
        <v>615</v>
      </c>
      <c r="B199">
        <f t="shared" si="20"/>
        <v>5.8525199999999998E-7</v>
      </c>
      <c r="C199">
        <f t="shared" si="21"/>
        <v>1.3812400000000001E-6</v>
      </c>
      <c r="D199">
        <f t="shared" si="22"/>
        <v>1.4766435E-6</v>
      </c>
      <c r="E199">
        <f t="shared" si="23"/>
        <v>1.3955635E-6</v>
      </c>
      <c r="F199">
        <f t="shared" si="24"/>
        <v>1.6888549999999999E-6</v>
      </c>
      <c r="G199" s="1">
        <v>7.7639700000000001E-7</v>
      </c>
      <c r="H199" s="1">
        <v>2.0147299999999999E-6</v>
      </c>
      <c r="I199" s="1">
        <v>1.77251E-6</v>
      </c>
      <c r="J199" s="1">
        <v>4.19879E-7</v>
      </c>
      <c r="K199" s="1">
        <v>7.5062500000000001E-7</v>
      </c>
      <c r="L199" s="1">
        <v>1.3812400000000001E-6</v>
      </c>
      <c r="M199" s="1">
        <v>7.9215699999999999E-7</v>
      </c>
      <c r="N199" s="1">
        <v>2.1611299999999999E-6</v>
      </c>
      <c r="O199" s="1">
        <v>1.6051999999999999E-6</v>
      </c>
    </row>
    <row r="200" spans="1:15">
      <c r="A200" t="s">
        <v>430</v>
      </c>
      <c r="B200">
        <f t="shared" si="20"/>
        <v>0</v>
      </c>
      <c r="C200">
        <f t="shared" si="21"/>
        <v>5.7551800000000001E-8</v>
      </c>
      <c r="D200">
        <f t="shared" si="22"/>
        <v>1.8008215E-7</v>
      </c>
      <c r="E200">
        <f t="shared" si="23"/>
        <v>2.7205400000000001E-7</v>
      </c>
      <c r="F200">
        <f t="shared" si="24"/>
        <v>2.8641599999999999E-7</v>
      </c>
      <c r="G200" s="1">
        <v>1.41163E-7</v>
      </c>
      <c r="H200" s="1">
        <v>4.0294500000000001E-7</v>
      </c>
      <c r="I200" s="1">
        <v>1.71533E-7</v>
      </c>
      <c r="J200">
        <v>0</v>
      </c>
      <c r="K200">
        <v>0</v>
      </c>
      <c r="L200" s="1">
        <v>5.7551800000000001E-8</v>
      </c>
      <c r="M200" s="1">
        <v>7.2014300000000002E-8</v>
      </c>
      <c r="N200" s="1">
        <v>2.8815E-7</v>
      </c>
      <c r="O200" s="1">
        <v>4.01299E-7</v>
      </c>
    </row>
    <row r="201" spans="1:15">
      <c r="A201" t="s">
        <v>608</v>
      </c>
      <c r="B201">
        <f t="shared" si="20"/>
        <v>5.3616000000000002E-8</v>
      </c>
      <c r="C201">
        <f t="shared" si="21"/>
        <v>2.3020699999999999E-7</v>
      </c>
      <c r="D201">
        <f t="shared" si="22"/>
        <v>6.1223800000000003E-7</v>
      </c>
      <c r="E201">
        <f t="shared" si="23"/>
        <v>5.6432200000000002E-7</v>
      </c>
      <c r="F201">
        <f t="shared" si="24"/>
        <v>3.9591899999999999E-7</v>
      </c>
      <c r="G201" s="1">
        <v>4.2348900000000001E-7</v>
      </c>
      <c r="H201" s="1">
        <v>7.0515499999999996E-7</v>
      </c>
      <c r="I201" s="1">
        <v>4.5742199999999998E-7</v>
      </c>
      <c r="J201">
        <v>0</v>
      </c>
      <c r="K201" s="1">
        <v>1.07232E-7</v>
      </c>
      <c r="L201" s="1">
        <v>2.3020699999999999E-7</v>
      </c>
      <c r="M201" s="1">
        <v>5.0409999999999997E-7</v>
      </c>
      <c r="N201" s="1">
        <v>7.2037599999999999E-7</v>
      </c>
      <c r="O201" s="1">
        <v>3.3441599999999999E-7</v>
      </c>
    </row>
    <row r="202" spans="1:15">
      <c r="A202" t="s">
        <v>577</v>
      </c>
      <c r="B202">
        <f t="shared" si="20"/>
        <v>2.680805E-8</v>
      </c>
      <c r="C202">
        <f t="shared" si="21"/>
        <v>1.15104E-7</v>
      </c>
      <c r="D202">
        <f t="shared" si="22"/>
        <v>1.080565E-7</v>
      </c>
      <c r="E202">
        <f t="shared" si="23"/>
        <v>1.71318E-7</v>
      </c>
      <c r="F202">
        <f t="shared" si="24"/>
        <v>1.7638609999999999E-7</v>
      </c>
      <c r="G202" s="1">
        <v>1.41163E-7</v>
      </c>
      <c r="H202" s="1">
        <v>2.0147299999999999E-7</v>
      </c>
      <c r="I202" s="1">
        <v>2.85889E-7</v>
      </c>
      <c r="J202">
        <v>0</v>
      </c>
      <c r="K202" s="1">
        <v>5.3616100000000001E-8</v>
      </c>
      <c r="L202" s="1">
        <v>1.15104E-7</v>
      </c>
      <c r="M202">
        <v>0</v>
      </c>
      <c r="N202" s="1">
        <v>2.16113E-7</v>
      </c>
      <c r="O202" s="1">
        <v>6.6883200000000002E-8</v>
      </c>
    </row>
    <row r="203" spans="1:15">
      <c r="A203" t="s">
        <v>476</v>
      </c>
      <c r="B203">
        <f t="shared" si="20"/>
        <v>2.680805E-8</v>
      </c>
      <c r="C203">
        <f t="shared" si="21"/>
        <v>5.7551800000000001E-8</v>
      </c>
      <c r="D203">
        <f t="shared" si="22"/>
        <v>0</v>
      </c>
      <c r="E203">
        <f t="shared" si="23"/>
        <v>1.8639525E-7</v>
      </c>
      <c r="F203">
        <f t="shared" si="24"/>
        <v>1.8609149999999998E-7</v>
      </c>
      <c r="G203" s="1">
        <v>7.0581500000000002E-8</v>
      </c>
      <c r="H203" s="1">
        <v>3.0220899999999998E-7</v>
      </c>
      <c r="I203" s="1">
        <v>1.71533E-7</v>
      </c>
      <c r="J203">
        <v>0</v>
      </c>
      <c r="K203" s="1">
        <v>5.3616100000000001E-8</v>
      </c>
      <c r="L203" s="1">
        <v>5.7551800000000001E-8</v>
      </c>
      <c r="M203">
        <v>0</v>
      </c>
      <c r="N203">
        <v>0</v>
      </c>
      <c r="O203" s="1">
        <v>2.0064999999999999E-7</v>
      </c>
    </row>
    <row r="204" spans="1:15">
      <c r="A204" t="s">
        <v>490</v>
      </c>
      <c r="B204">
        <f t="shared" si="20"/>
        <v>0</v>
      </c>
      <c r="C204">
        <f t="shared" si="21"/>
        <v>4.6041399999999998E-7</v>
      </c>
      <c r="D204">
        <f t="shared" si="22"/>
        <v>1.080333E-7</v>
      </c>
      <c r="E204">
        <f t="shared" si="23"/>
        <v>3.47772E-7</v>
      </c>
      <c r="F204">
        <f t="shared" si="24"/>
        <v>3.6247749999999998E-7</v>
      </c>
      <c r="G204" s="1">
        <v>4.94071E-7</v>
      </c>
      <c r="H204" s="1">
        <v>2.0147299999999999E-7</v>
      </c>
      <c r="I204" s="1">
        <v>4.5742199999999998E-7</v>
      </c>
      <c r="J204">
        <v>0</v>
      </c>
      <c r="K204">
        <v>0</v>
      </c>
      <c r="L204" s="1">
        <v>4.6041399999999998E-7</v>
      </c>
      <c r="M204" s="1">
        <v>1.44029E-7</v>
      </c>
      <c r="N204" s="1">
        <v>7.2037600000000004E-8</v>
      </c>
      <c r="O204" s="1">
        <v>2.6753299999999999E-7</v>
      </c>
    </row>
    <row r="205" spans="1:15">
      <c r="A205" t="s">
        <v>548</v>
      </c>
      <c r="B205">
        <f t="shared" si="20"/>
        <v>5.3616000000000002E-8</v>
      </c>
      <c r="C205">
        <f t="shared" si="21"/>
        <v>5.7551800000000001E-8</v>
      </c>
      <c r="D205">
        <f t="shared" si="22"/>
        <v>3.9614800000000001E-7</v>
      </c>
      <c r="E205">
        <f t="shared" si="23"/>
        <v>3.6284900000000002E-7</v>
      </c>
      <c r="F205">
        <f t="shared" si="24"/>
        <v>4.4824399999999995E-7</v>
      </c>
      <c r="G205" s="1">
        <v>4.2348900000000001E-7</v>
      </c>
      <c r="H205" s="1">
        <v>3.0220899999999998E-7</v>
      </c>
      <c r="I205" s="1">
        <v>6.2895499999999996E-7</v>
      </c>
      <c r="J205">
        <v>0</v>
      </c>
      <c r="K205" s="1">
        <v>1.07232E-7</v>
      </c>
      <c r="L205" s="1">
        <v>5.7551800000000001E-8</v>
      </c>
      <c r="M205" s="1">
        <v>3.60071E-7</v>
      </c>
      <c r="N205" s="1">
        <v>4.3222500000000002E-7</v>
      </c>
      <c r="O205" s="1">
        <v>2.6753299999999999E-7</v>
      </c>
    </row>
    <row r="206" spans="1:15">
      <c r="A206" t="s">
        <v>847</v>
      </c>
      <c r="B206">
        <f t="shared" si="20"/>
        <v>2.680805E-8</v>
      </c>
      <c r="C206">
        <f t="shared" si="21"/>
        <v>7.4817299999999999E-7</v>
      </c>
      <c r="D206">
        <f t="shared" si="22"/>
        <v>7.2025950000000003E-8</v>
      </c>
      <c r="E206">
        <f t="shared" si="23"/>
        <v>0</v>
      </c>
      <c r="F206">
        <f t="shared" si="24"/>
        <v>2.57827E-7</v>
      </c>
      <c r="G206">
        <v>0</v>
      </c>
      <c r="H206">
        <v>0</v>
      </c>
      <c r="I206" s="1">
        <v>1.1435499999999999E-7</v>
      </c>
      <c r="J206">
        <v>0</v>
      </c>
      <c r="K206" s="1">
        <v>5.3616100000000001E-8</v>
      </c>
      <c r="L206" s="1">
        <v>7.4817299999999999E-7</v>
      </c>
      <c r="M206" s="1">
        <v>7.2014300000000002E-8</v>
      </c>
      <c r="N206" s="1">
        <v>7.2037600000000004E-8</v>
      </c>
      <c r="O206" s="1">
        <v>4.01299E-7</v>
      </c>
    </row>
    <row r="207" spans="1:15">
      <c r="A207" t="s">
        <v>414</v>
      </c>
      <c r="B207">
        <f t="shared" si="20"/>
        <v>6.6567600000000001E-7</v>
      </c>
      <c r="C207">
        <f t="shared" si="21"/>
        <v>1.43879E-6</v>
      </c>
      <c r="D207">
        <f t="shared" si="22"/>
        <v>1.404535E-6</v>
      </c>
      <c r="E207">
        <f t="shared" si="23"/>
        <v>1.0834099999999999E-6</v>
      </c>
      <c r="F207">
        <f t="shared" si="24"/>
        <v>1.5216450000000002E-6</v>
      </c>
      <c r="G207" s="1">
        <v>1.05872E-6</v>
      </c>
      <c r="H207" s="1">
        <v>1.1081E-6</v>
      </c>
      <c r="I207" s="1">
        <v>1.77251E-6</v>
      </c>
      <c r="J207" s="1">
        <v>4.19879E-7</v>
      </c>
      <c r="K207" s="1">
        <v>9.1147299999999997E-7</v>
      </c>
      <c r="L207" s="1">
        <v>1.43879E-6</v>
      </c>
      <c r="M207" s="1">
        <v>1.2242399999999999E-6</v>
      </c>
      <c r="N207" s="1">
        <v>1.58483E-6</v>
      </c>
      <c r="O207" s="1">
        <v>1.2707800000000001E-6</v>
      </c>
    </row>
    <row r="208" spans="1:15">
      <c r="A208" t="s">
        <v>677</v>
      </c>
      <c r="B208">
        <f t="shared" si="20"/>
        <v>3.4397949999999997E-7</v>
      </c>
      <c r="C208">
        <f t="shared" si="21"/>
        <v>8.0572500000000002E-7</v>
      </c>
      <c r="D208">
        <f t="shared" si="22"/>
        <v>2.52085E-7</v>
      </c>
      <c r="E208">
        <f t="shared" si="23"/>
        <v>6.8527149999999998E-7</v>
      </c>
      <c r="F208">
        <f t="shared" si="24"/>
        <v>5.3939050000000003E-7</v>
      </c>
      <c r="G208" s="1">
        <v>5.6465200000000002E-7</v>
      </c>
      <c r="H208" s="1">
        <v>8.0589100000000005E-7</v>
      </c>
      <c r="I208" s="1">
        <v>3.4306600000000001E-7</v>
      </c>
      <c r="J208" s="1">
        <v>4.19879E-7</v>
      </c>
      <c r="K208" s="1">
        <v>2.6808E-7</v>
      </c>
      <c r="L208" s="1">
        <v>8.0572500000000002E-7</v>
      </c>
      <c r="M208" s="1">
        <v>2.8805700000000002E-7</v>
      </c>
      <c r="N208" s="1">
        <v>2.16113E-7</v>
      </c>
      <c r="O208" s="1">
        <v>7.3571499999999999E-7</v>
      </c>
    </row>
    <row r="209" spans="1:15">
      <c r="A209" t="s">
        <v>671</v>
      </c>
      <c r="B209">
        <f t="shared" si="20"/>
        <v>2.680805E-8</v>
      </c>
      <c r="C209">
        <f t="shared" si="21"/>
        <v>5.7551800000000001E-8</v>
      </c>
      <c r="D209">
        <f t="shared" si="22"/>
        <v>7.2037499999999999E-8</v>
      </c>
      <c r="E209">
        <f t="shared" si="23"/>
        <v>3.2755849999999996E-7</v>
      </c>
      <c r="F209">
        <f t="shared" si="24"/>
        <v>3.3388849999999999E-7</v>
      </c>
      <c r="G209" s="1">
        <v>3.52908E-7</v>
      </c>
      <c r="H209" s="1">
        <v>3.0220899999999998E-7</v>
      </c>
      <c r="I209" s="1">
        <v>4.0024399999999999E-7</v>
      </c>
      <c r="J209">
        <v>0</v>
      </c>
      <c r="K209" s="1">
        <v>5.3616100000000001E-8</v>
      </c>
      <c r="L209" s="1">
        <v>5.7551800000000001E-8</v>
      </c>
      <c r="M209">
        <v>0</v>
      </c>
      <c r="N209" s="1">
        <v>1.44075E-7</v>
      </c>
      <c r="O209" s="1">
        <v>2.6753299999999999E-7</v>
      </c>
    </row>
    <row r="210" spans="1:15">
      <c r="A210" t="s">
        <v>690</v>
      </c>
      <c r="B210">
        <f t="shared" si="20"/>
        <v>0</v>
      </c>
      <c r="C210">
        <f t="shared" si="21"/>
        <v>0</v>
      </c>
      <c r="D210">
        <f t="shared" si="22"/>
        <v>2.1607800000000001E-7</v>
      </c>
      <c r="E210">
        <f t="shared" si="23"/>
        <v>2.5697699999999999E-7</v>
      </c>
      <c r="F210">
        <f t="shared" si="24"/>
        <v>2.71858E-7</v>
      </c>
      <c r="G210" s="1">
        <v>2.1174499999999999E-7</v>
      </c>
      <c r="H210" s="1">
        <v>3.0220899999999998E-7</v>
      </c>
      <c r="I210" s="1">
        <v>3.4306600000000001E-7</v>
      </c>
      <c r="J210">
        <v>0</v>
      </c>
      <c r="K210">
        <v>0</v>
      </c>
      <c r="L210">
        <v>0</v>
      </c>
      <c r="M210" s="1">
        <v>2.16043E-7</v>
      </c>
      <c r="N210" s="1">
        <v>2.16113E-7</v>
      </c>
      <c r="O210" s="1">
        <v>2.0064999999999999E-7</v>
      </c>
    </row>
    <row r="211" spans="1:15">
      <c r="A211" t="s">
        <v>1234</v>
      </c>
      <c r="B211">
        <f t="shared" si="20"/>
        <v>0</v>
      </c>
      <c r="C211">
        <f t="shared" si="21"/>
        <v>0</v>
      </c>
      <c r="D211">
        <f t="shared" si="22"/>
        <v>0</v>
      </c>
      <c r="E211">
        <f t="shared" si="23"/>
        <v>0</v>
      </c>
      <c r="F211">
        <f t="shared" si="24"/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</row>
    <row r="212" spans="1:15">
      <c r="A212" t="s">
        <v>995</v>
      </c>
      <c r="B212">
        <f t="shared" si="20"/>
        <v>0</v>
      </c>
      <c r="C212">
        <f t="shared" si="21"/>
        <v>0</v>
      </c>
      <c r="D212">
        <f t="shared" si="22"/>
        <v>0</v>
      </c>
      <c r="E212">
        <f t="shared" si="23"/>
        <v>0</v>
      </c>
      <c r="F212">
        <f t="shared" si="24"/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</row>
    <row r="213" spans="1:15">
      <c r="A213" t="s">
        <v>1051</v>
      </c>
      <c r="B213">
        <f t="shared" si="20"/>
        <v>0</v>
      </c>
      <c r="C213">
        <f t="shared" si="21"/>
        <v>0</v>
      </c>
      <c r="D213">
        <f t="shared" si="22"/>
        <v>0</v>
      </c>
      <c r="E213">
        <f t="shared" si="23"/>
        <v>0</v>
      </c>
      <c r="F213">
        <f t="shared" si="24"/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</row>
    <row r="214" spans="1:15">
      <c r="A214" t="s">
        <v>630</v>
      </c>
      <c r="B214">
        <f t="shared" si="20"/>
        <v>5.0709000000000002E-7</v>
      </c>
      <c r="C214">
        <f t="shared" si="21"/>
        <v>2.76249E-6</v>
      </c>
      <c r="D214">
        <f t="shared" si="22"/>
        <v>1.9807899999999999E-6</v>
      </c>
      <c r="E214">
        <f t="shared" si="23"/>
        <v>2.22746E-6</v>
      </c>
      <c r="F214">
        <f t="shared" si="24"/>
        <v>2.5939900000000002E-6</v>
      </c>
      <c r="G214" s="1">
        <v>2.5409300000000001E-6</v>
      </c>
      <c r="H214" s="1">
        <v>1.9139899999999999E-6</v>
      </c>
      <c r="I214" s="1">
        <v>3.71655E-6</v>
      </c>
      <c r="J214" s="1">
        <v>2.0993900000000001E-7</v>
      </c>
      <c r="K214" s="1">
        <v>8.0424100000000003E-7</v>
      </c>
      <c r="L214" s="1">
        <v>2.76249E-6</v>
      </c>
      <c r="M214" s="1">
        <v>1.5122999999999999E-6</v>
      </c>
      <c r="N214" s="1">
        <v>2.4492799999999999E-6</v>
      </c>
      <c r="O214" s="1">
        <v>1.47143E-6</v>
      </c>
    </row>
    <row r="215" spans="1:15">
      <c r="A215" t="s">
        <v>520</v>
      </c>
      <c r="B215">
        <f t="shared" si="20"/>
        <v>4.7802000000000004E-7</v>
      </c>
      <c r="C215">
        <f t="shared" si="21"/>
        <v>1.15104E-7</v>
      </c>
      <c r="D215">
        <f t="shared" si="22"/>
        <v>2.520965E-7</v>
      </c>
      <c r="E215">
        <f t="shared" si="23"/>
        <v>7.0548499999999997E-7</v>
      </c>
      <c r="F215">
        <f t="shared" si="24"/>
        <v>7.1524950000000004E-7</v>
      </c>
      <c r="G215" s="1">
        <v>7.0581499999999997E-7</v>
      </c>
      <c r="H215" s="1">
        <v>7.0515499999999996E-7</v>
      </c>
      <c r="I215" s="1">
        <v>1.0292E-6</v>
      </c>
      <c r="J215" s="1">
        <v>4.19879E-7</v>
      </c>
      <c r="K215" s="1">
        <v>5.3616100000000003E-7</v>
      </c>
      <c r="L215" s="1">
        <v>1.15104E-7</v>
      </c>
      <c r="M215" s="1">
        <v>2.16043E-7</v>
      </c>
      <c r="N215" s="1">
        <v>2.8815E-7</v>
      </c>
      <c r="O215" s="1">
        <v>4.01299E-7</v>
      </c>
    </row>
    <row r="216" spans="1:15">
      <c r="A216" t="s">
        <v>1012</v>
      </c>
      <c r="B216">
        <f t="shared" si="20"/>
        <v>0</v>
      </c>
      <c r="C216">
        <f t="shared" si="21"/>
        <v>0</v>
      </c>
      <c r="D216">
        <f t="shared" si="22"/>
        <v>0</v>
      </c>
      <c r="E216">
        <f t="shared" si="23"/>
        <v>0</v>
      </c>
      <c r="F216">
        <f t="shared" si="24"/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</row>
    <row r="217" spans="1:15">
      <c r="A217" t="s">
        <v>613</v>
      </c>
      <c r="B217">
        <f t="shared" si="20"/>
        <v>8.0424000000000006E-8</v>
      </c>
      <c r="C217">
        <f t="shared" si="21"/>
        <v>1.15104E-7</v>
      </c>
      <c r="D217">
        <f t="shared" si="22"/>
        <v>1.44052E-7</v>
      </c>
      <c r="E217">
        <f t="shared" si="23"/>
        <v>1.2094949999999999E-7</v>
      </c>
      <c r="F217">
        <f t="shared" si="24"/>
        <v>9.0619099999999991E-8</v>
      </c>
      <c r="G217" s="1">
        <v>1.41163E-7</v>
      </c>
      <c r="H217" s="1">
        <v>1.00736E-7</v>
      </c>
      <c r="I217" s="1">
        <v>1.1435499999999999E-7</v>
      </c>
      <c r="J217">
        <v>0</v>
      </c>
      <c r="K217" s="1">
        <v>1.6084800000000001E-7</v>
      </c>
      <c r="L217" s="1">
        <v>1.15104E-7</v>
      </c>
      <c r="M217" s="1">
        <v>1.44029E-7</v>
      </c>
      <c r="N217" s="1">
        <v>1.44075E-7</v>
      </c>
      <c r="O217" s="1">
        <v>6.6883200000000002E-8</v>
      </c>
    </row>
    <row r="218" spans="1:15">
      <c r="A218" t="s">
        <v>1066</v>
      </c>
      <c r="B218">
        <f t="shared" si="20"/>
        <v>0</v>
      </c>
      <c r="C218">
        <f t="shared" si="21"/>
        <v>0</v>
      </c>
      <c r="D218">
        <f t="shared" si="22"/>
        <v>0</v>
      </c>
      <c r="E218">
        <f t="shared" si="23"/>
        <v>0</v>
      </c>
      <c r="F218">
        <f t="shared" si="24"/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</row>
    <row r="219" spans="1:15">
      <c r="A219" t="s">
        <v>664</v>
      </c>
      <c r="B219">
        <f t="shared" si="20"/>
        <v>5.3616000000000002E-8</v>
      </c>
      <c r="C219">
        <f t="shared" si="21"/>
        <v>5.7551800000000001E-8</v>
      </c>
      <c r="D219">
        <f t="shared" si="22"/>
        <v>2.1607800000000001E-7</v>
      </c>
      <c r="E219">
        <f t="shared" si="23"/>
        <v>3.7279050000000001E-7</v>
      </c>
      <c r="F219">
        <f t="shared" si="24"/>
        <v>4.0994900000000001E-7</v>
      </c>
      <c r="G219" s="1">
        <v>1.41163E-7</v>
      </c>
      <c r="H219" s="1">
        <v>6.0441799999999995E-7</v>
      </c>
      <c r="I219" s="1">
        <v>6.8613200000000002E-7</v>
      </c>
      <c r="J219">
        <v>0</v>
      </c>
      <c r="K219" s="1">
        <v>1.07232E-7</v>
      </c>
      <c r="L219" s="1">
        <v>5.7551800000000001E-8</v>
      </c>
      <c r="M219" s="1">
        <v>2.16043E-7</v>
      </c>
      <c r="N219" s="1">
        <v>2.16113E-7</v>
      </c>
      <c r="O219" s="1">
        <v>1.3376600000000001E-7</v>
      </c>
    </row>
    <row r="220" spans="1:15">
      <c r="A220" t="s">
        <v>623</v>
      </c>
      <c r="B220">
        <f t="shared" si="20"/>
        <v>3.4624200000000001E-7</v>
      </c>
      <c r="C220">
        <f t="shared" si="21"/>
        <v>1.0934800000000001E-6</v>
      </c>
      <c r="D220">
        <f t="shared" si="22"/>
        <v>3.6014100000000002E-7</v>
      </c>
      <c r="E220">
        <f t="shared" si="23"/>
        <v>8.8707599999999992E-7</v>
      </c>
      <c r="F220">
        <f t="shared" si="24"/>
        <v>1.1596965000000001E-6</v>
      </c>
      <c r="G220" s="1">
        <v>1.27047E-6</v>
      </c>
      <c r="H220" s="1">
        <v>5.0368199999999997E-7</v>
      </c>
      <c r="I220" s="1">
        <v>9.1484300000000003E-7</v>
      </c>
      <c r="J220" s="1">
        <v>2.0993900000000001E-7</v>
      </c>
      <c r="K220" s="1">
        <v>4.8254500000000001E-7</v>
      </c>
      <c r="L220" s="1">
        <v>1.0934800000000001E-6</v>
      </c>
      <c r="M220" s="1">
        <v>2.8805700000000002E-7</v>
      </c>
      <c r="N220" s="1">
        <v>4.3222500000000002E-7</v>
      </c>
      <c r="O220" s="1">
        <v>1.40455E-6</v>
      </c>
    </row>
    <row r="221" spans="1:15">
      <c r="A221" t="s">
        <v>1045</v>
      </c>
      <c r="B221">
        <f t="shared" si="20"/>
        <v>0</v>
      </c>
      <c r="C221">
        <f t="shared" si="21"/>
        <v>0</v>
      </c>
      <c r="D221">
        <f t="shared" si="22"/>
        <v>0</v>
      </c>
      <c r="E221">
        <f t="shared" si="23"/>
        <v>0</v>
      </c>
      <c r="F221">
        <f t="shared" si="24"/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</row>
    <row r="222" spans="1:15">
      <c r="A222" t="s">
        <v>873</v>
      </c>
      <c r="B222">
        <f t="shared" si="20"/>
        <v>2.680805E-8</v>
      </c>
      <c r="C222">
        <f t="shared" si="21"/>
        <v>1.7265500000000001E-7</v>
      </c>
      <c r="D222">
        <f t="shared" si="22"/>
        <v>7.2037499999999999E-8</v>
      </c>
      <c r="E222">
        <f t="shared" si="23"/>
        <v>0</v>
      </c>
      <c r="F222">
        <f t="shared" si="24"/>
        <v>1.477971E-7</v>
      </c>
      <c r="G222">
        <v>0</v>
      </c>
      <c r="H222">
        <v>0</v>
      </c>
      <c r="I222" s="1">
        <v>2.2871099999999999E-7</v>
      </c>
      <c r="J222">
        <v>0</v>
      </c>
      <c r="K222" s="1">
        <v>5.3616100000000001E-8</v>
      </c>
      <c r="L222" s="1">
        <v>1.7265500000000001E-7</v>
      </c>
      <c r="M222">
        <v>0</v>
      </c>
      <c r="N222" s="1">
        <v>1.44075E-7</v>
      </c>
      <c r="O222" s="1">
        <v>6.6883200000000002E-8</v>
      </c>
    </row>
    <row r="223" spans="1:15">
      <c r="A223" t="s">
        <v>534</v>
      </c>
      <c r="B223">
        <f t="shared" si="20"/>
        <v>0</v>
      </c>
      <c r="C223">
        <f t="shared" si="21"/>
        <v>1.15104E-7</v>
      </c>
      <c r="D223">
        <f t="shared" si="22"/>
        <v>1.080565E-7</v>
      </c>
      <c r="E223">
        <f t="shared" si="23"/>
        <v>2.8713175E-7</v>
      </c>
      <c r="F223">
        <f t="shared" si="24"/>
        <v>5.5774649999999998E-7</v>
      </c>
      <c r="G223" s="1">
        <v>7.0581500000000002E-8</v>
      </c>
      <c r="H223" s="1">
        <v>5.0368199999999997E-7</v>
      </c>
      <c r="I223" s="1">
        <v>9.1484300000000003E-7</v>
      </c>
      <c r="J223">
        <v>0</v>
      </c>
      <c r="K223">
        <v>0</v>
      </c>
      <c r="L223" s="1">
        <v>1.15104E-7</v>
      </c>
      <c r="M223">
        <v>0</v>
      </c>
      <c r="N223" s="1">
        <v>2.16113E-7</v>
      </c>
      <c r="O223" s="1">
        <v>2.0064999999999999E-7</v>
      </c>
    </row>
    <row r="224" spans="1:15">
      <c r="A224" t="s">
        <v>922</v>
      </c>
      <c r="B224">
        <f t="shared" si="20"/>
        <v>2.680805E-8</v>
      </c>
      <c r="C224">
        <f t="shared" si="21"/>
        <v>0</v>
      </c>
      <c r="D224">
        <f t="shared" si="22"/>
        <v>0</v>
      </c>
      <c r="E224">
        <f t="shared" si="23"/>
        <v>0</v>
      </c>
      <c r="F224">
        <f t="shared" si="24"/>
        <v>1.0032499999999999E-7</v>
      </c>
      <c r="G224">
        <v>0</v>
      </c>
      <c r="H224">
        <v>0</v>
      </c>
      <c r="I224">
        <v>0</v>
      </c>
      <c r="J224">
        <v>0</v>
      </c>
      <c r="K224" s="1">
        <v>5.3616100000000001E-8</v>
      </c>
      <c r="L224">
        <v>0</v>
      </c>
      <c r="M224">
        <v>0</v>
      </c>
      <c r="N224">
        <v>0</v>
      </c>
      <c r="O224" s="1">
        <v>2.0064999999999999E-7</v>
      </c>
    </row>
    <row r="225" spans="1:15">
      <c r="A225" t="s">
        <v>1128</v>
      </c>
      <c r="B225">
        <f t="shared" si="20"/>
        <v>0</v>
      </c>
      <c r="C225">
        <f t="shared" si="21"/>
        <v>0</v>
      </c>
      <c r="D225">
        <f t="shared" si="22"/>
        <v>0</v>
      </c>
      <c r="E225">
        <f t="shared" si="23"/>
        <v>0</v>
      </c>
      <c r="F225">
        <f t="shared" si="24"/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</row>
    <row r="226" spans="1:15">
      <c r="A226" t="s">
        <v>656</v>
      </c>
      <c r="B226">
        <f t="shared" si="20"/>
        <v>3.19434E-7</v>
      </c>
      <c r="C226">
        <f t="shared" si="21"/>
        <v>6.3307000000000004E-7</v>
      </c>
      <c r="D226">
        <f t="shared" si="22"/>
        <v>6.4818650000000005E-7</v>
      </c>
      <c r="E226">
        <f t="shared" si="23"/>
        <v>6.5511650000000002E-7</v>
      </c>
      <c r="F226">
        <f t="shared" si="24"/>
        <v>8.1610250000000008E-7</v>
      </c>
      <c r="G226" s="1">
        <v>7.0581499999999997E-7</v>
      </c>
      <c r="H226" s="1">
        <v>6.0441799999999995E-7</v>
      </c>
      <c r="I226" s="1">
        <v>6.2895499999999996E-7</v>
      </c>
      <c r="J226" s="1">
        <v>2.0993900000000001E-7</v>
      </c>
      <c r="K226" s="1">
        <v>4.2892899999999999E-7</v>
      </c>
      <c r="L226" s="1">
        <v>6.3307000000000004E-7</v>
      </c>
      <c r="M226" s="1">
        <v>9.3618500000000004E-7</v>
      </c>
      <c r="N226" s="1">
        <v>3.60188E-7</v>
      </c>
      <c r="O226" s="1">
        <v>1.0032500000000001E-6</v>
      </c>
    </row>
    <row r="227" spans="1:15">
      <c r="A227" t="s">
        <v>785</v>
      </c>
      <c r="B227">
        <f t="shared" si="20"/>
        <v>2.680805E-8</v>
      </c>
      <c r="C227">
        <f t="shared" si="21"/>
        <v>5.7551800000000001E-8</v>
      </c>
      <c r="D227">
        <f t="shared" si="22"/>
        <v>0</v>
      </c>
      <c r="E227">
        <f t="shared" si="23"/>
        <v>5.0367999999999998E-8</v>
      </c>
      <c r="F227">
        <f t="shared" si="24"/>
        <v>2.3841600000000001E-7</v>
      </c>
      <c r="G227">
        <v>0</v>
      </c>
      <c r="H227" s="1">
        <v>1.00736E-7</v>
      </c>
      <c r="I227" s="1">
        <v>3.4306600000000001E-7</v>
      </c>
      <c r="J227">
        <v>0</v>
      </c>
      <c r="K227" s="1">
        <v>5.3616100000000001E-8</v>
      </c>
      <c r="L227" s="1">
        <v>5.7551800000000001E-8</v>
      </c>
      <c r="M227">
        <v>0</v>
      </c>
      <c r="N227">
        <v>0</v>
      </c>
      <c r="O227" s="1">
        <v>1.3376600000000001E-7</v>
      </c>
    </row>
    <row r="228" spans="1:15">
      <c r="A228" t="s">
        <v>957</v>
      </c>
      <c r="B228">
        <f t="shared" si="20"/>
        <v>0</v>
      </c>
      <c r="C228">
        <f t="shared" si="21"/>
        <v>0</v>
      </c>
      <c r="D228">
        <f t="shared" si="22"/>
        <v>0</v>
      </c>
      <c r="E228">
        <f t="shared" si="23"/>
        <v>0</v>
      </c>
      <c r="F228">
        <f t="shared" si="24"/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</row>
    <row r="229" spans="1:15">
      <c r="A229" t="s">
        <v>1148</v>
      </c>
      <c r="B229">
        <f t="shared" si="20"/>
        <v>0</v>
      </c>
      <c r="C229">
        <f t="shared" si="21"/>
        <v>0</v>
      </c>
      <c r="D229">
        <f t="shared" si="22"/>
        <v>0</v>
      </c>
      <c r="E229">
        <f t="shared" si="23"/>
        <v>0</v>
      </c>
      <c r="F229">
        <f t="shared" si="24"/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</row>
    <row r="230" spans="1:15">
      <c r="A230" t="s">
        <v>1049</v>
      </c>
      <c r="B230">
        <f t="shared" ref="B230:B293" si="25">AVERAGE(J230:K230)</f>
        <v>0</v>
      </c>
      <c r="C230">
        <f t="shared" ref="C230:C293" si="26">AVERAGE(L230)</f>
        <v>0</v>
      </c>
      <c r="D230">
        <f t="shared" ref="D230:D293" si="27">AVERAGE(M230:N230)</f>
        <v>0</v>
      </c>
      <c r="E230">
        <f t="shared" ref="E230:E293" si="28">AVERAGE(G230:H230)</f>
        <v>0</v>
      </c>
      <c r="F230">
        <f t="shared" ref="F230:F293" si="29">AVERAGE(O230,I230)</f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</row>
    <row r="231" spans="1:15">
      <c r="A231" t="s">
        <v>686</v>
      </c>
      <c r="B231">
        <f t="shared" si="25"/>
        <v>2.6694949999999998E-7</v>
      </c>
      <c r="C231">
        <f t="shared" si="26"/>
        <v>6.3307000000000004E-7</v>
      </c>
      <c r="D231">
        <f t="shared" si="27"/>
        <v>7.5627799999999999E-7</v>
      </c>
      <c r="E231">
        <f t="shared" si="28"/>
        <v>6.3490350000000004E-7</v>
      </c>
      <c r="F231">
        <f t="shared" si="29"/>
        <v>9.6389799999999994E-7</v>
      </c>
      <c r="G231" s="1">
        <v>5.6465200000000002E-7</v>
      </c>
      <c r="H231" s="1">
        <v>7.0515499999999996E-7</v>
      </c>
      <c r="I231" s="1">
        <v>8.5766599999999997E-7</v>
      </c>
      <c r="J231" s="1">
        <v>1.0497000000000001E-7</v>
      </c>
      <c r="K231" s="1">
        <v>4.2892899999999999E-7</v>
      </c>
      <c r="L231" s="1">
        <v>6.3307000000000004E-7</v>
      </c>
      <c r="M231" s="1">
        <v>7.2014300000000002E-7</v>
      </c>
      <c r="N231" s="1">
        <v>7.9241299999999996E-7</v>
      </c>
      <c r="O231" s="1">
        <v>1.0701299999999999E-6</v>
      </c>
    </row>
    <row r="232" spans="1:15">
      <c r="A232" t="s">
        <v>471</v>
      </c>
      <c r="B232">
        <f t="shared" si="25"/>
        <v>0</v>
      </c>
      <c r="C232">
        <f t="shared" si="26"/>
        <v>0</v>
      </c>
      <c r="D232">
        <f t="shared" si="27"/>
        <v>1.44075E-7</v>
      </c>
      <c r="E232">
        <f t="shared" si="28"/>
        <v>1.2094949999999999E-7</v>
      </c>
      <c r="F232">
        <f t="shared" si="29"/>
        <v>2.8588850000000001E-8</v>
      </c>
      <c r="G232" s="1">
        <v>1.41163E-7</v>
      </c>
      <c r="H232" s="1">
        <v>1.00736E-7</v>
      </c>
      <c r="I232" s="1">
        <v>5.7177700000000001E-8</v>
      </c>
      <c r="J232">
        <v>0</v>
      </c>
      <c r="K232">
        <v>0</v>
      </c>
      <c r="L232">
        <v>0</v>
      </c>
      <c r="M232">
        <v>0</v>
      </c>
      <c r="N232" s="1">
        <v>2.8815E-7</v>
      </c>
      <c r="O232">
        <v>0</v>
      </c>
    </row>
    <row r="233" spans="1:15">
      <c r="A233" t="s">
        <v>874</v>
      </c>
      <c r="B233">
        <f t="shared" si="25"/>
        <v>0</v>
      </c>
      <c r="C233">
        <f t="shared" si="26"/>
        <v>0</v>
      </c>
      <c r="D233">
        <f t="shared" si="27"/>
        <v>0</v>
      </c>
      <c r="E233">
        <f t="shared" si="28"/>
        <v>0</v>
      </c>
      <c r="F233">
        <f t="shared" si="29"/>
        <v>2.8588850000000001E-8</v>
      </c>
      <c r="G233">
        <v>0</v>
      </c>
      <c r="H233">
        <v>0</v>
      </c>
      <c r="I233" s="1">
        <v>5.7177700000000001E-8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</row>
    <row r="234" spans="1:15">
      <c r="A234" t="s">
        <v>395</v>
      </c>
      <c r="B234">
        <f t="shared" si="25"/>
        <v>0</v>
      </c>
      <c r="C234">
        <f t="shared" si="26"/>
        <v>5.7551800000000001E-8</v>
      </c>
      <c r="D234">
        <f t="shared" si="27"/>
        <v>3.6018800000000002E-8</v>
      </c>
      <c r="E234">
        <f t="shared" si="28"/>
        <v>3.5290750000000001E-8</v>
      </c>
      <c r="F234">
        <f t="shared" si="29"/>
        <v>2.8588850000000001E-8</v>
      </c>
      <c r="G234" s="1">
        <v>7.0581500000000002E-8</v>
      </c>
      <c r="H234">
        <v>0</v>
      </c>
      <c r="I234" s="1">
        <v>5.7177700000000001E-8</v>
      </c>
      <c r="J234">
        <v>0</v>
      </c>
      <c r="K234">
        <v>0</v>
      </c>
      <c r="L234" s="1">
        <v>5.7551800000000001E-8</v>
      </c>
      <c r="M234">
        <v>0</v>
      </c>
      <c r="N234" s="1">
        <v>7.2037600000000004E-8</v>
      </c>
      <c r="O234">
        <v>0</v>
      </c>
    </row>
    <row r="235" spans="1:15">
      <c r="A235" t="s">
        <v>513</v>
      </c>
      <c r="B235">
        <f t="shared" si="25"/>
        <v>0</v>
      </c>
      <c r="C235">
        <f t="shared" si="26"/>
        <v>1.15104E-7</v>
      </c>
      <c r="D235">
        <f t="shared" si="27"/>
        <v>7.2025950000000003E-8</v>
      </c>
      <c r="E235">
        <f t="shared" si="28"/>
        <v>2.9226749999999999E-7</v>
      </c>
      <c r="F235">
        <f t="shared" si="29"/>
        <v>5.2915799999999995E-7</v>
      </c>
      <c r="G235" s="1">
        <v>2.8232600000000001E-7</v>
      </c>
      <c r="H235" s="1">
        <v>3.0220899999999998E-7</v>
      </c>
      <c r="I235" s="1">
        <v>8.5766599999999997E-7</v>
      </c>
      <c r="J235">
        <v>0</v>
      </c>
      <c r="K235">
        <v>0</v>
      </c>
      <c r="L235" s="1">
        <v>1.15104E-7</v>
      </c>
      <c r="M235" s="1">
        <v>7.2014300000000002E-8</v>
      </c>
      <c r="N235" s="1">
        <v>7.2037600000000004E-8</v>
      </c>
      <c r="O235" s="1">
        <v>2.0064999999999999E-7</v>
      </c>
    </row>
    <row r="236" spans="1:15">
      <c r="A236" t="s">
        <v>409</v>
      </c>
      <c r="B236">
        <f t="shared" si="25"/>
        <v>0</v>
      </c>
      <c r="C236">
        <f t="shared" si="26"/>
        <v>1.15104E-7</v>
      </c>
      <c r="D236">
        <f t="shared" si="27"/>
        <v>0</v>
      </c>
      <c r="E236">
        <f t="shared" si="28"/>
        <v>7.0581500000000002E-8</v>
      </c>
      <c r="F236">
        <f t="shared" si="29"/>
        <v>4.1965500000000001E-7</v>
      </c>
      <c r="G236" s="1">
        <v>1.41163E-7</v>
      </c>
      <c r="H236">
        <v>0</v>
      </c>
      <c r="I236" s="1">
        <v>5.7177699999999997E-7</v>
      </c>
      <c r="J236">
        <v>0</v>
      </c>
      <c r="K236">
        <v>0</v>
      </c>
      <c r="L236" s="1">
        <v>1.15104E-7</v>
      </c>
      <c r="M236">
        <v>0</v>
      </c>
      <c r="N236">
        <v>0</v>
      </c>
      <c r="O236" s="1">
        <v>2.6753299999999999E-7</v>
      </c>
    </row>
    <row r="237" spans="1:15">
      <c r="A237" t="s">
        <v>880</v>
      </c>
      <c r="B237">
        <f t="shared" si="25"/>
        <v>0</v>
      </c>
      <c r="C237">
        <f t="shared" si="26"/>
        <v>0</v>
      </c>
      <c r="D237">
        <f t="shared" si="27"/>
        <v>0</v>
      </c>
      <c r="E237">
        <f t="shared" si="28"/>
        <v>0</v>
      </c>
      <c r="F237">
        <f t="shared" si="29"/>
        <v>2.8588850000000001E-8</v>
      </c>
      <c r="G237">
        <v>0</v>
      </c>
      <c r="H237">
        <v>0</v>
      </c>
      <c r="I237" s="1">
        <v>5.7177700000000001E-8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</row>
    <row r="238" spans="1:15">
      <c r="A238" t="s">
        <v>512</v>
      </c>
      <c r="B238">
        <f t="shared" si="25"/>
        <v>8.0424000000000006E-8</v>
      </c>
      <c r="C238">
        <f t="shared" si="26"/>
        <v>1.7265500000000001E-7</v>
      </c>
      <c r="D238">
        <f t="shared" si="27"/>
        <v>1.8004730000000003E-7</v>
      </c>
      <c r="E238">
        <f t="shared" si="28"/>
        <v>1.3602725000000001E-7</v>
      </c>
      <c r="F238">
        <f t="shared" si="29"/>
        <v>1.8123850000000001E-7</v>
      </c>
      <c r="G238" s="1">
        <v>7.0581500000000002E-8</v>
      </c>
      <c r="H238" s="1">
        <v>2.0147299999999999E-7</v>
      </c>
      <c r="I238" s="1">
        <v>2.2871099999999999E-7</v>
      </c>
      <c r="J238">
        <v>0</v>
      </c>
      <c r="K238" s="1">
        <v>1.6084800000000001E-7</v>
      </c>
      <c r="L238" s="1">
        <v>1.7265500000000001E-7</v>
      </c>
      <c r="M238" s="1">
        <v>2.8805700000000002E-7</v>
      </c>
      <c r="N238" s="1">
        <v>7.2037600000000004E-8</v>
      </c>
      <c r="O238" s="1">
        <v>1.3376600000000001E-7</v>
      </c>
    </row>
    <row r="239" spans="1:15">
      <c r="A239" t="s">
        <v>547</v>
      </c>
      <c r="B239">
        <f t="shared" si="25"/>
        <v>7.9293050000000003E-8</v>
      </c>
      <c r="C239">
        <f t="shared" si="26"/>
        <v>5.7551800000000001E-8</v>
      </c>
      <c r="D239">
        <f t="shared" si="27"/>
        <v>0</v>
      </c>
      <c r="E239">
        <f t="shared" si="28"/>
        <v>1.8639525E-7</v>
      </c>
      <c r="F239">
        <f t="shared" si="29"/>
        <v>2.5729949999999999E-7</v>
      </c>
      <c r="G239" s="1">
        <v>7.0581500000000002E-8</v>
      </c>
      <c r="H239" s="1">
        <v>3.0220899999999998E-7</v>
      </c>
      <c r="I239" s="1">
        <v>5.1459899999999999E-7</v>
      </c>
      <c r="J239" s="1">
        <v>1.0497000000000001E-7</v>
      </c>
      <c r="K239" s="1">
        <v>5.3616100000000001E-8</v>
      </c>
      <c r="L239" s="1">
        <v>5.7551800000000001E-8</v>
      </c>
      <c r="M239">
        <v>0</v>
      </c>
      <c r="N239">
        <v>0</v>
      </c>
      <c r="O239">
        <v>0</v>
      </c>
    </row>
    <row r="240" spans="1:15">
      <c r="A240" t="s">
        <v>488</v>
      </c>
      <c r="B240">
        <f t="shared" si="25"/>
        <v>0</v>
      </c>
      <c r="C240">
        <f t="shared" si="26"/>
        <v>1.7265500000000001E-7</v>
      </c>
      <c r="D240">
        <f t="shared" si="27"/>
        <v>1.8005900000000001E-7</v>
      </c>
      <c r="E240">
        <f t="shared" si="28"/>
        <v>2.3676324999999999E-7</v>
      </c>
      <c r="F240">
        <f t="shared" si="29"/>
        <v>4.148025E-7</v>
      </c>
      <c r="G240" s="1">
        <v>7.0581500000000002E-8</v>
      </c>
      <c r="H240" s="1">
        <v>4.0294500000000001E-7</v>
      </c>
      <c r="I240" s="1">
        <v>6.2895499999999996E-7</v>
      </c>
      <c r="J240">
        <v>0</v>
      </c>
      <c r="K240">
        <v>0</v>
      </c>
      <c r="L240" s="1">
        <v>1.7265500000000001E-7</v>
      </c>
      <c r="M240" s="1">
        <v>2.16043E-7</v>
      </c>
      <c r="N240" s="1">
        <v>1.44075E-7</v>
      </c>
      <c r="O240" s="1">
        <v>2.0064999999999999E-7</v>
      </c>
    </row>
    <row r="241" spans="1:15">
      <c r="A241" t="s">
        <v>1157</v>
      </c>
      <c r="B241">
        <f t="shared" si="25"/>
        <v>0</v>
      </c>
      <c r="C241">
        <f t="shared" si="26"/>
        <v>0</v>
      </c>
      <c r="D241">
        <f t="shared" si="27"/>
        <v>0</v>
      </c>
      <c r="E241">
        <f t="shared" si="28"/>
        <v>0</v>
      </c>
      <c r="F241">
        <f t="shared" si="29"/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</row>
    <row r="242" spans="1:15">
      <c r="A242" t="s">
        <v>652</v>
      </c>
      <c r="B242">
        <f t="shared" si="25"/>
        <v>2.9375749999999999E-7</v>
      </c>
      <c r="C242">
        <f t="shared" si="26"/>
        <v>8.0572500000000002E-7</v>
      </c>
      <c r="D242">
        <f t="shared" si="27"/>
        <v>5.4023500000000005E-7</v>
      </c>
      <c r="E242">
        <f t="shared" si="28"/>
        <v>8.9187850000000003E-7</v>
      </c>
      <c r="F242">
        <f t="shared" si="29"/>
        <v>1.10684E-6</v>
      </c>
      <c r="G242" s="1">
        <v>7.7639700000000001E-7</v>
      </c>
      <c r="H242" s="1">
        <v>1.00736E-6</v>
      </c>
      <c r="I242" s="1">
        <v>1.14355E-6</v>
      </c>
      <c r="J242" s="1">
        <v>1.0497000000000001E-7</v>
      </c>
      <c r="K242" s="1">
        <v>4.8254500000000001E-7</v>
      </c>
      <c r="L242" s="1">
        <v>8.0572500000000002E-7</v>
      </c>
      <c r="M242" s="1">
        <v>2.8805700000000002E-7</v>
      </c>
      <c r="N242" s="1">
        <v>7.9241299999999996E-7</v>
      </c>
      <c r="O242" s="1">
        <v>1.0701299999999999E-6</v>
      </c>
    </row>
    <row r="243" spans="1:15">
      <c r="A243" t="s">
        <v>457</v>
      </c>
      <c r="B243">
        <f t="shared" si="25"/>
        <v>2.680805E-8</v>
      </c>
      <c r="C243">
        <f t="shared" si="26"/>
        <v>0</v>
      </c>
      <c r="D243">
        <f t="shared" si="27"/>
        <v>2.5207299999999998E-7</v>
      </c>
      <c r="E243">
        <f t="shared" si="28"/>
        <v>3.4263550000000004E-7</v>
      </c>
      <c r="F243">
        <f t="shared" si="29"/>
        <v>4.1965500000000001E-7</v>
      </c>
      <c r="G243" s="1">
        <v>2.8232600000000001E-7</v>
      </c>
      <c r="H243" s="1">
        <v>4.0294500000000001E-7</v>
      </c>
      <c r="I243" s="1">
        <v>5.7177699999999997E-7</v>
      </c>
      <c r="J243">
        <v>0</v>
      </c>
      <c r="K243" s="1">
        <v>5.3616100000000001E-8</v>
      </c>
      <c r="L243">
        <v>0</v>
      </c>
      <c r="M243" s="1">
        <v>3.60071E-7</v>
      </c>
      <c r="N243" s="1">
        <v>1.44075E-7</v>
      </c>
      <c r="O243" s="1">
        <v>2.6753299999999999E-7</v>
      </c>
    </row>
    <row r="244" spans="1:15">
      <c r="A244" t="s">
        <v>1131</v>
      </c>
      <c r="B244">
        <f t="shared" si="25"/>
        <v>0</v>
      </c>
      <c r="C244">
        <f t="shared" si="26"/>
        <v>0</v>
      </c>
      <c r="D244">
        <f t="shared" si="27"/>
        <v>0</v>
      </c>
      <c r="E244">
        <f t="shared" si="28"/>
        <v>0</v>
      </c>
      <c r="F244">
        <f t="shared" si="29"/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</row>
    <row r="245" spans="1:15">
      <c r="A245" t="s">
        <v>1158</v>
      </c>
      <c r="B245">
        <f t="shared" si="25"/>
        <v>0</v>
      </c>
      <c r="C245">
        <f t="shared" si="26"/>
        <v>0</v>
      </c>
      <c r="D245">
        <f t="shared" si="27"/>
        <v>0</v>
      </c>
      <c r="E245">
        <f t="shared" si="28"/>
        <v>0</v>
      </c>
      <c r="F245">
        <f t="shared" si="29"/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</row>
    <row r="246" spans="1:15">
      <c r="A246" t="s">
        <v>737</v>
      </c>
      <c r="B246">
        <f t="shared" si="25"/>
        <v>0</v>
      </c>
      <c r="C246">
        <f t="shared" si="26"/>
        <v>0</v>
      </c>
      <c r="D246">
        <f t="shared" si="27"/>
        <v>0</v>
      </c>
      <c r="E246">
        <f t="shared" si="28"/>
        <v>0</v>
      </c>
      <c r="F246">
        <f t="shared" si="29"/>
        <v>3.3441600000000001E-8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 s="1">
        <v>6.6883200000000002E-8</v>
      </c>
    </row>
    <row r="247" spans="1:15">
      <c r="A247" t="s">
        <v>901</v>
      </c>
      <c r="B247">
        <f t="shared" si="25"/>
        <v>0</v>
      </c>
      <c r="C247">
        <f t="shared" si="26"/>
        <v>0</v>
      </c>
      <c r="D247">
        <f t="shared" si="27"/>
        <v>0</v>
      </c>
      <c r="E247">
        <f t="shared" si="28"/>
        <v>0</v>
      </c>
      <c r="F247">
        <f t="shared" si="29"/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</row>
    <row r="248" spans="1:15">
      <c r="A248" t="s">
        <v>747</v>
      </c>
      <c r="B248">
        <f t="shared" si="25"/>
        <v>7.9293050000000003E-8</v>
      </c>
      <c r="C248">
        <f t="shared" si="26"/>
        <v>0</v>
      </c>
      <c r="D248">
        <f t="shared" si="27"/>
        <v>3.6007150000000001E-8</v>
      </c>
      <c r="E248">
        <f t="shared" si="28"/>
        <v>0</v>
      </c>
      <c r="F248">
        <f t="shared" si="29"/>
        <v>6.2030449999999998E-8</v>
      </c>
      <c r="G248">
        <v>0</v>
      </c>
      <c r="H248">
        <v>0</v>
      </c>
      <c r="I248" s="1">
        <v>5.7177700000000001E-8</v>
      </c>
      <c r="J248" s="1">
        <v>1.0497000000000001E-7</v>
      </c>
      <c r="K248" s="1">
        <v>5.3616100000000001E-8</v>
      </c>
      <c r="L248">
        <v>0</v>
      </c>
      <c r="M248" s="1">
        <v>7.2014300000000002E-8</v>
      </c>
      <c r="N248">
        <v>0</v>
      </c>
      <c r="O248" s="1">
        <v>6.6883200000000002E-8</v>
      </c>
    </row>
    <row r="249" spans="1:15">
      <c r="A249" t="s">
        <v>1166</v>
      </c>
      <c r="B249">
        <f t="shared" si="25"/>
        <v>0</v>
      </c>
      <c r="C249">
        <f t="shared" si="26"/>
        <v>0</v>
      </c>
      <c r="D249">
        <f t="shared" si="27"/>
        <v>0</v>
      </c>
      <c r="E249">
        <f t="shared" si="28"/>
        <v>0</v>
      </c>
      <c r="F249">
        <f t="shared" si="29"/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</row>
    <row r="250" spans="1:15">
      <c r="A250" t="s">
        <v>778</v>
      </c>
      <c r="B250">
        <f t="shared" si="25"/>
        <v>2.680805E-8</v>
      </c>
      <c r="C250">
        <f t="shared" si="26"/>
        <v>0</v>
      </c>
      <c r="D250">
        <f t="shared" si="27"/>
        <v>0</v>
      </c>
      <c r="E250">
        <f t="shared" si="28"/>
        <v>1.007365E-7</v>
      </c>
      <c r="F250">
        <f t="shared" si="29"/>
        <v>8.5766500000000002E-8</v>
      </c>
      <c r="G250">
        <v>0</v>
      </c>
      <c r="H250" s="1">
        <v>2.0147299999999999E-7</v>
      </c>
      <c r="I250" s="1">
        <v>1.71533E-7</v>
      </c>
      <c r="J250">
        <v>0</v>
      </c>
      <c r="K250" s="1">
        <v>5.3616100000000001E-8</v>
      </c>
      <c r="L250">
        <v>0</v>
      </c>
      <c r="M250">
        <v>0</v>
      </c>
      <c r="N250">
        <v>0</v>
      </c>
      <c r="O250">
        <v>0</v>
      </c>
    </row>
    <row r="251" spans="1:15">
      <c r="A251" t="s">
        <v>736</v>
      </c>
      <c r="B251">
        <f t="shared" si="25"/>
        <v>1.6084800000000001E-7</v>
      </c>
      <c r="C251">
        <f t="shared" si="26"/>
        <v>4.02862E-7</v>
      </c>
      <c r="D251">
        <f t="shared" si="27"/>
        <v>2.1607800000000001E-7</v>
      </c>
      <c r="E251">
        <f t="shared" si="28"/>
        <v>0</v>
      </c>
      <c r="F251">
        <f t="shared" si="29"/>
        <v>1.5264950000000002E-7</v>
      </c>
      <c r="G251">
        <v>0</v>
      </c>
      <c r="H251">
        <v>0</v>
      </c>
      <c r="I251" s="1">
        <v>1.71533E-7</v>
      </c>
      <c r="J251">
        <v>0</v>
      </c>
      <c r="K251" s="1">
        <v>3.2169600000000002E-7</v>
      </c>
      <c r="L251" s="1">
        <v>4.02862E-7</v>
      </c>
      <c r="M251" s="1">
        <v>2.16043E-7</v>
      </c>
      <c r="N251" s="1">
        <v>2.16113E-7</v>
      </c>
      <c r="O251" s="1">
        <v>1.3376600000000001E-7</v>
      </c>
    </row>
    <row r="252" spans="1:15">
      <c r="A252" t="s">
        <v>598</v>
      </c>
      <c r="B252">
        <f t="shared" si="25"/>
        <v>2.6468649999999998E-7</v>
      </c>
      <c r="C252">
        <f t="shared" si="26"/>
        <v>4.02862E-7</v>
      </c>
      <c r="D252">
        <f t="shared" si="27"/>
        <v>1.4406364999999999E-7</v>
      </c>
      <c r="E252">
        <f t="shared" si="28"/>
        <v>4.2315899999999996E-7</v>
      </c>
      <c r="F252">
        <f t="shared" si="29"/>
        <v>4.1965500000000001E-7</v>
      </c>
      <c r="G252" s="1">
        <v>1.41163E-7</v>
      </c>
      <c r="H252" s="1">
        <v>7.0515499999999996E-7</v>
      </c>
      <c r="I252" s="1">
        <v>5.7177699999999997E-7</v>
      </c>
      <c r="J252" s="1">
        <v>3.1490899999999998E-7</v>
      </c>
      <c r="K252" s="1">
        <v>2.1446400000000001E-7</v>
      </c>
      <c r="L252" s="1">
        <v>4.02862E-7</v>
      </c>
      <c r="M252" s="1">
        <v>7.2014300000000002E-8</v>
      </c>
      <c r="N252" s="1">
        <v>2.16113E-7</v>
      </c>
      <c r="O252" s="1">
        <v>2.6753299999999999E-7</v>
      </c>
    </row>
    <row r="253" spans="1:15">
      <c r="A253" t="s">
        <v>1125</v>
      </c>
      <c r="B253">
        <f t="shared" si="25"/>
        <v>0</v>
      </c>
      <c r="C253">
        <f t="shared" si="26"/>
        <v>0</v>
      </c>
      <c r="D253">
        <f t="shared" si="27"/>
        <v>0</v>
      </c>
      <c r="E253">
        <f t="shared" si="28"/>
        <v>0</v>
      </c>
      <c r="F253">
        <f t="shared" si="29"/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</row>
    <row r="254" spans="1:15">
      <c r="A254" t="s">
        <v>515</v>
      </c>
      <c r="B254">
        <f t="shared" si="25"/>
        <v>0</v>
      </c>
      <c r="C254">
        <f t="shared" si="26"/>
        <v>0</v>
      </c>
      <c r="D254">
        <f t="shared" si="27"/>
        <v>0</v>
      </c>
      <c r="E254">
        <f t="shared" si="28"/>
        <v>3.5290750000000001E-8</v>
      </c>
      <c r="F254">
        <f t="shared" si="29"/>
        <v>6.2030449999999998E-8</v>
      </c>
      <c r="G254" s="1">
        <v>7.0581500000000002E-8</v>
      </c>
      <c r="H254">
        <v>0</v>
      </c>
      <c r="I254" s="1">
        <v>5.7177700000000001E-8</v>
      </c>
      <c r="J254">
        <v>0</v>
      </c>
      <c r="K254">
        <v>0</v>
      </c>
      <c r="L254">
        <v>0</v>
      </c>
      <c r="M254">
        <v>0</v>
      </c>
      <c r="N254">
        <v>0</v>
      </c>
      <c r="O254" s="1">
        <v>6.6883200000000002E-8</v>
      </c>
    </row>
    <row r="255" spans="1:15">
      <c r="A255" t="s">
        <v>724</v>
      </c>
      <c r="B255">
        <f t="shared" si="25"/>
        <v>0</v>
      </c>
      <c r="C255">
        <f t="shared" si="26"/>
        <v>0</v>
      </c>
      <c r="D255">
        <f t="shared" si="27"/>
        <v>0</v>
      </c>
      <c r="E255">
        <f t="shared" si="28"/>
        <v>0</v>
      </c>
      <c r="F255">
        <f t="shared" si="29"/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</row>
    <row r="256" spans="1:15">
      <c r="A256" t="s">
        <v>799</v>
      </c>
      <c r="B256">
        <f t="shared" si="25"/>
        <v>2.680805E-8</v>
      </c>
      <c r="C256">
        <f t="shared" si="26"/>
        <v>0</v>
      </c>
      <c r="D256">
        <f t="shared" si="27"/>
        <v>3.6018800000000002E-8</v>
      </c>
      <c r="E256">
        <f t="shared" si="28"/>
        <v>5.0367999999999998E-8</v>
      </c>
      <c r="F256">
        <f t="shared" si="29"/>
        <v>9.0619099999999991E-8</v>
      </c>
      <c r="G256">
        <v>0</v>
      </c>
      <c r="H256" s="1">
        <v>1.00736E-7</v>
      </c>
      <c r="I256" s="1">
        <v>1.1435499999999999E-7</v>
      </c>
      <c r="J256">
        <v>0</v>
      </c>
      <c r="K256" s="1">
        <v>5.3616100000000001E-8</v>
      </c>
      <c r="L256">
        <v>0</v>
      </c>
      <c r="M256">
        <v>0</v>
      </c>
      <c r="N256" s="1">
        <v>7.2037600000000004E-8</v>
      </c>
      <c r="O256" s="1">
        <v>6.6883200000000002E-8</v>
      </c>
    </row>
    <row r="257" spans="1:15">
      <c r="A257" t="s">
        <v>941</v>
      </c>
      <c r="B257">
        <f t="shared" si="25"/>
        <v>0</v>
      </c>
      <c r="C257">
        <f t="shared" si="26"/>
        <v>5.7551800000000001E-8</v>
      </c>
      <c r="D257">
        <f t="shared" si="27"/>
        <v>3.6018800000000002E-8</v>
      </c>
      <c r="E257">
        <f t="shared" si="28"/>
        <v>0</v>
      </c>
      <c r="F257">
        <f t="shared" si="29"/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 s="1">
        <v>5.7551800000000001E-8</v>
      </c>
      <c r="M257">
        <v>0</v>
      </c>
      <c r="N257" s="1">
        <v>7.2037600000000004E-8</v>
      </c>
      <c r="O257">
        <v>0</v>
      </c>
    </row>
    <row r="258" spans="1:15">
      <c r="A258" t="s">
        <v>1070</v>
      </c>
      <c r="B258">
        <f t="shared" si="25"/>
        <v>0</v>
      </c>
      <c r="C258">
        <f t="shared" si="26"/>
        <v>0</v>
      </c>
      <c r="D258">
        <f t="shared" si="27"/>
        <v>0</v>
      </c>
      <c r="E258">
        <f t="shared" si="28"/>
        <v>0</v>
      </c>
      <c r="F258">
        <f t="shared" si="29"/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</row>
    <row r="259" spans="1:15">
      <c r="A259" t="s">
        <v>705</v>
      </c>
      <c r="B259">
        <f t="shared" si="25"/>
        <v>4.7915099999999992E-7</v>
      </c>
      <c r="C259">
        <f t="shared" si="26"/>
        <v>1.9567599999999998E-6</v>
      </c>
      <c r="D259">
        <f t="shared" si="27"/>
        <v>1.3325299999999999E-6</v>
      </c>
      <c r="E259">
        <f t="shared" si="28"/>
        <v>1.1337799999999999E-6</v>
      </c>
      <c r="F259">
        <f t="shared" si="29"/>
        <v>1.2168750000000001E-6</v>
      </c>
      <c r="G259" s="1">
        <v>1.05872E-6</v>
      </c>
      <c r="H259" s="1">
        <v>1.20884E-6</v>
      </c>
      <c r="I259" s="1">
        <v>1.0292E-6</v>
      </c>
      <c r="J259" s="1">
        <v>3.1490899999999998E-7</v>
      </c>
      <c r="K259" s="1">
        <v>6.4339299999999997E-7</v>
      </c>
      <c r="L259" s="1">
        <v>1.9567599999999998E-6</v>
      </c>
      <c r="M259" s="1">
        <v>1.0081999999999999E-6</v>
      </c>
      <c r="N259" s="1">
        <v>1.6568599999999999E-6</v>
      </c>
      <c r="O259" s="1">
        <v>1.40455E-6</v>
      </c>
    </row>
    <row r="260" spans="1:15">
      <c r="A260" t="s">
        <v>440</v>
      </c>
      <c r="B260">
        <f t="shared" si="25"/>
        <v>2.122015E-7</v>
      </c>
      <c r="C260">
        <f t="shared" si="26"/>
        <v>1.15104E-7</v>
      </c>
      <c r="D260">
        <f t="shared" si="27"/>
        <v>1.8008215E-7</v>
      </c>
      <c r="E260">
        <f t="shared" si="28"/>
        <v>4.6872149999999997E-7</v>
      </c>
      <c r="F260">
        <f t="shared" si="29"/>
        <v>1.7638609999999999E-7</v>
      </c>
      <c r="G260" s="1">
        <v>6.3523399999999996E-7</v>
      </c>
      <c r="H260" s="1">
        <v>3.0220899999999998E-7</v>
      </c>
      <c r="I260" s="1">
        <v>2.85889E-7</v>
      </c>
      <c r="J260" s="1">
        <v>2.0993900000000001E-7</v>
      </c>
      <c r="K260" s="1">
        <v>2.1446400000000001E-7</v>
      </c>
      <c r="L260" s="1">
        <v>1.15104E-7</v>
      </c>
      <c r="M260" s="1">
        <v>7.2014300000000002E-8</v>
      </c>
      <c r="N260" s="1">
        <v>2.8815E-7</v>
      </c>
      <c r="O260" s="1">
        <v>6.6883200000000002E-8</v>
      </c>
    </row>
    <row r="261" spans="1:15">
      <c r="A261" t="s">
        <v>876</v>
      </c>
      <c r="B261">
        <f t="shared" si="25"/>
        <v>0</v>
      </c>
      <c r="C261">
        <f t="shared" si="26"/>
        <v>0</v>
      </c>
      <c r="D261">
        <f t="shared" si="27"/>
        <v>0</v>
      </c>
      <c r="E261">
        <f t="shared" si="28"/>
        <v>0</v>
      </c>
      <c r="F261">
        <f t="shared" si="29"/>
        <v>9.5471850000000008E-8</v>
      </c>
      <c r="G261">
        <v>0</v>
      </c>
      <c r="H261">
        <v>0</v>
      </c>
      <c r="I261" s="1">
        <v>5.7177700000000001E-8</v>
      </c>
      <c r="J261">
        <v>0</v>
      </c>
      <c r="K261">
        <v>0</v>
      </c>
      <c r="L261">
        <v>0</v>
      </c>
      <c r="M261">
        <v>0</v>
      </c>
      <c r="N261">
        <v>0</v>
      </c>
      <c r="O261" s="1">
        <v>1.3376600000000001E-7</v>
      </c>
    </row>
    <row r="262" spans="1:15">
      <c r="A262" t="s">
        <v>1147</v>
      </c>
      <c r="B262">
        <f t="shared" si="25"/>
        <v>0</v>
      </c>
      <c r="C262">
        <f t="shared" si="26"/>
        <v>0</v>
      </c>
      <c r="D262">
        <f t="shared" si="27"/>
        <v>0</v>
      </c>
      <c r="E262">
        <f t="shared" si="28"/>
        <v>0</v>
      </c>
      <c r="F262">
        <f t="shared" si="29"/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</row>
    <row r="263" spans="1:15">
      <c r="A263" t="s">
        <v>1064</v>
      </c>
      <c r="B263">
        <f t="shared" si="25"/>
        <v>0</v>
      </c>
      <c r="C263">
        <f t="shared" si="26"/>
        <v>0</v>
      </c>
      <c r="D263">
        <f t="shared" si="27"/>
        <v>0</v>
      </c>
      <c r="E263">
        <f t="shared" si="28"/>
        <v>0</v>
      </c>
      <c r="F263">
        <f t="shared" si="29"/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</row>
    <row r="264" spans="1:15">
      <c r="A264" t="s">
        <v>616</v>
      </c>
      <c r="B264">
        <f t="shared" si="25"/>
        <v>0</v>
      </c>
      <c r="C264">
        <f t="shared" si="26"/>
        <v>5.7551800000000001E-8</v>
      </c>
      <c r="D264">
        <f t="shared" si="27"/>
        <v>1.8004730000000003E-7</v>
      </c>
      <c r="E264">
        <f t="shared" si="28"/>
        <v>3.5290750000000001E-8</v>
      </c>
      <c r="F264">
        <f t="shared" si="29"/>
        <v>9.5471850000000008E-8</v>
      </c>
      <c r="G264" s="1">
        <v>7.0581500000000002E-8</v>
      </c>
      <c r="H264">
        <v>0</v>
      </c>
      <c r="I264" s="1">
        <v>5.7177700000000001E-8</v>
      </c>
      <c r="J264">
        <v>0</v>
      </c>
      <c r="K264">
        <v>0</v>
      </c>
      <c r="L264" s="1">
        <v>5.7551800000000001E-8</v>
      </c>
      <c r="M264" s="1">
        <v>2.8805700000000002E-7</v>
      </c>
      <c r="N264" s="1">
        <v>7.2037600000000004E-8</v>
      </c>
      <c r="O264" s="1">
        <v>1.3376600000000001E-7</v>
      </c>
    </row>
    <row r="265" spans="1:15">
      <c r="A265" t="s">
        <v>503</v>
      </c>
      <c r="B265">
        <f t="shared" si="25"/>
        <v>2.6581750000000002E-7</v>
      </c>
      <c r="C265">
        <f t="shared" si="26"/>
        <v>1.1510399999999999E-6</v>
      </c>
      <c r="D265">
        <f t="shared" si="27"/>
        <v>2.881155E-7</v>
      </c>
      <c r="E265">
        <f t="shared" si="28"/>
        <v>4.8379849999999999E-7</v>
      </c>
      <c r="F265">
        <f t="shared" si="29"/>
        <v>8.9216200000000002E-7</v>
      </c>
      <c r="G265" s="1">
        <v>5.6465200000000002E-7</v>
      </c>
      <c r="H265" s="1">
        <v>4.0294500000000001E-7</v>
      </c>
      <c r="I265" s="1">
        <v>9.1484300000000003E-7</v>
      </c>
      <c r="J265" s="1">
        <v>2.0993900000000001E-7</v>
      </c>
      <c r="K265" s="1">
        <v>3.2169600000000002E-7</v>
      </c>
      <c r="L265" s="1">
        <v>1.1510399999999999E-6</v>
      </c>
      <c r="M265" s="1">
        <v>2.16043E-7</v>
      </c>
      <c r="N265" s="1">
        <v>3.60188E-7</v>
      </c>
      <c r="O265" s="1">
        <v>8.69481E-7</v>
      </c>
    </row>
    <row r="266" spans="1:15">
      <c r="A266" t="s">
        <v>480</v>
      </c>
      <c r="B266">
        <f t="shared" si="25"/>
        <v>0</v>
      </c>
      <c r="C266">
        <f t="shared" si="26"/>
        <v>0</v>
      </c>
      <c r="D266">
        <f t="shared" si="27"/>
        <v>0</v>
      </c>
      <c r="E266">
        <f t="shared" si="28"/>
        <v>1.2094949999999999E-7</v>
      </c>
      <c r="F266">
        <f t="shared" si="29"/>
        <v>2.8588850000000001E-8</v>
      </c>
      <c r="G266" s="1">
        <v>1.41163E-7</v>
      </c>
      <c r="H266" s="1">
        <v>1.00736E-7</v>
      </c>
      <c r="I266" s="1">
        <v>5.7177700000000001E-8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</row>
    <row r="267" spans="1:15">
      <c r="A267" t="s">
        <v>827</v>
      </c>
      <c r="B267">
        <f t="shared" si="25"/>
        <v>2.680805E-8</v>
      </c>
      <c r="C267">
        <f t="shared" si="26"/>
        <v>5.7551800000000001E-8</v>
      </c>
      <c r="D267">
        <f t="shared" si="27"/>
        <v>7.2037499999999999E-8</v>
      </c>
      <c r="E267">
        <f t="shared" si="28"/>
        <v>1.007365E-7</v>
      </c>
      <c r="F267">
        <f t="shared" si="29"/>
        <v>1.5750249999999999E-7</v>
      </c>
      <c r="G267">
        <v>0</v>
      </c>
      <c r="H267" s="1">
        <v>2.0147299999999999E-7</v>
      </c>
      <c r="I267" s="1">
        <v>1.1435499999999999E-7</v>
      </c>
      <c r="J267">
        <v>0</v>
      </c>
      <c r="K267" s="1">
        <v>5.3616100000000001E-8</v>
      </c>
      <c r="L267" s="1">
        <v>5.7551800000000001E-8</v>
      </c>
      <c r="M267">
        <v>0</v>
      </c>
      <c r="N267" s="1">
        <v>1.44075E-7</v>
      </c>
      <c r="O267" s="1">
        <v>2.0064999999999999E-7</v>
      </c>
    </row>
    <row r="268" spans="1:15">
      <c r="A268" t="s">
        <v>763</v>
      </c>
      <c r="B268">
        <f t="shared" si="25"/>
        <v>0</v>
      </c>
      <c r="C268">
        <f t="shared" si="26"/>
        <v>0</v>
      </c>
      <c r="D268">
        <f t="shared" si="27"/>
        <v>3.6018800000000002E-8</v>
      </c>
      <c r="E268">
        <f t="shared" si="28"/>
        <v>0</v>
      </c>
      <c r="F268">
        <f t="shared" si="29"/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 s="1">
        <v>7.2037600000000004E-8</v>
      </c>
      <c r="O268">
        <v>0</v>
      </c>
    </row>
    <row r="269" spans="1:15">
      <c r="A269" t="s">
        <v>1043</v>
      </c>
      <c r="B269">
        <f t="shared" si="25"/>
        <v>0</v>
      </c>
      <c r="C269">
        <f t="shared" si="26"/>
        <v>0</v>
      </c>
      <c r="D269">
        <f t="shared" si="27"/>
        <v>0</v>
      </c>
      <c r="E269">
        <f t="shared" si="28"/>
        <v>0</v>
      </c>
      <c r="F269">
        <f t="shared" si="29"/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</row>
    <row r="270" spans="1:15">
      <c r="A270" t="s">
        <v>1097</v>
      </c>
      <c r="B270">
        <f t="shared" si="25"/>
        <v>0</v>
      </c>
      <c r="C270">
        <f t="shared" si="26"/>
        <v>0</v>
      </c>
      <c r="D270">
        <f t="shared" si="27"/>
        <v>0</v>
      </c>
      <c r="E270">
        <f t="shared" si="28"/>
        <v>0</v>
      </c>
      <c r="F270">
        <f t="shared" si="29"/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</row>
    <row r="271" spans="1:15">
      <c r="A271" t="s">
        <v>528</v>
      </c>
      <c r="B271">
        <f t="shared" si="25"/>
        <v>8.0424000000000006E-8</v>
      </c>
      <c r="C271">
        <f t="shared" si="26"/>
        <v>1.15104E-7</v>
      </c>
      <c r="D271">
        <f t="shared" si="27"/>
        <v>3.2408749999999997E-7</v>
      </c>
      <c r="E271">
        <f t="shared" si="28"/>
        <v>2.7719050000000002E-7</v>
      </c>
      <c r="F271">
        <f t="shared" si="29"/>
        <v>3.5277149999999999E-7</v>
      </c>
      <c r="G271" s="1">
        <v>3.52908E-7</v>
      </c>
      <c r="H271" s="1">
        <v>2.0147299999999999E-7</v>
      </c>
      <c r="I271" s="1">
        <v>5.7177699999999997E-7</v>
      </c>
      <c r="J271">
        <v>0</v>
      </c>
      <c r="K271" s="1">
        <v>1.6084800000000001E-7</v>
      </c>
      <c r="L271" s="1">
        <v>1.15104E-7</v>
      </c>
      <c r="M271" s="1">
        <v>5.0409999999999997E-7</v>
      </c>
      <c r="N271" s="1">
        <v>1.44075E-7</v>
      </c>
      <c r="O271" s="1">
        <v>1.3376600000000001E-7</v>
      </c>
    </row>
    <row r="272" spans="1:15">
      <c r="A272" t="s">
        <v>582</v>
      </c>
      <c r="B272">
        <f t="shared" si="25"/>
        <v>0</v>
      </c>
      <c r="C272">
        <f t="shared" si="26"/>
        <v>1.15104E-7</v>
      </c>
      <c r="D272">
        <f t="shared" si="27"/>
        <v>7.2037499999999999E-8</v>
      </c>
      <c r="E272">
        <f t="shared" si="28"/>
        <v>2.3676324999999999E-7</v>
      </c>
      <c r="F272">
        <f t="shared" si="29"/>
        <v>3.2903599999999998E-7</v>
      </c>
      <c r="G272" s="1">
        <v>7.0581500000000002E-8</v>
      </c>
      <c r="H272" s="1">
        <v>4.0294500000000001E-7</v>
      </c>
      <c r="I272" s="1">
        <v>4.5742199999999998E-7</v>
      </c>
      <c r="J272">
        <v>0</v>
      </c>
      <c r="K272">
        <v>0</v>
      </c>
      <c r="L272" s="1">
        <v>1.15104E-7</v>
      </c>
      <c r="M272">
        <v>0</v>
      </c>
      <c r="N272" s="1">
        <v>1.44075E-7</v>
      </c>
      <c r="O272" s="1">
        <v>2.0064999999999999E-7</v>
      </c>
    </row>
    <row r="273" spans="1:15">
      <c r="A273" t="s">
        <v>862</v>
      </c>
      <c r="B273">
        <f t="shared" si="25"/>
        <v>0</v>
      </c>
      <c r="C273">
        <f t="shared" si="26"/>
        <v>0</v>
      </c>
      <c r="D273">
        <f t="shared" si="27"/>
        <v>0</v>
      </c>
      <c r="E273">
        <f t="shared" si="28"/>
        <v>0</v>
      </c>
      <c r="F273">
        <f t="shared" si="29"/>
        <v>5.7177499999999997E-8</v>
      </c>
      <c r="G273">
        <v>0</v>
      </c>
      <c r="H273">
        <v>0</v>
      </c>
      <c r="I273" s="1">
        <v>1.1435499999999999E-7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</row>
    <row r="274" spans="1:15">
      <c r="A274" t="s">
        <v>1058</v>
      </c>
      <c r="B274">
        <f t="shared" si="25"/>
        <v>0</v>
      </c>
      <c r="C274">
        <f t="shared" si="26"/>
        <v>0</v>
      </c>
      <c r="D274">
        <f t="shared" si="27"/>
        <v>0</v>
      </c>
      <c r="E274">
        <f t="shared" si="28"/>
        <v>0</v>
      </c>
      <c r="F274">
        <f t="shared" si="29"/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</row>
    <row r="275" spans="1:15">
      <c r="A275" t="s">
        <v>569</v>
      </c>
      <c r="B275">
        <f t="shared" si="25"/>
        <v>0</v>
      </c>
      <c r="C275">
        <f t="shared" si="26"/>
        <v>0</v>
      </c>
      <c r="D275">
        <f t="shared" si="27"/>
        <v>3.6018800000000002E-8</v>
      </c>
      <c r="E275">
        <f t="shared" si="28"/>
        <v>7.0581500000000002E-8</v>
      </c>
      <c r="F275">
        <f t="shared" si="29"/>
        <v>9.5471850000000008E-8</v>
      </c>
      <c r="G275" s="1">
        <v>1.41163E-7</v>
      </c>
      <c r="H275">
        <v>0</v>
      </c>
      <c r="I275" s="1">
        <v>5.7177700000000001E-8</v>
      </c>
      <c r="J275">
        <v>0</v>
      </c>
      <c r="K275">
        <v>0</v>
      </c>
      <c r="L275">
        <v>0</v>
      </c>
      <c r="M275">
        <v>0</v>
      </c>
      <c r="N275" s="1">
        <v>7.2037600000000004E-8</v>
      </c>
      <c r="O275" s="1">
        <v>1.3376600000000001E-7</v>
      </c>
    </row>
    <row r="276" spans="1:15">
      <c r="A276" t="s">
        <v>589</v>
      </c>
      <c r="B276">
        <f t="shared" si="25"/>
        <v>2.9262550000000003E-7</v>
      </c>
      <c r="C276">
        <f t="shared" si="26"/>
        <v>5.7551800000000001E-7</v>
      </c>
      <c r="D276">
        <f t="shared" si="27"/>
        <v>4.6815100000000005E-7</v>
      </c>
      <c r="E276">
        <f t="shared" si="28"/>
        <v>4.9887649999999999E-7</v>
      </c>
      <c r="F276">
        <f t="shared" si="29"/>
        <v>7.4921800000000003E-7</v>
      </c>
      <c r="G276" s="1">
        <v>4.94071E-7</v>
      </c>
      <c r="H276" s="1">
        <v>5.0368199999999997E-7</v>
      </c>
      <c r="I276" s="1">
        <v>6.2895499999999996E-7</v>
      </c>
      <c r="J276" s="1">
        <v>2.0993900000000001E-7</v>
      </c>
      <c r="K276" s="1">
        <v>3.7531199999999999E-7</v>
      </c>
      <c r="L276" s="1">
        <v>5.7551800000000001E-7</v>
      </c>
      <c r="M276" s="1">
        <v>5.7611400000000005E-7</v>
      </c>
      <c r="N276" s="1">
        <v>3.60188E-7</v>
      </c>
      <c r="O276" s="1">
        <v>8.69481E-7</v>
      </c>
    </row>
    <row r="277" spans="1:15">
      <c r="A277" t="s">
        <v>750</v>
      </c>
      <c r="B277">
        <f t="shared" si="25"/>
        <v>1.3290900000000002E-7</v>
      </c>
      <c r="C277">
        <f t="shared" si="26"/>
        <v>0</v>
      </c>
      <c r="D277">
        <f t="shared" si="27"/>
        <v>1.0804465E-7</v>
      </c>
      <c r="E277">
        <f t="shared" si="28"/>
        <v>0</v>
      </c>
      <c r="F277">
        <f t="shared" si="29"/>
        <v>2.2438549999999999E-7</v>
      </c>
      <c r="G277">
        <v>0</v>
      </c>
      <c r="H277">
        <v>0</v>
      </c>
      <c r="I277" s="1">
        <v>1.1435499999999999E-7</v>
      </c>
      <c r="J277" s="1">
        <v>1.0497000000000001E-7</v>
      </c>
      <c r="K277" s="1">
        <v>1.6084800000000001E-7</v>
      </c>
      <c r="L277">
        <v>0</v>
      </c>
      <c r="M277" s="1">
        <v>7.2014300000000002E-8</v>
      </c>
      <c r="N277" s="1">
        <v>1.44075E-7</v>
      </c>
      <c r="O277" s="1">
        <v>3.3441599999999999E-7</v>
      </c>
    </row>
    <row r="278" spans="1:15">
      <c r="A278" t="s">
        <v>435</v>
      </c>
      <c r="B278">
        <f t="shared" si="25"/>
        <v>2.680805E-8</v>
      </c>
      <c r="C278">
        <f t="shared" si="26"/>
        <v>5.7551800000000001E-8</v>
      </c>
      <c r="D278">
        <f t="shared" si="27"/>
        <v>0</v>
      </c>
      <c r="E278">
        <f t="shared" si="28"/>
        <v>3.5290750000000001E-8</v>
      </c>
      <c r="F278">
        <f t="shared" si="29"/>
        <v>6.2030449999999998E-8</v>
      </c>
      <c r="G278" s="1">
        <v>7.0581500000000002E-8</v>
      </c>
      <c r="H278">
        <v>0</v>
      </c>
      <c r="I278" s="1">
        <v>5.7177700000000001E-8</v>
      </c>
      <c r="J278">
        <v>0</v>
      </c>
      <c r="K278" s="1">
        <v>5.3616100000000001E-8</v>
      </c>
      <c r="L278" s="1">
        <v>5.7551800000000001E-8</v>
      </c>
      <c r="M278">
        <v>0</v>
      </c>
      <c r="N278">
        <v>0</v>
      </c>
      <c r="O278" s="1">
        <v>6.6883200000000002E-8</v>
      </c>
    </row>
    <row r="279" spans="1:15">
      <c r="A279" t="s">
        <v>422</v>
      </c>
      <c r="B279">
        <f t="shared" si="25"/>
        <v>2.6694949999999998E-7</v>
      </c>
      <c r="C279">
        <f t="shared" si="26"/>
        <v>1.15104E-7</v>
      </c>
      <c r="D279">
        <f t="shared" si="27"/>
        <v>2.8810350000000004E-7</v>
      </c>
      <c r="E279">
        <f t="shared" si="28"/>
        <v>3.6284900000000002E-7</v>
      </c>
      <c r="F279">
        <f t="shared" si="29"/>
        <v>6.2948250000000001E-7</v>
      </c>
      <c r="G279" s="1">
        <v>4.2348900000000001E-7</v>
      </c>
      <c r="H279" s="1">
        <v>3.0220899999999998E-7</v>
      </c>
      <c r="I279" s="1">
        <v>8.5766599999999997E-7</v>
      </c>
      <c r="J279" s="1">
        <v>1.0497000000000001E-7</v>
      </c>
      <c r="K279" s="1">
        <v>4.2892899999999999E-7</v>
      </c>
      <c r="L279" s="1">
        <v>1.15104E-7</v>
      </c>
      <c r="M279" s="1">
        <v>2.8805700000000002E-7</v>
      </c>
      <c r="N279" s="1">
        <v>2.8815E-7</v>
      </c>
      <c r="O279" s="1">
        <v>4.01299E-7</v>
      </c>
    </row>
    <row r="280" spans="1:15">
      <c r="A280" t="s">
        <v>509</v>
      </c>
      <c r="B280">
        <f t="shared" si="25"/>
        <v>2.122015E-7</v>
      </c>
      <c r="C280">
        <f t="shared" si="26"/>
        <v>4.02862E-7</v>
      </c>
      <c r="D280">
        <f t="shared" si="27"/>
        <v>3.9613699999999997E-7</v>
      </c>
      <c r="E280">
        <f t="shared" si="28"/>
        <v>3.9813999999999999E-7</v>
      </c>
      <c r="F280">
        <f t="shared" si="29"/>
        <v>4.4391899999999999E-7</v>
      </c>
      <c r="G280" s="1">
        <v>4.94071E-7</v>
      </c>
      <c r="H280" s="1">
        <v>3.0220899999999998E-7</v>
      </c>
      <c r="I280" s="1">
        <v>2.85889E-7</v>
      </c>
      <c r="J280" s="1">
        <v>2.0993900000000001E-7</v>
      </c>
      <c r="K280" s="1">
        <v>2.1446400000000001E-7</v>
      </c>
      <c r="L280" s="1">
        <v>4.02862E-7</v>
      </c>
      <c r="M280" s="1">
        <v>4.32086E-7</v>
      </c>
      <c r="N280" s="1">
        <v>3.60188E-7</v>
      </c>
      <c r="O280" s="1">
        <v>6.0194899999999999E-7</v>
      </c>
    </row>
    <row r="281" spans="1:15">
      <c r="A281" t="s">
        <v>455</v>
      </c>
      <c r="B281">
        <f t="shared" si="25"/>
        <v>2.680805E-8</v>
      </c>
      <c r="C281">
        <f t="shared" si="26"/>
        <v>5.7551800000000001E-8</v>
      </c>
      <c r="D281">
        <f t="shared" si="27"/>
        <v>3.6018800000000002E-8</v>
      </c>
      <c r="E281">
        <f t="shared" si="28"/>
        <v>1.71318E-7</v>
      </c>
      <c r="F281">
        <f t="shared" si="29"/>
        <v>1.5264950000000002E-7</v>
      </c>
      <c r="G281" s="1">
        <v>1.41163E-7</v>
      </c>
      <c r="H281" s="1">
        <v>2.0147299999999999E-7</v>
      </c>
      <c r="I281" s="1">
        <v>1.71533E-7</v>
      </c>
      <c r="J281">
        <v>0</v>
      </c>
      <c r="K281" s="1">
        <v>5.3616100000000001E-8</v>
      </c>
      <c r="L281" s="1">
        <v>5.7551800000000001E-8</v>
      </c>
      <c r="M281">
        <v>0</v>
      </c>
      <c r="N281" s="1">
        <v>7.2037600000000004E-8</v>
      </c>
      <c r="O281" s="1">
        <v>1.3376600000000001E-7</v>
      </c>
    </row>
    <row r="282" spans="1:15">
      <c r="A282" t="s">
        <v>617</v>
      </c>
      <c r="B282">
        <f t="shared" si="25"/>
        <v>1.06101E-7</v>
      </c>
      <c r="C282">
        <f t="shared" si="26"/>
        <v>5.7551800000000001E-7</v>
      </c>
      <c r="D282">
        <f t="shared" si="27"/>
        <v>3.9617199999999998E-7</v>
      </c>
      <c r="E282">
        <f t="shared" si="28"/>
        <v>3.8306250000000001E-7</v>
      </c>
      <c r="F282">
        <f t="shared" si="29"/>
        <v>6.6830450000000004E-7</v>
      </c>
      <c r="G282" s="1">
        <v>5.6465200000000002E-7</v>
      </c>
      <c r="H282" s="1">
        <v>2.0147299999999999E-7</v>
      </c>
      <c r="I282" s="1">
        <v>4.0024399999999999E-7</v>
      </c>
      <c r="J282" s="1">
        <v>1.0497000000000001E-7</v>
      </c>
      <c r="K282" s="1">
        <v>1.07232E-7</v>
      </c>
      <c r="L282" s="1">
        <v>5.7551800000000001E-7</v>
      </c>
      <c r="M282" s="1">
        <v>2.16043E-7</v>
      </c>
      <c r="N282" s="1">
        <v>5.7630100000000002E-7</v>
      </c>
      <c r="O282" s="1">
        <v>9.3636500000000003E-7</v>
      </c>
    </row>
    <row r="283" spans="1:15">
      <c r="A283" t="s">
        <v>950</v>
      </c>
      <c r="B283">
        <f t="shared" si="25"/>
        <v>0</v>
      </c>
      <c r="C283">
        <f t="shared" si="26"/>
        <v>1.15104E-7</v>
      </c>
      <c r="D283">
        <f t="shared" si="27"/>
        <v>0</v>
      </c>
      <c r="E283">
        <f t="shared" si="28"/>
        <v>0</v>
      </c>
      <c r="F283">
        <f t="shared" si="29"/>
        <v>3.3441600000000001E-8</v>
      </c>
      <c r="G283">
        <v>0</v>
      </c>
      <c r="H283">
        <v>0</v>
      </c>
      <c r="I283">
        <v>0</v>
      </c>
      <c r="J283">
        <v>0</v>
      </c>
      <c r="K283">
        <v>0</v>
      </c>
      <c r="L283" s="1">
        <v>1.15104E-7</v>
      </c>
      <c r="M283">
        <v>0</v>
      </c>
      <c r="N283">
        <v>0</v>
      </c>
      <c r="O283" s="1">
        <v>6.6883200000000002E-8</v>
      </c>
    </row>
    <row r="284" spans="1:15">
      <c r="A284" t="s">
        <v>790</v>
      </c>
      <c r="B284">
        <f t="shared" si="25"/>
        <v>2.680805E-8</v>
      </c>
      <c r="C284">
        <f t="shared" si="26"/>
        <v>0</v>
      </c>
      <c r="D284">
        <f t="shared" si="27"/>
        <v>0</v>
      </c>
      <c r="E284">
        <f t="shared" si="28"/>
        <v>5.0367999999999998E-8</v>
      </c>
      <c r="F284">
        <f t="shared" si="29"/>
        <v>0</v>
      </c>
      <c r="G284">
        <v>0</v>
      </c>
      <c r="H284" s="1">
        <v>1.00736E-7</v>
      </c>
      <c r="I284">
        <v>0</v>
      </c>
      <c r="J284">
        <v>0</v>
      </c>
      <c r="K284" s="1">
        <v>5.3616100000000001E-8</v>
      </c>
      <c r="L284">
        <v>0</v>
      </c>
      <c r="M284">
        <v>0</v>
      </c>
      <c r="N284">
        <v>0</v>
      </c>
      <c r="O284">
        <v>0</v>
      </c>
    </row>
    <row r="285" spans="1:15">
      <c r="A285" t="s">
        <v>1142</v>
      </c>
      <c r="B285">
        <f t="shared" si="25"/>
        <v>0</v>
      </c>
      <c r="C285">
        <f t="shared" si="26"/>
        <v>0</v>
      </c>
      <c r="D285">
        <f t="shared" si="27"/>
        <v>0</v>
      </c>
      <c r="E285">
        <f t="shared" si="28"/>
        <v>0</v>
      </c>
      <c r="F285">
        <f t="shared" si="29"/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</row>
    <row r="286" spans="1:15">
      <c r="A286" t="s">
        <v>576</v>
      </c>
      <c r="B286">
        <f t="shared" si="25"/>
        <v>1.59717E-7</v>
      </c>
      <c r="C286">
        <f t="shared" si="26"/>
        <v>1.15104E-7</v>
      </c>
      <c r="D286">
        <f t="shared" si="27"/>
        <v>2.520965E-7</v>
      </c>
      <c r="E286">
        <f t="shared" si="28"/>
        <v>3.6284900000000002E-7</v>
      </c>
      <c r="F286">
        <f t="shared" si="29"/>
        <v>5.4371549999999998E-7</v>
      </c>
      <c r="G286" s="1">
        <v>4.2348900000000001E-7</v>
      </c>
      <c r="H286" s="1">
        <v>3.0220899999999998E-7</v>
      </c>
      <c r="I286" s="1">
        <v>6.8613200000000002E-7</v>
      </c>
      <c r="J286" s="1">
        <v>1.0497000000000001E-7</v>
      </c>
      <c r="K286" s="1">
        <v>2.1446400000000001E-7</v>
      </c>
      <c r="L286" s="1">
        <v>1.15104E-7</v>
      </c>
      <c r="M286" s="1">
        <v>2.16043E-7</v>
      </c>
      <c r="N286" s="1">
        <v>2.8815E-7</v>
      </c>
      <c r="O286" s="1">
        <v>4.01299E-7</v>
      </c>
    </row>
    <row r="287" spans="1:15">
      <c r="A287" t="s">
        <v>1130</v>
      </c>
      <c r="B287">
        <f t="shared" si="25"/>
        <v>0</v>
      </c>
      <c r="C287">
        <f t="shared" si="26"/>
        <v>0</v>
      </c>
      <c r="D287">
        <f t="shared" si="27"/>
        <v>0</v>
      </c>
      <c r="E287">
        <f t="shared" si="28"/>
        <v>0</v>
      </c>
      <c r="F287">
        <f t="shared" si="29"/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</row>
    <row r="288" spans="1:15">
      <c r="A288" t="s">
        <v>951</v>
      </c>
      <c r="B288">
        <f t="shared" si="25"/>
        <v>0</v>
      </c>
      <c r="C288">
        <f t="shared" si="26"/>
        <v>5.7551800000000001E-8</v>
      </c>
      <c r="D288">
        <f t="shared" si="27"/>
        <v>0</v>
      </c>
      <c r="E288">
        <f t="shared" si="28"/>
        <v>0</v>
      </c>
      <c r="F288">
        <f t="shared" si="29"/>
        <v>3.3441600000000001E-8</v>
      </c>
      <c r="G288">
        <v>0</v>
      </c>
      <c r="H288">
        <v>0</v>
      </c>
      <c r="I288">
        <v>0</v>
      </c>
      <c r="J288">
        <v>0</v>
      </c>
      <c r="K288">
        <v>0</v>
      </c>
      <c r="L288" s="1">
        <v>5.7551800000000001E-8</v>
      </c>
      <c r="M288">
        <v>0</v>
      </c>
      <c r="N288">
        <v>0</v>
      </c>
      <c r="O288" s="1">
        <v>6.6883200000000002E-8</v>
      </c>
    </row>
    <row r="289" spans="1:15">
      <c r="A289" t="s">
        <v>562</v>
      </c>
      <c r="B289">
        <f t="shared" si="25"/>
        <v>1.8652500000000001E-7</v>
      </c>
      <c r="C289">
        <f t="shared" si="26"/>
        <v>4.02862E-7</v>
      </c>
      <c r="D289">
        <f t="shared" si="27"/>
        <v>3.6015300000000004E-7</v>
      </c>
      <c r="E289">
        <f t="shared" si="28"/>
        <v>5.9961299999999998E-7</v>
      </c>
      <c r="F289">
        <f t="shared" si="29"/>
        <v>8.1124850000000003E-7</v>
      </c>
      <c r="G289" s="1">
        <v>4.94071E-7</v>
      </c>
      <c r="H289" s="1">
        <v>7.0515499999999996E-7</v>
      </c>
      <c r="I289" s="1">
        <v>6.8613200000000002E-7</v>
      </c>
      <c r="J289" s="1">
        <v>1.0497000000000001E-7</v>
      </c>
      <c r="K289" s="1">
        <v>2.6808E-7</v>
      </c>
      <c r="L289" s="1">
        <v>4.02862E-7</v>
      </c>
      <c r="M289" s="1">
        <v>2.16043E-7</v>
      </c>
      <c r="N289" s="1">
        <v>5.0426300000000002E-7</v>
      </c>
      <c r="O289" s="1">
        <v>9.3636500000000003E-7</v>
      </c>
    </row>
    <row r="290" spans="1:15">
      <c r="A290" t="s">
        <v>834</v>
      </c>
      <c r="B290">
        <f t="shared" si="25"/>
        <v>0</v>
      </c>
      <c r="C290">
        <f t="shared" si="26"/>
        <v>0</v>
      </c>
      <c r="D290">
        <f t="shared" si="27"/>
        <v>0</v>
      </c>
      <c r="E290">
        <f t="shared" si="28"/>
        <v>0</v>
      </c>
      <c r="F290">
        <f t="shared" si="29"/>
        <v>2.8588850000000001E-8</v>
      </c>
      <c r="G290">
        <v>0</v>
      </c>
      <c r="H290">
        <v>0</v>
      </c>
      <c r="I290" s="1">
        <v>5.7177700000000001E-8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</row>
    <row r="291" spans="1:15">
      <c r="A291" t="s">
        <v>484</v>
      </c>
      <c r="B291">
        <f t="shared" si="25"/>
        <v>5.3616000000000002E-8</v>
      </c>
      <c r="C291">
        <f t="shared" si="26"/>
        <v>5.7551800000000001E-8</v>
      </c>
      <c r="D291">
        <f t="shared" si="27"/>
        <v>0</v>
      </c>
      <c r="E291">
        <f t="shared" si="28"/>
        <v>1.058725E-7</v>
      </c>
      <c r="F291">
        <f t="shared" si="29"/>
        <v>6.2030449999999998E-8</v>
      </c>
      <c r="G291" s="1">
        <v>2.1174499999999999E-7</v>
      </c>
      <c r="H291">
        <v>0</v>
      </c>
      <c r="I291" s="1">
        <v>5.7177700000000001E-8</v>
      </c>
      <c r="J291">
        <v>0</v>
      </c>
      <c r="K291" s="1">
        <v>1.07232E-7</v>
      </c>
      <c r="L291" s="1">
        <v>5.7551800000000001E-8</v>
      </c>
      <c r="M291">
        <v>0</v>
      </c>
      <c r="N291">
        <v>0</v>
      </c>
      <c r="O291" s="1">
        <v>6.6883200000000002E-8</v>
      </c>
    </row>
    <row r="292" spans="1:15">
      <c r="A292" t="s">
        <v>887</v>
      </c>
      <c r="B292">
        <f t="shared" si="25"/>
        <v>0</v>
      </c>
      <c r="C292">
        <f t="shared" si="26"/>
        <v>0</v>
      </c>
      <c r="D292">
        <f t="shared" si="27"/>
        <v>0</v>
      </c>
      <c r="E292">
        <f t="shared" si="28"/>
        <v>0</v>
      </c>
      <c r="F292">
        <f t="shared" si="29"/>
        <v>2.8588850000000001E-8</v>
      </c>
      <c r="G292">
        <v>0</v>
      </c>
      <c r="H292">
        <v>0</v>
      </c>
      <c r="I292" s="1">
        <v>5.7177700000000001E-8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</row>
    <row r="293" spans="1:15">
      <c r="A293" t="s">
        <v>428</v>
      </c>
      <c r="B293">
        <f t="shared" si="25"/>
        <v>1.06101E-7</v>
      </c>
      <c r="C293">
        <f t="shared" si="26"/>
        <v>3.4531099999999999E-7</v>
      </c>
      <c r="D293">
        <f t="shared" si="27"/>
        <v>3.9612499999999996E-7</v>
      </c>
      <c r="E293">
        <f t="shared" si="28"/>
        <v>3.7792650000000001E-7</v>
      </c>
      <c r="F293">
        <f t="shared" si="29"/>
        <v>5.7715700000000004E-7</v>
      </c>
      <c r="G293" s="1">
        <v>3.52908E-7</v>
      </c>
      <c r="H293" s="1">
        <v>4.0294500000000001E-7</v>
      </c>
      <c r="I293" s="1">
        <v>6.8613200000000002E-7</v>
      </c>
      <c r="J293" s="1">
        <v>1.0497000000000001E-7</v>
      </c>
      <c r="K293" s="1">
        <v>1.07232E-7</v>
      </c>
      <c r="L293" s="1">
        <v>3.4531099999999999E-7</v>
      </c>
      <c r="M293" s="1">
        <v>5.0409999999999997E-7</v>
      </c>
      <c r="N293" s="1">
        <v>2.8815E-7</v>
      </c>
      <c r="O293" s="1">
        <v>4.68182E-7</v>
      </c>
    </row>
    <row r="294" spans="1:15">
      <c r="A294" t="s">
        <v>718</v>
      </c>
      <c r="B294">
        <f t="shared" ref="B294:B357" si="30">AVERAGE(J294:K294)</f>
        <v>0</v>
      </c>
      <c r="C294">
        <f t="shared" ref="C294:C357" si="31">AVERAGE(L294)</f>
        <v>0</v>
      </c>
      <c r="D294">
        <f t="shared" ref="D294:D357" si="32">AVERAGE(M294:N294)</f>
        <v>0</v>
      </c>
      <c r="E294">
        <f t="shared" ref="E294:E357" si="33">AVERAGE(G294:H294)</f>
        <v>5.0367999999999998E-8</v>
      </c>
      <c r="F294">
        <f t="shared" ref="F294:F357" si="34">AVERAGE(O294,I294)</f>
        <v>0</v>
      </c>
      <c r="G294">
        <v>0</v>
      </c>
      <c r="H294" s="1">
        <v>1.00736E-7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</row>
    <row r="295" spans="1:15">
      <c r="A295" t="s">
        <v>1107</v>
      </c>
      <c r="B295">
        <f t="shared" si="30"/>
        <v>0</v>
      </c>
      <c r="C295">
        <f t="shared" si="31"/>
        <v>0</v>
      </c>
      <c r="D295">
        <f t="shared" si="32"/>
        <v>0</v>
      </c>
      <c r="E295">
        <f t="shared" si="33"/>
        <v>0</v>
      </c>
      <c r="F295">
        <f t="shared" si="34"/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</row>
    <row r="296" spans="1:15">
      <c r="A296" t="s">
        <v>498</v>
      </c>
      <c r="B296">
        <f t="shared" si="30"/>
        <v>0</v>
      </c>
      <c r="C296">
        <f t="shared" si="31"/>
        <v>1.15104E-7</v>
      </c>
      <c r="D296">
        <f t="shared" si="32"/>
        <v>0</v>
      </c>
      <c r="E296">
        <f t="shared" si="33"/>
        <v>1.3602725000000001E-7</v>
      </c>
      <c r="F296">
        <f t="shared" si="34"/>
        <v>2.1953299999999998E-7</v>
      </c>
      <c r="G296" s="1">
        <v>7.0581500000000002E-8</v>
      </c>
      <c r="H296" s="1">
        <v>2.0147299999999999E-7</v>
      </c>
      <c r="I296" s="1">
        <v>1.71533E-7</v>
      </c>
      <c r="J296">
        <v>0</v>
      </c>
      <c r="K296">
        <v>0</v>
      </c>
      <c r="L296" s="1">
        <v>1.15104E-7</v>
      </c>
      <c r="M296">
        <v>0</v>
      </c>
      <c r="N296">
        <v>0</v>
      </c>
      <c r="O296" s="1">
        <v>2.6753299999999999E-7</v>
      </c>
    </row>
    <row r="297" spans="1:15">
      <c r="A297" t="s">
        <v>541</v>
      </c>
      <c r="B297">
        <f t="shared" si="30"/>
        <v>2.680805E-8</v>
      </c>
      <c r="C297">
        <f t="shared" si="31"/>
        <v>1.15104E-7</v>
      </c>
      <c r="D297">
        <f t="shared" si="32"/>
        <v>1.0804465E-7</v>
      </c>
      <c r="E297">
        <f t="shared" si="33"/>
        <v>1.8639525E-7</v>
      </c>
      <c r="F297">
        <f t="shared" si="34"/>
        <v>2.098275E-7</v>
      </c>
      <c r="G297" s="1">
        <v>7.0581500000000002E-8</v>
      </c>
      <c r="H297" s="1">
        <v>3.0220899999999998E-7</v>
      </c>
      <c r="I297" s="1">
        <v>2.85889E-7</v>
      </c>
      <c r="J297">
        <v>0</v>
      </c>
      <c r="K297" s="1">
        <v>5.3616100000000001E-8</v>
      </c>
      <c r="L297" s="1">
        <v>1.15104E-7</v>
      </c>
      <c r="M297" s="1">
        <v>7.2014300000000002E-8</v>
      </c>
      <c r="N297" s="1">
        <v>1.44075E-7</v>
      </c>
      <c r="O297" s="1">
        <v>1.3376600000000001E-7</v>
      </c>
    </row>
    <row r="298" spans="1:15">
      <c r="A298" t="s">
        <v>709</v>
      </c>
      <c r="B298">
        <f t="shared" si="30"/>
        <v>0</v>
      </c>
      <c r="C298">
        <f t="shared" si="31"/>
        <v>0</v>
      </c>
      <c r="D298">
        <f t="shared" si="32"/>
        <v>3.6018800000000002E-8</v>
      </c>
      <c r="E298">
        <f t="shared" si="33"/>
        <v>0</v>
      </c>
      <c r="F298">
        <f t="shared" si="34"/>
        <v>3.3441600000000001E-8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 s="1">
        <v>7.2037600000000004E-8</v>
      </c>
      <c r="O298" s="1">
        <v>6.6883200000000002E-8</v>
      </c>
    </row>
    <row r="299" spans="1:15">
      <c r="A299" t="s">
        <v>535</v>
      </c>
      <c r="B299">
        <f t="shared" si="30"/>
        <v>2.680805E-8</v>
      </c>
      <c r="C299">
        <f t="shared" si="31"/>
        <v>1.15104E-7</v>
      </c>
      <c r="D299">
        <f t="shared" si="32"/>
        <v>1.80094E-7</v>
      </c>
      <c r="E299">
        <f t="shared" si="33"/>
        <v>8.5658750000000006E-8</v>
      </c>
      <c r="F299">
        <f t="shared" si="34"/>
        <v>2.3841600000000001E-7</v>
      </c>
      <c r="G299" s="1">
        <v>7.0581500000000002E-8</v>
      </c>
      <c r="H299" s="1">
        <v>1.00736E-7</v>
      </c>
      <c r="I299" s="1">
        <v>3.4306600000000001E-7</v>
      </c>
      <c r="J299">
        <v>0</v>
      </c>
      <c r="K299" s="1">
        <v>5.3616100000000001E-8</v>
      </c>
      <c r="L299" s="1">
        <v>1.15104E-7</v>
      </c>
      <c r="M299">
        <v>0</v>
      </c>
      <c r="N299" s="1">
        <v>3.60188E-7</v>
      </c>
      <c r="O299" s="1">
        <v>1.3376600000000001E-7</v>
      </c>
    </row>
    <row r="300" spans="1:15">
      <c r="A300" t="s">
        <v>971</v>
      </c>
      <c r="B300">
        <f t="shared" si="30"/>
        <v>0</v>
      </c>
      <c r="C300">
        <f t="shared" si="31"/>
        <v>0</v>
      </c>
      <c r="D300">
        <f t="shared" si="32"/>
        <v>0</v>
      </c>
      <c r="E300">
        <f t="shared" si="33"/>
        <v>0</v>
      </c>
      <c r="F300">
        <f t="shared" si="34"/>
        <v>3.3441600000000001E-8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 s="1">
        <v>6.6883200000000002E-8</v>
      </c>
    </row>
    <row r="301" spans="1:15">
      <c r="A301" t="s">
        <v>1199</v>
      </c>
      <c r="B301">
        <f t="shared" si="30"/>
        <v>0</v>
      </c>
      <c r="C301">
        <f t="shared" si="31"/>
        <v>0</v>
      </c>
      <c r="D301">
        <f t="shared" si="32"/>
        <v>0</v>
      </c>
      <c r="E301">
        <f t="shared" si="33"/>
        <v>0</v>
      </c>
      <c r="F301">
        <f t="shared" si="34"/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</row>
    <row r="302" spans="1:15">
      <c r="A302" t="s">
        <v>1152</v>
      </c>
      <c r="B302">
        <f t="shared" si="30"/>
        <v>0</v>
      </c>
      <c r="C302">
        <f t="shared" si="31"/>
        <v>0</v>
      </c>
      <c r="D302">
        <f t="shared" si="32"/>
        <v>0</v>
      </c>
      <c r="E302">
        <f t="shared" si="33"/>
        <v>0</v>
      </c>
      <c r="F302">
        <f t="shared" si="34"/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</row>
    <row r="303" spans="1:15">
      <c r="A303" t="s">
        <v>590</v>
      </c>
      <c r="B303">
        <f t="shared" si="30"/>
        <v>0</v>
      </c>
      <c r="C303">
        <f t="shared" si="31"/>
        <v>0</v>
      </c>
      <c r="D303">
        <f t="shared" si="32"/>
        <v>3.6007150000000001E-8</v>
      </c>
      <c r="E303">
        <f t="shared" si="33"/>
        <v>2.2682199999999999E-7</v>
      </c>
      <c r="F303">
        <f t="shared" si="34"/>
        <v>1.5264950000000002E-7</v>
      </c>
      <c r="G303" s="1">
        <v>3.52908E-7</v>
      </c>
      <c r="H303" s="1">
        <v>1.00736E-7</v>
      </c>
      <c r="I303" s="1">
        <v>1.71533E-7</v>
      </c>
      <c r="J303">
        <v>0</v>
      </c>
      <c r="K303">
        <v>0</v>
      </c>
      <c r="L303">
        <v>0</v>
      </c>
      <c r="M303" s="1">
        <v>7.2014300000000002E-8</v>
      </c>
      <c r="N303">
        <v>0</v>
      </c>
      <c r="O303" s="1">
        <v>1.3376600000000001E-7</v>
      </c>
    </row>
    <row r="304" spans="1:15">
      <c r="A304" t="s">
        <v>472</v>
      </c>
      <c r="B304">
        <f t="shared" si="30"/>
        <v>1.59717E-7</v>
      </c>
      <c r="C304">
        <f t="shared" si="31"/>
        <v>4.6041399999999998E-7</v>
      </c>
      <c r="D304">
        <f t="shared" si="32"/>
        <v>5.7625399999999999E-7</v>
      </c>
      <c r="E304">
        <f t="shared" si="33"/>
        <v>2.2168599999999999E-7</v>
      </c>
      <c r="F304">
        <f t="shared" si="34"/>
        <v>4.2936049999999999E-7</v>
      </c>
      <c r="G304" s="1">
        <v>1.41163E-7</v>
      </c>
      <c r="H304" s="1">
        <v>3.0220899999999998E-7</v>
      </c>
      <c r="I304" s="1">
        <v>4.5742199999999998E-7</v>
      </c>
      <c r="J304" s="1">
        <v>1.0497000000000001E-7</v>
      </c>
      <c r="K304" s="1">
        <v>2.1446400000000001E-7</v>
      </c>
      <c r="L304" s="1">
        <v>4.6041399999999998E-7</v>
      </c>
      <c r="M304" s="1">
        <v>2.8805700000000002E-7</v>
      </c>
      <c r="N304" s="1">
        <v>8.6445099999999996E-7</v>
      </c>
      <c r="O304" s="1">
        <v>4.01299E-7</v>
      </c>
    </row>
    <row r="305" spans="1:15">
      <c r="A305" t="s">
        <v>413</v>
      </c>
      <c r="B305">
        <f t="shared" si="30"/>
        <v>1.59717E-7</v>
      </c>
      <c r="C305">
        <f t="shared" si="31"/>
        <v>2.87759E-7</v>
      </c>
      <c r="D305">
        <f t="shared" si="32"/>
        <v>1.4406364999999999E-7</v>
      </c>
      <c r="E305">
        <f t="shared" si="33"/>
        <v>2.2168599999999999E-7</v>
      </c>
      <c r="F305">
        <f t="shared" si="34"/>
        <v>2.9559400000000002E-7</v>
      </c>
      <c r="G305" s="1">
        <v>1.41163E-7</v>
      </c>
      <c r="H305" s="1">
        <v>3.0220899999999998E-7</v>
      </c>
      <c r="I305" s="1">
        <v>4.5742199999999998E-7</v>
      </c>
      <c r="J305" s="1">
        <v>1.0497000000000001E-7</v>
      </c>
      <c r="K305" s="1">
        <v>2.1446400000000001E-7</v>
      </c>
      <c r="L305" s="1">
        <v>2.87759E-7</v>
      </c>
      <c r="M305" s="1">
        <v>7.2014300000000002E-8</v>
      </c>
      <c r="N305" s="1">
        <v>2.16113E-7</v>
      </c>
      <c r="O305" s="1">
        <v>1.3376600000000001E-7</v>
      </c>
    </row>
    <row r="306" spans="1:15">
      <c r="A306" t="s">
        <v>1140</v>
      </c>
      <c r="B306">
        <f t="shared" si="30"/>
        <v>0</v>
      </c>
      <c r="C306">
        <f t="shared" si="31"/>
        <v>0</v>
      </c>
      <c r="D306">
        <f t="shared" si="32"/>
        <v>0</v>
      </c>
      <c r="E306">
        <f t="shared" si="33"/>
        <v>0</v>
      </c>
      <c r="F306">
        <f t="shared" si="34"/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</row>
    <row r="307" spans="1:15">
      <c r="A307" t="s">
        <v>804</v>
      </c>
      <c r="B307">
        <f t="shared" si="30"/>
        <v>0</v>
      </c>
      <c r="C307">
        <f t="shared" si="31"/>
        <v>1.7265500000000001E-7</v>
      </c>
      <c r="D307">
        <f t="shared" si="32"/>
        <v>0</v>
      </c>
      <c r="E307">
        <f t="shared" si="33"/>
        <v>5.0367999999999998E-8</v>
      </c>
      <c r="F307">
        <f t="shared" si="34"/>
        <v>5.7177499999999997E-8</v>
      </c>
      <c r="G307">
        <v>0</v>
      </c>
      <c r="H307" s="1">
        <v>1.00736E-7</v>
      </c>
      <c r="I307" s="1">
        <v>1.1435499999999999E-7</v>
      </c>
      <c r="J307">
        <v>0</v>
      </c>
      <c r="K307">
        <v>0</v>
      </c>
      <c r="L307" s="1">
        <v>1.7265500000000001E-7</v>
      </c>
      <c r="M307">
        <v>0</v>
      </c>
      <c r="N307">
        <v>0</v>
      </c>
      <c r="O307">
        <v>0</v>
      </c>
    </row>
    <row r="308" spans="1:15">
      <c r="A308" t="s">
        <v>840</v>
      </c>
      <c r="B308">
        <f t="shared" si="30"/>
        <v>2.680805E-8</v>
      </c>
      <c r="C308">
        <f t="shared" si="31"/>
        <v>5.7551800000000001E-8</v>
      </c>
      <c r="D308">
        <f t="shared" si="32"/>
        <v>0</v>
      </c>
      <c r="E308">
        <f t="shared" si="33"/>
        <v>0</v>
      </c>
      <c r="F308">
        <f t="shared" si="34"/>
        <v>2.8588850000000001E-8</v>
      </c>
      <c r="G308">
        <v>0</v>
      </c>
      <c r="H308">
        <v>0</v>
      </c>
      <c r="I308" s="1">
        <v>5.7177700000000001E-8</v>
      </c>
      <c r="J308">
        <v>0</v>
      </c>
      <c r="K308" s="1">
        <v>5.3616100000000001E-8</v>
      </c>
      <c r="L308" s="1">
        <v>5.7551800000000001E-8</v>
      </c>
      <c r="M308">
        <v>0</v>
      </c>
      <c r="N308">
        <v>0</v>
      </c>
      <c r="O308">
        <v>0</v>
      </c>
    </row>
    <row r="309" spans="1:15">
      <c r="A309" t="s">
        <v>638</v>
      </c>
      <c r="B309">
        <f t="shared" si="30"/>
        <v>1.279999E-6</v>
      </c>
      <c r="C309">
        <f t="shared" si="31"/>
        <v>1.3236900000000001E-6</v>
      </c>
      <c r="D309">
        <f t="shared" si="32"/>
        <v>1.2604950000000001E-6</v>
      </c>
      <c r="E309">
        <f t="shared" si="33"/>
        <v>6.3490350000000004E-7</v>
      </c>
      <c r="F309">
        <f t="shared" si="34"/>
        <v>1.5561404999999998E-6</v>
      </c>
      <c r="G309" s="1">
        <v>5.6465200000000002E-7</v>
      </c>
      <c r="H309" s="1">
        <v>7.0515499999999996E-7</v>
      </c>
      <c r="I309" s="1">
        <v>9.7202099999999991E-7</v>
      </c>
      <c r="J309" s="1">
        <v>6.2981799999999996E-7</v>
      </c>
      <c r="K309" s="1">
        <v>1.93018E-6</v>
      </c>
      <c r="L309" s="1">
        <v>1.3236900000000001E-6</v>
      </c>
      <c r="M309" s="1">
        <v>1.0081999999999999E-6</v>
      </c>
      <c r="N309" s="1">
        <v>1.5127900000000001E-6</v>
      </c>
      <c r="O309" s="1">
        <v>2.1402599999999998E-6</v>
      </c>
    </row>
    <row r="310" spans="1:15">
      <c r="A310" t="s">
        <v>636</v>
      </c>
      <c r="B310">
        <f t="shared" si="30"/>
        <v>0</v>
      </c>
      <c r="C310">
        <f t="shared" si="31"/>
        <v>0</v>
      </c>
      <c r="D310">
        <f t="shared" si="32"/>
        <v>1.0804465E-7</v>
      </c>
      <c r="E310">
        <f t="shared" si="33"/>
        <v>7.0581500000000002E-8</v>
      </c>
      <c r="F310">
        <f t="shared" si="34"/>
        <v>1.5750249999999999E-7</v>
      </c>
      <c r="G310" s="1">
        <v>1.41163E-7</v>
      </c>
      <c r="H310">
        <v>0</v>
      </c>
      <c r="I310" s="1">
        <v>1.1435499999999999E-7</v>
      </c>
      <c r="J310">
        <v>0</v>
      </c>
      <c r="K310">
        <v>0</v>
      </c>
      <c r="L310">
        <v>0</v>
      </c>
      <c r="M310" s="1">
        <v>7.2014300000000002E-8</v>
      </c>
      <c r="N310" s="1">
        <v>1.44075E-7</v>
      </c>
      <c r="O310" s="1">
        <v>2.0064999999999999E-7</v>
      </c>
    </row>
    <row r="311" spans="1:15">
      <c r="A311" t="s">
        <v>1181</v>
      </c>
      <c r="B311">
        <f t="shared" si="30"/>
        <v>0</v>
      </c>
      <c r="C311">
        <f t="shared" si="31"/>
        <v>0</v>
      </c>
      <c r="D311">
        <f t="shared" si="32"/>
        <v>0</v>
      </c>
      <c r="E311">
        <f t="shared" si="33"/>
        <v>0</v>
      </c>
      <c r="F311">
        <f t="shared" si="34"/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</row>
    <row r="312" spans="1:15">
      <c r="A312" t="s">
        <v>702</v>
      </c>
      <c r="B312">
        <f t="shared" si="30"/>
        <v>0</v>
      </c>
      <c r="C312">
        <f t="shared" si="31"/>
        <v>5.7551800000000001E-8</v>
      </c>
      <c r="D312">
        <f t="shared" si="32"/>
        <v>3.6018800000000002E-8</v>
      </c>
      <c r="E312">
        <f t="shared" si="33"/>
        <v>3.5290750000000001E-8</v>
      </c>
      <c r="F312">
        <f t="shared" si="34"/>
        <v>1.1435549999999999E-7</v>
      </c>
      <c r="G312" s="1">
        <v>7.0581500000000002E-8</v>
      </c>
      <c r="H312">
        <v>0</v>
      </c>
      <c r="I312" s="1">
        <v>2.2871099999999999E-7</v>
      </c>
      <c r="J312">
        <v>0</v>
      </c>
      <c r="K312">
        <v>0</v>
      </c>
      <c r="L312" s="1">
        <v>5.7551800000000001E-8</v>
      </c>
      <c r="M312">
        <v>0</v>
      </c>
      <c r="N312" s="1">
        <v>7.2037600000000004E-8</v>
      </c>
      <c r="O312">
        <v>0</v>
      </c>
    </row>
    <row r="313" spans="1:15">
      <c r="A313" t="s">
        <v>856</v>
      </c>
      <c r="B313">
        <f t="shared" si="30"/>
        <v>0</v>
      </c>
      <c r="C313">
        <f t="shared" si="31"/>
        <v>0</v>
      </c>
      <c r="D313">
        <f t="shared" si="32"/>
        <v>1.8005900000000001E-7</v>
      </c>
      <c r="E313">
        <f t="shared" si="33"/>
        <v>0</v>
      </c>
      <c r="F313">
        <f t="shared" si="34"/>
        <v>1.8609149999999998E-7</v>
      </c>
      <c r="G313">
        <v>0</v>
      </c>
      <c r="H313">
        <v>0</v>
      </c>
      <c r="I313" s="1">
        <v>1.71533E-7</v>
      </c>
      <c r="J313">
        <v>0</v>
      </c>
      <c r="K313">
        <v>0</v>
      </c>
      <c r="L313">
        <v>0</v>
      </c>
      <c r="M313" s="1">
        <v>2.16043E-7</v>
      </c>
      <c r="N313" s="1">
        <v>1.44075E-7</v>
      </c>
      <c r="O313" s="1">
        <v>2.0064999999999999E-7</v>
      </c>
    </row>
    <row r="314" spans="1:15">
      <c r="A314" t="s">
        <v>948</v>
      </c>
      <c r="B314">
        <f t="shared" si="30"/>
        <v>0</v>
      </c>
      <c r="C314">
        <f t="shared" si="31"/>
        <v>5.7551800000000001E-8</v>
      </c>
      <c r="D314">
        <f t="shared" si="32"/>
        <v>0</v>
      </c>
      <c r="E314">
        <f t="shared" si="33"/>
        <v>0</v>
      </c>
      <c r="F314">
        <f t="shared" si="34"/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 s="1">
        <v>5.7551800000000001E-8</v>
      </c>
      <c r="M314">
        <v>0</v>
      </c>
      <c r="N314">
        <v>0</v>
      </c>
      <c r="O314">
        <v>0</v>
      </c>
    </row>
    <row r="315" spans="1:15">
      <c r="A315" t="s">
        <v>1110</v>
      </c>
      <c r="B315">
        <f t="shared" si="30"/>
        <v>0</v>
      </c>
      <c r="C315">
        <f t="shared" si="31"/>
        <v>0</v>
      </c>
      <c r="D315">
        <f t="shared" si="32"/>
        <v>0</v>
      </c>
      <c r="E315">
        <f t="shared" si="33"/>
        <v>0</v>
      </c>
      <c r="F315">
        <f t="shared" si="34"/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</row>
    <row r="316" spans="1:15">
      <c r="A316" t="s">
        <v>717</v>
      </c>
      <c r="B316">
        <f t="shared" si="30"/>
        <v>0</v>
      </c>
      <c r="C316">
        <f t="shared" si="31"/>
        <v>0</v>
      </c>
      <c r="D316">
        <f t="shared" si="32"/>
        <v>3.6018800000000002E-8</v>
      </c>
      <c r="E316">
        <f t="shared" si="33"/>
        <v>1.007365E-7</v>
      </c>
      <c r="F316">
        <f t="shared" si="34"/>
        <v>1.5264950000000002E-7</v>
      </c>
      <c r="G316">
        <v>0</v>
      </c>
      <c r="H316" s="1">
        <v>2.0147299999999999E-7</v>
      </c>
      <c r="I316" s="1">
        <v>1.71533E-7</v>
      </c>
      <c r="J316">
        <v>0</v>
      </c>
      <c r="K316">
        <v>0</v>
      </c>
      <c r="L316">
        <v>0</v>
      </c>
      <c r="M316">
        <v>0</v>
      </c>
      <c r="N316" s="1">
        <v>7.2037600000000004E-8</v>
      </c>
      <c r="O316" s="1">
        <v>1.3376600000000001E-7</v>
      </c>
    </row>
    <row r="317" spans="1:15">
      <c r="A317" t="s">
        <v>997</v>
      </c>
      <c r="B317">
        <f t="shared" si="30"/>
        <v>0</v>
      </c>
      <c r="C317">
        <f t="shared" si="31"/>
        <v>0</v>
      </c>
      <c r="D317">
        <f t="shared" si="32"/>
        <v>0</v>
      </c>
      <c r="E317">
        <f t="shared" si="33"/>
        <v>0</v>
      </c>
      <c r="F317">
        <f t="shared" si="34"/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</row>
    <row r="318" spans="1:15">
      <c r="A318" t="s">
        <v>1081</v>
      </c>
      <c r="B318">
        <f t="shared" si="30"/>
        <v>0</v>
      </c>
      <c r="C318">
        <f t="shared" si="31"/>
        <v>0</v>
      </c>
      <c r="D318">
        <f t="shared" si="32"/>
        <v>0</v>
      </c>
      <c r="E318">
        <f t="shared" si="33"/>
        <v>0</v>
      </c>
      <c r="F318">
        <f t="shared" si="34"/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</row>
    <row r="319" spans="1:15">
      <c r="A319" t="s">
        <v>624</v>
      </c>
      <c r="B319">
        <f t="shared" si="30"/>
        <v>2.6694949999999998E-7</v>
      </c>
      <c r="C319">
        <f t="shared" si="31"/>
        <v>4.6041399999999998E-7</v>
      </c>
      <c r="D319">
        <f t="shared" si="32"/>
        <v>1.8008215E-7</v>
      </c>
      <c r="E319">
        <f t="shared" si="33"/>
        <v>8.5658750000000006E-8</v>
      </c>
      <c r="F319">
        <f t="shared" si="34"/>
        <v>3.052995E-7</v>
      </c>
      <c r="G319" s="1">
        <v>7.0581500000000002E-8</v>
      </c>
      <c r="H319" s="1">
        <v>1.00736E-7</v>
      </c>
      <c r="I319" s="1">
        <v>3.4306600000000001E-7</v>
      </c>
      <c r="J319" s="1">
        <v>1.0497000000000001E-7</v>
      </c>
      <c r="K319" s="1">
        <v>4.2892899999999999E-7</v>
      </c>
      <c r="L319" s="1">
        <v>4.6041399999999998E-7</v>
      </c>
      <c r="M319" s="1">
        <v>7.2014300000000002E-8</v>
      </c>
      <c r="N319" s="1">
        <v>2.8815E-7</v>
      </c>
      <c r="O319" s="1">
        <v>2.6753299999999999E-7</v>
      </c>
    </row>
    <row r="320" spans="1:15">
      <c r="A320" t="s">
        <v>864</v>
      </c>
      <c r="B320">
        <f t="shared" si="30"/>
        <v>0</v>
      </c>
      <c r="C320">
        <f t="shared" si="31"/>
        <v>0</v>
      </c>
      <c r="D320">
        <f t="shared" si="32"/>
        <v>3.6007150000000001E-8</v>
      </c>
      <c r="E320">
        <f t="shared" si="33"/>
        <v>0</v>
      </c>
      <c r="F320">
        <f t="shared" si="34"/>
        <v>1.2891385E-7</v>
      </c>
      <c r="G320">
        <v>0</v>
      </c>
      <c r="H320">
        <v>0</v>
      </c>
      <c r="I320" s="1">
        <v>5.7177700000000001E-8</v>
      </c>
      <c r="J320">
        <v>0</v>
      </c>
      <c r="K320">
        <v>0</v>
      </c>
      <c r="L320">
        <v>0</v>
      </c>
      <c r="M320" s="1">
        <v>7.2014300000000002E-8</v>
      </c>
      <c r="N320">
        <v>0</v>
      </c>
      <c r="O320" s="1">
        <v>2.0064999999999999E-7</v>
      </c>
    </row>
    <row r="321" spans="1:15">
      <c r="A321" t="s">
        <v>870</v>
      </c>
      <c r="B321">
        <f t="shared" si="30"/>
        <v>0</v>
      </c>
      <c r="C321">
        <f t="shared" si="31"/>
        <v>0</v>
      </c>
      <c r="D321">
        <f t="shared" si="32"/>
        <v>7.2037499999999999E-8</v>
      </c>
      <c r="E321">
        <f t="shared" si="33"/>
        <v>0</v>
      </c>
      <c r="F321">
        <f t="shared" si="34"/>
        <v>1.8123850000000001E-7</v>
      </c>
      <c r="G321">
        <v>0</v>
      </c>
      <c r="H321">
        <v>0</v>
      </c>
      <c r="I321" s="1">
        <v>2.2871099999999999E-7</v>
      </c>
      <c r="J321">
        <v>0</v>
      </c>
      <c r="K321">
        <v>0</v>
      </c>
      <c r="L321">
        <v>0</v>
      </c>
      <c r="M321">
        <v>0</v>
      </c>
      <c r="N321" s="1">
        <v>1.44075E-7</v>
      </c>
      <c r="O321" s="1">
        <v>1.3376600000000001E-7</v>
      </c>
    </row>
    <row r="322" spans="1:15">
      <c r="A322" t="s">
        <v>605</v>
      </c>
      <c r="B322">
        <f t="shared" si="30"/>
        <v>2.9262550000000003E-7</v>
      </c>
      <c r="C322">
        <f t="shared" si="31"/>
        <v>5.1796599999999997E-7</v>
      </c>
      <c r="D322">
        <f t="shared" si="32"/>
        <v>6.1226100000000003E-7</v>
      </c>
      <c r="E322">
        <f t="shared" si="33"/>
        <v>3.1248099999999998E-7</v>
      </c>
      <c r="F322">
        <f t="shared" si="34"/>
        <v>5.6797949999999997E-7</v>
      </c>
      <c r="G322" s="1">
        <v>4.2348900000000001E-7</v>
      </c>
      <c r="H322" s="1">
        <v>2.0147299999999999E-7</v>
      </c>
      <c r="I322" s="1">
        <v>4.0024399999999999E-7</v>
      </c>
      <c r="J322" s="1">
        <v>2.0993900000000001E-7</v>
      </c>
      <c r="K322" s="1">
        <v>3.7531199999999999E-7</v>
      </c>
      <c r="L322" s="1">
        <v>5.1796599999999997E-7</v>
      </c>
      <c r="M322" s="1">
        <v>3.60071E-7</v>
      </c>
      <c r="N322" s="1">
        <v>8.6445099999999996E-7</v>
      </c>
      <c r="O322" s="1">
        <v>7.3571499999999999E-7</v>
      </c>
    </row>
    <row r="323" spans="1:15">
      <c r="A323" t="s">
        <v>1144</v>
      </c>
      <c r="B323">
        <f t="shared" si="30"/>
        <v>0</v>
      </c>
      <c r="C323">
        <f t="shared" si="31"/>
        <v>0</v>
      </c>
      <c r="D323">
        <f t="shared" si="32"/>
        <v>0</v>
      </c>
      <c r="E323">
        <f t="shared" si="33"/>
        <v>0</v>
      </c>
      <c r="F323">
        <f t="shared" si="34"/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</row>
    <row r="324" spans="1:15">
      <c r="A324" t="s">
        <v>1084</v>
      </c>
      <c r="B324">
        <f t="shared" si="30"/>
        <v>0</v>
      </c>
      <c r="C324">
        <f t="shared" si="31"/>
        <v>0</v>
      </c>
      <c r="D324">
        <f t="shared" si="32"/>
        <v>0</v>
      </c>
      <c r="E324">
        <f t="shared" si="33"/>
        <v>0</v>
      </c>
      <c r="F324">
        <f t="shared" si="34"/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</row>
    <row r="325" spans="1:15">
      <c r="A325" t="s">
        <v>626</v>
      </c>
      <c r="B325">
        <f t="shared" si="30"/>
        <v>5.2485000000000003E-8</v>
      </c>
      <c r="C325">
        <f t="shared" si="31"/>
        <v>2.87759E-7</v>
      </c>
      <c r="D325">
        <f t="shared" si="32"/>
        <v>2.881155E-7</v>
      </c>
      <c r="E325">
        <f t="shared" si="33"/>
        <v>2.1174450000000001E-7</v>
      </c>
      <c r="F325">
        <f t="shared" si="34"/>
        <v>1.5264950000000002E-7</v>
      </c>
      <c r="G325" s="1">
        <v>4.2348900000000001E-7</v>
      </c>
      <c r="H325">
        <v>0</v>
      </c>
      <c r="I325" s="1">
        <v>1.71533E-7</v>
      </c>
      <c r="J325" s="1">
        <v>1.0497000000000001E-7</v>
      </c>
      <c r="K325">
        <v>0</v>
      </c>
      <c r="L325" s="1">
        <v>2.87759E-7</v>
      </c>
      <c r="M325" s="1">
        <v>2.16043E-7</v>
      </c>
      <c r="N325" s="1">
        <v>3.60188E-7</v>
      </c>
      <c r="O325" s="1">
        <v>1.3376600000000001E-7</v>
      </c>
    </row>
    <row r="326" spans="1:15">
      <c r="A326" t="s">
        <v>1115</v>
      </c>
      <c r="B326">
        <f t="shared" si="30"/>
        <v>0</v>
      </c>
      <c r="C326">
        <f t="shared" si="31"/>
        <v>0</v>
      </c>
      <c r="D326">
        <f t="shared" si="32"/>
        <v>0</v>
      </c>
      <c r="E326">
        <f t="shared" si="33"/>
        <v>0</v>
      </c>
      <c r="F326">
        <f t="shared" si="34"/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</row>
    <row r="327" spans="1:15">
      <c r="A327" t="s">
        <v>757</v>
      </c>
      <c r="B327">
        <f t="shared" si="30"/>
        <v>0</v>
      </c>
      <c r="C327">
        <f t="shared" si="31"/>
        <v>0</v>
      </c>
      <c r="D327">
        <f t="shared" si="32"/>
        <v>0</v>
      </c>
      <c r="E327">
        <f t="shared" si="33"/>
        <v>0</v>
      </c>
      <c r="F327">
        <f t="shared" si="34"/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</row>
    <row r="328" spans="1:15">
      <c r="A328" t="s">
        <v>1139</v>
      </c>
      <c r="B328">
        <f t="shared" si="30"/>
        <v>0</v>
      </c>
      <c r="C328">
        <f t="shared" si="31"/>
        <v>0</v>
      </c>
      <c r="D328">
        <f t="shared" si="32"/>
        <v>0</v>
      </c>
      <c r="E328">
        <f t="shared" si="33"/>
        <v>0</v>
      </c>
      <c r="F328">
        <f t="shared" si="34"/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</row>
    <row r="329" spans="1:15">
      <c r="A329" t="s">
        <v>892</v>
      </c>
      <c r="B329">
        <f t="shared" si="30"/>
        <v>0</v>
      </c>
      <c r="C329">
        <f t="shared" si="31"/>
        <v>0</v>
      </c>
      <c r="D329">
        <f t="shared" si="32"/>
        <v>0</v>
      </c>
      <c r="E329">
        <f t="shared" si="33"/>
        <v>0</v>
      </c>
      <c r="F329">
        <f t="shared" si="34"/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</row>
    <row r="330" spans="1:15">
      <c r="A330" t="s">
        <v>479</v>
      </c>
      <c r="B330">
        <f t="shared" si="30"/>
        <v>5.2485000000000003E-8</v>
      </c>
      <c r="C330">
        <f t="shared" si="31"/>
        <v>0</v>
      </c>
      <c r="D330">
        <f t="shared" si="32"/>
        <v>3.6018800000000002E-8</v>
      </c>
      <c r="E330">
        <f t="shared" si="33"/>
        <v>1.2094949999999999E-7</v>
      </c>
      <c r="F330">
        <f t="shared" si="34"/>
        <v>1.1920810000000001E-7</v>
      </c>
      <c r="G330" s="1">
        <v>1.41163E-7</v>
      </c>
      <c r="H330" s="1">
        <v>1.00736E-7</v>
      </c>
      <c r="I330" s="1">
        <v>1.71533E-7</v>
      </c>
      <c r="J330" s="1">
        <v>1.0497000000000001E-7</v>
      </c>
      <c r="K330">
        <v>0</v>
      </c>
      <c r="L330">
        <v>0</v>
      </c>
      <c r="M330">
        <v>0</v>
      </c>
      <c r="N330" s="1">
        <v>7.2037600000000004E-8</v>
      </c>
      <c r="O330" s="1">
        <v>6.6883200000000002E-8</v>
      </c>
    </row>
    <row r="331" spans="1:15">
      <c r="A331" t="s">
        <v>692</v>
      </c>
      <c r="B331">
        <f t="shared" si="30"/>
        <v>0</v>
      </c>
      <c r="C331">
        <f t="shared" si="31"/>
        <v>5.7551800000000001E-8</v>
      </c>
      <c r="D331">
        <f t="shared" si="32"/>
        <v>0</v>
      </c>
      <c r="E331">
        <f t="shared" si="33"/>
        <v>1.058725E-7</v>
      </c>
      <c r="F331">
        <f t="shared" si="34"/>
        <v>1.1920810000000001E-7</v>
      </c>
      <c r="G331" s="1">
        <v>2.1174499999999999E-7</v>
      </c>
      <c r="H331">
        <v>0</v>
      </c>
      <c r="I331" s="1">
        <v>1.71533E-7</v>
      </c>
      <c r="J331">
        <v>0</v>
      </c>
      <c r="K331">
        <v>0</v>
      </c>
      <c r="L331" s="1">
        <v>5.7551800000000001E-8</v>
      </c>
      <c r="M331">
        <v>0</v>
      </c>
      <c r="N331">
        <v>0</v>
      </c>
      <c r="O331" s="1">
        <v>6.6883200000000002E-8</v>
      </c>
    </row>
    <row r="332" spans="1:15">
      <c r="A332" t="s">
        <v>939</v>
      </c>
      <c r="B332">
        <f t="shared" si="30"/>
        <v>0</v>
      </c>
      <c r="C332">
        <f t="shared" si="31"/>
        <v>5.7551800000000001E-8</v>
      </c>
      <c r="D332">
        <f t="shared" si="32"/>
        <v>0</v>
      </c>
      <c r="E332">
        <f t="shared" si="33"/>
        <v>0</v>
      </c>
      <c r="F332">
        <f t="shared" si="34"/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 s="1">
        <v>5.7551800000000001E-8</v>
      </c>
      <c r="M332">
        <v>0</v>
      </c>
      <c r="N332">
        <v>0</v>
      </c>
      <c r="O332">
        <v>0</v>
      </c>
    </row>
    <row r="333" spans="1:15">
      <c r="A333" t="s">
        <v>1008</v>
      </c>
      <c r="B333">
        <f t="shared" si="30"/>
        <v>0</v>
      </c>
      <c r="C333">
        <f t="shared" si="31"/>
        <v>0</v>
      </c>
      <c r="D333">
        <f t="shared" si="32"/>
        <v>0</v>
      </c>
      <c r="E333">
        <f t="shared" si="33"/>
        <v>0</v>
      </c>
      <c r="F333">
        <f t="shared" si="34"/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</row>
    <row r="334" spans="1:15">
      <c r="A334" t="s">
        <v>752</v>
      </c>
      <c r="B334">
        <f t="shared" si="30"/>
        <v>0</v>
      </c>
      <c r="C334">
        <f t="shared" si="31"/>
        <v>0</v>
      </c>
      <c r="D334">
        <f t="shared" si="32"/>
        <v>0</v>
      </c>
      <c r="E334">
        <f t="shared" si="33"/>
        <v>0</v>
      </c>
      <c r="F334">
        <f t="shared" si="34"/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</row>
    <row r="335" spans="1:15">
      <c r="A335" t="s">
        <v>905</v>
      </c>
      <c r="B335">
        <f t="shared" si="30"/>
        <v>5.2485000000000003E-8</v>
      </c>
      <c r="C335">
        <f t="shared" si="31"/>
        <v>0</v>
      </c>
      <c r="D335">
        <f t="shared" si="32"/>
        <v>0</v>
      </c>
      <c r="E335">
        <f t="shared" si="33"/>
        <v>0</v>
      </c>
      <c r="F335">
        <f t="shared" si="34"/>
        <v>3.3441600000000001E-8</v>
      </c>
      <c r="G335">
        <v>0</v>
      </c>
      <c r="H335">
        <v>0</v>
      </c>
      <c r="I335">
        <v>0</v>
      </c>
      <c r="J335" s="1">
        <v>1.0497000000000001E-7</v>
      </c>
      <c r="K335">
        <v>0</v>
      </c>
      <c r="L335">
        <v>0</v>
      </c>
      <c r="M335">
        <v>0</v>
      </c>
      <c r="N335">
        <v>0</v>
      </c>
      <c r="O335" s="1">
        <v>6.6883200000000002E-8</v>
      </c>
    </row>
    <row r="336" spans="1:15">
      <c r="A336" t="s">
        <v>779</v>
      </c>
      <c r="B336">
        <f t="shared" si="30"/>
        <v>0</v>
      </c>
      <c r="C336">
        <f t="shared" si="31"/>
        <v>0</v>
      </c>
      <c r="D336">
        <f t="shared" si="32"/>
        <v>7.2025950000000003E-8</v>
      </c>
      <c r="E336">
        <f t="shared" si="33"/>
        <v>5.0367999999999998E-8</v>
      </c>
      <c r="F336">
        <f t="shared" si="34"/>
        <v>5.7177499999999997E-8</v>
      </c>
      <c r="G336">
        <v>0</v>
      </c>
      <c r="H336" s="1">
        <v>1.00736E-7</v>
      </c>
      <c r="I336" s="1">
        <v>1.1435499999999999E-7</v>
      </c>
      <c r="J336">
        <v>0</v>
      </c>
      <c r="K336">
        <v>0</v>
      </c>
      <c r="L336">
        <v>0</v>
      </c>
      <c r="M336" s="1">
        <v>7.2014300000000002E-8</v>
      </c>
      <c r="N336" s="1">
        <v>7.2037600000000004E-8</v>
      </c>
      <c r="O336">
        <v>0</v>
      </c>
    </row>
    <row r="337" spans="1:15">
      <c r="A337" t="s">
        <v>618</v>
      </c>
      <c r="B337">
        <f t="shared" si="30"/>
        <v>2.1446449999999999E-7</v>
      </c>
      <c r="C337">
        <f t="shared" si="31"/>
        <v>6.3307000000000004E-7</v>
      </c>
      <c r="D337">
        <f t="shared" si="32"/>
        <v>3.9613699999999997E-7</v>
      </c>
      <c r="E337">
        <f t="shared" si="33"/>
        <v>4.1321700000000001E-7</v>
      </c>
      <c r="F337">
        <f t="shared" si="34"/>
        <v>4.3906599999999997E-7</v>
      </c>
      <c r="G337" s="1">
        <v>4.2348900000000001E-7</v>
      </c>
      <c r="H337" s="1">
        <v>4.0294500000000001E-7</v>
      </c>
      <c r="I337" s="1">
        <v>3.4306600000000001E-7</v>
      </c>
      <c r="J337">
        <v>0</v>
      </c>
      <c r="K337" s="1">
        <v>4.2892899999999999E-7</v>
      </c>
      <c r="L337" s="1">
        <v>6.3307000000000004E-7</v>
      </c>
      <c r="M337" s="1">
        <v>4.32086E-7</v>
      </c>
      <c r="N337" s="1">
        <v>3.60188E-7</v>
      </c>
      <c r="O337" s="1">
        <v>5.3506599999999998E-7</v>
      </c>
    </row>
    <row r="338" spans="1:15">
      <c r="A338" t="s">
        <v>1080</v>
      </c>
      <c r="B338">
        <f t="shared" si="30"/>
        <v>0</v>
      </c>
      <c r="C338">
        <f t="shared" si="31"/>
        <v>0</v>
      </c>
      <c r="D338">
        <f t="shared" si="32"/>
        <v>0</v>
      </c>
      <c r="E338">
        <f t="shared" si="33"/>
        <v>0</v>
      </c>
      <c r="F338">
        <f t="shared" si="34"/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</row>
    <row r="339" spans="1:15">
      <c r="A339" t="s">
        <v>1175</v>
      </c>
      <c r="B339">
        <f t="shared" si="30"/>
        <v>0</v>
      </c>
      <c r="C339">
        <f t="shared" si="31"/>
        <v>0</v>
      </c>
      <c r="D339">
        <f t="shared" si="32"/>
        <v>0</v>
      </c>
      <c r="E339">
        <f t="shared" si="33"/>
        <v>0</v>
      </c>
      <c r="F339">
        <f t="shared" si="34"/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</row>
    <row r="340" spans="1:15">
      <c r="A340" t="s">
        <v>720</v>
      </c>
      <c r="B340">
        <f t="shared" si="30"/>
        <v>2.680805E-8</v>
      </c>
      <c r="C340">
        <f t="shared" si="31"/>
        <v>0</v>
      </c>
      <c r="D340">
        <f t="shared" si="32"/>
        <v>0</v>
      </c>
      <c r="E340">
        <f t="shared" si="33"/>
        <v>0</v>
      </c>
      <c r="F340">
        <f t="shared" si="34"/>
        <v>3.3441600000000001E-8</v>
      </c>
      <c r="G340">
        <v>0</v>
      </c>
      <c r="H340">
        <v>0</v>
      </c>
      <c r="I340">
        <v>0</v>
      </c>
      <c r="J340">
        <v>0</v>
      </c>
      <c r="K340" s="1">
        <v>5.3616100000000001E-8</v>
      </c>
      <c r="L340">
        <v>0</v>
      </c>
      <c r="M340">
        <v>0</v>
      </c>
      <c r="N340">
        <v>0</v>
      </c>
      <c r="O340" s="1">
        <v>6.6883200000000002E-8</v>
      </c>
    </row>
    <row r="341" spans="1:15">
      <c r="A341" t="s">
        <v>568</v>
      </c>
      <c r="B341">
        <f t="shared" si="30"/>
        <v>2.1333300000000002E-7</v>
      </c>
      <c r="C341">
        <f t="shared" si="31"/>
        <v>5.7551800000000001E-7</v>
      </c>
      <c r="D341">
        <f t="shared" si="32"/>
        <v>2.1608950000000001E-7</v>
      </c>
      <c r="E341">
        <f t="shared" si="33"/>
        <v>5.4924450000000003E-7</v>
      </c>
      <c r="F341">
        <f t="shared" si="34"/>
        <v>4.007715E-7</v>
      </c>
      <c r="G341" s="1">
        <v>4.94071E-7</v>
      </c>
      <c r="H341" s="1">
        <v>6.0441799999999995E-7</v>
      </c>
      <c r="I341" s="1">
        <v>4.0024399999999999E-7</v>
      </c>
      <c r="J341" s="1">
        <v>1.0497000000000001E-7</v>
      </c>
      <c r="K341" s="1">
        <v>3.2169600000000002E-7</v>
      </c>
      <c r="L341" s="1">
        <v>5.7551800000000001E-7</v>
      </c>
      <c r="M341" s="1">
        <v>1.44029E-7</v>
      </c>
      <c r="N341" s="1">
        <v>2.8815E-7</v>
      </c>
      <c r="O341" s="1">
        <v>4.01299E-7</v>
      </c>
    </row>
    <row r="342" spans="1:15">
      <c r="A342" t="s">
        <v>600</v>
      </c>
      <c r="B342">
        <f t="shared" si="30"/>
        <v>0</v>
      </c>
      <c r="C342">
        <f t="shared" si="31"/>
        <v>1.15104E-7</v>
      </c>
      <c r="D342">
        <f t="shared" si="32"/>
        <v>7.2037499999999999E-8</v>
      </c>
      <c r="E342">
        <f t="shared" si="33"/>
        <v>1.2094949999999999E-7</v>
      </c>
      <c r="F342">
        <f t="shared" si="34"/>
        <v>8.5766500000000002E-8</v>
      </c>
      <c r="G342" s="1">
        <v>1.41163E-7</v>
      </c>
      <c r="H342" s="1">
        <v>1.00736E-7</v>
      </c>
      <c r="I342" s="1">
        <v>1.71533E-7</v>
      </c>
      <c r="J342">
        <v>0</v>
      </c>
      <c r="K342">
        <v>0</v>
      </c>
      <c r="L342" s="1">
        <v>1.15104E-7</v>
      </c>
      <c r="M342">
        <v>0</v>
      </c>
      <c r="N342" s="1">
        <v>1.44075E-7</v>
      </c>
      <c r="O342">
        <v>0</v>
      </c>
    </row>
    <row r="343" spans="1:15">
      <c r="A343" t="s">
        <v>602</v>
      </c>
      <c r="B343">
        <f t="shared" si="30"/>
        <v>2.680805E-8</v>
      </c>
      <c r="C343">
        <f t="shared" si="31"/>
        <v>0</v>
      </c>
      <c r="D343">
        <f t="shared" si="32"/>
        <v>7.2025950000000003E-8</v>
      </c>
      <c r="E343">
        <f t="shared" si="33"/>
        <v>1.2094949999999999E-7</v>
      </c>
      <c r="F343">
        <f t="shared" si="34"/>
        <v>2.57827E-7</v>
      </c>
      <c r="G343" s="1">
        <v>1.41163E-7</v>
      </c>
      <c r="H343" s="1">
        <v>1.00736E-7</v>
      </c>
      <c r="I343" s="1">
        <v>1.1435499999999999E-7</v>
      </c>
      <c r="J343">
        <v>0</v>
      </c>
      <c r="K343" s="1">
        <v>5.3616100000000001E-8</v>
      </c>
      <c r="L343">
        <v>0</v>
      </c>
      <c r="M343" s="1">
        <v>7.2014300000000002E-8</v>
      </c>
      <c r="N343" s="1">
        <v>7.2037600000000004E-8</v>
      </c>
      <c r="O343" s="1">
        <v>4.01299E-7</v>
      </c>
    </row>
    <row r="344" spans="1:15">
      <c r="A344" t="s">
        <v>1188</v>
      </c>
      <c r="B344">
        <f t="shared" si="30"/>
        <v>0</v>
      </c>
      <c r="C344">
        <f t="shared" si="31"/>
        <v>0</v>
      </c>
      <c r="D344">
        <f t="shared" si="32"/>
        <v>0</v>
      </c>
      <c r="E344">
        <f t="shared" si="33"/>
        <v>0</v>
      </c>
      <c r="F344">
        <f t="shared" si="34"/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</row>
    <row r="345" spans="1:15">
      <c r="A345" t="s">
        <v>764</v>
      </c>
      <c r="B345">
        <f t="shared" si="30"/>
        <v>5.3616000000000002E-8</v>
      </c>
      <c r="C345">
        <f t="shared" si="31"/>
        <v>5.7551800000000001E-8</v>
      </c>
      <c r="D345">
        <f t="shared" si="32"/>
        <v>0</v>
      </c>
      <c r="E345">
        <f t="shared" si="33"/>
        <v>0</v>
      </c>
      <c r="F345">
        <f t="shared" si="34"/>
        <v>2.8588850000000001E-8</v>
      </c>
      <c r="G345">
        <v>0</v>
      </c>
      <c r="H345">
        <v>0</v>
      </c>
      <c r="I345" s="1">
        <v>5.7177700000000001E-8</v>
      </c>
      <c r="J345">
        <v>0</v>
      </c>
      <c r="K345" s="1">
        <v>1.07232E-7</v>
      </c>
      <c r="L345" s="1">
        <v>5.7551800000000001E-8</v>
      </c>
      <c r="M345">
        <v>0</v>
      </c>
      <c r="N345">
        <v>0</v>
      </c>
      <c r="O345">
        <v>0</v>
      </c>
    </row>
    <row r="346" spans="1:15">
      <c r="A346" t="s">
        <v>514</v>
      </c>
      <c r="B346">
        <f t="shared" si="30"/>
        <v>2.680805E-8</v>
      </c>
      <c r="C346">
        <f t="shared" si="31"/>
        <v>0</v>
      </c>
      <c r="D346">
        <f t="shared" si="32"/>
        <v>7.2037499999999999E-8</v>
      </c>
      <c r="E346">
        <f t="shared" si="33"/>
        <v>7.0581500000000002E-8</v>
      </c>
      <c r="F346">
        <f t="shared" si="34"/>
        <v>3.3441600000000001E-8</v>
      </c>
      <c r="G346" s="1">
        <v>1.41163E-7</v>
      </c>
      <c r="H346">
        <v>0</v>
      </c>
      <c r="I346">
        <v>0</v>
      </c>
      <c r="J346">
        <v>0</v>
      </c>
      <c r="K346" s="1">
        <v>5.3616100000000001E-8</v>
      </c>
      <c r="L346">
        <v>0</v>
      </c>
      <c r="M346">
        <v>0</v>
      </c>
      <c r="N346" s="1">
        <v>1.44075E-7</v>
      </c>
      <c r="O346" s="1">
        <v>6.6883200000000002E-8</v>
      </c>
    </row>
    <row r="347" spans="1:15">
      <c r="A347" t="s">
        <v>1248</v>
      </c>
      <c r="B347">
        <f t="shared" si="30"/>
        <v>0</v>
      </c>
      <c r="C347">
        <f t="shared" si="31"/>
        <v>0</v>
      </c>
      <c r="D347">
        <f t="shared" si="32"/>
        <v>0</v>
      </c>
      <c r="E347">
        <f t="shared" si="33"/>
        <v>0</v>
      </c>
      <c r="F347">
        <f t="shared" si="34"/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</row>
    <row r="348" spans="1:15">
      <c r="A348" t="s">
        <v>556</v>
      </c>
      <c r="B348">
        <f t="shared" si="30"/>
        <v>5.3616000000000002E-8</v>
      </c>
      <c r="C348">
        <f t="shared" si="31"/>
        <v>0</v>
      </c>
      <c r="D348">
        <f t="shared" si="32"/>
        <v>0</v>
      </c>
      <c r="E348">
        <f t="shared" si="33"/>
        <v>7.0581500000000002E-8</v>
      </c>
      <c r="F348">
        <f t="shared" si="34"/>
        <v>9.5471850000000008E-8</v>
      </c>
      <c r="G348" s="1">
        <v>1.41163E-7</v>
      </c>
      <c r="H348">
        <v>0</v>
      </c>
      <c r="I348" s="1">
        <v>5.7177700000000001E-8</v>
      </c>
      <c r="J348">
        <v>0</v>
      </c>
      <c r="K348" s="1">
        <v>1.07232E-7</v>
      </c>
      <c r="L348">
        <v>0</v>
      </c>
      <c r="M348">
        <v>0</v>
      </c>
      <c r="N348">
        <v>0</v>
      </c>
      <c r="O348" s="1">
        <v>1.3376600000000001E-7</v>
      </c>
    </row>
    <row r="349" spans="1:15">
      <c r="A349" t="s">
        <v>441</v>
      </c>
      <c r="B349">
        <f t="shared" si="30"/>
        <v>2.3900950000000001E-7</v>
      </c>
      <c r="C349">
        <f t="shared" si="31"/>
        <v>3.4531099999999999E-7</v>
      </c>
      <c r="D349">
        <f t="shared" si="32"/>
        <v>2.1607800000000001E-7</v>
      </c>
      <c r="E349">
        <f t="shared" si="33"/>
        <v>4.5844999999999998E-7</v>
      </c>
      <c r="F349">
        <f t="shared" si="34"/>
        <v>3.9591899999999999E-7</v>
      </c>
      <c r="G349" s="1">
        <v>2.1174499999999999E-7</v>
      </c>
      <c r="H349" s="1">
        <v>7.0515499999999996E-7</v>
      </c>
      <c r="I349" s="1">
        <v>4.5742199999999998E-7</v>
      </c>
      <c r="J349" s="1">
        <v>2.0993900000000001E-7</v>
      </c>
      <c r="K349" s="1">
        <v>2.6808E-7</v>
      </c>
      <c r="L349" s="1">
        <v>3.4531099999999999E-7</v>
      </c>
      <c r="M349" s="1">
        <v>2.16043E-7</v>
      </c>
      <c r="N349" s="1">
        <v>2.16113E-7</v>
      </c>
      <c r="O349" s="1">
        <v>3.3441599999999999E-7</v>
      </c>
    </row>
    <row r="350" spans="1:15">
      <c r="A350" t="s">
        <v>398</v>
      </c>
      <c r="B350">
        <f t="shared" si="30"/>
        <v>2.680805E-8</v>
      </c>
      <c r="C350">
        <f t="shared" si="31"/>
        <v>4.02862E-7</v>
      </c>
      <c r="D350">
        <f t="shared" si="32"/>
        <v>7.2014499999999999E-8</v>
      </c>
      <c r="E350">
        <f t="shared" si="33"/>
        <v>3.0734499999999998E-7</v>
      </c>
      <c r="F350">
        <f t="shared" si="34"/>
        <v>1.240605E-7</v>
      </c>
      <c r="G350" s="1">
        <v>2.1174499999999999E-7</v>
      </c>
      <c r="H350" s="1">
        <v>4.0294500000000001E-7</v>
      </c>
      <c r="I350" s="1">
        <v>1.1435499999999999E-7</v>
      </c>
      <c r="J350">
        <v>0</v>
      </c>
      <c r="K350" s="1">
        <v>5.3616100000000001E-8</v>
      </c>
      <c r="L350" s="1">
        <v>4.02862E-7</v>
      </c>
      <c r="M350" s="1">
        <v>1.44029E-7</v>
      </c>
      <c r="N350">
        <v>0</v>
      </c>
      <c r="O350" s="1">
        <v>1.3376600000000001E-7</v>
      </c>
    </row>
    <row r="351" spans="1:15">
      <c r="A351" t="s">
        <v>495</v>
      </c>
      <c r="B351">
        <f t="shared" si="30"/>
        <v>1.06101E-7</v>
      </c>
      <c r="C351">
        <f t="shared" si="31"/>
        <v>5.7551800000000001E-7</v>
      </c>
      <c r="D351">
        <f t="shared" si="32"/>
        <v>3.6007150000000001E-8</v>
      </c>
      <c r="E351">
        <f t="shared" si="33"/>
        <v>1.058725E-7</v>
      </c>
      <c r="F351">
        <f t="shared" si="34"/>
        <v>1.8123850000000001E-7</v>
      </c>
      <c r="G351" s="1">
        <v>2.1174499999999999E-7</v>
      </c>
      <c r="H351">
        <v>0</v>
      </c>
      <c r="I351" s="1">
        <v>2.2871099999999999E-7</v>
      </c>
      <c r="J351" s="1">
        <v>1.0497000000000001E-7</v>
      </c>
      <c r="K351" s="1">
        <v>1.07232E-7</v>
      </c>
      <c r="L351" s="1">
        <v>5.7551800000000001E-7</v>
      </c>
      <c r="M351" s="1">
        <v>7.2014300000000002E-8</v>
      </c>
      <c r="N351">
        <v>0</v>
      </c>
      <c r="O351" s="1">
        <v>1.3376600000000001E-7</v>
      </c>
    </row>
    <row r="352" spans="1:15">
      <c r="A352" t="s">
        <v>444</v>
      </c>
      <c r="B352">
        <f t="shared" si="30"/>
        <v>1.8652500000000001E-7</v>
      </c>
      <c r="C352">
        <f t="shared" si="31"/>
        <v>8.6327699999999996E-7</v>
      </c>
      <c r="D352">
        <f t="shared" si="32"/>
        <v>5.4023500000000005E-7</v>
      </c>
      <c r="E352">
        <f t="shared" si="33"/>
        <v>2.2682199999999999E-7</v>
      </c>
      <c r="F352">
        <f t="shared" si="34"/>
        <v>3.8136049999999998E-7</v>
      </c>
      <c r="G352" s="1">
        <v>3.52908E-7</v>
      </c>
      <c r="H352" s="1">
        <v>1.00736E-7</v>
      </c>
      <c r="I352" s="1">
        <v>6.2895499999999996E-7</v>
      </c>
      <c r="J352" s="1">
        <v>1.0497000000000001E-7</v>
      </c>
      <c r="K352" s="1">
        <v>2.6808E-7</v>
      </c>
      <c r="L352" s="1">
        <v>8.6327699999999996E-7</v>
      </c>
      <c r="M352" s="1">
        <v>2.8805700000000002E-7</v>
      </c>
      <c r="N352" s="1">
        <v>7.9241299999999996E-7</v>
      </c>
      <c r="O352" s="1">
        <v>1.3376600000000001E-7</v>
      </c>
    </row>
    <row r="353" spans="1:15">
      <c r="A353" t="s">
        <v>908</v>
      </c>
      <c r="B353">
        <f t="shared" si="30"/>
        <v>0</v>
      </c>
      <c r="C353">
        <f t="shared" si="31"/>
        <v>0</v>
      </c>
      <c r="D353">
        <f t="shared" si="32"/>
        <v>0</v>
      </c>
      <c r="E353">
        <f t="shared" si="33"/>
        <v>0</v>
      </c>
      <c r="F353">
        <f t="shared" si="34"/>
        <v>3.3441600000000001E-8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 s="1">
        <v>6.6883200000000002E-8</v>
      </c>
    </row>
    <row r="354" spans="1:15">
      <c r="A354" t="s">
        <v>906</v>
      </c>
      <c r="B354">
        <f t="shared" si="30"/>
        <v>1.06101E-7</v>
      </c>
      <c r="C354">
        <f t="shared" si="31"/>
        <v>5.7551800000000001E-8</v>
      </c>
      <c r="D354">
        <f t="shared" si="32"/>
        <v>7.2025950000000003E-8</v>
      </c>
      <c r="E354">
        <f t="shared" si="33"/>
        <v>0</v>
      </c>
      <c r="F354">
        <f t="shared" si="34"/>
        <v>0</v>
      </c>
      <c r="G354">
        <v>0</v>
      </c>
      <c r="H354">
        <v>0</v>
      </c>
      <c r="I354">
        <v>0</v>
      </c>
      <c r="J354" s="1">
        <v>1.0497000000000001E-7</v>
      </c>
      <c r="K354" s="1">
        <v>1.07232E-7</v>
      </c>
      <c r="L354" s="1">
        <v>5.7551800000000001E-8</v>
      </c>
      <c r="M354" s="1">
        <v>7.2014300000000002E-8</v>
      </c>
      <c r="N354" s="1">
        <v>7.2037600000000004E-8</v>
      </c>
      <c r="O354">
        <v>0</v>
      </c>
    </row>
    <row r="355" spans="1:15">
      <c r="A355" t="s">
        <v>446</v>
      </c>
      <c r="B355">
        <f t="shared" si="30"/>
        <v>7.9293050000000003E-8</v>
      </c>
      <c r="C355">
        <f t="shared" si="31"/>
        <v>0</v>
      </c>
      <c r="D355">
        <f t="shared" si="32"/>
        <v>1.4402850000000001E-7</v>
      </c>
      <c r="E355">
        <f t="shared" si="33"/>
        <v>2.9226749999999999E-7</v>
      </c>
      <c r="F355">
        <f t="shared" si="34"/>
        <v>4.148025E-7</v>
      </c>
      <c r="G355" s="1">
        <v>2.8232600000000001E-7</v>
      </c>
      <c r="H355" s="1">
        <v>3.0220899999999998E-7</v>
      </c>
      <c r="I355" s="1">
        <v>6.2895499999999996E-7</v>
      </c>
      <c r="J355" s="1">
        <v>1.0497000000000001E-7</v>
      </c>
      <c r="K355" s="1">
        <v>5.3616100000000001E-8</v>
      </c>
      <c r="L355">
        <v>0</v>
      </c>
      <c r="M355" s="1">
        <v>2.8805700000000002E-7</v>
      </c>
      <c r="N355">
        <v>0</v>
      </c>
      <c r="O355" s="1">
        <v>2.0064999999999999E-7</v>
      </c>
    </row>
    <row r="356" spans="1:15">
      <c r="A356" t="s">
        <v>1132</v>
      </c>
      <c r="B356">
        <f t="shared" si="30"/>
        <v>0</v>
      </c>
      <c r="C356">
        <f t="shared" si="31"/>
        <v>0</v>
      </c>
      <c r="D356">
        <f t="shared" si="32"/>
        <v>0</v>
      </c>
      <c r="E356">
        <f t="shared" si="33"/>
        <v>0</v>
      </c>
      <c r="F356">
        <f t="shared" si="34"/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</row>
    <row r="357" spans="1:15">
      <c r="A357" t="s">
        <v>1193</v>
      </c>
      <c r="B357">
        <f t="shared" si="30"/>
        <v>0</v>
      </c>
      <c r="C357">
        <f t="shared" si="31"/>
        <v>0</v>
      </c>
      <c r="D357">
        <f t="shared" si="32"/>
        <v>0</v>
      </c>
      <c r="E357">
        <f t="shared" si="33"/>
        <v>0</v>
      </c>
      <c r="F357">
        <f t="shared" si="34"/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</row>
    <row r="358" spans="1:15">
      <c r="A358" t="s">
        <v>788</v>
      </c>
      <c r="B358">
        <f t="shared" ref="B358:B421" si="35">AVERAGE(J358:K358)</f>
        <v>2.680805E-8</v>
      </c>
      <c r="C358">
        <f t="shared" ref="C358:C421" si="36">AVERAGE(L358)</f>
        <v>0</v>
      </c>
      <c r="D358">
        <f t="shared" ref="D358:D421" si="37">AVERAGE(M358:N358)</f>
        <v>7.2037499999999999E-8</v>
      </c>
      <c r="E358">
        <f t="shared" ref="E358:E421" si="38">AVERAGE(G358:H358)</f>
        <v>5.0367999999999998E-8</v>
      </c>
      <c r="F358">
        <f t="shared" ref="F358:F421" si="39">AVERAGE(O358,I358)</f>
        <v>3.3441600000000001E-8</v>
      </c>
      <c r="G358">
        <v>0</v>
      </c>
      <c r="H358" s="1">
        <v>1.00736E-7</v>
      </c>
      <c r="I358">
        <v>0</v>
      </c>
      <c r="J358">
        <v>0</v>
      </c>
      <c r="K358" s="1">
        <v>5.3616100000000001E-8</v>
      </c>
      <c r="L358">
        <v>0</v>
      </c>
      <c r="M358">
        <v>0</v>
      </c>
      <c r="N358" s="1">
        <v>1.44075E-7</v>
      </c>
      <c r="O358" s="1">
        <v>6.6883200000000002E-8</v>
      </c>
    </row>
    <row r="359" spans="1:15">
      <c r="A359" t="s">
        <v>1156</v>
      </c>
      <c r="B359">
        <f t="shared" si="35"/>
        <v>0</v>
      </c>
      <c r="C359">
        <f t="shared" si="36"/>
        <v>0</v>
      </c>
      <c r="D359">
        <f t="shared" si="37"/>
        <v>0</v>
      </c>
      <c r="E359">
        <f t="shared" si="38"/>
        <v>0</v>
      </c>
      <c r="F359">
        <f t="shared" si="39"/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</row>
    <row r="360" spans="1:15">
      <c r="A360" t="s">
        <v>542</v>
      </c>
      <c r="B360">
        <f t="shared" si="35"/>
        <v>0</v>
      </c>
      <c r="C360">
        <f t="shared" si="36"/>
        <v>0</v>
      </c>
      <c r="D360">
        <f t="shared" si="37"/>
        <v>0</v>
      </c>
      <c r="E360">
        <f t="shared" si="38"/>
        <v>8.5658750000000006E-8</v>
      </c>
      <c r="F360">
        <f t="shared" si="39"/>
        <v>0</v>
      </c>
      <c r="G360" s="1">
        <v>7.0581500000000002E-8</v>
      </c>
      <c r="H360" s="1">
        <v>1.00736E-7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</row>
    <row r="361" spans="1:15">
      <c r="A361" t="s">
        <v>1150</v>
      </c>
      <c r="B361">
        <f t="shared" si="35"/>
        <v>0</v>
      </c>
      <c r="C361">
        <f t="shared" si="36"/>
        <v>0</v>
      </c>
      <c r="D361">
        <f t="shared" si="37"/>
        <v>0</v>
      </c>
      <c r="E361">
        <f t="shared" si="38"/>
        <v>0</v>
      </c>
      <c r="F361">
        <f t="shared" si="39"/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</row>
    <row r="362" spans="1:15">
      <c r="A362" t="s">
        <v>1094</v>
      </c>
      <c r="B362">
        <f t="shared" si="35"/>
        <v>0</v>
      </c>
      <c r="C362">
        <f t="shared" si="36"/>
        <v>0</v>
      </c>
      <c r="D362">
        <f t="shared" si="37"/>
        <v>0</v>
      </c>
      <c r="E362">
        <f t="shared" si="38"/>
        <v>0</v>
      </c>
      <c r="F362">
        <f t="shared" si="39"/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</row>
    <row r="363" spans="1:15">
      <c r="A363" t="s">
        <v>868</v>
      </c>
      <c r="B363">
        <f t="shared" si="35"/>
        <v>2.680805E-8</v>
      </c>
      <c r="C363">
        <f t="shared" si="36"/>
        <v>0</v>
      </c>
      <c r="D363">
        <f t="shared" si="37"/>
        <v>0</v>
      </c>
      <c r="E363">
        <f t="shared" si="38"/>
        <v>0</v>
      </c>
      <c r="F363">
        <f t="shared" si="39"/>
        <v>2.8588850000000001E-8</v>
      </c>
      <c r="G363">
        <v>0</v>
      </c>
      <c r="H363">
        <v>0</v>
      </c>
      <c r="I363" s="1">
        <v>5.7177700000000001E-8</v>
      </c>
      <c r="J363">
        <v>0</v>
      </c>
      <c r="K363" s="1">
        <v>5.3616100000000001E-8</v>
      </c>
      <c r="L363">
        <v>0</v>
      </c>
      <c r="M363">
        <v>0</v>
      </c>
      <c r="N363">
        <v>0</v>
      </c>
      <c r="O363">
        <v>0</v>
      </c>
    </row>
    <row r="364" spans="1:15">
      <c r="A364" t="s">
        <v>1117</v>
      </c>
      <c r="B364">
        <f t="shared" si="35"/>
        <v>0</v>
      </c>
      <c r="C364">
        <f t="shared" si="36"/>
        <v>0</v>
      </c>
      <c r="D364">
        <f t="shared" si="37"/>
        <v>0</v>
      </c>
      <c r="E364">
        <f t="shared" si="38"/>
        <v>0</v>
      </c>
      <c r="F364">
        <f t="shared" si="39"/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</row>
    <row r="365" spans="1:15">
      <c r="A365" t="s">
        <v>781</v>
      </c>
      <c r="B365">
        <f t="shared" si="35"/>
        <v>0</v>
      </c>
      <c r="C365">
        <f t="shared" si="36"/>
        <v>5.7551800000000001E-8</v>
      </c>
      <c r="D365">
        <f t="shared" si="37"/>
        <v>3.6007150000000001E-8</v>
      </c>
      <c r="E365">
        <f t="shared" si="38"/>
        <v>5.0367999999999998E-8</v>
      </c>
      <c r="F365">
        <f t="shared" si="39"/>
        <v>0</v>
      </c>
      <c r="G365">
        <v>0</v>
      </c>
      <c r="H365" s="1">
        <v>1.00736E-7</v>
      </c>
      <c r="I365">
        <v>0</v>
      </c>
      <c r="J365">
        <v>0</v>
      </c>
      <c r="K365">
        <v>0</v>
      </c>
      <c r="L365" s="1">
        <v>5.7551800000000001E-8</v>
      </c>
      <c r="M365" s="1">
        <v>7.2014300000000002E-8</v>
      </c>
      <c r="N365">
        <v>0</v>
      </c>
      <c r="O365">
        <v>0</v>
      </c>
    </row>
    <row r="366" spans="1:15">
      <c r="A366" t="s">
        <v>961</v>
      </c>
      <c r="B366">
        <f t="shared" si="35"/>
        <v>0</v>
      </c>
      <c r="C366">
        <f t="shared" si="36"/>
        <v>0</v>
      </c>
      <c r="D366">
        <f t="shared" si="37"/>
        <v>3.6007150000000001E-8</v>
      </c>
      <c r="E366">
        <f t="shared" si="38"/>
        <v>0</v>
      </c>
      <c r="F366">
        <f t="shared" si="39"/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 s="1">
        <v>7.2014300000000002E-8</v>
      </c>
      <c r="N366">
        <v>0</v>
      </c>
      <c r="O366">
        <v>0</v>
      </c>
    </row>
    <row r="367" spans="1:15">
      <c r="A367" t="s">
        <v>432</v>
      </c>
      <c r="B367">
        <f t="shared" si="35"/>
        <v>0</v>
      </c>
      <c r="C367">
        <f t="shared" si="36"/>
        <v>5.7551800000000001E-8</v>
      </c>
      <c r="D367">
        <f t="shared" si="37"/>
        <v>0</v>
      </c>
      <c r="E367">
        <f t="shared" si="38"/>
        <v>3.5290750000000001E-8</v>
      </c>
      <c r="F367">
        <f t="shared" si="39"/>
        <v>0</v>
      </c>
      <c r="G367" s="1">
        <v>7.0581500000000002E-8</v>
      </c>
      <c r="H367">
        <v>0</v>
      </c>
      <c r="I367">
        <v>0</v>
      </c>
      <c r="J367">
        <v>0</v>
      </c>
      <c r="K367">
        <v>0</v>
      </c>
      <c r="L367" s="1">
        <v>5.7551800000000001E-8</v>
      </c>
      <c r="M367">
        <v>0</v>
      </c>
      <c r="N367">
        <v>0</v>
      </c>
      <c r="O367">
        <v>0</v>
      </c>
    </row>
    <row r="368" spans="1:15">
      <c r="A368" t="s">
        <v>801</v>
      </c>
      <c r="B368">
        <f t="shared" si="35"/>
        <v>0</v>
      </c>
      <c r="C368">
        <f t="shared" si="36"/>
        <v>5.7551800000000001E-8</v>
      </c>
      <c r="D368">
        <f t="shared" si="37"/>
        <v>0</v>
      </c>
      <c r="E368">
        <f t="shared" si="38"/>
        <v>5.0367999999999998E-8</v>
      </c>
      <c r="F368">
        <f t="shared" si="39"/>
        <v>2.8588850000000001E-8</v>
      </c>
      <c r="G368">
        <v>0</v>
      </c>
      <c r="H368" s="1">
        <v>1.00736E-7</v>
      </c>
      <c r="I368" s="1">
        <v>5.7177700000000001E-8</v>
      </c>
      <c r="J368">
        <v>0</v>
      </c>
      <c r="K368">
        <v>0</v>
      </c>
      <c r="L368" s="1">
        <v>5.7551800000000001E-8</v>
      </c>
      <c r="M368">
        <v>0</v>
      </c>
      <c r="N368">
        <v>0</v>
      </c>
      <c r="O368">
        <v>0</v>
      </c>
    </row>
    <row r="369" spans="1:15">
      <c r="A369" t="s">
        <v>783</v>
      </c>
      <c r="B369">
        <f t="shared" si="35"/>
        <v>0</v>
      </c>
      <c r="C369">
        <f t="shared" si="36"/>
        <v>0</v>
      </c>
      <c r="D369">
        <f t="shared" si="37"/>
        <v>7.2037499999999999E-8</v>
      </c>
      <c r="E369">
        <f t="shared" si="38"/>
        <v>1.5110449999999999E-7</v>
      </c>
      <c r="F369">
        <f t="shared" si="39"/>
        <v>2.8588850000000001E-8</v>
      </c>
      <c r="G369">
        <v>0</v>
      </c>
      <c r="H369" s="1">
        <v>3.0220899999999998E-7</v>
      </c>
      <c r="I369" s="1">
        <v>5.7177700000000001E-8</v>
      </c>
      <c r="J369">
        <v>0</v>
      </c>
      <c r="K369">
        <v>0</v>
      </c>
      <c r="L369">
        <v>0</v>
      </c>
      <c r="M369">
        <v>0</v>
      </c>
      <c r="N369" s="1">
        <v>1.44075E-7</v>
      </c>
      <c r="O369">
        <v>0</v>
      </c>
    </row>
    <row r="370" spans="1:15">
      <c r="A370" t="s">
        <v>741</v>
      </c>
      <c r="B370">
        <f t="shared" si="35"/>
        <v>0</v>
      </c>
      <c r="C370">
        <f t="shared" si="36"/>
        <v>0</v>
      </c>
      <c r="D370">
        <f t="shared" si="37"/>
        <v>0</v>
      </c>
      <c r="E370">
        <f t="shared" si="38"/>
        <v>0</v>
      </c>
      <c r="F370">
        <f t="shared" si="39"/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</row>
    <row r="371" spans="1:15">
      <c r="A371" t="s">
        <v>963</v>
      </c>
      <c r="B371">
        <f t="shared" si="35"/>
        <v>0</v>
      </c>
      <c r="C371">
        <f t="shared" si="36"/>
        <v>0</v>
      </c>
      <c r="D371">
        <f t="shared" si="37"/>
        <v>0</v>
      </c>
      <c r="E371">
        <f t="shared" si="38"/>
        <v>0</v>
      </c>
      <c r="F371">
        <f t="shared" si="39"/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</row>
    <row r="372" spans="1:15">
      <c r="A372" t="s">
        <v>716</v>
      </c>
      <c r="B372">
        <f t="shared" si="35"/>
        <v>0</v>
      </c>
      <c r="C372">
        <f t="shared" si="36"/>
        <v>2.87759E-7</v>
      </c>
      <c r="D372">
        <f t="shared" si="37"/>
        <v>7.2037499999999999E-8</v>
      </c>
      <c r="E372">
        <f t="shared" si="38"/>
        <v>0</v>
      </c>
      <c r="F372">
        <f t="shared" si="39"/>
        <v>8.5766500000000002E-8</v>
      </c>
      <c r="G372">
        <v>0</v>
      </c>
      <c r="H372">
        <v>0</v>
      </c>
      <c r="I372" s="1">
        <v>1.71533E-7</v>
      </c>
      <c r="J372">
        <v>0</v>
      </c>
      <c r="K372">
        <v>0</v>
      </c>
      <c r="L372" s="1">
        <v>2.87759E-7</v>
      </c>
      <c r="M372">
        <v>0</v>
      </c>
      <c r="N372" s="1">
        <v>1.44075E-7</v>
      </c>
      <c r="O372">
        <v>0</v>
      </c>
    </row>
    <row r="373" spans="1:15">
      <c r="A373" t="s">
        <v>835</v>
      </c>
      <c r="B373">
        <f t="shared" si="35"/>
        <v>0</v>
      </c>
      <c r="C373">
        <f t="shared" si="36"/>
        <v>0</v>
      </c>
      <c r="D373">
        <f t="shared" si="37"/>
        <v>0</v>
      </c>
      <c r="E373">
        <f t="shared" si="38"/>
        <v>0</v>
      </c>
      <c r="F373">
        <f t="shared" si="39"/>
        <v>2.8588850000000001E-8</v>
      </c>
      <c r="G373">
        <v>0</v>
      </c>
      <c r="H373">
        <v>0</v>
      </c>
      <c r="I373" s="1">
        <v>5.7177700000000001E-8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</row>
    <row r="374" spans="1:15">
      <c r="A374" t="s">
        <v>1328</v>
      </c>
      <c r="B374">
        <f t="shared" si="35"/>
        <v>0</v>
      </c>
      <c r="C374">
        <f t="shared" si="36"/>
        <v>0</v>
      </c>
      <c r="D374">
        <f t="shared" si="37"/>
        <v>0</v>
      </c>
      <c r="E374">
        <f t="shared" si="38"/>
        <v>0</v>
      </c>
      <c r="F374">
        <f t="shared" si="39"/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</row>
    <row r="375" spans="1:15">
      <c r="A375" t="s">
        <v>625</v>
      </c>
      <c r="B375">
        <f t="shared" si="35"/>
        <v>1.5971700000000002E-6</v>
      </c>
      <c r="C375">
        <f t="shared" si="36"/>
        <v>1.4963500000000001E-6</v>
      </c>
      <c r="D375">
        <f t="shared" si="37"/>
        <v>7.9235549999999996E-7</v>
      </c>
      <c r="E375">
        <f t="shared" si="38"/>
        <v>5.9961299999999998E-7</v>
      </c>
      <c r="F375">
        <f t="shared" si="39"/>
        <v>1.3409300000000001E-6</v>
      </c>
      <c r="G375" s="1">
        <v>4.94071E-7</v>
      </c>
      <c r="H375" s="1">
        <v>7.0515499999999996E-7</v>
      </c>
      <c r="I375" s="1">
        <v>1.14355E-6</v>
      </c>
      <c r="J375" s="1">
        <v>1.0497000000000001E-6</v>
      </c>
      <c r="K375" s="1">
        <v>2.14464E-6</v>
      </c>
      <c r="L375" s="1">
        <v>1.4963500000000001E-6</v>
      </c>
      <c r="M375" s="1">
        <v>3.60071E-7</v>
      </c>
      <c r="N375" s="1">
        <v>1.2246399999999999E-6</v>
      </c>
      <c r="O375" s="1">
        <v>1.53831E-6</v>
      </c>
    </row>
    <row r="376" spans="1:15">
      <c r="A376" t="s">
        <v>689</v>
      </c>
      <c r="B376">
        <f t="shared" si="35"/>
        <v>2.680805E-8</v>
      </c>
      <c r="C376">
        <f t="shared" si="36"/>
        <v>0</v>
      </c>
      <c r="D376">
        <f t="shared" si="37"/>
        <v>0</v>
      </c>
      <c r="E376">
        <f t="shared" si="38"/>
        <v>3.5290750000000001E-8</v>
      </c>
      <c r="F376">
        <f t="shared" si="39"/>
        <v>1.1920810000000001E-7</v>
      </c>
      <c r="G376" s="1">
        <v>7.0581500000000002E-8</v>
      </c>
      <c r="H376">
        <v>0</v>
      </c>
      <c r="I376" s="1">
        <v>1.71533E-7</v>
      </c>
      <c r="J376">
        <v>0</v>
      </c>
      <c r="K376" s="1">
        <v>5.3616100000000001E-8</v>
      </c>
      <c r="L376">
        <v>0</v>
      </c>
      <c r="M376">
        <v>0</v>
      </c>
      <c r="N376">
        <v>0</v>
      </c>
      <c r="O376" s="1">
        <v>6.6883200000000002E-8</v>
      </c>
    </row>
    <row r="377" spans="1:15">
      <c r="A377" t="s">
        <v>675</v>
      </c>
      <c r="B377">
        <f t="shared" si="35"/>
        <v>0</v>
      </c>
      <c r="C377">
        <f t="shared" si="36"/>
        <v>0</v>
      </c>
      <c r="D377">
        <f t="shared" si="37"/>
        <v>0</v>
      </c>
      <c r="E377">
        <f t="shared" si="38"/>
        <v>3.5290750000000001E-8</v>
      </c>
      <c r="F377">
        <f t="shared" si="39"/>
        <v>0</v>
      </c>
      <c r="G377" s="1">
        <v>7.0581500000000002E-8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</row>
    <row r="378" spans="1:15">
      <c r="A378" t="s">
        <v>586</v>
      </c>
      <c r="B378">
        <f t="shared" si="35"/>
        <v>5.3616000000000002E-8</v>
      </c>
      <c r="C378">
        <f t="shared" si="36"/>
        <v>6.3307000000000004E-7</v>
      </c>
      <c r="D378">
        <f t="shared" si="37"/>
        <v>3.6018800000000002E-8</v>
      </c>
      <c r="E378">
        <f t="shared" si="38"/>
        <v>7.0581500000000002E-8</v>
      </c>
      <c r="F378">
        <f t="shared" si="39"/>
        <v>9.0619099999999991E-8</v>
      </c>
      <c r="G378" s="1">
        <v>1.41163E-7</v>
      </c>
      <c r="H378">
        <v>0</v>
      </c>
      <c r="I378" s="1">
        <v>1.1435499999999999E-7</v>
      </c>
      <c r="J378">
        <v>0</v>
      </c>
      <c r="K378" s="1">
        <v>1.07232E-7</v>
      </c>
      <c r="L378" s="1">
        <v>6.3307000000000004E-7</v>
      </c>
      <c r="M378">
        <v>0</v>
      </c>
      <c r="N378" s="1">
        <v>7.2037600000000004E-8</v>
      </c>
      <c r="O378" s="1">
        <v>6.6883200000000002E-8</v>
      </c>
    </row>
    <row r="379" spans="1:15">
      <c r="A379" t="s">
        <v>986</v>
      </c>
      <c r="B379">
        <f t="shared" si="35"/>
        <v>0</v>
      </c>
      <c r="C379">
        <f t="shared" si="36"/>
        <v>0</v>
      </c>
      <c r="D379">
        <f t="shared" si="37"/>
        <v>0</v>
      </c>
      <c r="E379">
        <f t="shared" si="38"/>
        <v>0</v>
      </c>
      <c r="F379">
        <f t="shared" si="39"/>
        <v>3.3441600000000001E-8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 s="1">
        <v>6.6883200000000002E-8</v>
      </c>
    </row>
    <row r="380" spans="1:15">
      <c r="A380" t="s">
        <v>1113</v>
      </c>
      <c r="B380">
        <f t="shared" si="35"/>
        <v>0</v>
      </c>
      <c r="C380">
        <f t="shared" si="36"/>
        <v>0</v>
      </c>
      <c r="D380">
        <f t="shared" si="37"/>
        <v>0</v>
      </c>
      <c r="E380">
        <f t="shared" si="38"/>
        <v>0</v>
      </c>
      <c r="F380">
        <f t="shared" si="39"/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</row>
    <row r="381" spans="1:15">
      <c r="A381" t="s">
        <v>1116</v>
      </c>
      <c r="B381">
        <f t="shared" si="35"/>
        <v>0</v>
      </c>
      <c r="C381">
        <f t="shared" si="36"/>
        <v>0</v>
      </c>
      <c r="D381">
        <f t="shared" si="37"/>
        <v>0</v>
      </c>
      <c r="E381">
        <f t="shared" si="38"/>
        <v>0</v>
      </c>
      <c r="F381">
        <f t="shared" si="39"/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</row>
    <row r="382" spans="1:15">
      <c r="A382" t="s">
        <v>894</v>
      </c>
      <c r="B382">
        <f t="shared" si="35"/>
        <v>5.3616000000000002E-8</v>
      </c>
      <c r="C382">
        <f t="shared" si="36"/>
        <v>2.3020699999999999E-7</v>
      </c>
      <c r="D382">
        <f t="shared" si="37"/>
        <v>0</v>
      </c>
      <c r="E382">
        <f t="shared" si="38"/>
        <v>0</v>
      </c>
      <c r="F382">
        <f t="shared" si="39"/>
        <v>0</v>
      </c>
      <c r="G382">
        <v>0</v>
      </c>
      <c r="H382">
        <v>0</v>
      </c>
      <c r="I382">
        <v>0</v>
      </c>
      <c r="J382">
        <v>0</v>
      </c>
      <c r="K382" s="1">
        <v>1.07232E-7</v>
      </c>
      <c r="L382" s="1">
        <v>2.3020699999999999E-7</v>
      </c>
      <c r="M382">
        <v>0</v>
      </c>
      <c r="N382">
        <v>0</v>
      </c>
      <c r="O382">
        <v>0</v>
      </c>
    </row>
    <row r="383" spans="1:15">
      <c r="A383" t="s">
        <v>458</v>
      </c>
      <c r="B383">
        <f t="shared" si="35"/>
        <v>1.8652500000000001E-7</v>
      </c>
      <c r="C383">
        <f t="shared" si="36"/>
        <v>1.7265500000000001E-7</v>
      </c>
      <c r="D383">
        <f t="shared" si="37"/>
        <v>4.3219050000000002E-7</v>
      </c>
      <c r="E383">
        <f t="shared" si="38"/>
        <v>1.91531E-7</v>
      </c>
      <c r="F383">
        <f t="shared" si="39"/>
        <v>4.007715E-7</v>
      </c>
      <c r="G383" s="1">
        <v>2.8232600000000001E-7</v>
      </c>
      <c r="H383" s="1">
        <v>1.00736E-7</v>
      </c>
      <c r="I383" s="1">
        <v>4.0024399999999999E-7</v>
      </c>
      <c r="J383" s="1">
        <v>1.0497000000000001E-7</v>
      </c>
      <c r="K383" s="1">
        <v>2.6808E-7</v>
      </c>
      <c r="L383" s="1">
        <v>1.7265500000000001E-7</v>
      </c>
      <c r="M383" s="1">
        <v>2.16043E-7</v>
      </c>
      <c r="N383" s="1">
        <v>6.4833799999999999E-7</v>
      </c>
      <c r="O383" s="1">
        <v>4.01299E-7</v>
      </c>
    </row>
    <row r="384" spans="1:15">
      <c r="A384" t="s">
        <v>1215</v>
      </c>
      <c r="B384">
        <f t="shared" si="35"/>
        <v>0</v>
      </c>
      <c r="C384">
        <f t="shared" si="36"/>
        <v>0</v>
      </c>
      <c r="D384">
        <f t="shared" si="37"/>
        <v>0</v>
      </c>
      <c r="E384">
        <f t="shared" si="38"/>
        <v>0</v>
      </c>
      <c r="F384">
        <f t="shared" si="39"/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</row>
    <row r="385" spans="1:15">
      <c r="A385" t="s">
        <v>450</v>
      </c>
      <c r="B385">
        <f t="shared" si="35"/>
        <v>8.0424000000000006E-8</v>
      </c>
      <c r="C385">
        <f t="shared" si="36"/>
        <v>2.3020699999999999E-7</v>
      </c>
      <c r="D385">
        <f t="shared" si="37"/>
        <v>3.6018800000000002E-8</v>
      </c>
      <c r="E385">
        <f t="shared" si="38"/>
        <v>1.2094949999999999E-7</v>
      </c>
      <c r="F385">
        <f t="shared" si="39"/>
        <v>1.337665E-7</v>
      </c>
      <c r="G385" s="1">
        <v>1.41163E-7</v>
      </c>
      <c r="H385" s="1">
        <v>1.00736E-7</v>
      </c>
      <c r="I385">
        <v>0</v>
      </c>
      <c r="J385">
        <v>0</v>
      </c>
      <c r="K385" s="1">
        <v>1.6084800000000001E-7</v>
      </c>
      <c r="L385" s="1">
        <v>2.3020699999999999E-7</v>
      </c>
      <c r="M385">
        <v>0</v>
      </c>
      <c r="N385" s="1">
        <v>7.2037600000000004E-8</v>
      </c>
      <c r="O385" s="1">
        <v>2.6753299999999999E-7</v>
      </c>
    </row>
    <row r="386" spans="1:15">
      <c r="A386" t="s">
        <v>1143</v>
      </c>
      <c r="B386">
        <f t="shared" si="35"/>
        <v>0</v>
      </c>
      <c r="C386">
        <f t="shared" si="36"/>
        <v>0</v>
      </c>
      <c r="D386">
        <f t="shared" si="37"/>
        <v>0</v>
      </c>
      <c r="E386">
        <f t="shared" si="38"/>
        <v>0</v>
      </c>
      <c r="F386">
        <f t="shared" si="39"/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</row>
    <row r="387" spans="1:15">
      <c r="A387" t="s">
        <v>819</v>
      </c>
      <c r="B387">
        <f t="shared" si="35"/>
        <v>0</v>
      </c>
      <c r="C387">
        <f t="shared" si="36"/>
        <v>0</v>
      </c>
      <c r="D387">
        <f t="shared" si="37"/>
        <v>3.6018800000000002E-8</v>
      </c>
      <c r="E387">
        <f t="shared" si="38"/>
        <v>5.0367999999999998E-8</v>
      </c>
      <c r="F387">
        <f t="shared" si="39"/>
        <v>0</v>
      </c>
      <c r="G387">
        <v>0</v>
      </c>
      <c r="H387" s="1">
        <v>1.00736E-7</v>
      </c>
      <c r="I387">
        <v>0</v>
      </c>
      <c r="J387">
        <v>0</v>
      </c>
      <c r="K387">
        <v>0</v>
      </c>
      <c r="L387">
        <v>0</v>
      </c>
      <c r="M387">
        <v>0</v>
      </c>
      <c r="N387" s="1">
        <v>7.2037600000000004E-8</v>
      </c>
      <c r="O387">
        <v>0</v>
      </c>
    </row>
    <row r="388" spans="1:15">
      <c r="A388" t="s">
        <v>794</v>
      </c>
      <c r="B388">
        <f t="shared" si="35"/>
        <v>0</v>
      </c>
      <c r="C388">
        <f t="shared" si="36"/>
        <v>0</v>
      </c>
      <c r="D388">
        <f t="shared" si="37"/>
        <v>0</v>
      </c>
      <c r="E388">
        <f t="shared" si="38"/>
        <v>5.0367999999999998E-8</v>
      </c>
      <c r="F388">
        <f t="shared" si="39"/>
        <v>0</v>
      </c>
      <c r="G388">
        <v>0</v>
      </c>
      <c r="H388" s="1">
        <v>1.00736E-7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</row>
    <row r="389" spans="1:15">
      <c r="A389" t="s">
        <v>828</v>
      </c>
      <c r="B389">
        <f t="shared" si="35"/>
        <v>2.680805E-8</v>
      </c>
      <c r="C389">
        <f t="shared" si="36"/>
        <v>0</v>
      </c>
      <c r="D389">
        <f t="shared" si="37"/>
        <v>3.6018800000000002E-8</v>
      </c>
      <c r="E389">
        <f t="shared" si="38"/>
        <v>5.0367999999999998E-8</v>
      </c>
      <c r="F389">
        <f t="shared" si="39"/>
        <v>1.5750249999999999E-7</v>
      </c>
      <c r="G389">
        <v>0</v>
      </c>
      <c r="H389" s="1">
        <v>1.00736E-7</v>
      </c>
      <c r="I389" s="1">
        <v>1.1435499999999999E-7</v>
      </c>
      <c r="J389">
        <v>0</v>
      </c>
      <c r="K389" s="1">
        <v>5.3616100000000001E-8</v>
      </c>
      <c r="L389">
        <v>0</v>
      </c>
      <c r="M389">
        <v>0</v>
      </c>
      <c r="N389" s="1">
        <v>7.2037600000000004E-8</v>
      </c>
      <c r="O389" s="1">
        <v>2.0064999999999999E-7</v>
      </c>
    </row>
    <row r="390" spans="1:15">
      <c r="A390" t="s">
        <v>833</v>
      </c>
      <c r="B390">
        <f t="shared" si="35"/>
        <v>0</v>
      </c>
      <c r="C390">
        <f t="shared" si="36"/>
        <v>0</v>
      </c>
      <c r="D390">
        <f t="shared" si="37"/>
        <v>0</v>
      </c>
      <c r="E390">
        <f t="shared" si="38"/>
        <v>0</v>
      </c>
      <c r="F390">
        <f t="shared" si="39"/>
        <v>5.7177499999999997E-8</v>
      </c>
      <c r="G390">
        <v>0</v>
      </c>
      <c r="H390">
        <v>0</v>
      </c>
      <c r="I390" s="1">
        <v>1.1435499999999999E-7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</row>
    <row r="391" spans="1:15">
      <c r="A391" t="s">
        <v>539</v>
      </c>
      <c r="B391">
        <f t="shared" si="35"/>
        <v>2.680805E-8</v>
      </c>
      <c r="C391">
        <f t="shared" si="36"/>
        <v>0</v>
      </c>
      <c r="D391">
        <f t="shared" si="37"/>
        <v>0</v>
      </c>
      <c r="E391">
        <f t="shared" si="38"/>
        <v>1.71318E-7</v>
      </c>
      <c r="F391">
        <f t="shared" si="39"/>
        <v>6.6883000000000004E-8</v>
      </c>
      <c r="G391" s="1">
        <v>1.41163E-7</v>
      </c>
      <c r="H391" s="1">
        <v>2.0147299999999999E-7</v>
      </c>
      <c r="I391">
        <v>0</v>
      </c>
      <c r="J391">
        <v>0</v>
      </c>
      <c r="K391" s="1">
        <v>5.3616100000000001E-8</v>
      </c>
      <c r="L391">
        <v>0</v>
      </c>
      <c r="M391">
        <v>0</v>
      </c>
      <c r="N391">
        <v>0</v>
      </c>
      <c r="O391" s="1">
        <v>1.3376600000000001E-7</v>
      </c>
    </row>
    <row r="392" spans="1:15">
      <c r="A392" t="s">
        <v>693</v>
      </c>
      <c r="B392">
        <f t="shared" si="35"/>
        <v>1.8539350000000001E-7</v>
      </c>
      <c r="C392">
        <f t="shared" si="36"/>
        <v>5.7551800000000001E-7</v>
      </c>
      <c r="D392">
        <f t="shared" si="37"/>
        <v>1.0804465E-7</v>
      </c>
      <c r="E392">
        <f t="shared" si="38"/>
        <v>1.5624049999999999E-7</v>
      </c>
      <c r="F392">
        <f t="shared" si="39"/>
        <v>1.5750249999999999E-7</v>
      </c>
      <c r="G392" s="1">
        <v>2.1174499999999999E-7</v>
      </c>
      <c r="H392" s="1">
        <v>1.00736E-7</v>
      </c>
      <c r="I392" s="1">
        <v>1.1435499999999999E-7</v>
      </c>
      <c r="J392" s="1">
        <v>2.0993900000000001E-7</v>
      </c>
      <c r="K392" s="1">
        <v>1.6084800000000001E-7</v>
      </c>
      <c r="L392" s="1">
        <v>5.7551800000000001E-7</v>
      </c>
      <c r="M392" s="1">
        <v>7.2014300000000002E-8</v>
      </c>
      <c r="N392" s="1">
        <v>1.44075E-7</v>
      </c>
      <c r="O392" s="1">
        <v>2.0064999999999999E-7</v>
      </c>
    </row>
    <row r="393" spans="1:15">
      <c r="A393" t="s">
        <v>772</v>
      </c>
      <c r="B393">
        <f t="shared" si="35"/>
        <v>2.680805E-8</v>
      </c>
      <c r="C393">
        <f t="shared" si="36"/>
        <v>0</v>
      </c>
      <c r="D393">
        <f t="shared" si="37"/>
        <v>3.6018800000000002E-8</v>
      </c>
      <c r="E393">
        <f t="shared" si="38"/>
        <v>5.0367999999999998E-8</v>
      </c>
      <c r="F393">
        <f t="shared" si="39"/>
        <v>1.8123850000000001E-7</v>
      </c>
      <c r="G393">
        <v>0</v>
      </c>
      <c r="H393" s="1">
        <v>1.00736E-7</v>
      </c>
      <c r="I393" s="1">
        <v>2.2871099999999999E-7</v>
      </c>
      <c r="J393">
        <v>0</v>
      </c>
      <c r="K393" s="1">
        <v>5.3616100000000001E-8</v>
      </c>
      <c r="L393">
        <v>0</v>
      </c>
      <c r="M393">
        <v>0</v>
      </c>
      <c r="N393" s="1">
        <v>7.2037600000000004E-8</v>
      </c>
      <c r="O393" s="1">
        <v>1.3376600000000001E-7</v>
      </c>
    </row>
    <row r="394" spans="1:15">
      <c r="A394" t="s">
        <v>996</v>
      </c>
      <c r="B394">
        <f t="shared" si="35"/>
        <v>0</v>
      </c>
      <c r="C394">
        <f t="shared" si="36"/>
        <v>0</v>
      </c>
      <c r="D394">
        <f t="shared" si="37"/>
        <v>0</v>
      </c>
      <c r="E394">
        <f t="shared" si="38"/>
        <v>0</v>
      </c>
      <c r="F394">
        <f t="shared" si="39"/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</row>
    <row r="395" spans="1:15">
      <c r="A395" t="s">
        <v>1015</v>
      </c>
      <c r="B395">
        <f t="shared" si="35"/>
        <v>0</v>
      </c>
      <c r="C395">
        <f t="shared" si="36"/>
        <v>0</v>
      </c>
      <c r="D395">
        <f t="shared" si="37"/>
        <v>0</v>
      </c>
      <c r="E395">
        <f t="shared" si="38"/>
        <v>0</v>
      </c>
      <c r="F395">
        <f t="shared" si="39"/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</row>
    <row r="396" spans="1:15">
      <c r="A396" t="s">
        <v>529</v>
      </c>
      <c r="B396">
        <f t="shared" si="35"/>
        <v>2.680805E-8</v>
      </c>
      <c r="C396">
        <f t="shared" si="36"/>
        <v>3.4531099999999999E-7</v>
      </c>
      <c r="D396">
        <f t="shared" si="37"/>
        <v>1.0804465E-7</v>
      </c>
      <c r="E396">
        <f t="shared" si="38"/>
        <v>2.9226749999999999E-7</v>
      </c>
      <c r="F396">
        <f t="shared" si="39"/>
        <v>1.8609149999999998E-7</v>
      </c>
      <c r="G396" s="1">
        <v>2.8232600000000001E-7</v>
      </c>
      <c r="H396" s="1">
        <v>3.0220899999999998E-7</v>
      </c>
      <c r="I396" s="1">
        <v>1.71533E-7</v>
      </c>
      <c r="J396">
        <v>0</v>
      </c>
      <c r="K396" s="1">
        <v>5.3616100000000001E-8</v>
      </c>
      <c r="L396" s="1">
        <v>3.4531099999999999E-7</v>
      </c>
      <c r="M396" s="1">
        <v>7.2014300000000002E-8</v>
      </c>
      <c r="N396" s="1">
        <v>1.44075E-7</v>
      </c>
      <c r="O396" s="1">
        <v>2.0064999999999999E-7</v>
      </c>
    </row>
    <row r="397" spans="1:15">
      <c r="A397" t="s">
        <v>1022</v>
      </c>
      <c r="B397">
        <f t="shared" si="35"/>
        <v>0</v>
      </c>
      <c r="C397">
        <f t="shared" si="36"/>
        <v>0</v>
      </c>
      <c r="D397">
        <f t="shared" si="37"/>
        <v>0</v>
      </c>
      <c r="E397">
        <f t="shared" si="38"/>
        <v>0</v>
      </c>
      <c r="F397">
        <f t="shared" si="39"/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</row>
    <row r="398" spans="1:15">
      <c r="A398" t="s">
        <v>418</v>
      </c>
      <c r="B398">
        <f t="shared" si="35"/>
        <v>0</v>
      </c>
      <c r="C398">
        <f t="shared" si="36"/>
        <v>4.02862E-7</v>
      </c>
      <c r="D398">
        <f t="shared" si="37"/>
        <v>1.44052E-7</v>
      </c>
      <c r="E398">
        <f t="shared" si="38"/>
        <v>1.91531E-7</v>
      </c>
      <c r="F398">
        <f t="shared" si="39"/>
        <v>1.5750249999999999E-7</v>
      </c>
      <c r="G398" s="1">
        <v>2.8232600000000001E-7</v>
      </c>
      <c r="H398" s="1">
        <v>1.00736E-7</v>
      </c>
      <c r="I398" s="1">
        <v>1.1435499999999999E-7</v>
      </c>
      <c r="J398">
        <v>0</v>
      </c>
      <c r="K398">
        <v>0</v>
      </c>
      <c r="L398" s="1">
        <v>4.02862E-7</v>
      </c>
      <c r="M398" s="1">
        <v>1.44029E-7</v>
      </c>
      <c r="N398" s="1">
        <v>1.44075E-7</v>
      </c>
      <c r="O398" s="1">
        <v>2.0064999999999999E-7</v>
      </c>
    </row>
    <row r="399" spans="1:15">
      <c r="A399" t="s">
        <v>1007</v>
      </c>
      <c r="B399">
        <f t="shared" si="35"/>
        <v>0</v>
      </c>
      <c r="C399">
        <f t="shared" si="36"/>
        <v>0</v>
      </c>
      <c r="D399">
        <f t="shared" si="37"/>
        <v>0</v>
      </c>
      <c r="E399">
        <f t="shared" si="38"/>
        <v>0</v>
      </c>
      <c r="F399">
        <f t="shared" si="39"/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</row>
    <row r="400" spans="1:15">
      <c r="A400" t="s">
        <v>632</v>
      </c>
      <c r="B400">
        <f t="shared" si="35"/>
        <v>0</v>
      </c>
      <c r="C400">
        <f t="shared" si="36"/>
        <v>0</v>
      </c>
      <c r="D400">
        <f t="shared" si="37"/>
        <v>0</v>
      </c>
      <c r="E400">
        <f t="shared" si="38"/>
        <v>3.5290750000000001E-8</v>
      </c>
      <c r="F400">
        <f t="shared" si="39"/>
        <v>1.2891385E-7</v>
      </c>
      <c r="G400" s="1">
        <v>7.0581500000000002E-8</v>
      </c>
      <c r="H400">
        <v>0</v>
      </c>
      <c r="I400" s="1">
        <v>5.7177700000000001E-8</v>
      </c>
      <c r="J400">
        <v>0</v>
      </c>
      <c r="K400">
        <v>0</v>
      </c>
      <c r="L400">
        <v>0</v>
      </c>
      <c r="M400">
        <v>0</v>
      </c>
      <c r="N400">
        <v>0</v>
      </c>
      <c r="O400" s="1">
        <v>2.0064999999999999E-7</v>
      </c>
    </row>
    <row r="401" spans="1:15">
      <c r="A401" t="s">
        <v>740</v>
      </c>
      <c r="B401">
        <f t="shared" si="35"/>
        <v>2.680805E-8</v>
      </c>
      <c r="C401">
        <f t="shared" si="36"/>
        <v>5.7551800000000001E-8</v>
      </c>
      <c r="D401">
        <f t="shared" si="37"/>
        <v>0</v>
      </c>
      <c r="E401">
        <f t="shared" si="38"/>
        <v>0</v>
      </c>
      <c r="F401">
        <f t="shared" si="39"/>
        <v>0</v>
      </c>
      <c r="G401">
        <v>0</v>
      </c>
      <c r="H401">
        <v>0</v>
      </c>
      <c r="I401">
        <v>0</v>
      </c>
      <c r="J401">
        <v>0</v>
      </c>
      <c r="K401" s="1">
        <v>5.3616100000000001E-8</v>
      </c>
      <c r="L401" s="1">
        <v>5.7551800000000001E-8</v>
      </c>
      <c r="M401">
        <v>0</v>
      </c>
      <c r="N401">
        <v>0</v>
      </c>
      <c r="O401">
        <v>0</v>
      </c>
    </row>
    <row r="402" spans="1:15">
      <c r="A402" t="s">
        <v>575</v>
      </c>
      <c r="B402">
        <f t="shared" si="35"/>
        <v>2.680805E-8</v>
      </c>
      <c r="C402">
        <f t="shared" si="36"/>
        <v>0</v>
      </c>
      <c r="D402">
        <f t="shared" si="37"/>
        <v>0</v>
      </c>
      <c r="E402">
        <f t="shared" si="38"/>
        <v>1.3602725000000001E-7</v>
      </c>
      <c r="F402">
        <f t="shared" si="39"/>
        <v>2.8588850000000001E-8</v>
      </c>
      <c r="G402" s="1">
        <v>7.0581500000000002E-8</v>
      </c>
      <c r="H402" s="1">
        <v>2.0147299999999999E-7</v>
      </c>
      <c r="I402" s="1">
        <v>5.7177700000000001E-8</v>
      </c>
      <c r="J402">
        <v>0</v>
      </c>
      <c r="K402" s="1">
        <v>5.3616100000000001E-8</v>
      </c>
      <c r="L402">
        <v>0</v>
      </c>
      <c r="M402">
        <v>0</v>
      </c>
      <c r="N402">
        <v>0</v>
      </c>
      <c r="O402">
        <v>0</v>
      </c>
    </row>
    <row r="403" spans="1:15">
      <c r="A403" t="s">
        <v>843</v>
      </c>
      <c r="B403">
        <f t="shared" si="35"/>
        <v>0</v>
      </c>
      <c r="C403">
        <f t="shared" si="36"/>
        <v>0</v>
      </c>
      <c r="D403">
        <f t="shared" si="37"/>
        <v>3.6007150000000001E-8</v>
      </c>
      <c r="E403">
        <f t="shared" si="38"/>
        <v>0</v>
      </c>
      <c r="F403">
        <f t="shared" si="39"/>
        <v>2.8588850000000001E-8</v>
      </c>
      <c r="G403">
        <v>0</v>
      </c>
      <c r="H403">
        <v>0</v>
      </c>
      <c r="I403" s="1">
        <v>5.7177700000000001E-8</v>
      </c>
      <c r="J403">
        <v>0</v>
      </c>
      <c r="K403">
        <v>0</v>
      </c>
      <c r="L403">
        <v>0</v>
      </c>
      <c r="M403" s="1">
        <v>7.2014300000000002E-8</v>
      </c>
      <c r="N403">
        <v>0</v>
      </c>
      <c r="O403">
        <v>0</v>
      </c>
    </row>
    <row r="404" spans="1:15">
      <c r="A404" t="s">
        <v>797</v>
      </c>
      <c r="B404">
        <f t="shared" si="35"/>
        <v>0</v>
      </c>
      <c r="C404">
        <f t="shared" si="36"/>
        <v>5.7551800000000001E-8</v>
      </c>
      <c r="D404">
        <f t="shared" si="37"/>
        <v>7.2025950000000003E-8</v>
      </c>
      <c r="E404">
        <f t="shared" si="38"/>
        <v>5.0367999999999998E-8</v>
      </c>
      <c r="F404">
        <f t="shared" si="39"/>
        <v>0</v>
      </c>
      <c r="G404">
        <v>0</v>
      </c>
      <c r="H404" s="1">
        <v>1.00736E-7</v>
      </c>
      <c r="I404">
        <v>0</v>
      </c>
      <c r="J404">
        <v>0</v>
      </c>
      <c r="K404">
        <v>0</v>
      </c>
      <c r="L404" s="1">
        <v>5.7551800000000001E-8</v>
      </c>
      <c r="M404" s="1">
        <v>7.2014300000000002E-8</v>
      </c>
      <c r="N404" s="1">
        <v>7.2037600000000004E-8</v>
      </c>
      <c r="O404">
        <v>0</v>
      </c>
    </row>
    <row r="405" spans="1:15">
      <c r="A405" t="s">
        <v>710</v>
      </c>
      <c r="B405">
        <f t="shared" si="35"/>
        <v>7.9293050000000003E-8</v>
      </c>
      <c r="C405">
        <f t="shared" si="36"/>
        <v>0</v>
      </c>
      <c r="D405">
        <f t="shared" si="37"/>
        <v>1.4406364999999999E-7</v>
      </c>
      <c r="E405">
        <f t="shared" si="38"/>
        <v>5.0367999999999998E-8</v>
      </c>
      <c r="F405">
        <f t="shared" si="39"/>
        <v>1.6235535E-7</v>
      </c>
      <c r="G405">
        <v>0</v>
      </c>
      <c r="H405" s="1">
        <v>1.00736E-7</v>
      </c>
      <c r="I405" s="1">
        <v>5.7177700000000001E-8</v>
      </c>
      <c r="J405" s="1">
        <v>1.0497000000000001E-7</v>
      </c>
      <c r="K405" s="1">
        <v>5.3616100000000001E-8</v>
      </c>
      <c r="L405">
        <v>0</v>
      </c>
      <c r="M405" s="1">
        <v>7.2014300000000002E-8</v>
      </c>
      <c r="N405" s="1">
        <v>2.16113E-7</v>
      </c>
      <c r="O405" s="1">
        <v>2.6753299999999999E-7</v>
      </c>
    </row>
    <row r="406" spans="1:15">
      <c r="A406" t="s">
        <v>914</v>
      </c>
      <c r="B406">
        <f t="shared" si="35"/>
        <v>2.680805E-8</v>
      </c>
      <c r="C406">
        <f t="shared" si="36"/>
        <v>0</v>
      </c>
      <c r="D406">
        <f t="shared" si="37"/>
        <v>0</v>
      </c>
      <c r="E406">
        <f t="shared" si="38"/>
        <v>0</v>
      </c>
      <c r="F406">
        <f t="shared" si="39"/>
        <v>0</v>
      </c>
      <c r="G406">
        <v>0</v>
      </c>
      <c r="H406">
        <v>0</v>
      </c>
      <c r="I406">
        <v>0</v>
      </c>
      <c r="J406">
        <v>0</v>
      </c>
      <c r="K406" s="1">
        <v>5.3616100000000001E-8</v>
      </c>
      <c r="L406">
        <v>0</v>
      </c>
      <c r="M406">
        <v>0</v>
      </c>
      <c r="N406">
        <v>0</v>
      </c>
      <c r="O406">
        <v>0</v>
      </c>
    </row>
    <row r="407" spans="1:15">
      <c r="A407" t="s">
        <v>1214</v>
      </c>
      <c r="B407">
        <f t="shared" si="35"/>
        <v>0</v>
      </c>
      <c r="C407">
        <f t="shared" si="36"/>
        <v>0</v>
      </c>
      <c r="D407">
        <f t="shared" si="37"/>
        <v>0</v>
      </c>
      <c r="E407">
        <f t="shared" si="38"/>
        <v>0</v>
      </c>
      <c r="F407">
        <f t="shared" si="39"/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</row>
    <row r="408" spans="1:15">
      <c r="A408" t="s">
        <v>991</v>
      </c>
      <c r="B408">
        <f t="shared" si="35"/>
        <v>0</v>
      </c>
      <c r="C408">
        <f t="shared" si="36"/>
        <v>0</v>
      </c>
      <c r="D408">
        <f t="shared" si="37"/>
        <v>0</v>
      </c>
      <c r="E408">
        <f t="shared" si="38"/>
        <v>0</v>
      </c>
      <c r="F408">
        <f t="shared" si="39"/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</row>
    <row r="409" spans="1:15">
      <c r="A409" t="s">
        <v>415</v>
      </c>
      <c r="B409">
        <f t="shared" si="35"/>
        <v>0</v>
      </c>
      <c r="C409">
        <f t="shared" si="36"/>
        <v>0</v>
      </c>
      <c r="D409">
        <f t="shared" si="37"/>
        <v>3.6007150000000001E-8</v>
      </c>
      <c r="E409">
        <f t="shared" si="38"/>
        <v>3.5290750000000001E-8</v>
      </c>
      <c r="F409">
        <f t="shared" si="39"/>
        <v>0</v>
      </c>
      <c r="G409" s="1">
        <v>7.0581500000000002E-8</v>
      </c>
      <c r="H409">
        <v>0</v>
      </c>
      <c r="I409">
        <v>0</v>
      </c>
      <c r="J409">
        <v>0</v>
      </c>
      <c r="K409">
        <v>0</v>
      </c>
      <c r="L409">
        <v>0</v>
      </c>
      <c r="M409" s="1">
        <v>7.2014300000000002E-8</v>
      </c>
      <c r="N409">
        <v>0</v>
      </c>
      <c r="O409">
        <v>0</v>
      </c>
    </row>
    <row r="410" spans="1:15">
      <c r="A410" t="s">
        <v>1061</v>
      </c>
      <c r="B410">
        <f t="shared" si="35"/>
        <v>0</v>
      </c>
      <c r="C410">
        <f t="shared" si="36"/>
        <v>0</v>
      </c>
      <c r="D410">
        <f t="shared" si="37"/>
        <v>0</v>
      </c>
      <c r="E410">
        <f t="shared" si="38"/>
        <v>0</v>
      </c>
      <c r="F410">
        <f t="shared" si="39"/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</row>
    <row r="411" spans="1:15">
      <c r="A411" t="s">
        <v>1111</v>
      </c>
      <c r="B411">
        <f t="shared" si="35"/>
        <v>0</v>
      </c>
      <c r="C411">
        <f t="shared" si="36"/>
        <v>0</v>
      </c>
      <c r="D411">
        <f t="shared" si="37"/>
        <v>0</v>
      </c>
      <c r="E411">
        <f t="shared" si="38"/>
        <v>0</v>
      </c>
      <c r="F411">
        <f t="shared" si="39"/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</row>
    <row r="412" spans="1:15">
      <c r="A412" t="s">
        <v>481</v>
      </c>
      <c r="B412">
        <f t="shared" si="35"/>
        <v>2.680805E-8</v>
      </c>
      <c r="C412">
        <f t="shared" si="36"/>
        <v>1.15104E-7</v>
      </c>
      <c r="D412">
        <f t="shared" si="37"/>
        <v>1.80094E-7</v>
      </c>
      <c r="E412">
        <f t="shared" si="38"/>
        <v>8.5658750000000006E-8</v>
      </c>
      <c r="F412">
        <f t="shared" si="39"/>
        <v>5.7177499999999997E-8</v>
      </c>
      <c r="G412" s="1">
        <v>7.0581500000000002E-8</v>
      </c>
      <c r="H412" s="1">
        <v>1.00736E-7</v>
      </c>
      <c r="I412" s="1">
        <v>1.1435499999999999E-7</v>
      </c>
      <c r="J412">
        <v>0</v>
      </c>
      <c r="K412" s="1">
        <v>5.3616100000000001E-8</v>
      </c>
      <c r="L412" s="1">
        <v>1.15104E-7</v>
      </c>
      <c r="M412">
        <v>0</v>
      </c>
      <c r="N412" s="1">
        <v>3.60188E-7</v>
      </c>
      <c r="O412">
        <v>0</v>
      </c>
    </row>
    <row r="413" spans="1:15">
      <c r="A413" t="s">
        <v>1040</v>
      </c>
      <c r="B413">
        <f t="shared" si="35"/>
        <v>0</v>
      </c>
      <c r="C413">
        <f t="shared" si="36"/>
        <v>0</v>
      </c>
      <c r="D413">
        <f t="shared" si="37"/>
        <v>0</v>
      </c>
      <c r="E413">
        <f t="shared" si="38"/>
        <v>0</v>
      </c>
      <c r="F413">
        <f t="shared" si="39"/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</row>
    <row r="414" spans="1:15">
      <c r="A414" t="s">
        <v>886</v>
      </c>
      <c r="B414">
        <f t="shared" si="35"/>
        <v>0</v>
      </c>
      <c r="C414">
        <f t="shared" si="36"/>
        <v>0</v>
      </c>
      <c r="D414">
        <f t="shared" si="37"/>
        <v>0</v>
      </c>
      <c r="E414">
        <f t="shared" si="38"/>
        <v>0</v>
      </c>
      <c r="F414">
        <f t="shared" si="39"/>
        <v>2.8588850000000001E-8</v>
      </c>
      <c r="G414">
        <v>0</v>
      </c>
      <c r="H414">
        <v>0</v>
      </c>
      <c r="I414" s="1">
        <v>5.7177700000000001E-8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</row>
    <row r="415" spans="1:15">
      <c r="A415" t="s">
        <v>1204</v>
      </c>
      <c r="B415">
        <f t="shared" si="35"/>
        <v>0</v>
      </c>
      <c r="C415">
        <f t="shared" si="36"/>
        <v>0</v>
      </c>
      <c r="D415">
        <f t="shared" si="37"/>
        <v>0</v>
      </c>
      <c r="E415">
        <f t="shared" si="38"/>
        <v>0</v>
      </c>
      <c r="F415">
        <f t="shared" si="39"/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</row>
    <row r="416" spans="1:15">
      <c r="A416" t="s">
        <v>1021</v>
      </c>
      <c r="B416">
        <f t="shared" si="35"/>
        <v>0</v>
      </c>
      <c r="C416">
        <f t="shared" si="36"/>
        <v>0</v>
      </c>
      <c r="D416">
        <f t="shared" si="37"/>
        <v>0</v>
      </c>
      <c r="E416">
        <f t="shared" si="38"/>
        <v>0</v>
      </c>
      <c r="F416">
        <f t="shared" si="39"/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</row>
    <row r="417" spans="1:15">
      <c r="A417" t="s">
        <v>663</v>
      </c>
      <c r="B417">
        <f t="shared" si="35"/>
        <v>1.06101E-7</v>
      </c>
      <c r="C417">
        <f t="shared" si="36"/>
        <v>0</v>
      </c>
      <c r="D417">
        <f t="shared" si="37"/>
        <v>1.080565E-7</v>
      </c>
      <c r="E417">
        <f t="shared" si="38"/>
        <v>1.2094949999999999E-7</v>
      </c>
      <c r="F417">
        <f t="shared" si="39"/>
        <v>1.6235535E-7</v>
      </c>
      <c r="G417" s="1">
        <v>1.41163E-7</v>
      </c>
      <c r="H417" s="1">
        <v>1.00736E-7</v>
      </c>
      <c r="I417" s="1">
        <v>5.7177700000000001E-8</v>
      </c>
      <c r="J417" s="1">
        <v>1.0497000000000001E-7</v>
      </c>
      <c r="K417" s="1">
        <v>1.07232E-7</v>
      </c>
      <c r="L417">
        <v>0</v>
      </c>
      <c r="M417">
        <v>0</v>
      </c>
      <c r="N417" s="1">
        <v>2.16113E-7</v>
      </c>
      <c r="O417" s="1">
        <v>2.6753299999999999E-7</v>
      </c>
    </row>
    <row r="418" spans="1:15">
      <c r="A418" t="s">
        <v>1360</v>
      </c>
      <c r="B418">
        <f t="shared" si="35"/>
        <v>0</v>
      </c>
      <c r="C418">
        <f t="shared" si="36"/>
        <v>0</v>
      </c>
      <c r="D418">
        <f t="shared" si="37"/>
        <v>0</v>
      </c>
      <c r="E418">
        <f t="shared" si="38"/>
        <v>0</v>
      </c>
      <c r="F418">
        <f t="shared" si="39"/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</row>
    <row r="419" spans="1:15">
      <c r="A419" t="s">
        <v>947</v>
      </c>
      <c r="B419">
        <f t="shared" si="35"/>
        <v>0</v>
      </c>
      <c r="C419">
        <f t="shared" si="36"/>
        <v>5.7551800000000001E-8</v>
      </c>
      <c r="D419">
        <f t="shared" si="37"/>
        <v>3.6018800000000002E-8</v>
      </c>
      <c r="E419">
        <f t="shared" si="38"/>
        <v>0</v>
      </c>
      <c r="F419">
        <f t="shared" si="39"/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 s="1">
        <v>5.7551800000000001E-8</v>
      </c>
      <c r="M419">
        <v>0</v>
      </c>
      <c r="N419" s="1">
        <v>7.2037600000000004E-8</v>
      </c>
      <c r="O419">
        <v>0</v>
      </c>
    </row>
    <row r="420" spans="1:15">
      <c r="A420" t="s">
        <v>1003</v>
      </c>
      <c r="B420">
        <f t="shared" si="35"/>
        <v>0</v>
      </c>
      <c r="C420">
        <f t="shared" si="36"/>
        <v>0</v>
      </c>
      <c r="D420">
        <f t="shared" si="37"/>
        <v>0</v>
      </c>
      <c r="E420">
        <f t="shared" si="38"/>
        <v>0</v>
      </c>
      <c r="F420">
        <f t="shared" si="39"/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</row>
    <row r="421" spans="1:15">
      <c r="A421" t="s">
        <v>1026</v>
      </c>
      <c r="B421">
        <f t="shared" si="35"/>
        <v>0</v>
      </c>
      <c r="C421">
        <f t="shared" si="36"/>
        <v>0</v>
      </c>
      <c r="D421">
        <f t="shared" si="37"/>
        <v>0</v>
      </c>
      <c r="E421">
        <f t="shared" si="38"/>
        <v>0</v>
      </c>
      <c r="F421">
        <f t="shared" si="39"/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</row>
    <row r="422" spans="1:15">
      <c r="A422" t="s">
        <v>753</v>
      </c>
      <c r="B422">
        <f t="shared" ref="B422:B485" si="40">AVERAGE(J422:K422)</f>
        <v>0</v>
      </c>
      <c r="C422">
        <f t="shared" ref="C422:C485" si="41">AVERAGE(L422)</f>
        <v>5.7551800000000001E-8</v>
      </c>
      <c r="D422">
        <f t="shared" ref="D422:D485" si="42">AVERAGE(M422:N422)</f>
        <v>0</v>
      </c>
      <c r="E422">
        <f t="shared" ref="E422:E485" si="43">AVERAGE(G422:H422)</f>
        <v>0</v>
      </c>
      <c r="F422">
        <f t="shared" ref="F422:F485" si="44">AVERAGE(O422,I422)</f>
        <v>2.8588850000000001E-8</v>
      </c>
      <c r="G422">
        <v>0</v>
      </c>
      <c r="H422">
        <v>0</v>
      </c>
      <c r="I422" s="1">
        <v>5.7177700000000001E-8</v>
      </c>
      <c r="J422">
        <v>0</v>
      </c>
      <c r="K422">
        <v>0</v>
      </c>
      <c r="L422" s="1">
        <v>5.7551800000000001E-8</v>
      </c>
      <c r="M422">
        <v>0</v>
      </c>
      <c r="N422">
        <v>0</v>
      </c>
      <c r="O422">
        <v>0</v>
      </c>
    </row>
    <row r="423" spans="1:15">
      <c r="A423" t="s">
        <v>1354</v>
      </c>
      <c r="B423">
        <f t="shared" si="40"/>
        <v>0</v>
      </c>
      <c r="C423">
        <f t="shared" si="41"/>
        <v>0</v>
      </c>
      <c r="D423">
        <f t="shared" si="42"/>
        <v>0</v>
      </c>
      <c r="E423">
        <f t="shared" si="43"/>
        <v>0</v>
      </c>
      <c r="F423">
        <f t="shared" si="44"/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</row>
    <row r="424" spans="1:15">
      <c r="A424" t="s">
        <v>1102</v>
      </c>
      <c r="B424">
        <f t="shared" si="40"/>
        <v>0</v>
      </c>
      <c r="C424">
        <f t="shared" si="41"/>
        <v>0</v>
      </c>
      <c r="D424">
        <f t="shared" si="42"/>
        <v>0</v>
      </c>
      <c r="E424">
        <f t="shared" si="43"/>
        <v>0</v>
      </c>
      <c r="F424">
        <f t="shared" si="44"/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</row>
    <row r="425" spans="1:15">
      <c r="A425" t="s">
        <v>707</v>
      </c>
      <c r="B425">
        <f t="shared" si="40"/>
        <v>5.2485000000000003E-8</v>
      </c>
      <c r="C425">
        <f t="shared" si="41"/>
        <v>0</v>
      </c>
      <c r="D425">
        <f t="shared" si="42"/>
        <v>7.2037499999999999E-8</v>
      </c>
      <c r="E425">
        <f t="shared" si="43"/>
        <v>5.0367999999999998E-8</v>
      </c>
      <c r="F425">
        <f t="shared" si="44"/>
        <v>6.2030449999999998E-8</v>
      </c>
      <c r="G425">
        <v>0</v>
      </c>
      <c r="H425" s="1">
        <v>1.00736E-7</v>
      </c>
      <c r="I425" s="1">
        <v>5.7177700000000001E-8</v>
      </c>
      <c r="J425" s="1">
        <v>1.0497000000000001E-7</v>
      </c>
      <c r="K425">
        <v>0</v>
      </c>
      <c r="L425">
        <v>0</v>
      </c>
      <c r="M425">
        <v>0</v>
      </c>
      <c r="N425" s="1">
        <v>1.44075E-7</v>
      </c>
      <c r="O425" s="1">
        <v>6.6883200000000002E-8</v>
      </c>
    </row>
    <row r="426" spans="1:15">
      <c r="A426" t="s">
        <v>751</v>
      </c>
      <c r="B426">
        <f t="shared" si="40"/>
        <v>2.680805E-8</v>
      </c>
      <c r="C426">
        <f t="shared" si="41"/>
        <v>0</v>
      </c>
      <c r="D426">
        <f t="shared" si="42"/>
        <v>7.2025950000000003E-8</v>
      </c>
      <c r="E426">
        <f t="shared" si="43"/>
        <v>1.5110449999999999E-7</v>
      </c>
      <c r="F426">
        <f t="shared" si="44"/>
        <v>0</v>
      </c>
      <c r="G426">
        <v>0</v>
      </c>
      <c r="H426" s="1">
        <v>3.0220899999999998E-7</v>
      </c>
      <c r="I426">
        <v>0</v>
      </c>
      <c r="J426">
        <v>0</v>
      </c>
      <c r="K426" s="1">
        <v>5.3616100000000001E-8</v>
      </c>
      <c r="L426">
        <v>0</v>
      </c>
      <c r="M426" s="1">
        <v>7.2014300000000002E-8</v>
      </c>
      <c r="N426" s="1">
        <v>7.2037600000000004E-8</v>
      </c>
      <c r="O426">
        <v>0</v>
      </c>
    </row>
    <row r="427" spans="1:15">
      <c r="A427" t="s">
        <v>1074</v>
      </c>
      <c r="B427">
        <f t="shared" si="40"/>
        <v>0</v>
      </c>
      <c r="C427">
        <f t="shared" si="41"/>
        <v>0</v>
      </c>
      <c r="D427">
        <f t="shared" si="42"/>
        <v>0</v>
      </c>
      <c r="E427">
        <f t="shared" si="43"/>
        <v>0</v>
      </c>
      <c r="F427">
        <f t="shared" si="44"/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</row>
    <row r="428" spans="1:15">
      <c r="A428" t="s">
        <v>881</v>
      </c>
      <c r="B428">
        <f t="shared" si="40"/>
        <v>0</v>
      </c>
      <c r="C428">
        <f t="shared" si="41"/>
        <v>1.7265500000000001E-7</v>
      </c>
      <c r="D428">
        <f t="shared" si="42"/>
        <v>3.6007150000000001E-8</v>
      </c>
      <c r="E428">
        <f t="shared" si="43"/>
        <v>0</v>
      </c>
      <c r="F428">
        <f t="shared" si="44"/>
        <v>2.8588850000000001E-8</v>
      </c>
      <c r="G428">
        <v>0</v>
      </c>
      <c r="H428">
        <v>0</v>
      </c>
      <c r="I428" s="1">
        <v>5.7177700000000001E-8</v>
      </c>
      <c r="J428">
        <v>0</v>
      </c>
      <c r="K428">
        <v>0</v>
      </c>
      <c r="L428" s="1">
        <v>1.7265500000000001E-7</v>
      </c>
      <c r="M428" s="1">
        <v>7.2014300000000002E-8</v>
      </c>
      <c r="N428">
        <v>0</v>
      </c>
      <c r="O428">
        <v>0</v>
      </c>
    </row>
    <row r="429" spans="1:15">
      <c r="A429" t="s">
        <v>928</v>
      </c>
      <c r="B429">
        <f t="shared" si="40"/>
        <v>0</v>
      </c>
      <c r="C429">
        <f t="shared" si="41"/>
        <v>0</v>
      </c>
      <c r="D429">
        <f t="shared" si="42"/>
        <v>7.2037499999999999E-8</v>
      </c>
      <c r="E429">
        <f t="shared" si="43"/>
        <v>0</v>
      </c>
      <c r="F429">
        <f t="shared" si="44"/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 s="1">
        <v>1.44075E-7</v>
      </c>
      <c r="O429">
        <v>0</v>
      </c>
    </row>
    <row r="430" spans="1:15">
      <c r="A430" t="s">
        <v>1338</v>
      </c>
      <c r="B430">
        <f t="shared" si="40"/>
        <v>0</v>
      </c>
      <c r="C430">
        <f t="shared" si="41"/>
        <v>0</v>
      </c>
      <c r="D430">
        <f t="shared" si="42"/>
        <v>0</v>
      </c>
      <c r="E430">
        <f t="shared" si="43"/>
        <v>0</v>
      </c>
      <c r="F430">
        <f t="shared" si="44"/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</row>
    <row r="431" spans="1:15">
      <c r="A431" t="s">
        <v>522</v>
      </c>
      <c r="B431">
        <f t="shared" si="40"/>
        <v>0</v>
      </c>
      <c r="C431">
        <f t="shared" si="41"/>
        <v>5.7551800000000001E-8</v>
      </c>
      <c r="D431">
        <f t="shared" si="42"/>
        <v>7.2025950000000003E-8</v>
      </c>
      <c r="E431">
        <f t="shared" si="43"/>
        <v>2.2682199999999999E-7</v>
      </c>
      <c r="F431">
        <f t="shared" si="44"/>
        <v>2.3356359999999999E-7</v>
      </c>
      <c r="G431" s="1">
        <v>3.52908E-7</v>
      </c>
      <c r="H431" s="1">
        <v>1.00736E-7</v>
      </c>
      <c r="I431" s="1">
        <v>4.0024399999999999E-7</v>
      </c>
      <c r="J431">
        <v>0</v>
      </c>
      <c r="K431">
        <v>0</v>
      </c>
      <c r="L431" s="1">
        <v>5.7551800000000001E-8</v>
      </c>
      <c r="M431" s="1">
        <v>7.2014300000000002E-8</v>
      </c>
      <c r="N431" s="1">
        <v>7.2037600000000004E-8</v>
      </c>
      <c r="O431" s="1">
        <v>6.6883200000000002E-8</v>
      </c>
    </row>
    <row r="432" spans="1:15">
      <c r="A432" t="s">
        <v>540</v>
      </c>
      <c r="B432">
        <f t="shared" si="40"/>
        <v>1.06101E-7</v>
      </c>
      <c r="C432">
        <f t="shared" si="41"/>
        <v>4.02862E-7</v>
      </c>
      <c r="D432">
        <f t="shared" si="42"/>
        <v>2.52085E-7</v>
      </c>
      <c r="E432">
        <f t="shared" si="43"/>
        <v>1.058725E-7</v>
      </c>
      <c r="F432">
        <f t="shared" si="44"/>
        <v>3.7703549999999998E-7</v>
      </c>
      <c r="G432" s="1">
        <v>2.1174499999999999E-7</v>
      </c>
      <c r="H432">
        <v>0</v>
      </c>
      <c r="I432" s="1">
        <v>2.85889E-7</v>
      </c>
      <c r="J432" s="1">
        <v>1.0497000000000001E-7</v>
      </c>
      <c r="K432" s="1">
        <v>1.07232E-7</v>
      </c>
      <c r="L432" s="1">
        <v>4.02862E-7</v>
      </c>
      <c r="M432" s="1">
        <v>2.8805700000000002E-7</v>
      </c>
      <c r="N432" s="1">
        <v>2.16113E-7</v>
      </c>
      <c r="O432" s="1">
        <v>4.68182E-7</v>
      </c>
    </row>
    <row r="433" spans="1:15">
      <c r="A433" t="s">
        <v>813</v>
      </c>
      <c r="B433">
        <f t="shared" si="40"/>
        <v>0</v>
      </c>
      <c r="C433">
        <f t="shared" si="41"/>
        <v>5.7551800000000001E-8</v>
      </c>
      <c r="D433">
        <f t="shared" si="42"/>
        <v>0</v>
      </c>
      <c r="E433">
        <f t="shared" si="43"/>
        <v>5.0367999999999998E-8</v>
      </c>
      <c r="F433">
        <f t="shared" si="44"/>
        <v>2.8588850000000001E-8</v>
      </c>
      <c r="G433">
        <v>0</v>
      </c>
      <c r="H433" s="1">
        <v>1.00736E-7</v>
      </c>
      <c r="I433" s="1">
        <v>5.7177700000000001E-8</v>
      </c>
      <c r="J433">
        <v>0</v>
      </c>
      <c r="K433">
        <v>0</v>
      </c>
      <c r="L433" s="1">
        <v>5.7551800000000001E-8</v>
      </c>
      <c r="M433">
        <v>0</v>
      </c>
      <c r="N433">
        <v>0</v>
      </c>
      <c r="O433">
        <v>0</v>
      </c>
    </row>
    <row r="434" spans="1:15">
      <c r="A434" t="s">
        <v>878</v>
      </c>
      <c r="B434">
        <f t="shared" si="40"/>
        <v>0</v>
      </c>
      <c r="C434">
        <f t="shared" si="41"/>
        <v>0</v>
      </c>
      <c r="D434">
        <f t="shared" si="42"/>
        <v>0</v>
      </c>
      <c r="E434">
        <f t="shared" si="43"/>
        <v>0</v>
      </c>
      <c r="F434">
        <f t="shared" si="44"/>
        <v>6.2030449999999998E-8</v>
      </c>
      <c r="G434">
        <v>0</v>
      </c>
      <c r="H434">
        <v>0</v>
      </c>
      <c r="I434" s="1">
        <v>5.7177700000000001E-8</v>
      </c>
      <c r="J434">
        <v>0</v>
      </c>
      <c r="K434">
        <v>0</v>
      </c>
      <c r="L434">
        <v>0</v>
      </c>
      <c r="M434">
        <v>0</v>
      </c>
      <c r="N434">
        <v>0</v>
      </c>
      <c r="O434" s="1">
        <v>6.6883200000000002E-8</v>
      </c>
    </row>
    <row r="435" spans="1:15">
      <c r="A435" t="s">
        <v>1023</v>
      </c>
      <c r="B435">
        <f t="shared" si="40"/>
        <v>0</v>
      </c>
      <c r="C435">
        <f t="shared" si="41"/>
        <v>0</v>
      </c>
      <c r="D435">
        <f t="shared" si="42"/>
        <v>0</v>
      </c>
      <c r="E435">
        <f t="shared" si="43"/>
        <v>0</v>
      </c>
      <c r="F435">
        <f t="shared" si="44"/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</row>
    <row r="436" spans="1:15">
      <c r="A436" t="s">
        <v>467</v>
      </c>
      <c r="B436">
        <f t="shared" si="40"/>
        <v>0</v>
      </c>
      <c r="C436">
        <f t="shared" si="41"/>
        <v>5.7551800000000001E-8</v>
      </c>
      <c r="D436">
        <f t="shared" si="42"/>
        <v>0</v>
      </c>
      <c r="E436">
        <f t="shared" si="43"/>
        <v>3.5290750000000001E-8</v>
      </c>
      <c r="F436">
        <f t="shared" si="44"/>
        <v>0</v>
      </c>
      <c r="G436" s="1">
        <v>7.0581500000000002E-8</v>
      </c>
      <c r="H436">
        <v>0</v>
      </c>
      <c r="I436">
        <v>0</v>
      </c>
      <c r="J436">
        <v>0</v>
      </c>
      <c r="K436">
        <v>0</v>
      </c>
      <c r="L436" s="1">
        <v>5.7551800000000001E-8</v>
      </c>
      <c r="M436">
        <v>0</v>
      </c>
      <c r="N436">
        <v>0</v>
      </c>
      <c r="O436">
        <v>0</v>
      </c>
    </row>
    <row r="437" spans="1:15">
      <c r="A437" t="s">
        <v>754</v>
      </c>
      <c r="B437">
        <f t="shared" si="40"/>
        <v>0</v>
      </c>
      <c r="C437">
        <f t="shared" si="41"/>
        <v>0</v>
      </c>
      <c r="D437">
        <f t="shared" si="42"/>
        <v>0</v>
      </c>
      <c r="E437">
        <f t="shared" si="43"/>
        <v>0</v>
      </c>
      <c r="F437">
        <f t="shared" si="44"/>
        <v>1.337665E-7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 s="1">
        <v>2.6753299999999999E-7</v>
      </c>
    </row>
    <row r="438" spans="1:15">
      <c r="A438" t="s">
        <v>826</v>
      </c>
      <c r="B438">
        <f t="shared" si="40"/>
        <v>2.680805E-8</v>
      </c>
      <c r="C438">
        <f t="shared" si="41"/>
        <v>0</v>
      </c>
      <c r="D438">
        <f t="shared" si="42"/>
        <v>0</v>
      </c>
      <c r="E438">
        <f t="shared" si="43"/>
        <v>5.0367999999999998E-8</v>
      </c>
      <c r="F438">
        <f t="shared" si="44"/>
        <v>6.2030449999999998E-8</v>
      </c>
      <c r="G438">
        <v>0</v>
      </c>
      <c r="H438" s="1">
        <v>1.00736E-7</v>
      </c>
      <c r="I438" s="1">
        <v>5.7177700000000001E-8</v>
      </c>
      <c r="J438">
        <v>0</v>
      </c>
      <c r="K438" s="1">
        <v>5.3616100000000001E-8</v>
      </c>
      <c r="L438">
        <v>0</v>
      </c>
      <c r="M438">
        <v>0</v>
      </c>
      <c r="N438">
        <v>0</v>
      </c>
      <c r="O438" s="1">
        <v>6.6883200000000002E-8</v>
      </c>
    </row>
    <row r="439" spans="1:15">
      <c r="A439" t="s">
        <v>662</v>
      </c>
      <c r="B439">
        <f t="shared" si="40"/>
        <v>1.6084800000000001E-7</v>
      </c>
      <c r="C439">
        <f t="shared" si="41"/>
        <v>5.7551800000000001E-7</v>
      </c>
      <c r="D439">
        <f t="shared" si="42"/>
        <v>4.3219050000000002E-7</v>
      </c>
      <c r="E439">
        <f t="shared" si="43"/>
        <v>1.3602725000000001E-7</v>
      </c>
      <c r="F439">
        <f t="shared" si="44"/>
        <v>3.721825E-7</v>
      </c>
      <c r="G439" s="1">
        <v>7.0581500000000002E-8</v>
      </c>
      <c r="H439" s="1">
        <v>2.0147299999999999E-7</v>
      </c>
      <c r="I439" s="1">
        <v>3.4306600000000001E-7</v>
      </c>
      <c r="J439">
        <v>0</v>
      </c>
      <c r="K439" s="1">
        <v>3.2169600000000002E-7</v>
      </c>
      <c r="L439" s="1">
        <v>5.7551800000000001E-7</v>
      </c>
      <c r="M439" s="1">
        <v>2.16043E-7</v>
      </c>
      <c r="N439" s="1">
        <v>6.4833799999999999E-7</v>
      </c>
      <c r="O439" s="1">
        <v>4.01299E-7</v>
      </c>
    </row>
    <row r="440" spans="1:15">
      <c r="A440" t="s">
        <v>946</v>
      </c>
      <c r="B440">
        <f t="shared" si="40"/>
        <v>0</v>
      </c>
      <c r="C440">
        <f t="shared" si="41"/>
        <v>5.7551800000000001E-8</v>
      </c>
      <c r="D440">
        <f t="shared" si="42"/>
        <v>3.6007150000000001E-8</v>
      </c>
      <c r="E440">
        <f t="shared" si="43"/>
        <v>0</v>
      </c>
      <c r="F440">
        <f t="shared" si="44"/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 s="1">
        <v>5.7551800000000001E-8</v>
      </c>
      <c r="M440" s="1">
        <v>7.2014300000000002E-8</v>
      </c>
      <c r="N440">
        <v>0</v>
      </c>
      <c r="O440">
        <v>0</v>
      </c>
    </row>
    <row r="441" spans="1:15">
      <c r="A441" t="s">
        <v>685</v>
      </c>
      <c r="B441">
        <f t="shared" si="40"/>
        <v>5.3616000000000002E-8</v>
      </c>
      <c r="C441">
        <f t="shared" si="41"/>
        <v>1.15104E-7</v>
      </c>
      <c r="D441">
        <f t="shared" si="42"/>
        <v>1.8005900000000001E-7</v>
      </c>
      <c r="E441">
        <f t="shared" si="43"/>
        <v>1.2094949999999999E-7</v>
      </c>
      <c r="F441">
        <f t="shared" si="44"/>
        <v>2.2438549999999999E-7</v>
      </c>
      <c r="G441" s="1">
        <v>1.41163E-7</v>
      </c>
      <c r="H441" s="1">
        <v>1.00736E-7</v>
      </c>
      <c r="I441" s="1">
        <v>1.1435499999999999E-7</v>
      </c>
      <c r="J441">
        <v>0</v>
      </c>
      <c r="K441" s="1">
        <v>1.07232E-7</v>
      </c>
      <c r="L441" s="1">
        <v>1.15104E-7</v>
      </c>
      <c r="M441" s="1">
        <v>2.16043E-7</v>
      </c>
      <c r="N441" s="1">
        <v>1.44075E-7</v>
      </c>
      <c r="O441" s="1">
        <v>3.3441599999999999E-7</v>
      </c>
    </row>
    <row r="442" spans="1:15">
      <c r="A442" t="s">
        <v>722</v>
      </c>
      <c r="B442">
        <f t="shared" si="40"/>
        <v>0</v>
      </c>
      <c r="C442">
        <f t="shared" si="41"/>
        <v>1.7265500000000001E-7</v>
      </c>
      <c r="D442">
        <f t="shared" si="42"/>
        <v>0</v>
      </c>
      <c r="E442">
        <f t="shared" si="43"/>
        <v>1.007365E-7</v>
      </c>
      <c r="F442">
        <f t="shared" si="44"/>
        <v>9.5471850000000008E-8</v>
      </c>
      <c r="G442">
        <v>0</v>
      </c>
      <c r="H442" s="1">
        <v>2.0147299999999999E-7</v>
      </c>
      <c r="I442" s="1">
        <v>5.7177700000000001E-8</v>
      </c>
      <c r="J442">
        <v>0</v>
      </c>
      <c r="K442">
        <v>0</v>
      </c>
      <c r="L442" s="1">
        <v>1.7265500000000001E-7</v>
      </c>
      <c r="M442">
        <v>0</v>
      </c>
      <c r="N442">
        <v>0</v>
      </c>
      <c r="O442" s="1">
        <v>1.3376600000000001E-7</v>
      </c>
    </row>
    <row r="443" spans="1:15">
      <c r="A443" t="s">
        <v>451</v>
      </c>
      <c r="B443">
        <f t="shared" si="40"/>
        <v>2.903635E-7</v>
      </c>
      <c r="C443">
        <f t="shared" si="41"/>
        <v>0</v>
      </c>
      <c r="D443">
        <f t="shared" si="42"/>
        <v>3.2415765000000001E-7</v>
      </c>
      <c r="E443">
        <f t="shared" si="43"/>
        <v>4.2829499999999996E-7</v>
      </c>
      <c r="F443">
        <f t="shared" si="44"/>
        <v>3.9591899999999999E-7</v>
      </c>
      <c r="G443" s="1">
        <v>3.52908E-7</v>
      </c>
      <c r="H443" s="1">
        <v>5.0368199999999997E-7</v>
      </c>
      <c r="I443" s="1">
        <v>4.5742199999999998E-7</v>
      </c>
      <c r="J443" s="1">
        <v>4.19879E-7</v>
      </c>
      <c r="K443" s="1">
        <v>1.6084800000000001E-7</v>
      </c>
      <c r="L443">
        <v>0</v>
      </c>
      <c r="M443" s="1">
        <v>7.2014300000000002E-8</v>
      </c>
      <c r="N443" s="1">
        <v>5.7630100000000002E-7</v>
      </c>
      <c r="O443" s="1">
        <v>3.3441599999999999E-7</v>
      </c>
    </row>
    <row r="444" spans="1:15">
      <c r="A444" t="s">
        <v>1031</v>
      </c>
      <c r="B444">
        <f t="shared" si="40"/>
        <v>0</v>
      </c>
      <c r="C444">
        <f t="shared" si="41"/>
        <v>0</v>
      </c>
      <c r="D444">
        <f t="shared" si="42"/>
        <v>0</v>
      </c>
      <c r="E444">
        <f t="shared" si="43"/>
        <v>0</v>
      </c>
      <c r="F444">
        <f t="shared" si="44"/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</row>
    <row r="445" spans="1:15">
      <c r="A445" t="s">
        <v>1178</v>
      </c>
      <c r="B445">
        <f t="shared" si="40"/>
        <v>0</v>
      </c>
      <c r="C445">
        <f t="shared" si="41"/>
        <v>0</v>
      </c>
      <c r="D445">
        <f t="shared" si="42"/>
        <v>0</v>
      </c>
      <c r="E445">
        <f t="shared" si="43"/>
        <v>0</v>
      </c>
      <c r="F445">
        <f t="shared" si="44"/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</row>
    <row r="446" spans="1:15">
      <c r="A446" t="s">
        <v>832</v>
      </c>
      <c r="B446">
        <f t="shared" si="40"/>
        <v>0</v>
      </c>
      <c r="C446">
        <f t="shared" si="41"/>
        <v>1.15104E-7</v>
      </c>
      <c r="D446">
        <f t="shared" si="42"/>
        <v>3.6018800000000002E-8</v>
      </c>
      <c r="E446">
        <f t="shared" si="43"/>
        <v>0</v>
      </c>
      <c r="F446">
        <f t="shared" si="44"/>
        <v>9.0619099999999991E-8</v>
      </c>
      <c r="G446">
        <v>0</v>
      </c>
      <c r="H446">
        <v>0</v>
      </c>
      <c r="I446" s="1">
        <v>1.1435499999999999E-7</v>
      </c>
      <c r="J446">
        <v>0</v>
      </c>
      <c r="K446">
        <v>0</v>
      </c>
      <c r="L446" s="1">
        <v>1.15104E-7</v>
      </c>
      <c r="M446">
        <v>0</v>
      </c>
      <c r="N446" s="1">
        <v>7.2037600000000004E-8</v>
      </c>
      <c r="O446" s="1">
        <v>6.6883200000000002E-8</v>
      </c>
    </row>
    <row r="447" spans="1:15">
      <c r="A447" t="s">
        <v>767</v>
      </c>
      <c r="B447">
        <f t="shared" si="40"/>
        <v>2.680805E-8</v>
      </c>
      <c r="C447">
        <f t="shared" si="41"/>
        <v>0</v>
      </c>
      <c r="D447">
        <f t="shared" si="42"/>
        <v>0</v>
      </c>
      <c r="E447">
        <f t="shared" si="43"/>
        <v>0</v>
      </c>
      <c r="F447">
        <f t="shared" si="44"/>
        <v>6.2030449999999998E-8</v>
      </c>
      <c r="G447">
        <v>0</v>
      </c>
      <c r="H447">
        <v>0</v>
      </c>
      <c r="I447" s="1">
        <v>5.7177700000000001E-8</v>
      </c>
      <c r="J447">
        <v>0</v>
      </c>
      <c r="K447" s="1">
        <v>5.3616100000000001E-8</v>
      </c>
      <c r="L447">
        <v>0</v>
      </c>
      <c r="M447">
        <v>0</v>
      </c>
      <c r="N447">
        <v>0</v>
      </c>
      <c r="O447" s="1">
        <v>6.6883200000000002E-8</v>
      </c>
    </row>
    <row r="448" spans="1:15">
      <c r="A448" t="s">
        <v>672</v>
      </c>
      <c r="B448">
        <f t="shared" si="40"/>
        <v>5.3616000000000002E-8</v>
      </c>
      <c r="C448">
        <f t="shared" si="41"/>
        <v>5.7551800000000001E-8</v>
      </c>
      <c r="D448">
        <f t="shared" si="42"/>
        <v>3.6007150000000001E-8</v>
      </c>
      <c r="E448">
        <f t="shared" si="43"/>
        <v>1.2094949999999999E-7</v>
      </c>
      <c r="F448">
        <f t="shared" si="44"/>
        <v>6.2030449999999998E-8</v>
      </c>
      <c r="G448" s="1">
        <v>1.41163E-7</v>
      </c>
      <c r="H448" s="1">
        <v>1.00736E-7</v>
      </c>
      <c r="I448" s="1">
        <v>5.7177700000000001E-8</v>
      </c>
      <c r="J448">
        <v>0</v>
      </c>
      <c r="K448" s="1">
        <v>1.07232E-7</v>
      </c>
      <c r="L448" s="1">
        <v>5.7551800000000001E-8</v>
      </c>
      <c r="M448" s="1">
        <v>7.2014300000000002E-8</v>
      </c>
      <c r="N448">
        <v>0</v>
      </c>
      <c r="O448" s="1">
        <v>6.6883200000000002E-8</v>
      </c>
    </row>
    <row r="449" spans="1:15">
      <c r="A449" t="s">
        <v>824</v>
      </c>
      <c r="B449">
        <f t="shared" si="40"/>
        <v>7.9293050000000003E-8</v>
      </c>
      <c r="C449">
        <f t="shared" si="41"/>
        <v>1.15104E-7</v>
      </c>
      <c r="D449">
        <f t="shared" si="42"/>
        <v>7.2037499999999999E-8</v>
      </c>
      <c r="E449">
        <f t="shared" si="43"/>
        <v>1.007365E-7</v>
      </c>
      <c r="F449">
        <f t="shared" si="44"/>
        <v>3.3441600000000001E-8</v>
      </c>
      <c r="G449">
        <v>0</v>
      </c>
      <c r="H449" s="1">
        <v>2.0147299999999999E-7</v>
      </c>
      <c r="I449">
        <v>0</v>
      </c>
      <c r="J449" s="1">
        <v>1.0497000000000001E-7</v>
      </c>
      <c r="K449" s="1">
        <v>5.3616100000000001E-8</v>
      </c>
      <c r="L449" s="1">
        <v>1.15104E-7</v>
      </c>
      <c r="M449">
        <v>0</v>
      </c>
      <c r="N449" s="1">
        <v>1.44075E-7</v>
      </c>
      <c r="O449" s="1">
        <v>6.6883200000000002E-8</v>
      </c>
    </row>
    <row r="450" spans="1:15">
      <c r="A450" t="s">
        <v>477</v>
      </c>
      <c r="B450">
        <f t="shared" si="40"/>
        <v>1.3290900000000002E-7</v>
      </c>
      <c r="C450">
        <f t="shared" si="41"/>
        <v>2.3020699999999999E-7</v>
      </c>
      <c r="D450">
        <f t="shared" si="42"/>
        <v>2.8815050000000001E-7</v>
      </c>
      <c r="E450">
        <f t="shared" si="43"/>
        <v>3.6284900000000002E-7</v>
      </c>
      <c r="F450">
        <f t="shared" si="44"/>
        <v>5.1997949999999996E-7</v>
      </c>
      <c r="G450" s="1">
        <v>4.2348900000000001E-7</v>
      </c>
      <c r="H450" s="1">
        <v>3.0220899999999998E-7</v>
      </c>
      <c r="I450" s="1">
        <v>5.7177699999999997E-7</v>
      </c>
      <c r="J450" s="1">
        <v>1.0497000000000001E-7</v>
      </c>
      <c r="K450" s="1">
        <v>1.6084800000000001E-7</v>
      </c>
      <c r="L450" s="1">
        <v>2.3020699999999999E-7</v>
      </c>
      <c r="M450">
        <v>0</v>
      </c>
      <c r="N450" s="1">
        <v>5.7630100000000002E-7</v>
      </c>
      <c r="O450" s="1">
        <v>4.68182E-7</v>
      </c>
    </row>
    <row r="451" spans="1:15">
      <c r="A451" t="s">
        <v>1059</v>
      </c>
      <c r="B451">
        <f t="shared" si="40"/>
        <v>0</v>
      </c>
      <c r="C451">
        <f t="shared" si="41"/>
        <v>0</v>
      </c>
      <c r="D451">
        <f t="shared" si="42"/>
        <v>0</v>
      </c>
      <c r="E451">
        <f t="shared" si="43"/>
        <v>0</v>
      </c>
      <c r="F451">
        <f t="shared" si="44"/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</row>
    <row r="452" spans="1:15">
      <c r="A452" t="s">
        <v>931</v>
      </c>
      <c r="B452">
        <f t="shared" si="40"/>
        <v>0</v>
      </c>
      <c r="C452">
        <f t="shared" si="41"/>
        <v>5.7551800000000001E-8</v>
      </c>
      <c r="D452">
        <f t="shared" si="42"/>
        <v>3.6018800000000002E-8</v>
      </c>
      <c r="E452">
        <f t="shared" si="43"/>
        <v>0</v>
      </c>
      <c r="F452">
        <f t="shared" si="44"/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 s="1">
        <v>5.7551800000000001E-8</v>
      </c>
      <c r="M452">
        <v>0</v>
      </c>
      <c r="N452" s="1">
        <v>7.2037600000000004E-8</v>
      </c>
      <c r="O452">
        <v>0</v>
      </c>
    </row>
    <row r="453" spans="1:15">
      <c r="A453" t="s">
        <v>748</v>
      </c>
      <c r="B453">
        <f t="shared" si="40"/>
        <v>2.680805E-8</v>
      </c>
      <c r="C453">
        <f t="shared" si="41"/>
        <v>5.7551800000000001E-8</v>
      </c>
      <c r="D453">
        <f t="shared" si="42"/>
        <v>3.6018800000000002E-8</v>
      </c>
      <c r="E453">
        <f t="shared" si="43"/>
        <v>0</v>
      </c>
      <c r="F453">
        <f t="shared" si="44"/>
        <v>0</v>
      </c>
      <c r="G453">
        <v>0</v>
      </c>
      <c r="H453">
        <v>0</v>
      </c>
      <c r="I453">
        <v>0</v>
      </c>
      <c r="J453">
        <v>0</v>
      </c>
      <c r="K453" s="1">
        <v>5.3616100000000001E-8</v>
      </c>
      <c r="L453" s="1">
        <v>5.7551800000000001E-8</v>
      </c>
      <c r="M453">
        <v>0</v>
      </c>
      <c r="N453" s="1">
        <v>7.2037600000000004E-8</v>
      </c>
      <c r="O453">
        <v>0</v>
      </c>
    </row>
    <row r="454" spans="1:15">
      <c r="A454" t="s">
        <v>505</v>
      </c>
      <c r="B454">
        <f t="shared" si="40"/>
        <v>0</v>
      </c>
      <c r="C454">
        <f t="shared" si="41"/>
        <v>5.7551800000000001E-8</v>
      </c>
      <c r="D454">
        <f t="shared" si="42"/>
        <v>0</v>
      </c>
      <c r="E454">
        <f t="shared" si="43"/>
        <v>8.5658750000000006E-8</v>
      </c>
      <c r="F454">
        <f t="shared" si="44"/>
        <v>0</v>
      </c>
      <c r="G454" s="1">
        <v>7.0581500000000002E-8</v>
      </c>
      <c r="H454" s="1">
        <v>1.00736E-7</v>
      </c>
      <c r="I454">
        <v>0</v>
      </c>
      <c r="J454">
        <v>0</v>
      </c>
      <c r="K454">
        <v>0</v>
      </c>
      <c r="L454" s="1">
        <v>5.7551800000000001E-8</v>
      </c>
      <c r="M454">
        <v>0</v>
      </c>
      <c r="N454">
        <v>0</v>
      </c>
      <c r="O454">
        <v>0</v>
      </c>
    </row>
    <row r="455" spans="1:15">
      <c r="A455" t="s">
        <v>1330</v>
      </c>
      <c r="B455">
        <f t="shared" si="40"/>
        <v>0</v>
      </c>
      <c r="C455">
        <f t="shared" si="41"/>
        <v>0</v>
      </c>
      <c r="D455">
        <f t="shared" si="42"/>
        <v>0</v>
      </c>
      <c r="E455">
        <f t="shared" si="43"/>
        <v>0</v>
      </c>
      <c r="F455">
        <f t="shared" si="44"/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</row>
    <row r="456" spans="1:15">
      <c r="A456" t="s">
        <v>566</v>
      </c>
      <c r="B456">
        <f t="shared" si="40"/>
        <v>0</v>
      </c>
      <c r="C456">
        <f t="shared" si="41"/>
        <v>2.87759E-7</v>
      </c>
      <c r="D456">
        <f t="shared" si="42"/>
        <v>0</v>
      </c>
      <c r="E456">
        <f t="shared" si="43"/>
        <v>1.76454E-7</v>
      </c>
      <c r="F456">
        <f t="shared" si="44"/>
        <v>3.3441600000000001E-8</v>
      </c>
      <c r="G456" s="1">
        <v>3.52908E-7</v>
      </c>
      <c r="H456">
        <v>0</v>
      </c>
      <c r="I456">
        <v>0</v>
      </c>
      <c r="J456">
        <v>0</v>
      </c>
      <c r="K456">
        <v>0</v>
      </c>
      <c r="L456" s="1">
        <v>2.87759E-7</v>
      </c>
      <c r="M456">
        <v>0</v>
      </c>
      <c r="N456">
        <v>0</v>
      </c>
      <c r="O456" s="1">
        <v>6.6883200000000002E-8</v>
      </c>
    </row>
    <row r="457" spans="1:15">
      <c r="A457" t="s">
        <v>814</v>
      </c>
      <c r="B457">
        <f t="shared" si="40"/>
        <v>2.680805E-8</v>
      </c>
      <c r="C457">
        <f t="shared" si="41"/>
        <v>0</v>
      </c>
      <c r="D457">
        <f t="shared" si="42"/>
        <v>0</v>
      </c>
      <c r="E457">
        <f t="shared" si="43"/>
        <v>5.0367999999999998E-8</v>
      </c>
      <c r="F457">
        <f t="shared" si="44"/>
        <v>8.5766500000000002E-8</v>
      </c>
      <c r="G457">
        <v>0</v>
      </c>
      <c r="H457" s="1">
        <v>1.00736E-7</v>
      </c>
      <c r="I457" s="1">
        <v>1.71533E-7</v>
      </c>
      <c r="J457">
        <v>0</v>
      </c>
      <c r="K457" s="1">
        <v>5.3616100000000001E-8</v>
      </c>
      <c r="L457">
        <v>0</v>
      </c>
      <c r="M457">
        <v>0</v>
      </c>
      <c r="N457">
        <v>0</v>
      </c>
      <c r="O457">
        <v>0</v>
      </c>
    </row>
    <row r="458" spans="1:15">
      <c r="A458" t="s">
        <v>1048</v>
      </c>
      <c r="B458">
        <f t="shared" si="40"/>
        <v>0</v>
      </c>
      <c r="C458">
        <f t="shared" si="41"/>
        <v>0</v>
      </c>
      <c r="D458">
        <f t="shared" si="42"/>
        <v>0</v>
      </c>
      <c r="E458">
        <f t="shared" si="43"/>
        <v>0</v>
      </c>
      <c r="F458">
        <f t="shared" si="44"/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</row>
    <row r="459" spans="1:15">
      <c r="A459" t="s">
        <v>760</v>
      </c>
      <c r="B459">
        <f t="shared" si="40"/>
        <v>1.3177755000000001E-7</v>
      </c>
      <c r="C459">
        <f t="shared" si="41"/>
        <v>1.7265500000000001E-7</v>
      </c>
      <c r="D459">
        <f t="shared" si="42"/>
        <v>7.2025950000000003E-8</v>
      </c>
      <c r="E459">
        <f t="shared" si="43"/>
        <v>0</v>
      </c>
      <c r="F459">
        <f t="shared" si="44"/>
        <v>1.429445E-7</v>
      </c>
      <c r="G459">
        <v>0</v>
      </c>
      <c r="H459">
        <v>0</v>
      </c>
      <c r="I459" s="1">
        <v>2.85889E-7</v>
      </c>
      <c r="J459" s="1">
        <v>2.0993900000000001E-7</v>
      </c>
      <c r="K459" s="1">
        <v>5.3616100000000001E-8</v>
      </c>
      <c r="L459" s="1">
        <v>1.7265500000000001E-7</v>
      </c>
      <c r="M459" s="1">
        <v>7.2014300000000002E-8</v>
      </c>
      <c r="N459" s="1">
        <v>7.2037600000000004E-8</v>
      </c>
      <c r="O459">
        <v>0</v>
      </c>
    </row>
    <row r="460" spans="1:15">
      <c r="A460" t="s">
        <v>1120</v>
      </c>
      <c r="B460">
        <f t="shared" si="40"/>
        <v>0</v>
      </c>
      <c r="C460">
        <f t="shared" si="41"/>
        <v>0</v>
      </c>
      <c r="D460">
        <f t="shared" si="42"/>
        <v>0</v>
      </c>
      <c r="E460">
        <f t="shared" si="43"/>
        <v>0</v>
      </c>
      <c r="F460">
        <f t="shared" si="44"/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</row>
    <row r="461" spans="1:15">
      <c r="A461" t="s">
        <v>1098</v>
      </c>
      <c r="B461">
        <f t="shared" si="40"/>
        <v>0</v>
      </c>
      <c r="C461">
        <f t="shared" si="41"/>
        <v>0</v>
      </c>
      <c r="D461">
        <f t="shared" si="42"/>
        <v>0</v>
      </c>
      <c r="E461">
        <f t="shared" si="43"/>
        <v>0</v>
      </c>
      <c r="F461">
        <f t="shared" si="44"/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</row>
    <row r="462" spans="1:15">
      <c r="A462" t="s">
        <v>798</v>
      </c>
      <c r="B462">
        <f t="shared" si="40"/>
        <v>0</v>
      </c>
      <c r="C462">
        <f t="shared" si="41"/>
        <v>1.15104E-7</v>
      </c>
      <c r="D462">
        <f t="shared" si="42"/>
        <v>0</v>
      </c>
      <c r="E462">
        <f t="shared" si="43"/>
        <v>5.0367999999999998E-8</v>
      </c>
      <c r="F462">
        <f t="shared" si="44"/>
        <v>1.5264950000000002E-7</v>
      </c>
      <c r="G462">
        <v>0</v>
      </c>
      <c r="H462" s="1">
        <v>1.00736E-7</v>
      </c>
      <c r="I462" s="1">
        <v>1.71533E-7</v>
      </c>
      <c r="J462">
        <v>0</v>
      </c>
      <c r="K462">
        <v>0</v>
      </c>
      <c r="L462" s="1">
        <v>1.15104E-7</v>
      </c>
      <c r="M462">
        <v>0</v>
      </c>
      <c r="N462">
        <v>0</v>
      </c>
      <c r="O462" s="1">
        <v>1.3376600000000001E-7</v>
      </c>
    </row>
    <row r="463" spans="1:15">
      <c r="A463" t="s">
        <v>1209</v>
      </c>
      <c r="B463">
        <f t="shared" si="40"/>
        <v>0</v>
      </c>
      <c r="C463">
        <f t="shared" si="41"/>
        <v>0</v>
      </c>
      <c r="D463">
        <f t="shared" si="42"/>
        <v>0</v>
      </c>
      <c r="E463">
        <f t="shared" si="43"/>
        <v>0</v>
      </c>
      <c r="F463">
        <f t="shared" si="44"/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</row>
    <row r="464" spans="1:15">
      <c r="A464" t="s">
        <v>1090</v>
      </c>
      <c r="B464">
        <f t="shared" si="40"/>
        <v>0</v>
      </c>
      <c r="C464">
        <f t="shared" si="41"/>
        <v>0</v>
      </c>
      <c r="D464">
        <f t="shared" si="42"/>
        <v>0</v>
      </c>
      <c r="E464">
        <f t="shared" si="43"/>
        <v>0</v>
      </c>
      <c r="F464">
        <f t="shared" si="44"/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</row>
    <row r="465" spans="1:15">
      <c r="A465" t="s">
        <v>1195</v>
      </c>
      <c r="B465">
        <f t="shared" si="40"/>
        <v>0</v>
      </c>
      <c r="C465">
        <f t="shared" si="41"/>
        <v>0</v>
      </c>
      <c r="D465">
        <f t="shared" si="42"/>
        <v>0</v>
      </c>
      <c r="E465">
        <f t="shared" si="43"/>
        <v>0</v>
      </c>
      <c r="F465">
        <f t="shared" si="44"/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</row>
    <row r="466" spans="1:15">
      <c r="A466" t="s">
        <v>1164</v>
      </c>
      <c r="B466">
        <f t="shared" si="40"/>
        <v>0</v>
      </c>
      <c r="C466">
        <f t="shared" si="41"/>
        <v>0</v>
      </c>
      <c r="D466">
        <f t="shared" si="42"/>
        <v>0</v>
      </c>
      <c r="E466">
        <f t="shared" si="43"/>
        <v>0</v>
      </c>
      <c r="F466">
        <f t="shared" si="44"/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</row>
    <row r="467" spans="1:15">
      <c r="A467" t="s">
        <v>1165</v>
      </c>
      <c r="B467">
        <f t="shared" si="40"/>
        <v>0</v>
      </c>
      <c r="C467">
        <f t="shared" si="41"/>
        <v>0</v>
      </c>
      <c r="D467">
        <f t="shared" si="42"/>
        <v>0</v>
      </c>
      <c r="E467">
        <f t="shared" si="43"/>
        <v>0</v>
      </c>
      <c r="F467">
        <f t="shared" si="44"/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</row>
    <row r="468" spans="1:15">
      <c r="A468" t="s">
        <v>1137</v>
      </c>
      <c r="B468">
        <f t="shared" si="40"/>
        <v>0</v>
      </c>
      <c r="C468">
        <f t="shared" si="41"/>
        <v>0</v>
      </c>
      <c r="D468">
        <f t="shared" si="42"/>
        <v>0</v>
      </c>
      <c r="E468">
        <f t="shared" si="43"/>
        <v>0</v>
      </c>
      <c r="F468">
        <f t="shared" si="44"/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</row>
    <row r="469" spans="1:15">
      <c r="A469" t="s">
        <v>1254</v>
      </c>
      <c r="B469">
        <f t="shared" si="40"/>
        <v>0</v>
      </c>
      <c r="C469">
        <f t="shared" si="41"/>
        <v>0</v>
      </c>
      <c r="D469">
        <f t="shared" si="42"/>
        <v>0</v>
      </c>
      <c r="E469">
        <f t="shared" si="43"/>
        <v>0</v>
      </c>
      <c r="F469">
        <f t="shared" si="44"/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</row>
    <row r="470" spans="1:15">
      <c r="A470" t="s">
        <v>657</v>
      </c>
      <c r="B470">
        <f t="shared" si="40"/>
        <v>0</v>
      </c>
      <c r="C470">
        <f t="shared" si="41"/>
        <v>0</v>
      </c>
      <c r="D470">
        <f t="shared" si="42"/>
        <v>0</v>
      </c>
      <c r="E470">
        <f t="shared" si="43"/>
        <v>3.5290750000000001E-8</v>
      </c>
      <c r="F470">
        <f t="shared" si="44"/>
        <v>0</v>
      </c>
      <c r="G470" s="1">
        <v>7.0581500000000002E-8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</row>
    <row r="471" spans="1:15">
      <c r="A471" t="s">
        <v>854</v>
      </c>
      <c r="B471">
        <f t="shared" si="40"/>
        <v>0</v>
      </c>
      <c r="C471">
        <f t="shared" si="41"/>
        <v>0</v>
      </c>
      <c r="D471">
        <f t="shared" si="42"/>
        <v>0</v>
      </c>
      <c r="E471">
        <f t="shared" si="43"/>
        <v>0</v>
      </c>
      <c r="F471">
        <f t="shared" si="44"/>
        <v>2.7671100000000002E-7</v>
      </c>
      <c r="G471">
        <v>0</v>
      </c>
      <c r="H471">
        <v>0</v>
      </c>
      <c r="I471" s="1">
        <v>2.85889E-7</v>
      </c>
      <c r="J471">
        <v>0</v>
      </c>
      <c r="K471">
        <v>0</v>
      </c>
      <c r="L471">
        <v>0</v>
      </c>
      <c r="M471">
        <v>0</v>
      </c>
      <c r="N471">
        <v>0</v>
      </c>
      <c r="O471" s="1">
        <v>2.6753299999999999E-7</v>
      </c>
    </row>
    <row r="472" spans="1:15">
      <c r="A472" t="s">
        <v>852</v>
      </c>
      <c r="B472">
        <f t="shared" si="40"/>
        <v>2.680805E-8</v>
      </c>
      <c r="C472">
        <f t="shared" si="41"/>
        <v>0</v>
      </c>
      <c r="D472">
        <f t="shared" si="42"/>
        <v>0</v>
      </c>
      <c r="E472">
        <f t="shared" si="43"/>
        <v>0</v>
      </c>
      <c r="F472">
        <f t="shared" si="44"/>
        <v>2.8588850000000001E-8</v>
      </c>
      <c r="G472">
        <v>0</v>
      </c>
      <c r="H472">
        <v>0</v>
      </c>
      <c r="I472" s="1">
        <v>5.7177700000000001E-8</v>
      </c>
      <c r="J472">
        <v>0</v>
      </c>
      <c r="K472" s="1">
        <v>5.3616100000000001E-8</v>
      </c>
      <c r="L472">
        <v>0</v>
      </c>
      <c r="M472">
        <v>0</v>
      </c>
      <c r="N472">
        <v>0</v>
      </c>
      <c r="O472">
        <v>0</v>
      </c>
    </row>
    <row r="473" spans="1:15">
      <c r="A473" t="s">
        <v>849</v>
      </c>
      <c r="B473">
        <f t="shared" si="40"/>
        <v>5.2485000000000003E-8</v>
      </c>
      <c r="C473">
        <f t="shared" si="41"/>
        <v>1.15104E-7</v>
      </c>
      <c r="D473">
        <f t="shared" si="42"/>
        <v>7.2037499999999999E-8</v>
      </c>
      <c r="E473">
        <f t="shared" si="43"/>
        <v>0</v>
      </c>
      <c r="F473">
        <f t="shared" si="44"/>
        <v>2.8588850000000001E-8</v>
      </c>
      <c r="G473">
        <v>0</v>
      </c>
      <c r="H473">
        <v>0</v>
      </c>
      <c r="I473" s="1">
        <v>5.7177700000000001E-8</v>
      </c>
      <c r="J473" s="1">
        <v>1.0497000000000001E-7</v>
      </c>
      <c r="K473">
        <v>0</v>
      </c>
      <c r="L473" s="1">
        <v>1.15104E-7</v>
      </c>
      <c r="M473">
        <v>0</v>
      </c>
      <c r="N473" s="1">
        <v>1.44075E-7</v>
      </c>
      <c r="O473">
        <v>0</v>
      </c>
    </row>
    <row r="474" spans="1:15">
      <c r="A474" t="s">
        <v>803</v>
      </c>
      <c r="B474">
        <f t="shared" si="40"/>
        <v>0</v>
      </c>
      <c r="C474">
        <f t="shared" si="41"/>
        <v>0</v>
      </c>
      <c r="D474">
        <f t="shared" si="42"/>
        <v>0</v>
      </c>
      <c r="E474">
        <f t="shared" si="43"/>
        <v>5.0367999999999998E-8</v>
      </c>
      <c r="F474">
        <f t="shared" si="44"/>
        <v>0</v>
      </c>
      <c r="G474">
        <v>0</v>
      </c>
      <c r="H474" s="1">
        <v>1.00736E-7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</row>
    <row r="475" spans="1:15">
      <c r="A475" t="s">
        <v>965</v>
      </c>
      <c r="B475">
        <f t="shared" si="40"/>
        <v>0</v>
      </c>
      <c r="C475">
        <f t="shared" si="41"/>
        <v>0</v>
      </c>
      <c r="D475">
        <f t="shared" si="42"/>
        <v>3.6018800000000002E-8</v>
      </c>
      <c r="E475">
        <f t="shared" si="43"/>
        <v>0</v>
      </c>
      <c r="F475">
        <f t="shared" si="44"/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 s="1">
        <v>7.2037600000000004E-8</v>
      </c>
      <c r="O475">
        <v>0</v>
      </c>
    </row>
    <row r="476" spans="1:15">
      <c r="A476" t="s">
        <v>782</v>
      </c>
      <c r="B476">
        <f t="shared" si="40"/>
        <v>0</v>
      </c>
      <c r="C476">
        <f t="shared" si="41"/>
        <v>0</v>
      </c>
      <c r="D476">
        <f t="shared" si="42"/>
        <v>0</v>
      </c>
      <c r="E476">
        <f t="shared" si="43"/>
        <v>5.0367999999999998E-8</v>
      </c>
      <c r="F476">
        <f t="shared" si="44"/>
        <v>0</v>
      </c>
      <c r="G476">
        <v>0</v>
      </c>
      <c r="H476" s="1">
        <v>1.00736E-7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</row>
    <row r="477" spans="1:15">
      <c r="A477" t="s">
        <v>857</v>
      </c>
      <c r="B477">
        <f t="shared" si="40"/>
        <v>0</v>
      </c>
      <c r="C477">
        <f t="shared" si="41"/>
        <v>1.15104E-7</v>
      </c>
      <c r="D477">
        <f t="shared" si="42"/>
        <v>3.6018800000000002E-8</v>
      </c>
      <c r="E477">
        <f t="shared" si="43"/>
        <v>0</v>
      </c>
      <c r="F477">
        <f t="shared" si="44"/>
        <v>2.8588850000000001E-8</v>
      </c>
      <c r="G477">
        <v>0</v>
      </c>
      <c r="H477">
        <v>0</v>
      </c>
      <c r="I477" s="1">
        <v>5.7177700000000001E-8</v>
      </c>
      <c r="J477">
        <v>0</v>
      </c>
      <c r="K477">
        <v>0</v>
      </c>
      <c r="L477" s="1">
        <v>1.15104E-7</v>
      </c>
      <c r="M477">
        <v>0</v>
      </c>
      <c r="N477" s="1">
        <v>7.2037600000000004E-8</v>
      </c>
      <c r="O477">
        <v>0</v>
      </c>
    </row>
    <row r="478" spans="1:15">
      <c r="A478" t="s">
        <v>770</v>
      </c>
      <c r="B478">
        <f t="shared" si="40"/>
        <v>0</v>
      </c>
      <c r="C478">
        <f t="shared" si="41"/>
        <v>0</v>
      </c>
      <c r="D478">
        <f t="shared" si="42"/>
        <v>3.6018800000000002E-8</v>
      </c>
      <c r="E478">
        <f t="shared" si="43"/>
        <v>0</v>
      </c>
      <c r="F478">
        <f t="shared" si="44"/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 s="1">
        <v>7.2037600000000004E-8</v>
      </c>
      <c r="O478">
        <v>0</v>
      </c>
    </row>
    <row r="479" spans="1:15">
      <c r="A479" t="s">
        <v>1037</v>
      </c>
      <c r="B479">
        <f t="shared" si="40"/>
        <v>0</v>
      </c>
      <c r="C479">
        <f t="shared" si="41"/>
        <v>0</v>
      </c>
      <c r="D479">
        <f t="shared" si="42"/>
        <v>0</v>
      </c>
      <c r="E479">
        <f t="shared" si="43"/>
        <v>0</v>
      </c>
      <c r="F479">
        <f t="shared" si="44"/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</row>
    <row r="480" spans="1:15">
      <c r="A480" t="s">
        <v>863</v>
      </c>
      <c r="B480">
        <f t="shared" si="40"/>
        <v>0</v>
      </c>
      <c r="C480">
        <f t="shared" si="41"/>
        <v>0</v>
      </c>
      <c r="D480">
        <f t="shared" si="42"/>
        <v>0</v>
      </c>
      <c r="E480">
        <f t="shared" si="43"/>
        <v>0</v>
      </c>
      <c r="F480">
        <f t="shared" si="44"/>
        <v>2.8588850000000001E-8</v>
      </c>
      <c r="G480">
        <v>0</v>
      </c>
      <c r="H480">
        <v>0</v>
      </c>
      <c r="I480" s="1">
        <v>5.7177700000000001E-8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</row>
    <row r="481" spans="1:15">
      <c r="A481" t="s">
        <v>1101</v>
      </c>
      <c r="B481">
        <f t="shared" si="40"/>
        <v>0</v>
      </c>
      <c r="C481">
        <f t="shared" si="41"/>
        <v>0</v>
      </c>
      <c r="D481">
        <f t="shared" si="42"/>
        <v>0</v>
      </c>
      <c r="E481">
        <f t="shared" si="43"/>
        <v>0</v>
      </c>
      <c r="F481">
        <f t="shared" si="44"/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</row>
    <row r="482" spans="1:15">
      <c r="A482" t="s">
        <v>980</v>
      </c>
      <c r="B482">
        <f t="shared" si="40"/>
        <v>0</v>
      </c>
      <c r="C482">
        <f t="shared" si="41"/>
        <v>0</v>
      </c>
      <c r="D482">
        <f t="shared" si="42"/>
        <v>0</v>
      </c>
      <c r="E482">
        <f t="shared" si="43"/>
        <v>0</v>
      </c>
      <c r="F482">
        <f t="shared" si="44"/>
        <v>6.6883000000000004E-8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 s="1">
        <v>1.3376600000000001E-7</v>
      </c>
    </row>
    <row r="483" spans="1:15">
      <c r="A483" t="s">
        <v>1203</v>
      </c>
      <c r="B483">
        <f t="shared" si="40"/>
        <v>0</v>
      </c>
      <c r="C483">
        <f t="shared" si="41"/>
        <v>0</v>
      </c>
      <c r="D483">
        <f t="shared" si="42"/>
        <v>0</v>
      </c>
      <c r="E483">
        <f t="shared" si="43"/>
        <v>0</v>
      </c>
      <c r="F483">
        <f t="shared" si="44"/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</row>
    <row r="484" spans="1:15">
      <c r="A484" t="s">
        <v>755</v>
      </c>
      <c r="B484">
        <f t="shared" si="40"/>
        <v>0</v>
      </c>
      <c r="C484">
        <f t="shared" si="41"/>
        <v>0</v>
      </c>
      <c r="D484">
        <f t="shared" si="42"/>
        <v>0</v>
      </c>
      <c r="E484">
        <f t="shared" si="43"/>
        <v>5.0367999999999998E-8</v>
      </c>
      <c r="F484">
        <f t="shared" si="44"/>
        <v>2.8588850000000001E-8</v>
      </c>
      <c r="G484">
        <v>0</v>
      </c>
      <c r="H484" s="1">
        <v>1.00736E-7</v>
      </c>
      <c r="I484" s="1">
        <v>5.7177700000000001E-8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</row>
    <row r="485" spans="1:15">
      <c r="A485" t="s">
        <v>1200</v>
      </c>
      <c r="B485">
        <f t="shared" si="40"/>
        <v>0</v>
      </c>
      <c r="C485">
        <f t="shared" si="41"/>
        <v>0</v>
      </c>
      <c r="D485">
        <f t="shared" si="42"/>
        <v>0</v>
      </c>
      <c r="E485">
        <f t="shared" si="43"/>
        <v>0</v>
      </c>
      <c r="F485">
        <f t="shared" si="44"/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</row>
    <row r="486" spans="1:15">
      <c r="A486" t="s">
        <v>866</v>
      </c>
      <c r="B486">
        <f t="shared" ref="B486:B549" si="45">AVERAGE(J486:K486)</f>
        <v>0</v>
      </c>
      <c r="C486">
        <f t="shared" ref="C486:C549" si="46">AVERAGE(L486)</f>
        <v>0</v>
      </c>
      <c r="D486">
        <f t="shared" ref="D486:D549" si="47">AVERAGE(M486:N486)</f>
        <v>3.6018800000000002E-8</v>
      </c>
      <c r="E486">
        <f t="shared" ref="E486:E549" si="48">AVERAGE(G486:H486)</f>
        <v>0</v>
      </c>
      <c r="F486">
        <f t="shared" ref="F486:F549" si="49">AVERAGE(O486,I486)</f>
        <v>1.1435549999999999E-7</v>
      </c>
      <c r="G486">
        <v>0</v>
      </c>
      <c r="H486">
        <v>0</v>
      </c>
      <c r="I486" s="1">
        <v>2.2871099999999999E-7</v>
      </c>
      <c r="J486">
        <v>0</v>
      </c>
      <c r="K486">
        <v>0</v>
      </c>
      <c r="L486">
        <v>0</v>
      </c>
      <c r="M486">
        <v>0</v>
      </c>
      <c r="N486" s="1">
        <v>7.2037600000000004E-8</v>
      </c>
      <c r="O486">
        <v>0</v>
      </c>
    </row>
    <row r="487" spans="1:15">
      <c r="A487" t="s">
        <v>1380</v>
      </c>
      <c r="B487">
        <f t="shared" si="45"/>
        <v>0</v>
      </c>
      <c r="C487">
        <f t="shared" si="46"/>
        <v>0</v>
      </c>
      <c r="D487">
        <f t="shared" si="47"/>
        <v>0</v>
      </c>
      <c r="E487">
        <f t="shared" si="48"/>
        <v>0</v>
      </c>
      <c r="F487">
        <f t="shared" si="49"/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</row>
    <row r="488" spans="1:15">
      <c r="A488" t="s">
        <v>1019</v>
      </c>
      <c r="B488">
        <f t="shared" si="45"/>
        <v>0</v>
      </c>
      <c r="C488">
        <f t="shared" si="46"/>
        <v>0</v>
      </c>
      <c r="D488">
        <f t="shared" si="47"/>
        <v>0</v>
      </c>
      <c r="E488">
        <f t="shared" si="48"/>
        <v>0</v>
      </c>
      <c r="F488">
        <f t="shared" si="49"/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</row>
    <row r="489" spans="1:15">
      <c r="A489" t="s">
        <v>911</v>
      </c>
      <c r="B489">
        <f t="shared" si="45"/>
        <v>0</v>
      </c>
      <c r="C489">
        <f t="shared" si="46"/>
        <v>0</v>
      </c>
      <c r="D489">
        <f t="shared" si="47"/>
        <v>0</v>
      </c>
      <c r="E489">
        <f t="shared" si="48"/>
        <v>0</v>
      </c>
      <c r="F489">
        <f t="shared" si="49"/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</row>
    <row r="490" spans="1:15">
      <c r="A490" t="s">
        <v>660</v>
      </c>
      <c r="B490">
        <f t="shared" si="45"/>
        <v>0</v>
      </c>
      <c r="C490">
        <f t="shared" si="46"/>
        <v>2.3020699999999999E-7</v>
      </c>
      <c r="D490">
        <f t="shared" si="47"/>
        <v>0</v>
      </c>
      <c r="E490">
        <f t="shared" si="48"/>
        <v>3.5290750000000001E-8</v>
      </c>
      <c r="F490">
        <f t="shared" si="49"/>
        <v>3.3441600000000001E-8</v>
      </c>
      <c r="G490" s="1">
        <v>7.0581500000000002E-8</v>
      </c>
      <c r="H490">
        <v>0</v>
      </c>
      <c r="I490">
        <v>0</v>
      </c>
      <c r="J490">
        <v>0</v>
      </c>
      <c r="K490">
        <v>0</v>
      </c>
      <c r="L490" s="1">
        <v>2.3020699999999999E-7</v>
      </c>
      <c r="M490">
        <v>0</v>
      </c>
      <c r="N490">
        <v>0</v>
      </c>
      <c r="O490" s="1">
        <v>6.6883200000000002E-8</v>
      </c>
    </row>
    <row r="491" spans="1:15">
      <c r="A491" t="s">
        <v>437</v>
      </c>
      <c r="B491">
        <f t="shared" si="45"/>
        <v>5.3616000000000002E-8</v>
      </c>
      <c r="C491">
        <f t="shared" si="46"/>
        <v>4.6041399999999998E-7</v>
      </c>
      <c r="D491">
        <f t="shared" si="47"/>
        <v>3.6018800000000002E-8</v>
      </c>
      <c r="E491">
        <f t="shared" si="48"/>
        <v>2.9740349999999999E-7</v>
      </c>
      <c r="F491">
        <f t="shared" si="49"/>
        <v>9.5471850000000008E-8</v>
      </c>
      <c r="G491" s="1">
        <v>4.94071E-7</v>
      </c>
      <c r="H491" s="1">
        <v>1.00736E-7</v>
      </c>
      <c r="I491" s="1">
        <v>5.7177700000000001E-8</v>
      </c>
      <c r="J491">
        <v>0</v>
      </c>
      <c r="K491" s="1">
        <v>1.07232E-7</v>
      </c>
      <c r="L491" s="1">
        <v>4.6041399999999998E-7</v>
      </c>
      <c r="M491">
        <v>0</v>
      </c>
      <c r="N491" s="1">
        <v>7.2037600000000004E-8</v>
      </c>
      <c r="O491" s="1">
        <v>1.3376600000000001E-7</v>
      </c>
    </row>
    <row r="492" spans="1:15">
      <c r="A492" t="s">
        <v>830</v>
      </c>
      <c r="B492">
        <f t="shared" si="45"/>
        <v>5.2485000000000003E-8</v>
      </c>
      <c r="C492">
        <f t="shared" si="46"/>
        <v>0</v>
      </c>
      <c r="D492">
        <f t="shared" si="47"/>
        <v>0</v>
      </c>
      <c r="E492">
        <f t="shared" si="48"/>
        <v>0</v>
      </c>
      <c r="F492">
        <f t="shared" si="49"/>
        <v>5.7177499999999997E-8</v>
      </c>
      <c r="G492">
        <v>0</v>
      </c>
      <c r="H492">
        <v>0</v>
      </c>
      <c r="I492" s="1">
        <v>1.1435499999999999E-7</v>
      </c>
      <c r="J492" s="1">
        <v>1.0497000000000001E-7</v>
      </c>
      <c r="K492">
        <v>0</v>
      </c>
      <c r="L492">
        <v>0</v>
      </c>
      <c r="M492">
        <v>0</v>
      </c>
      <c r="N492">
        <v>0</v>
      </c>
      <c r="O492">
        <v>0</v>
      </c>
    </row>
    <row r="493" spans="1:15">
      <c r="A493" t="s">
        <v>838</v>
      </c>
      <c r="B493">
        <f t="shared" si="45"/>
        <v>0</v>
      </c>
      <c r="C493">
        <f t="shared" si="46"/>
        <v>0</v>
      </c>
      <c r="D493">
        <f t="shared" si="47"/>
        <v>0</v>
      </c>
      <c r="E493">
        <f t="shared" si="48"/>
        <v>0</v>
      </c>
      <c r="F493">
        <f t="shared" si="49"/>
        <v>9.5471850000000008E-8</v>
      </c>
      <c r="G493">
        <v>0</v>
      </c>
      <c r="H493">
        <v>0</v>
      </c>
      <c r="I493" s="1">
        <v>5.7177700000000001E-8</v>
      </c>
      <c r="J493">
        <v>0</v>
      </c>
      <c r="K493">
        <v>0</v>
      </c>
      <c r="L493">
        <v>0</v>
      </c>
      <c r="M493">
        <v>0</v>
      </c>
      <c r="N493">
        <v>0</v>
      </c>
      <c r="O493" s="1">
        <v>1.3376600000000001E-7</v>
      </c>
    </row>
    <row r="494" spans="1:15">
      <c r="A494" t="s">
        <v>650</v>
      </c>
      <c r="B494">
        <f t="shared" si="45"/>
        <v>5.3616000000000002E-8</v>
      </c>
      <c r="C494">
        <f t="shared" si="46"/>
        <v>5.7551800000000001E-8</v>
      </c>
      <c r="D494">
        <f t="shared" si="47"/>
        <v>0</v>
      </c>
      <c r="E494">
        <f t="shared" si="48"/>
        <v>1.41163E-7</v>
      </c>
      <c r="F494">
        <f t="shared" si="49"/>
        <v>9.0619099999999991E-8</v>
      </c>
      <c r="G494" s="1">
        <v>2.8232600000000001E-7</v>
      </c>
      <c r="H494">
        <v>0</v>
      </c>
      <c r="I494" s="1">
        <v>1.1435499999999999E-7</v>
      </c>
      <c r="J494">
        <v>0</v>
      </c>
      <c r="K494" s="1">
        <v>1.07232E-7</v>
      </c>
      <c r="L494" s="1">
        <v>5.7551800000000001E-8</v>
      </c>
      <c r="M494">
        <v>0</v>
      </c>
      <c r="N494">
        <v>0</v>
      </c>
      <c r="O494" s="1">
        <v>6.6883200000000002E-8</v>
      </c>
    </row>
    <row r="495" spans="1:15">
      <c r="A495" t="s">
        <v>682</v>
      </c>
      <c r="B495">
        <f t="shared" si="45"/>
        <v>0</v>
      </c>
      <c r="C495">
        <f t="shared" si="46"/>
        <v>5.7551800000000001E-8</v>
      </c>
      <c r="D495">
        <f t="shared" si="47"/>
        <v>0</v>
      </c>
      <c r="E495">
        <f t="shared" si="48"/>
        <v>1.2094949999999999E-7</v>
      </c>
      <c r="F495">
        <f t="shared" si="49"/>
        <v>3.3441600000000001E-8</v>
      </c>
      <c r="G495" s="1">
        <v>1.41163E-7</v>
      </c>
      <c r="H495" s="1">
        <v>1.00736E-7</v>
      </c>
      <c r="I495">
        <v>0</v>
      </c>
      <c r="J495">
        <v>0</v>
      </c>
      <c r="K495">
        <v>0</v>
      </c>
      <c r="L495" s="1">
        <v>5.7551800000000001E-8</v>
      </c>
      <c r="M495">
        <v>0</v>
      </c>
      <c r="N495">
        <v>0</v>
      </c>
      <c r="O495" s="1">
        <v>6.6883200000000002E-8</v>
      </c>
    </row>
    <row r="496" spans="1:15">
      <c r="A496" t="s">
        <v>891</v>
      </c>
      <c r="B496">
        <f t="shared" si="45"/>
        <v>0</v>
      </c>
      <c r="C496">
        <f t="shared" si="46"/>
        <v>0</v>
      </c>
      <c r="D496">
        <f t="shared" si="47"/>
        <v>0</v>
      </c>
      <c r="E496">
        <f t="shared" si="48"/>
        <v>0</v>
      </c>
      <c r="F496">
        <f t="shared" si="49"/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</row>
    <row r="497" spans="1:15">
      <c r="A497" t="s">
        <v>1126</v>
      </c>
      <c r="B497">
        <f t="shared" si="45"/>
        <v>0</v>
      </c>
      <c r="C497">
        <f t="shared" si="46"/>
        <v>0</v>
      </c>
      <c r="D497">
        <f t="shared" si="47"/>
        <v>0</v>
      </c>
      <c r="E497">
        <f t="shared" si="48"/>
        <v>0</v>
      </c>
      <c r="F497">
        <f t="shared" si="49"/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</row>
    <row r="498" spans="1:15">
      <c r="A498" t="s">
        <v>877</v>
      </c>
      <c r="B498">
        <f t="shared" si="45"/>
        <v>0</v>
      </c>
      <c r="C498">
        <f t="shared" si="46"/>
        <v>0</v>
      </c>
      <c r="D498">
        <f t="shared" si="47"/>
        <v>0</v>
      </c>
      <c r="E498">
        <f t="shared" si="48"/>
        <v>0</v>
      </c>
      <c r="F498">
        <f t="shared" si="49"/>
        <v>5.7177499999999997E-8</v>
      </c>
      <c r="G498">
        <v>0</v>
      </c>
      <c r="H498">
        <v>0</v>
      </c>
      <c r="I498" s="1">
        <v>1.1435499999999999E-7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</row>
    <row r="499" spans="1:15">
      <c r="A499" t="s">
        <v>1068</v>
      </c>
      <c r="B499">
        <f t="shared" si="45"/>
        <v>0</v>
      </c>
      <c r="C499">
        <f t="shared" si="46"/>
        <v>0</v>
      </c>
      <c r="D499">
        <f t="shared" si="47"/>
        <v>0</v>
      </c>
      <c r="E499">
        <f t="shared" si="48"/>
        <v>0</v>
      </c>
      <c r="F499">
        <f t="shared" si="49"/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</row>
    <row r="500" spans="1:15">
      <c r="A500" t="s">
        <v>816</v>
      </c>
      <c r="B500">
        <f t="shared" si="45"/>
        <v>1.3290900000000002E-7</v>
      </c>
      <c r="C500">
        <f t="shared" si="46"/>
        <v>1.15104E-7</v>
      </c>
      <c r="D500">
        <f t="shared" si="47"/>
        <v>2.1607800000000001E-7</v>
      </c>
      <c r="E500">
        <f t="shared" si="48"/>
        <v>5.0367999999999998E-8</v>
      </c>
      <c r="F500">
        <f t="shared" si="49"/>
        <v>1.240605E-7</v>
      </c>
      <c r="G500">
        <v>0</v>
      </c>
      <c r="H500" s="1">
        <v>1.00736E-7</v>
      </c>
      <c r="I500" s="1">
        <v>1.1435499999999999E-7</v>
      </c>
      <c r="J500" s="1">
        <v>1.0497000000000001E-7</v>
      </c>
      <c r="K500" s="1">
        <v>1.6084800000000001E-7</v>
      </c>
      <c r="L500" s="1">
        <v>1.15104E-7</v>
      </c>
      <c r="M500" s="1">
        <v>2.16043E-7</v>
      </c>
      <c r="N500" s="1">
        <v>2.16113E-7</v>
      </c>
      <c r="O500" s="1">
        <v>1.3376600000000001E-7</v>
      </c>
    </row>
    <row r="501" spans="1:15">
      <c r="A501" t="s">
        <v>993</v>
      </c>
      <c r="B501">
        <f t="shared" si="45"/>
        <v>0</v>
      </c>
      <c r="C501">
        <f t="shared" si="46"/>
        <v>0</v>
      </c>
      <c r="D501">
        <f t="shared" si="47"/>
        <v>0</v>
      </c>
      <c r="E501">
        <f t="shared" si="48"/>
        <v>0</v>
      </c>
      <c r="F501">
        <f t="shared" si="49"/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</row>
    <row r="502" spans="1:15">
      <c r="A502" t="s">
        <v>1062</v>
      </c>
      <c r="B502">
        <f t="shared" si="45"/>
        <v>0</v>
      </c>
      <c r="C502">
        <f t="shared" si="46"/>
        <v>0</v>
      </c>
      <c r="D502">
        <f t="shared" si="47"/>
        <v>0</v>
      </c>
      <c r="E502">
        <f t="shared" si="48"/>
        <v>0</v>
      </c>
      <c r="F502">
        <f t="shared" si="49"/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</row>
    <row r="503" spans="1:15">
      <c r="A503" t="s">
        <v>496</v>
      </c>
      <c r="B503">
        <f t="shared" si="45"/>
        <v>0</v>
      </c>
      <c r="C503">
        <f t="shared" si="46"/>
        <v>1.15104E-7</v>
      </c>
      <c r="D503">
        <f t="shared" si="47"/>
        <v>0</v>
      </c>
      <c r="E503">
        <f t="shared" si="48"/>
        <v>7.0581500000000002E-8</v>
      </c>
      <c r="F503">
        <f t="shared" si="49"/>
        <v>0</v>
      </c>
      <c r="G503" s="1">
        <v>1.41163E-7</v>
      </c>
      <c r="H503">
        <v>0</v>
      </c>
      <c r="I503">
        <v>0</v>
      </c>
      <c r="J503">
        <v>0</v>
      </c>
      <c r="K503">
        <v>0</v>
      </c>
      <c r="L503" s="1">
        <v>1.15104E-7</v>
      </c>
      <c r="M503">
        <v>0</v>
      </c>
      <c r="N503">
        <v>0</v>
      </c>
      <c r="O503">
        <v>0</v>
      </c>
    </row>
    <row r="504" spans="1:15">
      <c r="A504" t="s">
        <v>728</v>
      </c>
      <c r="B504">
        <f t="shared" si="45"/>
        <v>5.3616000000000002E-8</v>
      </c>
      <c r="C504">
        <f t="shared" si="46"/>
        <v>1.7265500000000001E-7</v>
      </c>
      <c r="D504">
        <f t="shared" si="47"/>
        <v>7.2025950000000003E-8</v>
      </c>
      <c r="E504">
        <f t="shared" si="48"/>
        <v>0</v>
      </c>
      <c r="F504">
        <f t="shared" si="49"/>
        <v>3.3441600000000001E-8</v>
      </c>
      <c r="G504">
        <v>0</v>
      </c>
      <c r="H504">
        <v>0</v>
      </c>
      <c r="I504">
        <v>0</v>
      </c>
      <c r="J504">
        <v>0</v>
      </c>
      <c r="K504" s="1">
        <v>1.07232E-7</v>
      </c>
      <c r="L504" s="1">
        <v>1.7265500000000001E-7</v>
      </c>
      <c r="M504" s="1">
        <v>7.2014300000000002E-8</v>
      </c>
      <c r="N504" s="1">
        <v>7.2037600000000004E-8</v>
      </c>
      <c r="O504" s="1">
        <v>6.6883200000000002E-8</v>
      </c>
    </row>
    <row r="505" spans="1:15">
      <c r="A505" t="s">
        <v>1244</v>
      </c>
      <c r="B505">
        <f t="shared" si="45"/>
        <v>0</v>
      </c>
      <c r="C505">
        <f t="shared" si="46"/>
        <v>0</v>
      </c>
      <c r="D505">
        <f t="shared" si="47"/>
        <v>0</v>
      </c>
      <c r="E505">
        <f t="shared" si="48"/>
        <v>0</v>
      </c>
      <c r="F505">
        <f t="shared" si="49"/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</row>
    <row r="506" spans="1:15">
      <c r="A506" t="s">
        <v>1118</v>
      </c>
      <c r="B506">
        <f t="shared" si="45"/>
        <v>0</v>
      </c>
      <c r="C506">
        <f t="shared" si="46"/>
        <v>0</v>
      </c>
      <c r="D506">
        <f t="shared" si="47"/>
        <v>0</v>
      </c>
      <c r="E506">
        <f t="shared" si="48"/>
        <v>0</v>
      </c>
      <c r="F506">
        <f t="shared" si="49"/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</row>
    <row r="507" spans="1:15">
      <c r="A507" t="s">
        <v>713</v>
      </c>
      <c r="B507">
        <f t="shared" si="45"/>
        <v>0</v>
      </c>
      <c r="C507">
        <f t="shared" si="46"/>
        <v>5.7551800000000001E-8</v>
      </c>
      <c r="D507">
        <f t="shared" si="47"/>
        <v>0</v>
      </c>
      <c r="E507">
        <f t="shared" si="48"/>
        <v>0</v>
      </c>
      <c r="F507">
        <f t="shared" si="49"/>
        <v>2.8588850000000001E-8</v>
      </c>
      <c r="G507">
        <v>0</v>
      </c>
      <c r="H507">
        <v>0</v>
      </c>
      <c r="I507" s="1">
        <v>5.7177700000000001E-8</v>
      </c>
      <c r="J507">
        <v>0</v>
      </c>
      <c r="K507">
        <v>0</v>
      </c>
      <c r="L507" s="1">
        <v>5.7551800000000001E-8</v>
      </c>
      <c r="M507">
        <v>0</v>
      </c>
      <c r="N507">
        <v>0</v>
      </c>
      <c r="O507">
        <v>0</v>
      </c>
    </row>
    <row r="508" spans="1:15">
      <c r="A508" t="s">
        <v>482</v>
      </c>
      <c r="B508">
        <f t="shared" si="45"/>
        <v>0</v>
      </c>
      <c r="C508">
        <f t="shared" si="46"/>
        <v>0</v>
      </c>
      <c r="D508">
        <f t="shared" si="47"/>
        <v>3.6007150000000001E-8</v>
      </c>
      <c r="E508">
        <f t="shared" si="48"/>
        <v>7.0581500000000002E-8</v>
      </c>
      <c r="F508">
        <f t="shared" si="49"/>
        <v>6.2030449999999998E-8</v>
      </c>
      <c r="G508" s="1">
        <v>1.41163E-7</v>
      </c>
      <c r="H508">
        <v>0</v>
      </c>
      <c r="I508" s="1">
        <v>5.7177700000000001E-8</v>
      </c>
      <c r="J508">
        <v>0</v>
      </c>
      <c r="K508">
        <v>0</v>
      </c>
      <c r="L508">
        <v>0</v>
      </c>
      <c r="M508" s="1">
        <v>7.2014300000000002E-8</v>
      </c>
      <c r="N508">
        <v>0</v>
      </c>
      <c r="O508" s="1">
        <v>6.6883200000000002E-8</v>
      </c>
    </row>
    <row r="509" spans="1:15">
      <c r="A509" t="s">
        <v>581</v>
      </c>
      <c r="B509">
        <f t="shared" si="45"/>
        <v>0</v>
      </c>
      <c r="C509">
        <f t="shared" si="46"/>
        <v>5.7551800000000001E-8</v>
      </c>
      <c r="D509">
        <f t="shared" si="47"/>
        <v>0</v>
      </c>
      <c r="E509">
        <f t="shared" si="48"/>
        <v>3.5290750000000001E-8</v>
      </c>
      <c r="F509">
        <f t="shared" si="49"/>
        <v>0</v>
      </c>
      <c r="G509" s="1">
        <v>7.0581500000000002E-8</v>
      </c>
      <c r="H509">
        <v>0</v>
      </c>
      <c r="I509">
        <v>0</v>
      </c>
      <c r="J509">
        <v>0</v>
      </c>
      <c r="K509">
        <v>0</v>
      </c>
      <c r="L509" s="1">
        <v>5.7551800000000001E-8</v>
      </c>
      <c r="M509">
        <v>0</v>
      </c>
      <c r="N509">
        <v>0</v>
      </c>
      <c r="O509">
        <v>0</v>
      </c>
    </row>
    <row r="510" spans="1:15">
      <c r="A510" t="s">
        <v>544</v>
      </c>
      <c r="B510">
        <f t="shared" si="45"/>
        <v>5.3616000000000002E-8</v>
      </c>
      <c r="C510">
        <f t="shared" si="46"/>
        <v>7.4817299999999999E-7</v>
      </c>
      <c r="D510">
        <f t="shared" si="47"/>
        <v>1.080565E-7</v>
      </c>
      <c r="E510">
        <f t="shared" si="48"/>
        <v>1.3602725000000001E-7</v>
      </c>
      <c r="F510">
        <f t="shared" si="49"/>
        <v>9.5471850000000008E-8</v>
      </c>
      <c r="G510" s="1">
        <v>7.0581500000000002E-8</v>
      </c>
      <c r="H510" s="1">
        <v>2.0147299999999999E-7</v>
      </c>
      <c r="I510" s="1">
        <v>5.7177700000000001E-8</v>
      </c>
      <c r="J510">
        <v>0</v>
      </c>
      <c r="K510" s="1">
        <v>1.07232E-7</v>
      </c>
      <c r="L510" s="1">
        <v>7.4817299999999999E-7</v>
      </c>
      <c r="M510">
        <v>0</v>
      </c>
      <c r="N510" s="1">
        <v>2.16113E-7</v>
      </c>
      <c r="O510" s="1">
        <v>1.3376600000000001E-7</v>
      </c>
    </row>
    <row r="511" spans="1:15">
      <c r="A511" t="s">
        <v>1212</v>
      </c>
      <c r="B511">
        <f t="shared" si="45"/>
        <v>0</v>
      </c>
      <c r="C511">
        <f t="shared" si="46"/>
        <v>0</v>
      </c>
      <c r="D511">
        <f t="shared" si="47"/>
        <v>0</v>
      </c>
      <c r="E511">
        <f t="shared" si="48"/>
        <v>0</v>
      </c>
      <c r="F511">
        <f t="shared" si="49"/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</row>
    <row r="512" spans="1:15">
      <c r="A512" t="s">
        <v>820</v>
      </c>
      <c r="B512">
        <f t="shared" si="45"/>
        <v>7.9293050000000003E-8</v>
      </c>
      <c r="C512">
        <f t="shared" si="46"/>
        <v>1.7265500000000001E-7</v>
      </c>
      <c r="D512">
        <f t="shared" si="47"/>
        <v>3.6018800000000002E-8</v>
      </c>
      <c r="E512">
        <f t="shared" si="48"/>
        <v>5.0367999999999998E-8</v>
      </c>
      <c r="F512">
        <f t="shared" si="49"/>
        <v>2.8588850000000001E-8</v>
      </c>
      <c r="G512">
        <v>0</v>
      </c>
      <c r="H512" s="1">
        <v>1.00736E-7</v>
      </c>
      <c r="I512" s="1">
        <v>5.7177700000000001E-8</v>
      </c>
      <c r="J512" s="1">
        <v>1.0497000000000001E-7</v>
      </c>
      <c r="K512" s="1">
        <v>5.3616100000000001E-8</v>
      </c>
      <c r="L512" s="1">
        <v>1.7265500000000001E-7</v>
      </c>
      <c r="M512">
        <v>0</v>
      </c>
      <c r="N512" s="1">
        <v>7.2037600000000004E-8</v>
      </c>
      <c r="O512">
        <v>0</v>
      </c>
    </row>
    <row r="513" spans="1:15">
      <c r="A513" t="s">
        <v>681</v>
      </c>
      <c r="B513">
        <f t="shared" si="45"/>
        <v>2.680805E-8</v>
      </c>
      <c r="C513">
        <f t="shared" si="46"/>
        <v>3.4531099999999999E-7</v>
      </c>
      <c r="D513">
        <f t="shared" si="47"/>
        <v>7.2037499999999999E-8</v>
      </c>
      <c r="E513">
        <f t="shared" si="48"/>
        <v>3.5290750000000001E-8</v>
      </c>
      <c r="F513">
        <f t="shared" si="49"/>
        <v>1.9094399999999999E-7</v>
      </c>
      <c r="G513" s="1">
        <v>7.0581500000000002E-8</v>
      </c>
      <c r="H513">
        <v>0</v>
      </c>
      <c r="I513" s="1">
        <v>1.1435499999999999E-7</v>
      </c>
      <c r="J513">
        <v>0</v>
      </c>
      <c r="K513" s="1">
        <v>5.3616100000000001E-8</v>
      </c>
      <c r="L513" s="1">
        <v>3.4531099999999999E-7</v>
      </c>
      <c r="M513">
        <v>0</v>
      </c>
      <c r="N513" s="1">
        <v>1.44075E-7</v>
      </c>
      <c r="O513" s="1">
        <v>2.6753299999999999E-7</v>
      </c>
    </row>
    <row r="514" spans="1:15">
      <c r="A514" t="s">
        <v>776</v>
      </c>
      <c r="B514">
        <f t="shared" si="45"/>
        <v>0</v>
      </c>
      <c r="C514">
        <f t="shared" si="46"/>
        <v>1.7265500000000001E-7</v>
      </c>
      <c r="D514">
        <f t="shared" si="47"/>
        <v>0</v>
      </c>
      <c r="E514">
        <f t="shared" si="48"/>
        <v>0</v>
      </c>
      <c r="F514">
        <f t="shared" si="49"/>
        <v>2.8588850000000001E-8</v>
      </c>
      <c r="G514">
        <v>0</v>
      </c>
      <c r="H514">
        <v>0</v>
      </c>
      <c r="I514" s="1">
        <v>5.7177700000000001E-8</v>
      </c>
      <c r="J514">
        <v>0</v>
      </c>
      <c r="K514">
        <v>0</v>
      </c>
      <c r="L514" s="1">
        <v>1.7265500000000001E-7</v>
      </c>
      <c r="M514">
        <v>0</v>
      </c>
      <c r="N514">
        <v>0</v>
      </c>
      <c r="O514">
        <v>0</v>
      </c>
    </row>
    <row r="515" spans="1:15">
      <c r="A515" t="s">
        <v>715</v>
      </c>
      <c r="B515">
        <f t="shared" si="45"/>
        <v>5.0482799999999995E-7</v>
      </c>
      <c r="C515">
        <f t="shared" si="46"/>
        <v>1.7265500000000001E-7</v>
      </c>
      <c r="D515">
        <f t="shared" si="47"/>
        <v>4.6815100000000005E-7</v>
      </c>
      <c r="E515">
        <f t="shared" si="48"/>
        <v>5.0367999999999998E-8</v>
      </c>
      <c r="F515">
        <f t="shared" si="49"/>
        <v>1.8123850000000001E-7</v>
      </c>
      <c r="G515">
        <v>0</v>
      </c>
      <c r="H515" s="1">
        <v>1.00736E-7</v>
      </c>
      <c r="I515" s="1">
        <v>2.2871099999999999E-7</v>
      </c>
      <c r="J515" s="1">
        <v>4.19879E-7</v>
      </c>
      <c r="K515" s="1">
        <v>5.8977699999999995E-7</v>
      </c>
      <c r="L515" s="1">
        <v>1.7265500000000001E-7</v>
      </c>
      <c r="M515" s="1">
        <v>5.7611400000000005E-7</v>
      </c>
      <c r="N515" s="1">
        <v>3.60188E-7</v>
      </c>
      <c r="O515" s="1">
        <v>1.3376600000000001E-7</v>
      </c>
    </row>
    <row r="516" spans="1:15">
      <c r="A516" t="s">
        <v>1093</v>
      </c>
      <c r="B516">
        <f t="shared" si="45"/>
        <v>0</v>
      </c>
      <c r="C516">
        <f t="shared" si="46"/>
        <v>0</v>
      </c>
      <c r="D516">
        <f t="shared" si="47"/>
        <v>0</v>
      </c>
      <c r="E516">
        <f t="shared" si="48"/>
        <v>0</v>
      </c>
      <c r="F516">
        <f t="shared" si="49"/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</row>
    <row r="517" spans="1:15">
      <c r="A517" t="s">
        <v>943</v>
      </c>
      <c r="B517">
        <f t="shared" si="45"/>
        <v>0</v>
      </c>
      <c r="C517">
        <f t="shared" si="46"/>
        <v>5.7551800000000001E-8</v>
      </c>
      <c r="D517">
        <f t="shared" si="47"/>
        <v>3.6007150000000001E-8</v>
      </c>
      <c r="E517">
        <f t="shared" si="48"/>
        <v>0</v>
      </c>
      <c r="F517">
        <f t="shared" si="49"/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 s="1">
        <v>5.7551800000000001E-8</v>
      </c>
      <c r="M517" s="1">
        <v>7.2014300000000002E-8</v>
      </c>
      <c r="N517">
        <v>0</v>
      </c>
      <c r="O517">
        <v>0</v>
      </c>
    </row>
    <row r="518" spans="1:15">
      <c r="A518" t="s">
        <v>1224</v>
      </c>
      <c r="B518">
        <f t="shared" si="45"/>
        <v>0</v>
      </c>
      <c r="C518">
        <f t="shared" si="46"/>
        <v>0</v>
      </c>
      <c r="D518">
        <f t="shared" si="47"/>
        <v>0</v>
      </c>
      <c r="E518">
        <f t="shared" si="48"/>
        <v>0</v>
      </c>
      <c r="F518">
        <f t="shared" si="49"/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</row>
    <row r="519" spans="1:15">
      <c r="A519" t="s">
        <v>1343</v>
      </c>
      <c r="B519">
        <f t="shared" si="45"/>
        <v>0</v>
      </c>
      <c r="C519">
        <f t="shared" si="46"/>
        <v>0</v>
      </c>
      <c r="D519">
        <f t="shared" si="47"/>
        <v>0</v>
      </c>
      <c r="E519">
        <f t="shared" si="48"/>
        <v>0</v>
      </c>
      <c r="F519">
        <f t="shared" si="49"/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</row>
    <row r="520" spans="1:15">
      <c r="A520" t="s">
        <v>949</v>
      </c>
      <c r="B520">
        <f t="shared" si="45"/>
        <v>0</v>
      </c>
      <c r="C520">
        <f t="shared" si="46"/>
        <v>5.7551800000000001E-8</v>
      </c>
      <c r="D520">
        <f t="shared" si="47"/>
        <v>0</v>
      </c>
      <c r="E520">
        <f t="shared" si="48"/>
        <v>0</v>
      </c>
      <c r="F520">
        <f t="shared" si="49"/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 s="1">
        <v>5.7551800000000001E-8</v>
      </c>
      <c r="M520">
        <v>0</v>
      </c>
      <c r="N520">
        <v>0</v>
      </c>
      <c r="O520">
        <v>0</v>
      </c>
    </row>
    <row r="521" spans="1:15">
      <c r="A521" t="s">
        <v>890</v>
      </c>
      <c r="B521">
        <f t="shared" si="45"/>
        <v>0</v>
      </c>
      <c r="C521">
        <f t="shared" si="46"/>
        <v>0</v>
      </c>
      <c r="D521">
        <f t="shared" si="47"/>
        <v>3.6007150000000001E-8</v>
      </c>
      <c r="E521">
        <f t="shared" si="48"/>
        <v>0</v>
      </c>
      <c r="F521">
        <f t="shared" si="49"/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 s="1">
        <v>7.2014300000000002E-8</v>
      </c>
      <c r="N521">
        <v>0</v>
      </c>
      <c r="O521">
        <v>0</v>
      </c>
    </row>
    <row r="522" spans="1:15">
      <c r="A522" t="s">
        <v>983</v>
      </c>
      <c r="B522">
        <f t="shared" si="45"/>
        <v>0</v>
      </c>
      <c r="C522">
        <f t="shared" si="46"/>
        <v>0</v>
      </c>
      <c r="D522">
        <f t="shared" si="47"/>
        <v>0</v>
      </c>
      <c r="E522">
        <f t="shared" si="48"/>
        <v>0</v>
      </c>
      <c r="F522">
        <f t="shared" si="49"/>
        <v>3.3441600000000001E-8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 s="1">
        <v>6.6883200000000002E-8</v>
      </c>
    </row>
    <row r="523" spans="1:15">
      <c r="A523" t="s">
        <v>412</v>
      </c>
      <c r="B523">
        <f t="shared" si="45"/>
        <v>0</v>
      </c>
      <c r="C523">
        <f t="shared" si="46"/>
        <v>2.3020699999999999E-7</v>
      </c>
      <c r="D523">
        <f t="shared" si="47"/>
        <v>1.8008215E-7</v>
      </c>
      <c r="E523">
        <f t="shared" si="48"/>
        <v>1.5624049999999999E-7</v>
      </c>
      <c r="F523">
        <f t="shared" si="49"/>
        <v>6.2030449999999998E-8</v>
      </c>
      <c r="G523" s="1">
        <v>2.1174499999999999E-7</v>
      </c>
      <c r="H523" s="1">
        <v>1.00736E-7</v>
      </c>
      <c r="I523" s="1">
        <v>5.7177700000000001E-8</v>
      </c>
      <c r="J523">
        <v>0</v>
      </c>
      <c r="K523">
        <v>0</v>
      </c>
      <c r="L523" s="1">
        <v>2.3020699999999999E-7</v>
      </c>
      <c r="M523" s="1">
        <v>7.2014300000000002E-8</v>
      </c>
      <c r="N523" s="1">
        <v>2.8815E-7</v>
      </c>
      <c r="O523" s="1">
        <v>6.6883200000000002E-8</v>
      </c>
    </row>
    <row r="524" spans="1:15">
      <c r="A524" t="s">
        <v>765</v>
      </c>
      <c r="B524">
        <f t="shared" si="45"/>
        <v>2.680805E-8</v>
      </c>
      <c r="C524">
        <f t="shared" si="46"/>
        <v>2.3020699999999999E-7</v>
      </c>
      <c r="D524">
        <f t="shared" si="47"/>
        <v>3.6018800000000002E-8</v>
      </c>
      <c r="E524">
        <f t="shared" si="48"/>
        <v>0</v>
      </c>
      <c r="F524">
        <f t="shared" si="49"/>
        <v>2.8588850000000001E-8</v>
      </c>
      <c r="G524">
        <v>0</v>
      </c>
      <c r="H524">
        <v>0</v>
      </c>
      <c r="I524" s="1">
        <v>5.7177700000000001E-8</v>
      </c>
      <c r="J524">
        <v>0</v>
      </c>
      <c r="K524" s="1">
        <v>5.3616100000000001E-8</v>
      </c>
      <c r="L524" s="1">
        <v>2.3020699999999999E-7</v>
      </c>
      <c r="M524">
        <v>0</v>
      </c>
      <c r="N524" s="1">
        <v>7.2037600000000004E-8</v>
      </c>
      <c r="O524">
        <v>0</v>
      </c>
    </row>
    <row r="525" spans="1:15">
      <c r="A525" t="s">
        <v>882</v>
      </c>
      <c r="B525">
        <f t="shared" si="45"/>
        <v>2.680805E-8</v>
      </c>
      <c r="C525">
        <f t="shared" si="46"/>
        <v>2.3020699999999999E-7</v>
      </c>
      <c r="D525">
        <f t="shared" si="47"/>
        <v>0</v>
      </c>
      <c r="E525">
        <f t="shared" si="48"/>
        <v>0</v>
      </c>
      <c r="F525">
        <f t="shared" si="49"/>
        <v>9.5471850000000008E-8</v>
      </c>
      <c r="G525">
        <v>0</v>
      </c>
      <c r="H525">
        <v>0</v>
      </c>
      <c r="I525" s="1">
        <v>5.7177700000000001E-8</v>
      </c>
      <c r="J525">
        <v>0</v>
      </c>
      <c r="K525" s="1">
        <v>5.3616100000000001E-8</v>
      </c>
      <c r="L525" s="1">
        <v>2.3020699999999999E-7</v>
      </c>
      <c r="M525">
        <v>0</v>
      </c>
      <c r="N525">
        <v>0</v>
      </c>
      <c r="O525" s="1">
        <v>1.3376600000000001E-7</v>
      </c>
    </row>
    <row r="526" spans="1:15">
      <c r="A526" t="s">
        <v>1042</v>
      </c>
      <c r="B526">
        <f t="shared" si="45"/>
        <v>0</v>
      </c>
      <c r="C526">
        <f t="shared" si="46"/>
        <v>0</v>
      </c>
      <c r="D526">
        <f t="shared" si="47"/>
        <v>0</v>
      </c>
      <c r="E526">
        <f t="shared" si="48"/>
        <v>0</v>
      </c>
      <c r="F526">
        <f t="shared" si="49"/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</row>
    <row r="527" spans="1:15">
      <c r="A527" t="s">
        <v>536</v>
      </c>
      <c r="B527">
        <f t="shared" si="45"/>
        <v>0</v>
      </c>
      <c r="C527">
        <f t="shared" si="46"/>
        <v>0</v>
      </c>
      <c r="D527">
        <f t="shared" si="47"/>
        <v>1.080565E-7</v>
      </c>
      <c r="E527">
        <f t="shared" si="48"/>
        <v>8.5658750000000006E-8</v>
      </c>
      <c r="F527">
        <f t="shared" si="49"/>
        <v>8.5766500000000002E-8</v>
      </c>
      <c r="G527" s="1">
        <v>7.0581500000000002E-8</v>
      </c>
      <c r="H527" s="1">
        <v>1.00736E-7</v>
      </c>
      <c r="I527" s="1">
        <v>1.71533E-7</v>
      </c>
      <c r="J527">
        <v>0</v>
      </c>
      <c r="K527">
        <v>0</v>
      </c>
      <c r="L527">
        <v>0</v>
      </c>
      <c r="M527">
        <v>0</v>
      </c>
      <c r="N527" s="1">
        <v>2.16113E-7</v>
      </c>
      <c r="O527">
        <v>0</v>
      </c>
    </row>
    <row r="528" spans="1:15">
      <c r="A528" t="s">
        <v>1134</v>
      </c>
      <c r="B528">
        <f t="shared" si="45"/>
        <v>0</v>
      </c>
      <c r="C528">
        <f t="shared" si="46"/>
        <v>0</v>
      </c>
      <c r="D528">
        <f t="shared" si="47"/>
        <v>0</v>
      </c>
      <c r="E528">
        <f t="shared" si="48"/>
        <v>0</v>
      </c>
      <c r="F528">
        <f t="shared" si="49"/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</row>
    <row r="529" spans="1:15">
      <c r="A529" t="s">
        <v>746</v>
      </c>
      <c r="B529">
        <f t="shared" si="45"/>
        <v>2.680805E-8</v>
      </c>
      <c r="C529">
        <f t="shared" si="46"/>
        <v>0</v>
      </c>
      <c r="D529">
        <f t="shared" si="47"/>
        <v>0</v>
      </c>
      <c r="E529">
        <f t="shared" si="48"/>
        <v>0</v>
      </c>
      <c r="F529">
        <f t="shared" si="49"/>
        <v>9.0619099999999991E-8</v>
      </c>
      <c r="G529">
        <v>0</v>
      </c>
      <c r="H529">
        <v>0</v>
      </c>
      <c r="I529" s="1">
        <v>1.1435499999999999E-7</v>
      </c>
      <c r="J529">
        <v>0</v>
      </c>
      <c r="K529" s="1">
        <v>5.3616100000000001E-8</v>
      </c>
      <c r="L529">
        <v>0</v>
      </c>
      <c r="M529">
        <v>0</v>
      </c>
      <c r="N529">
        <v>0</v>
      </c>
      <c r="O529" s="1">
        <v>6.6883200000000002E-8</v>
      </c>
    </row>
    <row r="530" spans="1:15">
      <c r="A530" t="s">
        <v>1159</v>
      </c>
      <c r="B530">
        <f t="shared" si="45"/>
        <v>0</v>
      </c>
      <c r="C530">
        <f t="shared" si="46"/>
        <v>0</v>
      </c>
      <c r="D530">
        <f t="shared" si="47"/>
        <v>0</v>
      </c>
      <c r="E530">
        <f t="shared" si="48"/>
        <v>0</v>
      </c>
      <c r="F530">
        <f t="shared" si="49"/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</row>
    <row r="531" spans="1:15">
      <c r="A531" t="s">
        <v>1053</v>
      </c>
      <c r="B531">
        <f t="shared" si="45"/>
        <v>0</v>
      </c>
      <c r="C531">
        <f t="shared" si="46"/>
        <v>0</v>
      </c>
      <c r="D531">
        <f t="shared" si="47"/>
        <v>0</v>
      </c>
      <c r="E531">
        <f t="shared" si="48"/>
        <v>0</v>
      </c>
      <c r="F531">
        <f t="shared" si="49"/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</row>
    <row r="532" spans="1:15">
      <c r="A532" t="s">
        <v>1163</v>
      </c>
      <c r="B532">
        <f t="shared" si="45"/>
        <v>0</v>
      </c>
      <c r="C532">
        <f t="shared" si="46"/>
        <v>0</v>
      </c>
      <c r="D532">
        <f t="shared" si="47"/>
        <v>0</v>
      </c>
      <c r="E532">
        <f t="shared" si="48"/>
        <v>0</v>
      </c>
      <c r="F532">
        <f t="shared" si="49"/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</row>
    <row r="533" spans="1:15">
      <c r="A533" t="s">
        <v>822</v>
      </c>
      <c r="B533">
        <f t="shared" si="45"/>
        <v>0</v>
      </c>
      <c r="C533">
        <f t="shared" si="46"/>
        <v>0</v>
      </c>
      <c r="D533">
        <f t="shared" si="47"/>
        <v>3.6007150000000001E-8</v>
      </c>
      <c r="E533">
        <f t="shared" si="48"/>
        <v>5.0367999999999998E-8</v>
      </c>
      <c r="F533">
        <f t="shared" si="49"/>
        <v>0</v>
      </c>
      <c r="G533">
        <v>0</v>
      </c>
      <c r="H533" s="1">
        <v>1.00736E-7</v>
      </c>
      <c r="I533">
        <v>0</v>
      </c>
      <c r="J533">
        <v>0</v>
      </c>
      <c r="K533">
        <v>0</v>
      </c>
      <c r="L533">
        <v>0</v>
      </c>
      <c r="M533" s="1">
        <v>7.2014300000000002E-8</v>
      </c>
      <c r="N533">
        <v>0</v>
      </c>
      <c r="O533">
        <v>0</v>
      </c>
    </row>
    <row r="534" spans="1:15">
      <c r="A534" t="s">
        <v>606</v>
      </c>
      <c r="B534">
        <f t="shared" si="45"/>
        <v>5.3616000000000002E-8</v>
      </c>
      <c r="C534">
        <f t="shared" si="46"/>
        <v>2.87759E-7</v>
      </c>
      <c r="D534">
        <f t="shared" si="47"/>
        <v>1.080565E-7</v>
      </c>
      <c r="E534">
        <f t="shared" si="48"/>
        <v>7.0581500000000002E-8</v>
      </c>
      <c r="F534">
        <f t="shared" si="49"/>
        <v>2.4326949999999997E-7</v>
      </c>
      <c r="G534" s="1">
        <v>1.41163E-7</v>
      </c>
      <c r="H534">
        <v>0</v>
      </c>
      <c r="I534" s="1">
        <v>2.85889E-7</v>
      </c>
      <c r="J534">
        <v>0</v>
      </c>
      <c r="K534" s="1">
        <v>1.07232E-7</v>
      </c>
      <c r="L534" s="1">
        <v>2.87759E-7</v>
      </c>
      <c r="M534">
        <v>0</v>
      </c>
      <c r="N534" s="1">
        <v>2.16113E-7</v>
      </c>
      <c r="O534" s="1">
        <v>2.0064999999999999E-7</v>
      </c>
    </row>
    <row r="535" spans="1:15">
      <c r="A535" t="s">
        <v>808</v>
      </c>
      <c r="B535">
        <f t="shared" si="45"/>
        <v>0</v>
      </c>
      <c r="C535">
        <f t="shared" si="46"/>
        <v>0</v>
      </c>
      <c r="D535">
        <f t="shared" si="47"/>
        <v>0</v>
      </c>
      <c r="E535">
        <f t="shared" si="48"/>
        <v>5.0367999999999998E-8</v>
      </c>
      <c r="F535">
        <f t="shared" si="49"/>
        <v>6.2030449999999998E-8</v>
      </c>
      <c r="G535">
        <v>0</v>
      </c>
      <c r="H535" s="1">
        <v>1.00736E-7</v>
      </c>
      <c r="I535" s="1">
        <v>5.7177700000000001E-8</v>
      </c>
      <c r="J535">
        <v>0</v>
      </c>
      <c r="K535">
        <v>0</v>
      </c>
      <c r="L535">
        <v>0</v>
      </c>
      <c r="M535">
        <v>0</v>
      </c>
      <c r="N535">
        <v>0</v>
      </c>
      <c r="O535" s="1">
        <v>6.6883200000000002E-8</v>
      </c>
    </row>
    <row r="536" spans="1:15">
      <c r="A536" t="s">
        <v>1063</v>
      </c>
      <c r="B536">
        <f t="shared" si="45"/>
        <v>0</v>
      </c>
      <c r="C536">
        <f t="shared" si="46"/>
        <v>0</v>
      </c>
      <c r="D536">
        <f t="shared" si="47"/>
        <v>0</v>
      </c>
      <c r="E536">
        <f t="shared" si="48"/>
        <v>0</v>
      </c>
      <c r="F536">
        <f t="shared" si="49"/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</row>
    <row r="537" spans="1:15">
      <c r="A537" t="s">
        <v>712</v>
      </c>
      <c r="B537">
        <f t="shared" si="45"/>
        <v>0</v>
      </c>
      <c r="C537">
        <f t="shared" si="46"/>
        <v>0</v>
      </c>
      <c r="D537">
        <f t="shared" si="47"/>
        <v>0</v>
      </c>
      <c r="E537">
        <f t="shared" si="48"/>
        <v>0</v>
      </c>
      <c r="F537">
        <f t="shared" si="49"/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</row>
    <row r="538" spans="1:15">
      <c r="A538" t="s">
        <v>777</v>
      </c>
      <c r="B538">
        <f t="shared" si="45"/>
        <v>0</v>
      </c>
      <c r="C538">
        <f t="shared" si="46"/>
        <v>0</v>
      </c>
      <c r="D538">
        <f t="shared" si="47"/>
        <v>3.6018800000000002E-8</v>
      </c>
      <c r="E538">
        <f t="shared" si="48"/>
        <v>5.0367999999999998E-8</v>
      </c>
      <c r="F538">
        <f t="shared" si="49"/>
        <v>0</v>
      </c>
      <c r="G538">
        <v>0</v>
      </c>
      <c r="H538" s="1">
        <v>1.00736E-7</v>
      </c>
      <c r="I538">
        <v>0</v>
      </c>
      <c r="J538">
        <v>0</v>
      </c>
      <c r="K538">
        <v>0</v>
      </c>
      <c r="L538">
        <v>0</v>
      </c>
      <c r="M538">
        <v>0</v>
      </c>
      <c r="N538" s="1">
        <v>7.2037600000000004E-8</v>
      </c>
      <c r="O538">
        <v>0</v>
      </c>
    </row>
    <row r="539" spans="1:15">
      <c r="A539" t="s">
        <v>1252</v>
      </c>
      <c r="B539">
        <f t="shared" si="45"/>
        <v>0</v>
      </c>
      <c r="C539">
        <f t="shared" si="46"/>
        <v>0</v>
      </c>
      <c r="D539">
        <f t="shared" si="47"/>
        <v>0</v>
      </c>
      <c r="E539">
        <f t="shared" si="48"/>
        <v>0</v>
      </c>
      <c r="F539">
        <f t="shared" si="49"/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</row>
    <row r="540" spans="1:15">
      <c r="A540" t="s">
        <v>749</v>
      </c>
      <c r="B540">
        <f t="shared" si="45"/>
        <v>0</v>
      </c>
      <c r="C540">
        <f t="shared" si="46"/>
        <v>5.7551800000000001E-8</v>
      </c>
      <c r="D540">
        <f t="shared" si="47"/>
        <v>1.080215E-7</v>
      </c>
      <c r="E540">
        <f t="shared" si="48"/>
        <v>5.0367999999999998E-8</v>
      </c>
      <c r="F540">
        <f t="shared" si="49"/>
        <v>0</v>
      </c>
      <c r="G540">
        <v>0</v>
      </c>
      <c r="H540" s="1">
        <v>1.00736E-7</v>
      </c>
      <c r="I540">
        <v>0</v>
      </c>
      <c r="J540">
        <v>0</v>
      </c>
      <c r="K540">
        <v>0</v>
      </c>
      <c r="L540" s="1">
        <v>5.7551800000000001E-8</v>
      </c>
      <c r="M540" s="1">
        <v>2.16043E-7</v>
      </c>
      <c r="N540">
        <v>0</v>
      </c>
      <c r="O540">
        <v>0</v>
      </c>
    </row>
    <row r="541" spans="1:15">
      <c r="A541" t="s">
        <v>489</v>
      </c>
      <c r="B541">
        <f t="shared" si="45"/>
        <v>0</v>
      </c>
      <c r="C541">
        <f t="shared" si="46"/>
        <v>5.7551800000000001E-8</v>
      </c>
      <c r="D541">
        <f t="shared" si="47"/>
        <v>1.4406364999999999E-7</v>
      </c>
      <c r="E541">
        <f t="shared" si="48"/>
        <v>7.0581500000000002E-8</v>
      </c>
      <c r="F541">
        <f t="shared" si="49"/>
        <v>6.6883000000000004E-8</v>
      </c>
      <c r="G541" s="1">
        <v>1.41163E-7</v>
      </c>
      <c r="H541">
        <v>0</v>
      </c>
      <c r="I541">
        <v>0</v>
      </c>
      <c r="J541">
        <v>0</v>
      </c>
      <c r="K541">
        <v>0</v>
      </c>
      <c r="L541" s="1">
        <v>5.7551800000000001E-8</v>
      </c>
      <c r="M541" s="1">
        <v>7.2014300000000002E-8</v>
      </c>
      <c r="N541" s="1">
        <v>2.16113E-7</v>
      </c>
      <c r="O541" s="1">
        <v>1.3376600000000001E-7</v>
      </c>
    </row>
    <row r="542" spans="1:15">
      <c r="A542" t="s">
        <v>708</v>
      </c>
      <c r="B542">
        <f t="shared" si="45"/>
        <v>0</v>
      </c>
      <c r="C542">
        <f t="shared" si="46"/>
        <v>0</v>
      </c>
      <c r="D542">
        <f t="shared" si="47"/>
        <v>0</v>
      </c>
      <c r="E542">
        <f t="shared" si="48"/>
        <v>0</v>
      </c>
      <c r="F542">
        <f t="shared" si="49"/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</row>
    <row r="543" spans="1:15">
      <c r="A543" t="s">
        <v>998</v>
      </c>
      <c r="B543">
        <f t="shared" si="45"/>
        <v>0</v>
      </c>
      <c r="C543">
        <f t="shared" si="46"/>
        <v>0</v>
      </c>
      <c r="D543">
        <f t="shared" si="47"/>
        <v>0</v>
      </c>
      <c r="E543">
        <f t="shared" si="48"/>
        <v>0</v>
      </c>
      <c r="F543">
        <f t="shared" si="49"/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</row>
    <row r="544" spans="1:15">
      <c r="A544" t="s">
        <v>975</v>
      </c>
      <c r="B544">
        <f t="shared" si="45"/>
        <v>0</v>
      </c>
      <c r="C544">
        <f t="shared" si="46"/>
        <v>0</v>
      </c>
      <c r="D544">
        <f t="shared" si="47"/>
        <v>0</v>
      </c>
      <c r="E544">
        <f t="shared" si="48"/>
        <v>0</v>
      </c>
      <c r="F544">
        <f t="shared" si="49"/>
        <v>3.3441600000000001E-8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 s="1">
        <v>6.6883200000000002E-8</v>
      </c>
    </row>
    <row r="545" spans="1:15">
      <c r="A545" t="s">
        <v>1105</v>
      </c>
      <c r="B545">
        <f t="shared" si="45"/>
        <v>0</v>
      </c>
      <c r="C545">
        <f t="shared" si="46"/>
        <v>0</v>
      </c>
      <c r="D545">
        <f t="shared" si="47"/>
        <v>0</v>
      </c>
      <c r="E545">
        <f t="shared" si="48"/>
        <v>0</v>
      </c>
      <c r="F545">
        <f t="shared" si="49"/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</row>
    <row r="546" spans="1:15">
      <c r="A546" t="s">
        <v>758</v>
      </c>
      <c r="B546">
        <f t="shared" si="45"/>
        <v>0</v>
      </c>
      <c r="C546">
        <f t="shared" si="46"/>
        <v>5.7551800000000001E-8</v>
      </c>
      <c r="D546">
        <f t="shared" si="47"/>
        <v>3.6007150000000001E-8</v>
      </c>
      <c r="E546">
        <f t="shared" si="48"/>
        <v>0</v>
      </c>
      <c r="F546">
        <f t="shared" si="49"/>
        <v>9.5471850000000008E-8</v>
      </c>
      <c r="G546">
        <v>0</v>
      </c>
      <c r="H546">
        <v>0</v>
      </c>
      <c r="I546" s="1">
        <v>5.7177700000000001E-8</v>
      </c>
      <c r="J546">
        <v>0</v>
      </c>
      <c r="K546">
        <v>0</v>
      </c>
      <c r="L546" s="1">
        <v>5.7551800000000001E-8</v>
      </c>
      <c r="M546" s="1">
        <v>7.2014300000000002E-8</v>
      </c>
      <c r="N546">
        <v>0</v>
      </c>
      <c r="O546" s="1">
        <v>1.3376600000000001E-7</v>
      </c>
    </row>
    <row r="547" spans="1:15">
      <c r="A547" t="s">
        <v>1100</v>
      </c>
      <c r="B547">
        <f t="shared" si="45"/>
        <v>0</v>
      </c>
      <c r="C547">
        <f t="shared" si="46"/>
        <v>0</v>
      </c>
      <c r="D547">
        <f t="shared" si="47"/>
        <v>0</v>
      </c>
      <c r="E547">
        <f t="shared" si="48"/>
        <v>0</v>
      </c>
      <c r="F547">
        <f t="shared" si="49"/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</row>
    <row r="548" spans="1:15">
      <c r="A548" t="s">
        <v>627</v>
      </c>
      <c r="B548">
        <f t="shared" si="45"/>
        <v>7.9293050000000003E-8</v>
      </c>
      <c r="C548">
        <f t="shared" si="46"/>
        <v>6.3307000000000004E-7</v>
      </c>
      <c r="D548">
        <f t="shared" si="47"/>
        <v>1.8005900000000001E-7</v>
      </c>
      <c r="E548">
        <f t="shared" si="48"/>
        <v>3.8306250000000001E-7</v>
      </c>
      <c r="F548">
        <f t="shared" si="49"/>
        <v>2.1468049999999997E-7</v>
      </c>
      <c r="G548" s="1">
        <v>5.6465200000000002E-7</v>
      </c>
      <c r="H548" s="1">
        <v>2.0147299999999999E-7</v>
      </c>
      <c r="I548" s="1">
        <v>2.2871099999999999E-7</v>
      </c>
      <c r="J548" s="1">
        <v>1.0497000000000001E-7</v>
      </c>
      <c r="K548" s="1">
        <v>5.3616100000000001E-8</v>
      </c>
      <c r="L548" s="1">
        <v>6.3307000000000004E-7</v>
      </c>
      <c r="M548" s="1">
        <v>2.16043E-7</v>
      </c>
      <c r="N548" s="1">
        <v>1.44075E-7</v>
      </c>
      <c r="O548" s="1">
        <v>2.0064999999999999E-7</v>
      </c>
    </row>
    <row r="549" spans="1:15">
      <c r="A549" t="s">
        <v>1184</v>
      </c>
      <c r="B549">
        <f t="shared" si="45"/>
        <v>0</v>
      </c>
      <c r="C549">
        <f t="shared" si="46"/>
        <v>0</v>
      </c>
      <c r="D549">
        <f t="shared" si="47"/>
        <v>0</v>
      </c>
      <c r="E549">
        <f t="shared" si="48"/>
        <v>0</v>
      </c>
      <c r="F549">
        <f t="shared" si="49"/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</row>
    <row r="550" spans="1:15">
      <c r="A550" t="s">
        <v>738</v>
      </c>
      <c r="B550">
        <f t="shared" ref="B550:B613" si="50">AVERAGE(J550:K550)</f>
        <v>0</v>
      </c>
      <c r="C550">
        <f t="shared" ref="C550:C613" si="51">AVERAGE(L550)</f>
        <v>0</v>
      </c>
      <c r="D550">
        <f t="shared" ref="D550:D613" si="52">AVERAGE(M550:N550)</f>
        <v>0</v>
      </c>
      <c r="E550">
        <f t="shared" ref="E550:E613" si="53">AVERAGE(G550:H550)</f>
        <v>0</v>
      </c>
      <c r="F550">
        <f t="shared" ref="F550:F613" si="54">AVERAGE(O550,I550)</f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</row>
    <row r="551" spans="1:15">
      <c r="A551" t="s">
        <v>898</v>
      </c>
      <c r="B551">
        <f t="shared" si="50"/>
        <v>2.680805E-8</v>
      </c>
      <c r="C551">
        <f t="shared" si="51"/>
        <v>5.7551800000000001E-8</v>
      </c>
      <c r="D551">
        <f t="shared" si="52"/>
        <v>0</v>
      </c>
      <c r="E551">
        <f t="shared" si="53"/>
        <v>0</v>
      </c>
      <c r="F551">
        <f t="shared" si="54"/>
        <v>6.6883000000000004E-8</v>
      </c>
      <c r="G551">
        <v>0</v>
      </c>
      <c r="H551">
        <v>0</v>
      </c>
      <c r="I551">
        <v>0</v>
      </c>
      <c r="J551">
        <v>0</v>
      </c>
      <c r="K551" s="1">
        <v>5.3616100000000001E-8</v>
      </c>
      <c r="L551" s="1">
        <v>5.7551800000000001E-8</v>
      </c>
      <c r="M551">
        <v>0</v>
      </c>
      <c r="N551">
        <v>0</v>
      </c>
      <c r="O551" s="1">
        <v>1.3376600000000001E-7</v>
      </c>
    </row>
    <row r="552" spans="1:15">
      <c r="A552" t="s">
        <v>1072</v>
      </c>
      <c r="B552">
        <f t="shared" si="50"/>
        <v>0</v>
      </c>
      <c r="C552">
        <f t="shared" si="51"/>
        <v>0</v>
      </c>
      <c r="D552">
        <f t="shared" si="52"/>
        <v>0</v>
      </c>
      <c r="E552">
        <f t="shared" si="53"/>
        <v>0</v>
      </c>
      <c r="F552">
        <f t="shared" si="54"/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</row>
    <row r="553" spans="1:15">
      <c r="A553" t="s">
        <v>1033</v>
      </c>
      <c r="B553">
        <f t="shared" si="50"/>
        <v>0</v>
      </c>
      <c r="C553">
        <f t="shared" si="51"/>
        <v>0</v>
      </c>
      <c r="D553">
        <f t="shared" si="52"/>
        <v>0</v>
      </c>
      <c r="E553">
        <f t="shared" si="53"/>
        <v>0</v>
      </c>
      <c r="F553">
        <f t="shared" si="54"/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</row>
    <row r="554" spans="1:15">
      <c r="A554" t="s">
        <v>714</v>
      </c>
      <c r="B554">
        <f t="shared" si="50"/>
        <v>8.0424000000000006E-8</v>
      </c>
      <c r="C554">
        <f t="shared" si="51"/>
        <v>5.7551800000000001E-8</v>
      </c>
      <c r="D554">
        <f t="shared" si="52"/>
        <v>0</v>
      </c>
      <c r="E554">
        <f t="shared" si="53"/>
        <v>5.0367999999999998E-8</v>
      </c>
      <c r="F554">
        <f t="shared" si="54"/>
        <v>0</v>
      </c>
      <c r="G554">
        <v>0</v>
      </c>
      <c r="H554" s="1">
        <v>1.00736E-7</v>
      </c>
      <c r="I554">
        <v>0</v>
      </c>
      <c r="J554">
        <v>0</v>
      </c>
      <c r="K554" s="1">
        <v>1.6084800000000001E-7</v>
      </c>
      <c r="L554" s="1">
        <v>5.7551800000000001E-8</v>
      </c>
      <c r="M554">
        <v>0</v>
      </c>
      <c r="N554">
        <v>0</v>
      </c>
      <c r="O554">
        <v>0</v>
      </c>
    </row>
    <row r="555" spans="1:15">
      <c r="A555" t="s">
        <v>1221</v>
      </c>
      <c r="B555">
        <f t="shared" si="50"/>
        <v>0</v>
      </c>
      <c r="C555">
        <f t="shared" si="51"/>
        <v>0</v>
      </c>
      <c r="D555">
        <f t="shared" si="52"/>
        <v>0</v>
      </c>
      <c r="E555">
        <f t="shared" si="53"/>
        <v>0</v>
      </c>
      <c r="F555">
        <f t="shared" si="54"/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</row>
    <row r="556" spans="1:15">
      <c r="A556" t="s">
        <v>988</v>
      </c>
      <c r="B556">
        <f t="shared" si="50"/>
        <v>0</v>
      </c>
      <c r="C556">
        <f t="shared" si="51"/>
        <v>0</v>
      </c>
      <c r="D556">
        <f t="shared" si="52"/>
        <v>0</v>
      </c>
      <c r="E556">
        <f t="shared" si="53"/>
        <v>0</v>
      </c>
      <c r="F556">
        <f t="shared" si="54"/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</row>
    <row r="557" spans="1:15">
      <c r="A557" t="s">
        <v>756</v>
      </c>
      <c r="B557">
        <f t="shared" si="50"/>
        <v>0</v>
      </c>
      <c r="C557">
        <f t="shared" si="51"/>
        <v>0</v>
      </c>
      <c r="D557">
        <f t="shared" si="52"/>
        <v>0</v>
      </c>
      <c r="E557">
        <f t="shared" si="53"/>
        <v>0</v>
      </c>
      <c r="F557">
        <f t="shared" si="54"/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</row>
    <row r="558" spans="1:15">
      <c r="A558" t="s">
        <v>973</v>
      </c>
      <c r="B558">
        <f t="shared" si="50"/>
        <v>0</v>
      </c>
      <c r="C558">
        <f t="shared" si="51"/>
        <v>0</v>
      </c>
      <c r="D558">
        <f t="shared" si="52"/>
        <v>0</v>
      </c>
      <c r="E558">
        <f t="shared" si="53"/>
        <v>0</v>
      </c>
      <c r="F558">
        <f t="shared" si="54"/>
        <v>3.3441600000000001E-8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 s="1">
        <v>6.6883200000000002E-8</v>
      </c>
    </row>
    <row r="559" spans="1:15">
      <c r="A559" t="s">
        <v>1056</v>
      </c>
      <c r="B559">
        <f t="shared" si="50"/>
        <v>0</v>
      </c>
      <c r="C559">
        <f t="shared" si="51"/>
        <v>0</v>
      </c>
      <c r="D559">
        <f t="shared" si="52"/>
        <v>0</v>
      </c>
      <c r="E559">
        <f t="shared" si="53"/>
        <v>0</v>
      </c>
      <c r="F559">
        <f t="shared" si="54"/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</row>
    <row r="560" spans="1:15">
      <c r="A560" t="s">
        <v>491</v>
      </c>
      <c r="B560">
        <f t="shared" si="50"/>
        <v>5.2485000000000003E-8</v>
      </c>
      <c r="C560">
        <f t="shared" si="51"/>
        <v>1.15104E-7</v>
      </c>
      <c r="D560">
        <f t="shared" si="52"/>
        <v>7.2037499999999999E-8</v>
      </c>
      <c r="E560">
        <f t="shared" si="53"/>
        <v>2.3676324999999999E-7</v>
      </c>
      <c r="F560">
        <f t="shared" si="54"/>
        <v>1.429445E-7</v>
      </c>
      <c r="G560" s="1">
        <v>7.0581500000000002E-8</v>
      </c>
      <c r="H560" s="1">
        <v>4.0294500000000001E-7</v>
      </c>
      <c r="I560" s="1">
        <v>2.85889E-7</v>
      </c>
      <c r="J560" s="1">
        <v>1.0497000000000001E-7</v>
      </c>
      <c r="K560">
        <v>0</v>
      </c>
      <c r="L560" s="1">
        <v>1.15104E-7</v>
      </c>
      <c r="M560">
        <v>0</v>
      </c>
      <c r="N560" s="1">
        <v>1.44075E-7</v>
      </c>
      <c r="O560">
        <v>0</v>
      </c>
    </row>
    <row r="561" spans="1:15">
      <c r="A561" t="s">
        <v>1082</v>
      </c>
      <c r="B561">
        <f t="shared" si="50"/>
        <v>0</v>
      </c>
      <c r="C561">
        <f t="shared" si="51"/>
        <v>0</v>
      </c>
      <c r="D561">
        <f t="shared" si="52"/>
        <v>0</v>
      </c>
      <c r="E561">
        <f t="shared" si="53"/>
        <v>0</v>
      </c>
      <c r="F561">
        <f t="shared" si="54"/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</row>
    <row r="562" spans="1:15">
      <c r="A562" t="s">
        <v>1038</v>
      </c>
      <c r="B562">
        <f t="shared" si="50"/>
        <v>0</v>
      </c>
      <c r="C562">
        <f t="shared" si="51"/>
        <v>0</v>
      </c>
      <c r="D562">
        <f t="shared" si="52"/>
        <v>0</v>
      </c>
      <c r="E562">
        <f t="shared" si="53"/>
        <v>0</v>
      </c>
      <c r="F562">
        <f t="shared" si="54"/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</row>
    <row r="563" spans="1:15">
      <c r="A563" t="s">
        <v>1273</v>
      </c>
      <c r="B563">
        <f t="shared" si="50"/>
        <v>0</v>
      </c>
      <c r="C563">
        <f t="shared" si="51"/>
        <v>0</v>
      </c>
      <c r="D563">
        <f t="shared" si="52"/>
        <v>0</v>
      </c>
      <c r="E563">
        <f t="shared" si="53"/>
        <v>0</v>
      </c>
      <c r="F563">
        <f t="shared" si="54"/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</row>
    <row r="564" spans="1:15">
      <c r="A564" t="s">
        <v>925</v>
      </c>
      <c r="B564">
        <f t="shared" si="50"/>
        <v>0</v>
      </c>
      <c r="C564">
        <f t="shared" si="51"/>
        <v>0</v>
      </c>
      <c r="D564">
        <f t="shared" si="52"/>
        <v>0</v>
      </c>
      <c r="E564">
        <f t="shared" si="53"/>
        <v>0</v>
      </c>
      <c r="F564">
        <f t="shared" si="54"/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</row>
    <row r="565" spans="1:15">
      <c r="A565" t="s">
        <v>742</v>
      </c>
      <c r="B565">
        <f t="shared" si="50"/>
        <v>0</v>
      </c>
      <c r="C565">
        <f t="shared" si="51"/>
        <v>0</v>
      </c>
      <c r="D565">
        <f t="shared" si="52"/>
        <v>0</v>
      </c>
      <c r="E565">
        <f t="shared" si="53"/>
        <v>0</v>
      </c>
      <c r="F565">
        <f t="shared" si="54"/>
        <v>5.7177499999999997E-8</v>
      </c>
      <c r="G565">
        <v>0</v>
      </c>
      <c r="H565">
        <v>0</v>
      </c>
      <c r="I565" s="1">
        <v>1.1435499999999999E-7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</row>
    <row r="566" spans="1:15">
      <c r="A566" t="s">
        <v>1205</v>
      </c>
      <c r="B566">
        <f t="shared" si="50"/>
        <v>0</v>
      </c>
      <c r="C566">
        <f t="shared" si="51"/>
        <v>0</v>
      </c>
      <c r="D566">
        <f t="shared" si="52"/>
        <v>0</v>
      </c>
      <c r="E566">
        <f t="shared" si="53"/>
        <v>0</v>
      </c>
      <c r="F566">
        <f t="shared" si="54"/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</row>
    <row r="567" spans="1:15">
      <c r="A567" t="s">
        <v>696</v>
      </c>
      <c r="B567">
        <f t="shared" si="50"/>
        <v>0</v>
      </c>
      <c r="C567">
        <f t="shared" si="51"/>
        <v>5.7551800000000001E-8</v>
      </c>
      <c r="D567">
        <f t="shared" si="52"/>
        <v>0</v>
      </c>
      <c r="E567">
        <f t="shared" si="53"/>
        <v>3.5290750000000001E-8</v>
      </c>
      <c r="F567">
        <f t="shared" si="54"/>
        <v>2.8588850000000001E-8</v>
      </c>
      <c r="G567" s="1">
        <v>7.0581500000000002E-8</v>
      </c>
      <c r="H567">
        <v>0</v>
      </c>
      <c r="I567" s="1">
        <v>5.7177700000000001E-8</v>
      </c>
      <c r="J567">
        <v>0</v>
      </c>
      <c r="K567">
        <v>0</v>
      </c>
      <c r="L567" s="1">
        <v>5.7551800000000001E-8</v>
      </c>
      <c r="M567">
        <v>0</v>
      </c>
      <c r="N567">
        <v>0</v>
      </c>
      <c r="O567">
        <v>0</v>
      </c>
    </row>
    <row r="568" spans="1:15">
      <c r="A568" t="s">
        <v>574</v>
      </c>
      <c r="B568">
        <f t="shared" si="50"/>
        <v>0</v>
      </c>
      <c r="C568">
        <f t="shared" si="51"/>
        <v>4.6041399999999998E-7</v>
      </c>
      <c r="D568">
        <f t="shared" si="52"/>
        <v>7.2025950000000003E-8</v>
      </c>
      <c r="E568">
        <f t="shared" si="53"/>
        <v>7.0581500000000002E-8</v>
      </c>
      <c r="F568">
        <f t="shared" si="54"/>
        <v>8.5766500000000002E-8</v>
      </c>
      <c r="G568" s="1">
        <v>1.41163E-7</v>
      </c>
      <c r="H568">
        <v>0</v>
      </c>
      <c r="I568" s="1">
        <v>1.71533E-7</v>
      </c>
      <c r="J568">
        <v>0</v>
      </c>
      <c r="K568">
        <v>0</v>
      </c>
      <c r="L568" s="1">
        <v>4.6041399999999998E-7</v>
      </c>
      <c r="M568" s="1">
        <v>7.2014300000000002E-8</v>
      </c>
      <c r="N568" s="1">
        <v>7.2037600000000004E-8</v>
      </c>
      <c r="O568">
        <v>0</v>
      </c>
    </row>
    <row r="569" spans="1:15">
      <c r="A569" t="s">
        <v>1206</v>
      </c>
      <c r="B569">
        <f t="shared" si="50"/>
        <v>0</v>
      </c>
      <c r="C569">
        <f t="shared" si="51"/>
        <v>0</v>
      </c>
      <c r="D569">
        <f t="shared" si="52"/>
        <v>0</v>
      </c>
      <c r="E569">
        <f t="shared" si="53"/>
        <v>0</v>
      </c>
      <c r="F569">
        <f t="shared" si="54"/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</row>
    <row r="570" spans="1:15">
      <c r="A570" t="s">
        <v>1121</v>
      </c>
      <c r="B570">
        <f t="shared" si="50"/>
        <v>0</v>
      </c>
      <c r="C570">
        <f t="shared" si="51"/>
        <v>0</v>
      </c>
      <c r="D570">
        <f t="shared" si="52"/>
        <v>0</v>
      </c>
      <c r="E570">
        <f t="shared" si="53"/>
        <v>0</v>
      </c>
      <c r="F570">
        <f t="shared" si="54"/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</row>
    <row r="571" spans="1:15">
      <c r="A571" t="s">
        <v>668</v>
      </c>
      <c r="B571">
        <f t="shared" si="50"/>
        <v>5.3616000000000002E-8</v>
      </c>
      <c r="C571">
        <f t="shared" si="51"/>
        <v>0</v>
      </c>
      <c r="D571">
        <f t="shared" si="52"/>
        <v>7.2025950000000003E-8</v>
      </c>
      <c r="E571">
        <f t="shared" si="53"/>
        <v>8.5658750000000006E-8</v>
      </c>
      <c r="F571">
        <f t="shared" si="54"/>
        <v>1.9579685E-7</v>
      </c>
      <c r="G571" s="1">
        <v>7.0581500000000002E-8</v>
      </c>
      <c r="H571" s="1">
        <v>1.00736E-7</v>
      </c>
      <c r="I571" s="1">
        <v>5.7177700000000001E-8</v>
      </c>
      <c r="J571">
        <v>0</v>
      </c>
      <c r="K571" s="1">
        <v>1.07232E-7</v>
      </c>
      <c r="L571">
        <v>0</v>
      </c>
      <c r="M571" s="1">
        <v>7.2014300000000002E-8</v>
      </c>
      <c r="N571" s="1">
        <v>7.2037600000000004E-8</v>
      </c>
      <c r="O571" s="1">
        <v>3.3441599999999999E-7</v>
      </c>
    </row>
    <row r="572" spans="1:15">
      <c r="A572" t="s">
        <v>924</v>
      </c>
      <c r="B572">
        <f t="shared" si="50"/>
        <v>0</v>
      </c>
      <c r="C572">
        <f t="shared" si="51"/>
        <v>0</v>
      </c>
      <c r="D572">
        <f t="shared" si="52"/>
        <v>0</v>
      </c>
      <c r="E572">
        <f t="shared" si="53"/>
        <v>0</v>
      </c>
      <c r="F572">
        <f t="shared" si="54"/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</row>
    <row r="573" spans="1:15">
      <c r="A573" t="s">
        <v>654</v>
      </c>
      <c r="B573">
        <f t="shared" si="50"/>
        <v>0</v>
      </c>
      <c r="C573">
        <f t="shared" si="51"/>
        <v>1.15104E-7</v>
      </c>
      <c r="D573">
        <f t="shared" si="52"/>
        <v>0</v>
      </c>
      <c r="E573">
        <f t="shared" si="53"/>
        <v>3.5290750000000001E-8</v>
      </c>
      <c r="F573">
        <f t="shared" si="54"/>
        <v>0</v>
      </c>
      <c r="G573" s="1">
        <v>7.0581500000000002E-8</v>
      </c>
      <c r="H573">
        <v>0</v>
      </c>
      <c r="I573">
        <v>0</v>
      </c>
      <c r="J573">
        <v>0</v>
      </c>
      <c r="K573">
        <v>0</v>
      </c>
      <c r="L573" s="1">
        <v>1.15104E-7</v>
      </c>
      <c r="M573">
        <v>0</v>
      </c>
      <c r="N573">
        <v>0</v>
      </c>
      <c r="O573">
        <v>0</v>
      </c>
    </row>
    <row r="574" spans="1:15">
      <c r="A574" t="s">
        <v>859</v>
      </c>
      <c r="B574">
        <f t="shared" si="50"/>
        <v>0</v>
      </c>
      <c r="C574">
        <f t="shared" si="51"/>
        <v>0</v>
      </c>
      <c r="D574">
        <f t="shared" si="52"/>
        <v>0</v>
      </c>
      <c r="E574">
        <f t="shared" si="53"/>
        <v>0</v>
      </c>
      <c r="F574">
        <f t="shared" si="54"/>
        <v>6.2030449999999998E-8</v>
      </c>
      <c r="G574">
        <v>0</v>
      </c>
      <c r="H574">
        <v>0</v>
      </c>
      <c r="I574" s="1">
        <v>5.7177700000000001E-8</v>
      </c>
      <c r="J574">
        <v>0</v>
      </c>
      <c r="K574">
        <v>0</v>
      </c>
      <c r="L574">
        <v>0</v>
      </c>
      <c r="M574">
        <v>0</v>
      </c>
      <c r="N574">
        <v>0</v>
      </c>
      <c r="O574" s="1">
        <v>6.6883200000000002E-8</v>
      </c>
    </row>
    <row r="575" spans="1:15">
      <c r="A575" t="s">
        <v>1226</v>
      </c>
      <c r="B575">
        <f t="shared" si="50"/>
        <v>0</v>
      </c>
      <c r="C575">
        <f t="shared" si="51"/>
        <v>0</v>
      </c>
      <c r="D575">
        <f t="shared" si="52"/>
        <v>0</v>
      </c>
      <c r="E575">
        <f t="shared" si="53"/>
        <v>0</v>
      </c>
      <c r="F575">
        <f t="shared" si="54"/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</row>
    <row r="576" spans="1:15">
      <c r="A576" t="s">
        <v>1336</v>
      </c>
      <c r="B576">
        <f t="shared" si="50"/>
        <v>0</v>
      </c>
      <c r="C576">
        <f t="shared" si="51"/>
        <v>0</v>
      </c>
      <c r="D576">
        <f t="shared" si="52"/>
        <v>0</v>
      </c>
      <c r="E576">
        <f t="shared" si="53"/>
        <v>0</v>
      </c>
      <c r="F576">
        <f t="shared" si="54"/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>
      <c r="A577" t="s">
        <v>558</v>
      </c>
      <c r="B577">
        <f t="shared" si="50"/>
        <v>1.8539350000000001E-7</v>
      </c>
      <c r="C577">
        <f t="shared" si="51"/>
        <v>1.15104E-7</v>
      </c>
      <c r="D577">
        <f t="shared" si="52"/>
        <v>2.5210850000000001E-7</v>
      </c>
      <c r="E577">
        <f t="shared" si="53"/>
        <v>2.2168599999999999E-7</v>
      </c>
      <c r="F577">
        <f t="shared" si="54"/>
        <v>3.052995E-7</v>
      </c>
      <c r="G577" s="1">
        <v>1.41163E-7</v>
      </c>
      <c r="H577" s="1">
        <v>3.0220899999999998E-7</v>
      </c>
      <c r="I577" s="1">
        <v>3.4306600000000001E-7</v>
      </c>
      <c r="J577" s="1">
        <v>2.0993900000000001E-7</v>
      </c>
      <c r="K577" s="1">
        <v>1.6084800000000001E-7</v>
      </c>
      <c r="L577" s="1">
        <v>1.15104E-7</v>
      </c>
      <c r="M577" s="1">
        <v>1.44029E-7</v>
      </c>
      <c r="N577" s="1">
        <v>3.60188E-7</v>
      </c>
      <c r="O577" s="1">
        <v>2.6753299999999999E-7</v>
      </c>
    </row>
    <row r="578" spans="1:15">
      <c r="A578" t="s">
        <v>1217</v>
      </c>
      <c r="B578">
        <f t="shared" si="50"/>
        <v>0</v>
      </c>
      <c r="C578">
        <f t="shared" si="51"/>
        <v>0</v>
      </c>
      <c r="D578">
        <f t="shared" si="52"/>
        <v>0</v>
      </c>
      <c r="E578">
        <f t="shared" si="53"/>
        <v>0</v>
      </c>
      <c r="F578">
        <f t="shared" si="54"/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>
      <c r="A579" t="s">
        <v>1400</v>
      </c>
      <c r="B579">
        <f t="shared" si="50"/>
        <v>0</v>
      </c>
      <c r="C579">
        <f t="shared" si="51"/>
        <v>0</v>
      </c>
      <c r="D579">
        <f t="shared" si="52"/>
        <v>0</v>
      </c>
      <c r="E579">
        <f t="shared" si="53"/>
        <v>0</v>
      </c>
      <c r="F579">
        <f t="shared" si="54"/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</row>
    <row r="580" spans="1:15">
      <c r="A580" t="s">
        <v>1230</v>
      </c>
      <c r="B580">
        <f t="shared" si="50"/>
        <v>0</v>
      </c>
      <c r="C580">
        <f t="shared" si="51"/>
        <v>0</v>
      </c>
      <c r="D580">
        <f t="shared" si="52"/>
        <v>0</v>
      </c>
      <c r="E580">
        <f t="shared" si="53"/>
        <v>0</v>
      </c>
      <c r="F580">
        <f t="shared" si="54"/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</row>
    <row r="581" spans="1:15">
      <c r="A581" t="s">
        <v>1145</v>
      </c>
      <c r="B581">
        <f t="shared" si="50"/>
        <v>0</v>
      </c>
      <c r="C581">
        <f t="shared" si="51"/>
        <v>0</v>
      </c>
      <c r="D581">
        <f t="shared" si="52"/>
        <v>0</v>
      </c>
      <c r="E581">
        <f t="shared" si="53"/>
        <v>0</v>
      </c>
      <c r="F581">
        <f t="shared" si="54"/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</row>
    <row r="582" spans="1:15">
      <c r="A582" t="s">
        <v>1141</v>
      </c>
      <c r="B582">
        <f t="shared" si="50"/>
        <v>0</v>
      </c>
      <c r="C582">
        <f t="shared" si="51"/>
        <v>0</v>
      </c>
      <c r="D582">
        <f t="shared" si="52"/>
        <v>0</v>
      </c>
      <c r="E582">
        <f t="shared" si="53"/>
        <v>0</v>
      </c>
      <c r="F582">
        <f t="shared" si="54"/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>
      <c r="A583" t="s">
        <v>1242</v>
      </c>
      <c r="B583">
        <f t="shared" si="50"/>
        <v>0</v>
      </c>
      <c r="C583">
        <f t="shared" si="51"/>
        <v>0</v>
      </c>
      <c r="D583">
        <f t="shared" si="52"/>
        <v>0</v>
      </c>
      <c r="E583">
        <f t="shared" si="53"/>
        <v>0</v>
      </c>
      <c r="F583">
        <f t="shared" si="54"/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>
      <c r="A584" t="s">
        <v>1073</v>
      </c>
      <c r="B584">
        <f t="shared" si="50"/>
        <v>0</v>
      </c>
      <c r="C584">
        <f t="shared" si="51"/>
        <v>0</v>
      </c>
      <c r="D584">
        <f t="shared" si="52"/>
        <v>0</v>
      </c>
      <c r="E584">
        <f t="shared" si="53"/>
        <v>0</v>
      </c>
      <c r="F584">
        <f t="shared" si="54"/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>
      <c r="A585" t="s">
        <v>433</v>
      </c>
      <c r="B585">
        <f t="shared" si="50"/>
        <v>2.1107049999999998E-7</v>
      </c>
      <c r="C585">
        <f t="shared" si="51"/>
        <v>2.3020699999999999E-7</v>
      </c>
      <c r="D585">
        <f t="shared" si="52"/>
        <v>2.88127E-7</v>
      </c>
      <c r="E585">
        <f t="shared" si="53"/>
        <v>2.2682199999999999E-7</v>
      </c>
      <c r="F585">
        <f t="shared" si="54"/>
        <v>1.2891385E-7</v>
      </c>
      <c r="G585" s="1">
        <v>3.52908E-7</v>
      </c>
      <c r="H585" s="1">
        <v>1.00736E-7</v>
      </c>
      <c r="I585" s="1">
        <v>5.7177700000000001E-8</v>
      </c>
      <c r="J585" s="1">
        <v>3.1490899999999998E-7</v>
      </c>
      <c r="K585" s="1">
        <v>1.07232E-7</v>
      </c>
      <c r="L585" s="1">
        <v>2.3020699999999999E-7</v>
      </c>
      <c r="M585" s="1">
        <v>1.44029E-7</v>
      </c>
      <c r="N585" s="1">
        <v>4.3222500000000002E-7</v>
      </c>
      <c r="O585" s="1">
        <v>2.0064999999999999E-7</v>
      </c>
    </row>
    <row r="586" spans="1:15">
      <c r="A586" t="s">
        <v>1316</v>
      </c>
      <c r="B586">
        <f t="shared" si="50"/>
        <v>0</v>
      </c>
      <c r="C586">
        <f t="shared" si="51"/>
        <v>0</v>
      </c>
      <c r="D586">
        <f t="shared" si="52"/>
        <v>0</v>
      </c>
      <c r="E586">
        <f t="shared" si="53"/>
        <v>0</v>
      </c>
      <c r="F586">
        <f t="shared" si="54"/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</row>
    <row r="587" spans="1:15">
      <c r="A587" t="s">
        <v>404</v>
      </c>
      <c r="B587">
        <f t="shared" si="50"/>
        <v>2.680805E-8</v>
      </c>
      <c r="C587">
        <f t="shared" si="51"/>
        <v>3.4531099999999999E-7</v>
      </c>
      <c r="D587">
        <f t="shared" si="52"/>
        <v>7.2014499999999999E-8</v>
      </c>
      <c r="E587">
        <f t="shared" si="53"/>
        <v>8.5658750000000006E-8</v>
      </c>
      <c r="F587">
        <f t="shared" si="54"/>
        <v>0</v>
      </c>
      <c r="G587" s="1">
        <v>7.0581500000000002E-8</v>
      </c>
      <c r="H587" s="1">
        <v>1.00736E-7</v>
      </c>
      <c r="I587">
        <v>0</v>
      </c>
      <c r="J587">
        <v>0</v>
      </c>
      <c r="K587" s="1">
        <v>5.3616100000000001E-8</v>
      </c>
      <c r="L587" s="1">
        <v>3.4531099999999999E-7</v>
      </c>
      <c r="M587" s="1">
        <v>1.44029E-7</v>
      </c>
      <c r="N587">
        <v>0</v>
      </c>
      <c r="O587">
        <v>0</v>
      </c>
    </row>
    <row r="588" spans="1:15">
      <c r="A588" t="s">
        <v>921</v>
      </c>
      <c r="B588">
        <f t="shared" si="50"/>
        <v>2.680805E-8</v>
      </c>
      <c r="C588">
        <f t="shared" si="51"/>
        <v>0</v>
      </c>
      <c r="D588">
        <f t="shared" si="52"/>
        <v>0</v>
      </c>
      <c r="E588">
        <f t="shared" si="53"/>
        <v>0</v>
      </c>
      <c r="F588">
        <f t="shared" si="54"/>
        <v>0</v>
      </c>
      <c r="G588">
        <v>0</v>
      </c>
      <c r="H588">
        <v>0</v>
      </c>
      <c r="I588">
        <v>0</v>
      </c>
      <c r="J588">
        <v>0</v>
      </c>
      <c r="K588" s="1">
        <v>5.3616100000000001E-8</v>
      </c>
      <c r="L588">
        <v>0</v>
      </c>
      <c r="M588">
        <v>0</v>
      </c>
      <c r="N588">
        <v>0</v>
      </c>
      <c r="O588">
        <v>0</v>
      </c>
    </row>
    <row r="589" spans="1:15">
      <c r="A589" t="s">
        <v>927</v>
      </c>
      <c r="B589">
        <f t="shared" si="50"/>
        <v>0</v>
      </c>
      <c r="C589">
        <f t="shared" si="51"/>
        <v>0</v>
      </c>
      <c r="D589">
        <f t="shared" si="52"/>
        <v>0</v>
      </c>
      <c r="E589">
        <f t="shared" si="53"/>
        <v>0</v>
      </c>
      <c r="F589">
        <f t="shared" si="54"/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</row>
    <row r="590" spans="1:15">
      <c r="A590" t="s">
        <v>1384</v>
      </c>
      <c r="B590">
        <f t="shared" si="50"/>
        <v>0</v>
      </c>
      <c r="C590">
        <f t="shared" si="51"/>
        <v>0</v>
      </c>
      <c r="D590">
        <f t="shared" si="52"/>
        <v>0</v>
      </c>
      <c r="E590">
        <f t="shared" si="53"/>
        <v>0</v>
      </c>
      <c r="F590">
        <f t="shared" si="54"/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</row>
    <row r="591" spans="1:15">
      <c r="A591" t="s">
        <v>508</v>
      </c>
      <c r="B591">
        <f t="shared" si="50"/>
        <v>2.680805E-8</v>
      </c>
      <c r="C591">
        <f t="shared" si="51"/>
        <v>1.15104E-7</v>
      </c>
      <c r="D591">
        <f t="shared" si="52"/>
        <v>3.6007150000000001E-8</v>
      </c>
      <c r="E591">
        <f t="shared" si="53"/>
        <v>1.91531E-7</v>
      </c>
      <c r="F591">
        <f t="shared" si="54"/>
        <v>1.8609149999999998E-7</v>
      </c>
      <c r="G591" s="1">
        <v>2.8232600000000001E-7</v>
      </c>
      <c r="H591" s="1">
        <v>1.00736E-7</v>
      </c>
      <c r="I591" s="1">
        <v>1.71533E-7</v>
      </c>
      <c r="J591">
        <v>0</v>
      </c>
      <c r="K591" s="1">
        <v>5.3616100000000001E-8</v>
      </c>
      <c r="L591" s="1">
        <v>1.15104E-7</v>
      </c>
      <c r="M591" s="1">
        <v>7.2014300000000002E-8</v>
      </c>
      <c r="N591">
        <v>0</v>
      </c>
      <c r="O591" s="1">
        <v>2.0064999999999999E-7</v>
      </c>
    </row>
    <row r="592" spans="1:15">
      <c r="A592" t="s">
        <v>519</v>
      </c>
      <c r="B592">
        <f t="shared" si="50"/>
        <v>5.2485000000000003E-8</v>
      </c>
      <c r="C592">
        <f t="shared" si="51"/>
        <v>0</v>
      </c>
      <c r="D592">
        <f t="shared" si="52"/>
        <v>0</v>
      </c>
      <c r="E592">
        <f t="shared" si="53"/>
        <v>3.5290750000000001E-8</v>
      </c>
      <c r="F592">
        <f t="shared" si="54"/>
        <v>0</v>
      </c>
      <c r="G592" s="1">
        <v>7.0581500000000002E-8</v>
      </c>
      <c r="H592">
        <v>0</v>
      </c>
      <c r="I592">
        <v>0</v>
      </c>
      <c r="J592" s="1">
        <v>1.0497000000000001E-7</v>
      </c>
      <c r="K592">
        <v>0</v>
      </c>
      <c r="L592">
        <v>0</v>
      </c>
      <c r="M592">
        <v>0</v>
      </c>
      <c r="N592">
        <v>0</v>
      </c>
      <c r="O592">
        <v>0</v>
      </c>
    </row>
    <row r="593" spans="1:15">
      <c r="A593" t="s">
        <v>1266</v>
      </c>
      <c r="B593">
        <f t="shared" si="50"/>
        <v>0</v>
      </c>
      <c r="C593">
        <f t="shared" si="51"/>
        <v>0</v>
      </c>
      <c r="D593">
        <f t="shared" si="52"/>
        <v>0</v>
      </c>
      <c r="E593">
        <f t="shared" si="53"/>
        <v>0</v>
      </c>
      <c r="F593">
        <f t="shared" si="54"/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</row>
    <row r="594" spans="1:15">
      <c r="A594" t="s">
        <v>1174</v>
      </c>
      <c r="B594">
        <f t="shared" si="50"/>
        <v>0</v>
      </c>
      <c r="C594">
        <f t="shared" si="51"/>
        <v>0</v>
      </c>
      <c r="D594">
        <f t="shared" si="52"/>
        <v>0</v>
      </c>
      <c r="E594">
        <f t="shared" si="53"/>
        <v>0</v>
      </c>
      <c r="F594">
        <f t="shared" si="54"/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</row>
    <row r="595" spans="1:15">
      <c r="A595" t="s">
        <v>1127</v>
      </c>
      <c r="B595">
        <f t="shared" si="50"/>
        <v>0</v>
      </c>
      <c r="C595">
        <f t="shared" si="51"/>
        <v>0</v>
      </c>
      <c r="D595">
        <f t="shared" si="52"/>
        <v>0</v>
      </c>
      <c r="E595">
        <f t="shared" si="53"/>
        <v>0</v>
      </c>
      <c r="F595">
        <f t="shared" si="54"/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</row>
    <row r="596" spans="1:15">
      <c r="A596" t="s">
        <v>953</v>
      </c>
      <c r="B596">
        <f t="shared" si="50"/>
        <v>0</v>
      </c>
      <c r="C596">
        <f t="shared" si="51"/>
        <v>0</v>
      </c>
      <c r="D596">
        <f t="shared" si="52"/>
        <v>0</v>
      </c>
      <c r="E596">
        <f t="shared" si="53"/>
        <v>0</v>
      </c>
      <c r="F596">
        <f t="shared" si="54"/>
        <v>3.3441600000000001E-8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 s="1">
        <v>6.6883200000000002E-8</v>
      </c>
    </row>
    <row r="597" spans="1:15">
      <c r="A597" t="s">
        <v>1162</v>
      </c>
      <c r="B597">
        <f t="shared" si="50"/>
        <v>0</v>
      </c>
      <c r="C597">
        <f t="shared" si="51"/>
        <v>0</v>
      </c>
      <c r="D597">
        <f t="shared" si="52"/>
        <v>0</v>
      </c>
      <c r="E597">
        <f t="shared" si="53"/>
        <v>0</v>
      </c>
      <c r="F597">
        <f t="shared" si="54"/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</row>
    <row r="598" spans="1:15">
      <c r="A598" t="s">
        <v>907</v>
      </c>
      <c r="B598">
        <f t="shared" si="50"/>
        <v>5.3616000000000002E-8</v>
      </c>
      <c r="C598">
        <f t="shared" si="51"/>
        <v>0</v>
      </c>
      <c r="D598">
        <f t="shared" si="52"/>
        <v>3.6007150000000001E-8</v>
      </c>
      <c r="E598">
        <f t="shared" si="53"/>
        <v>0</v>
      </c>
      <c r="F598">
        <f t="shared" si="54"/>
        <v>0</v>
      </c>
      <c r="G598">
        <v>0</v>
      </c>
      <c r="H598">
        <v>0</v>
      </c>
      <c r="I598">
        <v>0</v>
      </c>
      <c r="J598">
        <v>0</v>
      </c>
      <c r="K598" s="1">
        <v>1.07232E-7</v>
      </c>
      <c r="L598">
        <v>0</v>
      </c>
      <c r="M598" s="1">
        <v>7.2014300000000002E-8</v>
      </c>
      <c r="N598">
        <v>0</v>
      </c>
      <c r="O598">
        <v>0</v>
      </c>
    </row>
    <row r="599" spans="1:15">
      <c r="A599" t="s">
        <v>851</v>
      </c>
      <c r="B599">
        <f t="shared" si="50"/>
        <v>2.680805E-8</v>
      </c>
      <c r="C599">
        <f t="shared" si="51"/>
        <v>0</v>
      </c>
      <c r="D599">
        <f t="shared" si="52"/>
        <v>1.080333E-7</v>
      </c>
      <c r="E599">
        <f t="shared" si="53"/>
        <v>0</v>
      </c>
      <c r="F599">
        <f t="shared" si="54"/>
        <v>5.7177499999999997E-8</v>
      </c>
      <c r="G599">
        <v>0</v>
      </c>
      <c r="H599">
        <v>0</v>
      </c>
      <c r="I599" s="1">
        <v>1.1435499999999999E-7</v>
      </c>
      <c r="J599">
        <v>0</v>
      </c>
      <c r="K599" s="1">
        <v>5.3616100000000001E-8</v>
      </c>
      <c r="L599">
        <v>0</v>
      </c>
      <c r="M599" s="1">
        <v>1.44029E-7</v>
      </c>
      <c r="N599" s="1">
        <v>7.2037600000000004E-8</v>
      </c>
      <c r="O599">
        <v>0</v>
      </c>
    </row>
    <row r="600" spans="1:15">
      <c r="A600" t="s">
        <v>1192</v>
      </c>
      <c r="B600">
        <f t="shared" si="50"/>
        <v>0</v>
      </c>
      <c r="C600">
        <f t="shared" si="51"/>
        <v>0</v>
      </c>
      <c r="D600">
        <f t="shared" si="52"/>
        <v>0</v>
      </c>
      <c r="E600">
        <f t="shared" si="53"/>
        <v>0</v>
      </c>
      <c r="F600">
        <f t="shared" si="54"/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</row>
    <row r="601" spans="1:15">
      <c r="A601" t="s">
        <v>1331</v>
      </c>
      <c r="B601">
        <f t="shared" si="50"/>
        <v>0</v>
      </c>
      <c r="C601">
        <f t="shared" si="51"/>
        <v>0</v>
      </c>
      <c r="D601">
        <f t="shared" si="52"/>
        <v>0</v>
      </c>
      <c r="E601">
        <f t="shared" si="53"/>
        <v>0</v>
      </c>
      <c r="F601">
        <f t="shared" si="54"/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</row>
    <row r="602" spans="1:15">
      <c r="A602" t="s">
        <v>452</v>
      </c>
      <c r="B602">
        <f t="shared" si="50"/>
        <v>0</v>
      </c>
      <c r="C602">
        <f t="shared" si="51"/>
        <v>0</v>
      </c>
      <c r="D602">
        <f t="shared" si="52"/>
        <v>0</v>
      </c>
      <c r="E602">
        <f t="shared" si="53"/>
        <v>3.5290750000000001E-8</v>
      </c>
      <c r="F602">
        <f t="shared" si="54"/>
        <v>0</v>
      </c>
      <c r="G602" s="1">
        <v>7.0581500000000002E-8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</row>
    <row r="603" spans="1:15">
      <c r="A603" t="s">
        <v>526</v>
      </c>
      <c r="B603">
        <f t="shared" si="50"/>
        <v>7.9293050000000003E-8</v>
      </c>
      <c r="C603">
        <f t="shared" si="51"/>
        <v>1.15104E-7</v>
      </c>
      <c r="D603">
        <f t="shared" si="52"/>
        <v>0</v>
      </c>
      <c r="E603">
        <f t="shared" si="53"/>
        <v>7.0581500000000002E-8</v>
      </c>
      <c r="F603">
        <f t="shared" si="54"/>
        <v>0</v>
      </c>
      <c r="G603" s="1">
        <v>1.41163E-7</v>
      </c>
      <c r="H603">
        <v>0</v>
      </c>
      <c r="I603">
        <v>0</v>
      </c>
      <c r="J603" s="1">
        <v>1.0497000000000001E-7</v>
      </c>
      <c r="K603" s="1">
        <v>5.3616100000000001E-8</v>
      </c>
      <c r="L603" s="1">
        <v>1.15104E-7</v>
      </c>
      <c r="M603">
        <v>0</v>
      </c>
      <c r="N603">
        <v>0</v>
      </c>
      <c r="O603">
        <v>0</v>
      </c>
    </row>
    <row r="604" spans="1:15">
      <c r="A604" t="s">
        <v>719</v>
      </c>
      <c r="B604">
        <f t="shared" si="50"/>
        <v>0</v>
      </c>
      <c r="C604">
        <f t="shared" si="51"/>
        <v>0</v>
      </c>
      <c r="D604">
        <f t="shared" si="52"/>
        <v>0</v>
      </c>
      <c r="E604">
        <f t="shared" si="53"/>
        <v>0</v>
      </c>
      <c r="F604">
        <f t="shared" si="54"/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</row>
    <row r="605" spans="1:15">
      <c r="A605" t="s">
        <v>969</v>
      </c>
      <c r="B605">
        <f t="shared" si="50"/>
        <v>0</v>
      </c>
      <c r="C605">
        <f t="shared" si="51"/>
        <v>0</v>
      </c>
      <c r="D605">
        <f t="shared" si="52"/>
        <v>3.6018800000000002E-8</v>
      </c>
      <c r="E605">
        <f t="shared" si="53"/>
        <v>0</v>
      </c>
      <c r="F605">
        <f t="shared" si="54"/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 s="1">
        <v>7.2037600000000004E-8</v>
      </c>
      <c r="O605">
        <v>0</v>
      </c>
    </row>
    <row r="606" spans="1:15">
      <c r="A606" t="s">
        <v>1366</v>
      </c>
      <c r="B606">
        <f t="shared" si="50"/>
        <v>0</v>
      </c>
      <c r="C606">
        <f t="shared" si="51"/>
        <v>0</v>
      </c>
      <c r="D606">
        <f t="shared" si="52"/>
        <v>0</v>
      </c>
      <c r="E606">
        <f t="shared" si="53"/>
        <v>0</v>
      </c>
      <c r="F606">
        <f t="shared" si="54"/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</row>
    <row r="607" spans="1:15">
      <c r="A607" t="s">
        <v>1187</v>
      </c>
      <c r="B607">
        <f t="shared" si="50"/>
        <v>0</v>
      </c>
      <c r="C607">
        <f t="shared" si="51"/>
        <v>0</v>
      </c>
      <c r="D607">
        <f t="shared" si="52"/>
        <v>0</v>
      </c>
      <c r="E607">
        <f t="shared" si="53"/>
        <v>0</v>
      </c>
      <c r="F607">
        <f t="shared" si="54"/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</row>
    <row r="608" spans="1:15">
      <c r="A608" t="s">
        <v>1138</v>
      </c>
      <c r="B608">
        <f t="shared" si="50"/>
        <v>0</v>
      </c>
      <c r="C608">
        <f t="shared" si="51"/>
        <v>0</v>
      </c>
      <c r="D608">
        <f t="shared" si="52"/>
        <v>0</v>
      </c>
      <c r="E608">
        <f t="shared" si="53"/>
        <v>0</v>
      </c>
      <c r="F608">
        <f t="shared" si="54"/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</row>
    <row r="609" spans="1:15">
      <c r="A609" t="s">
        <v>889</v>
      </c>
      <c r="B609">
        <f t="shared" si="50"/>
        <v>0</v>
      </c>
      <c r="C609">
        <f t="shared" si="51"/>
        <v>0</v>
      </c>
      <c r="D609">
        <f t="shared" si="52"/>
        <v>0</v>
      </c>
      <c r="E609">
        <f t="shared" si="53"/>
        <v>0</v>
      </c>
      <c r="F609">
        <f t="shared" si="54"/>
        <v>2.8588850000000001E-8</v>
      </c>
      <c r="G609">
        <v>0</v>
      </c>
      <c r="H609">
        <v>0</v>
      </c>
      <c r="I609" s="1">
        <v>5.7177700000000001E-8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</row>
    <row r="610" spans="1:15">
      <c r="A610" t="s">
        <v>1076</v>
      </c>
      <c r="B610">
        <f t="shared" si="50"/>
        <v>0</v>
      </c>
      <c r="C610">
        <f t="shared" si="51"/>
        <v>0</v>
      </c>
      <c r="D610">
        <f t="shared" si="52"/>
        <v>0</v>
      </c>
      <c r="E610">
        <f t="shared" si="53"/>
        <v>0</v>
      </c>
      <c r="F610">
        <f t="shared" si="54"/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</row>
    <row r="611" spans="1:15">
      <c r="A611" t="s">
        <v>900</v>
      </c>
      <c r="B611">
        <f t="shared" si="50"/>
        <v>2.680805E-8</v>
      </c>
      <c r="C611">
        <f t="shared" si="51"/>
        <v>3.4531099999999999E-7</v>
      </c>
      <c r="D611">
        <f t="shared" si="52"/>
        <v>0</v>
      </c>
      <c r="E611">
        <f t="shared" si="53"/>
        <v>0</v>
      </c>
      <c r="F611">
        <f t="shared" si="54"/>
        <v>6.6883000000000004E-8</v>
      </c>
      <c r="G611">
        <v>0</v>
      </c>
      <c r="H611">
        <v>0</v>
      </c>
      <c r="I611">
        <v>0</v>
      </c>
      <c r="J611">
        <v>0</v>
      </c>
      <c r="K611" s="1">
        <v>5.3616100000000001E-8</v>
      </c>
      <c r="L611" s="1">
        <v>3.4531099999999999E-7</v>
      </c>
      <c r="M611">
        <v>0</v>
      </c>
      <c r="N611">
        <v>0</v>
      </c>
      <c r="O611" s="1">
        <v>1.3376600000000001E-7</v>
      </c>
    </row>
    <row r="612" spans="1:15">
      <c r="A612" t="s">
        <v>601</v>
      </c>
      <c r="B612">
        <f t="shared" si="50"/>
        <v>2.680805E-8</v>
      </c>
      <c r="C612">
        <f t="shared" si="51"/>
        <v>3.4531099999999999E-7</v>
      </c>
      <c r="D612">
        <f t="shared" si="52"/>
        <v>1.080215E-7</v>
      </c>
      <c r="E612">
        <f t="shared" si="53"/>
        <v>8.5658750000000006E-8</v>
      </c>
      <c r="F612">
        <f t="shared" si="54"/>
        <v>2.1953299999999998E-7</v>
      </c>
      <c r="G612" s="1">
        <v>7.0581500000000002E-8</v>
      </c>
      <c r="H612" s="1">
        <v>1.00736E-7</v>
      </c>
      <c r="I612" s="1">
        <v>1.71533E-7</v>
      </c>
      <c r="J612">
        <v>0</v>
      </c>
      <c r="K612" s="1">
        <v>5.3616100000000001E-8</v>
      </c>
      <c r="L612" s="1">
        <v>3.4531099999999999E-7</v>
      </c>
      <c r="M612" s="1">
        <v>2.16043E-7</v>
      </c>
      <c r="N612">
        <v>0</v>
      </c>
      <c r="O612" s="1">
        <v>2.6753299999999999E-7</v>
      </c>
    </row>
    <row r="613" spans="1:15">
      <c r="A613" t="s">
        <v>918</v>
      </c>
      <c r="B613">
        <f t="shared" si="50"/>
        <v>2.680805E-8</v>
      </c>
      <c r="C613">
        <f t="shared" si="51"/>
        <v>0</v>
      </c>
      <c r="D613">
        <f t="shared" si="52"/>
        <v>0</v>
      </c>
      <c r="E613">
        <f t="shared" si="53"/>
        <v>0</v>
      </c>
      <c r="F613">
        <f t="shared" si="54"/>
        <v>0</v>
      </c>
      <c r="G613">
        <v>0</v>
      </c>
      <c r="H613">
        <v>0</v>
      </c>
      <c r="I613">
        <v>0</v>
      </c>
      <c r="J613">
        <v>0</v>
      </c>
      <c r="K613" s="1">
        <v>5.3616100000000001E-8</v>
      </c>
      <c r="L613">
        <v>0</v>
      </c>
      <c r="M613">
        <v>0</v>
      </c>
      <c r="N613">
        <v>0</v>
      </c>
      <c r="O613">
        <v>0</v>
      </c>
    </row>
    <row r="614" spans="1:15">
      <c r="A614" t="s">
        <v>1123</v>
      </c>
      <c r="B614">
        <f t="shared" ref="B614:B677" si="55">AVERAGE(J614:K614)</f>
        <v>0</v>
      </c>
      <c r="C614">
        <f t="shared" ref="C614:C677" si="56">AVERAGE(L614)</f>
        <v>0</v>
      </c>
      <c r="D614">
        <f t="shared" ref="D614:D677" si="57">AVERAGE(M614:N614)</f>
        <v>0</v>
      </c>
      <c r="E614">
        <f t="shared" ref="E614:E677" si="58">AVERAGE(G614:H614)</f>
        <v>0</v>
      </c>
      <c r="F614">
        <f t="shared" ref="F614:F677" si="59">AVERAGE(O614,I614)</f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</row>
    <row r="615" spans="1:15">
      <c r="A615" t="s">
        <v>937</v>
      </c>
      <c r="B615">
        <f t="shared" si="55"/>
        <v>0</v>
      </c>
      <c r="C615">
        <f t="shared" si="56"/>
        <v>5.7551800000000001E-8</v>
      </c>
      <c r="D615">
        <f t="shared" si="57"/>
        <v>0</v>
      </c>
      <c r="E615">
        <f t="shared" si="58"/>
        <v>0</v>
      </c>
      <c r="F615">
        <f t="shared" si="59"/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 s="1">
        <v>5.7551800000000001E-8</v>
      </c>
      <c r="M615">
        <v>0</v>
      </c>
      <c r="N615">
        <v>0</v>
      </c>
      <c r="O615">
        <v>0</v>
      </c>
    </row>
    <row r="616" spans="1:15">
      <c r="A616" t="s">
        <v>729</v>
      </c>
      <c r="B616">
        <f t="shared" si="55"/>
        <v>1.0496950000000001E-7</v>
      </c>
      <c r="C616">
        <f t="shared" si="56"/>
        <v>1.7265500000000001E-7</v>
      </c>
      <c r="D616">
        <f t="shared" si="57"/>
        <v>0</v>
      </c>
      <c r="E616">
        <f t="shared" si="58"/>
        <v>0</v>
      </c>
      <c r="F616">
        <f t="shared" si="59"/>
        <v>6.2030449999999998E-8</v>
      </c>
      <c r="G616">
        <v>0</v>
      </c>
      <c r="H616">
        <v>0</v>
      </c>
      <c r="I616" s="1">
        <v>5.7177700000000001E-8</v>
      </c>
      <c r="J616" s="1">
        <v>2.0993900000000001E-7</v>
      </c>
      <c r="K616">
        <v>0</v>
      </c>
      <c r="L616" s="1">
        <v>1.7265500000000001E-7</v>
      </c>
      <c r="M616">
        <v>0</v>
      </c>
      <c r="N616">
        <v>0</v>
      </c>
      <c r="O616" s="1">
        <v>6.6883200000000002E-8</v>
      </c>
    </row>
    <row r="617" spans="1:15">
      <c r="A617" t="s">
        <v>967</v>
      </c>
      <c r="B617">
        <f t="shared" si="55"/>
        <v>0</v>
      </c>
      <c r="C617">
        <f t="shared" si="56"/>
        <v>0</v>
      </c>
      <c r="D617">
        <f t="shared" si="57"/>
        <v>3.6018800000000002E-8</v>
      </c>
      <c r="E617">
        <f t="shared" si="58"/>
        <v>0</v>
      </c>
      <c r="F617">
        <f t="shared" si="59"/>
        <v>3.3441600000000001E-8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 s="1">
        <v>7.2037600000000004E-8</v>
      </c>
      <c r="O617" s="1">
        <v>6.6883200000000002E-8</v>
      </c>
    </row>
    <row r="618" spans="1:15">
      <c r="A618" t="s">
        <v>1032</v>
      </c>
      <c r="B618">
        <f t="shared" si="55"/>
        <v>0</v>
      </c>
      <c r="C618">
        <f t="shared" si="56"/>
        <v>0</v>
      </c>
      <c r="D618">
        <f t="shared" si="57"/>
        <v>0</v>
      </c>
      <c r="E618">
        <f t="shared" si="58"/>
        <v>0</v>
      </c>
      <c r="F618">
        <f t="shared" si="59"/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</row>
    <row r="619" spans="1:15">
      <c r="A619" t="s">
        <v>846</v>
      </c>
      <c r="B619">
        <f t="shared" si="55"/>
        <v>8.0424000000000006E-8</v>
      </c>
      <c r="C619">
        <f t="shared" si="56"/>
        <v>5.7551800000000001E-8</v>
      </c>
      <c r="D619">
        <f t="shared" si="57"/>
        <v>3.6018800000000002E-8</v>
      </c>
      <c r="E619">
        <f t="shared" si="58"/>
        <v>0</v>
      </c>
      <c r="F619">
        <f t="shared" si="59"/>
        <v>9.0619099999999991E-8</v>
      </c>
      <c r="G619">
        <v>0</v>
      </c>
      <c r="H619">
        <v>0</v>
      </c>
      <c r="I619" s="1">
        <v>1.1435499999999999E-7</v>
      </c>
      <c r="J619">
        <v>0</v>
      </c>
      <c r="K619" s="1">
        <v>1.6084800000000001E-7</v>
      </c>
      <c r="L619" s="1">
        <v>5.7551800000000001E-8</v>
      </c>
      <c r="M619">
        <v>0</v>
      </c>
      <c r="N619" s="1">
        <v>7.2037600000000004E-8</v>
      </c>
      <c r="O619" s="1">
        <v>6.6883200000000002E-8</v>
      </c>
    </row>
    <row r="620" spans="1:15">
      <c r="A620" t="s">
        <v>1333</v>
      </c>
      <c r="B620">
        <f t="shared" si="55"/>
        <v>0</v>
      </c>
      <c r="C620">
        <f t="shared" si="56"/>
        <v>0</v>
      </c>
      <c r="D620">
        <f t="shared" si="57"/>
        <v>0</v>
      </c>
      <c r="E620">
        <f t="shared" si="58"/>
        <v>0</v>
      </c>
      <c r="F620">
        <f t="shared" si="59"/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</row>
    <row r="621" spans="1:15">
      <c r="A621" t="s">
        <v>841</v>
      </c>
      <c r="B621">
        <f t="shared" si="55"/>
        <v>0</v>
      </c>
      <c r="C621">
        <f t="shared" si="56"/>
        <v>0</v>
      </c>
      <c r="D621">
        <f t="shared" si="57"/>
        <v>3.6007150000000001E-8</v>
      </c>
      <c r="E621">
        <f t="shared" si="58"/>
        <v>0</v>
      </c>
      <c r="F621">
        <f t="shared" si="59"/>
        <v>2.8588850000000001E-8</v>
      </c>
      <c r="G621">
        <v>0</v>
      </c>
      <c r="H621">
        <v>0</v>
      </c>
      <c r="I621" s="1">
        <v>5.7177700000000001E-8</v>
      </c>
      <c r="J621">
        <v>0</v>
      </c>
      <c r="K621">
        <v>0</v>
      </c>
      <c r="L621">
        <v>0</v>
      </c>
      <c r="M621" s="1">
        <v>7.2014300000000002E-8</v>
      </c>
      <c r="N621">
        <v>0</v>
      </c>
      <c r="O621">
        <v>0</v>
      </c>
    </row>
    <row r="622" spans="1:15">
      <c r="A622" t="s">
        <v>1035</v>
      </c>
      <c r="B622">
        <f t="shared" si="55"/>
        <v>0</v>
      </c>
      <c r="C622">
        <f t="shared" si="56"/>
        <v>0</v>
      </c>
      <c r="D622">
        <f t="shared" si="57"/>
        <v>0</v>
      </c>
      <c r="E622">
        <f t="shared" si="58"/>
        <v>0</v>
      </c>
      <c r="F622">
        <f t="shared" si="59"/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</row>
    <row r="623" spans="1:15">
      <c r="A623" t="s">
        <v>1071</v>
      </c>
      <c r="B623">
        <f t="shared" si="55"/>
        <v>0</v>
      </c>
      <c r="C623">
        <f t="shared" si="56"/>
        <v>0</v>
      </c>
      <c r="D623">
        <f t="shared" si="57"/>
        <v>0</v>
      </c>
      <c r="E623">
        <f t="shared" si="58"/>
        <v>0</v>
      </c>
      <c r="F623">
        <f t="shared" si="59"/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</row>
    <row r="624" spans="1:15">
      <c r="A624" t="s">
        <v>1149</v>
      </c>
      <c r="B624">
        <f t="shared" si="55"/>
        <v>0</v>
      </c>
      <c r="C624">
        <f t="shared" si="56"/>
        <v>0</v>
      </c>
      <c r="D624">
        <f t="shared" si="57"/>
        <v>0</v>
      </c>
      <c r="E624">
        <f t="shared" si="58"/>
        <v>0</v>
      </c>
      <c r="F624">
        <f t="shared" si="59"/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</row>
    <row r="625" spans="1:15">
      <c r="A625" t="s">
        <v>1067</v>
      </c>
      <c r="B625">
        <f t="shared" si="55"/>
        <v>0</v>
      </c>
      <c r="C625">
        <f t="shared" si="56"/>
        <v>0</v>
      </c>
      <c r="D625">
        <f t="shared" si="57"/>
        <v>0</v>
      </c>
      <c r="E625">
        <f t="shared" si="58"/>
        <v>0</v>
      </c>
      <c r="F625">
        <f t="shared" si="59"/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</row>
    <row r="626" spans="1:15">
      <c r="A626" t="s">
        <v>1191</v>
      </c>
      <c r="B626">
        <f t="shared" si="55"/>
        <v>0</v>
      </c>
      <c r="C626">
        <f t="shared" si="56"/>
        <v>0</v>
      </c>
      <c r="D626">
        <f t="shared" si="57"/>
        <v>0</v>
      </c>
      <c r="E626">
        <f t="shared" si="58"/>
        <v>0</v>
      </c>
      <c r="F626">
        <f t="shared" si="59"/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</row>
    <row r="627" spans="1:15">
      <c r="A627" t="s">
        <v>1256</v>
      </c>
      <c r="B627">
        <f t="shared" si="55"/>
        <v>0</v>
      </c>
      <c r="C627">
        <f t="shared" si="56"/>
        <v>0</v>
      </c>
      <c r="D627">
        <f t="shared" si="57"/>
        <v>0</v>
      </c>
      <c r="E627">
        <f t="shared" si="58"/>
        <v>0</v>
      </c>
      <c r="F627">
        <f t="shared" si="59"/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</row>
    <row r="628" spans="1:15">
      <c r="A628" t="s">
        <v>1262</v>
      </c>
      <c r="B628">
        <f t="shared" si="55"/>
        <v>0</v>
      </c>
      <c r="C628">
        <f t="shared" si="56"/>
        <v>0</v>
      </c>
      <c r="D628">
        <f t="shared" si="57"/>
        <v>0</v>
      </c>
      <c r="E628">
        <f t="shared" si="58"/>
        <v>0</v>
      </c>
      <c r="F628">
        <f t="shared" si="59"/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</row>
    <row r="629" spans="1:15">
      <c r="A629" t="s">
        <v>473</v>
      </c>
      <c r="B629">
        <f t="shared" si="55"/>
        <v>2.680805E-8</v>
      </c>
      <c r="C629">
        <f t="shared" si="56"/>
        <v>1.15104E-7</v>
      </c>
      <c r="D629">
        <f t="shared" si="57"/>
        <v>7.2037499999999999E-8</v>
      </c>
      <c r="E629">
        <f t="shared" si="58"/>
        <v>8.5658750000000006E-8</v>
      </c>
      <c r="F629">
        <f t="shared" si="59"/>
        <v>1.240605E-7</v>
      </c>
      <c r="G629" s="1">
        <v>7.0581500000000002E-8</v>
      </c>
      <c r="H629" s="1">
        <v>1.00736E-7</v>
      </c>
      <c r="I629" s="1">
        <v>1.1435499999999999E-7</v>
      </c>
      <c r="J629">
        <v>0</v>
      </c>
      <c r="K629" s="1">
        <v>5.3616100000000001E-8</v>
      </c>
      <c r="L629" s="1">
        <v>1.15104E-7</v>
      </c>
      <c r="M629">
        <v>0</v>
      </c>
      <c r="N629" s="1">
        <v>1.44075E-7</v>
      </c>
      <c r="O629" s="1">
        <v>1.3376600000000001E-7</v>
      </c>
    </row>
    <row r="630" spans="1:15">
      <c r="A630" t="s">
        <v>552</v>
      </c>
      <c r="B630">
        <f t="shared" si="55"/>
        <v>0</v>
      </c>
      <c r="C630">
        <f t="shared" si="56"/>
        <v>5.7551800000000001E-8</v>
      </c>
      <c r="D630">
        <f t="shared" si="57"/>
        <v>0</v>
      </c>
      <c r="E630">
        <f t="shared" si="58"/>
        <v>3.5290750000000001E-8</v>
      </c>
      <c r="F630">
        <f t="shared" si="59"/>
        <v>2.8588850000000001E-8</v>
      </c>
      <c r="G630" s="1">
        <v>7.0581500000000002E-8</v>
      </c>
      <c r="H630">
        <v>0</v>
      </c>
      <c r="I630" s="1">
        <v>5.7177700000000001E-8</v>
      </c>
      <c r="J630">
        <v>0</v>
      </c>
      <c r="K630">
        <v>0</v>
      </c>
      <c r="L630" s="1">
        <v>5.7551800000000001E-8</v>
      </c>
      <c r="M630">
        <v>0</v>
      </c>
      <c r="N630">
        <v>0</v>
      </c>
      <c r="O630">
        <v>0</v>
      </c>
    </row>
    <row r="631" spans="1:15">
      <c r="A631" t="s">
        <v>1275</v>
      </c>
      <c r="B631">
        <f t="shared" si="55"/>
        <v>0</v>
      </c>
      <c r="C631">
        <f t="shared" si="56"/>
        <v>0</v>
      </c>
      <c r="D631">
        <f t="shared" si="57"/>
        <v>0</v>
      </c>
      <c r="E631">
        <f t="shared" si="58"/>
        <v>0</v>
      </c>
      <c r="F631">
        <f t="shared" si="59"/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</row>
    <row r="632" spans="1:15">
      <c r="A632" t="s">
        <v>976</v>
      </c>
      <c r="B632">
        <f t="shared" si="55"/>
        <v>0</v>
      </c>
      <c r="C632">
        <f t="shared" si="56"/>
        <v>0</v>
      </c>
      <c r="D632">
        <f t="shared" si="57"/>
        <v>0</v>
      </c>
      <c r="E632">
        <f t="shared" si="58"/>
        <v>0</v>
      </c>
      <c r="F632">
        <f t="shared" si="59"/>
        <v>3.3441600000000001E-8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 s="1">
        <v>6.6883200000000002E-8</v>
      </c>
    </row>
    <row r="633" spans="1:15">
      <c r="A633" t="s">
        <v>1253</v>
      </c>
      <c r="B633">
        <f t="shared" si="55"/>
        <v>0</v>
      </c>
      <c r="C633">
        <f t="shared" si="56"/>
        <v>0</v>
      </c>
      <c r="D633">
        <f t="shared" si="57"/>
        <v>0</v>
      </c>
      <c r="E633">
        <f t="shared" si="58"/>
        <v>0</v>
      </c>
      <c r="F633">
        <f t="shared" si="59"/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</row>
    <row r="634" spans="1:15">
      <c r="A634" t="s">
        <v>730</v>
      </c>
      <c r="B634">
        <f t="shared" si="55"/>
        <v>0</v>
      </c>
      <c r="C634">
        <f t="shared" si="56"/>
        <v>0</v>
      </c>
      <c r="D634">
        <f t="shared" si="57"/>
        <v>0</v>
      </c>
      <c r="E634">
        <f t="shared" si="58"/>
        <v>1.007365E-7</v>
      </c>
      <c r="F634">
        <f t="shared" si="59"/>
        <v>2.8588850000000001E-8</v>
      </c>
      <c r="G634">
        <v>0</v>
      </c>
      <c r="H634" s="1">
        <v>2.0147299999999999E-7</v>
      </c>
      <c r="I634" s="1">
        <v>5.7177700000000001E-8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</row>
    <row r="635" spans="1:15">
      <c r="A635" t="s">
        <v>831</v>
      </c>
      <c r="B635">
        <f t="shared" si="55"/>
        <v>2.680805E-8</v>
      </c>
      <c r="C635">
        <f t="shared" si="56"/>
        <v>0</v>
      </c>
      <c r="D635">
        <f t="shared" si="57"/>
        <v>3.6007150000000001E-8</v>
      </c>
      <c r="E635">
        <f t="shared" si="58"/>
        <v>0</v>
      </c>
      <c r="F635">
        <f t="shared" si="59"/>
        <v>2.8588850000000001E-8</v>
      </c>
      <c r="G635">
        <v>0</v>
      </c>
      <c r="H635">
        <v>0</v>
      </c>
      <c r="I635" s="1">
        <v>5.7177700000000001E-8</v>
      </c>
      <c r="J635">
        <v>0</v>
      </c>
      <c r="K635" s="1">
        <v>5.3616100000000001E-8</v>
      </c>
      <c r="L635">
        <v>0</v>
      </c>
      <c r="M635" s="1">
        <v>7.2014300000000002E-8</v>
      </c>
      <c r="N635">
        <v>0</v>
      </c>
      <c r="O635">
        <v>0</v>
      </c>
    </row>
    <row r="636" spans="1:15">
      <c r="A636" t="s">
        <v>1075</v>
      </c>
      <c r="B636">
        <f t="shared" si="55"/>
        <v>0</v>
      </c>
      <c r="C636">
        <f t="shared" si="56"/>
        <v>0</v>
      </c>
      <c r="D636">
        <f t="shared" si="57"/>
        <v>0</v>
      </c>
      <c r="E636">
        <f t="shared" si="58"/>
        <v>0</v>
      </c>
      <c r="F636">
        <f t="shared" si="59"/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</row>
    <row r="637" spans="1:15">
      <c r="A637" t="s">
        <v>940</v>
      </c>
      <c r="B637">
        <f t="shared" si="55"/>
        <v>0</v>
      </c>
      <c r="C637">
        <f t="shared" si="56"/>
        <v>5.7551800000000001E-8</v>
      </c>
      <c r="D637">
        <f t="shared" si="57"/>
        <v>3.6007150000000001E-8</v>
      </c>
      <c r="E637">
        <f t="shared" si="58"/>
        <v>0</v>
      </c>
      <c r="F637">
        <f t="shared" si="59"/>
        <v>3.3441600000000001E-8</v>
      </c>
      <c r="G637">
        <v>0</v>
      </c>
      <c r="H637">
        <v>0</v>
      </c>
      <c r="I637">
        <v>0</v>
      </c>
      <c r="J637">
        <v>0</v>
      </c>
      <c r="K637">
        <v>0</v>
      </c>
      <c r="L637" s="1">
        <v>5.7551800000000001E-8</v>
      </c>
      <c r="M637" s="1">
        <v>7.2014300000000002E-8</v>
      </c>
      <c r="N637">
        <v>0</v>
      </c>
      <c r="O637" s="1">
        <v>6.6883200000000002E-8</v>
      </c>
    </row>
    <row r="638" spans="1:15">
      <c r="A638" t="s">
        <v>837</v>
      </c>
      <c r="B638">
        <f t="shared" si="55"/>
        <v>0</v>
      </c>
      <c r="C638">
        <f t="shared" si="56"/>
        <v>0</v>
      </c>
      <c r="D638">
        <f t="shared" si="57"/>
        <v>0</v>
      </c>
      <c r="E638">
        <f t="shared" si="58"/>
        <v>0</v>
      </c>
      <c r="F638">
        <f t="shared" si="59"/>
        <v>2.8588850000000001E-8</v>
      </c>
      <c r="G638">
        <v>0</v>
      </c>
      <c r="H638">
        <v>0</v>
      </c>
      <c r="I638" s="1">
        <v>5.7177700000000001E-8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</row>
    <row r="639" spans="1:15">
      <c r="A639" t="s">
        <v>806</v>
      </c>
      <c r="B639">
        <f t="shared" si="55"/>
        <v>1.3404E-7</v>
      </c>
      <c r="C639">
        <f t="shared" si="56"/>
        <v>3.4531099999999999E-7</v>
      </c>
      <c r="D639">
        <f t="shared" si="57"/>
        <v>7.2037499999999999E-8</v>
      </c>
      <c r="E639">
        <f t="shared" si="58"/>
        <v>5.0367999999999998E-8</v>
      </c>
      <c r="F639">
        <f t="shared" si="59"/>
        <v>2.4326949999999997E-7</v>
      </c>
      <c r="G639">
        <v>0</v>
      </c>
      <c r="H639" s="1">
        <v>1.00736E-7</v>
      </c>
      <c r="I639" s="1">
        <v>2.85889E-7</v>
      </c>
      <c r="J639">
        <v>0</v>
      </c>
      <c r="K639" s="1">
        <v>2.6808E-7</v>
      </c>
      <c r="L639" s="1">
        <v>3.4531099999999999E-7</v>
      </c>
      <c r="M639">
        <v>0</v>
      </c>
      <c r="N639" s="1">
        <v>1.44075E-7</v>
      </c>
      <c r="O639" s="1">
        <v>2.0064999999999999E-7</v>
      </c>
    </row>
    <row r="640" spans="1:15">
      <c r="A640" t="s">
        <v>860</v>
      </c>
      <c r="B640">
        <f t="shared" si="55"/>
        <v>0</v>
      </c>
      <c r="C640">
        <f t="shared" si="56"/>
        <v>0</v>
      </c>
      <c r="D640">
        <f t="shared" si="57"/>
        <v>0</v>
      </c>
      <c r="E640">
        <f t="shared" si="58"/>
        <v>0</v>
      </c>
      <c r="F640">
        <f t="shared" si="59"/>
        <v>2.8588850000000001E-8</v>
      </c>
      <c r="G640">
        <v>0</v>
      </c>
      <c r="H640">
        <v>0</v>
      </c>
      <c r="I640" s="1">
        <v>5.7177700000000001E-8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</row>
    <row r="641" spans="1:15">
      <c r="A641" t="s">
        <v>1198</v>
      </c>
      <c r="B641">
        <f t="shared" si="55"/>
        <v>0</v>
      </c>
      <c r="C641">
        <f t="shared" si="56"/>
        <v>0</v>
      </c>
      <c r="D641">
        <f t="shared" si="57"/>
        <v>0</v>
      </c>
      <c r="E641">
        <f t="shared" si="58"/>
        <v>0</v>
      </c>
      <c r="F641">
        <f t="shared" si="59"/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</row>
    <row r="642" spans="1:15">
      <c r="A642" t="s">
        <v>1006</v>
      </c>
      <c r="B642">
        <f t="shared" si="55"/>
        <v>0</v>
      </c>
      <c r="C642">
        <f t="shared" si="56"/>
        <v>0</v>
      </c>
      <c r="D642">
        <f t="shared" si="57"/>
        <v>0</v>
      </c>
      <c r="E642">
        <f t="shared" si="58"/>
        <v>0</v>
      </c>
      <c r="F642">
        <f t="shared" si="59"/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</row>
    <row r="643" spans="1:15">
      <c r="A643" t="s">
        <v>1014</v>
      </c>
      <c r="B643">
        <f t="shared" si="55"/>
        <v>0</v>
      </c>
      <c r="C643">
        <f t="shared" si="56"/>
        <v>0</v>
      </c>
      <c r="D643">
        <f t="shared" si="57"/>
        <v>0</v>
      </c>
      <c r="E643">
        <f t="shared" si="58"/>
        <v>0</v>
      </c>
      <c r="F643">
        <f t="shared" si="59"/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</row>
    <row r="644" spans="1:15">
      <c r="A644" t="s">
        <v>1358</v>
      </c>
      <c r="B644">
        <f t="shared" si="55"/>
        <v>0</v>
      </c>
      <c r="C644">
        <f t="shared" si="56"/>
        <v>0</v>
      </c>
      <c r="D644">
        <f t="shared" si="57"/>
        <v>0</v>
      </c>
      <c r="E644">
        <f t="shared" si="58"/>
        <v>0</v>
      </c>
      <c r="F644">
        <f t="shared" si="59"/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</row>
    <row r="645" spans="1:15">
      <c r="A645" t="s">
        <v>1108</v>
      </c>
      <c r="B645">
        <f t="shared" si="55"/>
        <v>0</v>
      </c>
      <c r="C645">
        <f t="shared" si="56"/>
        <v>0</v>
      </c>
      <c r="D645">
        <f t="shared" si="57"/>
        <v>0</v>
      </c>
      <c r="E645">
        <f t="shared" si="58"/>
        <v>0</v>
      </c>
      <c r="F645">
        <f t="shared" si="59"/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</row>
    <row r="646" spans="1:15">
      <c r="A646" t="s">
        <v>1286</v>
      </c>
      <c r="B646">
        <f t="shared" si="55"/>
        <v>0</v>
      </c>
      <c r="C646">
        <f t="shared" si="56"/>
        <v>0</v>
      </c>
      <c r="D646">
        <f t="shared" si="57"/>
        <v>0</v>
      </c>
      <c r="E646">
        <f t="shared" si="58"/>
        <v>0</v>
      </c>
      <c r="F646">
        <f t="shared" si="59"/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</row>
    <row r="647" spans="1:15">
      <c r="A647" t="s">
        <v>979</v>
      </c>
      <c r="B647">
        <f t="shared" si="55"/>
        <v>0</v>
      </c>
      <c r="C647">
        <f t="shared" si="56"/>
        <v>0</v>
      </c>
      <c r="D647">
        <f t="shared" si="57"/>
        <v>0</v>
      </c>
      <c r="E647">
        <f t="shared" si="58"/>
        <v>0</v>
      </c>
      <c r="F647">
        <f t="shared" si="59"/>
        <v>3.3441600000000001E-8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 s="1">
        <v>6.6883200000000002E-8</v>
      </c>
    </row>
    <row r="648" spans="1:15">
      <c r="A648" t="s">
        <v>1027</v>
      </c>
      <c r="B648">
        <f t="shared" si="55"/>
        <v>0</v>
      </c>
      <c r="C648">
        <f t="shared" si="56"/>
        <v>0</v>
      </c>
      <c r="D648">
        <f t="shared" si="57"/>
        <v>0</v>
      </c>
      <c r="E648">
        <f t="shared" si="58"/>
        <v>0</v>
      </c>
      <c r="F648">
        <f t="shared" si="59"/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</row>
    <row r="649" spans="1:15">
      <c r="A649" t="s">
        <v>1368</v>
      </c>
      <c r="B649">
        <f t="shared" si="55"/>
        <v>0</v>
      </c>
      <c r="C649">
        <f t="shared" si="56"/>
        <v>0</v>
      </c>
      <c r="D649">
        <f t="shared" si="57"/>
        <v>0</v>
      </c>
      <c r="E649">
        <f t="shared" si="58"/>
        <v>0</v>
      </c>
      <c r="F649">
        <f t="shared" si="59"/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</row>
    <row r="650" spans="1:15">
      <c r="A650" t="s">
        <v>972</v>
      </c>
      <c r="B650">
        <f t="shared" si="55"/>
        <v>0</v>
      </c>
      <c r="C650">
        <f t="shared" si="56"/>
        <v>0</v>
      </c>
      <c r="D650">
        <f t="shared" si="57"/>
        <v>0</v>
      </c>
      <c r="E650">
        <f t="shared" si="58"/>
        <v>0</v>
      </c>
      <c r="F650">
        <f t="shared" si="59"/>
        <v>6.6883000000000004E-8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 s="1">
        <v>1.3376600000000001E-7</v>
      </c>
    </row>
    <row r="651" spans="1:15">
      <c r="A651" t="s">
        <v>1395</v>
      </c>
      <c r="B651">
        <f t="shared" si="55"/>
        <v>0</v>
      </c>
      <c r="C651">
        <f t="shared" si="56"/>
        <v>0</v>
      </c>
      <c r="D651">
        <f t="shared" si="57"/>
        <v>0</v>
      </c>
      <c r="E651">
        <f t="shared" si="58"/>
        <v>0</v>
      </c>
      <c r="F651">
        <f t="shared" si="59"/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</row>
    <row r="652" spans="1:15">
      <c r="A652" t="s">
        <v>956</v>
      </c>
      <c r="B652">
        <f t="shared" si="55"/>
        <v>0</v>
      </c>
      <c r="C652">
        <f t="shared" si="56"/>
        <v>0</v>
      </c>
      <c r="D652">
        <f t="shared" si="57"/>
        <v>0</v>
      </c>
      <c r="E652">
        <f t="shared" si="58"/>
        <v>0</v>
      </c>
      <c r="F652">
        <f t="shared" si="59"/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</row>
    <row r="653" spans="1:15">
      <c r="A653" t="s">
        <v>902</v>
      </c>
      <c r="B653">
        <f t="shared" si="55"/>
        <v>0</v>
      </c>
      <c r="C653">
        <f t="shared" si="56"/>
        <v>5.7551800000000001E-8</v>
      </c>
      <c r="D653">
        <f t="shared" si="57"/>
        <v>0</v>
      </c>
      <c r="E653">
        <f t="shared" si="58"/>
        <v>0</v>
      </c>
      <c r="F653">
        <f t="shared" si="59"/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 s="1">
        <v>5.7551800000000001E-8</v>
      </c>
      <c r="M653">
        <v>0</v>
      </c>
      <c r="N653">
        <v>0</v>
      </c>
      <c r="O653">
        <v>0</v>
      </c>
    </row>
    <row r="654" spans="1:15">
      <c r="A654" t="s">
        <v>809</v>
      </c>
      <c r="B654">
        <f t="shared" si="55"/>
        <v>0</v>
      </c>
      <c r="C654">
        <f t="shared" si="56"/>
        <v>5.7551800000000001E-8</v>
      </c>
      <c r="D654">
        <f t="shared" si="57"/>
        <v>0</v>
      </c>
      <c r="E654">
        <f t="shared" si="58"/>
        <v>5.0367999999999998E-8</v>
      </c>
      <c r="F654">
        <f t="shared" si="59"/>
        <v>0</v>
      </c>
      <c r="G654">
        <v>0</v>
      </c>
      <c r="H654" s="1">
        <v>1.00736E-7</v>
      </c>
      <c r="I654">
        <v>0</v>
      </c>
      <c r="J654">
        <v>0</v>
      </c>
      <c r="K654">
        <v>0</v>
      </c>
      <c r="L654" s="1">
        <v>5.7551800000000001E-8</v>
      </c>
      <c r="M654">
        <v>0</v>
      </c>
      <c r="N654">
        <v>0</v>
      </c>
      <c r="O654">
        <v>0</v>
      </c>
    </row>
    <row r="655" spans="1:15">
      <c r="A655" t="s">
        <v>564</v>
      </c>
      <c r="B655">
        <f t="shared" si="55"/>
        <v>0</v>
      </c>
      <c r="C655">
        <f t="shared" si="56"/>
        <v>0</v>
      </c>
      <c r="D655">
        <f t="shared" si="57"/>
        <v>0</v>
      </c>
      <c r="E655">
        <f t="shared" si="58"/>
        <v>8.5658750000000006E-8</v>
      </c>
      <c r="F655">
        <f t="shared" si="59"/>
        <v>9.0619099999999991E-8</v>
      </c>
      <c r="G655" s="1">
        <v>7.0581500000000002E-8</v>
      </c>
      <c r="H655" s="1">
        <v>1.00736E-7</v>
      </c>
      <c r="I655" s="1">
        <v>1.1435499999999999E-7</v>
      </c>
      <c r="J655">
        <v>0</v>
      </c>
      <c r="K655">
        <v>0</v>
      </c>
      <c r="L655">
        <v>0</v>
      </c>
      <c r="M655">
        <v>0</v>
      </c>
      <c r="N655">
        <v>0</v>
      </c>
      <c r="O655" s="1">
        <v>6.6883200000000002E-8</v>
      </c>
    </row>
    <row r="656" spans="1:15">
      <c r="A656" t="s">
        <v>1092</v>
      </c>
      <c r="B656">
        <f t="shared" si="55"/>
        <v>0</v>
      </c>
      <c r="C656">
        <f t="shared" si="56"/>
        <v>0</v>
      </c>
      <c r="D656">
        <f t="shared" si="57"/>
        <v>0</v>
      </c>
      <c r="E656">
        <f t="shared" si="58"/>
        <v>0</v>
      </c>
      <c r="F656">
        <f t="shared" si="59"/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</row>
    <row r="657" spans="1:15">
      <c r="A657" t="s">
        <v>1173</v>
      </c>
      <c r="B657">
        <f t="shared" si="55"/>
        <v>0</v>
      </c>
      <c r="C657">
        <f t="shared" si="56"/>
        <v>0</v>
      </c>
      <c r="D657">
        <f t="shared" si="57"/>
        <v>0</v>
      </c>
      <c r="E657">
        <f t="shared" si="58"/>
        <v>0</v>
      </c>
      <c r="F657">
        <f t="shared" si="59"/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</row>
    <row r="658" spans="1:15">
      <c r="A658" t="s">
        <v>421</v>
      </c>
      <c r="B658">
        <f t="shared" si="55"/>
        <v>0</v>
      </c>
      <c r="C658">
        <f t="shared" si="56"/>
        <v>4.02862E-7</v>
      </c>
      <c r="D658">
        <f t="shared" si="57"/>
        <v>3.6018800000000002E-8</v>
      </c>
      <c r="E658">
        <f t="shared" si="58"/>
        <v>8.5658750000000006E-8</v>
      </c>
      <c r="F658">
        <f t="shared" si="59"/>
        <v>6.6883000000000004E-8</v>
      </c>
      <c r="G658" s="1">
        <v>7.0581500000000002E-8</v>
      </c>
      <c r="H658" s="1">
        <v>1.00736E-7</v>
      </c>
      <c r="I658">
        <v>0</v>
      </c>
      <c r="J658">
        <v>0</v>
      </c>
      <c r="K658">
        <v>0</v>
      </c>
      <c r="L658" s="1">
        <v>4.02862E-7</v>
      </c>
      <c r="M658">
        <v>0</v>
      </c>
      <c r="N658" s="1">
        <v>7.2037600000000004E-8</v>
      </c>
      <c r="O658" s="1">
        <v>1.3376600000000001E-7</v>
      </c>
    </row>
    <row r="659" spans="1:15">
      <c r="A659" t="s">
        <v>791</v>
      </c>
      <c r="B659">
        <f t="shared" si="55"/>
        <v>0</v>
      </c>
      <c r="C659">
        <f t="shared" si="56"/>
        <v>0</v>
      </c>
      <c r="D659">
        <f t="shared" si="57"/>
        <v>0</v>
      </c>
      <c r="E659">
        <f t="shared" si="58"/>
        <v>5.0367999999999998E-8</v>
      </c>
      <c r="F659">
        <f t="shared" si="59"/>
        <v>0</v>
      </c>
      <c r="G659">
        <v>0</v>
      </c>
      <c r="H659" s="1">
        <v>1.00736E-7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</row>
    <row r="660" spans="1:15">
      <c r="A660" t="s">
        <v>1133</v>
      </c>
      <c r="B660">
        <f t="shared" si="55"/>
        <v>0</v>
      </c>
      <c r="C660">
        <f t="shared" si="56"/>
        <v>0</v>
      </c>
      <c r="D660">
        <f t="shared" si="57"/>
        <v>0</v>
      </c>
      <c r="E660">
        <f t="shared" si="58"/>
        <v>0</v>
      </c>
      <c r="F660">
        <f t="shared" si="59"/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</row>
    <row r="661" spans="1:15">
      <c r="A661" t="s">
        <v>1228</v>
      </c>
      <c r="B661">
        <f t="shared" si="55"/>
        <v>0</v>
      </c>
      <c r="C661">
        <f t="shared" si="56"/>
        <v>0</v>
      </c>
      <c r="D661">
        <f t="shared" si="57"/>
        <v>0</v>
      </c>
      <c r="E661">
        <f t="shared" si="58"/>
        <v>0</v>
      </c>
      <c r="F661">
        <f t="shared" si="59"/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</row>
    <row r="662" spans="1:15">
      <c r="A662" t="s">
        <v>553</v>
      </c>
      <c r="B662">
        <f t="shared" si="55"/>
        <v>8.0424000000000006E-8</v>
      </c>
      <c r="C662">
        <f t="shared" si="56"/>
        <v>0</v>
      </c>
      <c r="D662">
        <f t="shared" si="57"/>
        <v>0</v>
      </c>
      <c r="E662">
        <f t="shared" si="58"/>
        <v>8.5658750000000006E-8</v>
      </c>
      <c r="F662">
        <f t="shared" si="59"/>
        <v>3.3441600000000001E-8</v>
      </c>
      <c r="G662" s="1">
        <v>7.0581500000000002E-8</v>
      </c>
      <c r="H662" s="1">
        <v>1.00736E-7</v>
      </c>
      <c r="I662">
        <v>0</v>
      </c>
      <c r="J662">
        <v>0</v>
      </c>
      <c r="K662" s="1">
        <v>1.6084800000000001E-7</v>
      </c>
      <c r="L662">
        <v>0</v>
      </c>
      <c r="M662">
        <v>0</v>
      </c>
      <c r="N662">
        <v>0</v>
      </c>
      <c r="O662" s="1">
        <v>6.6883200000000002E-8</v>
      </c>
    </row>
    <row r="663" spans="1:15">
      <c r="A663" t="s">
        <v>990</v>
      </c>
      <c r="B663">
        <f t="shared" si="55"/>
        <v>0</v>
      </c>
      <c r="C663">
        <f t="shared" si="56"/>
        <v>0</v>
      </c>
      <c r="D663">
        <f t="shared" si="57"/>
        <v>0</v>
      </c>
      <c r="E663">
        <f t="shared" si="58"/>
        <v>0</v>
      </c>
      <c r="F663">
        <f t="shared" si="59"/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</row>
    <row r="664" spans="1:15">
      <c r="A664" t="s">
        <v>773</v>
      </c>
      <c r="B664">
        <f t="shared" si="55"/>
        <v>0</v>
      </c>
      <c r="C664">
        <f t="shared" si="56"/>
        <v>0</v>
      </c>
      <c r="D664">
        <f t="shared" si="57"/>
        <v>0</v>
      </c>
      <c r="E664">
        <f t="shared" si="58"/>
        <v>5.0367999999999998E-8</v>
      </c>
      <c r="F664">
        <f t="shared" si="59"/>
        <v>0</v>
      </c>
      <c r="G664">
        <v>0</v>
      </c>
      <c r="H664" s="1">
        <v>1.00736E-7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</row>
    <row r="665" spans="1:15">
      <c r="A665" t="s">
        <v>1189</v>
      </c>
      <c r="B665">
        <f t="shared" si="55"/>
        <v>0</v>
      </c>
      <c r="C665">
        <f t="shared" si="56"/>
        <v>0</v>
      </c>
      <c r="D665">
        <f t="shared" si="57"/>
        <v>0</v>
      </c>
      <c r="E665">
        <f t="shared" si="58"/>
        <v>0</v>
      </c>
      <c r="F665">
        <f t="shared" si="59"/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</row>
    <row r="666" spans="1:15">
      <c r="A666" t="s">
        <v>1238</v>
      </c>
      <c r="B666">
        <f t="shared" si="55"/>
        <v>0</v>
      </c>
      <c r="C666">
        <f t="shared" si="56"/>
        <v>0</v>
      </c>
      <c r="D666">
        <f t="shared" si="57"/>
        <v>0</v>
      </c>
      <c r="E666">
        <f t="shared" si="58"/>
        <v>0</v>
      </c>
      <c r="F666">
        <f t="shared" si="59"/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</row>
    <row r="667" spans="1:15">
      <c r="A667" t="s">
        <v>1315</v>
      </c>
      <c r="B667">
        <f t="shared" si="55"/>
        <v>0</v>
      </c>
      <c r="C667">
        <f t="shared" si="56"/>
        <v>0</v>
      </c>
      <c r="D667">
        <f t="shared" si="57"/>
        <v>0</v>
      </c>
      <c r="E667">
        <f t="shared" si="58"/>
        <v>0</v>
      </c>
      <c r="F667">
        <f t="shared" si="59"/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</row>
    <row r="668" spans="1:15">
      <c r="A668" t="s">
        <v>423</v>
      </c>
      <c r="B668">
        <f t="shared" si="55"/>
        <v>7.9293050000000003E-8</v>
      </c>
      <c r="C668">
        <f t="shared" si="56"/>
        <v>0</v>
      </c>
      <c r="D668">
        <f t="shared" si="57"/>
        <v>3.6007150000000001E-8</v>
      </c>
      <c r="E668">
        <f t="shared" si="58"/>
        <v>1.5624049999999999E-7</v>
      </c>
      <c r="F668">
        <f t="shared" si="59"/>
        <v>5.7177499999999997E-8</v>
      </c>
      <c r="G668" s="1">
        <v>2.1174499999999999E-7</v>
      </c>
      <c r="H668" s="1">
        <v>1.00736E-7</v>
      </c>
      <c r="I668" s="1">
        <v>1.1435499999999999E-7</v>
      </c>
      <c r="J668" s="1">
        <v>1.0497000000000001E-7</v>
      </c>
      <c r="K668" s="1">
        <v>5.3616100000000001E-8</v>
      </c>
      <c r="L668">
        <v>0</v>
      </c>
      <c r="M668" s="1">
        <v>7.2014300000000002E-8</v>
      </c>
      <c r="N668">
        <v>0</v>
      </c>
      <c r="O668">
        <v>0</v>
      </c>
    </row>
    <row r="669" spans="1:15">
      <c r="A669" t="s">
        <v>711</v>
      </c>
      <c r="B669">
        <f t="shared" si="55"/>
        <v>0</v>
      </c>
      <c r="C669">
        <f t="shared" si="56"/>
        <v>0</v>
      </c>
      <c r="D669">
        <f t="shared" si="57"/>
        <v>0</v>
      </c>
      <c r="E669">
        <f t="shared" si="58"/>
        <v>0</v>
      </c>
      <c r="F669">
        <f t="shared" si="59"/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</row>
    <row r="670" spans="1:15">
      <c r="A670" t="s">
        <v>984</v>
      </c>
      <c r="B670">
        <f t="shared" si="55"/>
        <v>0</v>
      </c>
      <c r="C670">
        <f t="shared" si="56"/>
        <v>0</v>
      </c>
      <c r="D670">
        <f t="shared" si="57"/>
        <v>0</v>
      </c>
      <c r="E670">
        <f t="shared" si="58"/>
        <v>0</v>
      </c>
      <c r="F670">
        <f t="shared" si="59"/>
        <v>3.3441600000000001E-8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 s="1">
        <v>6.6883200000000002E-8</v>
      </c>
    </row>
    <row r="671" spans="1:15">
      <c r="A671" t="s">
        <v>1426</v>
      </c>
      <c r="B671">
        <f t="shared" si="55"/>
        <v>0</v>
      </c>
      <c r="C671">
        <f t="shared" si="56"/>
        <v>0</v>
      </c>
      <c r="D671">
        <f t="shared" si="57"/>
        <v>0</v>
      </c>
      <c r="E671">
        <f t="shared" si="58"/>
        <v>0</v>
      </c>
      <c r="F671">
        <f t="shared" si="59"/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</row>
    <row r="672" spans="1:15">
      <c r="A672" t="s">
        <v>897</v>
      </c>
      <c r="B672">
        <f t="shared" si="55"/>
        <v>0</v>
      </c>
      <c r="C672">
        <f t="shared" si="56"/>
        <v>1.15104E-7</v>
      </c>
      <c r="D672">
        <f t="shared" si="57"/>
        <v>3.6018800000000002E-8</v>
      </c>
      <c r="E672">
        <f t="shared" si="58"/>
        <v>0</v>
      </c>
      <c r="F672">
        <f t="shared" si="59"/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 s="1">
        <v>1.15104E-7</v>
      </c>
      <c r="M672">
        <v>0</v>
      </c>
      <c r="N672" s="1">
        <v>7.2037600000000004E-8</v>
      </c>
      <c r="O672">
        <v>0</v>
      </c>
    </row>
    <row r="673" spans="1:15">
      <c r="A673" t="s">
        <v>1172</v>
      </c>
      <c r="B673">
        <f t="shared" si="55"/>
        <v>0</v>
      </c>
      <c r="C673">
        <f t="shared" si="56"/>
        <v>0</v>
      </c>
      <c r="D673">
        <f t="shared" si="57"/>
        <v>0</v>
      </c>
      <c r="E673">
        <f t="shared" si="58"/>
        <v>0</v>
      </c>
      <c r="F673">
        <f t="shared" si="59"/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</row>
    <row r="674" spans="1:15">
      <c r="A674" t="s">
        <v>1186</v>
      </c>
      <c r="B674">
        <f t="shared" si="55"/>
        <v>0</v>
      </c>
      <c r="C674">
        <f t="shared" si="56"/>
        <v>0</v>
      </c>
      <c r="D674">
        <f t="shared" si="57"/>
        <v>0</v>
      </c>
      <c r="E674">
        <f t="shared" si="58"/>
        <v>0</v>
      </c>
      <c r="F674">
        <f t="shared" si="59"/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</row>
    <row r="675" spans="1:15">
      <c r="A675" t="s">
        <v>1376</v>
      </c>
      <c r="B675">
        <f t="shared" si="55"/>
        <v>0</v>
      </c>
      <c r="C675">
        <f t="shared" si="56"/>
        <v>0</v>
      </c>
      <c r="D675">
        <f t="shared" si="57"/>
        <v>0</v>
      </c>
      <c r="E675">
        <f t="shared" si="58"/>
        <v>0</v>
      </c>
      <c r="F675">
        <f t="shared" si="59"/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</row>
    <row r="676" spans="1:15">
      <c r="A676" t="s">
        <v>1017</v>
      </c>
      <c r="B676">
        <f t="shared" si="55"/>
        <v>0</v>
      </c>
      <c r="C676">
        <f t="shared" si="56"/>
        <v>0</v>
      </c>
      <c r="D676">
        <f t="shared" si="57"/>
        <v>0</v>
      </c>
      <c r="E676">
        <f t="shared" si="58"/>
        <v>0</v>
      </c>
      <c r="F676">
        <f t="shared" si="59"/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</row>
    <row r="677" spans="1:15">
      <c r="A677" t="s">
        <v>899</v>
      </c>
      <c r="B677">
        <f t="shared" si="55"/>
        <v>0</v>
      </c>
      <c r="C677">
        <f t="shared" si="56"/>
        <v>0</v>
      </c>
      <c r="D677">
        <f t="shared" si="57"/>
        <v>7.2014499999999999E-8</v>
      </c>
      <c r="E677">
        <f t="shared" si="58"/>
        <v>0</v>
      </c>
      <c r="F677">
        <f t="shared" si="59"/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 s="1">
        <v>1.44029E-7</v>
      </c>
      <c r="N677">
        <v>0</v>
      </c>
      <c r="O677">
        <v>0</v>
      </c>
    </row>
    <row r="678" spans="1:15">
      <c r="A678" t="s">
        <v>504</v>
      </c>
      <c r="B678">
        <f t="shared" ref="B678:B741" si="60">AVERAGE(J678:K678)</f>
        <v>0</v>
      </c>
      <c r="C678">
        <f t="shared" ref="C678:C741" si="61">AVERAGE(L678)</f>
        <v>1.15104E-7</v>
      </c>
      <c r="D678">
        <f t="shared" ref="D678:D741" si="62">AVERAGE(M678:N678)</f>
        <v>3.6018800000000002E-8</v>
      </c>
      <c r="E678">
        <f t="shared" ref="E678:E741" si="63">AVERAGE(G678:H678)</f>
        <v>7.0581500000000002E-8</v>
      </c>
      <c r="F678">
        <f t="shared" ref="F678:F741" si="64">AVERAGE(O678,I678)</f>
        <v>6.6883000000000004E-8</v>
      </c>
      <c r="G678" s="1">
        <v>1.41163E-7</v>
      </c>
      <c r="H678">
        <v>0</v>
      </c>
      <c r="I678">
        <v>0</v>
      </c>
      <c r="J678">
        <v>0</v>
      </c>
      <c r="K678">
        <v>0</v>
      </c>
      <c r="L678" s="1">
        <v>1.15104E-7</v>
      </c>
      <c r="M678">
        <v>0</v>
      </c>
      <c r="N678" s="1">
        <v>7.2037600000000004E-8</v>
      </c>
      <c r="O678" s="1">
        <v>1.3376600000000001E-7</v>
      </c>
    </row>
    <row r="679" spans="1:15">
      <c r="A679" t="s">
        <v>1030</v>
      </c>
      <c r="B679">
        <f t="shared" si="60"/>
        <v>0</v>
      </c>
      <c r="C679">
        <f t="shared" si="61"/>
        <v>0</v>
      </c>
      <c r="D679">
        <f t="shared" si="62"/>
        <v>0</v>
      </c>
      <c r="E679">
        <f t="shared" si="63"/>
        <v>0</v>
      </c>
      <c r="F679">
        <f t="shared" si="64"/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</row>
    <row r="680" spans="1:15">
      <c r="A680" t="s">
        <v>1276</v>
      </c>
      <c r="B680">
        <f t="shared" si="60"/>
        <v>0</v>
      </c>
      <c r="C680">
        <f t="shared" si="61"/>
        <v>0</v>
      </c>
      <c r="D680">
        <f t="shared" si="62"/>
        <v>0</v>
      </c>
      <c r="E680">
        <f t="shared" si="63"/>
        <v>0</v>
      </c>
      <c r="F680">
        <f t="shared" si="64"/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</row>
    <row r="681" spans="1:15">
      <c r="A681" t="s">
        <v>1357</v>
      </c>
      <c r="B681">
        <f t="shared" si="60"/>
        <v>0</v>
      </c>
      <c r="C681">
        <f t="shared" si="61"/>
        <v>0</v>
      </c>
      <c r="D681">
        <f t="shared" si="62"/>
        <v>0</v>
      </c>
      <c r="E681">
        <f t="shared" si="63"/>
        <v>0</v>
      </c>
      <c r="F681">
        <f t="shared" si="64"/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</row>
    <row r="682" spans="1:15">
      <c r="A682" t="s">
        <v>1151</v>
      </c>
      <c r="B682">
        <f t="shared" si="60"/>
        <v>0</v>
      </c>
      <c r="C682">
        <f t="shared" si="61"/>
        <v>0</v>
      </c>
      <c r="D682">
        <f t="shared" si="62"/>
        <v>0</v>
      </c>
      <c r="E682">
        <f t="shared" si="63"/>
        <v>0</v>
      </c>
      <c r="F682">
        <f t="shared" si="64"/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</row>
    <row r="683" spans="1:15">
      <c r="A683" t="s">
        <v>999</v>
      </c>
      <c r="B683">
        <f t="shared" si="60"/>
        <v>0</v>
      </c>
      <c r="C683">
        <f t="shared" si="61"/>
        <v>0</v>
      </c>
      <c r="D683">
        <f t="shared" si="62"/>
        <v>0</v>
      </c>
      <c r="E683">
        <f t="shared" si="63"/>
        <v>0</v>
      </c>
      <c r="F683">
        <f t="shared" si="64"/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</row>
    <row r="684" spans="1:15">
      <c r="A684" t="s">
        <v>992</v>
      </c>
      <c r="B684">
        <f t="shared" si="60"/>
        <v>0</v>
      </c>
      <c r="C684">
        <f t="shared" si="61"/>
        <v>0</v>
      </c>
      <c r="D684">
        <f t="shared" si="62"/>
        <v>0</v>
      </c>
      <c r="E684">
        <f t="shared" si="63"/>
        <v>0</v>
      </c>
      <c r="F684">
        <f t="shared" si="64"/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</row>
    <row r="685" spans="1:15">
      <c r="A685" t="s">
        <v>557</v>
      </c>
      <c r="B685">
        <f t="shared" si="60"/>
        <v>0</v>
      </c>
      <c r="C685">
        <f t="shared" si="61"/>
        <v>0</v>
      </c>
      <c r="D685">
        <f t="shared" si="62"/>
        <v>0</v>
      </c>
      <c r="E685">
        <f t="shared" si="63"/>
        <v>1.71318E-7</v>
      </c>
      <c r="F685">
        <f t="shared" si="64"/>
        <v>0</v>
      </c>
      <c r="G685" s="1">
        <v>1.41163E-7</v>
      </c>
      <c r="H685" s="1">
        <v>2.0147299999999999E-7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</row>
    <row r="686" spans="1:15">
      <c r="A686" t="s">
        <v>1065</v>
      </c>
      <c r="B686">
        <f t="shared" si="60"/>
        <v>0</v>
      </c>
      <c r="C686">
        <f t="shared" si="61"/>
        <v>0</v>
      </c>
      <c r="D686">
        <f t="shared" si="62"/>
        <v>0</v>
      </c>
      <c r="E686">
        <f t="shared" si="63"/>
        <v>0</v>
      </c>
      <c r="F686">
        <f t="shared" si="64"/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</row>
    <row r="687" spans="1:15">
      <c r="A687" t="s">
        <v>1054</v>
      </c>
      <c r="B687">
        <f t="shared" si="60"/>
        <v>0</v>
      </c>
      <c r="C687">
        <f t="shared" si="61"/>
        <v>0</v>
      </c>
      <c r="D687">
        <f t="shared" si="62"/>
        <v>0</v>
      </c>
      <c r="E687">
        <f t="shared" si="63"/>
        <v>0</v>
      </c>
      <c r="F687">
        <f t="shared" si="64"/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</row>
    <row r="688" spans="1:15">
      <c r="A688" t="s">
        <v>836</v>
      </c>
      <c r="B688">
        <f t="shared" si="60"/>
        <v>0</v>
      </c>
      <c r="C688">
        <f t="shared" si="61"/>
        <v>0</v>
      </c>
      <c r="D688">
        <f t="shared" si="62"/>
        <v>0</v>
      </c>
      <c r="E688">
        <f t="shared" si="63"/>
        <v>0</v>
      </c>
      <c r="F688">
        <f t="shared" si="64"/>
        <v>2.8588850000000001E-8</v>
      </c>
      <c r="G688">
        <v>0</v>
      </c>
      <c r="H688">
        <v>0</v>
      </c>
      <c r="I688" s="1">
        <v>5.7177700000000001E-8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</row>
    <row r="689" spans="1:15">
      <c r="A689" t="s">
        <v>1293</v>
      </c>
      <c r="B689">
        <f t="shared" si="60"/>
        <v>0</v>
      </c>
      <c r="C689">
        <f t="shared" si="61"/>
        <v>0</v>
      </c>
      <c r="D689">
        <f t="shared" si="62"/>
        <v>0</v>
      </c>
      <c r="E689">
        <f t="shared" si="63"/>
        <v>0</v>
      </c>
      <c r="F689">
        <f t="shared" si="64"/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</row>
    <row r="690" spans="1:15">
      <c r="A690" t="s">
        <v>1197</v>
      </c>
      <c r="B690">
        <f t="shared" si="60"/>
        <v>0</v>
      </c>
      <c r="C690">
        <f t="shared" si="61"/>
        <v>0</v>
      </c>
      <c r="D690">
        <f t="shared" si="62"/>
        <v>0</v>
      </c>
      <c r="E690">
        <f t="shared" si="63"/>
        <v>0</v>
      </c>
      <c r="F690">
        <f t="shared" si="64"/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</row>
    <row r="691" spans="1:15">
      <c r="A691" t="s">
        <v>1250</v>
      </c>
      <c r="B691">
        <f t="shared" si="60"/>
        <v>0</v>
      </c>
      <c r="C691">
        <f t="shared" si="61"/>
        <v>0</v>
      </c>
      <c r="D691">
        <f t="shared" si="62"/>
        <v>0</v>
      </c>
      <c r="E691">
        <f t="shared" si="63"/>
        <v>0</v>
      </c>
      <c r="F691">
        <f t="shared" si="64"/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</row>
    <row r="692" spans="1:15">
      <c r="A692" t="s">
        <v>1356</v>
      </c>
      <c r="B692">
        <f t="shared" si="60"/>
        <v>0</v>
      </c>
      <c r="C692">
        <f t="shared" si="61"/>
        <v>0</v>
      </c>
      <c r="D692">
        <f t="shared" si="62"/>
        <v>0</v>
      </c>
      <c r="E692">
        <f t="shared" si="63"/>
        <v>0</v>
      </c>
      <c r="F692">
        <f t="shared" si="64"/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</row>
    <row r="693" spans="1:15">
      <c r="A693" t="s">
        <v>1039</v>
      </c>
      <c r="B693">
        <f t="shared" si="60"/>
        <v>0</v>
      </c>
      <c r="C693">
        <f t="shared" si="61"/>
        <v>0</v>
      </c>
      <c r="D693">
        <f t="shared" si="62"/>
        <v>0</v>
      </c>
      <c r="E693">
        <f t="shared" si="63"/>
        <v>0</v>
      </c>
      <c r="F693">
        <f t="shared" si="64"/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</row>
    <row r="694" spans="1:15">
      <c r="A694" t="s">
        <v>789</v>
      </c>
      <c r="B694">
        <f t="shared" si="60"/>
        <v>0</v>
      </c>
      <c r="C694">
        <f t="shared" si="61"/>
        <v>0</v>
      </c>
      <c r="D694">
        <f t="shared" si="62"/>
        <v>0</v>
      </c>
      <c r="E694">
        <f t="shared" si="63"/>
        <v>1.007365E-7</v>
      </c>
      <c r="F694">
        <f t="shared" si="64"/>
        <v>0</v>
      </c>
      <c r="G694">
        <v>0</v>
      </c>
      <c r="H694" s="1">
        <v>2.0147299999999999E-7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</row>
    <row r="695" spans="1:15">
      <c r="A695" t="s">
        <v>958</v>
      </c>
      <c r="B695">
        <f t="shared" si="60"/>
        <v>0</v>
      </c>
      <c r="C695">
        <f t="shared" si="61"/>
        <v>0</v>
      </c>
      <c r="D695">
        <f t="shared" si="62"/>
        <v>3.6018800000000002E-8</v>
      </c>
      <c r="E695">
        <f t="shared" si="63"/>
        <v>0</v>
      </c>
      <c r="F695">
        <f t="shared" si="64"/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 s="1">
        <v>7.2037600000000004E-8</v>
      </c>
      <c r="O695">
        <v>0</v>
      </c>
    </row>
    <row r="696" spans="1:15">
      <c r="A696" t="s">
        <v>1307</v>
      </c>
      <c r="B696">
        <f t="shared" si="60"/>
        <v>0</v>
      </c>
      <c r="C696">
        <f t="shared" si="61"/>
        <v>0</v>
      </c>
      <c r="D696">
        <f t="shared" si="62"/>
        <v>0</v>
      </c>
      <c r="E696">
        <f t="shared" si="63"/>
        <v>0</v>
      </c>
      <c r="F696">
        <f t="shared" si="64"/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</row>
    <row r="697" spans="1:15">
      <c r="A697" t="s">
        <v>761</v>
      </c>
      <c r="B697">
        <f t="shared" si="60"/>
        <v>0</v>
      </c>
      <c r="C697">
        <f t="shared" si="61"/>
        <v>0</v>
      </c>
      <c r="D697">
        <f t="shared" si="62"/>
        <v>0</v>
      </c>
      <c r="E697">
        <f t="shared" si="63"/>
        <v>0</v>
      </c>
      <c r="F697">
        <f t="shared" si="64"/>
        <v>2.8588850000000001E-8</v>
      </c>
      <c r="G697">
        <v>0</v>
      </c>
      <c r="H697">
        <v>0</v>
      </c>
      <c r="I697" s="1">
        <v>5.7177700000000001E-8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</row>
    <row r="698" spans="1:15">
      <c r="A698" t="s">
        <v>768</v>
      </c>
      <c r="B698">
        <f t="shared" si="60"/>
        <v>0</v>
      </c>
      <c r="C698">
        <f t="shared" si="61"/>
        <v>0</v>
      </c>
      <c r="D698">
        <f t="shared" si="62"/>
        <v>1.44052E-7</v>
      </c>
      <c r="E698">
        <f t="shared" si="63"/>
        <v>5.0367999999999998E-8</v>
      </c>
      <c r="F698">
        <f t="shared" si="64"/>
        <v>2.8588850000000001E-8</v>
      </c>
      <c r="G698">
        <v>0</v>
      </c>
      <c r="H698" s="1">
        <v>1.00736E-7</v>
      </c>
      <c r="I698" s="1">
        <v>5.7177700000000001E-8</v>
      </c>
      <c r="J698">
        <v>0</v>
      </c>
      <c r="K698">
        <v>0</v>
      </c>
      <c r="L698">
        <v>0</v>
      </c>
      <c r="M698" s="1">
        <v>1.44029E-7</v>
      </c>
      <c r="N698" s="1">
        <v>1.44075E-7</v>
      </c>
      <c r="O698">
        <v>0</v>
      </c>
    </row>
    <row r="699" spans="1:15">
      <c r="A699" t="s">
        <v>1326</v>
      </c>
      <c r="B699">
        <f t="shared" si="60"/>
        <v>0</v>
      </c>
      <c r="C699">
        <f t="shared" si="61"/>
        <v>0</v>
      </c>
      <c r="D699">
        <f t="shared" si="62"/>
        <v>0</v>
      </c>
      <c r="E699">
        <f t="shared" si="63"/>
        <v>0</v>
      </c>
      <c r="F699">
        <f t="shared" si="64"/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</row>
    <row r="700" spans="1:15">
      <c r="A700" t="s">
        <v>1285</v>
      </c>
      <c r="B700">
        <f t="shared" si="60"/>
        <v>0</v>
      </c>
      <c r="C700">
        <f t="shared" si="61"/>
        <v>0</v>
      </c>
      <c r="D700">
        <f t="shared" si="62"/>
        <v>0</v>
      </c>
      <c r="E700">
        <f t="shared" si="63"/>
        <v>0</v>
      </c>
      <c r="F700">
        <f t="shared" si="64"/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</row>
    <row r="701" spans="1:15">
      <c r="A701" t="s">
        <v>438</v>
      </c>
      <c r="B701">
        <f t="shared" si="60"/>
        <v>0</v>
      </c>
      <c r="C701">
        <f t="shared" si="61"/>
        <v>0</v>
      </c>
      <c r="D701">
        <f t="shared" si="62"/>
        <v>0</v>
      </c>
      <c r="E701">
        <f t="shared" si="63"/>
        <v>3.5290750000000001E-8</v>
      </c>
      <c r="F701">
        <f t="shared" si="64"/>
        <v>0</v>
      </c>
      <c r="G701" s="1">
        <v>7.0581500000000002E-8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</row>
    <row r="702" spans="1:15">
      <c r="A702" t="s">
        <v>648</v>
      </c>
      <c r="B702">
        <f t="shared" si="60"/>
        <v>0</v>
      </c>
      <c r="C702">
        <f t="shared" si="61"/>
        <v>0</v>
      </c>
      <c r="D702">
        <f t="shared" si="62"/>
        <v>0</v>
      </c>
      <c r="E702">
        <f t="shared" si="63"/>
        <v>3.5290750000000001E-8</v>
      </c>
      <c r="F702">
        <f t="shared" si="64"/>
        <v>0</v>
      </c>
      <c r="G702" s="1">
        <v>7.0581500000000002E-8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</row>
    <row r="703" spans="1:15">
      <c r="A703" t="s">
        <v>1052</v>
      </c>
      <c r="B703">
        <f t="shared" si="60"/>
        <v>0</v>
      </c>
      <c r="C703">
        <f t="shared" si="61"/>
        <v>0</v>
      </c>
      <c r="D703">
        <f t="shared" si="62"/>
        <v>0</v>
      </c>
      <c r="E703">
        <f t="shared" si="63"/>
        <v>0</v>
      </c>
      <c r="F703">
        <f t="shared" si="64"/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</row>
    <row r="704" spans="1:15">
      <c r="A704" t="s">
        <v>1024</v>
      </c>
      <c r="B704">
        <f t="shared" si="60"/>
        <v>0</v>
      </c>
      <c r="C704">
        <f t="shared" si="61"/>
        <v>0</v>
      </c>
      <c r="D704">
        <f t="shared" si="62"/>
        <v>0</v>
      </c>
      <c r="E704">
        <f t="shared" si="63"/>
        <v>0</v>
      </c>
      <c r="F704">
        <f t="shared" si="64"/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</row>
    <row r="705" spans="1:15">
      <c r="A705" t="s">
        <v>793</v>
      </c>
      <c r="B705">
        <f t="shared" si="60"/>
        <v>0</v>
      </c>
      <c r="C705">
        <f t="shared" si="61"/>
        <v>0</v>
      </c>
      <c r="D705">
        <f t="shared" si="62"/>
        <v>0</v>
      </c>
      <c r="E705">
        <f t="shared" si="63"/>
        <v>5.0367999999999998E-8</v>
      </c>
      <c r="F705">
        <f t="shared" si="64"/>
        <v>0</v>
      </c>
      <c r="G705">
        <v>0</v>
      </c>
      <c r="H705" s="1">
        <v>1.00736E-7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</row>
    <row r="706" spans="1:15">
      <c r="A706" t="s">
        <v>1171</v>
      </c>
      <c r="B706">
        <f t="shared" si="60"/>
        <v>0</v>
      </c>
      <c r="C706">
        <f t="shared" si="61"/>
        <v>0</v>
      </c>
      <c r="D706">
        <f t="shared" si="62"/>
        <v>0</v>
      </c>
      <c r="E706">
        <f t="shared" si="63"/>
        <v>0</v>
      </c>
      <c r="F706">
        <f t="shared" si="64"/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</row>
    <row r="707" spans="1:15">
      <c r="A707" t="s">
        <v>744</v>
      </c>
      <c r="B707">
        <f t="shared" si="60"/>
        <v>2.680805E-8</v>
      </c>
      <c r="C707">
        <f t="shared" si="61"/>
        <v>1.7265500000000001E-7</v>
      </c>
      <c r="D707">
        <f t="shared" si="62"/>
        <v>1.080333E-7</v>
      </c>
      <c r="E707">
        <f t="shared" si="63"/>
        <v>5.0367999999999998E-8</v>
      </c>
      <c r="F707">
        <f t="shared" si="64"/>
        <v>9.5471850000000008E-8</v>
      </c>
      <c r="G707">
        <v>0</v>
      </c>
      <c r="H707" s="1">
        <v>1.00736E-7</v>
      </c>
      <c r="I707" s="1">
        <v>5.7177700000000001E-8</v>
      </c>
      <c r="J707">
        <v>0</v>
      </c>
      <c r="K707" s="1">
        <v>5.3616100000000001E-8</v>
      </c>
      <c r="L707" s="1">
        <v>1.7265500000000001E-7</v>
      </c>
      <c r="M707" s="1">
        <v>1.44029E-7</v>
      </c>
      <c r="N707" s="1">
        <v>7.2037600000000004E-8</v>
      </c>
      <c r="O707" s="1">
        <v>1.3376600000000001E-7</v>
      </c>
    </row>
    <row r="708" spans="1:15">
      <c r="A708" t="s">
        <v>745</v>
      </c>
      <c r="B708">
        <f t="shared" si="60"/>
        <v>8.0424000000000006E-8</v>
      </c>
      <c r="C708">
        <f t="shared" si="61"/>
        <v>2.3020699999999999E-7</v>
      </c>
      <c r="D708">
        <f t="shared" si="62"/>
        <v>2.52085E-7</v>
      </c>
      <c r="E708">
        <f t="shared" si="63"/>
        <v>0</v>
      </c>
      <c r="F708">
        <f t="shared" si="64"/>
        <v>2.2923835E-7</v>
      </c>
      <c r="G708">
        <v>0</v>
      </c>
      <c r="H708">
        <v>0</v>
      </c>
      <c r="I708" s="1">
        <v>5.7177700000000001E-8</v>
      </c>
      <c r="J708">
        <v>0</v>
      </c>
      <c r="K708" s="1">
        <v>1.6084800000000001E-7</v>
      </c>
      <c r="L708" s="1">
        <v>2.3020699999999999E-7</v>
      </c>
      <c r="M708" s="1">
        <v>2.8805700000000002E-7</v>
      </c>
      <c r="N708" s="1">
        <v>2.16113E-7</v>
      </c>
      <c r="O708" s="1">
        <v>4.01299E-7</v>
      </c>
    </row>
    <row r="709" spans="1:15">
      <c r="A709" t="s">
        <v>987</v>
      </c>
      <c r="B709">
        <f t="shared" si="60"/>
        <v>0</v>
      </c>
      <c r="C709">
        <f t="shared" si="61"/>
        <v>0</v>
      </c>
      <c r="D709">
        <f t="shared" si="62"/>
        <v>0</v>
      </c>
      <c r="E709">
        <f t="shared" si="63"/>
        <v>0</v>
      </c>
      <c r="F709">
        <f t="shared" si="64"/>
        <v>3.3441600000000001E-8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 s="1">
        <v>6.6883200000000002E-8</v>
      </c>
    </row>
    <row r="710" spans="1:15">
      <c r="A710" t="s">
        <v>486</v>
      </c>
      <c r="B710">
        <f t="shared" si="60"/>
        <v>5.3616000000000002E-8</v>
      </c>
      <c r="C710">
        <f t="shared" si="61"/>
        <v>5.7551800000000001E-8</v>
      </c>
      <c r="D710">
        <f t="shared" si="62"/>
        <v>0</v>
      </c>
      <c r="E710">
        <f t="shared" si="63"/>
        <v>3.5290750000000001E-8</v>
      </c>
      <c r="F710">
        <f t="shared" si="64"/>
        <v>6.2030449999999998E-8</v>
      </c>
      <c r="G710" s="1">
        <v>7.0581500000000002E-8</v>
      </c>
      <c r="H710">
        <v>0</v>
      </c>
      <c r="I710" s="1">
        <v>5.7177700000000001E-8</v>
      </c>
      <c r="J710">
        <v>0</v>
      </c>
      <c r="K710" s="1">
        <v>1.07232E-7</v>
      </c>
      <c r="L710" s="1">
        <v>5.7551800000000001E-8</v>
      </c>
      <c r="M710">
        <v>0</v>
      </c>
      <c r="N710">
        <v>0</v>
      </c>
      <c r="O710" s="1">
        <v>6.6883200000000002E-8</v>
      </c>
    </row>
    <row r="711" spans="1:15">
      <c r="A711" t="s">
        <v>759</v>
      </c>
      <c r="B711">
        <f t="shared" si="60"/>
        <v>0</v>
      </c>
      <c r="C711">
        <f t="shared" si="61"/>
        <v>0</v>
      </c>
      <c r="D711">
        <f t="shared" si="62"/>
        <v>3.6007150000000001E-8</v>
      </c>
      <c r="E711">
        <f t="shared" si="63"/>
        <v>0</v>
      </c>
      <c r="F711">
        <f t="shared" si="64"/>
        <v>6.6883000000000004E-8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 s="1">
        <v>7.2014300000000002E-8</v>
      </c>
      <c r="N711">
        <v>0</v>
      </c>
      <c r="O711" s="1">
        <v>1.3376600000000001E-7</v>
      </c>
    </row>
    <row r="712" spans="1:15">
      <c r="A712" t="s">
        <v>1154</v>
      </c>
      <c r="B712">
        <f t="shared" si="60"/>
        <v>0</v>
      </c>
      <c r="C712">
        <f t="shared" si="61"/>
        <v>0</v>
      </c>
      <c r="D712">
        <f t="shared" si="62"/>
        <v>0</v>
      </c>
      <c r="E712">
        <f t="shared" si="63"/>
        <v>0</v>
      </c>
      <c r="F712">
        <f t="shared" si="64"/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</row>
    <row r="713" spans="1:15">
      <c r="A713" t="s">
        <v>916</v>
      </c>
      <c r="B713">
        <f t="shared" si="60"/>
        <v>2.680805E-8</v>
      </c>
      <c r="C713">
        <f t="shared" si="61"/>
        <v>5.7551800000000001E-8</v>
      </c>
      <c r="D713">
        <f t="shared" si="62"/>
        <v>3.6007150000000001E-8</v>
      </c>
      <c r="E713">
        <f t="shared" si="63"/>
        <v>0</v>
      </c>
      <c r="F713">
        <f t="shared" si="64"/>
        <v>0</v>
      </c>
      <c r="G713">
        <v>0</v>
      </c>
      <c r="H713">
        <v>0</v>
      </c>
      <c r="I713">
        <v>0</v>
      </c>
      <c r="J713">
        <v>0</v>
      </c>
      <c r="K713" s="1">
        <v>5.3616100000000001E-8</v>
      </c>
      <c r="L713" s="1">
        <v>5.7551800000000001E-8</v>
      </c>
      <c r="M713" s="1">
        <v>7.2014300000000002E-8</v>
      </c>
      <c r="N713">
        <v>0</v>
      </c>
      <c r="O713">
        <v>0</v>
      </c>
    </row>
    <row r="714" spans="1:15">
      <c r="A714" t="s">
        <v>704</v>
      </c>
      <c r="B714">
        <f t="shared" si="60"/>
        <v>2.680805E-8</v>
      </c>
      <c r="C714">
        <f t="shared" si="61"/>
        <v>0</v>
      </c>
      <c r="D714">
        <f t="shared" si="62"/>
        <v>0</v>
      </c>
      <c r="E714">
        <f t="shared" si="63"/>
        <v>7.0581500000000002E-8</v>
      </c>
      <c r="F714">
        <f t="shared" si="64"/>
        <v>0</v>
      </c>
      <c r="G714" s="1">
        <v>1.41163E-7</v>
      </c>
      <c r="H714">
        <v>0</v>
      </c>
      <c r="I714">
        <v>0</v>
      </c>
      <c r="J714">
        <v>0</v>
      </c>
      <c r="K714" s="1">
        <v>5.3616100000000001E-8</v>
      </c>
      <c r="L714">
        <v>0</v>
      </c>
      <c r="M714">
        <v>0</v>
      </c>
      <c r="N714">
        <v>0</v>
      </c>
      <c r="O714">
        <v>0</v>
      </c>
    </row>
    <row r="715" spans="1:15">
      <c r="A715" t="s">
        <v>647</v>
      </c>
      <c r="B715">
        <f t="shared" si="60"/>
        <v>2.680805E-8</v>
      </c>
      <c r="C715">
        <f t="shared" si="61"/>
        <v>0</v>
      </c>
      <c r="D715">
        <f t="shared" si="62"/>
        <v>0</v>
      </c>
      <c r="E715">
        <f t="shared" si="63"/>
        <v>7.0581500000000002E-8</v>
      </c>
      <c r="F715">
        <f t="shared" si="64"/>
        <v>0</v>
      </c>
      <c r="G715" s="1">
        <v>1.41163E-7</v>
      </c>
      <c r="H715">
        <v>0</v>
      </c>
      <c r="I715">
        <v>0</v>
      </c>
      <c r="J715">
        <v>0</v>
      </c>
      <c r="K715" s="1">
        <v>5.3616100000000001E-8</v>
      </c>
      <c r="L715">
        <v>0</v>
      </c>
      <c r="M715">
        <v>0</v>
      </c>
      <c r="N715">
        <v>0</v>
      </c>
      <c r="O715">
        <v>0</v>
      </c>
    </row>
    <row r="716" spans="1:15">
      <c r="A716" t="s">
        <v>1387</v>
      </c>
      <c r="B716">
        <f t="shared" si="60"/>
        <v>0</v>
      </c>
      <c r="C716">
        <f t="shared" si="61"/>
        <v>0</v>
      </c>
      <c r="D716">
        <f t="shared" si="62"/>
        <v>0</v>
      </c>
      <c r="E716">
        <f t="shared" si="63"/>
        <v>0</v>
      </c>
      <c r="F716">
        <f t="shared" si="64"/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</row>
    <row r="717" spans="1:15">
      <c r="A717" t="s">
        <v>641</v>
      </c>
      <c r="B717">
        <f t="shared" si="60"/>
        <v>2.680805E-8</v>
      </c>
      <c r="C717">
        <f t="shared" si="61"/>
        <v>2.3020699999999999E-7</v>
      </c>
      <c r="D717">
        <f t="shared" si="62"/>
        <v>3.6018800000000002E-8</v>
      </c>
      <c r="E717">
        <f t="shared" si="63"/>
        <v>8.5658750000000006E-8</v>
      </c>
      <c r="F717">
        <f t="shared" si="64"/>
        <v>8.5766500000000002E-8</v>
      </c>
      <c r="G717" s="1">
        <v>7.0581500000000002E-8</v>
      </c>
      <c r="H717" s="1">
        <v>1.00736E-7</v>
      </c>
      <c r="I717" s="1">
        <v>1.71533E-7</v>
      </c>
      <c r="J717">
        <v>0</v>
      </c>
      <c r="K717" s="1">
        <v>5.3616100000000001E-8</v>
      </c>
      <c r="L717" s="1">
        <v>2.3020699999999999E-7</v>
      </c>
      <c r="M717">
        <v>0</v>
      </c>
      <c r="N717" s="1">
        <v>7.2037600000000004E-8</v>
      </c>
      <c r="O717">
        <v>0</v>
      </c>
    </row>
    <row r="718" spans="1:15">
      <c r="A718" t="s">
        <v>1394</v>
      </c>
      <c r="B718">
        <f t="shared" si="60"/>
        <v>0</v>
      </c>
      <c r="C718">
        <f t="shared" si="61"/>
        <v>0</v>
      </c>
      <c r="D718">
        <f t="shared" si="62"/>
        <v>0</v>
      </c>
      <c r="E718">
        <f t="shared" si="63"/>
        <v>0</v>
      </c>
      <c r="F718">
        <f t="shared" si="64"/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</row>
    <row r="719" spans="1:15">
      <c r="A719" t="s">
        <v>1169</v>
      </c>
      <c r="B719">
        <f t="shared" si="60"/>
        <v>0</v>
      </c>
      <c r="C719">
        <f t="shared" si="61"/>
        <v>0</v>
      </c>
      <c r="D719">
        <f t="shared" si="62"/>
        <v>0</v>
      </c>
      <c r="E719">
        <f t="shared" si="63"/>
        <v>0</v>
      </c>
      <c r="F719">
        <f t="shared" si="64"/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</row>
    <row r="720" spans="1:15">
      <c r="A720" t="s">
        <v>1255</v>
      </c>
      <c r="B720">
        <f t="shared" si="60"/>
        <v>0</v>
      </c>
      <c r="C720">
        <f t="shared" si="61"/>
        <v>0</v>
      </c>
      <c r="D720">
        <f t="shared" si="62"/>
        <v>0</v>
      </c>
      <c r="E720">
        <f t="shared" si="63"/>
        <v>0</v>
      </c>
      <c r="F720">
        <f t="shared" si="64"/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</row>
    <row r="721" spans="1:15">
      <c r="A721" t="s">
        <v>802</v>
      </c>
      <c r="B721">
        <f t="shared" si="60"/>
        <v>0</v>
      </c>
      <c r="C721">
        <f t="shared" si="61"/>
        <v>0</v>
      </c>
      <c r="D721">
        <f t="shared" si="62"/>
        <v>0</v>
      </c>
      <c r="E721">
        <f t="shared" si="63"/>
        <v>5.0367999999999998E-8</v>
      </c>
      <c r="F721">
        <f t="shared" si="64"/>
        <v>6.6883000000000004E-8</v>
      </c>
      <c r="G721">
        <v>0</v>
      </c>
      <c r="H721" s="1">
        <v>1.00736E-7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 s="1">
        <v>1.3376600000000001E-7</v>
      </c>
    </row>
    <row r="722" spans="1:15">
      <c r="A722" t="s">
        <v>1050</v>
      </c>
      <c r="B722">
        <f t="shared" si="60"/>
        <v>0</v>
      </c>
      <c r="C722">
        <f t="shared" si="61"/>
        <v>0</v>
      </c>
      <c r="D722">
        <f t="shared" si="62"/>
        <v>0</v>
      </c>
      <c r="E722">
        <f t="shared" si="63"/>
        <v>0</v>
      </c>
      <c r="F722">
        <f t="shared" si="64"/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</row>
    <row r="723" spans="1:15">
      <c r="A723" t="s">
        <v>674</v>
      </c>
      <c r="B723">
        <f t="shared" si="60"/>
        <v>0</v>
      </c>
      <c r="C723">
        <f t="shared" si="61"/>
        <v>0</v>
      </c>
      <c r="D723">
        <f t="shared" si="62"/>
        <v>0</v>
      </c>
      <c r="E723">
        <f t="shared" si="63"/>
        <v>3.5290750000000001E-8</v>
      </c>
      <c r="F723">
        <f t="shared" si="64"/>
        <v>0</v>
      </c>
      <c r="G723" s="1">
        <v>7.0581500000000002E-8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</row>
    <row r="724" spans="1:15">
      <c r="A724" t="s">
        <v>1196</v>
      </c>
      <c r="B724">
        <f t="shared" si="60"/>
        <v>0</v>
      </c>
      <c r="C724">
        <f t="shared" si="61"/>
        <v>0</v>
      </c>
      <c r="D724">
        <f t="shared" si="62"/>
        <v>0</v>
      </c>
      <c r="E724">
        <f t="shared" si="63"/>
        <v>0</v>
      </c>
      <c r="F724">
        <f t="shared" si="64"/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</row>
    <row r="725" spans="1:15">
      <c r="A725" t="s">
        <v>723</v>
      </c>
      <c r="B725">
        <f t="shared" si="60"/>
        <v>0</v>
      </c>
      <c r="C725">
        <f t="shared" si="61"/>
        <v>0</v>
      </c>
      <c r="D725">
        <f t="shared" si="62"/>
        <v>0</v>
      </c>
      <c r="E725">
        <f t="shared" si="63"/>
        <v>0</v>
      </c>
      <c r="F725">
        <f t="shared" si="64"/>
        <v>9.5471850000000008E-8</v>
      </c>
      <c r="G725">
        <v>0</v>
      </c>
      <c r="H725">
        <v>0</v>
      </c>
      <c r="I725" s="1">
        <v>5.7177700000000001E-8</v>
      </c>
      <c r="J725">
        <v>0</v>
      </c>
      <c r="K725">
        <v>0</v>
      </c>
      <c r="L725">
        <v>0</v>
      </c>
      <c r="M725">
        <v>0</v>
      </c>
      <c r="N725">
        <v>0</v>
      </c>
      <c r="O725" s="1">
        <v>1.3376600000000001E-7</v>
      </c>
    </row>
    <row r="726" spans="1:15">
      <c r="A726" t="s">
        <v>792</v>
      </c>
      <c r="B726">
        <f t="shared" si="60"/>
        <v>2.680805E-8</v>
      </c>
      <c r="C726">
        <f t="shared" si="61"/>
        <v>0</v>
      </c>
      <c r="D726">
        <f t="shared" si="62"/>
        <v>0</v>
      </c>
      <c r="E726">
        <f t="shared" si="63"/>
        <v>5.0367999999999998E-8</v>
      </c>
      <c r="F726">
        <f t="shared" si="64"/>
        <v>1.0032499999999999E-7</v>
      </c>
      <c r="G726">
        <v>0</v>
      </c>
      <c r="H726" s="1">
        <v>1.00736E-7</v>
      </c>
      <c r="I726">
        <v>0</v>
      </c>
      <c r="J726">
        <v>0</v>
      </c>
      <c r="K726" s="1">
        <v>5.3616100000000001E-8</v>
      </c>
      <c r="L726">
        <v>0</v>
      </c>
      <c r="M726">
        <v>0</v>
      </c>
      <c r="N726">
        <v>0</v>
      </c>
      <c r="O726" s="1">
        <v>2.0064999999999999E-7</v>
      </c>
    </row>
    <row r="727" spans="1:15">
      <c r="A727" t="s">
        <v>1190</v>
      </c>
      <c r="B727">
        <f t="shared" si="60"/>
        <v>0</v>
      </c>
      <c r="C727">
        <f t="shared" si="61"/>
        <v>0</v>
      </c>
      <c r="D727">
        <f t="shared" si="62"/>
        <v>0</v>
      </c>
      <c r="E727">
        <f t="shared" si="63"/>
        <v>0</v>
      </c>
      <c r="F727">
        <f t="shared" si="64"/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</row>
    <row r="728" spans="1:15">
      <c r="A728" t="s">
        <v>1403</v>
      </c>
      <c r="B728">
        <f t="shared" si="60"/>
        <v>0</v>
      </c>
      <c r="C728">
        <f t="shared" si="61"/>
        <v>0</v>
      </c>
      <c r="D728">
        <f t="shared" si="62"/>
        <v>0</v>
      </c>
      <c r="E728">
        <f t="shared" si="63"/>
        <v>0</v>
      </c>
      <c r="F728">
        <f t="shared" si="64"/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</row>
    <row r="729" spans="1:15">
      <c r="A729" t="s">
        <v>1153</v>
      </c>
      <c r="B729">
        <f t="shared" si="60"/>
        <v>0</v>
      </c>
      <c r="C729">
        <f t="shared" si="61"/>
        <v>0</v>
      </c>
      <c r="D729">
        <f t="shared" si="62"/>
        <v>0</v>
      </c>
      <c r="E729">
        <f t="shared" si="63"/>
        <v>0</v>
      </c>
      <c r="F729">
        <f t="shared" si="64"/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</row>
    <row r="730" spans="1:15">
      <c r="A730" t="s">
        <v>871</v>
      </c>
      <c r="B730">
        <f t="shared" si="60"/>
        <v>0</v>
      </c>
      <c r="C730">
        <f t="shared" si="61"/>
        <v>0</v>
      </c>
      <c r="D730">
        <f t="shared" si="62"/>
        <v>3.6018800000000002E-8</v>
      </c>
      <c r="E730">
        <f t="shared" si="63"/>
        <v>0</v>
      </c>
      <c r="F730">
        <f t="shared" si="64"/>
        <v>2.8588850000000001E-8</v>
      </c>
      <c r="G730">
        <v>0</v>
      </c>
      <c r="H730">
        <v>0</v>
      </c>
      <c r="I730" s="1">
        <v>5.7177700000000001E-8</v>
      </c>
      <c r="J730">
        <v>0</v>
      </c>
      <c r="K730">
        <v>0</v>
      </c>
      <c r="L730">
        <v>0</v>
      </c>
      <c r="M730">
        <v>0</v>
      </c>
      <c r="N730" s="1">
        <v>7.2037600000000004E-8</v>
      </c>
      <c r="O730">
        <v>0</v>
      </c>
    </row>
    <row r="731" spans="1:15">
      <c r="A731" t="s">
        <v>1095</v>
      </c>
      <c r="B731">
        <f t="shared" si="60"/>
        <v>0</v>
      </c>
      <c r="C731">
        <f t="shared" si="61"/>
        <v>0</v>
      </c>
      <c r="D731">
        <f t="shared" si="62"/>
        <v>0</v>
      </c>
      <c r="E731">
        <f t="shared" si="63"/>
        <v>0</v>
      </c>
      <c r="F731">
        <f t="shared" si="64"/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</row>
    <row r="732" spans="1:15">
      <c r="A732" t="s">
        <v>1207</v>
      </c>
      <c r="B732">
        <f t="shared" si="60"/>
        <v>0</v>
      </c>
      <c r="C732">
        <f t="shared" si="61"/>
        <v>0</v>
      </c>
      <c r="D732">
        <f t="shared" si="62"/>
        <v>0</v>
      </c>
      <c r="E732">
        <f t="shared" si="63"/>
        <v>0</v>
      </c>
      <c r="F732">
        <f t="shared" si="64"/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</row>
    <row r="733" spans="1:15">
      <c r="A733" t="s">
        <v>1083</v>
      </c>
      <c r="B733">
        <f t="shared" si="60"/>
        <v>0</v>
      </c>
      <c r="C733">
        <f t="shared" si="61"/>
        <v>0</v>
      </c>
      <c r="D733">
        <f t="shared" si="62"/>
        <v>0</v>
      </c>
      <c r="E733">
        <f t="shared" si="63"/>
        <v>0</v>
      </c>
      <c r="F733">
        <f t="shared" si="64"/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</row>
    <row r="734" spans="1:15">
      <c r="A734" t="s">
        <v>1296</v>
      </c>
      <c r="B734">
        <f t="shared" si="60"/>
        <v>0</v>
      </c>
      <c r="C734">
        <f t="shared" si="61"/>
        <v>0</v>
      </c>
      <c r="D734">
        <f t="shared" si="62"/>
        <v>0</v>
      </c>
      <c r="E734">
        <f t="shared" si="63"/>
        <v>0</v>
      </c>
      <c r="F734">
        <f t="shared" si="64"/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</row>
    <row r="735" spans="1:15">
      <c r="A735" t="s">
        <v>1313</v>
      </c>
      <c r="B735">
        <f t="shared" si="60"/>
        <v>0</v>
      </c>
      <c r="C735">
        <f t="shared" si="61"/>
        <v>0</v>
      </c>
      <c r="D735">
        <f t="shared" si="62"/>
        <v>0</v>
      </c>
      <c r="E735">
        <f t="shared" si="63"/>
        <v>0</v>
      </c>
      <c r="F735">
        <f t="shared" si="64"/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</row>
    <row r="736" spans="1:15">
      <c r="A736" t="s">
        <v>1243</v>
      </c>
      <c r="B736">
        <f t="shared" si="60"/>
        <v>0</v>
      </c>
      <c r="C736">
        <f t="shared" si="61"/>
        <v>0</v>
      </c>
      <c r="D736">
        <f t="shared" si="62"/>
        <v>0</v>
      </c>
      <c r="E736">
        <f t="shared" si="63"/>
        <v>0</v>
      </c>
      <c r="F736">
        <f t="shared" si="64"/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</row>
    <row r="737" spans="1:15">
      <c r="A737" t="s">
        <v>815</v>
      </c>
      <c r="B737">
        <f t="shared" si="60"/>
        <v>0</v>
      </c>
      <c r="C737">
        <f t="shared" si="61"/>
        <v>1.15104E-7</v>
      </c>
      <c r="D737">
        <f t="shared" si="62"/>
        <v>0</v>
      </c>
      <c r="E737">
        <f t="shared" si="63"/>
        <v>5.0367999999999998E-8</v>
      </c>
      <c r="F737">
        <f t="shared" si="64"/>
        <v>9.0619099999999991E-8</v>
      </c>
      <c r="G737">
        <v>0</v>
      </c>
      <c r="H737" s="1">
        <v>1.00736E-7</v>
      </c>
      <c r="I737" s="1">
        <v>1.1435499999999999E-7</v>
      </c>
      <c r="J737">
        <v>0</v>
      </c>
      <c r="K737">
        <v>0</v>
      </c>
      <c r="L737" s="1">
        <v>1.15104E-7</v>
      </c>
      <c r="M737">
        <v>0</v>
      </c>
      <c r="N737">
        <v>0</v>
      </c>
      <c r="O737" s="1">
        <v>6.6883200000000002E-8</v>
      </c>
    </row>
    <row r="738" spans="1:15">
      <c r="A738" t="s">
        <v>1288</v>
      </c>
      <c r="B738">
        <f t="shared" si="60"/>
        <v>0</v>
      </c>
      <c r="C738">
        <f t="shared" si="61"/>
        <v>0</v>
      </c>
      <c r="D738">
        <f t="shared" si="62"/>
        <v>0</v>
      </c>
      <c r="E738">
        <f t="shared" si="63"/>
        <v>0</v>
      </c>
      <c r="F738">
        <f t="shared" si="64"/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</row>
    <row r="739" spans="1:15">
      <c r="A739" t="s">
        <v>1155</v>
      </c>
      <c r="B739">
        <f t="shared" si="60"/>
        <v>0</v>
      </c>
      <c r="C739">
        <f t="shared" si="61"/>
        <v>0</v>
      </c>
      <c r="D739">
        <f t="shared" si="62"/>
        <v>0</v>
      </c>
      <c r="E739">
        <f t="shared" si="63"/>
        <v>0</v>
      </c>
      <c r="F739">
        <f t="shared" si="64"/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</row>
    <row r="740" spans="1:15">
      <c r="A740" t="s">
        <v>1294</v>
      </c>
      <c r="B740">
        <f t="shared" si="60"/>
        <v>0</v>
      </c>
      <c r="C740">
        <f t="shared" si="61"/>
        <v>0</v>
      </c>
      <c r="D740">
        <f t="shared" si="62"/>
        <v>0</v>
      </c>
      <c r="E740">
        <f t="shared" si="63"/>
        <v>0</v>
      </c>
      <c r="F740">
        <f t="shared" si="64"/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</row>
    <row r="741" spans="1:15">
      <c r="A741" t="s">
        <v>1240</v>
      </c>
      <c r="B741">
        <f t="shared" si="60"/>
        <v>0</v>
      </c>
      <c r="C741">
        <f t="shared" si="61"/>
        <v>0</v>
      </c>
      <c r="D741">
        <f t="shared" si="62"/>
        <v>0</v>
      </c>
      <c r="E741">
        <f t="shared" si="63"/>
        <v>0</v>
      </c>
      <c r="F741">
        <f t="shared" si="64"/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</row>
    <row r="742" spans="1:15">
      <c r="A742" t="s">
        <v>812</v>
      </c>
      <c r="B742">
        <f t="shared" ref="B742:B805" si="65">AVERAGE(J742:K742)</f>
        <v>0</v>
      </c>
      <c r="C742">
        <f t="shared" ref="C742:C805" si="66">AVERAGE(L742)</f>
        <v>0</v>
      </c>
      <c r="D742">
        <f t="shared" ref="D742:D805" si="67">AVERAGE(M742:N742)</f>
        <v>0</v>
      </c>
      <c r="E742">
        <f t="shared" ref="E742:E805" si="68">AVERAGE(G742:H742)</f>
        <v>5.0367999999999998E-8</v>
      </c>
      <c r="F742">
        <f t="shared" ref="F742:F805" si="69">AVERAGE(O742,I742)</f>
        <v>0</v>
      </c>
      <c r="G742">
        <v>0</v>
      </c>
      <c r="H742" s="1">
        <v>1.00736E-7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</row>
    <row r="743" spans="1:15">
      <c r="A743" t="s">
        <v>884</v>
      </c>
      <c r="B743">
        <f t="shared" si="65"/>
        <v>0</v>
      </c>
      <c r="C743">
        <f t="shared" si="66"/>
        <v>0</v>
      </c>
      <c r="D743">
        <f t="shared" si="67"/>
        <v>3.6007150000000001E-8</v>
      </c>
      <c r="E743">
        <f t="shared" si="68"/>
        <v>0</v>
      </c>
      <c r="F743">
        <f t="shared" si="69"/>
        <v>6.2030449999999998E-8</v>
      </c>
      <c r="G743">
        <v>0</v>
      </c>
      <c r="H743">
        <v>0</v>
      </c>
      <c r="I743" s="1">
        <v>5.7177700000000001E-8</v>
      </c>
      <c r="J743">
        <v>0</v>
      </c>
      <c r="K743">
        <v>0</v>
      </c>
      <c r="L743">
        <v>0</v>
      </c>
      <c r="M743" s="1">
        <v>7.2014300000000002E-8</v>
      </c>
      <c r="N743">
        <v>0</v>
      </c>
      <c r="O743" s="1">
        <v>6.6883200000000002E-8</v>
      </c>
    </row>
    <row r="744" spans="1:15">
      <c r="A744" t="s">
        <v>1364</v>
      </c>
      <c r="B744">
        <f t="shared" si="65"/>
        <v>0</v>
      </c>
      <c r="C744">
        <f t="shared" si="66"/>
        <v>0</v>
      </c>
      <c r="D744">
        <f t="shared" si="67"/>
        <v>0</v>
      </c>
      <c r="E744">
        <f t="shared" si="68"/>
        <v>0</v>
      </c>
      <c r="F744">
        <f t="shared" si="69"/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</row>
    <row r="745" spans="1:15">
      <c r="A745" t="s">
        <v>1297</v>
      </c>
      <c r="B745">
        <f t="shared" si="65"/>
        <v>0</v>
      </c>
      <c r="C745">
        <f t="shared" si="66"/>
        <v>0</v>
      </c>
      <c r="D745">
        <f t="shared" si="67"/>
        <v>0</v>
      </c>
      <c r="E745">
        <f t="shared" si="68"/>
        <v>0</v>
      </c>
      <c r="F745">
        <f t="shared" si="69"/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</row>
    <row r="746" spans="1:15">
      <c r="A746" t="s">
        <v>1220</v>
      </c>
      <c r="B746">
        <f t="shared" si="65"/>
        <v>0</v>
      </c>
      <c r="C746">
        <f t="shared" si="66"/>
        <v>0</v>
      </c>
      <c r="D746">
        <f t="shared" si="67"/>
        <v>0</v>
      </c>
      <c r="E746">
        <f t="shared" si="68"/>
        <v>0</v>
      </c>
      <c r="F746">
        <f t="shared" si="69"/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</row>
    <row r="747" spans="1:15">
      <c r="A747" t="s">
        <v>974</v>
      </c>
      <c r="B747">
        <f t="shared" si="65"/>
        <v>0</v>
      </c>
      <c r="C747">
        <f t="shared" si="66"/>
        <v>0</v>
      </c>
      <c r="D747">
        <f t="shared" si="67"/>
        <v>0</v>
      </c>
      <c r="E747">
        <f t="shared" si="68"/>
        <v>0</v>
      </c>
      <c r="F747">
        <f t="shared" si="69"/>
        <v>3.3441600000000001E-8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 s="1">
        <v>6.6883200000000002E-8</v>
      </c>
    </row>
    <row r="748" spans="1:15">
      <c r="A748" t="s">
        <v>1041</v>
      </c>
      <c r="B748">
        <f t="shared" si="65"/>
        <v>0</v>
      </c>
      <c r="C748">
        <f t="shared" si="66"/>
        <v>0</v>
      </c>
      <c r="D748">
        <f t="shared" si="67"/>
        <v>0</v>
      </c>
      <c r="E748">
        <f t="shared" si="68"/>
        <v>0</v>
      </c>
      <c r="F748">
        <f t="shared" si="69"/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</row>
    <row r="749" spans="1:15">
      <c r="A749" t="s">
        <v>1287</v>
      </c>
      <c r="B749">
        <f t="shared" si="65"/>
        <v>0</v>
      </c>
      <c r="C749">
        <f t="shared" si="66"/>
        <v>0</v>
      </c>
      <c r="D749">
        <f t="shared" si="67"/>
        <v>0</v>
      </c>
      <c r="E749">
        <f t="shared" si="68"/>
        <v>0</v>
      </c>
      <c r="F749">
        <f t="shared" si="69"/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</row>
    <row r="750" spans="1:15">
      <c r="A750" t="s">
        <v>1182</v>
      </c>
      <c r="B750">
        <f t="shared" si="65"/>
        <v>0</v>
      </c>
      <c r="C750">
        <f t="shared" si="66"/>
        <v>0</v>
      </c>
      <c r="D750">
        <f t="shared" si="67"/>
        <v>0</v>
      </c>
      <c r="E750">
        <f t="shared" si="68"/>
        <v>0</v>
      </c>
      <c r="F750">
        <f t="shared" si="69"/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</row>
    <row r="751" spans="1:15">
      <c r="A751" t="s">
        <v>1245</v>
      </c>
      <c r="B751">
        <f t="shared" si="65"/>
        <v>0</v>
      </c>
      <c r="C751">
        <f t="shared" si="66"/>
        <v>0</v>
      </c>
      <c r="D751">
        <f t="shared" si="67"/>
        <v>0</v>
      </c>
      <c r="E751">
        <f t="shared" si="68"/>
        <v>0</v>
      </c>
      <c r="F751">
        <f t="shared" si="69"/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</row>
    <row r="752" spans="1:15">
      <c r="A752" t="s">
        <v>970</v>
      </c>
      <c r="B752">
        <f t="shared" si="65"/>
        <v>0</v>
      </c>
      <c r="C752">
        <f t="shared" si="66"/>
        <v>0</v>
      </c>
      <c r="D752">
        <f t="shared" si="67"/>
        <v>0</v>
      </c>
      <c r="E752">
        <f t="shared" si="68"/>
        <v>0</v>
      </c>
      <c r="F752">
        <f t="shared" si="69"/>
        <v>3.3441600000000001E-8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 s="1">
        <v>6.6883200000000002E-8</v>
      </c>
    </row>
    <row r="753" spans="1:15">
      <c r="A753" t="s">
        <v>1013</v>
      </c>
      <c r="B753">
        <f t="shared" si="65"/>
        <v>0</v>
      </c>
      <c r="C753">
        <f t="shared" si="66"/>
        <v>0</v>
      </c>
      <c r="D753">
        <f t="shared" si="67"/>
        <v>0</v>
      </c>
      <c r="E753">
        <f t="shared" si="68"/>
        <v>0</v>
      </c>
      <c r="F753">
        <f t="shared" si="69"/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</row>
    <row r="754" spans="1:15">
      <c r="A754" t="s">
        <v>1279</v>
      </c>
      <c r="B754">
        <f t="shared" si="65"/>
        <v>0</v>
      </c>
      <c r="C754">
        <f t="shared" si="66"/>
        <v>0</v>
      </c>
      <c r="D754">
        <f t="shared" si="67"/>
        <v>0</v>
      </c>
      <c r="E754">
        <f t="shared" si="68"/>
        <v>0</v>
      </c>
      <c r="F754">
        <f t="shared" si="69"/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</row>
    <row r="755" spans="1:15">
      <c r="A755" t="s">
        <v>1381</v>
      </c>
      <c r="B755">
        <f t="shared" si="65"/>
        <v>0</v>
      </c>
      <c r="C755">
        <f t="shared" si="66"/>
        <v>0</v>
      </c>
      <c r="D755">
        <f t="shared" si="67"/>
        <v>0</v>
      </c>
      <c r="E755">
        <f t="shared" si="68"/>
        <v>0</v>
      </c>
      <c r="F755">
        <f t="shared" si="69"/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</row>
    <row r="756" spans="1:15">
      <c r="A756" t="s">
        <v>1236</v>
      </c>
      <c r="B756">
        <f t="shared" si="65"/>
        <v>0</v>
      </c>
      <c r="C756">
        <f t="shared" si="66"/>
        <v>0</v>
      </c>
      <c r="D756">
        <f t="shared" si="67"/>
        <v>0</v>
      </c>
      <c r="E756">
        <f t="shared" si="68"/>
        <v>0</v>
      </c>
      <c r="F756">
        <f t="shared" si="69"/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</row>
    <row r="757" spans="1:15">
      <c r="A757" t="s">
        <v>651</v>
      </c>
      <c r="B757">
        <f t="shared" si="65"/>
        <v>2.680805E-8</v>
      </c>
      <c r="C757">
        <f t="shared" si="66"/>
        <v>2.87759E-7</v>
      </c>
      <c r="D757">
        <f t="shared" si="67"/>
        <v>1.080333E-7</v>
      </c>
      <c r="E757">
        <f t="shared" si="68"/>
        <v>3.5290750000000001E-8</v>
      </c>
      <c r="F757">
        <f t="shared" si="69"/>
        <v>1.2891385E-7</v>
      </c>
      <c r="G757" s="1">
        <v>7.0581500000000002E-8</v>
      </c>
      <c r="H757">
        <v>0</v>
      </c>
      <c r="I757" s="1">
        <v>5.7177700000000001E-8</v>
      </c>
      <c r="J757">
        <v>0</v>
      </c>
      <c r="K757" s="1">
        <v>5.3616100000000001E-8</v>
      </c>
      <c r="L757" s="1">
        <v>2.87759E-7</v>
      </c>
      <c r="M757" s="1">
        <v>1.44029E-7</v>
      </c>
      <c r="N757" s="1">
        <v>7.2037600000000004E-8</v>
      </c>
      <c r="O757" s="1">
        <v>2.0064999999999999E-7</v>
      </c>
    </row>
    <row r="758" spans="1:15">
      <c r="A758" t="s">
        <v>842</v>
      </c>
      <c r="B758">
        <f t="shared" si="65"/>
        <v>0</v>
      </c>
      <c r="C758">
        <f t="shared" si="66"/>
        <v>0</v>
      </c>
      <c r="D758">
        <f t="shared" si="67"/>
        <v>0</v>
      </c>
      <c r="E758">
        <f t="shared" si="68"/>
        <v>0</v>
      </c>
      <c r="F758">
        <f t="shared" si="69"/>
        <v>6.2030449999999998E-8</v>
      </c>
      <c r="G758">
        <v>0</v>
      </c>
      <c r="H758">
        <v>0</v>
      </c>
      <c r="I758" s="1">
        <v>5.7177700000000001E-8</v>
      </c>
      <c r="J758">
        <v>0</v>
      </c>
      <c r="K758">
        <v>0</v>
      </c>
      <c r="L758">
        <v>0</v>
      </c>
      <c r="M758">
        <v>0</v>
      </c>
      <c r="N758">
        <v>0</v>
      </c>
      <c r="O758" s="1">
        <v>6.6883200000000002E-8</v>
      </c>
    </row>
    <row r="759" spans="1:15">
      <c r="A759" t="s">
        <v>1391</v>
      </c>
      <c r="B759">
        <f t="shared" si="65"/>
        <v>0</v>
      </c>
      <c r="C759">
        <f t="shared" si="66"/>
        <v>0</v>
      </c>
      <c r="D759">
        <f t="shared" si="67"/>
        <v>0</v>
      </c>
      <c r="E759">
        <f t="shared" si="68"/>
        <v>0</v>
      </c>
      <c r="F759">
        <f t="shared" si="69"/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</row>
    <row r="760" spans="1:15">
      <c r="A760" t="s">
        <v>1011</v>
      </c>
      <c r="B760">
        <f t="shared" si="65"/>
        <v>0</v>
      </c>
      <c r="C760">
        <f t="shared" si="66"/>
        <v>0</v>
      </c>
      <c r="D760">
        <f t="shared" si="67"/>
        <v>0</v>
      </c>
      <c r="E760">
        <f t="shared" si="68"/>
        <v>0</v>
      </c>
      <c r="F760">
        <f t="shared" si="69"/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</row>
    <row r="761" spans="1:15">
      <c r="A761" t="s">
        <v>1168</v>
      </c>
      <c r="B761">
        <f t="shared" si="65"/>
        <v>0</v>
      </c>
      <c r="C761">
        <f t="shared" si="66"/>
        <v>0</v>
      </c>
      <c r="D761">
        <f t="shared" si="67"/>
        <v>0</v>
      </c>
      <c r="E761">
        <f t="shared" si="68"/>
        <v>0</v>
      </c>
      <c r="F761">
        <f t="shared" si="69"/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</row>
    <row r="762" spans="1:15">
      <c r="A762" t="s">
        <v>1392</v>
      </c>
      <c r="B762">
        <f t="shared" si="65"/>
        <v>0</v>
      </c>
      <c r="C762">
        <f t="shared" si="66"/>
        <v>0</v>
      </c>
      <c r="D762">
        <f t="shared" si="67"/>
        <v>0</v>
      </c>
      <c r="E762">
        <f t="shared" si="68"/>
        <v>0</v>
      </c>
      <c r="F762">
        <f t="shared" si="69"/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</row>
    <row r="763" spans="1:15">
      <c r="A763" t="s">
        <v>858</v>
      </c>
      <c r="B763">
        <f t="shared" si="65"/>
        <v>0</v>
      </c>
      <c r="C763">
        <f t="shared" si="66"/>
        <v>0</v>
      </c>
      <c r="D763">
        <f t="shared" si="67"/>
        <v>0</v>
      </c>
      <c r="E763">
        <f t="shared" si="68"/>
        <v>0</v>
      </c>
      <c r="F763">
        <f t="shared" si="69"/>
        <v>1.1920810000000001E-7</v>
      </c>
      <c r="G763">
        <v>0</v>
      </c>
      <c r="H763">
        <v>0</v>
      </c>
      <c r="I763" s="1">
        <v>1.71533E-7</v>
      </c>
      <c r="J763">
        <v>0</v>
      </c>
      <c r="K763">
        <v>0</v>
      </c>
      <c r="L763">
        <v>0</v>
      </c>
      <c r="M763">
        <v>0</v>
      </c>
      <c r="N763">
        <v>0</v>
      </c>
      <c r="O763" s="1">
        <v>6.6883200000000002E-8</v>
      </c>
    </row>
    <row r="764" spans="1:15">
      <c r="A764" t="s">
        <v>1402</v>
      </c>
      <c r="B764">
        <f t="shared" si="65"/>
        <v>0</v>
      </c>
      <c r="C764">
        <f t="shared" si="66"/>
        <v>0</v>
      </c>
      <c r="D764">
        <f t="shared" si="67"/>
        <v>0</v>
      </c>
      <c r="E764">
        <f t="shared" si="68"/>
        <v>0</v>
      </c>
      <c r="F764">
        <f t="shared" si="69"/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</row>
    <row r="765" spans="1:15">
      <c r="A765" t="s">
        <v>1283</v>
      </c>
      <c r="B765">
        <f t="shared" si="65"/>
        <v>0</v>
      </c>
      <c r="C765">
        <f t="shared" si="66"/>
        <v>0</v>
      </c>
      <c r="D765">
        <f t="shared" si="67"/>
        <v>0</v>
      </c>
      <c r="E765">
        <f t="shared" si="68"/>
        <v>0</v>
      </c>
      <c r="F765">
        <f t="shared" si="69"/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</row>
    <row r="766" spans="1:15">
      <c r="A766" t="s">
        <v>1025</v>
      </c>
      <c r="B766">
        <f t="shared" si="65"/>
        <v>0</v>
      </c>
      <c r="C766">
        <f t="shared" si="66"/>
        <v>0</v>
      </c>
      <c r="D766">
        <f t="shared" si="67"/>
        <v>0</v>
      </c>
      <c r="E766">
        <f t="shared" si="68"/>
        <v>0</v>
      </c>
      <c r="F766">
        <f t="shared" si="69"/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</row>
    <row r="767" spans="1:15">
      <c r="A767" t="s">
        <v>1194</v>
      </c>
      <c r="B767">
        <f t="shared" si="65"/>
        <v>0</v>
      </c>
      <c r="C767">
        <f t="shared" si="66"/>
        <v>0</v>
      </c>
      <c r="D767">
        <f t="shared" si="67"/>
        <v>0</v>
      </c>
      <c r="E767">
        <f t="shared" si="68"/>
        <v>0</v>
      </c>
      <c r="F767">
        <f t="shared" si="69"/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</row>
    <row r="768" spans="1:15">
      <c r="A768" t="s">
        <v>1183</v>
      </c>
      <c r="B768">
        <f t="shared" si="65"/>
        <v>0</v>
      </c>
      <c r="C768">
        <f t="shared" si="66"/>
        <v>0</v>
      </c>
      <c r="D768">
        <f t="shared" si="67"/>
        <v>0</v>
      </c>
      <c r="E768">
        <f t="shared" si="68"/>
        <v>0</v>
      </c>
      <c r="F768">
        <f t="shared" si="69"/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</row>
    <row r="769" spans="1:15">
      <c r="A769" t="s">
        <v>1104</v>
      </c>
      <c r="B769">
        <f t="shared" si="65"/>
        <v>0</v>
      </c>
      <c r="C769">
        <f t="shared" si="66"/>
        <v>0</v>
      </c>
      <c r="D769">
        <f t="shared" si="67"/>
        <v>0</v>
      </c>
      <c r="E769">
        <f t="shared" si="68"/>
        <v>0</v>
      </c>
      <c r="F769">
        <f t="shared" si="69"/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</row>
    <row r="770" spans="1:15">
      <c r="A770" t="s">
        <v>1180</v>
      </c>
      <c r="B770">
        <f t="shared" si="65"/>
        <v>0</v>
      </c>
      <c r="C770">
        <f t="shared" si="66"/>
        <v>0</v>
      </c>
      <c r="D770">
        <f t="shared" si="67"/>
        <v>0</v>
      </c>
      <c r="E770">
        <f t="shared" si="68"/>
        <v>0</v>
      </c>
      <c r="F770">
        <f t="shared" si="69"/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</row>
    <row r="771" spans="1:15">
      <c r="A771" t="s">
        <v>1218</v>
      </c>
      <c r="B771">
        <f t="shared" si="65"/>
        <v>0</v>
      </c>
      <c r="C771">
        <f t="shared" si="66"/>
        <v>0</v>
      </c>
      <c r="D771">
        <f t="shared" si="67"/>
        <v>0</v>
      </c>
      <c r="E771">
        <f t="shared" si="68"/>
        <v>0</v>
      </c>
      <c r="F771">
        <f t="shared" si="69"/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</row>
    <row r="772" spans="1:15">
      <c r="A772" t="s">
        <v>1036</v>
      </c>
      <c r="B772">
        <f t="shared" si="65"/>
        <v>0</v>
      </c>
      <c r="C772">
        <f t="shared" si="66"/>
        <v>0</v>
      </c>
      <c r="D772">
        <f t="shared" si="67"/>
        <v>0</v>
      </c>
      <c r="E772">
        <f t="shared" si="68"/>
        <v>0</v>
      </c>
      <c r="F772">
        <f t="shared" si="69"/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</row>
    <row r="773" spans="1:15">
      <c r="A773" t="s">
        <v>644</v>
      </c>
      <c r="B773">
        <f t="shared" si="65"/>
        <v>2.680805E-8</v>
      </c>
      <c r="C773">
        <f t="shared" si="66"/>
        <v>5.7551800000000001E-8</v>
      </c>
      <c r="D773">
        <f t="shared" si="67"/>
        <v>1.080333E-7</v>
      </c>
      <c r="E773">
        <f t="shared" si="68"/>
        <v>7.0581500000000002E-8</v>
      </c>
      <c r="F773">
        <f t="shared" si="69"/>
        <v>2.8588850000000001E-8</v>
      </c>
      <c r="G773" s="1">
        <v>1.41163E-7</v>
      </c>
      <c r="H773">
        <v>0</v>
      </c>
      <c r="I773" s="1">
        <v>5.7177700000000001E-8</v>
      </c>
      <c r="J773">
        <v>0</v>
      </c>
      <c r="K773" s="1">
        <v>5.3616100000000001E-8</v>
      </c>
      <c r="L773" s="1">
        <v>5.7551800000000001E-8</v>
      </c>
      <c r="M773" s="1">
        <v>1.44029E-7</v>
      </c>
      <c r="N773" s="1">
        <v>7.2037600000000004E-8</v>
      </c>
      <c r="O773">
        <v>0</v>
      </c>
    </row>
    <row r="774" spans="1:15">
      <c r="A774" t="s">
        <v>1086</v>
      </c>
      <c r="B774">
        <f t="shared" si="65"/>
        <v>0</v>
      </c>
      <c r="C774">
        <f t="shared" si="66"/>
        <v>0</v>
      </c>
      <c r="D774">
        <f t="shared" si="67"/>
        <v>0</v>
      </c>
      <c r="E774">
        <f t="shared" si="68"/>
        <v>0</v>
      </c>
      <c r="F774">
        <f t="shared" si="69"/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</row>
    <row r="775" spans="1:15">
      <c r="A775" t="s">
        <v>1424</v>
      </c>
      <c r="B775">
        <f t="shared" si="65"/>
        <v>0</v>
      </c>
      <c r="C775">
        <f t="shared" si="66"/>
        <v>0</v>
      </c>
      <c r="D775">
        <f t="shared" si="67"/>
        <v>0</v>
      </c>
      <c r="E775">
        <f t="shared" si="68"/>
        <v>0</v>
      </c>
      <c r="F775">
        <f t="shared" si="69"/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</row>
    <row r="776" spans="1:15">
      <c r="A776" t="s">
        <v>1347</v>
      </c>
      <c r="B776">
        <f t="shared" si="65"/>
        <v>0</v>
      </c>
      <c r="C776">
        <f t="shared" si="66"/>
        <v>0</v>
      </c>
      <c r="D776">
        <f t="shared" si="67"/>
        <v>0</v>
      </c>
      <c r="E776">
        <f t="shared" si="68"/>
        <v>0</v>
      </c>
      <c r="F776">
        <f t="shared" si="69"/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</row>
    <row r="777" spans="1:15">
      <c r="A777" t="s">
        <v>1085</v>
      </c>
      <c r="B777">
        <f t="shared" si="65"/>
        <v>0</v>
      </c>
      <c r="C777">
        <f t="shared" si="66"/>
        <v>0</v>
      </c>
      <c r="D777">
        <f t="shared" si="67"/>
        <v>0</v>
      </c>
      <c r="E777">
        <f t="shared" si="68"/>
        <v>0</v>
      </c>
      <c r="F777">
        <f t="shared" si="69"/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</row>
    <row r="778" spans="1:15">
      <c r="A778" t="s">
        <v>1114</v>
      </c>
      <c r="B778">
        <f t="shared" si="65"/>
        <v>0</v>
      </c>
      <c r="C778">
        <f t="shared" si="66"/>
        <v>0</v>
      </c>
      <c r="D778">
        <f t="shared" si="67"/>
        <v>0</v>
      </c>
      <c r="E778">
        <f t="shared" si="68"/>
        <v>0</v>
      </c>
      <c r="F778">
        <f t="shared" si="69"/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</row>
    <row r="779" spans="1:15">
      <c r="A779" t="s">
        <v>521</v>
      </c>
      <c r="B779">
        <f t="shared" si="65"/>
        <v>0</v>
      </c>
      <c r="C779">
        <f t="shared" si="66"/>
        <v>0</v>
      </c>
      <c r="D779">
        <f t="shared" si="67"/>
        <v>0</v>
      </c>
      <c r="E779">
        <f t="shared" si="68"/>
        <v>3.5290750000000001E-8</v>
      </c>
      <c r="F779">
        <f t="shared" si="69"/>
        <v>8.5766500000000002E-8</v>
      </c>
      <c r="G779" s="1">
        <v>7.0581500000000002E-8</v>
      </c>
      <c r="H779">
        <v>0</v>
      </c>
      <c r="I779" s="1">
        <v>1.71533E-7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</row>
    <row r="780" spans="1:15">
      <c r="A780" t="s">
        <v>1249</v>
      </c>
      <c r="B780">
        <f t="shared" si="65"/>
        <v>0</v>
      </c>
      <c r="C780">
        <f t="shared" si="66"/>
        <v>0</v>
      </c>
      <c r="D780">
        <f t="shared" si="67"/>
        <v>0</v>
      </c>
      <c r="E780">
        <f t="shared" si="68"/>
        <v>0</v>
      </c>
      <c r="F780">
        <f t="shared" si="69"/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</row>
    <row r="781" spans="1:15">
      <c r="A781" t="s">
        <v>926</v>
      </c>
      <c r="B781">
        <f t="shared" si="65"/>
        <v>0</v>
      </c>
      <c r="C781">
        <f t="shared" si="66"/>
        <v>0</v>
      </c>
      <c r="D781">
        <f t="shared" si="67"/>
        <v>0</v>
      </c>
      <c r="E781">
        <f t="shared" si="68"/>
        <v>0</v>
      </c>
      <c r="F781">
        <f t="shared" si="69"/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</row>
    <row r="782" spans="1:15">
      <c r="A782" t="s">
        <v>1419</v>
      </c>
      <c r="B782">
        <f t="shared" si="65"/>
        <v>0</v>
      </c>
      <c r="C782">
        <f t="shared" si="66"/>
        <v>0</v>
      </c>
      <c r="D782">
        <f t="shared" si="67"/>
        <v>0</v>
      </c>
      <c r="E782">
        <f t="shared" si="68"/>
        <v>0</v>
      </c>
      <c r="F782">
        <f t="shared" si="69"/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</row>
    <row r="783" spans="1:15">
      <c r="A783" t="s">
        <v>917</v>
      </c>
      <c r="B783">
        <f t="shared" si="65"/>
        <v>2.680805E-8</v>
      </c>
      <c r="C783">
        <f t="shared" si="66"/>
        <v>1.15104E-7</v>
      </c>
      <c r="D783">
        <f t="shared" si="67"/>
        <v>0</v>
      </c>
      <c r="E783">
        <f t="shared" si="68"/>
        <v>0</v>
      </c>
      <c r="F783">
        <f t="shared" si="69"/>
        <v>6.6883000000000004E-8</v>
      </c>
      <c r="G783">
        <v>0</v>
      </c>
      <c r="H783">
        <v>0</v>
      </c>
      <c r="I783">
        <v>0</v>
      </c>
      <c r="J783">
        <v>0</v>
      </c>
      <c r="K783" s="1">
        <v>5.3616100000000001E-8</v>
      </c>
      <c r="L783" s="1">
        <v>1.15104E-7</v>
      </c>
      <c r="M783">
        <v>0</v>
      </c>
      <c r="N783">
        <v>0</v>
      </c>
      <c r="O783" s="1">
        <v>1.3376600000000001E-7</v>
      </c>
    </row>
    <row r="784" spans="1:15">
      <c r="A784" t="s">
        <v>1348</v>
      </c>
      <c r="B784">
        <f t="shared" si="65"/>
        <v>0</v>
      </c>
      <c r="C784">
        <f t="shared" si="66"/>
        <v>0</v>
      </c>
      <c r="D784">
        <f t="shared" si="67"/>
        <v>0</v>
      </c>
      <c r="E784">
        <f t="shared" si="68"/>
        <v>0</v>
      </c>
      <c r="F784">
        <f t="shared" si="69"/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</row>
    <row r="785" spans="1:15">
      <c r="A785" t="s">
        <v>1227</v>
      </c>
      <c r="B785">
        <f t="shared" si="65"/>
        <v>0</v>
      </c>
      <c r="C785">
        <f t="shared" si="66"/>
        <v>0</v>
      </c>
      <c r="D785">
        <f t="shared" si="67"/>
        <v>0</v>
      </c>
      <c r="E785">
        <f t="shared" si="68"/>
        <v>0</v>
      </c>
      <c r="F785">
        <f t="shared" si="69"/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</row>
    <row r="786" spans="1:15">
      <c r="A786" t="s">
        <v>935</v>
      </c>
      <c r="B786">
        <f t="shared" si="65"/>
        <v>0</v>
      </c>
      <c r="C786">
        <f t="shared" si="66"/>
        <v>5.7551800000000001E-8</v>
      </c>
      <c r="D786">
        <f t="shared" si="67"/>
        <v>0</v>
      </c>
      <c r="E786">
        <f t="shared" si="68"/>
        <v>0</v>
      </c>
      <c r="F786">
        <f t="shared" si="69"/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 s="1">
        <v>5.7551800000000001E-8</v>
      </c>
      <c r="M786">
        <v>0</v>
      </c>
      <c r="N786">
        <v>0</v>
      </c>
      <c r="O786">
        <v>0</v>
      </c>
    </row>
    <row r="787" spans="1:15">
      <c r="A787" t="s">
        <v>1239</v>
      </c>
      <c r="B787">
        <f t="shared" si="65"/>
        <v>0</v>
      </c>
      <c r="C787">
        <f t="shared" si="66"/>
        <v>0</v>
      </c>
      <c r="D787">
        <f t="shared" si="67"/>
        <v>0</v>
      </c>
      <c r="E787">
        <f t="shared" si="68"/>
        <v>0</v>
      </c>
      <c r="F787">
        <f t="shared" si="69"/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</row>
    <row r="788" spans="1:15">
      <c r="A788" t="s">
        <v>1385</v>
      </c>
      <c r="B788">
        <f t="shared" si="65"/>
        <v>0</v>
      </c>
      <c r="C788">
        <f t="shared" si="66"/>
        <v>0</v>
      </c>
      <c r="D788">
        <f t="shared" si="67"/>
        <v>0</v>
      </c>
      <c r="E788">
        <f t="shared" si="68"/>
        <v>0</v>
      </c>
      <c r="F788">
        <f t="shared" si="69"/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</row>
    <row r="789" spans="1:15">
      <c r="A789" t="s">
        <v>1382</v>
      </c>
      <c r="B789">
        <f t="shared" si="65"/>
        <v>0</v>
      </c>
      <c r="C789">
        <f t="shared" si="66"/>
        <v>0</v>
      </c>
      <c r="D789">
        <f t="shared" si="67"/>
        <v>0</v>
      </c>
      <c r="E789">
        <f t="shared" si="68"/>
        <v>0</v>
      </c>
      <c r="F789">
        <f t="shared" si="69"/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</row>
    <row r="790" spans="1:15">
      <c r="A790" t="s">
        <v>1299</v>
      </c>
      <c r="B790">
        <f t="shared" si="65"/>
        <v>0</v>
      </c>
      <c r="C790">
        <f t="shared" si="66"/>
        <v>0</v>
      </c>
      <c r="D790">
        <f t="shared" si="67"/>
        <v>0</v>
      </c>
      <c r="E790">
        <f t="shared" si="68"/>
        <v>0</v>
      </c>
      <c r="F790">
        <f t="shared" si="69"/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</row>
    <row r="791" spans="1:15">
      <c r="A791" t="s">
        <v>954</v>
      </c>
      <c r="B791">
        <f t="shared" si="65"/>
        <v>0</v>
      </c>
      <c r="C791">
        <f t="shared" si="66"/>
        <v>0</v>
      </c>
      <c r="D791">
        <f t="shared" si="67"/>
        <v>0</v>
      </c>
      <c r="E791">
        <f t="shared" si="68"/>
        <v>0</v>
      </c>
      <c r="F791">
        <f t="shared" si="69"/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</row>
    <row r="792" spans="1:15">
      <c r="A792" t="s">
        <v>885</v>
      </c>
      <c r="B792">
        <f t="shared" si="65"/>
        <v>0</v>
      </c>
      <c r="C792">
        <f t="shared" si="66"/>
        <v>0</v>
      </c>
      <c r="D792">
        <f t="shared" si="67"/>
        <v>0</v>
      </c>
      <c r="E792">
        <f t="shared" si="68"/>
        <v>0</v>
      </c>
      <c r="F792">
        <f t="shared" si="69"/>
        <v>2.8588850000000001E-8</v>
      </c>
      <c r="G792">
        <v>0</v>
      </c>
      <c r="H792">
        <v>0</v>
      </c>
      <c r="I792" s="1">
        <v>5.7177700000000001E-8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</row>
    <row r="793" spans="1:15">
      <c r="A793" t="s">
        <v>934</v>
      </c>
      <c r="B793">
        <f t="shared" si="65"/>
        <v>0</v>
      </c>
      <c r="C793">
        <f t="shared" si="66"/>
        <v>5.7551800000000001E-8</v>
      </c>
      <c r="D793">
        <f t="shared" si="67"/>
        <v>0</v>
      </c>
      <c r="E793">
        <f t="shared" si="68"/>
        <v>0</v>
      </c>
      <c r="F793">
        <f t="shared" si="69"/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 s="1">
        <v>5.7551800000000001E-8</v>
      </c>
      <c r="M793">
        <v>0</v>
      </c>
      <c r="N793">
        <v>0</v>
      </c>
      <c r="O793">
        <v>0</v>
      </c>
    </row>
    <row r="794" spans="1:15">
      <c r="A794" t="s">
        <v>1136</v>
      </c>
      <c r="B794">
        <f t="shared" si="65"/>
        <v>0</v>
      </c>
      <c r="C794">
        <f t="shared" si="66"/>
        <v>0</v>
      </c>
      <c r="D794">
        <f t="shared" si="67"/>
        <v>0</v>
      </c>
      <c r="E794">
        <f t="shared" si="68"/>
        <v>0</v>
      </c>
      <c r="F794">
        <f t="shared" si="69"/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</row>
    <row r="795" spans="1:15">
      <c r="A795" t="s">
        <v>1361</v>
      </c>
      <c r="B795">
        <f t="shared" si="65"/>
        <v>0</v>
      </c>
      <c r="C795">
        <f t="shared" si="66"/>
        <v>0</v>
      </c>
      <c r="D795">
        <f t="shared" si="67"/>
        <v>0</v>
      </c>
      <c r="E795">
        <f t="shared" si="68"/>
        <v>0</v>
      </c>
      <c r="F795">
        <f t="shared" si="69"/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</row>
    <row r="796" spans="1:15">
      <c r="A796" t="s">
        <v>1327</v>
      </c>
      <c r="B796">
        <f t="shared" si="65"/>
        <v>0</v>
      </c>
      <c r="C796">
        <f t="shared" si="66"/>
        <v>0</v>
      </c>
      <c r="D796">
        <f t="shared" si="67"/>
        <v>0</v>
      </c>
      <c r="E796">
        <f t="shared" si="68"/>
        <v>0</v>
      </c>
      <c r="F796">
        <f t="shared" si="69"/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</row>
    <row r="797" spans="1:15">
      <c r="A797" t="s">
        <v>1362</v>
      </c>
      <c r="B797">
        <f t="shared" si="65"/>
        <v>0</v>
      </c>
      <c r="C797">
        <f t="shared" si="66"/>
        <v>0</v>
      </c>
      <c r="D797">
        <f t="shared" si="67"/>
        <v>0</v>
      </c>
      <c r="E797">
        <f t="shared" si="68"/>
        <v>0</v>
      </c>
      <c r="F797">
        <f t="shared" si="69"/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</row>
    <row r="798" spans="1:15">
      <c r="A798" t="s">
        <v>1029</v>
      </c>
      <c r="B798">
        <f t="shared" si="65"/>
        <v>0</v>
      </c>
      <c r="C798">
        <f t="shared" si="66"/>
        <v>0</v>
      </c>
      <c r="D798">
        <f t="shared" si="67"/>
        <v>0</v>
      </c>
      <c r="E798">
        <f t="shared" si="68"/>
        <v>0</v>
      </c>
      <c r="F798">
        <f t="shared" si="69"/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</row>
    <row r="799" spans="1:15">
      <c r="A799" t="s">
        <v>1413</v>
      </c>
      <c r="B799">
        <f t="shared" si="65"/>
        <v>0</v>
      </c>
      <c r="C799">
        <f t="shared" si="66"/>
        <v>0</v>
      </c>
      <c r="D799">
        <f t="shared" si="67"/>
        <v>0</v>
      </c>
      <c r="E799">
        <f t="shared" si="68"/>
        <v>0</v>
      </c>
      <c r="F799">
        <f t="shared" si="69"/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</row>
    <row r="800" spans="1:15">
      <c r="A800" t="s">
        <v>1005</v>
      </c>
      <c r="B800">
        <f t="shared" si="65"/>
        <v>0</v>
      </c>
      <c r="C800">
        <f t="shared" si="66"/>
        <v>0</v>
      </c>
      <c r="D800">
        <f t="shared" si="67"/>
        <v>0</v>
      </c>
      <c r="E800">
        <f t="shared" si="68"/>
        <v>0</v>
      </c>
      <c r="F800">
        <f t="shared" si="69"/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</row>
    <row r="801" spans="1:15">
      <c r="A801" t="s">
        <v>1396</v>
      </c>
      <c r="B801">
        <f t="shared" si="65"/>
        <v>0</v>
      </c>
      <c r="C801">
        <f t="shared" si="66"/>
        <v>0</v>
      </c>
      <c r="D801">
        <f t="shared" si="67"/>
        <v>0</v>
      </c>
      <c r="E801">
        <f t="shared" si="68"/>
        <v>0</v>
      </c>
      <c r="F801">
        <f t="shared" si="69"/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</row>
    <row r="802" spans="1:15">
      <c r="A802" t="s">
        <v>1079</v>
      </c>
      <c r="B802">
        <f t="shared" si="65"/>
        <v>0</v>
      </c>
      <c r="C802">
        <f t="shared" si="66"/>
        <v>0</v>
      </c>
      <c r="D802">
        <f t="shared" si="67"/>
        <v>0</v>
      </c>
      <c r="E802">
        <f t="shared" si="68"/>
        <v>0</v>
      </c>
      <c r="F802">
        <f t="shared" si="69"/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</row>
    <row r="803" spans="1:15">
      <c r="A803" t="s">
        <v>1291</v>
      </c>
      <c r="B803">
        <f t="shared" si="65"/>
        <v>0</v>
      </c>
      <c r="C803">
        <f t="shared" si="66"/>
        <v>0</v>
      </c>
      <c r="D803">
        <f t="shared" si="67"/>
        <v>0</v>
      </c>
      <c r="E803">
        <f t="shared" si="68"/>
        <v>0</v>
      </c>
      <c r="F803">
        <f t="shared" si="69"/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</row>
    <row r="804" spans="1:15">
      <c r="A804" t="s">
        <v>1046</v>
      </c>
      <c r="B804">
        <f t="shared" si="65"/>
        <v>0</v>
      </c>
      <c r="C804">
        <f t="shared" si="66"/>
        <v>0</v>
      </c>
      <c r="D804">
        <f t="shared" si="67"/>
        <v>0</v>
      </c>
      <c r="E804">
        <f t="shared" si="68"/>
        <v>0</v>
      </c>
      <c r="F804">
        <f t="shared" si="69"/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</row>
    <row r="805" spans="1:15">
      <c r="A805" t="s">
        <v>1438</v>
      </c>
      <c r="B805">
        <f t="shared" si="65"/>
        <v>0</v>
      </c>
      <c r="C805">
        <f t="shared" si="66"/>
        <v>0</v>
      </c>
      <c r="D805">
        <f t="shared" si="67"/>
        <v>0</v>
      </c>
      <c r="E805">
        <f t="shared" si="68"/>
        <v>0</v>
      </c>
      <c r="F805">
        <f t="shared" si="69"/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</row>
    <row r="806" spans="1:15">
      <c r="A806" t="s">
        <v>1222</v>
      </c>
      <c r="B806">
        <f t="shared" ref="B806:B869" si="70">AVERAGE(J806:K806)</f>
        <v>0</v>
      </c>
      <c r="C806">
        <f t="shared" ref="C806:C869" si="71">AVERAGE(L806)</f>
        <v>0</v>
      </c>
      <c r="D806">
        <f t="shared" ref="D806:D869" si="72">AVERAGE(M806:N806)</f>
        <v>0</v>
      </c>
      <c r="E806">
        <f t="shared" ref="E806:E869" si="73">AVERAGE(G806:H806)</f>
        <v>0</v>
      </c>
      <c r="F806">
        <f t="shared" ref="F806:F869" si="74">AVERAGE(O806,I806)</f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</row>
    <row r="807" spans="1:15">
      <c r="A807" t="s">
        <v>1346</v>
      </c>
      <c r="B807">
        <f t="shared" si="70"/>
        <v>0</v>
      </c>
      <c r="C807">
        <f t="shared" si="71"/>
        <v>0</v>
      </c>
      <c r="D807">
        <f t="shared" si="72"/>
        <v>0</v>
      </c>
      <c r="E807">
        <f t="shared" si="73"/>
        <v>0</v>
      </c>
      <c r="F807">
        <f t="shared" si="74"/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</row>
    <row r="808" spans="1:15">
      <c r="A808" t="s">
        <v>867</v>
      </c>
      <c r="B808">
        <f t="shared" si="70"/>
        <v>0</v>
      </c>
      <c r="C808">
        <f t="shared" si="71"/>
        <v>1.15104E-7</v>
      </c>
      <c r="D808">
        <f t="shared" si="72"/>
        <v>0</v>
      </c>
      <c r="E808">
        <f t="shared" si="73"/>
        <v>0</v>
      </c>
      <c r="F808">
        <f t="shared" si="74"/>
        <v>3.2903599999999998E-7</v>
      </c>
      <c r="G808">
        <v>0</v>
      </c>
      <c r="H808">
        <v>0</v>
      </c>
      <c r="I808" s="1">
        <v>4.5742199999999998E-7</v>
      </c>
      <c r="J808">
        <v>0</v>
      </c>
      <c r="K808">
        <v>0</v>
      </c>
      <c r="L808" s="1">
        <v>1.15104E-7</v>
      </c>
      <c r="M808">
        <v>0</v>
      </c>
      <c r="N808">
        <v>0</v>
      </c>
      <c r="O808" s="1">
        <v>2.0064999999999999E-7</v>
      </c>
    </row>
    <row r="809" spans="1:15">
      <c r="A809" t="s">
        <v>1298</v>
      </c>
      <c r="B809">
        <f t="shared" si="70"/>
        <v>0</v>
      </c>
      <c r="C809">
        <f t="shared" si="71"/>
        <v>0</v>
      </c>
      <c r="D809">
        <f t="shared" si="72"/>
        <v>0</v>
      </c>
      <c r="E809">
        <f t="shared" si="73"/>
        <v>0</v>
      </c>
      <c r="F809">
        <f t="shared" si="74"/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</row>
    <row r="810" spans="1:15">
      <c r="A810" t="s">
        <v>844</v>
      </c>
      <c r="B810">
        <f t="shared" si="70"/>
        <v>0</v>
      </c>
      <c r="C810">
        <f t="shared" si="71"/>
        <v>0</v>
      </c>
      <c r="D810">
        <f t="shared" si="72"/>
        <v>7.2025950000000003E-8</v>
      </c>
      <c r="E810">
        <f t="shared" si="73"/>
        <v>0</v>
      </c>
      <c r="F810">
        <f t="shared" si="74"/>
        <v>6.2030449999999998E-8</v>
      </c>
      <c r="G810">
        <v>0</v>
      </c>
      <c r="H810">
        <v>0</v>
      </c>
      <c r="I810" s="1">
        <v>5.7177700000000001E-8</v>
      </c>
      <c r="J810">
        <v>0</v>
      </c>
      <c r="K810">
        <v>0</v>
      </c>
      <c r="L810">
        <v>0</v>
      </c>
      <c r="M810" s="1">
        <v>7.2014300000000002E-8</v>
      </c>
      <c r="N810" s="1">
        <v>7.2037600000000004E-8</v>
      </c>
      <c r="O810" s="1">
        <v>6.6883200000000002E-8</v>
      </c>
    </row>
    <row r="811" spans="1:15">
      <c r="A811" t="s">
        <v>1282</v>
      </c>
      <c r="B811">
        <f t="shared" si="70"/>
        <v>0</v>
      </c>
      <c r="C811">
        <f t="shared" si="71"/>
        <v>0</v>
      </c>
      <c r="D811">
        <f t="shared" si="72"/>
        <v>0</v>
      </c>
      <c r="E811">
        <f t="shared" si="73"/>
        <v>0</v>
      </c>
      <c r="F811">
        <f t="shared" si="74"/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</row>
    <row r="812" spans="1:15">
      <c r="A812" t="s">
        <v>1167</v>
      </c>
      <c r="B812">
        <f t="shared" si="70"/>
        <v>0</v>
      </c>
      <c r="C812">
        <f t="shared" si="71"/>
        <v>0</v>
      </c>
      <c r="D812">
        <f t="shared" si="72"/>
        <v>0</v>
      </c>
      <c r="E812">
        <f t="shared" si="73"/>
        <v>0</v>
      </c>
      <c r="F812">
        <f t="shared" si="74"/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</row>
    <row r="813" spans="1:15">
      <c r="A813" t="s">
        <v>727</v>
      </c>
      <c r="B813">
        <f t="shared" si="70"/>
        <v>0</v>
      </c>
      <c r="C813">
        <f t="shared" si="71"/>
        <v>0</v>
      </c>
      <c r="D813">
        <f t="shared" si="72"/>
        <v>0</v>
      </c>
      <c r="E813">
        <f t="shared" si="73"/>
        <v>0</v>
      </c>
      <c r="F813">
        <f t="shared" si="74"/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</row>
    <row r="814" spans="1:15">
      <c r="A814" t="s">
        <v>1393</v>
      </c>
      <c r="B814">
        <f t="shared" si="70"/>
        <v>0</v>
      </c>
      <c r="C814">
        <f t="shared" si="71"/>
        <v>0</v>
      </c>
      <c r="D814">
        <f t="shared" si="72"/>
        <v>0</v>
      </c>
      <c r="E814">
        <f t="shared" si="73"/>
        <v>0</v>
      </c>
      <c r="F814">
        <f t="shared" si="74"/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</row>
    <row r="815" spans="1:15">
      <c r="A815" t="s">
        <v>981</v>
      </c>
      <c r="B815">
        <f t="shared" si="70"/>
        <v>0</v>
      </c>
      <c r="C815">
        <f t="shared" si="71"/>
        <v>0</v>
      </c>
      <c r="D815">
        <f t="shared" si="72"/>
        <v>0</v>
      </c>
      <c r="E815">
        <f t="shared" si="73"/>
        <v>0</v>
      </c>
      <c r="F815">
        <f t="shared" si="74"/>
        <v>3.3441600000000001E-8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 s="1">
        <v>6.6883200000000002E-8</v>
      </c>
    </row>
    <row r="816" spans="1:15">
      <c r="A816" t="s">
        <v>818</v>
      </c>
      <c r="B816">
        <f t="shared" si="70"/>
        <v>1.87656E-7</v>
      </c>
      <c r="C816">
        <f t="shared" si="71"/>
        <v>4.02862E-7</v>
      </c>
      <c r="D816">
        <f t="shared" si="72"/>
        <v>1.080565E-7</v>
      </c>
      <c r="E816">
        <f t="shared" si="73"/>
        <v>1.007365E-7</v>
      </c>
      <c r="F816">
        <f t="shared" si="74"/>
        <v>9.0619099999999991E-8</v>
      </c>
      <c r="G816">
        <v>0</v>
      </c>
      <c r="H816" s="1">
        <v>2.0147299999999999E-7</v>
      </c>
      <c r="I816" s="1">
        <v>1.1435499999999999E-7</v>
      </c>
      <c r="J816">
        <v>0</v>
      </c>
      <c r="K816" s="1">
        <v>3.7531199999999999E-7</v>
      </c>
      <c r="L816" s="1">
        <v>4.02862E-7</v>
      </c>
      <c r="M816">
        <v>0</v>
      </c>
      <c r="N816" s="1">
        <v>2.16113E-7</v>
      </c>
      <c r="O816" s="1">
        <v>6.6883200000000002E-8</v>
      </c>
    </row>
    <row r="817" spans="1:15">
      <c r="A817" t="s">
        <v>850</v>
      </c>
      <c r="B817">
        <f t="shared" si="70"/>
        <v>0</v>
      </c>
      <c r="C817">
        <f t="shared" si="71"/>
        <v>5.7551800000000001E-8</v>
      </c>
      <c r="D817">
        <f t="shared" si="72"/>
        <v>3.6018800000000002E-8</v>
      </c>
      <c r="E817">
        <f t="shared" si="73"/>
        <v>0</v>
      </c>
      <c r="F817">
        <f t="shared" si="74"/>
        <v>2.8588850000000001E-8</v>
      </c>
      <c r="G817">
        <v>0</v>
      </c>
      <c r="H817">
        <v>0</v>
      </c>
      <c r="I817" s="1">
        <v>5.7177700000000001E-8</v>
      </c>
      <c r="J817">
        <v>0</v>
      </c>
      <c r="K817">
        <v>0</v>
      </c>
      <c r="L817" s="1">
        <v>5.7551800000000001E-8</v>
      </c>
      <c r="M817">
        <v>0</v>
      </c>
      <c r="N817" s="1">
        <v>7.2037600000000004E-8</v>
      </c>
      <c r="O817">
        <v>0</v>
      </c>
    </row>
    <row r="818" spans="1:15">
      <c r="A818" t="s">
        <v>1427</v>
      </c>
      <c r="B818">
        <f t="shared" si="70"/>
        <v>0</v>
      </c>
      <c r="C818">
        <f t="shared" si="71"/>
        <v>0</v>
      </c>
      <c r="D818">
        <f t="shared" si="72"/>
        <v>0</v>
      </c>
      <c r="E818">
        <f t="shared" si="73"/>
        <v>0</v>
      </c>
      <c r="F818">
        <f t="shared" si="74"/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</row>
    <row r="819" spans="1:15">
      <c r="A819" t="s">
        <v>1422</v>
      </c>
      <c r="B819">
        <f t="shared" si="70"/>
        <v>0</v>
      </c>
      <c r="C819">
        <f t="shared" si="71"/>
        <v>0</v>
      </c>
      <c r="D819">
        <f t="shared" si="72"/>
        <v>0</v>
      </c>
      <c r="E819">
        <f t="shared" si="73"/>
        <v>0</v>
      </c>
      <c r="F819">
        <f t="shared" si="74"/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</row>
    <row r="820" spans="1:15">
      <c r="A820" t="s">
        <v>1370</v>
      </c>
      <c r="B820">
        <f t="shared" si="70"/>
        <v>0</v>
      </c>
      <c r="C820">
        <f t="shared" si="71"/>
        <v>0</v>
      </c>
      <c r="D820">
        <f t="shared" si="72"/>
        <v>0</v>
      </c>
      <c r="E820">
        <f t="shared" si="73"/>
        <v>0</v>
      </c>
      <c r="F820">
        <f t="shared" si="74"/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</row>
    <row r="821" spans="1:15">
      <c r="A821" t="s">
        <v>733</v>
      </c>
      <c r="B821">
        <f t="shared" si="70"/>
        <v>0</v>
      </c>
      <c r="C821">
        <f t="shared" si="71"/>
        <v>0</v>
      </c>
      <c r="D821">
        <f t="shared" si="72"/>
        <v>3.6007150000000001E-8</v>
      </c>
      <c r="E821">
        <f t="shared" si="73"/>
        <v>0</v>
      </c>
      <c r="F821">
        <f t="shared" si="74"/>
        <v>2.8588850000000001E-8</v>
      </c>
      <c r="G821">
        <v>0</v>
      </c>
      <c r="H821">
        <v>0</v>
      </c>
      <c r="I821" s="1">
        <v>5.7177700000000001E-8</v>
      </c>
      <c r="J821">
        <v>0</v>
      </c>
      <c r="K821">
        <v>0</v>
      </c>
      <c r="L821">
        <v>0</v>
      </c>
      <c r="M821" s="1">
        <v>7.2014300000000002E-8</v>
      </c>
      <c r="N821">
        <v>0</v>
      </c>
      <c r="O821">
        <v>0</v>
      </c>
    </row>
    <row r="822" spans="1:15">
      <c r="A822" t="s">
        <v>1231</v>
      </c>
      <c r="B822">
        <f t="shared" si="70"/>
        <v>0</v>
      </c>
      <c r="C822">
        <f t="shared" si="71"/>
        <v>0</v>
      </c>
      <c r="D822">
        <f t="shared" si="72"/>
        <v>0</v>
      </c>
      <c r="E822">
        <f t="shared" si="73"/>
        <v>0</v>
      </c>
      <c r="F822">
        <f t="shared" si="74"/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</row>
    <row r="823" spans="1:15">
      <c r="A823" t="s">
        <v>610</v>
      </c>
      <c r="B823">
        <f t="shared" si="70"/>
        <v>0</v>
      </c>
      <c r="C823">
        <f t="shared" si="71"/>
        <v>0</v>
      </c>
      <c r="D823">
        <f t="shared" si="72"/>
        <v>0</v>
      </c>
      <c r="E823">
        <f t="shared" si="73"/>
        <v>3.5290750000000001E-8</v>
      </c>
      <c r="F823">
        <f t="shared" si="74"/>
        <v>0</v>
      </c>
      <c r="G823" s="1">
        <v>7.0581500000000002E-8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</row>
    <row r="824" spans="1:15">
      <c r="A824" t="s">
        <v>1258</v>
      </c>
      <c r="B824">
        <f t="shared" si="70"/>
        <v>0</v>
      </c>
      <c r="C824">
        <f t="shared" si="71"/>
        <v>0</v>
      </c>
      <c r="D824">
        <f t="shared" si="72"/>
        <v>0</v>
      </c>
      <c r="E824">
        <f t="shared" si="73"/>
        <v>0</v>
      </c>
      <c r="F824">
        <f t="shared" si="74"/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</row>
    <row r="825" spans="1:15">
      <c r="A825" t="s">
        <v>942</v>
      </c>
      <c r="B825">
        <f t="shared" si="70"/>
        <v>0</v>
      </c>
      <c r="C825">
        <f t="shared" si="71"/>
        <v>5.7551800000000001E-8</v>
      </c>
      <c r="D825">
        <f t="shared" si="72"/>
        <v>0</v>
      </c>
      <c r="E825">
        <f t="shared" si="73"/>
        <v>0</v>
      </c>
      <c r="F825">
        <f t="shared" si="74"/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 s="1">
        <v>5.7551800000000001E-8</v>
      </c>
      <c r="M825">
        <v>0</v>
      </c>
      <c r="N825">
        <v>0</v>
      </c>
      <c r="O825">
        <v>0</v>
      </c>
    </row>
    <row r="826" spans="1:15">
      <c r="A826" t="s">
        <v>1409</v>
      </c>
      <c r="B826">
        <f t="shared" si="70"/>
        <v>0</v>
      </c>
      <c r="C826">
        <f t="shared" si="71"/>
        <v>0</v>
      </c>
      <c r="D826">
        <f t="shared" si="72"/>
        <v>0</v>
      </c>
      <c r="E826">
        <f t="shared" si="73"/>
        <v>0</v>
      </c>
      <c r="F826">
        <f t="shared" si="74"/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</row>
    <row r="827" spans="1:15">
      <c r="A827" t="s">
        <v>1208</v>
      </c>
      <c r="B827">
        <f t="shared" si="70"/>
        <v>0</v>
      </c>
      <c r="C827">
        <f t="shared" si="71"/>
        <v>0</v>
      </c>
      <c r="D827">
        <f t="shared" si="72"/>
        <v>0</v>
      </c>
      <c r="E827">
        <f t="shared" si="73"/>
        <v>0</v>
      </c>
      <c r="F827">
        <f t="shared" si="74"/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</row>
    <row r="828" spans="1:15">
      <c r="A828" t="s">
        <v>994</v>
      </c>
      <c r="B828">
        <f t="shared" si="70"/>
        <v>0</v>
      </c>
      <c r="C828">
        <f t="shared" si="71"/>
        <v>0</v>
      </c>
      <c r="D828">
        <f t="shared" si="72"/>
        <v>0</v>
      </c>
      <c r="E828">
        <f t="shared" si="73"/>
        <v>0</v>
      </c>
      <c r="F828">
        <f t="shared" si="74"/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</row>
    <row r="829" spans="1:15">
      <c r="A829" t="s">
        <v>434</v>
      </c>
      <c r="B829">
        <f t="shared" si="70"/>
        <v>0</v>
      </c>
      <c r="C829">
        <f t="shared" si="71"/>
        <v>0</v>
      </c>
      <c r="D829">
        <f t="shared" si="72"/>
        <v>7.2037499999999999E-8</v>
      </c>
      <c r="E829">
        <f t="shared" si="73"/>
        <v>3.5290750000000001E-8</v>
      </c>
      <c r="F829">
        <f t="shared" si="74"/>
        <v>5.7177499999999997E-8</v>
      </c>
      <c r="G829" s="1">
        <v>7.0581500000000002E-8</v>
      </c>
      <c r="H829">
        <v>0</v>
      </c>
      <c r="I829" s="1">
        <v>1.1435499999999999E-7</v>
      </c>
      <c r="J829">
        <v>0</v>
      </c>
      <c r="K829">
        <v>0</v>
      </c>
      <c r="L829">
        <v>0</v>
      </c>
      <c r="M829">
        <v>0</v>
      </c>
      <c r="N829" s="1">
        <v>1.44075E-7</v>
      </c>
      <c r="O829">
        <v>0</v>
      </c>
    </row>
    <row r="830" spans="1:15">
      <c r="A830" t="s">
        <v>821</v>
      </c>
      <c r="B830">
        <f t="shared" si="70"/>
        <v>8.0424000000000006E-8</v>
      </c>
      <c r="C830">
        <f t="shared" si="71"/>
        <v>1.15104E-7</v>
      </c>
      <c r="D830">
        <f t="shared" si="72"/>
        <v>3.6007150000000001E-8</v>
      </c>
      <c r="E830">
        <f t="shared" si="73"/>
        <v>5.0367999999999998E-8</v>
      </c>
      <c r="F830">
        <f t="shared" si="74"/>
        <v>2.8641599999999999E-7</v>
      </c>
      <c r="G830">
        <v>0</v>
      </c>
      <c r="H830" s="1">
        <v>1.00736E-7</v>
      </c>
      <c r="I830" s="1">
        <v>1.71533E-7</v>
      </c>
      <c r="J830">
        <v>0</v>
      </c>
      <c r="K830" s="1">
        <v>1.6084800000000001E-7</v>
      </c>
      <c r="L830" s="1">
        <v>1.15104E-7</v>
      </c>
      <c r="M830" s="1">
        <v>7.2014300000000002E-8</v>
      </c>
      <c r="N830">
        <v>0</v>
      </c>
      <c r="O830" s="1">
        <v>4.01299E-7</v>
      </c>
    </row>
    <row r="831" spans="1:15">
      <c r="A831" t="s">
        <v>1135</v>
      </c>
      <c r="B831">
        <f t="shared" si="70"/>
        <v>0</v>
      </c>
      <c r="C831">
        <f t="shared" si="71"/>
        <v>0</v>
      </c>
      <c r="D831">
        <f t="shared" si="72"/>
        <v>0</v>
      </c>
      <c r="E831">
        <f t="shared" si="73"/>
        <v>0</v>
      </c>
      <c r="F831">
        <f t="shared" si="74"/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</row>
    <row r="832" spans="1:15">
      <c r="A832" t="s">
        <v>1301</v>
      </c>
      <c r="B832">
        <f t="shared" si="70"/>
        <v>0</v>
      </c>
      <c r="C832">
        <f t="shared" si="71"/>
        <v>0</v>
      </c>
      <c r="D832">
        <f t="shared" si="72"/>
        <v>0</v>
      </c>
      <c r="E832">
        <f t="shared" si="73"/>
        <v>0</v>
      </c>
      <c r="F832">
        <f t="shared" si="74"/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</row>
    <row r="833" spans="1:15">
      <c r="A833" t="s">
        <v>966</v>
      </c>
      <c r="B833">
        <f t="shared" si="70"/>
        <v>0</v>
      </c>
      <c r="C833">
        <f t="shared" si="71"/>
        <v>0</v>
      </c>
      <c r="D833">
        <f t="shared" si="72"/>
        <v>3.6018800000000002E-8</v>
      </c>
      <c r="E833">
        <f t="shared" si="73"/>
        <v>0</v>
      </c>
      <c r="F833">
        <f t="shared" si="74"/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 s="1">
        <v>7.2037600000000004E-8</v>
      </c>
      <c r="O833">
        <v>0</v>
      </c>
    </row>
    <row r="834" spans="1:15">
      <c r="A834" t="s">
        <v>879</v>
      </c>
      <c r="B834">
        <f t="shared" si="70"/>
        <v>0</v>
      </c>
      <c r="C834">
        <f t="shared" si="71"/>
        <v>0</v>
      </c>
      <c r="D834">
        <f t="shared" si="72"/>
        <v>7.2037499999999999E-8</v>
      </c>
      <c r="E834">
        <f t="shared" si="73"/>
        <v>0</v>
      </c>
      <c r="F834">
        <f t="shared" si="74"/>
        <v>2.8588850000000001E-8</v>
      </c>
      <c r="G834">
        <v>0</v>
      </c>
      <c r="H834">
        <v>0</v>
      </c>
      <c r="I834" s="1">
        <v>5.7177700000000001E-8</v>
      </c>
      <c r="J834">
        <v>0</v>
      </c>
      <c r="K834">
        <v>0</v>
      </c>
      <c r="L834">
        <v>0</v>
      </c>
      <c r="M834">
        <v>0</v>
      </c>
      <c r="N834" s="1">
        <v>1.44075E-7</v>
      </c>
      <c r="O834">
        <v>0</v>
      </c>
    </row>
    <row r="835" spans="1:15">
      <c r="A835" t="s">
        <v>1414</v>
      </c>
      <c r="B835">
        <f t="shared" si="70"/>
        <v>0</v>
      </c>
      <c r="C835">
        <f t="shared" si="71"/>
        <v>0</v>
      </c>
      <c r="D835">
        <f t="shared" si="72"/>
        <v>0</v>
      </c>
      <c r="E835">
        <f t="shared" si="73"/>
        <v>0</v>
      </c>
      <c r="F835">
        <f t="shared" si="74"/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</row>
    <row r="836" spans="1:15">
      <c r="A836" t="s">
        <v>784</v>
      </c>
      <c r="B836">
        <f t="shared" si="70"/>
        <v>0</v>
      </c>
      <c r="C836">
        <f t="shared" si="71"/>
        <v>0</v>
      </c>
      <c r="D836">
        <f t="shared" si="72"/>
        <v>0</v>
      </c>
      <c r="E836">
        <f t="shared" si="73"/>
        <v>5.0367999999999998E-8</v>
      </c>
      <c r="F836">
        <f t="shared" si="74"/>
        <v>0</v>
      </c>
      <c r="G836">
        <v>0</v>
      </c>
      <c r="H836" s="1">
        <v>1.00736E-7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</row>
    <row r="837" spans="1:15">
      <c r="A837" t="s">
        <v>1399</v>
      </c>
      <c r="B837">
        <f t="shared" si="70"/>
        <v>0</v>
      </c>
      <c r="C837">
        <f t="shared" si="71"/>
        <v>0</v>
      </c>
      <c r="D837">
        <f t="shared" si="72"/>
        <v>0</v>
      </c>
      <c r="E837">
        <f t="shared" si="73"/>
        <v>0</v>
      </c>
      <c r="F837">
        <f t="shared" si="74"/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</row>
    <row r="838" spans="1:15">
      <c r="A838" t="s">
        <v>518</v>
      </c>
      <c r="B838">
        <f t="shared" si="70"/>
        <v>0</v>
      </c>
      <c r="C838">
        <f t="shared" si="71"/>
        <v>1.15104E-7</v>
      </c>
      <c r="D838">
        <f t="shared" si="72"/>
        <v>1.4404029999999999E-7</v>
      </c>
      <c r="E838">
        <f t="shared" si="73"/>
        <v>1.71318E-7</v>
      </c>
      <c r="F838">
        <f t="shared" si="74"/>
        <v>0</v>
      </c>
      <c r="G838" s="1">
        <v>1.41163E-7</v>
      </c>
      <c r="H838" s="1">
        <v>2.0147299999999999E-7</v>
      </c>
      <c r="I838">
        <v>0</v>
      </c>
      <c r="J838">
        <v>0</v>
      </c>
      <c r="K838">
        <v>0</v>
      </c>
      <c r="L838" s="1">
        <v>1.15104E-7</v>
      </c>
      <c r="M838" s="1">
        <v>2.16043E-7</v>
      </c>
      <c r="N838" s="1">
        <v>7.2037600000000004E-8</v>
      </c>
      <c r="O838">
        <v>0</v>
      </c>
    </row>
    <row r="839" spans="1:15">
      <c r="A839" t="s">
        <v>1290</v>
      </c>
      <c r="B839">
        <f t="shared" si="70"/>
        <v>0</v>
      </c>
      <c r="C839">
        <f t="shared" si="71"/>
        <v>0</v>
      </c>
      <c r="D839">
        <f t="shared" si="72"/>
        <v>0</v>
      </c>
      <c r="E839">
        <f t="shared" si="73"/>
        <v>0</v>
      </c>
      <c r="F839">
        <f t="shared" si="74"/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</row>
    <row r="840" spans="1:15">
      <c r="A840" t="s">
        <v>732</v>
      </c>
      <c r="B840">
        <f t="shared" si="70"/>
        <v>0</v>
      </c>
      <c r="C840">
        <f t="shared" si="71"/>
        <v>0</v>
      </c>
      <c r="D840">
        <f t="shared" si="72"/>
        <v>0</v>
      </c>
      <c r="E840">
        <f t="shared" si="73"/>
        <v>0</v>
      </c>
      <c r="F840">
        <f t="shared" si="74"/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</row>
    <row r="841" spans="1:15">
      <c r="A841" t="s">
        <v>1235</v>
      </c>
      <c r="B841">
        <f t="shared" si="70"/>
        <v>0</v>
      </c>
      <c r="C841">
        <f t="shared" si="71"/>
        <v>0</v>
      </c>
      <c r="D841">
        <f t="shared" si="72"/>
        <v>0</v>
      </c>
      <c r="E841">
        <f t="shared" si="73"/>
        <v>0</v>
      </c>
      <c r="F841">
        <f t="shared" si="74"/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</row>
    <row r="842" spans="1:15">
      <c r="A842" t="s">
        <v>1009</v>
      </c>
      <c r="B842">
        <f t="shared" si="70"/>
        <v>0</v>
      </c>
      <c r="C842">
        <f t="shared" si="71"/>
        <v>0</v>
      </c>
      <c r="D842">
        <f t="shared" si="72"/>
        <v>0</v>
      </c>
      <c r="E842">
        <f t="shared" si="73"/>
        <v>0</v>
      </c>
      <c r="F842">
        <f t="shared" si="74"/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</row>
    <row r="843" spans="1:15">
      <c r="A843" t="s">
        <v>1334</v>
      </c>
      <c r="B843">
        <f t="shared" si="70"/>
        <v>0</v>
      </c>
      <c r="C843">
        <f t="shared" si="71"/>
        <v>0</v>
      </c>
      <c r="D843">
        <f t="shared" si="72"/>
        <v>0</v>
      </c>
      <c r="E843">
        <f t="shared" si="73"/>
        <v>0</v>
      </c>
      <c r="F843">
        <f t="shared" si="74"/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</row>
    <row r="844" spans="1:15">
      <c r="A844" t="s">
        <v>893</v>
      </c>
      <c r="B844">
        <f t="shared" si="70"/>
        <v>0</v>
      </c>
      <c r="C844">
        <f t="shared" si="71"/>
        <v>0</v>
      </c>
      <c r="D844">
        <f t="shared" si="72"/>
        <v>0</v>
      </c>
      <c r="E844">
        <f t="shared" si="73"/>
        <v>0</v>
      </c>
      <c r="F844">
        <f t="shared" si="74"/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</row>
    <row r="845" spans="1:15">
      <c r="A845" t="s">
        <v>494</v>
      </c>
      <c r="B845">
        <f t="shared" si="70"/>
        <v>0</v>
      </c>
      <c r="C845">
        <f t="shared" si="71"/>
        <v>5.7551800000000001E-8</v>
      </c>
      <c r="D845">
        <f t="shared" si="72"/>
        <v>0</v>
      </c>
      <c r="E845">
        <f t="shared" si="73"/>
        <v>3.5290750000000001E-8</v>
      </c>
      <c r="F845">
        <f t="shared" si="74"/>
        <v>0</v>
      </c>
      <c r="G845" s="1">
        <v>7.0581500000000002E-8</v>
      </c>
      <c r="H845">
        <v>0</v>
      </c>
      <c r="I845">
        <v>0</v>
      </c>
      <c r="J845">
        <v>0</v>
      </c>
      <c r="K845">
        <v>0</v>
      </c>
      <c r="L845" s="1">
        <v>5.7551800000000001E-8</v>
      </c>
      <c r="M845">
        <v>0</v>
      </c>
      <c r="N845">
        <v>0</v>
      </c>
      <c r="O845">
        <v>0</v>
      </c>
    </row>
    <row r="846" spans="1:15">
      <c r="A846" t="s">
        <v>1265</v>
      </c>
      <c r="B846">
        <f t="shared" si="70"/>
        <v>0</v>
      </c>
      <c r="C846">
        <f t="shared" si="71"/>
        <v>0</v>
      </c>
      <c r="D846">
        <f t="shared" si="72"/>
        <v>0</v>
      </c>
      <c r="E846">
        <f t="shared" si="73"/>
        <v>0</v>
      </c>
      <c r="F846">
        <f t="shared" si="74"/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</row>
    <row r="847" spans="1:15">
      <c r="A847" t="s">
        <v>1363</v>
      </c>
      <c r="B847">
        <f t="shared" si="70"/>
        <v>0</v>
      </c>
      <c r="C847">
        <f t="shared" si="71"/>
        <v>0</v>
      </c>
      <c r="D847">
        <f t="shared" si="72"/>
        <v>0</v>
      </c>
      <c r="E847">
        <f t="shared" si="73"/>
        <v>0</v>
      </c>
      <c r="F847">
        <f t="shared" si="74"/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</row>
    <row r="848" spans="1:15">
      <c r="A848" t="s">
        <v>1247</v>
      </c>
      <c r="B848">
        <f t="shared" si="70"/>
        <v>0</v>
      </c>
      <c r="C848">
        <f t="shared" si="71"/>
        <v>0</v>
      </c>
      <c r="D848">
        <f t="shared" si="72"/>
        <v>0</v>
      </c>
      <c r="E848">
        <f t="shared" si="73"/>
        <v>0</v>
      </c>
      <c r="F848">
        <f t="shared" si="74"/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</row>
    <row r="849" spans="1:15">
      <c r="A849" t="s">
        <v>1211</v>
      </c>
      <c r="B849">
        <f t="shared" si="70"/>
        <v>0</v>
      </c>
      <c r="C849">
        <f t="shared" si="71"/>
        <v>0</v>
      </c>
      <c r="D849">
        <f t="shared" si="72"/>
        <v>0</v>
      </c>
      <c r="E849">
        <f t="shared" si="73"/>
        <v>0</v>
      </c>
      <c r="F849">
        <f t="shared" si="74"/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</row>
    <row r="850" spans="1:15">
      <c r="A850" t="s">
        <v>1386</v>
      </c>
      <c r="B850">
        <f t="shared" si="70"/>
        <v>0</v>
      </c>
      <c r="C850">
        <f t="shared" si="71"/>
        <v>0</v>
      </c>
      <c r="D850">
        <f t="shared" si="72"/>
        <v>0</v>
      </c>
      <c r="E850">
        <f t="shared" si="73"/>
        <v>0</v>
      </c>
      <c r="F850">
        <f t="shared" si="74"/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</row>
    <row r="851" spans="1:15">
      <c r="A851" t="s">
        <v>1271</v>
      </c>
      <c r="B851">
        <f t="shared" si="70"/>
        <v>0</v>
      </c>
      <c r="C851">
        <f t="shared" si="71"/>
        <v>0</v>
      </c>
      <c r="D851">
        <f t="shared" si="72"/>
        <v>0</v>
      </c>
      <c r="E851">
        <f t="shared" si="73"/>
        <v>0</v>
      </c>
      <c r="F851">
        <f t="shared" si="74"/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</row>
    <row r="852" spans="1:15">
      <c r="A852" t="s">
        <v>1087</v>
      </c>
      <c r="B852">
        <f t="shared" si="70"/>
        <v>0</v>
      </c>
      <c r="C852">
        <f t="shared" si="71"/>
        <v>0</v>
      </c>
      <c r="D852">
        <f t="shared" si="72"/>
        <v>0</v>
      </c>
      <c r="E852">
        <f t="shared" si="73"/>
        <v>0</v>
      </c>
      <c r="F852">
        <f t="shared" si="74"/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</row>
    <row r="853" spans="1:15">
      <c r="A853" t="s">
        <v>1310</v>
      </c>
      <c r="B853">
        <f t="shared" si="70"/>
        <v>0</v>
      </c>
      <c r="C853">
        <f t="shared" si="71"/>
        <v>0</v>
      </c>
      <c r="D853">
        <f t="shared" si="72"/>
        <v>0</v>
      </c>
      <c r="E853">
        <f t="shared" si="73"/>
        <v>0</v>
      </c>
      <c r="F853">
        <f t="shared" si="74"/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</row>
    <row r="854" spans="1:15">
      <c r="A854" t="s">
        <v>1259</v>
      </c>
      <c r="B854">
        <f t="shared" si="70"/>
        <v>0</v>
      </c>
      <c r="C854">
        <f t="shared" si="71"/>
        <v>0</v>
      </c>
      <c r="D854">
        <f t="shared" si="72"/>
        <v>0</v>
      </c>
      <c r="E854">
        <f t="shared" si="73"/>
        <v>0</v>
      </c>
      <c r="F854">
        <f t="shared" si="74"/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</row>
    <row r="855" spans="1:15">
      <c r="A855" t="s">
        <v>1269</v>
      </c>
      <c r="B855">
        <f t="shared" si="70"/>
        <v>0</v>
      </c>
      <c r="C855">
        <f t="shared" si="71"/>
        <v>0</v>
      </c>
      <c r="D855">
        <f t="shared" si="72"/>
        <v>0</v>
      </c>
      <c r="E855">
        <f t="shared" si="73"/>
        <v>0</v>
      </c>
      <c r="F855">
        <f t="shared" si="74"/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</row>
    <row r="856" spans="1:15">
      <c r="A856" t="s">
        <v>964</v>
      </c>
      <c r="B856">
        <f t="shared" si="70"/>
        <v>0</v>
      </c>
      <c r="C856">
        <f t="shared" si="71"/>
        <v>0</v>
      </c>
      <c r="D856">
        <f t="shared" si="72"/>
        <v>0</v>
      </c>
      <c r="E856">
        <f t="shared" si="73"/>
        <v>0</v>
      </c>
      <c r="F856">
        <f t="shared" si="74"/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</row>
    <row r="857" spans="1:15">
      <c r="A857" t="s">
        <v>920</v>
      </c>
      <c r="B857">
        <f t="shared" si="70"/>
        <v>2.680805E-8</v>
      </c>
      <c r="C857">
        <f t="shared" si="71"/>
        <v>0</v>
      </c>
      <c r="D857">
        <f t="shared" si="72"/>
        <v>3.6018800000000002E-8</v>
      </c>
      <c r="E857">
        <f t="shared" si="73"/>
        <v>0</v>
      </c>
      <c r="F857">
        <f t="shared" si="74"/>
        <v>0</v>
      </c>
      <c r="G857">
        <v>0</v>
      </c>
      <c r="H857">
        <v>0</v>
      </c>
      <c r="I857">
        <v>0</v>
      </c>
      <c r="J857">
        <v>0</v>
      </c>
      <c r="K857" s="1">
        <v>5.3616100000000001E-8</v>
      </c>
      <c r="L857">
        <v>0</v>
      </c>
      <c r="M857">
        <v>0</v>
      </c>
      <c r="N857" s="1">
        <v>7.2037600000000004E-8</v>
      </c>
      <c r="O857">
        <v>0</v>
      </c>
    </row>
    <row r="858" spans="1:15">
      <c r="A858" t="s">
        <v>658</v>
      </c>
      <c r="B858">
        <f t="shared" si="70"/>
        <v>0</v>
      </c>
      <c r="C858">
        <f t="shared" si="71"/>
        <v>0</v>
      </c>
      <c r="D858">
        <f t="shared" si="72"/>
        <v>0</v>
      </c>
      <c r="E858">
        <f t="shared" si="73"/>
        <v>3.5290750000000001E-8</v>
      </c>
      <c r="F858">
        <f t="shared" si="74"/>
        <v>0</v>
      </c>
      <c r="G858" s="1">
        <v>7.0581500000000002E-8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</row>
    <row r="859" spans="1:15">
      <c r="A859" t="s">
        <v>1425</v>
      </c>
      <c r="B859">
        <f t="shared" si="70"/>
        <v>0</v>
      </c>
      <c r="C859">
        <f t="shared" si="71"/>
        <v>0</v>
      </c>
      <c r="D859">
        <f t="shared" si="72"/>
        <v>0</v>
      </c>
      <c r="E859">
        <f t="shared" si="73"/>
        <v>0</v>
      </c>
      <c r="F859">
        <f t="shared" si="74"/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</row>
    <row r="860" spans="1:15">
      <c r="A860" t="s">
        <v>1219</v>
      </c>
      <c r="B860">
        <f t="shared" si="70"/>
        <v>0</v>
      </c>
      <c r="C860">
        <f t="shared" si="71"/>
        <v>0</v>
      </c>
      <c r="D860">
        <f t="shared" si="72"/>
        <v>0</v>
      </c>
      <c r="E860">
        <f t="shared" si="73"/>
        <v>0</v>
      </c>
      <c r="F860">
        <f t="shared" si="74"/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</row>
    <row r="861" spans="1:15">
      <c r="A861" t="s">
        <v>795</v>
      </c>
      <c r="B861">
        <f t="shared" si="70"/>
        <v>0</v>
      </c>
      <c r="C861">
        <f t="shared" si="71"/>
        <v>0</v>
      </c>
      <c r="D861">
        <f t="shared" si="72"/>
        <v>0</v>
      </c>
      <c r="E861">
        <f t="shared" si="73"/>
        <v>1.007365E-7</v>
      </c>
      <c r="F861">
        <f t="shared" si="74"/>
        <v>0</v>
      </c>
      <c r="G861">
        <v>0</v>
      </c>
      <c r="H861" s="1">
        <v>2.0147299999999999E-7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</row>
    <row r="862" spans="1:15">
      <c r="A862" t="s">
        <v>1091</v>
      </c>
      <c r="B862">
        <f t="shared" si="70"/>
        <v>0</v>
      </c>
      <c r="C862">
        <f t="shared" si="71"/>
        <v>0</v>
      </c>
      <c r="D862">
        <f t="shared" si="72"/>
        <v>0</v>
      </c>
      <c r="E862">
        <f t="shared" si="73"/>
        <v>0</v>
      </c>
      <c r="F862">
        <f t="shared" si="74"/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</row>
    <row r="863" spans="1:15">
      <c r="A863" t="s">
        <v>1028</v>
      </c>
      <c r="B863">
        <f t="shared" si="70"/>
        <v>0</v>
      </c>
      <c r="C863">
        <f t="shared" si="71"/>
        <v>0</v>
      </c>
      <c r="D863">
        <f t="shared" si="72"/>
        <v>0</v>
      </c>
      <c r="E863">
        <f t="shared" si="73"/>
        <v>0</v>
      </c>
      <c r="F863">
        <f t="shared" si="74"/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</row>
    <row r="864" spans="1:15">
      <c r="A864" t="s">
        <v>1345</v>
      </c>
      <c r="B864">
        <f t="shared" si="70"/>
        <v>0</v>
      </c>
      <c r="C864">
        <f t="shared" si="71"/>
        <v>0</v>
      </c>
      <c r="D864">
        <f t="shared" si="72"/>
        <v>0</v>
      </c>
      <c r="E864">
        <f t="shared" si="73"/>
        <v>0</v>
      </c>
      <c r="F864">
        <f t="shared" si="74"/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</row>
    <row r="865" spans="1:15">
      <c r="A865" t="s">
        <v>1324</v>
      </c>
      <c r="B865">
        <f t="shared" si="70"/>
        <v>0</v>
      </c>
      <c r="C865">
        <f t="shared" si="71"/>
        <v>0</v>
      </c>
      <c r="D865">
        <f t="shared" si="72"/>
        <v>0</v>
      </c>
      <c r="E865">
        <f t="shared" si="73"/>
        <v>0</v>
      </c>
      <c r="F865">
        <f t="shared" si="74"/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</row>
    <row r="866" spans="1:15">
      <c r="A866" t="s">
        <v>1398</v>
      </c>
      <c r="B866">
        <f t="shared" si="70"/>
        <v>0</v>
      </c>
      <c r="C866">
        <f t="shared" si="71"/>
        <v>0</v>
      </c>
      <c r="D866">
        <f t="shared" si="72"/>
        <v>0</v>
      </c>
      <c r="E866">
        <f t="shared" si="73"/>
        <v>0</v>
      </c>
      <c r="F866">
        <f t="shared" si="74"/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</row>
    <row r="867" spans="1:15">
      <c r="A867" t="s">
        <v>912</v>
      </c>
      <c r="B867">
        <f t="shared" si="70"/>
        <v>2.680805E-8</v>
      </c>
      <c r="C867">
        <f t="shared" si="71"/>
        <v>0</v>
      </c>
      <c r="D867">
        <f t="shared" si="72"/>
        <v>3.6007150000000001E-8</v>
      </c>
      <c r="E867">
        <f t="shared" si="73"/>
        <v>0</v>
      </c>
      <c r="F867">
        <f t="shared" si="74"/>
        <v>3.3441600000000001E-8</v>
      </c>
      <c r="G867">
        <v>0</v>
      </c>
      <c r="H867">
        <v>0</v>
      </c>
      <c r="I867">
        <v>0</v>
      </c>
      <c r="J867">
        <v>0</v>
      </c>
      <c r="K867" s="1">
        <v>5.3616100000000001E-8</v>
      </c>
      <c r="L867">
        <v>0</v>
      </c>
      <c r="M867" s="1">
        <v>7.2014300000000002E-8</v>
      </c>
      <c r="N867">
        <v>0</v>
      </c>
      <c r="O867" s="1">
        <v>6.6883200000000002E-8</v>
      </c>
    </row>
    <row r="868" spans="1:15">
      <c r="A868" t="s">
        <v>1060</v>
      </c>
      <c r="B868">
        <f t="shared" si="70"/>
        <v>0</v>
      </c>
      <c r="C868">
        <f t="shared" si="71"/>
        <v>0</v>
      </c>
      <c r="D868">
        <f t="shared" si="72"/>
        <v>0</v>
      </c>
      <c r="E868">
        <f t="shared" si="73"/>
        <v>0</v>
      </c>
      <c r="F868">
        <f t="shared" si="74"/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</row>
    <row r="869" spans="1:15">
      <c r="A869" t="s">
        <v>774</v>
      </c>
      <c r="B869">
        <f t="shared" si="70"/>
        <v>0</v>
      </c>
      <c r="C869">
        <f t="shared" si="71"/>
        <v>0</v>
      </c>
      <c r="D869">
        <f t="shared" si="72"/>
        <v>0</v>
      </c>
      <c r="E869">
        <f t="shared" si="73"/>
        <v>0</v>
      </c>
      <c r="F869">
        <f t="shared" si="74"/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</row>
    <row r="870" spans="1:15">
      <c r="A870" t="s">
        <v>538</v>
      </c>
      <c r="B870">
        <f t="shared" ref="B870:B933" si="75">AVERAGE(J870:K870)</f>
        <v>5.2485000000000003E-8</v>
      </c>
      <c r="C870">
        <f t="shared" ref="C870:C933" si="76">AVERAGE(L870)</f>
        <v>5.7551800000000001E-8</v>
      </c>
      <c r="D870">
        <f t="shared" ref="D870:D933" si="77">AVERAGE(M870:N870)</f>
        <v>0</v>
      </c>
      <c r="E870">
        <f t="shared" ref="E870:E933" si="78">AVERAGE(G870:H870)</f>
        <v>1.2094949999999999E-7</v>
      </c>
      <c r="F870">
        <f t="shared" ref="F870:F933" si="79">AVERAGE(O870,I870)</f>
        <v>5.7177499999999997E-8</v>
      </c>
      <c r="G870" s="1">
        <v>1.41163E-7</v>
      </c>
      <c r="H870" s="1">
        <v>1.00736E-7</v>
      </c>
      <c r="I870" s="1">
        <v>1.1435499999999999E-7</v>
      </c>
      <c r="J870" s="1">
        <v>1.0497000000000001E-7</v>
      </c>
      <c r="K870">
        <v>0</v>
      </c>
      <c r="L870" s="1">
        <v>5.7551800000000001E-8</v>
      </c>
      <c r="M870">
        <v>0</v>
      </c>
      <c r="N870">
        <v>0</v>
      </c>
      <c r="O870">
        <v>0</v>
      </c>
    </row>
    <row r="871" spans="1:15">
      <c r="A871" t="s">
        <v>1379</v>
      </c>
      <c r="B871">
        <f t="shared" si="75"/>
        <v>0</v>
      </c>
      <c r="C871">
        <f t="shared" si="76"/>
        <v>0</v>
      </c>
      <c r="D871">
        <f t="shared" si="77"/>
        <v>0</v>
      </c>
      <c r="E871">
        <f t="shared" si="78"/>
        <v>0</v>
      </c>
      <c r="F871">
        <f t="shared" si="79"/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</row>
    <row r="872" spans="1:15">
      <c r="A872" t="s">
        <v>1278</v>
      </c>
      <c r="B872">
        <f t="shared" si="75"/>
        <v>0</v>
      </c>
      <c r="C872">
        <f t="shared" si="76"/>
        <v>0</v>
      </c>
      <c r="D872">
        <f t="shared" si="77"/>
        <v>0</v>
      </c>
      <c r="E872">
        <f t="shared" si="78"/>
        <v>0</v>
      </c>
      <c r="F872">
        <f t="shared" si="79"/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</row>
    <row r="873" spans="1:15">
      <c r="A873" t="s">
        <v>769</v>
      </c>
      <c r="B873">
        <f t="shared" si="75"/>
        <v>0</v>
      </c>
      <c r="C873">
        <f t="shared" si="76"/>
        <v>0</v>
      </c>
      <c r="D873">
        <f t="shared" si="77"/>
        <v>0</v>
      </c>
      <c r="E873">
        <f t="shared" si="78"/>
        <v>5.0367999999999998E-8</v>
      </c>
      <c r="F873">
        <f t="shared" si="79"/>
        <v>0</v>
      </c>
      <c r="G873">
        <v>0</v>
      </c>
      <c r="H873" s="1">
        <v>1.00736E-7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</row>
    <row r="874" spans="1:15">
      <c r="A874" t="s">
        <v>1210</v>
      </c>
      <c r="B874">
        <f t="shared" si="75"/>
        <v>0</v>
      </c>
      <c r="C874">
        <f t="shared" si="76"/>
        <v>0</v>
      </c>
      <c r="D874">
        <f t="shared" si="77"/>
        <v>0</v>
      </c>
      <c r="E874">
        <f t="shared" si="78"/>
        <v>0</v>
      </c>
      <c r="F874">
        <f t="shared" si="79"/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</row>
    <row r="875" spans="1:15">
      <c r="A875" t="s">
        <v>497</v>
      </c>
      <c r="B875">
        <f t="shared" si="75"/>
        <v>0</v>
      </c>
      <c r="C875">
        <f t="shared" si="76"/>
        <v>0</v>
      </c>
      <c r="D875">
        <f t="shared" si="77"/>
        <v>0</v>
      </c>
      <c r="E875">
        <f t="shared" si="78"/>
        <v>7.0581500000000002E-8</v>
      </c>
      <c r="F875">
        <f t="shared" si="79"/>
        <v>0</v>
      </c>
      <c r="G875" s="1">
        <v>1.41163E-7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</row>
    <row r="876" spans="1:15">
      <c r="A876" t="s">
        <v>872</v>
      </c>
      <c r="B876">
        <f t="shared" si="75"/>
        <v>0</v>
      </c>
      <c r="C876">
        <f t="shared" si="76"/>
        <v>0</v>
      </c>
      <c r="D876">
        <f t="shared" si="77"/>
        <v>0</v>
      </c>
      <c r="E876">
        <f t="shared" si="78"/>
        <v>0</v>
      </c>
      <c r="F876">
        <f t="shared" si="79"/>
        <v>2.8588850000000001E-8</v>
      </c>
      <c r="G876">
        <v>0</v>
      </c>
      <c r="H876">
        <v>0</v>
      </c>
      <c r="I876" s="1">
        <v>5.7177700000000001E-8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</row>
    <row r="877" spans="1:15">
      <c r="A877" t="s">
        <v>1389</v>
      </c>
      <c r="B877">
        <f t="shared" si="75"/>
        <v>0</v>
      </c>
      <c r="C877">
        <f t="shared" si="76"/>
        <v>0</v>
      </c>
      <c r="D877">
        <f t="shared" si="77"/>
        <v>0</v>
      </c>
      <c r="E877">
        <f t="shared" si="78"/>
        <v>0</v>
      </c>
      <c r="F877">
        <f t="shared" si="79"/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</row>
    <row r="878" spans="1:15">
      <c r="A878" t="s">
        <v>1109</v>
      </c>
      <c r="B878">
        <f t="shared" si="75"/>
        <v>0</v>
      </c>
      <c r="C878">
        <f t="shared" si="76"/>
        <v>0</v>
      </c>
      <c r="D878">
        <f t="shared" si="77"/>
        <v>0</v>
      </c>
      <c r="E878">
        <f t="shared" si="78"/>
        <v>0</v>
      </c>
      <c r="F878">
        <f t="shared" si="79"/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</row>
    <row r="879" spans="1:15">
      <c r="A879" t="s">
        <v>1216</v>
      </c>
      <c r="B879">
        <f t="shared" si="75"/>
        <v>0</v>
      </c>
      <c r="C879">
        <f t="shared" si="76"/>
        <v>0</v>
      </c>
      <c r="D879">
        <f t="shared" si="77"/>
        <v>0</v>
      </c>
      <c r="E879">
        <f t="shared" si="78"/>
        <v>0</v>
      </c>
      <c r="F879">
        <f t="shared" si="79"/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</row>
    <row r="880" spans="1:15">
      <c r="A880" t="s">
        <v>1272</v>
      </c>
      <c r="B880">
        <f t="shared" si="75"/>
        <v>0</v>
      </c>
      <c r="C880">
        <f t="shared" si="76"/>
        <v>0</v>
      </c>
      <c r="D880">
        <f t="shared" si="77"/>
        <v>0</v>
      </c>
      <c r="E880">
        <f t="shared" si="78"/>
        <v>0</v>
      </c>
      <c r="F880">
        <f t="shared" si="79"/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</row>
    <row r="881" spans="1:15">
      <c r="A881" t="s">
        <v>743</v>
      </c>
      <c r="B881">
        <f t="shared" si="75"/>
        <v>0</v>
      </c>
      <c r="C881">
        <f t="shared" si="76"/>
        <v>0</v>
      </c>
      <c r="D881">
        <f t="shared" si="77"/>
        <v>0</v>
      </c>
      <c r="E881">
        <f t="shared" si="78"/>
        <v>1.007365E-7</v>
      </c>
      <c r="F881">
        <f t="shared" si="79"/>
        <v>0</v>
      </c>
      <c r="G881">
        <v>0</v>
      </c>
      <c r="H881" s="1">
        <v>2.0147299999999999E-7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</row>
    <row r="882" spans="1:15">
      <c r="A882" t="s">
        <v>1397</v>
      </c>
      <c r="B882">
        <f t="shared" si="75"/>
        <v>0</v>
      </c>
      <c r="C882">
        <f t="shared" si="76"/>
        <v>0</v>
      </c>
      <c r="D882">
        <f t="shared" si="77"/>
        <v>0</v>
      </c>
      <c r="E882">
        <f t="shared" si="78"/>
        <v>0</v>
      </c>
      <c r="F882">
        <f t="shared" si="79"/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</row>
    <row r="883" spans="1:15">
      <c r="A883" t="s">
        <v>1355</v>
      </c>
      <c r="B883">
        <f t="shared" si="75"/>
        <v>0</v>
      </c>
      <c r="C883">
        <f t="shared" si="76"/>
        <v>0</v>
      </c>
      <c r="D883">
        <f t="shared" si="77"/>
        <v>0</v>
      </c>
      <c r="E883">
        <f t="shared" si="78"/>
        <v>0</v>
      </c>
      <c r="F883">
        <f t="shared" si="79"/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</row>
    <row r="884" spans="1:15">
      <c r="A884" t="s">
        <v>500</v>
      </c>
      <c r="B884">
        <f t="shared" si="75"/>
        <v>0</v>
      </c>
      <c r="C884">
        <f t="shared" si="76"/>
        <v>5.7551800000000001E-8</v>
      </c>
      <c r="D884">
        <f t="shared" si="77"/>
        <v>0</v>
      </c>
      <c r="E884">
        <f t="shared" si="78"/>
        <v>3.5290750000000001E-8</v>
      </c>
      <c r="F884">
        <f t="shared" si="79"/>
        <v>1.240605E-7</v>
      </c>
      <c r="G884" s="1">
        <v>7.0581500000000002E-8</v>
      </c>
      <c r="H884">
        <v>0</v>
      </c>
      <c r="I884" s="1">
        <v>1.1435499999999999E-7</v>
      </c>
      <c r="J884">
        <v>0</v>
      </c>
      <c r="K884">
        <v>0</v>
      </c>
      <c r="L884" s="1">
        <v>5.7551800000000001E-8</v>
      </c>
      <c r="M884">
        <v>0</v>
      </c>
      <c r="N884">
        <v>0</v>
      </c>
      <c r="O884" s="1">
        <v>1.3376600000000001E-7</v>
      </c>
    </row>
    <row r="885" spans="1:15">
      <c r="A885" t="s">
        <v>1264</v>
      </c>
      <c r="B885">
        <f t="shared" si="75"/>
        <v>0</v>
      </c>
      <c r="C885">
        <f t="shared" si="76"/>
        <v>0</v>
      </c>
      <c r="D885">
        <f t="shared" si="77"/>
        <v>0</v>
      </c>
      <c r="E885">
        <f t="shared" si="78"/>
        <v>0</v>
      </c>
      <c r="F885">
        <f t="shared" si="79"/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</row>
    <row r="886" spans="1:15">
      <c r="A886" t="s">
        <v>1390</v>
      </c>
      <c r="B886">
        <f t="shared" si="75"/>
        <v>0</v>
      </c>
      <c r="C886">
        <f t="shared" si="76"/>
        <v>0</v>
      </c>
      <c r="D886">
        <f t="shared" si="77"/>
        <v>0</v>
      </c>
      <c r="E886">
        <f t="shared" si="78"/>
        <v>0</v>
      </c>
      <c r="F886">
        <f t="shared" si="79"/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</row>
    <row r="887" spans="1:15">
      <c r="A887" t="s">
        <v>1439</v>
      </c>
      <c r="B887">
        <f t="shared" si="75"/>
        <v>0</v>
      </c>
      <c r="C887">
        <f t="shared" si="76"/>
        <v>0</v>
      </c>
      <c r="D887">
        <f t="shared" si="77"/>
        <v>0</v>
      </c>
      <c r="E887">
        <f t="shared" si="78"/>
        <v>0</v>
      </c>
      <c r="F887">
        <f t="shared" si="79"/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</row>
    <row r="888" spans="1:15">
      <c r="A888" t="s">
        <v>1340</v>
      </c>
      <c r="B888">
        <f t="shared" si="75"/>
        <v>0</v>
      </c>
      <c r="C888">
        <f t="shared" si="76"/>
        <v>0</v>
      </c>
      <c r="D888">
        <f t="shared" si="77"/>
        <v>0</v>
      </c>
      <c r="E888">
        <f t="shared" si="78"/>
        <v>0</v>
      </c>
      <c r="F888">
        <f t="shared" si="79"/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</row>
    <row r="889" spans="1:15">
      <c r="A889" t="s">
        <v>1410</v>
      </c>
      <c r="B889">
        <f t="shared" si="75"/>
        <v>0</v>
      </c>
      <c r="C889">
        <f t="shared" si="76"/>
        <v>0</v>
      </c>
      <c r="D889">
        <f t="shared" si="77"/>
        <v>0</v>
      </c>
      <c r="E889">
        <f t="shared" si="78"/>
        <v>0</v>
      </c>
      <c r="F889">
        <f t="shared" si="79"/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</row>
    <row r="890" spans="1:15">
      <c r="A890" t="s">
        <v>1430</v>
      </c>
      <c r="B890">
        <f t="shared" si="75"/>
        <v>0</v>
      </c>
      <c r="C890">
        <f t="shared" si="76"/>
        <v>0</v>
      </c>
      <c r="D890">
        <f t="shared" si="77"/>
        <v>0</v>
      </c>
      <c r="E890">
        <f t="shared" si="78"/>
        <v>0</v>
      </c>
      <c r="F890">
        <f t="shared" si="79"/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</row>
    <row r="891" spans="1:15">
      <c r="A891" t="s">
        <v>1201</v>
      </c>
      <c r="B891">
        <f t="shared" si="75"/>
        <v>0</v>
      </c>
      <c r="C891">
        <f t="shared" si="76"/>
        <v>0</v>
      </c>
      <c r="D891">
        <f t="shared" si="77"/>
        <v>0</v>
      </c>
      <c r="E891">
        <f t="shared" si="78"/>
        <v>0</v>
      </c>
      <c r="F891">
        <f t="shared" si="79"/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</row>
    <row r="892" spans="1:15">
      <c r="A892" t="s">
        <v>985</v>
      </c>
      <c r="B892">
        <f t="shared" si="75"/>
        <v>0</v>
      </c>
      <c r="C892">
        <f t="shared" si="76"/>
        <v>0</v>
      </c>
      <c r="D892">
        <f t="shared" si="77"/>
        <v>0</v>
      </c>
      <c r="E892">
        <f t="shared" si="78"/>
        <v>0</v>
      </c>
      <c r="F892">
        <f t="shared" si="79"/>
        <v>3.3441600000000001E-8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 s="1">
        <v>6.6883200000000002E-8</v>
      </c>
    </row>
    <row r="893" spans="1:15">
      <c r="A893" t="s">
        <v>1367</v>
      </c>
      <c r="B893">
        <f t="shared" si="75"/>
        <v>0</v>
      </c>
      <c r="C893">
        <f t="shared" si="76"/>
        <v>0</v>
      </c>
      <c r="D893">
        <f t="shared" si="77"/>
        <v>0</v>
      </c>
      <c r="E893">
        <f t="shared" si="78"/>
        <v>0</v>
      </c>
      <c r="F893">
        <f t="shared" si="79"/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</row>
    <row r="894" spans="1:15">
      <c r="A894" t="s">
        <v>883</v>
      </c>
      <c r="B894">
        <f t="shared" si="75"/>
        <v>0</v>
      </c>
      <c r="C894">
        <f t="shared" si="76"/>
        <v>5.7551800000000001E-8</v>
      </c>
      <c r="D894">
        <f t="shared" si="77"/>
        <v>0</v>
      </c>
      <c r="E894">
        <f t="shared" si="78"/>
        <v>0</v>
      </c>
      <c r="F894">
        <f t="shared" si="79"/>
        <v>6.2030449999999998E-8</v>
      </c>
      <c r="G894">
        <v>0</v>
      </c>
      <c r="H894">
        <v>0</v>
      </c>
      <c r="I894" s="1">
        <v>5.7177700000000001E-8</v>
      </c>
      <c r="J894">
        <v>0</v>
      </c>
      <c r="K894">
        <v>0</v>
      </c>
      <c r="L894" s="1">
        <v>5.7551800000000001E-8</v>
      </c>
      <c r="M894">
        <v>0</v>
      </c>
      <c r="N894">
        <v>0</v>
      </c>
      <c r="O894" s="1">
        <v>6.6883200000000002E-8</v>
      </c>
    </row>
    <row r="895" spans="1:15">
      <c r="A895" t="s">
        <v>923</v>
      </c>
      <c r="B895">
        <f t="shared" si="75"/>
        <v>0</v>
      </c>
      <c r="C895">
        <f t="shared" si="76"/>
        <v>5.7551800000000001E-8</v>
      </c>
      <c r="D895">
        <f t="shared" si="77"/>
        <v>0</v>
      </c>
      <c r="E895">
        <f t="shared" si="78"/>
        <v>0</v>
      </c>
      <c r="F895">
        <f t="shared" si="79"/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 s="1">
        <v>5.7551800000000001E-8</v>
      </c>
      <c r="M895">
        <v>0</v>
      </c>
      <c r="N895">
        <v>0</v>
      </c>
      <c r="O895">
        <v>0</v>
      </c>
    </row>
    <row r="896" spans="1:15">
      <c r="A896" t="s">
        <v>1436</v>
      </c>
      <c r="B896">
        <f t="shared" si="75"/>
        <v>0</v>
      </c>
      <c r="C896">
        <f t="shared" si="76"/>
        <v>0</v>
      </c>
      <c r="D896">
        <f t="shared" si="77"/>
        <v>0</v>
      </c>
      <c r="E896">
        <f t="shared" si="78"/>
        <v>0</v>
      </c>
      <c r="F896">
        <f t="shared" si="79"/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</row>
    <row r="897" spans="1:15">
      <c r="A897" t="s">
        <v>1018</v>
      </c>
      <c r="B897">
        <f t="shared" si="75"/>
        <v>0</v>
      </c>
      <c r="C897">
        <f t="shared" si="76"/>
        <v>0</v>
      </c>
      <c r="D897">
        <f t="shared" si="77"/>
        <v>0</v>
      </c>
      <c r="E897">
        <f t="shared" si="78"/>
        <v>0</v>
      </c>
      <c r="F897">
        <f t="shared" si="79"/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</row>
    <row r="898" spans="1:15">
      <c r="A898" t="s">
        <v>1112</v>
      </c>
      <c r="B898">
        <f t="shared" si="75"/>
        <v>0</v>
      </c>
      <c r="C898">
        <f t="shared" si="76"/>
        <v>0</v>
      </c>
      <c r="D898">
        <f t="shared" si="77"/>
        <v>0</v>
      </c>
      <c r="E898">
        <f t="shared" si="78"/>
        <v>0</v>
      </c>
      <c r="F898">
        <f t="shared" si="79"/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</row>
    <row r="899" spans="1:15">
      <c r="A899" t="s">
        <v>865</v>
      </c>
      <c r="B899">
        <f t="shared" si="75"/>
        <v>0</v>
      </c>
      <c r="C899">
        <f t="shared" si="76"/>
        <v>5.7551800000000001E-8</v>
      </c>
      <c r="D899">
        <f t="shared" si="77"/>
        <v>0</v>
      </c>
      <c r="E899">
        <f t="shared" si="78"/>
        <v>0</v>
      </c>
      <c r="F899">
        <f t="shared" si="79"/>
        <v>2.8588850000000001E-8</v>
      </c>
      <c r="G899">
        <v>0</v>
      </c>
      <c r="H899">
        <v>0</v>
      </c>
      <c r="I899" s="1">
        <v>5.7177700000000001E-8</v>
      </c>
      <c r="J899">
        <v>0</v>
      </c>
      <c r="K899">
        <v>0</v>
      </c>
      <c r="L899" s="1">
        <v>5.7551800000000001E-8</v>
      </c>
      <c r="M899">
        <v>0</v>
      </c>
      <c r="N899">
        <v>0</v>
      </c>
      <c r="O899">
        <v>0</v>
      </c>
    </row>
    <row r="900" spans="1:15">
      <c r="A900" t="s">
        <v>620</v>
      </c>
      <c r="B900">
        <f t="shared" si="75"/>
        <v>0</v>
      </c>
      <c r="C900">
        <f t="shared" si="76"/>
        <v>5.7551800000000001E-8</v>
      </c>
      <c r="D900">
        <f t="shared" si="77"/>
        <v>0</v>
      </c>
      <c r="E900">
        <f t="shared" si="78"/>
        <v>3.5290750000000001E-8</v>
      </c>
      <c r="F900">
        <f t="shared" si="79"/>
        <v>0</v>
      </c>
      <c r="G900" s="1">
        <v>7.0581500000000002E-8</v>
      </c>
      <c r="H900">
        <v>0</v>
      </c>
      <c r="I900">
        <v>0</v>
      </c>
      <c r="J900">
        <v>0</v>
      </c>
      <c r="K900">
        <v>0</v>
      </c>
      <c r="L900" s="1">
        <v>5.7551800000000001E-8</v>
      </c>
      <c r="M900">
        <v>0</v>
      </c>
      <c r="N900">
        <v>0</v>
      </c>
      <c r="O900">
        <v>0</v>
      </c>
    </row>
    <row r="901" spans="1:15">
      <c r="A901" t="s">
        <v>1332</v>
      </c>
      <c r="B901">
        <f t="shared" si="75"/>
        <v>0</v>
      </c>
      <c r="C901">
        <f t="shared" si="76"/>
        <v>0</v>
      </c>
      <c r="D901">
        <f t="shared" si="77"/>
        <v>0</v>
      </c>
      <c r="E901">
        <f t="shared" si="78"/>
        <v>0</v>
      </c>
      <c r="F901">
        <f t="shared" si="79"/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</row>
    <row r="902" spans="1:15">
      <c r="A902" t="s">
        <v>1044</v>
      </c>
      <c r="B902">
        <f t="shared" si="75"/>
        <v>0</v>
      </c>
      <c r="C902">
        <f t="shared" si="76"/>
        <v>0</v>
      </c>
      <c r="D902">
        <f t="shared" si="77"/>
        <v>0</v>
      </c>
      <c r="E902">
        <f t="shared" si="78"/>
        <v>0</v>
      </c>
      <c r="F902">
        <f t="shared" si="79"/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</row>
    <row r="903" spans="1:15">
      <c r="A903" t="s">
        <v>1353</v>
      </c>
      <c r="B903">
        <f t="shared" si="75"/>
        <v>0</v>
      </c>
      <c r="C903">
        <f t="shared" si="76"/>
        <v>0</v>
      </c>
      <c r="D903">
        <f t="shared" si="77"/>
        <v>0</v>
      </c>
      <c r="E903">
        <f t="shared" si="78"/>
        <v>0</v>
      </c>
      <c r="F903">
        <f t="shared" si="79"/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</row>
    <row r="904" spans="1:15">
      <c r="A904" t="s">
        <v>796</v>
      </c>
      <c r="B904">
        <f t="shared" si="75"/>
        <v>0</v>
      </c>
      <c r="C904">
        <f t="shared" si="76"/>
        <v>0</v>
      </c>
      <c r="D904">
        <f t="shared" si="77"/>
        <v>0</v>
      </c>
      <c r="E904">
        <f t="shared" si="78"/>
        <v>5.0367999999999998E-8</v>
      </c>
      <c r="F904">
        <f t="shared" si="79"/>
        <v>0</v>
      </c>
      <c r="G904">
        <v>0</v>
      </c>
      <c r="H904" s="1">
        <v>1.00736E-7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</row>
    <row r="905" spans="1:15">
      <c r="A905" t="s">
        <v>1268</v>
      </c>
      <c r="B905">
        <f t="shared" si="75"/>
        <v>0</v>
      </c>
      <c r="C905">
        <f t="shared" si="76"/>
        <v>0</v>
      </c>
      <c r="D905">
        <f t="shared" si="77"/>
        <v>0</v>
      </c>
      <c r="E905">
        <f t="shared" si="78"/>
        <v>0</v>
      </c>
      <c r="F905">
        <f t="shared" si="79"/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</row>
    <row r="906" spans="1:15">
      <c r="A906" t="s">
        <v>787</v>
      </c>
      <c r="B906">
        <f t="shared" si="75"/>
        <v>0</v>
      </c>
      <c r="C906">
        <f t="shared" si="76"/>
        <v>0</v>
      </c>
      <c r="D906">
        <f t="shared" si="77"/>
        <v>0</v>
      </c>
      <c r="E906">
        <f t="shared" si="78"/>
        <v>5.0367999999999998E-8</v>
      </c>
      <c r="F906">
        <f t="shared" si="79"/>
        <v>1.9094399999999999E-7</v>
      </c>
      <c r="G906">
        <v>0</v>
      </c>
      <c r="H906" s="1">
        <v>1.00736E-7</v>
      </c>
      <c r="I906" s="1">
        <v>1.1435499999999999E-7</v>
      </c>
      <c r="J906">
        <v>0</v>
      </c>
      <c r="K906">
        <v>0</v>
      </c>
      <c r="L906">
        <v>0</v>
      </c>
      <c r="M906">
        <v>0</v>
      </c>
      <c r="N906">
        <v>0</v>
      </c>
      <c r="O906" s="1">
        <v>2.6753299999999999E-7</v>
      </c>
    </row>
    <row r="907" spans="1:15">
      <c r="A907" t="s">
        <v>1241</v>
      </c>
      <c r="B907">
        <f t="shared" si="75"/>
        <v>0</v>
      </c>
      <c r="C907">
        <f t="shared" si="76"/>
        <v>0</v>
      </c>
      <c r="D907">
        <f t="shared" si="77"/>
        <v>0</v>
      </c>
      <c r="E907">
        <f t="shared" si="78"/>
        <v>0</v>
      </c>
      <c r="F907">
        <f t="shared" si="79"/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</row>
    <row r="908" spans="1:15">
      <c r="A908" t="s">
        <v>1057</v>
      </c>
      <c r="B908">
        <f t="shared" si="75"/>
        <v>0</v>
      </c>
      <c r="C908">
        <f t="shared" si="76"/>
        <v>0</v>
      </c>
      <c r="D908">
        <f t="shared" si="77"/>
        <v>0</v>
      </c>
      <c r="E908">
        <f t="shared" si="78"/>
        <v>0</v>
      </c>
      <c r="F908">
        <f t="shared" si="79"/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</row>
    <row r="909" spans="1:15">
      <c r="A909" t="s">
        <v>1263</v>
      </c>
      <c r="B909">
        <f t="shared" si="75"/>
        <v>0</v>
      </c>
      <c r="C909">
        <f t="shared" si="76"/>
        <v>0</v>
      </c>
      <c r="D909">
        <f t="shared" si="77"/>
        <v>0</v>
      </c>
      <c r="E909">
        <f t="shared" si="78"/>
        <v>0</v>
      </c>
      <c r="F909">
        <f t="shared" si="79"/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</row>
    <row r="910" spans="1:15">
      <c r="A910" t="s">
        <v>938</v>
      </c>
      <c r="B910">
        <f t="shared" si="75"/>
        <v>0</v>
      </c>
      <c r="C910">
        <f t="shared" si="76"/>
        <v>5.7551800000000001E-8</v>
      </c>
      <c r="D910">
        <f t="shared" si="77"/>
        <v>0</v>
      </c>
      <c r="E910">
        <f t="shared" si="78"/>
        <v>0</v>
      </c>
      <c r="F910">
        <f t="shared" si="79"/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 s="1">
        <v>5.7551800000000001E-8</v>
      </c>
      <c r="M910">
        <v>0</v>
      </c>
      <c r="N910">
        <v>0</v>
      </c>
      <c r="O910">
        <v>0</v>
      </c>
    </row>
    <row r="911" spans="1:15">
      <c r="A911" t="s">
        <v>731</v>
      </c>
      <c r="B911">
        <f t="shared" si="75"/>
        <v>0</v>
      </c>
      <c r="C911">
        <f t="shared" si="76"/>
        <v>0</v>
      </c>
      <c r="D911">
        <f t="shared" si="77"/>
        <v>0</v>
      </c>
      <c r="E911">
        <f t="shared" si="78"/>
        <v>0</v>
      </c>
      <c r="F911">
        <f t="shared" si="79"/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</row>
    <row r="912" spans="1:15">
      <c r="A912" t="s">
        <v>1280</v>
      </c>
      <c r="B912">
        <f t="shared" si="75"/>
        <v>0</v>
      </c>
      <c r="C912">
        <f t="shared" si="76"/>
        <v>0</v>
      </c>
      <c r="D912">
        <f t="shared" si="77"/>
        <v>0</v>
      </c>
      <c r="E912">
        <f t="shared" si="78"/>
        <v>0</v>
      </c>
      <c r="F912">
        <f t="shared" si="79"/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</row>
    <row r="913" spans="1:15">
      <c r="A913" t="s">
        <v>962</v>
      </c>
      <c r="B913">
        <f t="shared" si="75"/>
        <v>0</v>
      </c>
      <c r="C913">
        <f t="shared" si="76"/>
        <v>0</v>
      </c>
      <c r="D913">
        <f t="shared" si="77"/>
        <v>3.6018800000000002E-8</v>
      </c>
      <c r="E913">
        <f t="shared" si="78"/>
        <v>0</v>
      </c>
      <c r="F913">
        <f t="shared" si="79"/>
        <v>3.3441600000000001E-8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 s="1">
        <v>7.2037600000000004E-8</v>
      </c>
      <c r="O913" s="1">
        <v>6.6883200000000002E-8</v>
      </c>
    </row>
    <row r="914" spans="1:15">
      <c r="A914" t="s">
        <v>1329</v>
      </c>
      <c r="B914">
        <f t="shared" si="75"/>
        <v>0</v>
      </c>
      <c r="C914">
        <f t="shared" si="76"/>
        <v>0</v>
      </c>
      <c r="D914">
        <f t="shared" si="77"/>
        <v>0</v>
      </c>
      <c r="E914">
        <f t="shared" si="78"/>
        <v>0</v>
      </c>
      <c r="F914">
        <f t="shared" si="79"/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</row>
    <row r="915" spans="1:15">
      <c r="A915" t="s">
        <v>955</v>
      </c>
      <c r="B915">
        <f t="shared" si="75"/>
        <v>0</v>
      </c>
      <c r="C915">
        <f t="shared" si="76"/>
        <v>0</v>
      </c>
      <c r="D915">
        <f t="shared" si="77"/>
        <v>0</v>
      </c>
      <c r="E915">
        <f t="shared" si="78"/>
        <v>0</v>
      </c>
      <c r="F915">
        <f t="shared" si="79"/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</row>
    <row r="916" spans="1:15">
      <c r="A916" t="s">
        <v>1267</v>
      </c>
      <c r="B916">
        <f t="shared" si="75"/>
        <v>0</v>
      </c>
      <c r="C916">
        <f t="shared" si="76"/>
        <v>0</v>
      </c>
      <c r="D916">
        <f t="shared" si="77"/>
        <v>0</v>
      </c>
      <c r="E916">
        <f t="shared" si="78"/>
        <v>0</v>
      </c>
      <c r="F916">
        <f t="shared" si="79"/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</row>
    <row r="917" spans="1:15">
      <c r="A917" t="s">
        <v>1295</v>
      </c>
      <c r="B917">
        <f t="shared" si="75"/>
        <v>0</v>
      </c>
      <c r="C917">
        <f t="shared" si="76"/>
        <v>0</v>
      </c>
      <c r="D917">
        <f t="shared" si="77"/>
        <v>0</v>
      </c>
      <c r="E917">
        <f t="shared" si="78"/>
        <v>0</v>
      </c>
      <c r="F917">
        <f t="shared" si="79"/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</row>
    <row r="918" spans="1:15">
      <c r="A918" t="s">
        <v>1374</v>
      </c>
      <c r="B918">
        <f t="shared" si="75"/>
        <v>0</v>
      </c>
      <c r="C918">
        <f t="shared" si="76"/>
        <v>0</v>
      </c>
      <c r="D918">
        <f t="shared" si="77"/>
        <v>0</v>
      </c>
      <c r="E918">
        <f t="shared" si="78"/>
        <v>0</v>
      </c>
      <c r="F918">
        <f t="shared" si="79"/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</row>
    <row r="919" spans="1:15">
      <c r="A919" t="s">
        <v>1225</v>
      </c>
      <c r="B919">
        <f t="shared" si="75"/>
        <v>0</v>
      </c>
      <c r="C919">
        <f t="shared" si="76"/>
        <v>0</v>
      </c>
      <c r="D919">
        <f t="shared" si="77"/>
        <v>0</v>
      </c>
      <c r="E919">
        <f t="shared" si="78"/>
        <v>0</v>
      </c>
      <c r="F919">
        <f t="shared" si="79"/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</row>
    <row r="920" spans="1:15">
      <c r="A920" t="s">
        <v>565</v>
      </c>
      <c r="B920">
        <f t="shared" si="75"/>
        <v>0</v>
      </c>
      <c r="C920">
        <f t="shared" si="76"/>
        <v>0</v>
      </c>
      <c r="D920">
        <f t="shared" si="77"/>
        <v>0</v>
      </c>
      <c r="E920">
        <f t="shared" si="78"/>
        <v>3.5290750000000001E-8</v>
      </c>
      <c r="F920">
        <f t="shared" si="79"/>
        <v>0</v>
      </c>
      <c r="G920" s="1">
        <v>7.0581500000000002E-8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</row>
    <row r="921" spans="1:15">
      <c r="A921" t="s">
        <v>1375</v>
      </c>
      <c r="B921">
        <f t="shared" si="75"/>
        <v>0</v>
      </c>
      <c r="C921">
        <f t="shared" si="76"/>
        <v>0</v>
      </c>
      <c r="D921">
        <f t="shared" si="77"/>
        <v>0</v>
      </c>
      <c r="E921">
        <f t="shared" si="78"/>
        <v>0</v>
      </c>
      <c r="F921">
        <f t="shared" si="79"/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</row>
    <row r="922" spans="1:15">
      <c r="A922" t="s">
        <v>1441</v>
      </c>
      <c r="B922">
        <f t="shared" si="75"/>
        <v>0</v>
      </c>
      <c r="C922">
        <f t="shared" si="76"/>
        <v>0</v>
      </c>
      <c r="D922">
        <f t="shared" si="77"/>
        <v>0</v>
      </c>
      <c r="E922">
        <f t="shared" si="78"/>
        <v>0</v>
      </c>
      <c r="F922">
        <f t="shared" si="79"/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</row>
    <row r="923" spans="1:15">
      <c r="A923" t="s">
        <v>1233</v>
      </c>
      <c r="B923">
        <f t="shared" si="75"/>
        <v>0</v>
      </c>
      <c r="C923">
        <f t="shared" si="76"/>
        <v>0</v>
      </c>
      <c r="D923">
        <f t="shared" si="77"/>
        <v>0</v>
      </c>
      <c r="E923">
        <f t="shared" si="78"/>
        <v>0</v>
      </c>
      <c r="F923">
        <f t="shared" si="79"/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</row>
    <row r="924" spans="1:15">
      <c r="A924" t="s">
        <v>1341</v>
      </c>
      <c r="B924">
        <f t="shared" si="75"/>
        <v>0</v>
      </c>
      <c r="C924">
        <f t="shared" si="76"/>
        <v>0</v>
      </c>
      <c r="D924">
        <f t="shared" si="77"/>
        <v>0</v>
      </c>
      <c r="E924">
        <f t="shared" si="78"/>
        <v>0</v>
      </c>
      <c r="F924">
        <f t="shared" si="79"/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</row>
    <row r="925" spans="1:15">
      <c r="A925" t="s">
        <v>1352</v>
      </c>
      <c r="B925">
        <f t="shared" si="75"/>
        <v>0</v>
      </c>
      <c r="C925">
        <f t="shared" si="76"/>
        <v>0</v>
      </c>
      <c r="D925">
        <f t="shared" si="77"/>
        <v>0</v>
      </c>
      <c r="E925">
        <f t="shared" si="78"/>
        <v>0</v>
      </c>
      <c r="F925">
        <f t="shared" si="79"/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</row>
    <row r="926" spans="1:15">
      <c r="A926" t="s">
        <v>701</v>
      </c>
      <c r="B926">
        <f t="shared" si="75"/>
        <v>0</v>
      </c>
      <c r="C926">
        <f t="shared" si="76"/>
        <v>0</v>
      </c>
      <c r="D926">
        <f t="shared" si="77"/>
        <v>0</v>
      </c>
      <c r="E926">
        <f t="shared" si="78"/>
        <v>3.5290750000000001E-8</v>
      </c>
      <c r="F926">
        <f t="shared" si="79"/>
        <v>3.3441600000000001E-8</v>
      </c>
      <c r="G926" s="1">
        <v>7.0581500000000002E-8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 s="1">
        <v>6.6883200000000002E-8</v>
      </c>
    </row>
    <row r="927" spans="1:15">
      <c r="A927" t="s">
        <v>1404</v>
      </c>
      <c r="B927">
        <f t="shared" si="75"/>
        <v>0</v>
      </c>
      <c r="C927">
        <f t="shared" si="76"/>
        <v>0</v>
      </c>
      <c r="D927">
        <f t="shared" si="77"/>
        <v>0</v>
      </c>
      <c r="E927">
        <f t="shared" si="78"/>
        <v>0</v>
      </c>
      <c r="F927">
        <f t="shared" si="79"/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</row>
    <row r="928" spans="1:15">
      <c r="A928" t="s">
        <v>1372</v>
      </c>
      <c r="B928">
        <f t="shared" si="75"/>
        <v>0</v>
      </c>
      <c r="C928">
        <f t="shared" si="76"/>
        <v>0</v>
      </c>
      <c r="D928">
        <f t="shared" si="77"/>
        <v>0</v>
      </c>
      <c r="E928">
        <f t="shared" si="78"/>
        <v>0</v>
      </c>
      <c r="F928">
        <f t="shared" si="79"/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</row>
    <row r="929" spans="1:15">
      <c r="A929" t="s">
        <v>1318</v>
      </c>
      <c r="B929">
        <f t="shared" si="75"/>
        <v>0</v>
      </c>
      <c r="C929">
        <f t="shared" si="76"/>
        <v>0</v>
      </c>
      <c r="D929">
        <f t="shared" si="77"/>
        <v>0</v>
      </c>
      <c r="E929">
        <f t="shared" si="78"/>
        <v>0</v>
      </c>
      <c r="F929">
        <f t="shared" si="79"/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</row>
    <row r="930" spans="1:15">
      <c r="A930" t="s">
        <v>1179</v>
      </c>
      <c r="B930">
        <f t="shared" si="75"/>
        <v>0</v>
      </c>
      <c r="C930">
        <f t="shared" si="76"/>
        <v>0</v>
      </c>
      <c r="D930">
        <f t="shared" si="77"/>
        <v>0</v>
      </c>
      <c r="E930">
        <f t="shared" si="78"/>
        <v>0</v>
      </c>
      <c r="F930">
        <f t="shared" si="79"/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</row>
    <row r="931" spans="1:15">
      <c r="A931" t="s">
        <v>888</v>
      </c>
      <c r="B931">
        <f t="shared" si="75"/>
        <v>2.680805E-8</v>
      </c>
      <c r="C931">
        <f t="shared" si="76"/>
        <v>5.7551800000000001E-8</v>
      </c>
      <c r="D931">
        <f t="shared" si="77"/>
        <v>3.6007150000000001E-8</v>
      </c>
      <c r="E931">
        <f t="shared" si="78"/>
        <v>0</v>
      </c>
      <c r="F931">
        <f t="shared" si="79"/>
        <v>5.7177499999999997E-8</v>
      </c>
      <c r="G931">
        <v>0</v>
      </c>
      <c r="H931">
        <v>0</v>
      </c>
      <c r="I931" s="1">
        <v>1.1435499999999999E-7</v>
      </c>
      <c r="J931">
        <v>0</v>
      </c>
      <c r="K931" s="1">
        <v>5.3616100000000001E-8</v>
      </c>
      <c r="L931" s="1">
        <v>5.7551800000000001E-8</v>
      </c>
      <c r="M931" s="1">
        <v>7.2014300000000002E-8</v>
      </c>
      <c r="N931">
        <v>0</v>
      </c>
      <c r="O931">
        <v>0</v>
      </c>
    </row>
    <row r="932" spans="1:15">
      <c r="A932" t="s">
        <v>1418</v>
      </c>
      <c r="B932">
        <f t="shared" si="75"/>
        <v>0</v>
      </c>
      <c r="C932">
        <f t="shared" si="76"/>
        <v>0</v>
      </c>
      <c r="D932">
        <f t="shared" si="77"/>
        <v>0</v>
      </c>
      <c r="E932">
        <f t="shared" si="78"/>
        <v>0</v>
      </c>
      <c r="F932">
        <f t="shared" si="79"/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</row>
    <row r="933" spans="1:15">
      <c r="A933" t="s">
        <v>780</v>
      </c>
      <c r="B933">
        <f t="shared" si="75"/>
        <v>0</v>
      </c>
      <c r="C933">
        <f t="shared" si="76"/>
        <v>0</v>
      </c>
      <c r="D933">
        <f t="shared" si="77"/>
        <v>0</v>
      </c>
      <c r="E933">
        <f t="shared" si="78"/>
        <v>5.0367999999999998E-8</v>
      </c>
      <c r="F933">
        <f t="shared" si="79"/>
        <v>0</v>
      </c>
      <c r="G933">
        <v>0</v>
      </c>
      <c r="H933" s="1">
        <v>1.00736E-7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</row>
    <row r="934" spans="1:15">
      <c r="A934" t="s">
        <v>1325</v>
      </c>
      <c r="B934">
        <f t="shared" ref="B934:B997" si="80">AVERAGE(J934:K934)</f>
        <v>0</v>
      </c>
      <c r="C934">
        <f t="shared" ref="C934:C997" si="81">AVERAGE(L934)</f>
        <v>0</v>
      </c>
      <c r="D934">
        <f t="shared" ref="D934:D997" si="82">AVERAGE(M934:N934)</f>
        <v>0</v>
      </c>
      <c r="E934">
        <f t="shared" ref="E934:E997" si="83">AVERAGE(G934:H934)</f>
        <v>0</v>
      </c>
      <c r="F934">
        <f t="shared" ref="F934:F997" si="84">AVERAGE(O934,I934)</f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</row>
    <row r="935" spans="1:15">
      <c r="A935" t="s">
        <v>775</v>
      </c>
      <c r="B935">
        <f t="shared" si="80"/>
        <v>0</v>
      </c>
      <c r="C935">
        <f t="shared" si="81"/>
        <v>2.3020699999999999E-7</v>
      </c>
      <c r="D935">
        <f t="shared" si="82"/>
        <v>3.6007150000000001E-8</v>
      </c>
      <c r="E935">
        <f t="shared" si="83"/>
        <v>0</v>
      </c>
      <c r="F935">
        <f t="shared" si="84"/>
        <v>6.2030449999999998E-8</v>
      </c>
      <c r="G935">
        <v>0</v>
      </c>
      <c r="H935">
        <v>0</v>
      </c>
      <c r="I935" s="1">
        <v>5.7177700000000001E-8</v>
      </c>
      <c r="J935">
        <v>0</v>
      </c>
      <c r="K935">
        <v>0</v>
      </c>
      <c r="L935" s="1">
        <v>2.3020699999999999E-7</v>
      </c>
      <c r="M935" s="1">
        <v>7.2014300000000002E-8</v>
      </c>
      <c r="N935">
        <v>0</v>
      </c>
      <c r="O935" s="1">
        <v>6.6883200000000002E-8</v>
      </c>
    </row>
    <row r="936" spans="1:15">
      <c r="A936" t="s">
        <v>1405</v>
      </c>
      <c r="B936">
        <f t="shared" si="80"/>
        <v>0</v>
      </c>
      <c r="C936">
        <f t="shared" si="81"/>
        <v>0</v>
      </c>
      <c r="D936">
        <f t="shared" si="82"/>
        <v>0</v>
      </c>
      <c r="E936">
        <f t="shared" si="83"/>
        <v>0</v>
      </c>
      <c r="F936">
        <f t="shared" si="84"/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</row>
    <row r="937" spans="1:15">
      <c r="A937" t="s">
        <v>684</v>
      </c>
      <c r="B937">
        <f t="shared" si="80"/>
        <v>0</v>
      </c>
      <c r="C937">
        <f t="shared" si="81"/>
        <v>2.3020699999999999E-7</v>
      </c>
      <c r="D937">
        <f t="shared" si="82"/>
        <v>7.2037499999999999E-8</v>
      </c>
      <c r="E937">
        <f t="shared" si="83"/>
        <v>3.5290750000000001E-8</v>
      </c>
      <c r="F937">
        <f t="shared" si="84"/>
        <v>9.5471850000000008E-8</v>
      </c>
      <c r="G937" s="1">
        <v>7.0581500000000002E-8</v>
      </c>
      <c r="H937">
        <v>0</v>
      </c>
      <c r="I937" s="1">
        <v>5.7177700000000001E-8</v>
      </c>
      <c r="J937">
        <v>0</v>
      </c>
      <c r="K937">
        <v>0</v>
      </c>
      <c r="L937" s="1">
        <v>2.3020699999999999E-7</v>
      </c>
      <c r="M937">
        <v>0</v>
      </c>
      <c r="N937" s="1">
        <v>1.44075E-7</v>
      </c>
      <c r="O937" s="1">
        <v>1.3376600000000001E-7</v>
      </c>
    </row>
    <row r="938" spans="1:15">
      <c r="A938" t="s">
        <v>1229</v>
      </c>
      <c r="B938">
        <f t="shared" si="80"/>
        <v>0</v>
      </c>
      <c r="C938">
        <f t="shared" si="81"/>
        <v>0</v>
      </c>
      <c r="D938">
        <f t="shared" si="82"/>
        <v>0</v>
      </c>
      <c r="E938">
        <f t="shared" si="83"/>
        <v>0</v>
      </c>
      <c r="F938">
        <f t="shared" si="84"/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</row>
    <row r="939" spans="1:15">
      <c r="A939" t="s">
        <v>1417</v>
      </c>
      <c r="B939">
        <f t="shared" si="80"/>
        <v>0</v>
      </c>
      <c r="C939">
        <f t="shared" si="81"/>
        <v>0</v>
      </c>
      <c r="D939">
        <f t="shared" si="82"/>
        <v>0</v>
      </c>
      <c r="E939">
        <f t="shared" si="83"/>
        <v>0</v>
      </c>
      <c r="F939">
        <f t="shared" si="84"/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</row>
    <row r="940" spans="1:15">
      <c r="A940" t="s">
        <v>786</v>
      </c>
      <c r="B940">
        <f t="shared" si="80"/>
        <v>0</v>
      </c>
      <c r="C940">
        <f t="shared" si="81"/>
        <v>0</v>
      </c>
      <c r="D940">
        <f t="shared" si="82"/>
        <v>0</v>
      </c>
      <c r="E940">
        <f t="shared" si="83"/>
        <v>5.0367999999999998E-8</v>
      </c>
      <c r="F940">
        <f t="shared" si="84"/>
        <v>0</v>
      </c>
      <c r="G940">
        <v>0</v>
      </c>
      <c r="H940" s="1">
        <v>1.00736E-7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</row>
    <row r="941" spans="1:15">
      <c r="A941" t="s">
        <v>807</v>
      </c>
      <c r="B941">
        <f t="shared" si="80"/>
        <v>5.2485000000000003E-8</v>
      </c>
      <c r="C941">
        <f t="shared" si="81"/>
        <v>1.15104E-7</v>
      </c>
      <c r="D941">
        <f t="shared" si="82"/>
        <v>0</v>
      </c>
      <c r="E941">
        <f t="shared" si="83"/>
        <v>5.0367999999999998E-8</v>
      </c>
      <c r="F941">
        <f t="shared" si="84"/>
        <v>6.6883000000000004E-8</v>
      </c>
      <c r="G941">
        <v>0</v>
      </c>
      <c r="H941" s="1">
        <v>1.00736E-7</v>
      </c>
      <c r="I941">
        <v>0</v>
      </c>
      <c r="J941" s="1">
        <v>1.0497000000000001E-7</v>
      </c>
      <c r="K941">
        <v>0</v>
      </c>
      <c r="L941" s="1">
        <v>1.15104E-7</v>
      </c>
      <c r="M941">
        <v>0</v>
      </c>
      <c r="N941">
        <v>0</v>
      </c>
      <c r="O941" s="1">
        <v>1.3376600000000001E-7</v>
      </c>
    </row>
    <row r="942" spans="1:15">
      <c r="A942" t="s">
        <v>805</v>
      </c>
      <c r="B942">
        <f t="shared" si="80"/>
        <v>0</v>
      </c>
      <c r="C942">
        <f t="shared" si="81"/>
        <v>5.7551800000000001E-8</v>
      </c>
      <c r="D942">
        <f t="shared" si="82"/>
        <v>1.0804465E-7</v>
      </c>
      <c r="E942">
        <f t="shared" si="83"/>
        <v>5.0367999999999998E-8</v>
      </c>
      <c r="F942">
        <f t="shared" si="84"/>
        <v>0</v>
      </c>
      <c r="G942">
        <v>0</v>
      </c>
      <c r="H942" s="1">
        <v>1.00736E-7</v>
      </c>
      <c r="I942">
        <v>0</v>
      </c>
      <c r="J942">
        <v>0</v>
      </c>
      <c r="K942">
        <v>0</v>
      </c>
      <c r="L942" s="1">
        <v>5.7551800000000001E-8</v>
      </c>
      <c r="M942" s="1">
        <v>7.2014300000000002E-8</v>
      </c>
      <c r="N942" s="1">
        <v>1.44075E-7</v>
      </c>
      <c r="O942">
        <v>0</v>
      </c>
    </row>
    <row r="943" spans="1:15">
      <c r="A943" t="s">
        <v>1213</v>
      </c>
      <c r="B943">
        <f t="shared" si="80"/>
        <v>0</v>
      </c>
      <c r="C943">
        <f t="shared" si="81"/>
        <v>0</v>
      </c>
      <c r="D943">
        <f t="shared" si="82"/>
        <v>0</v>
      </c>
      <c r="E943">
        <f t="shared" si="83"/>
        <v>0</v>
      </c>
      <c r="F943">
        <f t="shared" si="84"/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</row>
    <row r="944" spans="1:15">
      <c r="A944" t="s">
        <v>982</v>
      </c>
      <c r="B944">
        <f t="shared" si="80"/>
        <v>0</v>
      </c>
      <c r="C944">
        <f t="shared" si="81"/>
        <v>0</v>
      </c>
      <c r="D944">
        <f t="shared" si="82"/>
        <v>0</v>
      </c>
      <c r="E944">
        <f t="shared" si="83"/>
        <v>0</v>
      </c>
      <c r="F944">
        <f t="shared" si="84"/>
        <v>6.6883000000000004E-8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 s="1">
        <v>1.3376600000000001E-7</v>
      </c>
    </row>
    <row r="945" spans="1:15">
      <c r="A945" t="s">
        <v>1010</v>
      </c>
      <c r="B945">
        <f t="shared" si="80"/>
        <v>0</v>
      </c>
      <c r="C945">
        <f t="shared" si="81"/>
        <v>0</v>
      </c>
      <c r="D945">
        <f t="shared" si="82"/>
        <v>0</v>
      </c>
      <c r="E945">
        <f t="shared" si="83"/>
        <v>0</v>
      </c>
      <c r="F945">
        <f t="shared" si="84"/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</row>
    <row r="946" spans="1:15">
      <c r="A946" t="s">
        <v>919</v>
      </c>
      <c r="B946">
        <f t="shared" si="80"/>
        <v>1.3404E-7</v>
      </c>
      <c r="C946">
        <f t="shared" si="81"/>
        <v>1.15104E-7</v>
      </c>
      <c r="D946">
        <f t="shared" si="82"/>
        <v>0</v>
      </c>
      <c r="E946">
        <f t="shared" si="83"/>
        <v>0</v>
      </c>
      <c r="F946">
        <f t="shared" si="84"/>
        <v>0</v>
      </c>
      <c r="G946">
        <v>0</v>
      </c>
      <c r="H946">
        <v>0</v>
      </c>
      <c r="I946">
        <v>0</v>
      </c>
      <c r="J946">
        <v>0</v>
      </c>
      <c r="K946" s="1">
        <v>2.6808E-7</v>
      </c>
      <c r="L946" s="1">
        <v>1.15104E-7</v>
      </c>
      <c r="M946">
        <v>0</v>
      </c>
      <c r="N946">
        <v>0</v>
      </c>
      <c r="O946">
        <v>0</v>
      </c>
    </row>
    <row r="947" spans="1:15">
      <c r="A947" t="s">
        <v>1350</v>
      </c>
      <c r="B947">
        <f t="shared" si="80"/>
        <v>0</v>
      </c>
      <c r="C947">
        <f t="shared" si="81"/>
        <v>0</v>
      </c>
      <c r="D947">
        <f t="shared" si="82"/>
        <v>0</v>
      </c>
      <c r="E947">
        <f t="shared" si="83"/>
        <v>0</v>
      </c>
      <c r="F947">
        <f t="shared" si="84"/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</row>
    <row r="948" spans="1:15">
      <c r="A948" t="s">
        <v>845</v>
      </c>
      <c r="B948">
        <f t="shared" si="80"/>
        <v>0</v>
      </c>
      <c r="C948">
        <f t="shared" si="81"/>
        <v>0</v>
      </c>
      <c r="D948">
        <f t="shared" si="82"/>
        <v>0</v>
      </c>
      <c r="E948">
        <f t="shared" si="83"/>
        <v>0</v>
      </c>
      <c r="F948">
        <f t="shared" si="84"/>
        <v>2.8588850000000001E-8</v>
      </c>
      <c r="G948">
        <v>0</v>
      </c>
      <c r="H948">
        <v>0</v>
      </c>
      <c r="I948" s="1">
        <v>5.7177700000000001E-8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</row>
    <row r="949" spans="1:15">
      <c r="A949" t="s">
        <v>1122</v>
      </c>
      <c r="B949">
        <f t="shared" si="80"/>
        <v>0</v>
      </c>
      <c r="C949">
        <f t="shared" si="81"/>
        <v>0</v>
      </c>
      <c r="D949">
        <f t="shared" si="82"/>
        <v>0</v>
      </c>
      <c r="E949">
        <f t="shared" si="83"/>
        <v>0</v>
      </c>
      <c r="F949">
        <f t="shared" si="84"/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</row>
    <row r="950" spans="1:15">
      <c r="A950" t="s">
        <v>1351</v>
      </c>
      <c r="B950">
        <f t="shared" si="80"/>
        <v>0</v>
      </c>
      <c r="C950">
        <f t="shared" si="81"/>
        <v>0</v>
      </c>
      <c r="D950">
        <f t="shared" si="82"/>
        <v>0</v>
      </c>
      <c r="E950">
        <f t="shared" si="83"/>
        <v>0</v>
      </c>
      <c r="F950">
        <f t="shared" si="84"/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</row>
    <row r="951" spans="1:15">
      <c r="A951" t="s">
        <v>1323</v>
      </c>
      <c r="B951">
        <f t="shared" si="80"/>
        <v>0</v>
      </c>
      <c r="C951">
        <f t="shared" si="81"/>
        <v>0</v>
      </c>
      <c r="D951">
        <f t="shared" si="82"/>
        <v>0</v>
      </c>
      <c r="E951">
        <f t="shared" si="83"/>
        <v>0</v>
      </c>
      <c r="F951">
        <f t="shared" si="84"/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</row>
    <row r="952" spans="1:15">
      <c r="A952" t="s">
        <v>861</v>
      </c>
      <c r="B952">
        <f t="shared" si="80"/>
        <v>0</v>
      </c>
      <c r="C952">
        <f t="shared" si="81"/>
        <v>5.7551800000000001E-8</v>
      </c>
      <c r="D952">
        <f t="shared" si="82"/>
        <v>3.6018800000000002E-8</v>
      </c>
      <c r="E952">
        <f t="shared" si="83"/>
        <v>0</v>
      </c>
      <c r="F952">
        <f t="shared" si="84"/>
        <v>1.477971E-7</v>
      </c>
      <c r="G952">
        <v>0</v>
      </c>
      <c r="H952">
        <v>0</v>
      </c>
      <c r="I952" s="1">
        <v>2.2871099999999999E-7</v>
      </c>
      <c r="J952">
        <v>0</v>
      </c>
      <c r="K952">
        <v>0</v>
      </c>
      <c r="L952" s="1">
        <v>5.7551800000000001E-8</v>
      </c>
      <c r="M952">
        <v>0</v>
      </c>
      <c r="N952" s="1">
        <v>7.2037600000000004E-8</v>
      </c>
      <c r="O952" s="1">
        <v>6.6883200000000002E-8</v>
      </c>
    </row>
    <row r="953" spans="1:15">
      <c r="A953" t="s">
        <v>1442</v>
      </c>
      <c r="B953">
        <f t="shared" si="80"/>
        <v>0</v>
      </c>
      <c r="C953">
        <f t="shared" si="81"/>
        <v>0</v>
      </c>
      <c r="D953">
        <f t="shared" si="82"/>
        <v>0</v>
      </c>
      <c r="E953">
        <f t="shared" si="83"/>
        <v>0</v>
      </c>
      <c r="F953">
        <f t="shared" si="84"/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</row>
    <row r="954" spans="1:15">
      <c r="A954" t="s">
        <v>1176</v>
      </c>
      <c r="B954">
        <f t="shared" si="80"/>
        <v>0</v>
      </c>
      <c r="C954">
        <f t="shared" si="81"/>
        <v>0</v>
      </c>
      <c r="D954">
        <f t="shared" si="82"/>
        <v>0</v>
      </c>
      <c r="E954">
        <f t="shared" si="83"/>
        <v>0</v>
      </c>
      <c r="F954">
        <f t="shared" si="84"/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</row>
    <row r="955" spans="1:15">
      <c r="A955" t="s">
        <v>817</v>
      </c>
      <c r="B955">
        <f t="shared" si="80"/>
        <v>0</v>
      </c>
      <c r="C955">
        <f t="shared" si="81"/>
        <v>5.7551800000000001E-8</v>
      </c>
      <c r="D955">
        <f t="shared" si="82"/>
        <v>0</v>
      </c>
      <c r="E955">
        <f t="shared" si="83"/>
        <v>5.0367999999999998E-8</v>
      </c>
      <c r="F955">
        <f t="shared" si="84"/>
        <v>9.0619099999999991E-8</v>
      </c>
      <c r="G955">
        <v>0</v>
      </c>
      <c r="H955" s="1">
        <v>1.00736E-7</v>
      </c>
      <c r="I955" s="1">
        <v>1.1435499999999999E-7</v>
      </c>
      <c r="J955">
        <v>0</v>
      </c>
      <c r="K955">
        <v>0</v>
      </c>
      <c r="L955" s="1">
        <v>5.7551800000000001E-8</v>
      </c>
      <c r="M955">
        <v>0</v>
      </c>
      <c r="N955">
        <v>0</v>
      </c>
      <c r="O955" s="1">
        <v>6.6883200000000002E-8</v>
      </c>
    </row>
    <row r="956" spans="1:15">
      <c r="A956" t="s">
        <v>1246</v>
      </c>
      <c r="B956">
        <f t="shared" si="80"/>
        <v>0</v>
      </c>
      <c r="C956">
        <f t="shared" si="81"/>
        <v>0</v>
      </c>
      <c r="D956">
        <f t="shared" si="82"/>
        <v>0</v>
      </c>
      <c r="E956">
        <f t="shared" si="83"/>
        <v>0</v>
      </c>
      <c r="F956">
        <f t="shared" si="84"/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</row>
    <row r="957" spans="1:15">
      <c r="A957" t="s">
        <v>1421</v>
      </c>
      <c r="B957">
        <f t="shared" si="80"/>
        <v>0</v>
      </c>
      <c r="C957">
        <f t="shared" si="81"/>
        <v>0</v>
      </c>
      <c r="D957">
        <f t="shared" si="82"/>
        <v>0</v>
      </c>
      <c r="E957">
        <f t="shared" si="83"/>
        <v>0</v>
      </c>
      <c r="F957">
        <f t="shared" si="84"/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</row>
    <row r="958" spans="1:15">
      <c r="A958" t="s">
        <v>959</v>
      </c>
      <c r="B958">
        <f t="shared" si="80"/>
        <v>0</v>
      </c>
      <c r="C958">
        <f t="shared" si="81"/>
        <v>0</v>
      </c>
      <c r="D958">
        <f t="shared" si="82"/>
        <v>3.6007150000000001E-8</v>
      </c>
      <c r="E958">
        <f t="shared" si="83"/>
        <v>0</v>
      </c>
      <c r="F958">
        <f t="shared" si="84"/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 s="1">
        <v>7.2014300000000002E-8</v>
      </c>
      <c r="N958">
        <v>0</v>
      </c>
      <c r="O958">
        <v>0</v>
      </c>
    </row>
    <row r="959" spans="1:15">
      <c r="A959" t="s">
        <v>1443</v>
      </c>
      <c r="B959">
        <f t="shared" si="80"/>
        <v>0</v>
      </c>
      <c r="C959">
        <f t="shared" si="81"/>
        <v>0</v>
      </c>
      <c r="D959">
        <f t="shared" si="82"/>
        <v>0</v>
      </c>
      <c r="E959">
        <f t="shared" si="83"/>
        <v>0</v>
      </c>
      <c r="F959">
        <f t="shared" si="84"/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</row>
    <row r="960" spans="1:15">
      <c r="A960" t="s">
        <v>1406</v>
      </c>
      <c r="B960">
        <f t="shared" si="80"/>
        <v>0</v>
      </c>
      <c r="C960">
        <f t="shared" si="81"/>
        <v>0</v>
      </c>
      <c r="D960">
        <f t="shared" si="82"/>
        <v>0</v>
      </c>
      <c r="E960">
        <f t="shared" si="83"/>
        <v>0</v>
      </c>
      <c r="F960">
        <f t="shared" si="84"/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</row>
    <row r="961" spans="1:15">
      <c r="A961" t="s">
        <v>1237</v>
      </c>
      <c r="B961">
        <f t="shared" si="80"/>
        <v>0</v>
      </c>
      <c r="C961">
        <f t="shared" si="81"/>
        <v>0</v>
      </c>
      <c r="D961">
        <f t="shared" si="82"/>
        <v>0</v>
      </c>
      <c r="E961">
        <f t="shared" si="83"/>
        <v>0</v>
      </c>
      <c r="F961">
        <f t="shared" si="84"/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</row>
    <row r="962" spans="1:15">
      <c r="A962" t="s">
        <v>1289</v>
      </c>
      <c r="B962">
        <f t="shared" si="80"/>
        <v>0</v>
      </c>
      <c r="C962">
        <f t="shared" si="81"/>
        <v>0</v>
      </c>
      <c r="D962">
        <f t="shared" si="82"/>
        <v>0</v>
      </c>
      <c r="E962">
        <f t="shared" si="83"/>
        <v>0</v>
      </c>
      <c r="F962">
        <f t="shared" si="84"/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</row>
    <row r="963" spans="1:15">
      <c r="A963" t="s">
        <v>1303</v>
      </c>
      <c r="B963">
        <f t="shared" si="80"/>
        <v>0</v>
      </c>
      <c r="C963">
        <f t="shared" si="81"/>
        <v>0</v>
      </c>
      <c r="D963">
        <f t="shared" si="82"/>
        <v>0</v>
      </c>
      <c r="E963">
        <f t="shared" si="83"/>
        <v>0</v>
      </c>
      <c r="F963">
        <f t="shared" si="84"/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</row>
    <row r="964" spans="1:15">
      <c r="A964" t="s">
        <v>1433</v>
      </c>
      <c r="B964">
        <f t="shared" si="80"/>
        <v>0</v>
      </c>
      <c r="C964">
        <f t="shared" si="81"/>
        <v>0</v>
      </c>
      <c r="D964">
        <f t="shared" si="82"/>
        <v>0</v>
      </c>
      <c r="E964">
        <f t="shared" si="83"/>
        <v>0</v>
      </c>
      <c r="F964">
        <f t="shared" si="84"/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</row>
    <row r="965" spans="1:15">
      <c r="A965" t="s">
        <v>869</v>
      </c>
      <c r="B965">
        <f t="shared" si="80"/>
        <v>0</v>
      </c>
      <c r="C965">
        <f t="shared" si="81"/>
        <v>0</v>
      </c>
      <c r="D965">
        <f t="shared" si="82"/>
        <v>0</v>
      </c>
      <c r="E965">
        <f t="shared" si="83"/>
        <v>0</v>
      </c>
      <c r="F965">
        <f t="shared" si="84"/>
        <v>2.8588850000000001E-8</v>
      </c>
      <c r="G965">
        <v>0</v>
      </c>
      <c r="H965">
        <v>0</v>
      </c>
      <c r="I965" s="1">
        <v>5.7177700000000001E-8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</row>
    <row r="966" spans="1:15">
      <c r="A966" t="s">
        <v>1099</v>
      </c>
      <c r="B966">
        <f t="shared" si="80"/>
        <v>0</v>
      </c>
      <c r="C966">
        <f t="shared" si="81"/>
        <v>0</v>
      </c>
      <c r="D966">
        <f t="shared" si="82"/>
        <v>0</v>
      </c>
      <c r="E966">
        <f t="shared" si="83"/>
        <v>0</v>
      </c>
      <c r="F966">
        <f t="shared" si="84"/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</row>
    <row r="967" spans="1:15">
      <c r="A967" t="s">
        <v>1302</v>
      </c>
      <c r="B967">
        <f t="shared" si="80"/>
        <v>0</v>
      </c>
      <c r="C967">
        <f t="shared" si="81"/>
        <v>0</v>
      </c>
      <c r="D967">
        <f t="shared" si="82"/>
        <v>0</v>
      </c>
      <c r="E967">
        <f t="shared" si="83"/>
        <v>0</v>
      </c>
      <c r="F967">
        <f t="shared" si="84"/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</row>
    <row r="968" spans="1:15">
      <c r="A968" t="s">
        <v>1415</v>
      </c>
      <c r="B968">
        <f t="shared" si="80"/>
        <v>0</v>
      </c>
      <c r="C968">
        <f t="shared" si="81"/>
        <v>0</v>
      </c>
      <c r="D968">
        <f t="shared" si="82"/>
        <v>0</v>
      </c>
      <c r="E968">
        <f t="shared" si="83"/>
        <v>0</v>
      </c>
      <c r="F968">
        <f t="shared" si="84"/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</row>
    <row r="969" spans="1:15">
      <c r="A969" t="s">
        <v>1448</v>
      </c>
      <c r="B969">
        <f t="shared" si="80"/>
        <v>0</v>
      </c>
      <c r="C969">
        <f t="shared" si="81"/>
        <v>0</v>
      </c>
      <c r="D969">
        <f t="shared" si="82"/>
        <v>0</v>
      </c>
      <c r="E969">
        <f t="shared" si="83"/>
        <v>0</v>
      </c>
      <c r="F969">
        <f t="shared" si="84"/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</row>
    <row r="970" spans="1:15">
      <c r="A970" t="s">
        <v>853</v>
      </c>
      <c r="B970">
        <f t="shared" si="80"/>
        <v>0</v>
      </c>
      <c r="C970">
        <f t="shared" si="81"/>
        <v>0</v>
      </c>
      <c r="D970">
        <f t="shared" si="82"/>
        <v>0</v>
      </c>
      <c r="E970">
        <f t="shared" si="83"/>
        <v>0</v>
      </c>
      <c r="F970">
        <f t="shared" si="84"/>
        <v>2.8588850000000001E-8</v>
      </c>
      <c r="G970">
        <v>0</v>
      </c>
      <c r="H970">
        <v>0</v>
      </c>
      <c r="I970" s="1">
        <v>5.7177700000000001E-8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</row>
    <row r="971" spans="1:15">
      <c r="A971" t="s">
        <v>1446</v>
      </c>
      <c r="B971">
        <f t="shared" si="80"/>
        <v>0</v>
      </c>
      <c r="C971">
        <f t="shared" si="81"/>
        <v>0</v>
      </c>
      <c r="D971">
        <f t="shared" si="82"/>
        <v>0</v>
      </c>
      <c r="E971">
        <f t="shared" si="83"/>
        <v>0</v>
      </c>
      <c r="F971">
        <f t="shared" si="84"/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</row>
    <row r="972" spans="1:15">
      <c r="A972" t="s">
        <v>977</v>
      </c>
      <c r="B972">
        <f t="shared" si="80"/>
        <v>0</v>
      </c>
      <c r="C972">
        <f t="shared" si="81"/>
        <v>0</v>
      </c>
      <c r="D972">
        <f t="shared" si="82"/>
        <v>0</v>
      </c>
      <c r="E972">
        <f t="shared" si="83"/>
        <v>0</v>
      </c>
      <c r="F972">
        <f t="shared" si="84"/>
        <v>1.0032499999999999E-7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 s="1">
        <v>2.0064999999999999E-7</v>
      </c>
    </row>
    <row r="973" spans="1:15">
      <c r="A973" t="s">
        <v>1260</v>
      </c>
      <c r="B973">
        <f t="shared" si="80"/>
        <v>0</v>
      </c>
      <c r="C973">
        <f t="shared" si="81"/>
        <v>0</v>
      </c>
      <c r="D973">
        <f t="shared" si="82"/>
        <v>0</v>
      </c>
      <c r="E973">
        <f t="shared" si="83"/>
        <v>0</v>
      </c>
      <c r="F973">
        <f t="shared" si="84"/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</row>
    <row r="974" spans="1:15">
      <c r="A974" t="s">
        <v>1342</v>
      </c>
      <c r="B974">
        <f t="shared" si="80"/>
        <v>0</v>
      </c>
      <c r="C974">
        <f t="shared" si="81"/>
        <v>0</v>
      </c>
      <c r="D974">
        <f t="shared" si="82"/>
        <v>0</v>
      </c>
      <c r="E974">
        <f t="shared" si="83"/>
        <v>0</v>
      </c>
      <c r="F974">
        <f t="shared" si="84"/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</row>
    <row r="975" spans="1:15">
      <c r="A975" t="s">
        <v>944</v>
      </c>
      <c r="B975">
        <f t="shared" si="80"/>
        <v>0</v>
      </c>
      <c r="C975">
        <f t="shared" si="81"/>
        <v>5.7551800000000001E-8</v>
      </c>
      <c r="D975">
        <f t="shared" si="82"/>
        <v>0</v>
      </c>
      <c r="E975">
        <f t="shared" si="83"/>
        <v>0</v>
      </c>
      <c r="F975">
        <f t="shared" si="84"/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 s="1">
        <v>5.7551800000000001E-8</v>
      </c>
      <c r="M975">
        <v>0</v>
      </c>
      <c r="N975">
        <v>0</v>
      </c>
      <c r="O975">
        <v>0</v>
      </c>
    </row>
    <row r="976" spans="1:15">
      <c r="A976" t="s">
        <v>823</v>
      </c>
      <c r="B976">
        <f t="shared" si="80"/>
        <v>2.680805E-8</v>
      </c>
      <c r="C976">
        <f t="shared" si="81"/>
        <v>0</v>
      </c>
      <c r="D976">
        <f t="shared" si="82"/>
        <v>0</v>
      </c>
      <c r="E976">
        <f t="shared" si="83"/>
        <v>5.0367999999999998E-8</v>
      </c>
      <c r="F976">
        <f t="shared" si="84"/>
        <v>0</v>
      </c>
      <c r="G976">
        <v>0</v>
      </c>
      <c r="H976" s="1">
        <v>1.00736E-7</v>
      </c>
      <c r="I976">
        <v>0</v>
      </c>
      <c r="J976">
        <v>0</v>
      </c>
      <c r="K976" s="1">
        <v>5.3616100000000001E-8</v>
      </c>
      <c r="L976">
        <v>0</v>
      </c>
      <c r="M976">
        <v>0</v>
      </c>
      <c r="N976">
        <v>0</v>
      </c>
      <c r="O976">
        <v>0</v>
      </c>
    </row>
    <row r="977" spans="1:15">
      <c r="A977" t="s">
        <v>1292</v>
      </c>
      <c r="B977">
        <f t="shared" si="80"/>
        <v>0</v>
      </c>
      <c r="C977">
        <f t="shared" si="81"/>
        <v>0</v>
      </c>
      <c r="D977">
        <f t="shared" si="82"/>
        <v>0</v>
      </c>
      <c r="E977">
        <f t="shared" si="83"/>
        <v>0</v>
      </c>
      <c r="F977">
        <f t="shared" si="84"/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</row>
    <row r="978" spans="1:15">
      <c r="A978" t="s">
        <v>735</v>
      </c>
      <c r="B978">
        <f t="shared" si="80"/>
        <v>0</v>
      </c>
      <c r="C978">
        <f t="shared" si="81"/>
        <v>5.7551800000000001E-8</v>
      </c>
      <c r="D978">
        <f t="shared" si="82"/>
        <v>3.6018800000000002E-8</v>
      </c>
      <c r="E978">
        <f t="shared" si="83"/>
        <v>0</v>
      </c>
      <c r="F978">
        <f t="shared" si="84"/>
        <v>2.8588850000000001E-8</v>
      </c>
      <c r="G978">
        <v>0</v>
      </c>
      <c r="H978">
        <v>0</v>
      </c>
      <c r="I978" s="1">
        <v>5.7177700000000001E-8</v>
      </c>
      <c r="J978">
        <v>0</v>
      </c>
      <c r="K978">
        <v>0</v>
      </c>
      <c r="L978" s="1">
        <v>5.7551800000000001E-8</v>
      </c>
      <c r="M978">
        <v>0</v>
      </c>
      <c r="N978" s="1">
        <v>7.2037600000000004E-8</v>
      </c>
      <c r="O978">
        <v>0</v>
      </c>
    </row>
    <row r="979" spans="1:15">
      <c r="A979" t="s">
        <v>800</v>
      </c>
      <c r="B979">
        <f t="shared" si="80"/>
        <v>0</v>
      </c>
      <c r="C979">
        <f t="shared" si="81"/>
        <v>5.7551800000000001E-8</v>
      </c>
      <c r="D979">
        <f t="shared" si="82"/>
        <v>0</v>
      </c>
      <c r="E979">
        <f t="shared" si="83"/>
        <v>5.0367999999999998E-8</v>
      </c>
      <c r="F979">
        <f t="shared" si="84"/>
        <v>2.8588850000000001E-8</v>
      </c>
      <c r="G979">
        <v>0</v>
      </c>
      <c r="H979" s="1">
        <v>1.00736E-7</v>
      </c>
      <c r="I979" s="1">
        <v>5.7177700000000001E-8</v>
      </c>
      <c r="J979">
        <v>0</v>
      </c>
      <c r="K979">
        <v>0</v>
      </c>
      <c r="L979" s="1">
        <v>5.7551800000000001E-8</v>
      </c>
      <c r="M979">
        <v>0</v>
      </c>
      <c r="N979">
        <v>0</v>
      </c>
      <c r="O979">
        <v>0</v>
      </c>
    </row>
    <row r="980" spans="1:15">
      <c r="A980" t="s">
        <v>1428</v>
      </c>
      <c r="B980">
        <f t="shared" si="80"/>
        <v>0</v>
      </c>
      <c r="C980">
        <f t="shared" si="81"/>
        <v>0</v>
      </c>
      <c r="D980">
        <f t="shared" si="82"/>
        <v>0</v>
      </c>
      <c r="E980">
        <f t="shared" si="83"/>
        <v>0</v>
      </c>
      <c r="F980">
        <f t="shared" si="84"/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</row>
    <row r="981" spans="1:15">
      <c r="A981" t="s">
        <v>1257</v>
      </c>
      <c r="B981">
        <f t="shared" si="80"/>
        <v>0</v>
      </c>
      <c r="C981">
        <f t="shared" si="81"/>
        <v>0</v>
      </c>
      <c r="D981">
        <f t="shared" si="82"/>
        <v>0</v>
      </c>
      <c r="E981">
        <f t="shared" si="83"/>
        <v>0</v>
      </c>
      <c r="F981">
        <f t="shared" si="84"/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</row>
    <row r="982" spans="1:15">
      <c r="A982" t="s">
        <v>721</v>
      </c>
      <c r="B982">
        <f t="shared" si="80"/>
        <v>0</v>
      </c>
      <c r="C982">
        <f t="shared" si="81"/>
        <v>0</v>
      </c>
      <c r="D982">
        <f t="shared" si="82"/>
        <v>0</v>
      </c>
      <c r="E982">
        <f t="shared" si="83"/>
        <v>0</v>
      </c>
      <c r="F982">
        <f t="shared" si="84"/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</row>
    <row r="983" spans="1:15">
      <c r="A983" t="s">
        <v>932</v>
      </c>
      <c r="B983">
        <f t="shared" si="80"/>
        <v>0</v>
      </c>
      <c r="C983">
        <f t="shared" si="81"/>
        <v>5.7551800000000001E-8</v>
      </c>
      <c r="D983">
        <f t="shared" si="82"/>
        <v>0</v>
      </c>
      <c r="E983">
        <f t="shared" si="83"/>
        <v>0</v>
      </c>
      <c r="F983">
        <f t="shared" si="84"/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 s="1">
        <v>5.7551800000000001E-8</v>
      </c>
      <c r="M983">
        <v>0</v>
      </c>
      <c r="N983">
        <v>0</v>
      </c>
      <c r="O983">
        <v>0</v>
      </c>
    </row>
    <row r="984" spans="1:15">
      <c r="A984" t="s">
        <v>952</v>
      </c>
      <c r="B984">
        <f t="shared" si="80"/>
        <v>0</v>
      </c>
      <c r="C984">
        <f t="shared" si="81"/>
        <v>5.7551800000000001E-8</v>
      </c>
      <c r="D984">
        <f t="shared" si="82"/>
        <v>0</v>
      </c>
      <c r="E984">
        <f t="shared" si="83"/>
        <v>0</v>
      </c>
      <c r="F984">
        <f t="shared" si="84"/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 s="1">
        <v>5.7551800000000001E-8</v>
      </c>
      <c r="M984">
        <v>0</v>
      </c>
      <c r="N984">
        <v>0</v>
      </c>
      <c r="O984">
        <v>0</v>
      </c>
    </row>
    <row r="985" spans="1:15">
      <c r="A985" t="s">
        <v>909</v>
      </c>
      <c r="B985">
        <f t="shared" si="80"/>
        <v>2.680805E-8</v>
      </c>
      <c r="C985">
        <f t="shared" si="81"/>
        <v>5.7551800000000001E-8</v>
      </c>
      <c r="D985">
        <f t="shared" si="82"/>
        <v>1.8005900000000001E-7</v>
      </c>
      <c r="E985">
        <f t="shared" si="83"/>
        <v>0</v>
      </c>
      <c r="F985">
        <f t="shared" si="84"/>
        <v>3.3441600000000001E-8</v>
      </c>
      <c r="G985">
        <v>0</v>
      </c>
      <c r="H985">
        <v>0</v>
      </c>
      <c r="I985">
        <v>0</v>
      </c>
      <c r="J985">
        <v>0</v>
      </c>
      <c r="K985" s="1">
        <v>5.3616100000000001E-8</v>
      </c>
      <c r="L985" s="1">
        <v>5.7551800000000001E-8</v>
      </c>
      <c r="M985" s="1">
        <v>2.16043E-7</v>
      </c>
      <c r="N985" s="1">
        <v>1.44075E-7</v>
      </c>
      <c r="O985" s="1">
        <v>6.6883200000000002E-8</v>
      </c>
    </row>
    <row r="986" spans="1:15">
      <c r="A986" t="s">
        <v>1320</v>
      </c>
      <c r="B986">
        <f t="shared" si="80"/>
        <v>0</v>
      </c>
      <c r="C986">
        <f t="shared" si="81"/>
        <v>0</v>
      </c>
      <c r="D986">
        <f t="shared" si="82"/>
        <v>0</v>
      </c>
      <c r="E986">
        <f t="shared" si="83"/>
        <v>0</v>
      </c>
      <c r="F986">
        <f t="shared" si="84"/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</row>
    <row r="987" spans="1:15">
      <c r="A987" t="s">
        <v>1277</v>
      </c>
      <c r="B987">
        <f t="shared" si="80"/>
        <v>0</v>
      </c>
      <c r="C987">
        <f t="shared" si="81"/>
        <v>0</v>
      </c>
      <c r="D987">
        <f t="shared" si="82"/>
        <v>0</v>
      </c>
      <c r="E987">
        <f t="shared" si="83"/>
        <v>0</v>
      </c>
      <c r="F987">
        <f t="shared" si="84"/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</row>
    <row r="988" spans="1:15">
      <c r="A988" t="s">
        <v>1407</v>
      </c>
      <c r="B988">
        <f t="shared" si="80"/>
        <v>0</v>
      </c>
      <c r="C988">
        <f t="shared" si="81"/>
        <v>0</v>
      </c>
      <c r="D988">
        <f t="shared" si="82"/>
        <v>0</v>
      </c>
      <c r="E988">
        <f t="shared" si="83"/>
        <v>0</v>
      </c>
      <c r="F988">
        <f t="shared" si="84"/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</row>
    <row r="989" spans="1:15">
      <c r="A989" t="s">
        <v>1411</v>
      </c>
      <c r="B989">
        <f t="shared" si="80"/>
        <v>0</v>
      </c>
      <c r="C989">
        <f t="shared" si="81"/>
        <v>0</v>
      </c>
      <c r="D989">
        <f t="shared" si="82"/>
        <v>0</v>
      </c>
      <c r="E989">
        <f t="shared" si="83"/>
        <v>0</v>
      </c>
      <c r="F989">
        <f t="shared" si="84"/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</row>
    <row r="990" spans="1:15">
      <c r="A990" t="s">
        <v>1377</v>
      </c>
      <c r="B990">
        <f t="shared" si="80"/>
        <v>0</v>
      </c>
      <c r="C990">
        <f t="shared" si="81"/>
        <v>0</v>
      </c>
      <c r="D990">
        <f t="shared" si="82"/>
        <v>0</v>
      </c>
      <c r="E990">
        <f t="shared" si="83"/>
        <v>0</v>
      </c>
      <c r="F990">
        <f t="shared" si="84"/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</row>
    <row r="991" spans="1:15">
      <c r="A991" t="s">
        <v>848</v>
      </c>
      <c r="B991">
        <f t="shared" si="80"/>
        <v>0</v>
      </c>
      <c r="C991">
        <f t="shared" si="81"/>
        <v>0</v>
      </c>
      <c r="D991">
        <f t="shared" si="82"/>
        <v>0</v>
      </c>
      <c r="E991">
        <f t="shared" si="83"/>
        <v>0</v>
      </c>
      <c r="F991">
        <f t="shared" si="84"/>
        <v>5.7177499999999997E-8</v>
      </c>
      <c r="G991">
        <v>0</v>
      </c>
      <c r="H991">
        <v>0</v>
      </c>
      <c r="I991" s="1">
        <v>1.1435499999999999E-7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</row>
    <row r="992" spans="1:15">
      <c r="A992" t="s">
        <v>945</v>
      </c>
      <c r="B992">
        <f t="shared" si="80"/>
        <v>0</v>
      </c>
      <c r="C992">
        <f t="shared" si="81"/>
        <v>5.7551800000000001E-8</v>
      </c>
      <c r="D992">
        <f t="shared" si="82"/>
        <v>3.6007150000000001E-8</v>
      </c>
      <c r="E992">
        <f t="shared" si="83"/>
        <v>0</v>
      </c>
      <c r="F992">
        <f t="shared" si="84"/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 s="1">
        <v>5.7551800000000001E-8</v>
      </c>
      <c r="M992" s="1">
        <v>7.2014300000000002E-8</v>
      </c>
      <c r="N992">
        <v>0</v>
      </c>
      <c r="O992">
        <v>0</v>
      </c>
    </row>
    <row r="993" spans="1:15">
      <c r="A993" t="s">
        <v>1306</v>
      </c>
      <c r="B993">
        <f t="shared" si="80"/>
        <v>0</v>
      </c>
      <c r="C993">
        <f t="shared" si="81"/>
        <v>0</v>
      </c>
      <c r="D993">
        <f t="shared" si="82"/>
        <v>0</v>
      </c>
      <c r="E993">
        <f t="shared" si="83"/>
        <v>0</v>
      </c>
      <c r="F993">
        <f t="shared" si="84"/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</row>
    <row r="994" spans="1:15">
      <c r="A994" t="s">
        <v>734</v>
      </c>
      <c r="B994">
        <f t="shared" si="80"/>
        <v>0</v>
      </c>
      <c r="C994">
        <f t="shared" si="81"/>
        <v>5.7551800000000001E-8</v>
      </c>
      <c r="D994">
        <f t="shared" si="82"/>
        <v>0</v>
      </c>
      <c r="E994">
        <f t="shared" si="83"/>
        <v>0</v>
      </c>
      <c r="F994">
        <f t="shared" si="84"/>
        <v>2.8588850000000001E-8</v>
      </c>
      <c r="G994">
        <v>0</v>
      </c>
      <c r="H994">
        <v>0</v>
      </c>
      <c r="I994" s="1">
        <v>5.7177700000000001E-8</v>
      </c>
      <c r="J994">
        <v>0</v>
      </c>
      <c r="K994">
        <v>0</v>
      </c>
      <c r="L994" s="1">
        <v>5.7551800000000001E-8</v>
      </c>
      <c r="M994">
        <v>0</v>
      </c>
      <c r="N994">
        <v>0</v>
      </c>
      <c r="O994">
        <v>0</v>
      </c>
    </row>
    <row r="995" spans="1:15">
      <c r="A995" t="s">
        <v>1437</v>
      </c>
      <c r="B995">
        <f t="shared" si="80"/>
        <v>0</v>
      </c>
      <c r="C995">
        <f t="shared" si="81"/>
        <v>0</v>
      </c>
      <c r="D995">
        <f t="shared" si="82"/>
        <v>0</v>
      </c>
      <c r="E995">
        <f t="shared" si="83"/>
        <v>0</v>
      </c>
      <c r="F995">
        <f t="shared" si="84"/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</row>
    <row r="996" spans="1:15">
      <c r="A996" t="s">
        <v>1300</v>
      </c>
      <c r="B996">
        <f t="shared" si="80"/>
        <v>0</v>
      </c>
      <c r="C996">
        <f t="shared" si="81"/>
        <v>0</v>
      </c>
      <c r="D996">
        <f t="shared" si="82"/>
        <v>0</v>
      </c>
      <c r="E996">
        <f t="shared" si="83"/>
        <v>0</v>
      </c>
      <c r="F996">
        <f t="shared" si="84"/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</row>
    <row r="997" spans="1:15">
      <c r="A997" t="s">
        <v>936</v>
      </c>
      <c r="B997">
        <f t="shared" si="80"/>
        <v>0</v>
      </c>
      <c r="C997">
        <f t="shared" si="81"/>
        <v>5.7551800000000001E-8</v>
      </c>
      <c r="D997">
        <f t="shared" si="82"/>
        <v>3.6007150000000001E-8</v>
      </c>
      <c r="E997">
        <f t="shared" si="83"/>
        <v>0</v>
      </c>
      <c r="F997">
        <f t="shared" si="84"/>
        <v>3.3441600000000001E-8</v>
      </c>
      <c r="G997">
        <v>0</v>
      </c>
      <c r="H997">
        <v>0</v>
      </c>
      <c r="I997">
        <v>0</v>
      </c>
      <c r="J997">
        <v>0</v>
      </c>
      <c r="K997">
        <v>0</v>
      </c>
      <c r="L997" s="1">
        <v>5.7551800000000001E-8</v>
      </c>
      <c r="M997" s="1">
        <v>7.2014300000000002E-8</v>
      </c>
      <c r="N997">
        <v>0</v>
      </c>
      <c r="O997" s="1">
        <v>6.6883200000000002E-8</v>
      </c>
    </row>
    <row r="998" spans="1:15">
      <c r="A998" t="s">
        <v>933</v>
      </c>
      <c r="B998">
        <f t="shared" ref="B998:B1061" si="85">AVERAGE(J998:K998)</f>
        <v>0</v>
      </c>
      <c r="C998">
        <f t="shared" ref="C998:C1061" si="86">AVERAGE(L998)</f>
        <v>5.7551800000000001E-8</v>
      </c>
      <c r="D998">
        <f t="shared" ref="D998:D1061" si="87">AVERAGE(M998:N998)</f>
        <v>0</v>
      </c>
      <c r="E998">
        <f t="shared" ref="E998:E1061" si="88">AVERAGE(G998:H998)</f>
        <v>0</v>
      </c>
      <c r="F998">
        <f t="shared" ref="F998:F1061" si="89">AVERAGE(O998,I998)</f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 s="1">
        <v>5.7551800000000001E-8</v>
      </c>
      <c r="M998">
        <v>0</v>
      </c>
      <c r="N998">
        <v>0</v>
      </c>
      <c r="O998">
        <v>0</v>
      </c>
    </row>
    <row r="999" spans="1:15">
      <c r="A999" t="s">
        <v>960</v>
      </c>
      <c r="B999">
        <f t="shared" si="85"/>
        <v>0</v>
      </c>
      <c r="C999">
        <f t="shared" si="86"/>
        <v>0</v>
      </c>
      <c r="D999">
        <f t="shared" si="87"/>
        <v>3.6007150000000001E-8</v>
      </c>
      <c r="E999">
        <f t="shared" si="88"/>
        <v>0</v>
      </c>
      <c r="F999">
        <f t="shared" si="89"/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 s="1">
        <v>7.2014300000000002E-8</v>
      </c>
      <c r="N999">
        <v>0</v>
      </c>
      <c r="O999">
        <v>0</v>
      </c>
    </row>
    <row r="1000" spans="1:15">
      <c r="A1000" t="s">
        <v>1408</v>
      </c>
      <c r="B1000">
        <f t="shared" si="85"/>
        <v>0</v>
      </c>
      <c r="C1000">
        <f t="shared" si="86"/>
        <v>0</v>
      </c>
      <c r="D1000">
        <f t="shared" si="87"/>
        <v>0</v>
      </c>
      <c r="E1000">
        <f t="shared" si="88"/>
        <v>0</v>
      </c>
      <c r="F1000">
        <f t="shared" si="89"/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</row>
    <row r="1001" spans="1:15">
      <c r="A1001" t="s">
        <v>1311</v>
      </c>
      <c r="B1001">
        <f t="shared" si="85"/>
        <v>0</v>
      </c>
      <c r="C1001">
        <f t="shared" si="86"/>
        <v>0</v>
      </c>
      <c r="D1001">
        <f t="shared" si="87"/>
        <v>0</v>
      </c>
      <c r="E1001">
        <f t="shared" si="88"/>
        <v>0</v>
      </c>
      <c r="F1001">
        <f t="shared" si="89"/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</row>
    <row r="1002" spans="1:15">
      <c r="A1002" t="s">
        <v>1371</v>
      </c>
      <c r="B1002">
        <f t="shared" si="85"/>
        <v>0</v>
      </c>
      <c r="C1002">
        <f t="shared" si="86"/>
        <v>0</v>
      </c>
      <c r="D1002">
        <f t="shared" si="87"/>
        <v>0</v>
      </c>
      <c r="E1002">
        <f t="shared" si="88"/>
        <v>0</v>
      </c>
      <c r="F1002">
        <f t="shared" si="89"/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</row>
    <row r="1003" spans="1:15">
      <c r="A1003" t="s">
        <v>597</v>
      </c>
      <c r="B1003">
        <f t="shared" si="85"/>
        <v>0</v>
      </c>
      <c r="C1003">
        <f t="shared" si="86"/>
        <v>0</v>
      </c>
      <c r="D1003">
        <f t="shared" si="87"/>
        <v>0</v>
      </c>
      <c r="E1003">
        <f t="shared" si="88"/>
        <v>3.5290750000000001E-8</v>
      </c>
      <c r="F1003">
        <f t="shared" si="89"/>
        <v>0</v>
      </c>
      <c r="G1003" s="1">
        <v>7.0581500000000002E-8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</row>
    <row r="1004" spans="1:15">
      <c r="A1004" t="s">
        <v>1412</v>
      </c>
      <c r="B1004">
        <f t="shared" si="85"/>
        <v>0</v>
      </c>
      <c r="C1004">
        <f t="shared" si="86"/>
        <v>0</v>
      </c>
      <c r="D1004">
        <f t="shared" si="87"/>
        <v>0</v>
      </c>
      <c r="E1004">
        <f t="shared" si="88"/>
        <v>0</v>
      </c>
      <c r="F1004">
        <f t="shared" si="89"/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</row>
    <row r="1005" spans="1:15">
      <c r="A1005" t="s">
        <v>1369</v>
      </c>
      <c r="B1005">
        <f t="shared" si="85"/>
        <v>0</v>
      </c>
      <c r="C1005">
        <f t="shared" si="86"/>
        <v>0</v>
      </c>
      <c r="D1005">
        <f t="shared" si="87"/>
        <v>0</v>
      </c>
      <c r="E1005">
        <f t="shared" si="88"/>
        <v>0</v>
      </c>
      <c r="F1005">
        <f t="shared" si="89"/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</row>
    <row r="1006" spans="1:15">
      <c r="A1006" t="s">
        <v>1274</v>
      </c>
      <c r="B1006">
        <f t="shared" si="85"/>
        <v>0</v>
      </c>
      <c r="C1006">
        <f t="shared" si="86"/>
        <v>0</v>
      </c>
      <c r="D1006">
        <f t="shared" si="87"/>
        <v>0</v>
      </c>
      <c r="E1006">
        <f t="shared" si="88"/>
        <v>0</v>
      </c>
      <c r="F1006">
        <f t="shared" si="89"/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</row>
    <row r="1007" spans="1:15">
      <c r="A1007" t="s">
        <v>1308</v>
      </c>
      <c r="B1007">
        <f t="shared" si="85"/>
        <v>0</v>
      </c>
      <c r="C1007">
        <f t="shared" si="86"/>
        <v>0</v>
      </c>
      <c r="D1007">
        <f t="shared" si="87"/>
        <v>0</v>
      </c>
      <c r="E1007">
        <f t="shared" si="88"/>
        <v>0</v>
      </c>
      <c r="F1007">
        <f t="shared" si="89"/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</row>
    <row r="1008" spans="1:15">
      <c r="A1008" t="s">
        <v>1284</v>
      </c>
      <c r="B1008">
        <f t="shared" si="85"/>
        <v>0</v>
      </c>
      <c r="C1008">
        <f t="shared" si="86"/>
        <v>0</v>
      </c>
      <c r="D1008">
        <f t="shared" si="87"/>
        <v>0</v>
      </c>
      <c r="E1008">
        <f t="shared" si="88"/>
        <v>0</v>
      </c>
      <c r="F1008">
        <f t="shared" si="89"/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</row>
    <row r="1009" spans="1:15">
      <c r="A1009" t="s">
        <v>587</v>
      </c>
      <c r="B1009">
        <f t="shared" si="85"/>
        <v>0</v>
      </c>
      <c r="C1009">
        <f t="shared" si="86"/>
        <v>5.7551800000000001E-8</v>
      </c>
      <c r="D1009">
        <f t="shared" si="87"/>
        <v>0</v>
      </c>
      <c r="E1009">
        <f t="shared" si="88"/>
        <v>3.5290750000000001E-8</v>
      </c>
      <c r="F1009">
        <f t="shared" si="89"/>
        <v>0</v>
      </c>
      <c r="G1009" s="1">
        <v>7.0581500000000002E-8</v>
      </c>
      <c r="H1009">
        <v>0</v>
      </c>
      <c r="I1009">
        <v>0</v>
      </c>
      <c r="J1009">
        <v>0</v>
      </c>
      <c r="K1009">
        <v>0</v>
      </c>
      <c r="L1009" s="1">
        <v>5.7551800000000001E-8</v>
      </c>
      <c r="M1009">
        <v>0</v>
      </c>
      <c r="N1009">
        <v>0</v>
      </c>
      <c r="O1009">
        <v>0</v>
      </c>
    </row>
    <row r="1010" spans="1:15">
      <c r="A1010" t="s">
        <v>1378</v>
      </c>
      <c r="B1010">
        <f t="shared" si="85"/>
        <v>0</v>
      </c>
      <c r="C1010">
        <f t="shared" si="86"/>
        <v>0</v>
      </c>
      <c r="D1010">
        <f t="shared" si="87"/>
        <v>0</v>
      </c>
      <c r="E1010">
        <f t="shared" si="88"/>
        <v>0</v>
      </c>
      <c r="F1010">
        <f t="shared" si="89"/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</row>
    <row r="1011" spans="1:15">
      <c r="A1011" t="s">
        <v>1401</v>
      </c>
      <c r="B1011">
        <f t="shared" si="85"/>
        <v>0</v>
      </c>
      <c r="C1011">
        <f t="shared" si="86"/>
        <v>0</v>
      </c>
      <c r="D1011">
        <f t="shared" si="87"/>
        <v>0</v>
      </c>
      <c r="E1011">
        <f t="shared" si="88"/>
        <v>0</v>
      </c>
      <c r="F1011">
        <f t="shared" si="89"/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</row>
    <row r="1012" spans="1:15">
      <c r="A1012" t="s">
        <v>978</v>
      </c>
      <c r="B1012">
        <f t="shared" si="85"/>
        <v>0</v>
      </c>
      <c r="C1012">
        <f t="shared" si="86"/>
        <v>0</v>
      </c>
      <c r="D1012">
        <f t="shared" si="87"/>
        <v>0</v>
      </c>
      <c r="E1012">
        <f t="shared" si="88"/>
        <v>0</v>
      </c>
      <c r="F1012">
        <f t="shared" si="89"/>
        <v>3.3441600000000001E-8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 s="1">
        <v>6.6883200000000002E-8</v>
      </c>
    </row>
    <row r="1013" spans="1:15">
      <c r="A1013" t="s">
        <v>1420</v>
      </c>
      <c r="B1013">
        <f t="shared" si="85"/>
        <v>0</v>
      </c>
      <c r="C1013">
        <f t="shared" si="86"/>
        <v>0</v>
      </c>
      <c r="D1013">
        <f t="shared" si="87"/>
        <v>0</v>
      </c>
      <c r="E1013">
        <f t="shared" si="88"/>
        <v>0</v>
      </c>
      <c r="F1013">
        <f t="shared" si="89"/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</row>
    <row r="1014" spans="1:15">
      <c r="A1014" t="s">
        <v>855</v>
      </c>
      <c r="B1014">
        <f t="shared" si="85"/>
        <v>0</v>
      </c>
      <c r="C1014">
        <f t="shared" si="86"/>
        <v>0</v>
      </c>
      <c r="D1014">
        <f t="shared" si="87"/>
        <v>0</v>
      </c>
      <c r="E1014">
        <f t="shared" si="88"/>
        <v>0</v>
      </c>
      <c r="F1014">
        <f t="shared" si="89"/>
        <v>2.8588850000000001E-8</v>
      </c>
      <c r="G1014">
        <v>0</v>
      </c>
      <c r="H1014">
        <v>0</v>
      </c>
      <c r="I1014" s="1">
        <v>5.7177700000000001E-8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</row>
    <row r="1015" spans="1:15">
      <c r="A1015" t="s">
        <v>1383</v>
      </c>
      <c r="B1015">
        <f t="shared" si="85"/>
        <v>0</v>
      </c>
      <c r="C1015">
        <f t="shared" si="86"/>
        <v>0</v>
      </c>
      <c r="D1015">
        <f t="shared" si="87"/>
        <v>0</v>
      </c>
      <c r="E1015">
        <f t="shared" si="88"/>
        <v>0</v>
      </c>
      <c r="F1015">
        <f t="shared" si="89"/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</row>
    <row r="1016" spans="1:15">
      <c r="A1016" t="s">
        <v>989</v>
      </c>
      <c r="B1016">
        <f t="shared" si="85"/>
        <v>0</v>
      </c>
      <c r="C1016">
        <f t="shared" si="86"/>
        <v>0</v>
      </c>
      <c r="D1016">
        <f t="shared" si="87"/>
        <v>0</v>
      </c>
      <c r="E1016">
        <f t="shared" si="88"/>
        <v>0</v>
      </c>
      <c r="F1016">
        <f t="shared" si="89"/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</row>
    <row r="1017" spans="1:15">
      <c r="A1017" t="s">
        <v>1373</v>
      </c>
      <c r="B1017">
        <f t="shared" si="85"/>
        <v>0</v>
      </c>
      <c r="C1017">
        <f t="shared" si="86"/>
        <v>0</v>
      </c>
      <c r="D1017">
        <f t="shared" si="87"/>
        <v>0</v>
      </c>
      <c r="E1017">
        <f t="shared" si="88"/>
        <v>0</v>
      </c>
      <c r="F1017">
        <f t="shared" si="89"/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</row>
    <row r="1018" spans="1:15">
      <c r="A1018" t="s">
        <v>1305</v>
      </c>
      <c r="B1018">
        <f t="shared" si="85"/>
        <v>0</v>
      </c>
      <c r="C1018">
        <f t="shared" si="86"/>
        <v>0</v>
      </c>
      <c r="D1018">
        <f t="shared" si="87"/>
        <v>0</v>
      </c>
      <c r="E1018">
        <f t="shared" si="88"/>
        <v>0</v>
      </c>
      <c r="F1018">
        <f t="shared" si="89"/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</row>
    <row r="1019" spans="1:15">
      <c r="A1019" t="s">
        <v>1232</v>
      </c>
      <c r="B1019">
        <f t="shared" si="85"/>
        <v>0</v>
      </c>
      <c r="C1019">
        <f t="shared" si="86"/>
        <v>0</v>
      </c>
      <c r="D1019">
        <f t="shared" si="87"/>
        <v>0</v>
      </c>
      <c r="E1019">
        <f t="shared" si="88"/>
        <v>0</v>
      </c>
      <c r="F1019">
        <f t="shared" si="89"/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</row>
    <row r="1020" spans="1:15">
      <c r="A1020" t="s">
        <v>726</v>
      </c>
      <c r="B1020">
        <f t="shared" si="85"/>
        <v>0</v>
      </c>
      <c r="C1020">
        <f t="shared" si="86"/>
        <v>0</v>
      </c>
      <c r="D1020">
        <f t="shared" si="87"/>
        <v>0</v>
      </c>
      <c r="E1020">
        <f t="shared" si="88"/>
        <v>0</v>
      </c>
      <c r="F1020">
        <f t="shared" si="89"/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</row>
    <row r="1021" spans="1:15">
      <c r="A1021" t="s">
        <v>1432</v>
      </c>
      <c r="B1021">
        <f t="shared" si="85"/>
        <v>0</v>
      </c>
      <c r="C1021">
        <f t="shared" si="86"/>
        <v>0</v>
      </c>
      <c r="D1021">
        <f t="shared" si="87"/>
        <v>0</v>
      </c>
      <c r="E1021">
        <f t="shared" si="88"/>
        <v>0</v>
      </c>
      <c r="F1021">
        <f t="shared" si="89"/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</row>
    <row r="1022" spans="1:15">
      <c r="A1022" t="s">
        <v>1312</v>
      </c>
      <c r="B1022">
        <f t="shared" si="85"/>
        <v>0</v>
      </c>
      <c r="C1022">
        <f t="shared" si="86"/>
        <v>0</v>
      </c>
      <c r="D1022">
        <f t="shared" si="87"/>
        <v>0</v>
      </c>
      <c r="E1022">
        <f t="shared" si="88"/>
        <v>0</v>
      </c>
      <c r="F1022">
        <f t="shared" si="89"/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</row>
    <row r="1023" spans="1:15">
      <c r="A1023" t="s">
        <v>1185</v>
      </c>
      <c r="B1023">
        <f t="shared" si="85"/>
        <v>0</v>
      </c>
      <c r="C1023">
        <f t="shared" si="86"/>
        <v>0</v>
      </c>
      <c r="D1023">
        <f t="shared" si="87"/>
        <v>0</v>
      </c>
      <c r="E1023">
        <f t="shared" si="88"/>
        <v>0</v>
      </c>
      <c r="F1023">
        <f t="shared" si="89"/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</row>
    <row r="1024" spans="1:15">
      <c r="A1024" t="s">
        <v>1314</v>
      </c>
      <c r="B1024">
        <f t="shared" si="85"/>
        <v>0</v>
      </c>
      <c r="C1024">
        <f t="shared" si="86"/>
        <v>0</v>
      </c>
      <c r="D1024">
        <f t="shared" si="87"/>
        <v>0</v>
      </c>
      <c r="E1024">
        <f t="shared" si="88"/>
        <v>0</v>
      </c>
      <c r="F1024">
        <f t="shared" si="89"/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</row>
    <row r="1025" spans="1:15">
      <c r="A1025" t="s">
        <v>1261</v>
      </c>
      <c r="B1025">
        <f t="shared" si="85"/>
        <v>0</v>
      </c>
      <c r="C1025">
        <f t="shared" si="86"/>
        <v>0</v>
      </c>
      <c r="D1025">
        <f t="shared" si="87"/>
        <v>0</v>
      </c>
      <c r="E1025">
        <f t="shared" si="88"/>
        <v>0</v>
      </c>
      <c r="F1025">
        <f t="shared" si="89"/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</row>
    <row r="1026" spans="1:15">
      <c r="A1026" t="s">
        <v>968</v>
      </c>
      <c r="B1026">
        <f t="shared" si="85"/>
        <v>0</v>
      </c>
      <c r="C1026">
        <f t="shared" si="86"/>
        <v>0</v>
      </c>
      <c r="D1026">
        <f t="shared" si="87"/>
        <v>3.6018800000000002E-8</v>
      </c>
      <c r="E1026">
        <f t="shared" si="88"/>
        <v>0</v>
      </c>
      <c r="F1026">
        <f t="shared" si="89"/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 s="1">
        <v>7.2037600000000004E-8</v>
      </c>
      <c r="O1026">
        <v>0</v>
      </c>
    </row>
    <row r="1027" spans="1:15">
      <c r="A1027" t="s">
        <v>1435</v>
      </c>
      <c r="B1027">
        <f t="shared" si="85"/>
        <v>0</v>
      </c>
      <c r="C1027">
        <f t="shared" si="86"/>
        <v>0</v>
      </c>
      <c r="D1027">
        <f t="shared" si="87"/>
        <v>0</v>
      </c>
      <c r="E1027">
        <f t="shared" si="88"/>
        <v>0</v>
      </c>
      <c r="F1027">
        <f t="shared" si="89"/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</row>
    <row r="1028" spans="1:15">
      <c r="A1028" t="s">
        <v>1359</v>
      </c>
      <c r="B1028">
        <f t="shared" si="85"/>
        <v>0</v>
      </c>
      <c r="C1028">
        <f t="shared" si="86"/>
        <v>0</v>
      </c>
      <c r="D1028">
        <f t="shared" si="87"/>
        <v>0</v>
      </c>
      <c r="E1028">
        <f t="shared" si="88"/>
        <v>0</v>
      </c>
      <c r="F1028">
        <f t="shared" si="89"/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</row>
    <row r="1029" spans="1:15">
      <c r="A1029" t="s">
        <v>1344</v>
      </c>
      <c r="B1029">
        <f t="shared" si="85"/>
        <v>0</v>
      </c>
      <c r="C1029">
        <f t="shared" si="86"/>
        <v>0</v>
      </c>
      <c r="D1029">
        <f t="shared" si="87"/>
        <v>0</v>
      </c>
      <c r="E1029">
        <f t="shared" si="88"/>
        <v>0</v>
      </c>
      <c r="F1029">
        <f t="shared" si="89"/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</row>
    <row r="1030" spans="1:15">
      <c r="A1030" t="s">
        <v>1451</v>
      </c>
      <c r="B1030">
        <f t="shared" si="85"/>
        <v>0</v>
      </c>
      <c r="C1030">
        <f t="shared" si="86"/>
        <v>0</v>
      </c>
      <c r="D1030">
        <f t="shared" si="87"/>
        <v>0</v>
      </c>
      <c r="E1030">
        <f t="shared" si="88"/>
        <v>0</v>
      </c>
      <c r="F1030">
        <f t="shared" si="89"/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</row>
    <row r="1031" spans="1:15">
      <c r="A1031" t="s">
        <v>1447</v>
      </c>
      <c r="B1031">
        <f t="shared" si="85"/>
        <v>0</v>
      </c>
      <c r="C1031">
        <f t="shared" si="86"/>
        <v>0</v>
      </c>
      <c r="D1031">
        <f t="shared" si="87"/>
        <v>0</v>
      </c>
      <c r="E1031">
        <f t="shared" si="88"/>
        <v>0</v>
      </c>
      <c r="F1031">
        <f t="shared" si="89"/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</row>
    <row r="1032" spans="1:15">
      <c r="A1032" t="s">
        <v>1322</v>
      </c>
      <c r="B1032">
        <f t="shared" si="85"/>
        <v>0</v>
      </c>
      <c r="C1032">
        <f t="shared" si="86"/>
        <v>0</v>
      </c>
      <c r="D1032">
        <f t="shared" si="87"/>
        <v>0</v>
      </c>
      <c r="E1032">
        <f t="shared" si="88"/>
        <v>0</v>
      </c>
      <c r="F1032">
        <f t="shared" si="89"/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</row>
    <row r="1033" spans="1:15">
      <c r="A1033" t="s">
        <v>1431</v>
      </c>
      <c r="B1033">
        <f t="shared" si="85"/>
        <v>0</v>
      </c>
      <c r="C1033">
        <f t="shared" si="86"/>
        <v>0</v>
      </c>
      <c r="D1033">
        <f t="shared" si="87"/>
        <v>0</v>
      </c>
      <c r="E1033">
        <f t="shared" si="88"/>
        <v>0</v>
      </c>
      <c r="F1033">
        <f t="shared" si="89"/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</row>
    <row r="1034" spans="1:15">
      <c r="A1034" t="s">
        <v>1335</v>
      </c>
      <c r="B1034">
        <f t="shared" si="85"/>
        <v>0</v>
      </c>
      <c r="C1034">
        <f t="shared" si="86"/>
        <v>0</v>
      </c>
      <c r="D1034">
        <f t="shared" si="87"/>
        <v>0</v>
      </c>
      <c r="E1034">
        <f t="shared" si="88"/>
        <v>0</v>
      </c>
      <c r="F1034">
        <f t="shared" si="89"/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</row>
    <row r="1035" spans="1:15">
      <c r="A1035" t="s">
        <v>1449</v>
      </c>
      <c r="B1035">
        <f t="shared" si="85"/>
        <v>0</v>
      </c>
      <c r="C1035">
        <f t="shared" si="86"/>
        <v>0</v>
      </c>
      <c r="D1035">
        <f t="shared" si="87"/>
        <v>0</v>
      </c>
      <c r="E1035">
        <f t="shared" si="88"/>
        <v>0</v>
      </c>
      <c r="F1035">
        <f t="shared" si="89"/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</row>
    <row r="1036" spans="1:15">
      <c r="A1036" t="s">
        <v>1319</v>
      </c>
      <c r="B1036">
        <f t="shared" si="85"/>
        <v>0</v>
      </c>
      <c r="C1036">
        <f t="shared" si="86"/>
        <v>0</v>
      </c>
      <c r="D1036">
        <f t="shared" si="87"/>
        <v>0</v>
      </c>
      <c r="E1036">
        <f t="shared" si="88"/>
        <v>0</v>
      </c>
      <c r="F1036">
        <f t="shared" si="89"/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</row>
    <row r="1037" spans="1:15">
      <c r="A1037" t="s">
        <v>1452</v>
      </c>
      <c r="B1037">
        <f t="shared" si="85"/>
        <v>0</v>
      </c>
      <c r="C1037">
        <f t="shared" si="86"/>
        <v>0</v>
      </c>
      <c r="D1037">
        <f t="shared" si="87"/>
        <v>0</v>
      </c>
      <c r="E1037">
        <f t="shared" si="88"/>
        <v>0</v>
      </c>
      <c r="F1037">
        <f t="shared" si="89"/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</row>
    <row r="1038" spans="1:15">
      <c r="A1038" t="s">
        <v>1281</v>
      </c>
      <c r="B1038">
        <f t="shared" si="85"/>
        <v>0</v>
      </c>
      <c r="C1038">
        <f t="shared" si="86"/>
        <v>0</v>
      </c>
      <c r="D1038">
        <f t="shared" si="87"/>
        <v>0</v>
      </c>
      <c r="E1038">
        <f t="shared" si="88"/>
        <v>0</v>
      </c>
      <c r="F1038">
        <f t="shared" si="89"/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</row>
    <row r="1039" spans="1:15">
      <c r="A1039" t="s">
        <v>1388</v>
      </c>
      <c r="B1039">
        <f t="shared" si="85"/>
        <v>0</v>
      </c>
      <c r="C1039">
        <f t="shared" si="86"/>
        <v>0</v>
      </c>
      <c r="D1039">
        <f t="shared" si="87"/>
        <v>0</v>
      </c>
      <c r="E1039">
        <f t="shared" si="88"/>
        <v>0</v>
      </c>
      <c r="F1039">
        <f t="shared" si="89"/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</row>
    <row r="1040" spans="1:15">
      <c r="A1040" t="s">
        <v>1445</v>
      </c>
      <c r="B1040">
        <f t="shared" si="85"/>
        <v>0</v>
      </c>
      <c r="C1040">
        <f t="shared" si="86"/>
        <v>0</v>
      </c>
      <c r="D1040">
        <f t="shared" si="87"/>
        <v>0</v>
      </c>
      <c r="E1040">
        <f t="shared" si="88"/>
        <v>0</v>
      </c>
      <c r="F1040">
        <f t="shared" si="89"/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</row>
    <row r="1041" spans="1:15">
      <c r="A1041" t="s">
        <v>1270</v>
      </c>
      <c r="B1041">
        <f t="shared" si="85"/>
        <v>0</v>
      </c>
      <c r="C1041">
        <f t="shared" si="86"/>
        <v>0</v>
      </c>
      <c r="D1041">
        <f t="shared" si="87"/>
        <v>0</v>
      </c>
      <c r="E1041">
        <f t="shared" si="88"/>
        <v>0</v>
      </c>
      <c r="F1041">
        <f t="shared" si="89"/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</row>
    <row r="1042" spans="1:15">
      <c r="A1042" t="s">
        <v>1434</v>
      </c>
      <c r="B1042">
        <f t="shared" si="85"/>
        <v>0</v>
      </c>
      <c r="C1042">
        <f t="shared" si="86"/>
        <v>0</v>
      </c>
      <c r="D1042">
        <f t="shared" si="87"/>
        <v>0</v>
      </c>
      <c r="E1042">
        <f t="shared" si="88"/>
        <v>0</v>
      </c>
      <c r="F1042">
        <f t="shared" si="89"/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</row>
    <row r="1043" spans="1:15">
      <c r="A1043" t="s">
        <v>1429</v>
      </c>
      <c r="B1043">
        <f t="shared" si="85"/>
        <v>0</v>
      </c>
      <c r="C1043">
        <f t="shared" si="86"/>
        <v>0</v>
      </c>
      <c r="D1043">
        <f t="shared" si="87"/>
        <v>0</v>
      </c>
      <c r="E1043">
        <f t="shared" si="88"/>
        <v>0</v>
      </c>
      <c r="F1043">
        <f t="shared" si="89"/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</row>
    <row r="1044" spans="1:15">
      <c r="A1044" t="s">
        <v>1365</v>
      </c>
      <c r="B1044">
        <f t="shared" si="85"/>
        <v>0</v>
      </c>
      <c r="C1044">
        <f t="shared" si="86"/>
        <v>0</v>
      </c>
      <c r="D1044">
        <f t="shared" si="87"/>
        <v>0</v>
      </c>
      <c r="E1044">
        <f t="shared" si="88"/>
        <v>0</v>
      </c>
      <c r="F1044">
        <f t="shared" si="89"/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</row>
    <row r="1045" spans="1:15">
      <c r="A1045" t="s">
        <v>1349</v>
      </c>
      <c r="B1045">
        <f t="shared" si="85"/>
        <v>0</v>
      </c>
      <c r="C1045">
        <f t="shared" si="86"/>
        <v>0</v>
      </c>
      <c r="D1045">
        <f t="shared" si="87"/>
        <v>0</v>
      </c>
      <c r="E1045">
        <f t="shared" si="88"/>
        <v>0</v>
      </c>
      <c r="F1045">
        <f t="shared" si="89"/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</row>
    <row r="1046" spans="1:15">
      <c r="A1046" t="s">
        <v>1223</v>
      </c>
      <c r="B1046">
        <f t="shared" si="85"/>
        <v>0</v>
      </c>
      <c r="C1046">
        <f t="shared" si="86"/>
        <v>0</v>
      </c>
      <c r="D1046">
        <f t="shared" si="87"/>
        <v>0</v>
      </c>
      <c r="E1046">
        <f t="shared" si="88"/>
        <v>0</v>
      </c>
      <c r="F1046">
        <f t="shared" si="89"/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</row>
    <row r="1047" spans="1:15">
      <c r="A1047" t="s">
        <v>725</v>
      </c>
      <c r="B1047">
        <f t="shared" si="85"/>
        <v>0</v>
      </c>
      <c r="C1047">
        <f t="shared" si="86"/>
        <v>0</v>
      </c>
      <c r="D1047">
        <f t="shared" si="87"/>
        <v>0</v>
      </c>
      <c r="E1047">
        <f t="shared" si="88"/>
        <v>5.0367999999999998E-8</v>
      </c>
      <c r="F1047">
        <f t="shared" si="89"/>
        <v>0</v>
      </c>
      <c r="G1047">
        <v>0</v>
      </c>
      <c r="H1047" s="1">
        <v>1.00736E-7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</row>
    <row r="1048" spans="1:15">
      <c r="A1048" t="s">
        <v>1454</v>
      </c>
      <c r="B1048">
        <f t="shared" si="85"/>
        <v>0</v>
      </c>
      <c r="C1048">
        <f t="shared" si="86"/>
        <v>0</v>
      </c>
      <c r="D1048">
        <f t="shared" si="87"/>
        <v>0</v>
      </c>
      <c r="E1048">
        <f t="shared" si="88"/>
        <v>0</v>
      </c>
      <c r="F1048">
        <f t="shared" si="89"/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</row>
    <row r="1049" spans="1:15">
      <c r="A1049" t="s">
        <v>930</v>
      </c>
      <c r="B1049">
        <f t="shared" si="85"/>
        <v>0</v>
      </c>
      <c r="C1049">
        <f t="shared" si="86"/>
        <v>5.7551800000000001E-8</v>
      </c>
      <c r="D1049">
        <f t="shared" si="87"/>
        <v>0</v>
      </c>
      <c r="E1049">
        <f t="shared" si="88"/>
        <v>0</v>
      </c>
      <c r="F1049">
        <f t="shared" si="89"/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 s="1">
        <v>5.7551800000000001E-8</v>
      </c>
      <c r="M1049">
        <v>0</v>
      </c>
      <c r="N1049">
        <v>0</v>
      </c>
      <c r="O1049">
        <v>0</v>
      </c>
    </row>
    <row r="1050" spans="1:15">
      <c r="A1050" t="s">
        <v>1416</v>
      </c>
      <c r="B1050">
        <f t="shared" si="85"/>
        <v>0</v>
      </c>
      <c r="C1050">
        <f t="shared" si="86"/>
        <v>0</v>
      </c>
      <c r="D1050">
        <f t="shared" si="87"/>
        <v>0</v>
      </c>
      <c r="E1050">
        <f t="shared" si="88"/>
        <v>0</v>
      </c>
      <c r="F1050">
        <f t="shared" si="89"/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</row>
    <row r="1051" spans="1:15">
      <c r="A1051" t="s">
        <v>1440</v>
      </c>
      <c r="B1051">
        <f t="shared" si="85"/>
        <v>0</v>
      </c>
      <c r="C1051">
        <f t="shared" si="86"/>
        <v>0</v>
      </c>
      <c r="D1051">
        <f t="shared" si="87"/>
        <v>0</v>
      </c>
      <c r="E1051">
        <f t="shared" si="88"/>
        <v>0</v>
      </c>
      <c r="F1051">
        <f t="shared" si="89"/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</row>
    <row r="1052" spans="1:15">
      <c r="A1052" t="s">
        <v>1423</v>
      </c>
      <c r="B1052">
        <f t="shared" si="85"/>
        <v>0</v>
      </c>
      <c r="C1052">
        <f t="shared" si="86"/>
        <v>0</v>
      </c>
      <c r="D1052">
        <f t="shared" si="87"/>
        <v>0</v>
      </c>
      <c r="E1052">
        <f t="shared" si="88"/>
        <v>0</v>
      </c>
      <c r="F1052">
        <f t="shared" si="89"/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</row>
    <row r="1053" spans="1:15">
      <c r="A1053" t="s">
        <v>1170</v>
      </c>
      <c r="B1053">
        <f t="shared" si="85"/>
        <v>0</v>
      </c>
      <c r="C1053">
        <f t="shared" si="86"/>
        <v>0</v>
      </c>
      <c r="D1053">
        <f t="shared" si="87"/>
        <v>0</v>
      </c>
      <c r="E1053">
        <f t="shared" si="88"/>
        <v>0</v>
      </c>
      <c r="F1053">
        <f t="shared" si="89"/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</row>
    <row r="1054" spans="1:15">
      <c r="A1054" t="s">
        <v>1455</v>
      </c>
      <c r="B1054">
        <f t="shared" si="85"/>
        <v>0</v>
      </c>
      <c r="C1054">
        <f t="shared" si="86"/>
        <v>0</v>
      </c>
      <c r="D1054">
        <f t="shared" si="87"/>
        <v>0</v>
      </c>
      <c r="E1054">
        <f t="shared" si="88"/>
        <v>0</v>
      </c>
      <c r="F1054">
        <f t="shared" si="89"/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</row>
    <row r="1055" spans="1:15">
      <c r="A1055" t="s">
        <v>1317</v>
      </c>
      <c r="B1055">
        <f t="shared" si="85"/>
        <v>0</v>
      </c>
      <c r="C1055">
        <f t="shared" si="86"/>
        <v>0</v>
      </c>
      <c r="D1055">
        <f t="shared" si="87"/>
        <v>0</v>
      </c>
      <c r="E1055">
        <f t="shared" si="88"/>
        <v>0</v>
      </c>
      <c r="F1055">
        <f t="shared" si="89"/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</row>
    <row r="1056" spans="1:15">
      <c r="A1056" t="s">
        <v>1202</v>
      </c>
      <c r="B1056">
        <f t="shared" si="85"/>
        <v>0</v>
      </c>
      <c r="C1056">
        <f t="shared" si="86"/>
        <v>0</v>
      </c>
      <c r="D1056">
        <f t="shared" si="87"/>
        <v>0</v>
      </c>
      <c r="E1056">
        <f t="shared" si="88"/>
        <v>0</v>
      </c>
      <c r="F1056">
        <f t="shared" si="89"/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</row>
    <row r="1057" spans="1:15">
      <c r="A1057" t="s">
        <v>1444</v>
      </c>
      <c r="B1057">
        <f t="shared" si="85"/>
        <v>0</v>
      </c>
      <c r="C1057">
        <f t="shared" si="86"/>
        <v>0</v>
      </c>
      <c r="D1057">
        <f t="shared" si="87"/>
        <v>0</v>
      </c>
      <c r="E1057">
        <f t="shared" si="88"/>
        <v>0</v>
      </c>
      <c r="F1057">
        <f t="shared" si="89"/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</row>
    <row r="1058" spans="1:15">
      <c r="A1058" t="s">
        <v>771</v>
      </c>
      <c r="B1058">
        <f t="shared" si="85"/>
        <v>0</v>
      </c>
      <c r="C1058">
        <f t="shared" si="86"/>
        <v>0</v>
      </c>
      <c r="D1058">
        <f t="shared" si="87"/>
        <v>0</v>
      </c>
      <c r="E1058">
        <f t="shared" si="88"/>
        <v>5.0367999999999998E-8</v>
      </c>
      <c r="F1058">
        <f t="shared" si="89"/>
        <v>0</v>
      </c>
      <c r="G1058">
        <v>0</v>
      </c>
      <c r="H1058" s="1">
        <v>1.00736E-7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</row>
    <row r="1059" spans="1:15">
      <c r="A1059" t="s">
        <v>1450</v>
      </c>
      <c r="B1059">
        <f t="shared" si="85"/>
        <v>0</v>
      </c>
      <c r="C1059">
        <f t="shared" si="86"/>
        <v>0</v>
      </c>
      <c r="D1059">
        <f t="shared" si="87"/>
        <v>0</v>
      </c>
      <c r="E1059">
        <f t="shared" si="88"/>
        <v>0</v>
      </c>
      <c r="F1059">
        <f t="shared" si="89"/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</row>
    <row r="1060" spans="1:15">
      <c r="A1060" t="s">
        <v>1456</v>
      </c>
      <c r="B1060">
        <f t="shared" si="85"/>
        <v>0</v>
      </c>
      <c r="C1060">
        <f t="shared" si="86"/>
        <v>0</v>
      </c>
      <c r="D1060">
        <f t="shared" si="87"/>
        <v>0</v>
      </c>
      <c r="E1060">
        <f t="shared" si="88"/>
        <v>0</v>
      </c>
      <c r="F1060">
        <f t="shared" si="89"/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</row>
    <row r="1061" spans="1:15">
      <c r="A1061" t="s">
        <v>910</v>
      </c>
      <c r="B1061">
        <f t="shared" si="85"/>
        <v>0</v>
      </c>
      <c r="C1061">
        <f t="shared" si="86"/>
        <v>0</v>
      </c>
      <c r="D1061">
        <f t="shared" si="87"/>
        <v>0</v>
      </c>
      <c r="E1061">
        <f t="shared" si="88"/>
        <v>0</v>
      </c>
      <c r="F1061">
        <f t="shared" si="89"/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</row>
    <row r="1062" spans="1:15">
      <c r="A1062" t="s">
        <v>1309</v>
      </c>
      <c r="B1062">
        <f t="shared" ref="B1062:B1065" si="90">AVERAGE(J1062:K1062)</f>
        <v>0</v>
      </c>
      <c r="C1062">
        <f t="shared" ref="C1062:C1065" si="91">AVERAGE(L1062)</f>
        <v>0</v>
      </c>
      <c r="D1062">
        <f t="shared" ref="D1062:D1065" si="92">AVERAGE(M1062:N1062)</f>
        <v>0</v>
      </c>
      <c r="E1062">
        <f t="shared" ref="E1062:E1065" si="93">AVERAGE(G1062:H1062)</f>
        <v>0</v>
      </c>
      <c r="F1062">
        <f t="shared" ref="F1062:F1065" si="94">AVERAGE(O1062,I1062)</f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</row>
    <row r="1063" spans="1:15">
      <c r="A1063" t="s">
        <v>1453</v>
      </c>
      <c r="B1063">
        <f t="shared" si="90"/>
        <v>0</v>
      </c>
      <c r="C1063">
        <f t="shared" si="91"/>
        <v>0</v>
      </c>
      <c r="D1063">
        <f t="shared" si="92"/>
        <v>0</v>
      </c>
      <c r="E1063">
        <f t="shared" si="93"/>
        <v>0</v>
      </c>
      <c r="F1063">
        <f t="shared" si="94"/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</row>
    <row r="1064" spans="1:15">
      <c r="A1064" t="s">
        <v>1457</v>
      </c>
      <c r="B1064">
        <f t="shared" si="90"/>
        <v>0</v>
      </c>
      <c r="C1064">
        <f t="shared" si="91"/>
        <v>0</v>
      </c>
      <c r="D1064">
        <f t="shared" si="92"/>
        <v>0</v>
      </c>
      <c r="E1064">
        <f t="shared" si="93"/>
        <v>0</v>
      </c>
      <c r="F1064">
        <f t="shared" si="94"/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</row>
    <row r="1065" spans="1:15">
      <c r="A1065" t="s">
        <v>1458</v>
      </c>
      <c r="B1065">
        <f t="shared" si="90"/>
        <v>0</v>
      </c>
      <c r="C1065">
        <f t="shared" si="91"/>
        <v>0</v>
      </c>
      <c r="D1065">
        <f t="shared" si="92"/>
        <v>0</v>
      </c>
      <c r="E1065">
        <f t="shared" si="93"/>
        <v>0</v>
      </c>
      <c r="F1065">
        <f t="shared" si="94"/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</row>
  </sheetData>
  <conditionalFormatting sqref="A1 P1:X1">
    <cfRule type="containsText" dxfId="23" priority="2" operator="containsText" text="d0">
      <formula>NOT(ISERROR(SEARCH("d0",A1)))</formula>
    </cfRule>
  </conditionalFormatting>
  <conditionalFormatting sqref="B1:F1">
    <cfRule type="containsText" dxfId="22" priority="1" operator="containsText" text="d0">
      <formula>NOT(ISERROR(SEARCH("d0",B1)))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V1065"/>
  <sheetViews>
    <sheetView topLeftCell="M1" workbookViewId="0">
      <selection activeCell="R8" sqref="R8"/>
    </sheetView>
  </sheetViews>
  <sheetFormatPr baseColWidth="10" defaultRowHeight="16"/>
  <sheetData>
    <row r="1" spans="1:48">
      <c r="A1" t="s">
        <v>2006</v>
      </c>
      <c r="B1" t="s">
        <v>2118</v>
      </c>
      <c r="C1" t="s">
        <v>2117</v>
      </c>
      <c r="D1" t="s">
        <v>2116</v>
      </c>
      <c r="E1" t="s">
        <v>2115</v>
      </c>
      <c r="F1" t="s">
        <v>2114</v>
      </c>
      <c r="G1" t="s">
        <v>2113</v>
      </c>
      <c r="H1" t="s">
        <v>2112</v>
      </c>
      <c r="I1" t="s">
        <v>2111</v>
      </c>
      <c r="J1" t="s">
        <v>2110</v>
      </c>
      <c r="K1" t="s">
        <v>2109</v>
      </c>
      <c r="L1" t="s">
        <v>2085</v>
      </c>
      <c r="M1" t="s">
        <v>2086</v>
      </c>
      <c r="N1" t="s">
        <v>2087</v>
      </c>
      <c r="O1" t="s">
        <v>2088</v>
      </c>
      <c r="P1" t="s">
        <v>2089</v>
      </c>
      <c r="Q1" t="s">
        <v>2090</v>
      </c>
      <c r="R1" t="s">
        <v>2091</v>
      </c>
      <c r="S1" t="s">
        <v>2092</v>
      </c>
      <c r="T1" t="s">
        <v>2093</v>
      </c>
      <c r="U1" t="s">
        <v>2094</v>
      </c>
      <c r="V1" t="s">
        <v>2095</v>
      </c>
      <c r="W1" t="s">
        <v>2096</v>
      </c>
      <c r="X1" t="s">
        <v>2097</v>
      </c>
      <c r="Y1" t="s">
        <v>2098</v>
      </c>
      <c r="Z1" t="s">
        <v>2099</v>
      </c>
      <c r="AA1" t="s">
        <v>2100</v>
      </c>
      <c r="AB1" t="s">
        <v>2101</v>
      </c>
      <c r="AC1" t="s">
        <v>2102</v>
      </c>
      <c r="AD1" s="2" t="s">
        <v>2085</v>
      </c>
      <c r="AE1" s="2" t="s">
        <v>2086</v>
      </c>
      <c r="AF1" s="2" t="s">
        <v>2087</v>
      </c>
      <c r="AG1" s="2" t="s">
        <v>2088</v>
      </c>
      <c r="AH1" s="2" t="s">
        <v>2089</v>
      </c>
      <c r="AI1" s="2" t="s">
        <v>2090</v>
      </c>
      <c r="AJ1" s="2" t="s">
        <v>2091</v>
      </c>
      <c r="AK1" s="2" t="s">
        <v>2092</v>
      </c>
      <c r="AL1" s="2" t="s">
        <v>2093</v>
      </c>
      <c r="AM1" s="2" t="s">
        <v>2094</v>
      </c>
      <c r="AN1" s="2" t="s">
        <v>2095</v>
      </c>
      <c r="AO1" s="2" t="s">
        <v>2096</v>
      </c>
      <c r="AP1" s="2" t="s">
        <v>2097</v>
      </c>
      <c r="AQ1" s="2" t="s">
        <v>2098</v>
      </c>
      <c r="AR1" s="2" t="s">
        <v>2099</v>
      </c>
      <c r="AS1" s="2" t="s">
        <v>2100</v>
      </c>
      <c r="AT1" s="2" t="s">
        <v>2101</v>
      </c>
      <c r="AU1" s="2" t="s">
        <v>2102</v>
      </c>
    </row>
    <row r="2" spans="1:48">
      <c r="A2" t="s">
        <v>619</v>
      </c>
      <c r="B2">
        <f t="shared" ref="B2:B34" si="0">AVERAGE(R2,AB2)</f>
        <v>3.055605E-5</v>
      </c>
      <c r="C2">
        <f t="shared" ref="C2:C34" si="1">AVERAGE(S2,AC2)</f>
        <v>4.065825E-5</v>
      </c>
      <c r="D2">
        <f t="shared" ref="D2:D34" si="2">T2</f>
        <v>4.1309400000000001E-5</v>
      </c>
      <c r="E2">
        <f t="shared" ref="E2:E34" si="3">U2</f>
        <v>2.3116999999999999E-5</v>
      </c>
      <c r="F2">
        <f t="shared" ref="F2:F34" si="4">V2</f>
        <v>4.9753200000000003E-5</v>
      </c>
      <c r="G2">
        <f t="shared" ref="G2:G34" si="5">AVERAGE(L2:M2,W2:X2)</f>
        <v>3.4680575E-5</v>
      </c>
      <c r="H2">
        <f t="shared" ref="H2:H34" si="6">AVERAGE(N2:P2)</f>
        <v>1.3387013333333333E-5</v>
      </c>
      <c r="I2">
        <f t="shared" ref="I2:I34" si="7">Y2</f>
        <v>1.42228E-5</v>
      </c>
      <c r="J2">
        <f t="shared" ref="J2:J34" si="8">Z2</f>
        <v>2.2337700000000001E-5</v>
      </c>
      <c r="K2">
        <f t="shared" ref="K2:K34" si="9">AVERAGE(Q2,AA2)</f>
        <v>3.1378850000000002E-5</v>
      </c>
      <c r="L2" s="1">
        <v>5.42452E-5</v>
      </c>
      <c r="M2" s="1">
        <v>5.0905800000000003E-5</v>
      </c>
      <c r="N2" s="1">
        <v>1.85454E-5</v>
      </c>
      <c r="O2" s="1">
        <v>8.8945400000000004E-6</v>
      </c>
      <c r="P2" s="1">
        <v>1.2721099999999999E-5</v>
      </c>
      <c r="Q2" s="1">
        <v>3.3911400000000002E-5</v>
      </c>
      <c r="R2" s="1">
        <v>1.9429400000000001E-5</v>
      </c>
      <c r="S2" s="1">
        <v>2.9253099999999999E-5</v>
      </c>
      <c r="T2" s="1">
        <v>4.1309400000000001E-5</v>
      </c>
      <c r="U2" s="1">
        <v>2.3116999999999999E-5</v>
      </c>
      <c r="V2" s="1">
        <v>4.9753200000000003E-5</v>
      </c>
      <c r="W2" s="1">
        <v>9.0111999999999994E-6</v>
      </c>
      <c r="X2" s="1">
        <v>2.4560099999999999E-5</v>
      </c>
      <c r="Y2" s="1">
        <v>1.42228E-5</v>
      </c>
      <c r="Z2" s="1">
        <v>2.2337700000000001E-5</v>
      </c>
      <c r="AA2" s="1">
        <v>2.8846299999999999E-5</v>
      </c>
      <c r="AB2" s="1">
        <v>4.16827E-5</v>
      </c>
      <c r="AC2" s="1">
        <v>5.20634E-5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 s="2">
        <v>0</v>
      </c>
      <c r="AS2" s="2">
        <v>0</v>
      </c>
      <c r="AT2" s="2">
        <v>0</v>
      </c>
      <c r="AU2" s="2">
        <v>0</v>
      </c>
      <c r="AV2">
        <v>19024735</v>
      </c>
    </row>
    <row r="3" spans="1:48">
      <c r="A3" t="s">
        <v>537</v>
      </c>
      <c r="B3">
        <f t="shared" si="0"/>
        <v>2.1084650000000001E-5</v>
      </c>
      <c r="C3">
        <f t="shared" si="1"/>
        <v>2.4583449999999999E-5</v>
      </c>
      <c r="D3">
        <f t="shared" si="2"/>
        <v>2.3717400000000001E-5</v>
      </c>
      <c r="E3">
        <f t="shared" si="3"/>
        <v>1.4425499999999999E-5</v>
      </c>
      <c r="F3">
        <f t="shared" si="4"/>
        <v>2.9257100000000001E-5</v>
      </c>
      <c r="G3">
        <f t="shared" si="5"/>
        <v>1.9530214999999999E-5</v>
      </c>
      <c r="H3">
        <f t="shared" si="6"/>
        <v>9.0095299999999994E-6</v>
      </c>
      <c r="I3">
        <f t="shared" si="7"/>
        <v>9.9291199999999992E-6</v>
      </c>
      <c r="J3">
        <f t="shared" si="8"/>
        <v>1.63665E-5</v>
      </c>
      <c r="K3">
        <f t="shared" si="9"/>
        <v>1.8340199999999998E-5</v>
      </c>
      <c r="L3" s="1">
        <v>3.0539200000000001E-5</v>
      </c>
      <c r="M3" s="1">
        <v>2.6154000000000001E-5</v>
      </c>
      <c r="N3" s="1">
        <v>1.3837E-5</v>
      </c>
      <c r="O3" s="1">
        <v>7.0617200000000002E-6</v>
      </c>
      <c r="P3" s="1">
        <v>6.12987E-6</v>
      </c>
      <c r="Q3" s="1">
        <v>1.8695999999999999E-5</v>
      </c>
      <c r="R3" s="1">
        <v>1.32791E-5</v>
      </c>
      <c r="S3" s="1">
        <v>1.4514900000000001E-5</v>
      </c>
      <c r="T3" s="1">
        <v>2.3717400000000001E-5</v>
      </c>
      <c r="U3" s="1">
        <v>1.4425499999999999E-5</v>
      </c>
      <c r="V3" s="1">
        <v>2.9257100000000001E-5</v>
      </c>
      <c r="W3" s="1">
        <v>5.1556600000000002E-6</v>
      </c>
      <c r="X3" s="1">
        <v>1.6271999999999999E-5</v>
      </c>
      <c r="Y3" s="1">
        <v>9.9291199999999992E-6</v>
      </c>
      <c r="Z3" s="1">
        <v>1.63665E-5</v>
      </c>
      <c r="AA3" s="1">
        <v>1.79844E-5</v>
      </c>
      <c r="AB3" s="1">
        <v>2.88902E-5</v>
      </c>
      <c r="AC3" s="1">
        <v>3.4652E-5</v>
      </c>
      <c r="AD3">
        <v>6</v>
      </c>
      <c r="AE3">
        <v>1</v>
      </c>
      <c r="AF3">
        <v>5</v>
      </c>
      <c r="AG3">
        <v>1</v>
      </c>
      <c r="AH3">
        <v>0</v>
      </c>
      <c r="AI3">
        <v>0</v>
      </c>
      <c r="AJ3">
        <v>0</v>
      </c>
      <c r="AK3">
        <v>3</v>
      </c>
      <c r="AL3">
        <v>1</v>
      </c>
      <c r="AM3">
        <v>0</v>
      </c>
      <c r="AN3">
        <v>0</v>
      </c>
      <c r="AO3">
        <v>1</v>
      </c>
      <c r="AP3">
        <v>1</v>
      </c>
      <c r="AQ3">
        <v>3</v>
      </c>
      <c r="AR3">
        <v>6</v>
      </c>
      <c r="AS3">
        <v>3</v>
      </c>
      <c r="AT3">
        <v>2</v>
      </c>
      <c r="AU3">
        <v>1</v>
      </c>
      <c r="AV3">
        <v>16402856</v>
      </c>
    </row>
    <row r="4" spans="1:48">
      <c r="A4" t="s">
        <v>510</v>
      </c>
      <c r="B4">
        <f t="shared" si="0"/>
        <v>1.9000300000000002E-5</v>
      </c>
      <c r="C4">
        <f t="shared" si="1"/>
        <v>2.19431E-5</v>
      </c>
      <c r="D4">
        <f t="shared" si="2"/>
        <v>1.9062100000000002E-5</v>
      </c>
      <c r="E4">
        <f t="shared" si="3"/>
        <v>1.3942599999999999E-5</v>
      </c>
      <c r="F4">
        <f t="shared" si="4"/>
        <v>2.24251E-5</v>
      </c>
      <c r="G4">
        <f t="shared" si="5"/>
        <v>1.9762362500000003E-5</v>
      </c>
      <c r="H4">
        <f t="shared" si="6"/>
        <v>7.4663299999999995E-6</v>
      </c>
      <c r="I4">
        <f t="shared" si="7"/>
        <v>8.5277100000000004E-6</v>
      </c>
      <c r="J4">
        <f t="shared" si="8"/>
        <v>1.29633E-5</v>
      </c>
      <c r="K4">
        <f t="shared" si="9"/>
        <v>1.7011150000000001E-5</v>
      </c>
      <c r="L4" s="1">
        <v>3.1958400000000002E-5</v>
      </c>
      <c r="M4" s="1">
        <v>2.76171E-5</v>
      </c>
      <c r="N4" s="1">
        <v>1.09863E-5</v>
      </c>
      <c r="O4" s="1">
        <v>5.2828200000000002E-6</v>
      </c>
      <c r="P4" s="1">
        <v>6.12987E-6</v>
      </c>
      <c r="Q4" s="1">
        <v>1.9242999999999999E-5</v>
      </c>
      <c r="R4" s="1">
        <v>1.0763E-5</v>
      </c>
      <c r="S4" s="1">
        <v>1.44405E-5</v>
      </c>
      <c r="T4" s="1">
        <v>1.9062100000000002E-5</v>
      </c>
      <c r="U4" s="1">
        <v>1.3942599999999999E-5</v>
      </c>
      <c r="V4" s="1">
        <v>2.24251E-5</v>
      </c>
      <c r="W4" s="1">
        <v>5.55915E-6</v>
      </c>
      <c r="X4" s="1">
        <v>1.3914799999999999E-5</v>
      </c>
      <c r="Y4" s="1">
        <v>8.5277100000000004E-6</v>
      </c>
      <c r="Z4" s="1">
        <v>1.29633E-5</v>
      </c>
      <c r="AA4" s="1">
        <v>1.4779299999999999E-5</v>
      </c>
      <c r="AB4" s="1">
        <v>2.7237600000000002E-5</v>
      </c>
      <c r="AC4" s="1">
        <v>2.9445700000000002E-5</v>
      </c>
      <c r="AD4">
        <v>79</v>
      </c>
      <c r="AE4">
        <v>61</v>
      </c>
      <c r="AF4">
        <v>30</v>
      </c>
      <c r="AG4">
        <v>4</v>
      </c>
      <c r="AH4">
        <v>8</v>
      </c>
      <c r="AI4">
        <v>35</v>
      </c>
      <c r="AJ4">
        <v>10</v>
      </c>
      <c r="AK4">
        <v>11</v>
      </c>
      <c r="AL4">
        <v>31</v>
      </c>
      <c r="AM4">
        <v>29</v>
      </c>
      <c r="AN4">
        <v>34</v>
      </c>
      <c r="AO4">
        <v>31</v>
      </c>
      <c r="AP4">
        <v>66</v>
      </c>
      <c r="AQ4">
        <v>22</v>
      </c>
      <c r="AR4">
        <v>26</v>
      </c>
      <c r="AS4">
        <v>29</v>
      </c>
      <c r="AT4">
        <v>43</v>
      </c>
      <c r="AU4">
        <v>6</v>
      </c>
      <c r="AV4">
        <v>31220662</v>
      </c>
    </row>
    <row r="5" spans="1:48">
      <c r="A5" t="s">
        <v>633</v>
      </c>
      <c r="B5">
        <f t="shared" si="0"/>
        <v>1.5358880000000002E-5</v>
      </c>
      <c r="C5">
        <f t="shared" si="1"/>
        <v>1.8018950000000001E-5</v>
      </c>
      <c r="D5">
        <f t="shared" si="2"/>
        <v>2.03362E-5</v>
      </c>
      <c r="E5">
        <f t="shared" si="3"/>
        <v>1.30373E-5</v>
      </c>
      <c r="F5">
        <f t="shared" si="4"/>
        <v>2.8614100000000001E-5</v>
      </c>
      <c r="G5">
        <f t="shared" si="5"/>
        <v>1.6589690000000001E-5</v>
      </c>
      <c r="H5">
        <f t="shared" si="6"/>
        <v>7.3672399999999998E-6</v>
      </c>
      <c r="I5">
        <f t="shared" si="7"/>
        <v>7.0070400000000003E-6</v>
      </c>
      <c r="J5">
        <f t="shared" si="8"/>
        <v>1.07357E-5</v>
      </c>
      <c r="K5">
        <f t="shared" si="9"/>
        <v>1.559245E-5</v>
      </c>
      <c r="L5" s="1">
        <v>2.70175E-5</v>
      </c>
      <c r="M5" s="1">
        <v>2.1276799999999999E-5</v>
      </c>
      <c r="N5" s="1">
        <v>1.11144E-5</v>
      </c>
      <c r="O5" s="1">
        <v>5.1211E-6</v>
      </c>
      <c r="P5" s="1">
        <v>5.8662200000000004E-6</v>
      </c>
      <c r="Q5" s="1">
        <v>1.5812100000000001E-5</v>
      </c>
      <c r="R5" s="1">
        <v>9.78456E-6</v>
      </c>
      <c r="S5" s="1">
        <v>1.3249500000000001E-5</v>
      </c>
      <c r="T5" s="1">
        <v>2.03362E-5</v>
      </c>
      <c r="U5" s="1">
        <v>1.30373E-5</v>
      </c>
      <c r="V5" s="1">
        <v>2.8614100000000001E-5</v>
      </c>
      <c r="W5" s="1">
        <v>5.2901600000000004E-6</v>
      </c>
      <c r="X5" s="1">
        <v>1.2774300000000001E-5</v>
      </c>
      <c r="Y5" s="1">
        <v>7.0070400000000003E-6</v>
      </c>
      <c r="Z5" s="1">
        <v>1.07357E-5</v>
      </c>
      <c r="AA5" s="1">
        <v>1.53728E-5</v>
      </c>
      <c r="AB5" s="1">
        <v>2.0933200000000001E-5</v>
      </c>
      <c r="AC5" s="1">
        <v>2.27884E-5</v>
      </c>
      <c r="AD5">
        <v>149</v>
      </c>
      <c r="AE5">
        <v>74</v>
      </c>
      <c r="AF5">
        <v>48</v>
      </c>
      <c r="AG5">
        <v>17</v>
      </c>
      <c r="AH5">
        <v>11</v>
      </c>
      <c r="AI5">
        <v>49</v>
      </c>
      <c r="AJ5">
        <v>15</v>
      </c>
      <c r="AK5">
        <v>17</v>
      </c>
      <c r="AL5">
        <v>29</v>
      </c>
      <c r="AM5">
        <v>22</v>
      </c>
      <c r="AN5">
        <v>39</v>
      </c>
      <c r="AO5">
        <v>41</v>
      </c>
      <c r="AP5">
        <v>78</v>
      </c>
      <c r="AQ5">
        <v>26</v>
      </c>
      <c r="AR5">
        <v>36</v>
      </c>
      <c r="AS5">
        <v>36</v>
      </c>
      <c r="AT5">
        <v>89</v>
      </c>
      <c r="AU5">
        <v>15</v>
      </c>
      <c r="AV5">
        <v>18550715</v>
      </c>
    </row>
    <row r="6" spans="1:48">
      <c r="A6" t="s">
        <v>607</v>
      </c>
      <c r="B6">
        <f t="shared" si="0"/>
        <v>1.444139E-5</v>
      </c>
      <c r="C6">
        <f t="shared" si="1"/>
        <v>1.7856650000000001E-5</v>
      </c>
      <c r="D6">
        <f t="shared" si="2"/>
        <v>1.6464999999999999E-5</v>
      </c>
      <c r="E6">
        <f t="shared" si="3"/>
        <v>9.3554500000000004E-6</v>
      </c>
      <c r="F6">
        <f t="shared" si="4"/>
        <v>2.0737199999999999E-5</v>
      </c>
      <c r="G6">
        <f t="shared" si="5"/>
        <v>1.796837E-5</v>
      </c>
      <c r="H6">
        <f t="shared" si="6"/>
        <v>6.4106000000000001E-6</v>
      </c>
      <c r="I6">
        <f t="shared" si="7"/>
        <v>7.0368500000000002E-6</v>
      </c>
      <c r="J6">
        <f t="shared" si="8"/>
        <v>1.09213E-5</v>
      </c>
      <c r="K6">
        <f t="shared" si="9"/>
        <v>1.4885799999999999E-5</v>
      </c>
      <c r="L6" s="1">
        <v>2.7648200000000001E-5</v>
      </c>
      <c r="M6" s="1">
        <v>2.58492E-5</v>
      </c>
      <c r="N6" s="1">
        <v>1.01856E-5</v>
      </c>
      <c r="O6" s="1">
        <v>4.3664100000000001E-6</v>
      </c>
      <c r="P6" s="1">
        <v>4.6797899999999998E-6</v>
      </c>
      <c r="Q6" s="1">
        <v>1.60607E-5</v>
      </c>
      <c r="R6" s="1">
        <v>8.3168800000000002E-6</v>
      </c>
      <c r="S6" s="1">
        <v>1.13886E-5</v>
      </c>
      <c r="T6" s="1">
        <v>1.6464999999999999E-5</v>
      </c>
      <c r="U6" s="1">
        <v>9.3554500000000004E-6</v>
      </c>
      <c r="V6" s="1">
        <v>2.0737199999999999E-5</v>
      </c>
      <c r="W6" s="1">
        <v>6.5902799999999997E-6</v>
      </c>
      <c r="X6" s="1">
        <v>1.17858E-5</v>
      </c>
      <c r="Y6" s="1">
        <v>7.0368500000000002E-6</v>
      </c>
      <c r="Z6" s="1">
        <v>1.09213E-5</v>
      </c>
      <c r="AA6" s="1">
        <v>1.3710899999999999E-5</v>
      </c>
      <c r="AB6" s="1">
        <v>2.0565899999999999E-5</v>
      </c>
      <c r="AC6" s="1">
        <v>2.4324700000000001E-5</v>
      </c>
      <c r="AD6">
        <v>7</v>
      </c>
      <c r="AE6">
        <v>3</v>
      </c>
      <c r="AF6">
        <v>13</v>
      </c>
      <c r="AG6">
        <v>43</v>
      </c>
      <c r="AH6">
        <v>53</v>
      </c>
      <c r="AI6">
        <v>18</v>
      </c>
      <c r="AJ6">
        <v>22</v>
      </c>
      <c r="AK6">
        <v>19</v>
      </c>
      <c r="AL6">
        <v>8</v>
      </c>
      <c r="AM6">
        <v>13</v>
      </c>
      <c r="AN6">
        <v>7</v>
      </c>
      <c r="AO6">
        <v>2</v>
      </c>
      <c r="AP6">
        <v>20</v>
      </c>
      <c r="AQ6">
        <v>38</v>
      </c>
      <c r="AR6">
        <v>10</v>
      </c>
      <c r="AS6">
        <v>13</v>
      </c>
      <c r="AT6">
        <v>20</v>
      </c>
      <c r="AU6">
        <v>4</v>
      </c>
      <c r="AV6">
        <v>15171619</v>
      </c>
    </row>
    <row r="7" spans="1:48">
      <c r="A7" t="s">
        <v>470</v>
      </c>
      <c r="B7">
        <f t="shared" si="0"/>
        <v>1.4048544999999999E-5</v>
      </c>
      <c r="C7">
        <f t="shared" si="1"/>
        <v>1.7026955000000002E-5</v>
      </c>
      <c r="D7">
        <f t="shared" si="2"/>
        <v>1.40148E-5</v>
      </c>
      <c r="E7">
        <f t="shared" si="3"/>
        <v>9.9590299999999994E-6</v>
      </c>
      <c r="F7">
        <f t="shared" si="4"/>
        <v>1.9772700000000001E-5</v>
      </c>
      <c r="G7">
        <f t="shared" si="5"/>
        <v>1.3143962499999999E-5</v>
      </c>
      <c r="H7">
        <f t="shared" si="6"/>
        <v>6.2561699999999999E-6</v>
      </c>
      <c r="I7">
        <f t="shared" si="7"/>
        <v>5.8143499999999997E-6</v>
      </c>
      <c r="J7">
        <f t="shared" si="8"/>
        <v>9.9931700000000007E-6</v>
      </c>
      <c r="K7">
        <f t="shared" si="9"/>
        <v>1.19977E-5</v>
      </c>
      <c r="L7" s="1">
        <v>2.12355E-5</v>
      </c>
      <c r="M7" s="1">
        <v>1.71312E-5</v>
      </c>
      <c r="N7" s="1">
        <v>9.2246600000000005E-6</v>
      </c>
      <c r="O7" s="1">
        <v>3.6117200000000002E-6</v>
      </c>
      <c r="P7" s="1">
        <v>5.9321299999999999E-6</v>
      </c>
      <c r="Q7" s="1">
        <v>1.24806E-5</v>
      </c>
      <c r="R7" s="1">
        <v>6.9190899999999997E-6</v>
      </c>
      <c r="S7" s="1">
        <v>9.8999100000000006E-6</v>
      </c>
      <c r="T7" s="1">
        <v>1.40148E-5</v>
      </c>
      <c r="U7" s="1">
        <v>9.9590299999999994E-6</v>
      </c>
      <c r="V7" s="1">
        <v>1.9772700000000001E-5</v>
      </c>
      <c r="W7" s="1">
        <v>4.4383499999999996E-6</v>
      </c>
      <c r="X7" s="1">
        <v>9.7707999999999997E-6</v>
      </c>
      <c r="Y7" s="1">
        <v>5.8143499999999997E-6</v>
      </c>
      <c r="Z7" s="1">
        <v>9.9931700000000007E-6</v>
      </c>
      <c r="AA7" s="1">
        <v>1.15148E-5</v>
      </c>
      <c r="AB7" s="1">
        <v>2.1178E-5</v>
      </c>
      <c r="AC7" s="1">
        <v>2.4153999999999999E-5</v>
      </c>
      <c r="AD7">
        <v>21</v>
      </c>
      <c r="AE7">
        <v>10</v>
      </c>
      <c r="AF7">
        <v>14</v>
      </c>
      <c r="AG7">
        <v>5</v>
      </c>
      <c r="AH7">
        <v>6</v>
      </c>
      <c r="AI7">
        <v>9</v>
      </c>
      <c r="AJ7">
        <v>3</v>
      </c>
      <c r="AK7">
        <v>1</v>
      </c>
      <c r="AL7">
        <v>19</v>
      </c>
      <c r="AM7">
        <v>5</v>
      </c>
      <c r="AN7">
        <v>20</v>
      </c>
      <c r="AO7">
        <v>5</v>
      </c>
      <c r="AP7">
        <v>4</v>
      </c>
      <c r="AQ7">
        <v>14</v>
      </c>
      <c r="AR7">
        <v>16</v>
      </c>
      <c r="AS7">
        <v>15</v>
      </c>
      <c r="AT7">
        <v>19</v>
      </c>
      <c r="AU7">
        <v>6</v>
      </c>
      <c r="AV7">
        <v>20111231</v>
      </c>
    </row>
    <row r="8" spans="1:48">
      <c r="A8" t="s">
        <v>464</v>
      </c>
      <c r="B8">
        <f t="shared" si="0"/>
        <v>1.2772070000000001E-5</v>
      </c>
      <c r="C8">
        <f t="shared" si="1"/>
        <v>1.6559470000000001E-5</v>
      </c>
      <c r="D8">
        <f t="shared" si="2"/>
        <v>1.33288E-5</v>
      </c>
      <c r="E8">
        <f t="shared" si="3"/>
        <v>9.1743800000000001E-6</v>
      </c>
      <c r="F8">
        <f t="shared" si="4"/>
        <v>1.82455E-5</v>
      </c>
      <c r="G8">
        <f t="shared" si="5"/>
        <v>1.4495824999999999E-5</v>
      </c>
      <c r="H8">
        <f t="shared" si="6"/>
        <v>5.8456500000000005E-6</v>
      </c>
      <c r="I8">
        <f t="shared" si="7"/>
        <v>5.5459900000000001E-6</v>
      </c>
      <c r="J8">
        <f t="shared" si="8"/>
        <v>9.5909600000000007E-6</v>
      </c>
      <c r="K8">
        <f t="shared" si="9"/>
        <v>1.2861499999999999E-5</v>
      </c>
      <c r="L8" s="1">
        <v>2.2707299999999999E-5</v>
      </c>
      <c r="M8" s="1">
        <v>1.9752700000000001E-5</v>
      </c>
      <c r="N8" s="1">
        <v>8.9043599999999996E-6</v>
      </c>
      <c r="O8" s="1">
        <v>4.7437500000000001E-6</v>
      </c>
      <c r="P8" s="1">
        <v>3.8888400000000002E-6</v>
      </c>
      <c r="Q8" s="1">
        <v>1.3674E-5</v>
      </c>
      <c r="R8" s="1">
        <v>6.56964E-6</v>
      </c>
      <c r="S8" s="1">
        <v>8.70894E-6</v>
      </c>
      <c r="T8" s="1">
        <v>1.33288E-5</v>
      </c>
      <c r="U8" s="1">
        <v>9.1743800000000001E-6</v>
      </c>
      <c r="V8" s="1">
        <v>1.82455E-5</v>
      </c>
      <c r="W8" s="1">
        <v>4.0797000000000001E-6</v>
      </c>
      <c r="X8" s="1">
        <v>1.14436E-5</v>
      </c>
      <c r="Y8" s="1">
        <v>5.5459900000000001E-6</v>
      </c>
      <c r="Z8" s="1">
        <v>9.5909600000000007E-6</v>
      </c>
      <c r="AA8" s="1">
        <v>1.2048999999999999E-5</v>
      </c>
      <c r="AB8" s="1">
        <v>1.8974499999999999E-5</v>
      </c>
      <c r="AC8" s="1">
        <v>2.4409999999999998E-5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14308250</v>
      </c>
    </row>
    <row r="9" spans="1:48">
      <c r="A9" t="s">
        <v>595</v>
      </c>
      <c r="B9">
        <f t="shared" si="0"/>
        <v>9.7689950000000005E-6</v>
      </c>
      <c r="C9">
        <f t="shared" si="1"/>
        <v>1.0909485E-5</v>
      </c>
      <c r="D9">
        <f t="shared" si="2"/>
        <v>8.2324799999999998E-6</v>
      </c>
      <c r="E9">
        <f t="shared" si="3"/>
        <v>5.6736299999999998E-6</v>
      </c>
      <c r="F9">
        <f t="shared" si="4"/>
        <v>1.2940599999999999E-5</v>
      </c>
      <c r="G9">
        <f t="shared" si="5"/>
        <v>9.7011675000000007E-6</v>
      </c>
      <c r="H9">
        <f t="shared" si="6"/>
        <v>5.180666666666666E-6</v>
      </c>
      <c r="I9">
        <f t="shared" si="7"/>
        <v>4.2340399999999999E-6</v>
      </c>
      <c r="J9">
        <f t="shared" si="8"/>
        <v>7.8583999999999992E-6</v>
      </c>
      <c r="K9">
        <f t="shared" si="9"/>
        <v>8.3628349999999997E-6</v>
      </c>
      <c r="L9" s="1">
        <v>1.4454899999999999E-5</v>
      </c>
      <c r="M9" s="1">
        <v>1.28026E-5</v>
      </c>
      <c r="N9" s="1">
        <v>8.0715799999999994E-6</v>
      </c>
      <c r="O9" s="1">
        <v>4.0429699999999997E-6</v>
      </c>
      <c r="P9" s="1">
        <v>3.4274500000000001E-6</v>
      </c>
      <c r="Q9" s="1">
        <v>8.9502199999999992E-6</v>
      </c>
      <c r="R9" s="1">
        <v>5.5212900000000001E-6</v>
      </c>
      <c r="S9" s="1">
        <v>6.0292699999999996E-6</v>
      </c>
      <c r="T9" s="1">
        <v>8.2324799999999998E-6</v>
      </c>
      <c r="U9" s="1">
        <v>5.6736299999999998E-6</v>
      </c>
      <c r="V9" s="1">
        <v>1.2940599999999999E-5</v>
      </c>
      <c r="W9" s="1">
        <v>3.1830599999999998E-6</v>
      </c>
      <c r="X9" s="1">
        <v>8.3641100000000008E-6</v>
      </c>
      <c r="Y9" s="1">
        <v>4.2340399999999999E-6</v>
      </c>
      <c r="Z9" s="1">
        <v>7.8583999999999992E-6</v>
      </c>
      <c r="AA9" s="1">
        <v>7.7754500000000002E-6</v>
      </c>
      <c r="AB9" s="1">
        <v>1.4016700000000001E-5</v>
      </c>
      <c r="AC9" s="1">
        <v>1.5789699999999999E-5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13434468</v>
      </c>
    </row>
    <row r="10" spans="1:48">
      <c r="A10" t="s">
        <v>549</v>
      </c>
      <c r="B10">
        <f t="shared" si="0"/>
        <v>1.2500964999999999E-5</v>
      </c>
      <c r="C10">
        <f t="shared" si="1"/>
        <v>1.4984995000000001E-5</v>
      </c>
      <c r="D10">
        <f t="shared" si="2"/>
        <v>1.18587E-5</v>
      </c>
      <c r="E10">
        <f t="shared" si="3"/>
        <v>6.9411399999999998E-6</v>
      </c>
      <c r="F10">
        <f t="shared" si="4"/>
        <v>1.5673500000000002E-5</v>
      </c>
      <c r="G10">
        <f t="shared" si="5"/>
        <v>1.3723342499999999E-5</v>
      </c>
      <c r="H10">
        <f t="shared" si="6"/>
        <v>5.386956666666667E-6</v>
      </c>
      <c r="I10">
        <f t="shared" si="7"/>
        <v>5.0689200000000004E-6</v>
      </c>
      <c r="J10">
        <f t="shared" si="8"/>
        <v>8.2606000000000002E-6</v>
      </c>
      <c r="K10">
        <f t="shared" si="9"/>
        <v>1.2870200000000001E-5</v>
      </c>
      <c r="L10" s="1">
        <v>2.40214E-5</v>
      </c>
      <c r="M10" s="1">
        <v>1.9325900000000001E-5</v>
      </c>
      <c r="N10" s="1">
        <v>7.0786500000000004E-6</v>
      </c>
      <c r="O10" s="1">
        <v>4.2046899999999999E-6</v>
      </c>
      <c r="P10" s="1">
        <v>4.8775299999999999E-6</v>
      </c>
      <c r="Q10" s="1">
        <v>1.51159E-5</v>
      </c>
      <c r="R10" s="1">
        <v>6.6395300000000001E-6</v>
      </c>
      <c r="S10" s="1">
        <v>9.2299900000000007E-6</v>
      </c>
      <c r="T10" s="1">
        <v>1.18587E-5</v>
      </c>
      <c r="U10" s="1">
        <v>6.9411399999999998E-6</v>
      </c>
      <c r="V10" s="1">
        <v>1.5673500000000002E-5</v>
      </c>
      <c r="W10" s="1">
        <v>3.6762099999999999E-6</v>
      </c>
      <c r="X10" s="1">
        <v>7.8698599999999996E-6</v>
      </c>
      <c r="Y10" s="1">
        <v>5.0689200000000004E-6</v>
      </c>
      <c r="Z10" s="1">
        <v>8.2606000000000002E-6</v>
      </c>
      <c r="AA10" s="1">
        <v>1.06245E-5</v>
      </c>
      <c r="AB10" s="1">
        <v>1.8362399999999999E-5</v>
      </c>
      <c r="AC10" s="1">
        <v>2.0740000000000001E-5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2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20406962</v>
      </c>
    </row>
    <row r="11" spans="1:48">
      <c r="A11" t="s">
        <v>629</v>
      </c>
      <c r="B11">
        <f t="shared" si="0"/>
        <v>1.017572E-5</v>
      </c>
      <c r="C11">
        <f t="shared" si="1"/>
        <v>1.2013135000000001E-5</v>
      </c>
      <c r="D11">
        <f t="shared" si="2"/>
        <v>9.3105500000000002E-6</v>
      </c>
      <c r="E11">
        <f t="shared" si="3"/>
        <v>6.3375599999999998E-6</v>
      </c>
      <c r="F11">
        <f t="shared" si="4"/>
        <v>1.28603E-5</v>
      </c>
      <c r="G11">
        <f t="shared" si="5"/>
        <v>1.1594407500000001E-5</v>
      </c>
      <c r="H11">
        <f t="shared" si="6"/>
        <v>4.6721733333333334E-6</v>
      </c>
      <c r="I11">
        <f t="shared" si="7"/>
        <v>4.0253199999999999E-6</v>
      </c>
      <c r="J11">
        <f t="shared" si="8"/>
        <v>6.2496000000000003E-6</v>
      </c>
      <c r="K11">
        <f t="shared" si="9"/>
        <v>8.1591299999999999E-6</v>
      </c>
      <c r="L11" s="1">
        <v>1.8607400000000001E-5</v>
      </c>
      <c r="M11" s="1">
        <v>1.6521500000000001E-5</v>
      </c>
      <c r="N11" s="1">
        <v>6.4380400000000003E-6</v>
      </c>
      <c r="O11" s="1">
        <v>3.5578099999999999E-6</v>
      </c>
      <c r="P11" s="1">
        <v>4.0206699999999999E-6</v>
      </c>
      <c r="Q11" s="1">
        <v>8.6021599999999993E-6</v>
      </c>
      <c r="R11" s="1">
        <v>5.1718399999999996E-6</v>
      </c>
      <c r="S11" s="1">
        <v>9.6021700000000006E-6</v>
      </c>
      <c r="T11" s="1">
        <v>9.3105500000000002E-6</v>
      </c>
      <c r="U11" s="1">
        <v>6.3375599999999998E-6</v>
      </c>
      <c r="V11" s="1">
        <v>1.28603E-5</v>
      </c>
      <c r="W11" s="1">
        <v>3.7210399999999999E-6</v>
      </c>
      <c r="X11" s="1">
        <v>7.5276900000000001E-6</v>
      </c>
      <c r="Y11" s="1">
        <v>4.0253199999999999E-6</v>
      </c>
      <c r="Z11" s="1">
        <v>6.2496000000000003E-6</v>
      </c>
      <c r="AA11" s="1">
        <v>7.7161000000000005E-6</v>
      </c>
      <c r="AB11" s="1">
        <v>1.5179599999999999E-5</v>
      </c>
      <c r="AC11" s="1">
        <v>1.44241E-5</v>
      </c>
      <c r="AD11">
        <v>0</v>
      </c>
      <c r="AE11">
        <v>0</v>
      </c>
      <c r="AF11">
        <v>5</v>
      </c>
      <c r="AG11">
        <v>12</v>
      </c>
      <c r="AH11">
        <v>2</v>
      </c>
      <c r="AI11">
        <v>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2</v>
      </c>
      <c r="AS11">
        <v>0</v>
      </c>
      <c r="AT11">
        <v>0</v>
      </c>
      <c r="AU11">
        <v>0</v>
      </c>
      <c r="AV11">
        <v>16567878</v>
      </c>
    </row>
    <row r="12" spans="1:48">
      <c r="A12" t="s">
        <v>612</v>
      </c>
      <c r="B12">
        <f t="shared" si="0"/>
        <v>1.0363245000000001E-5</v>
      </c>
      <c r="C12">
        <f t="shared" si="1"/>
        <v>1.25669E-5</v>
      </c>
      <c r="D12">
        <f t="shared" si="2"/>
        <v>1.29858E-5</v>
      </c>
      <c r="E12">
        <f t="shared" si="3"/>
        <v>8.3897300000000007E-6</v>
      </c>
      <c r="F12">
        <f t="shared" si="4"/>
        <v>1.6798699999999999E-5</v>
      </c>
      <c r="G12">
        <f t="shared" si="5"/>
        <v>1.1604720000000001E-5</v>
      </c>
      <c r="H12">
        <f t="shared" si="6"/>
        <v>5.089730000000001E-6</v>
      </c>
      <c r="I12">
        <f t="shared" si="7"/>
        <v>4.5620300000000001E-6</v>
      </c>
      <c r="J12">
        <f t="shared" si="8"/>
        <v>7.3324500000000004E-6</v>
      </c>
      <c r="K12">
        <f t="shared" si="9"/>
        <v>1.0613399999999999E-5</v>
      </c>
      <c r="L12" s="1">
        <v>1.80292E-5</v>
      </c>
      <c r="M12" s="1">
        <v>1.63386E-5</v>
      </c>
      <c r="N12" s="1">
        <v>6.6302200000000002E-6</v>
      </c>
      <c r="O12" s="1">
        <v>3.8273499999999999E-6</v>
      </c>
      <c r="P12" s="1">
        <v>4.8116200000000004E-6</v>
      </c>
      <c r="Q12" s="1">
        <v>1.0839700000000001E-5</v>
      </c>
      <c r="R12" s="1">
        <v>6.2201900000000003E-6</v>
      </c>
      <c r="S12" s="1">
        <v>1.01976E-5</v>
      </c>
      <c r="T12" s="1">
        <v>1.29858E-5</v>
      </c>
      <c r="U12" s="1">
        <v>8.3897300000000007E-6</v>
      </c>
      <c r="V12" s="1">
        <v>1.6798699999999999E-5</v>
      </c>
      <c r="W12" s="1">
        <v>3.4968799999999998E-6</v>
      </c>
      <c r="X12" s="1">
        <v>8.5542000000000002E-6</v>
      </c>
      <c r="Y12" s="1">
        <v>4.5620300000000001E-6</v>
      </c>
      <c r="Z12" s="1">
        <v>7.3324500000000004E-6</v>
      </c>
      <c r="AA12" s="1">
        <v>1.0387099999999999E-5</v>
      </c>
      <c r="AB12" s="1">
        <v>1.45063E-5</v>
      </c>
      <c r="AC12" s="1">
        <v>1.4936199999999999E-5</v>
      </c>
      <c r="AD12">
        <v>2</v>
      </c>
      <c r="AE12">
        <v>0</v>
      </c>
      <c r="AF12">
        <v>9</v>
      </c>
      <c r="AG12">
        <v>5</v>
      </c>
      <c r="AH12">
        <v>15</v>
      </c>
      <c r="AI12">
        <v>2</v>
      </c>
      <c r="AJ12">
        <v>7</v>
      </c>
      <c r="AK12">
        <v>3</v>
      </c>
      <c r="AL12">
        <v>1</v>
      </c>
      <c r="AM12">
        <v>0</v>
      </c>
      <c r="AN12">
        <v>0</v>
      </c>
      <c r="AO12">
        <v>0</v>
      </c>
      <c r="AP12">
        <v>0</v>
      </c>
      <c r="AQ12">
        <v>8</v>
      </c>
      <c r="AR12">
        <v>9</v>
      </c>
      <c r="AS12">
        <v>6</v>
      </c>
      <c r="AT12">
        <v>6</v>
      </c>
      <c r="AU12">
        <v>3</v>
      </c>
      <c r="AV12">
        <v>12441417</v>
      </c>
    </row>
    <row r="13" spans="1:48">
      <c r="A13" t="s">
        <v>676</v>
      </c>
      <c r="B13">
        <f t="shared" si="0"/>
        <v>8.7898800000000006E-6</v>
      </c>
      <c r="C13">
        <f t="shared" si="1"/>
        <v>1.1796269999999999E-5</v>
      </c>
      <c r="D13">
        <f t="shared" si="2"/>
        <v>9.9475900000000004E-6</v>
      </c>
      <c r="E13">
        <f t="shared" si="3"/>
        <v>6.1564900000000004E-6</v>
      </c>
      <c r="F13">
        <f t="shared" si="4"/>
        <v>1.14939E-5</v>
      </c>
      <c r="G13">
        <f t="shared" si="5"/>
        <v>1.0329417499999999E-5</v>
      </c>
      <c r="H13">
        <f t="shared" si="6"/>
        <v>4.2321366666666669E-6</v>
      </c>
      <c r="I13">
        <f t="shared" si="7"/>
        <v>3.6675099999999999E-6</v>
      </c>
      <c r="J13">
        <f t="shared" si="8"/>
        <v>7.17775E-6</v>
      </c>
      <c r="K13">
        <f t="shared" si="9"/>
        <v>8.7967050000000003E-6</v>
      </c>
      <c r="L13" s="1">
        <v>1.6452299999999998E-5</v>
      </c>
      <c r="M13" s="1">
        <v>1.4692600000000001E-5</v>
      </c>
      <c r="N13" s="1">
        <v>6.5021E-6</v>
      </c>
      <c r="O13" s="1">
        <v>3.5578099999999999E-6</v>
      </c>
      <c r="P13" s="1">
        <v>2.6365000000000001E-6</v>
      </c>
      <c r="Q13" s="1">
        <v>1.0292800000000001E-5</v>
      </c>
      <c r="R13" s="1">
        <v>5.0320600000000002E-6</v>
      </c>
      <c r="S13" s="1">
        <v>8.48564E-6</v>
      </c>
      <c r="T13" s="1">
        <v>9.9475900000000004E-6</v>
      </c>
      <c r="U13" s="1">
        <v>6.1564900000000004E-6</v>
      </c>
      <c r="V13" s="1">
        <v>1.14939E-5</v>
      </c>
      <c r="W13" s="1">
        <v>2.6450800000000002E-6</v>
      </c>
      <c r="X13" s="1">
        <v>7.5276900000000001E-6</v>
      </c>
      <c r="Y13" s="1">
        <v>3.6675099999999999E-6</v>
      </c>
      <c r="Z13" s="1">
        <v>7.17775E-6</v>
      </c>
      <c r="AA13" s="1">
        <v>7.3006099999999999E-6</v>
      </c>
      <c r="AB13" s="1">
        <v>1.25477E-5</v>
      </c>
      <c r="AC13" s="1">
        <v>1.5106899999999999E-5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22305578</v>
      </c>
    </row>
    <row r="14" spans="1:48">
      <c r="A14" t="s">
        <v>631</v>
      </c>
      <c r="B14">
        <f t="shared" si="0"/>
        <v>8.6236100000000006E-6</v>
      </c>
      <c r="C14">
        <f t="shared" si="1"/>
        <v>1.5140305000000002E-5</v>
      </c>
      <c r="D14">
        <f t="shared" si="2"/>
        <v>1.21527E-5</v>
      </c>
      <c r="E14">
        <f t="shared" si="3"/>
        <v>8.0275799999999995E-6</v>
      </c>
      <c r="F14">
        <f t="shared" si="4"/>
        <v>1.6959499999999999E-5</v>
      </c>
      <c r="G14">
        <f t="shared" si="5"/>
        <v>1.1072232499999999E-5</v>
      </c>
      <c r="H14">
        <f t="shared" si="6"/>
        <v>4.9094166666666667E-6</v>
      </c>
      <c r="I14">
        <f t="shared" si="7"/>
        <v>2.773E-6</v>
      </c>
      <c r="J14">
        <f t="shared" si="8"/>
        <v>6.4352300000000002E-6</v>
      </c>
      <c r="K14">
        <f t="shared" si="9"/>
        <v>1.0019735000000001E-5</v>
      </c>
      <c r="L14" s="1">
        <v>1.80817E-5</v>
      </c>
      <c r="M14" s="1">
        <v>1.63386E-5</v>
      </c>
      <c r="N14" s="1">
        <v>5.2209000000000003E-6</v>
      </c>
      <c r="O14" s="1">
        <v>4.9593799999999998E-6</v>
      </c>
      <c r="P14" s="1">
        <v>4.5479699999999999E-6</v>
      </c>
      <c r="Q14" s="1">
        <v>1.2679499999999999E-5</v>
      </c>
      <c r="R14" s="1">
        <v>5.3116199999999998E-6</v>
      </c>
      <c r="S14" s="1">
        <v>8.8578100000000008E-6</v>
      </c>
      <c r="T14" s="1">
        <v>1.21527E-5</v>
      </c>
      <c r="U14" s="1">
        <v>8.0275799999999995E-6</v>
      </c>
      <c r="V14" s="1">
        <v>1.6959499999999999E-5</v>
      </c>
      <c r="W14" s="1">
        <v>2.6450800000000002E-6</v>
      </c>
      <c r="X14" s="1">
        <v>7.2235499999999996E-6</v>
      </c>
      <c r="Y14" s="1">
        <v>2.773E-6</v>
      </c>
      <c r="Z14" s="1">
        <v>6.4352300000000002E-6</v>
      </c>
      <c r="AA14" s="1">
        <v>7.3599700000000003E-6</v>
      </c>
      <c r="AB14" s="1">
        <v>1.19356E-5</v>
      </c>
      <c r="AC14" s="1">
        <v>2.1422800000000001E-5</v>
      </c>
      <c r="AD14">
        <v>12</v>
      </c>
      <c r="AE14">
        <v>7</v>
      </c>
      <c r="AF14">
        <v>4</v>
      </c>
      <c r="AG14">
        <v>1</v>
      </c>
      <c r="AH14">
        <v>1</v>
      </c>
      <c r="AI14">
        <v>5</v>
      </c>
      <c r="AJ14">
        <v>2</v>
      </c>
      <c r="AK14">
        <v>2</v>
      </c>
      <c r="AL14">
        <v>4</v>
      </c>
      <c r="AM14">
        <v>2</v>
      </c>
      <c r="AN14">
        <v>1</v>
      </c>
      <c r="AO14">
        <v>0</v>
      </c>
      <c r="AP14">
        <v>2</v>
      </c>
      <c r="AQ14">
        <v>3</v>
      </c>
      <c r="AR14">
        <v>4</v>
      </c>
      <c r="AS14">
        <v>1</v>
      </c>
      <c r="AT14">
        <v>3</v>
      </c>
      <c r="AU14">
        <v>0</v>
      </c>
      <c r="AV14">
        <v>26302873</v>
      </c>
    </row>
    <row r="15" spans="1:48">
      <c r="A15" t="s">
        <v>502</v>
      </c>
      <c r="B15">
        <f t="shared" si="0"/>
        <v>8.8293549999999991E-6</v>
      </c>
      <c r="C15">
        <f t="shared" si="1"/>
        <v>1.059886E-5</v>
      </c>
      <c r="D15">
        <f t="shared" si="2"/>
        <v>1.05356E-5</v>
      </c>
      <c r="E15">
        <f t="shared" si="3"/>
        <v>6.579E-6</v>
      </c>
      <c r="F15">
        <f t="shared" si="4"/>
        <v>1.33425E-5</v>
      </c>
      <c r="G15">
        <f t="shared" si="5"/>
        <v>9.5355099999999994E-6</v>
      </c>
      <c r="H15">
        <f t="shared" si="6"/>
        <v>3.4996966666666667E-6</v>
      </c>
      <c r="I15">
        <f t="shared" si="7"/>
        <v>4.0849499999999997E-6</v>
      </c>
      <c r="J15">
        <f t="shared" si="8"/>
        <v>7.0230600000000003E-6</v>
      </c>
      <c r="K15">
        <f t="shared" si="9"/>
        <v>8.5690099999999995E-6</v>
      </c>
      <c r="L15" s="1">
        <v>1.456E-5</v>
      </c>
      <c r="M15" s="1">
        <v>1.42048E-5</v>
      </c>
      <c r="N15" s="1">
        <v>5.3169900000000002E-6</v>
      </c>
      <c r="O15" s="1">
        <v>2.4796899999999999E-6</v>
      </c>
      <c r="P15" s="1">
        <v>2.70241E-6</v>
      </c>
      <c r="Q15" s="1">
        <v>8.35354E-6</v>
      </c>
      <c r="R15" s="1">
        <v>4.6826099999999997E-6</v>
      </c>
      <c r="S15" s="1">
        <v>6.7736200000000004E-6</v>
      </c>
      <c r="T15" s="1">
        <v>1.05356E-5</v>
      </c>
      <c r="U15" s="1">
        <v>6.579E-6</v>
      </c>
      <c r="V15" s="1">
        <v>1.33425E-5</v>
      </c>
      <c r="W15" s="1">
        <v>2.9140700000000002E-6</v>
      </c>
      <c r="X15" s="1">
        <v>6.4631699999999998E-6</v>
      </c>
      <c r="Y15" s="1">
        <v>4.0849499999999997E-6</v>
      </c>
      <c r="Z15" s="1">
        <v>7.0230600000000003E-6</v>
      </c>
      <c r="AA15" s="1">
        <v>8.7844800000000006E-6</v>
      </c>
      <c r="AB15" s="1">
        <v>1.2976099999999999E-5</v>
      </c>
      <c r="AC15" s="1">
        <v>1.44241E-5</v>
      </c>
      <c r="AD15">
        <v>17</v>
      </c>
      <c r="AE15">
        <v>14</v>
      </c>
      <c r="AF15">
        <v>7</v>
      </c>
      <c r="AG15">
        <v>1</v>
      </c>
      <c r="AH15">
        <v>7</v>
      </c>
      <c r="AI15">
        <v>23</v>
      </c>
      <c r="AJ15">
        <v>5</v>
      </c>
      <c r="AK15">
        <v>2</v>
      </c>
      <c r="AL15">
        <v>27</v>
      </c>
      <c r="AM15">
        <v>6</v>
      </c>
      <c r="AN15">
        <v>30</v>
      </c>
      <c r="AO15">
        <v>2</v>
      </c>
      <c r="AP15">
        <v>14</v>
      </c>
      <c r="AQ15">
        <v>23</v>
      </c>
      <c r="AR15">
        <v>21</v>
      </c>
      <c r="AS15">
        <v>32</v>
      </c>
      <c r="AT15">
        <v>28</v>
      </c>
      <c r="AU15">
        <v>24</v>
      </c>
      <c r="AV15">
        <v>33537722</v>
      </c>
    </row>
    <row r="16" spans="1:48">
      <c r="A16" t="s">
        <v>680</v>
      </c>
      <c r="B16">
        <f t="shared" si="0"/>
        <v>1.006201E-5</v>
      </c>
      <c r="C16">
        <f t="shared" si="1"/>
        <v>1.2144109999999998E-5</v>
      </c>
      <c r="D16">
        <f t="shared" si="2"/>
        <v>1.19567E-5</v>
      </c>
      <c r="E16">
        <f t="shared" si="3"/>
        <v>7.3636500000000002E-6</v>
      </c>
      <c r="F16">
        <f t="shared" si="4"/>
        <v>1.9772700000000001E-5</v>
      </c>
      <c r="G16">
        <f t="shared" si="5"/>
        <v>8.6331750000000006E-6</v>
      </c>
      <c r="H16">
        <f t="shared" si="6"/>
        <v>3.8832533333333335E-6</v>
      </c>
      <c r="I16">
        <f t="shared" si="7"/>
        <v>4.1744000000000002E-6</v>
      </c>
      <c r="J16">
        <f t="shared" si="8"/>
        <v>6.8683699999999998E-6</v>
      </c>
      <c r="K16">
        <f t="shared" si="9"/>
        <v>8.9156100000000005E-6</v>
      </c>
      <c r="L16" s="1">
        <v>1.32459E-5</v>
      </c>
      <c r="M16" s="1">
        <v>1.03031E-5</v>
      </c>
      <c r="N16" s="1">
        <v>6.3419500000000003E-6</v>
      </c>
      <c r="O16" s="1">
        <v>2.8031299999999999E-6</v>
      </c>
      <c r="P16" s="1">
        <v>2.5046799999999998E-6</v>
      </c>
      <c r="Q16" s="1">
        <v>6.6132200000000002E-6</v>
      </c>
      <c r="R16" s="1">
        <v>5.3116199999999998E-6</v>
      </c>
      <c r="S16" s="1">
        <v>7.8157200000000001E-6</v>
      </c>
      <c r="T16" s="1">
        <v>1.19567E-5</v>
      </c>
      <c r="U16" s="1">
        <v>7.3636500000000002E-6</v>
      </c>
      <c r="V16" s="1">
        <v>1.9772700000000001E-5</v>
      </c>
      <c r="W16" s="1">
        <v>3.2278900000000002E-6</v>
      </c>
      <c r="X16" s="1">
        <v>7.7558100000000002E-6</v>
      </c>
      <c r="Y16" s="1">
        <v>4.1744000000000002E-6</v>
      </c>
      <c r="Z16" s="1">
        <v>6.8683699999999998E-6</v>
      </c>
      <c r="AA16" s="1">
        <v>1.1218E-5</v>
      </c>
      <c r="AB16" s="1">
        <v>1.4812400000000001E-5</v>
      </c>
      <c r="AC16" s="1">
        <v>1.6472499999999999E-5</v>
      </c>
      <c r="AD16">
        <v>36</v>
      </c>
      <c r="AE16">
        <v>39</v>
      </c>
      <c r="AF16">
        <v>23</v>
      </c>
      <c r="AG16">
        <v>2</v>
      </c>
      <c r="AH16">
        <v>9</v>
      </c>
      <c r="AI16">
        <v>17</v>
      </c>
      <c r="AJ16">
        <v>10</v>
      </c>
      <c r="AK16">
        <v>6</v>
      </c>
      <c r="AL16">
        <v>12</v>
      </c>
      <c r="AM16">
        <v>6</v>
      </c>
      <c r="AN16">
        <v>15</v>
      </c>
      <c r="AO16">
        <v>5</v>
      </c>
      <c r="AP16">
        <v>11</v>
      </c>
      <c r="AQ16">
        <v>18</v>
      </c>
      <c r="AR16">
        <v>23</v>
      </c>
      <c r="AS16">
        <v>18</v>
      </c>
      <c r="AT16">
        <v>20</v>
      </c>
      <c r="AU16">
        <v>2</v>
      </c>
      <c r="AV16">
        <v>32322092</v>
      </c>
    </row>
    <row r="17" spans="1:48">
      <c r="A17" t="s">
        <v>570</v>
      </c>
      <c r="B17">
        <f t="shared" si="0"/>
        <v>7.7799300000000002E-6</v>
      </c>
      <c r="C17">
        <f t="shared" si="1"/>
        <v>8.8382949999999994E-6</v>
      </c>
      <c r="D17">
        <f t="shared" si="2"/>
        <v>1.26427E-5</v>
      </c>
      <c r="E17">
        <f t="shared" si="3"/>
        <v>5.1907699999999999E-6</v>
      </c>
      <c r="F17">
        <f t="shared" si="4"/>
        <v>1.4226700000000001E-5</v>
      </c>
      <c r="G17">
        <f t="shared" si="5"/>
        <v>9.5712500000000009E-6</v>
      </c>
      <c r="H17">
        <f t="shared" si="6"/>
        <v>4.2692533333333337E-6</v>
      </c>
      <c r="I17">
        <f t="shared" si="7"/>
        <v>4.3234900000000003E-6</v>
      </c>
      <c r="J17">
        <f t="shared" si="8"/>
        <v>5.72364E-6</v>
      </c>
      <c r="K17">
        <f t="shared" si="9"/>
        <v>8.5970099999999999E-6</v>
      </c>
      <c r="L17" s="1">
        <v>1.5611300000000001E-5</v>
      </c>
      <c r="M17" s="1">
        <v>1.29855E-5</v>
      </c>
      <c r="N17" s="1">
        <v>5.5412000000000004E-6</v>
      </c>
      <c r="O17" s="1">
        <v>4.3664100000000001E-6</v>
      </c>
      <c r="P17" s="1">
        <v>2.9001500000000001E-6</v>
      </c>
      <c r="Q17" s="1">
        <v>9.5966299999999993E-6</v>
      </c>
      <c r="R17" s="1">
        <v>5.0320600000000002E-6</v>
      </c>
      <c r="S17" s="1">
        <v>6.9224900000000004E-6</v>
      </c>
      <c r="T17" s="1">
        <v>1.26427E-5</v>
      </c>
      <c r="U17" s="1">
        <v>5.1907699999999999E-6</v>
      </c>
      <c r="V17" s="1">
        <v>1.4226700000000001E-5</v>
      </c>
      <c r="W17" s="1">
        <v>2.9589000000000002E-6</v>
      </c>
      <c r="X17" s="1">
        <v>6.7293000000000001E-6</v>
      </c>
      <c r="Y17" s="1">
        <v>4.3234900000000003E-6</v>
      </c>
      <c r="Z17" s="1">
        <v>5.72364E-6</v>
      </c>
      <c r="AA17" s="1">
        <v>7.5973899999999996E-6</v>
      </c>
      <c r="AB17" s="1">
        <v>1.0527799999999999E-5</v>
      </c>
      <c r="AC17" s="1">
        <v>1.0754099999999999E-5</v>
      </c>
      <c r="AD17">
        <v>139</v>
      </c>
      <c r="AE17">
        <v>77</v>
      </c>
      <c r="AF17">
        <v>46</v>
      </c>
      <c r="AG17">
        <v>8</v>
      </c>
      <c r="AH17">
        <v>11</v>
      </c>
      <c r="AI17">
        <v>49</v>
      </c>
      <c r="AJ17">
        <v>24</v>
      </c>
      <c r="AK17">
        <v>13</v>
      </c>
      <c r="AL17">
        <v>41</v>
      </c>
      <c r="AM17">
        <v>23</v>
      </c>
      <c r="AN17">
        <v>40</v>
      </c>
      <c r="AO17">
        <v>38</v>
      </c>
      <c r="AP17">
        <v>81</v>
      </c>
      <c r="AQ17">
        <v>27</v>
      </c>
      <c r="AR17">
        <v>25</v>
      </c>
      <c r="AS17">
        <v>31</v>
      </c>
      <c r="AT17">
        <v>72</v>
      </c>
      <c r="AU17">
        <v>9</v>
      </c>
      <c r="AV17">
        <v>16847898</v>
      </c>
    </row>
    <row r="18" spans="1:48">
      <c r="A18" t="s">
        <v>599</v>
      </c>
      <c r="B18">
        <f t="shared" si="0"/>
        <v>9.3140549999999997E-6</v>
      </c>
      <c r="C18">
        <f t="shared" si="1"/>
        <v>1.1697494999999999E-5</v>
      </c>
      <c r="D18">
        <f t="shared" si="2"/>
        <v>9.9475900000000004E-6</v>
      </c>
      <c r="E18">
        <f t="shared" si="3"/>
        <v>6.2168499999999996E-6</v>
      </c>
      <c r="F18">
        <f t="shared" si="4"/>
        <v>1.39855E-5</v>
      </c>
      <c r="G18">
        <f t="shared" si="5"/>
        <v>9.3527224999999993E-6</v>
      </c>
      <c r="H18">
        <f t="shared" si="6"/>
        <v>3.5190833333333336E-6</v>
      </c>
      <c r="I18">
        <f t="shared" si="7"/>
        <v>4.41294E-6</v>
      </c>
      <c r="J18">
        <f t="shared" si="8"/>
        <v>7.5180800000000004E-6</v>
      </c>
      <c r="K18">
        <f t="shared" si="9"/>
        <v>8.6588250000000009E-6</v>
      </c>
      <c r="L18" s="1">
        <v>1.5768900000000001E-5</v>
      </c>
      <c r="M18" s="1">
        <v>1.1827199999999999E-5</v>
      </c>
      <c r="N18" s="1">
        <v>6.3099200000000001E-6</v>
      </c>
      <c r="O18" s="1">
        <v>2.5336000000000002E-6</v>
      </c>
      <c r="P18" s="1">
        <v>1.71373E-6</v>
      </c>
      <c r="Q18" s="1">
        <v>8.6518799999999996E-6</v>
      </c>
      <c r="R18" s="1">
        <v>6.0804100000000001E-6</v>
      </c>
      <c r="S18" s="1">
        <v>6.9224900000000004E-6</v>
      </c>
      <c r="T18" s="1">
        <v>9.9475900000000004E-6</v>
      </c>
      <c r="U18" s="1">
        <v>6.2168499999999996E-6</v>
      </c>
      <c r="V18" s="1">
        <v>1.39855E-5</v>
      </c>
      <c r="W18" s="1">
        <v>3.5417100000000002E-6</v>
      </c>
      <c r="X18" s="1">
        <v>6.2730799999999996E-6</v>
      </c>
      <c r="Y18" s="1">
        <v>4.41294E-6</v>
      </c>
      <c r="Z18" s="1">
        <v>7.5180800000000004E-6</v>
      </c>
      <c r="AA18" s="1">
        <v>8.6657700000000005E-6</v>
      </c>
      <c r="AB18" s="1">
        <v>1.25477E-5</v>
      </c>
      <c r="AC18" s="1">
        <v>1.6472499999999999E-5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16337695</v>
      </c>
    </row>
    <row r="19" spans="1:48">
      <c r="A19" t="s">
        <v>673</v>
      </c>
      <c r="B19">
        <f t="shared" si="0"/>
        <v>8.9122799999999997E-6</v>
      </c>
      <c r="C19">
        <f t="shared" si="1"/>
        <v>1.095666E-5</v>
      </c>
      <c r="D19">
        <f t="shared" si="2"/>
        <v>9.6045700000000008E-6</v>
      </c>
      <c r="E19">
        <f t="shared" si="3"/>
        <v>6.4582799999999999E-6</v>
      </c>
      <c r="F19">
        <f t="shared" si="4"/>
        <v>1.2779899999999999E-5</v>
      </c>
      <c r="G19">
        <f t="shared" si="5"/>
        <v>8.1596124999999998E-6</v>
      </c>
      <c r="H19">
        <f t="shared" si="6"/>
        <v>3.1634466666666663E-6</v>
      </c>
      <c r="I19">
        <f t="shared" si="7"/>
        <v>3.4289700000000001E-6</v>
      </c>
      <c r="J19">
        <f t="shared" si="8"/>
        <v>6.3733499999999997E-6</v>
      </c>
      <c r="K19">
        <f t="shared" si="9"/>
        <v>7.2176300000000006E-6</v>
      </c>
      <c r="L19" s="1">
        <v>1.1090800000000001E-5</v>
      </c>
      <c r="M19" s="1">
        <v>1.23759E-5</v>
      </c>
      <c r="N19" s="1">
        <v>5.18887E-6</v>
      </c>
      <c r="O19" s="1">
        <v>1.9945300000000001E-6</v>
      </c>
      <c r="P19" s="1">
        <v>2.3069400000000001E-6</v>
      </c>
      <c r="Q19" s="1">
        <v>6.0662599999999996E-6</v>
      </c>
      <c r="R19" s="1">
        <v>5.0320600000000002E-6</v>
      </c>
      <c r="S19" s="1">
        <v>6.5503200000000003E-6</v>
      </c>
      <c r="T19" s="1">
        <v>9.6045700000000008E-6</v>
      </c>
      <c r="U19" s="1">
        <v>6.4582799999999999E-6</v>
      </c>
      <c r="V19" s="1">
        <v>1.2779899999999999E-5</v>
      </c>
      <c r="W19" s="1">
        <v>2.0622599999999999E-6</v>
      </c>
      <c r="X19" s="1">
        <v>7.1094899999999996E-6</v>
      </c>
      <c r="Y19" s="1">
        <v>3.4289700000000001E-6</v>
      </c>
      <c r="Z19" s="1">
        <v>6.3733499999999997E-6</v>
      </c>
      <c r="AA19" s="1">
        <v>8.3690000000000007E-6</v>
      </c>
      <c r="AB19" s="1">
        <v>1.27925E-5</v>
      </c>
      <c r="AC19" s="1">
        <v>1.5362999999999998E-5</v>
      </c>
      <c r="AD19">
        <v>43</v>
      </c>
      <c r="AE19">
        <v>8</v>
      </c>
      <c r="AF19">
        <v>56</v>
      </c>
      <c r="AG19">
        <v>135</v>
      </c>
      <c r="AH19">
        <v>79</v>
      </c>
      <c r="AI19">
        <v>62</v>
      </c>
      <c r="AJ19">
        <v>50</v>
      </c>
      <c r="AK19">
        <v>15</v>
      </c>
      <c r="AL19">
        <v>5</v>
      </c>
      <c r="AM19">
        <v>32</v>
      </c>
      <c r="AN19">
        <v>0</v>
      </c>
      <c r="AO19">
        <v>4</v>
      </c>
      <c r="AP19">
        <v>27</v>
      </c>
      <c r="AQ19">
        <v>151</v>
      </c>
      <c r="AR19">
        <v>66</v>
      </c>
      <c r="AS19">
        <v>35</v>
      </c>
      <c r="AT19">
        <v>65</v>
      </c>
      <c r="AU19">
        <v>3</v>
      </c>
      <c r="AV19">
        <v>11716486</v>
      </c>
    </row>
    <row r="20" spans="1:48">
      <c r="A20" t="s">
        <v>408</v>
      </c>
      <c r="B20">
        <f t="shared" si="0"/>
        <v>6.36368E-6</v>
      </c>
      <c r="C20">
        <f t="shared" si="1"/>
        <v>8.2462949999999989E-6</v>
      </c>
      <c r="D20">
        <f t="shared" si="2"/>
        <v>8.3794899999999993E-6</v>
      </c>
      <c r="E20">
        <f t="shared" si="3"/>
        <v>4.7682600000000003E-6</v>
      </c>
      <c r="F20">
        <f t="shared" si="4"/>
        <v>1.1092E-5</v>
      </c>
      <c r="G20">
        <f t="shared" si="5"/>
        <v>9.9768924999999988E-6</v>
      </c>
      <c r="H20">
        <f t="shared" si="6"/>
        <v>3.880933333333333E-6</v>
      </c>
      <c r="I20">
        <f t="shared" si="7"/>
        <v>3.0115299999999999E-6</v>
      </c>
      <c r="J20">
        <f t="shared" si="8"/>
        <v>4.8883000000000003E-6</v>
      </c>
      <c r="K20">
        <f t="shared" si="9"/>
        <v>8.519955E-6</v>
      </c>
      <c r="L20" s="1">
        <v>1.6557399999999998E-5</v>
      </c>
      <c r="M20" s="1">
        <v>1.62167E-5</v>
      </c>
      <c r="N20" s="1">
        <v>5.1248100000000003E-6</v>
      </c>
      <c r="O20" s="1">
        <v>3.2882799999999998E-6</v>
      </c>
      <c r="P20" s="1">
        <v>3.22971E-6</v>
      </c>
      <c r="Q20" s="1">
        <v>1.03922E-5</v>
      </c>
      <c r="R20" s="1">
        <v>4.4030500000000001E-6</v>
      </c>
      <c r="S20" s="1">
        <v>6.8480600000000003E-6</v>
      </c>
      <c r="T20" s="1">
        <v>8.3794899999999993E-6</v>
      </c>
      <c r="U20" s="1">
        <v>4.7682600000000003E-6</v>
      </c>
      <c r="V20" s="1">
        <v>1.1092E-5</v>
      </c>
      <c r="W20" s="1">
        <v>1.65878E-6</v>
      </c>
      <c r="X20" s="1">
        <v>5.4746899999999996E-6</v>
      </c>
      <c r="Y20" s="1">
        <v>3.0115299999999999E-6</v>
      </c>
      <c r="Z20" s="1">
        <v>4.8883000000000003E-6</v>
      </c>
      <c r="AA20" s="1">
        <v>6.6477099999999997E-6</v>
      </c>
      <c r="AB20" s="1">
        <v>8.3243099999999999E-6</v>
      </c>
      <c r="AC20" s="1">
        <v>9.6445299999999993E-6</v>
      </c>
      <c r="AD20">
        <v>99</v>
      </c>
      <c r="AE20">
        <v>90</v>
      </c>
      <c r="AF20">
        <v>27</v>
      </c>
      <c r="AG20">
        <v>2</v>
      </c>
      <c r="AH20">
        <v>4</v>
      </c>
      <c r="AI20">
        <v>35</v>
      </c>
      <c r="AJ20">
        <v>7</v>
      </c>
      <c r="AK20">
        <v>7</v>
      </c>
      <c r="AL20">
        <v>22</v>
      </c>
      <c r="AM20">
        <v>21</v>
      </c>
      <c r="AN20">
        <v>22</v>
      </c>
      <c r="AO20">
        <v>24</v>
      </c>
      <c r="AP20">
        <v>50</v>
      </c>
      <c r="AQ20">
        <v>17</v>
      </c>
      <c r="AR20">
        <v>25</v>
      </c>
      <c r="AS20">
        <v>21</v>
      </c>
      <c r="AT20">
        <v>47</v>
      </c>
      <c r="AU20">
        <v>8</v>
      </c>
    </row>
    <row r="21" spans="1:48">
      <c r="A21" t="s">
        <v>628</v>
      </c>
      <c r="B21">
        <f t="shared" si="0"/>
        <v>6.1106050000000008E-6</v>
      </c>
      <c r="C21">
        <f t="shared" si="1"/>
        <v>5.2237999999999999E-6</v>
      </c>
      <c r="D21">
        <f t="shared" si="2"/>
        <v>7.3014299999999997E-6</v>
      </c>
      <c r="E21">
        <f t="shared" si="3"/>
        <v>4.8889800000000004E-6</v>
      </c>
      <c r="F21">
        <f t="shared" si="4"/>
        <v>8.68068E-6</v>
      </c>
      <c r="G21">
        <f t="shared" si="5"/>
        <v>9.139895E-6</v>
      </c>
      <c r="H21">
        <f t="shared" si="6"/>
        <v>2.4744733333333336E-6</v>
      </c>
      <c r="I21">
        <f t="shared" si="7"/>
        <v>2.1468400000000002E-6</v>
      </c>
      <c r="J21">
        <f t="shared" si="8"/>
        <v>5.0120499999999997E-6</v>
      </c>
      <c r="K21">
        <f t="shared" si="9"/>
        <v>6.3865550000000002E-6</v>
      </c>
      <c r="L21" s="1">
        <v>1.4349699999999999E-5</v>
      </c>
      <c r="M21" s="1">
        <v>1.43268E-5</v>
      </c>
      <c r="N21" s="1">
        <v>3.5233100000000001E-6</v>
      </c>
      <c r="O21" s="1">
        <v>1.725E-6</v>
      </c>
      <c r="P21" s="1">
        <v>2.17511E-6</v>
      </c>
      <c r="Q21" s="1">
        <v>7.9060300000000006E-6</v>
      </c>
      <c r="R21" s="1">
        <v>3.28482E-6</v>
      </c>
      <c r="S21" s="1">
        <v>5.5826599999999997E-6</v>
      </c>
      <c r="T21" s="1">
        <v>7.3014299999999997E-6</v>
      </c>
      <c r="U21" s="1">
        <v>4.8889800000000004E-6</v>
      </c>
      <c r="V21" s="1">
        <v>8.68068E-6</v>
      </c>
      <c r="W21" s="1">
        <v>1.8381100000000001E-6</v>
      </c>
      <c r="X21" s="1">
        <v>6.0449700000000002E-6</v>
      </c>
      <c r="Y21" s="1">
        <v>2.1468400000000002E-6</v>
      </c>
      <c r="Z21" s="1">
        <v>5.0120499999999997E-6</v>
      </c>
      <c r="AA21" s="1">
        <v>4.8670799999999998E-6</v>
      </c>
      <c r="AB21" s="1">
        <v>8.9363900000000007E-6</v>
      </c>
      <c r="AC21" s="1">
        <v>4.86494E-6</v>
      </c>
      <c r="AD21">
        <v>0</v>
      </c>
      <c r="AE21">
        <v>0</v>
      </c>
      <c r="AF21">
        <v>0</v>
      </c>
      <c r="AG21">
        <v>0</v>
      </c>
      <c r="AH21">
        <v>1</v>
      </c>
      <c r="AI21">
        <v>2</v>
      </c>
      <c r="AJ21">
        <v>1</v>
      </c>
      <c r="AK21">
        <v>0</v>
      </c>
      <c r="AL21">
        <v>0</v>
      </c>
      <c r="AM21">
        <v>2</v>
      </c>
      <c r="AN21">
        <v>0</v>
      </c>
      <c r="AO21">
        <v>0</v>
      </c>
      <c r="AP21">
        <v>0</v>
      </c>
      <c r="AQ21">
        <v>1</v>
      </c>
      <c r="AR21">
        <v>1</v>
      </c>
      <c r="AS21">
        <v>1</v>
      </c>
      <c r="AT21">
        <v>1</v>
      </c>
      <c r="AU21">
        <v>0</v>
      </c>
    </row>
    <row r="22" spans="1:48">
      <c r="A22" t="s">
        <v>483</v>
      </c>
      <c r="B22">
        <f t="shared" si="0"/>
        <v>6.7662949999999996E-6</v>
      </c>
      <c r="C22">
        <f t="shared" si="1"/>
        <v>7.1515900000000004E-6</v>
      </c>
      <c r="D22">
        <f t="shared" si="2"/>
        <v>7.1544200000000002E-6</v>
      </c>
      <c r="E22">
        <f t="shared" si="3"/>
        <v>4.3457599999999997E-6</v>
      </c>
      <c r="F22">
        <f t="shared" si="4"/>
        <v>1.16546E-5</v>
      </c>
      <c r="G22">
        <f t="shared" si="5"/>
        <v>7.6196550000000003E-6</v>
      </c>
      <c r="H22">
        <f t="shared" si="6"/>
        <v>2.7936700000000001E-6</v>
      </c>
      <c r="I22">
        <f t="shared" si="7"/>
        <v>3.51843E-6</v>
      </c>
      <c r="J22">
        <f t="shared" si="8"/>
        <v>4.8264199999999998E-6</v>
      </c>
      <c r="K22">
        <f t="shared" si="9"/>
        <v>6.7122199999999996E-6</v>
      </c>
      <c r="L22" s="1">
        <v>1.2457500000000001E-5</v>
      </c>
      <c r="M22" s="1">
        <v>1.0607900000000001E-5</v>
      </c>
      <c r="N22" s="1">
        <v>3.97173E-6</v>
      </c>
      <c r="O22" s="1">
        <v>2.10234E-6</v>
      </c>
      <c r="P22" s="1">
        <v>2.3069400000000001E-6</v>
      </c>
      <c r="Q22" s="1">
        <v>7.6076900000000002E-6</v>
      </c>
      <c r="R22" s="1">
        <v>3.4944899999999999E-6</v>
      </c>
      <c r="S22" s="1">
        <v>4.31725E-6</v>
      </c>
      <c r="T22" s="1">
        <v>7.1544200000000002E-6</v>
      </c>
      <c r="U22" s="1">
        <v>4.3457599999999997E-6</v>
      </c>
      <c r="V22" s="1">
        <v>1.16546E-5</v>
      </c>
      <c r="W22" s="1">
        <v>1.7484399999999999E-6</v>
      </c>
      <c r="X22" s="1">
        <v>5.6647799999999998E-6</v>
      </c>
      <c r="Y22" s="1">
        <v>3.51843E-6</v>
      </c>
      <c r="Z22" s="1">
        <v>4.8264199999999998E-6</v>
      </c>
      <c r="AA22" s="1">
        <v>5.8167499999999998E-6</v>
      </c>
      <c r="AB22" s="1">
        <v>1.00381E-5</v>
      </c>
      <c r="AC22" s="1">
        <v>9.9859300000000008E-6</v>
      </c>
      <c r="AD22">
        <v>0</v>
      </c>
      <c r="AE22">
        <v>5</v>
      </c>
      <c r="AF22">
        <v>0</v>
      </c>
      <c r="AG22">
        <v>2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2</v>
      </c>
      <c r="AN22">
        <v>11</v>
      </c>
      <c r="AO22">
        <v>0</v>
      </c>
      <c r="AP22">
        <v>2</v>
      </c>
      <c r="AQ22">
        <v>0</v>
      </c>
      <c r="AR22">
        <v>1</v>
      </c>
      <c r="AS22">
        <v>0</v>
      </c>
      <c r="AT22">
        <v>0</v>
      </c>
      <c r="AU22">
        <v>0</v>
      </c>
    </row>
    <row r="23" spans="1:48">
      <c r="A23" t="s">
        <v>447</v>
      </c>
      <c r="B23">
        <f t="shared" si="0"/>
        <v>5.044455E-6</v>
      </c>
      <c r="C23">
        <f t="shared" si="1"/>
        <v>5.3383999999999996E-6</v>
      </c>
      <c r="D23">
        <f t="shared" si="2"/>
        <v>5.6353299999999996E-6</v>
      </c>
      <c r="E23">
        <f t="shared" si="3"/>
        <v>3.5007499999999999E-6</v>
      </c>
      <c r="F23">
        <f t="shared" si="4"/>
        <v>7.7161599999999997E-6</v>
      </c>
      <c r="G23">
        <f t="shared" si="5"/>
        <v>5.5252900000000004E-6</v>
      </c>
      <c r="H23">
        <f t="shared" si="6"/>
        <v>2.7524033333333335E-6</v>
      </c>
      <c r="I23">
        <f t="shared" si="7"/>
        <v>3.1308000000000002E-6</v>
      </c>
      <c r="J23">
        <f t="shared" si="8"/>
        <v>4.9192399999999997E-6</v>
      </c>
      <c r="K23">
        <f t="shared" si="9"/>
        <v>4.4729799999999997E-6</v>
      </c>
      <c r="L23" s="1">
        <v>9.8818700000000006E-6</v>
      </c>
      <c r="M23" s="1">
        <v>5.6697400000000004E-6</v>
      </c>
      <c r="N23" s="1">
        <v>4.0037600000000003E-6</v>
      </c>
      <c r="O23" s="1">
        <v>2.2101600000000002E-6</v>
      </c>
      <c r="P23" s="1">
        <v>2.0432900000000001E-6</v>
      </c>
      <c r="Q23" s="1">
        <v>4.37566E-6</v>
      </c>
      <c r="R23" s="1">
        <v>1.88702E-6</v>
      </c>
      <c r="S23" s="1">
        <v>4.0195100000000001E-6</v>
      </c>
      <c r="T23" s="1">
        <v>5.6353299999999996E-6</v>
      </c>
      <c r="U23" s="1">
        <v>3.5007499999999999E-6</v>
      </c>
      <c r="V23" s="1">
        <v>7.7161599999999997E-6</v>
      </c>
      <c r="W23" s="1">
        <v>1.56911E-6</v>
      </c>
      <c r="X23" s="1">
        <v>4.98044E-6</v>
      </c>
      <c r="Y23" s="1">
        <v>3.1308000000000002E-6</v>
      </c>
      <c r="Z23" s="1">
        <v>4.9192399999999997E-6</v>
      </c>
      <c r="AA23" s="1">
        <v>4.5703000000000001E-6</v>
      </c>
      <c r="AB23" s="1">
        <v>8.2018899999999995E-6</v>
      </c>
      <c r="AC23" s="1">
        <v>6.6572899999999999E-6</v>
      </c>
      <c r="AD23">
        <v>25</v>
      </c>
      <c r="AE23">
        <v>11</v>
      </c>
      <c r="AF23">
        <v>3</v>
      </c>
      <c r="AG23">
        <v>0</v>
      </c>
      <c r="AH23">
        <v>1</v>
      </c>
      <c r="AI23">
        <v>5</v>
      </c>
      <c r="AJ23">
        <v>0</v>
      </c>
      <c r="AK23">
        <v>3</v>
      </c>
      <c r="AL23">
        <v>2</v>
      </c>
      <c r="AM23">
        <v>2</v>
      </c>
      <c r="AN23">
        <v>2</v>
      </c>
      <c r="AO23">
        <v>1</v>
      </c>
      <c r="AP23">
        <v>18</v>
      </c>
      <c r="AQ23">
        <v>0</v>
      </c>
      <c r="AR23">
        <v>5</v>
      </c>
      <c r="AS23">
        <v>1</v>
      </c>
      <c r="AT23">
        <v>9</v>
      </c>
      <c r="AU23">
        <v>0</v>
      </c>
    </row>
    <row r="24" spans="1:48">
      <c r="A24" t="s">
        <v>527</v>
      </c>
      <c r="B24">
        <f t="shared" si="0"/>
        <v>7.7541000000000009E-6</v>
      </c>
      <c r="C24">
        <f t="shared" si="1"/>
        <v>9.7036699999999995E-6</v>
      </c>
      <c r="D24">
        <f t="shared" si="2"/>
        <v>1.06826E-5</v>
      </c>
      <c r="E24">
        <f t="shared" si="3"/>
        <v>5.3114800000000002E-6</v>
      </c>
      <c r="F24">
        <f t="shared" si="4"/>
        <v>1.0207800000000001E-5</v>
      </c>
      <c r="G24">
        <f t="shared" si="5"/>
        <v>8.2889100000000002E-6</v>
      </c>
      <c r="H24">
        <f t="shared" si="6"/>
        <v>3.2811033333333332E-6</v>
      </c>
      <c r="I24">
        <f t="shared" si="7"/>
        <v>3.3097100000000001E-6</v>
      </c>
      <c r="J24">
        <f t="shared" si="8"/>
        <v>6.4971E-6</v>
      </c>
      <c r="K24">
        <f t="shared" si="9"/>
        <v>9.0886550000000001E-6</v>
      </c>
      <c r="L24" s="1">
        <v>1.4454899999999999E-5</v>
      </c>
      <c r="M24" s="1">
        <v>1.09737E-5</v>
      </c>
      <c r="N24" s="1">
        <v>4.9006000000000001E-6</v>
      </c>
      <c r="O24" s="1">
        <v>1.7789100000000001E-6</v>
      </c>
      <c r="P24" s="1">
        <v>3.1638000000000001E-6</v>
      </c>
      <c r="Q24" s="1">
        <v>1.03425E-5</v>
      </c>
      <c r="R24" s="1">
        <v>4.1235000000000004E-6</v>
      </c>
      <c r="S24" s="1">
        <v>6.1781399999999996E-6</v>
      </c>
      <c r="T24" s="1">
        <v>1.06826E-5</v>
      </c>
      <c r="U24" s="1">
        <v>5.3114800000000002E-6</v>
      </c>
      <c r="V24" s="1">
        <v>1.0207800000000001E-5</v>
      </c>
      <c r="W24" s="1">
        <v>2.0622599999999999E-6</v>
      </c>
      <c r="X24" s="1">
        <v>5.6647799999999998E-6</v>
      </c>
      <c r="Y24" s="1">
        <v>3.3097100000000001E-6</v>
      </c>
      <c r="Z24" s="1">
        <v>6.4971E-6</v>
      </c>
      <c r="AA24" s="1">
        <v>7.8348100000000006E-6</v>
      </c>
      <c r="AB24" s="1">
        <v>1.13847E-5</v>
      </c>
      <c r="AC24" s="1">
        <v>1.32292E-5</v>
      </c>
      <c r="AD24">
        <v>1</v>
      </c>
      <c r="AE24">
        <v>8</v>
      </c>
      <c r="AF24">
        <v>0</v>
      </c>
      <c r="AG24">
        <v>0</v>
      </c>
      <c r="AH24">
        <v>0</v>
      </c>
      <c r="AI24">
        <v>2</v>
      </c>
      <c r="AJ24">
        <v>0</v>
      </c>
      <c r="AK24">
        <v>1</v>
      </c>
      <c r="AL24">
        <v>1</v>
      </c>
      <c r="AM24">
        <v>1</v>
      </c>
      <c r="AN24">
        <v>2</v>
      </c>
      <c r="AO24">
        <v>1</v>
      </c>
      <c r="AP24">
        <v>2</v>
      </c>
      <c r="AQ24">
        <v>2</v>
      </c>
      <c r="AR24">
        <v>1</v>
      </c>
      <c r="AS24">
        <v>3</v>
      </c>
      <c r="AT24">
        <v>1</v>
      </c>
      <c r="AU24">
        <v>2</v>
      </c>
    </row>
    <row r="25" spans="1:48">
      <c r="A25" t="s">
        <v>443</v>
      </c>
      <c r="B25">
        <f t="shared" si="0"/>
        <v>8.405485E-6</v>
      </c>
      <c r="C25">
        <f t="shared" si="1"/>
        <v>9.6838050000000007E-6</v>
      </c>
      <c r="D25">
        <f t="shared" si="2"/>
        <v>9.2615499999999994E-6</v>
      </c>
      <c r="E25">
        <f t="shared" si="3"/>
        <v>4.7682600000000003E-6</v>
      </c>
      <c r="F25">
        <f t="shared" si="4"/>
        <v>1.0127499999999999E-5</v>
      </c>
      <c r="G25">
        <f t="shared" si="5"/>
        <v>8.3796849999999994E-6</v>
      </c>
      <c r="H25">
        <f t="shared" si="6"/>
        <v>3.6639833333333329E-6</v>
      </c>
      <c r="I25">
        <f t="shared" si="7"/>
        <v>3.2798899999999999E-6</v>
      </c>
      <c r="J25">
        <f t="shared" si="8"/>
        <v>5.4761300000000004E-6</v>
      </c>
      <c r="K25">
        <f t="shared" si="9"/>
        <v>8.3708049999999999E-6</v>
      </c>
      <c r="L25" s="1">
        <v>1.36664E-5</v>
      </c>
      <c r="M25" s="1">
        <v>1.14614E-5</v>
      </c>
      <c r="N25" s="1">
        <v>5.1568399999999997E-6</v>
      </c>
      <c r="O25" s="1">
        <v>2.8031299999999999E-6</v>
      </c>
      <c r="P25" s="1">
        <v>3.0319799999999998E-6</v>
      </c>
      <c r="Q25" s="1">
        <v>1.00939E-5</v>
      </c>
      <c r="R25" s="1">
        <v>4.2632699999999999E-6</v>
      </c>
      <c r="S25" s="1">
        <v>5.2849099999999999E-6</v>
      </c>
      <c r="T25" s="1">
        <v>9.2615499999999994E-6</v>
      </c>
      <c r="U25" s="1">
        <v>4.7682600000000003E-6</v>
      </c>
      <c r="V25" s="1">
        <v>1.0127499999999999E-5</v>
      </c>
      <c r="W25" s="1">
        <v>1.92777E-6</v>
      </c>
      <c r="X25" s="1">
        <v>6.4631699999999998E-6</v>
      </c>
      <c r="Y25" s="1">
        <v>3.2798899999999999E-6</v>
      </c>
      <c r="Z25" s="1">
        <v>5.4761300000000004E-6</v>
      </c>
      <c r="AA25" s="1">
        <v>6.6477099999999997E-6</v>
      </c>
      <c r="AB25" s="1">
        <v>1.25477E-5</v>
      </c>
      <c r="AC25" s="1">
        <v>1.40827E-5</v>
      </c>
      <c r="AD25">
        <v>4</v>
      </c>
      <c r="AE25">
        <v>8</v>
      </c>
      <c r="AF25">
        <v>0</v>
      </c>
      <c r="AG25">
        <v>0</v>
      </c>
      <c r="AH25">
        <v>4</v>
      </c>
      <c r="AI25">
        <v>3</v>
      </c>
      <c r="AJ25">
        <v>1</v>
      </c>
      <c r="AK25">
        <v>0</v>
      </c>
      <c r="AL25">
        <v>4</v>
      </c>
      <c r="AM25">
        <v>1</v>
      </c>
      <c r="AN25">
        <v>6</v>
      </c>
      <c r="AO25">
        <v>3</v>
      </c>
      <c r="AP25">
        <v>2</v>
      </c>
      <c r="AQ25">
        <v>22</v>
      </c>
      <c r="AR25">
        <v>4</v>
      </c>
      <c r="AS25">
        <v>4</v>
      </c>
      <c r="AT25">
        <v>4</v>
      </c>
      <c r="AU25">
        <v>1</v>
      </c>
    </row>
    <row r="26" spans="1:48">
      <c r="A26" t="s">
        <v>555</v>
      </c>
      <c r="B26">
        <f t="shared" si="0"/>
        <v>6.621535E-6</v>
      </c>
      <c r="C26">
        <f t="shared" si="1"/>
        <v>9.6982350000000005E-6</v>
      </c>
      <c r="D26">
        <f t="shared" si="2"/>
        <v>1.01926E-5</v>
      </c>
      <c r="E26">
        <f t="shared" si="3"/>
        <v>4.7079100000000001E-6</v>
      </c>
      <c r="F26">
        <f t="shared" si="4"/>
        <v>1.14135E-5</v>
      </c>
      <c r="G26">
        <f t="shared" si="5"/>
        <v>7.3881400000000007E-6</v>
      </c>
      <c r="H26">
        <f t="shared" si="6"/>
        <v>2.9057699999999998E-6</v>
      </c>
      <c r="I26">
        <f t="shared" si="7"/>
        <v>2.86245E-6</v>
      </c>
      <c r="J26">
        <f t="shared" si="8"/>
        <v>4.8264199999999998E-6</v>
      </c>
      <c r="K26">
        <f t="shared" si="9"/>
        <v>7.7068000000000005E-6</v>
      </c>
      <c r="L26" s="1">
        <v>1.17741E-5</v>
      </c>
      <c r="M26" s="1">
        <v>9.3886099999999992E-6</v>
      </c>
      <c r="N26" s="1">
        <v>4.2599999999999999E-6</v>
      </c>
      <c r="O26" s="1">
        <v>1.88672E-6</v>
      </c>
      <c r="P26" s="1">
        <v>2.5705900000000002E-6</v>
      </c>
      <c r="Q26" s="1">
        <v>7.7568600000000008E-6</v>
      </c>
      <c r="R26" s="1">
        <v>4.6127199999999996E-6</v>
      </c>
      <c r="S26" s="1">
        <v>6.2525699999999997E-6</v>
      </c>
      <c r="T26" s="1">
        <v>1.01926E-5</v>
      </c>
      <c r="U26" s="1">
        <v>4.7079100000000001E-6</v>
      </c>
      <c r="V26" s="1">
        <v>1.14135E-5</v>
      </c>
      <c r="W26" s="1">
        <v>2.4209200000000001E-6</v>
      </c>
      <c r="X26" s="1">
        <v>5.9689300000000001E-6</v>
      </c>
      <c r="Y26" s="1">
        <v>2.86245E-6</v>
      </c>
      <c r="Z26" s="1">
        <v>4.8264199999999998E-6</v>
      </c>
      <c r="AA26" s="1">
        <v>7.6567400000000001E-6</v>
      </c>
      <c r="AB26" s="1">
        <v>8.6303499999999995E-6</v>
      </c>
      <c r="AC26" s="1">
        <v>1.31439E-5</v>
      </c>
      <c r="AD26">
        <v>1</v>
      </c>
      <c r="AE26">
        <v>0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1</v>
      </c>
      <c r="AR26">
        <v>0</v>
      </c>
      <c r="AS26">
        <v>0</v>
      </c>
      <c r="AT26">
        <v>0</v>
      </c>
      <c r="AU26">
        <v>0</v>
      </c>
    </row>
    <row r="27" spans="1:48">
      <c r="A27" t="s">
        <v>506</v>
      </c>
      <c r="B27">
        <f t="shared" si="0"/>
        <v>6.4166450000000003E-6</v>
      </c>
      <c r="C27">
        <f t="shared" si="1"/>
        <v>6.9908250000000001E-6</v>
      </c>
      <c r="D27">
        <f t="shared" si="2"/>
        <v>6.7134E-6</v>
      </c>
      <c r="E27">
        <f t="shared" si="3"/>
        <v>4.8286200000000004E-6</v>
      </c>
      <c r="F27">
        <f t="shared" si="4"/>
        <v>8.9218100000000006E-6</v>
      </c>
      <c r="G27">
        <f t="shared" si="5"/>
        <v>8.5459175000000002E-6</v>
      </c>
      <c r="H27">
        <f t="shared" si="6"/>
        <v>3.3416233333333335E-6</v>
      </c>
      <c r="I27">
        <f t="shared" si="7"/>
        <v>2.8028099999999999E-6</v>
      </c>
      <c r="J27">
        <f t="shared" si="8"/>
        <v>5.8473900000000003E-6</v>
      </c>
      <c r="K27">
        <f t="shared" si="9"/>
        <v>6.5718950000000002E-6</v>
      </c>
      <c r="L27" s="1">
        <v>1.50856E-5</v>
      </c>
      <c r="M27" s="1">
        <v>1.1278500000000001E-5</v>
      </c>
      <c r="N27" s="1">
        <v>4.0998500000000002E-6</v>
      </c>
      <c r="O27" s="1">
        <v>2.6953100000000001E-6</v>
      </c>
      <c r="P27" s="1">
        <v>3.22971E-6</v>
      </c>
      <c r="Q27" s="1">
        <v>6.9115599999999998E-6</v>
      </c>
      <c r="R27" s="1">
        <v>3.28482E-6</v>
      </c>
      <c r="S27" s="1">
        <v>4.7638699999999998E-6</v>
      </c>
      <c r="T27" s="1">
        <v>6.7134E-6</v>
      </c>
      <c r="U27" s="1">
        <v>4.8286200000000004E-6</v>
      </c>
      <c r="V27" s="1">
        <v>8.9218100000000006E-6</v>
      </c>
      <c r="W27" s="1">
        <v>2.4209200000000001E-6</v>
      </c>
      <c r="X27" s="1">
        <v>5.3986500000000004E-6</v>
      </c>
      <c r="Y27" s="1">
        <v>2.8028099999999999E-6</v>
      </c>
      <c r="Z27" s="1">
        <v>5.8473900000000003E-6</v>
      </c>
      <c r="AA27" s="1">
        <v>6.2322299999999998E-6</v>
      </c>
      <c r="AB27" s="1">
        <v>9.5484699999999997E-6</v>
      </c>
      <c r="AC27" s="1">
        <v>9.2177800000000004E-6</v>
      </c>
      <c r="AD27">
        <v>58</v>
      </c>
      <c r="AE27">
        <v>35</v>
      </c>
      <c r="AF27">
        <v>16</v>
      </c>
      <c r="AG27">
        <v>8</v>
      </c>
      <c r="AH27">
        <v>4</v>
      </c>
      <c r="AI27">
        <v>25</v>
      </c>
      <c r="AJ27">
        <v>7</v>
      </c>
      <c r="AK27">
        <v>7</v>
      </c>
      <c r="AL27">
        <v>16</v>
      </c>
      <c r="AM27">
        <v>13</v>
      </c>
      <c r="AN27">
        <v>12</v>
      </c>
      <c r="AO27">
        <v>11</v>
      </c>
      <c r="AP27">
        <v>27</v>
      </c>
      <c r="AQ27">
        <v>11</v>
      </c>
      <c r="AR27">
        <v>16</v>
      </c>
      <c r="AS27">
        <v>16</v>
      </c>
      <c r="AT27">
        <v>29</v>
      </c>
      <c r="AU27">
        <v>6</v>
      </c>
    </row>
    <row r="28" spans="1:48">
      <c r="A28" t="s">
        <v>517</v>
      </c>
      <c r="B28">
        <f t="shared" si="0"/>
        <v>6.0407150000000007E-6</v>
      </c>
      <c r="C28">
        <f t="shared" si="1"/>
        <v>8.4035549999999989E-6</v>
      </c>
      <c r="D28">
        <f t="shared" si="2"/>
        <v>1.0290599999999999E-5</v>
      </c>
      <c r="E28">
        <f t="shared" si="3"/>
        <v>4.58719E-6</v>
      </c>
      <c r="F28">
        <f t="shared" si="4"/>
        <v>1.09312E-5</v>
      </c>
      <c r="G28">
        <f t="shared" si="5"/>
        <v>1.0569792499999999E-5</v>
      </c>
      <c r="H28">
        <f t="shared" si="6"/>
        <v>3.5737466666666665E-6</v>
      </c>
      <c r="I28">
        <f t="shared" si="7"/>
        <v>2.86245E-6</v>
      </c>
      <c r="J28">
        <f t="shared" si="8"/>
        <v>4.5170299999999997E-6</v>
      </c>
      <c r="K28">
        <f t="shared" si="9"/>
        <v>7.9842000000000006E-6</v>
      </c>
      <c r="L28" s="1">
        <v>1.8292E-5</v>
      </c>
      <c r="M28" s="1">
        <v>1.6277699999999998E-5</v>
      </c>
      <c r="N28" s="1">
        <v>4.67639E-6</v>
      </c>
      <c r="O28" s="1">
        <v>2.74922E-6</v>
      </c>
      <c r="P28" s="1">
        <v>3.2956299999999998E-6</v>
      </c>
      <c r="Q28" s="1">
        <v>9.7955199999999993E-6</v>
      </c>
      <c r="R28" s="1">
        <v>3.1450399999999998E-6</v>
      </c>
      <c r="S28" s="1">
        <v>5.2849099999999999E-6</v>
      </c>
      <c r="T28" s="1">
        <v>1.0290599999999999E-5</v>
      </c>
      <c r="U28" s="1">
        <v>4.58719E-6</v>
      </c>
      <c r="V28" s="1">
        <v>1.09312E-5</v>
      </c>
      <c r="W28" s="1">
        <v>2.19676E-6</v>
      </c>
      <c r="X28" s="1">
        <v>5.5127099999999996E-6</v>
      </c>
      <c r="Y28" s="1">
        <v>2.86245E-6</v>
      </c>
      <c r="Z28" s="1">
        <v>4.5170299999999997E-6</v>
      </c>
      <c r="AA28" s="1">
        <v>6.1728800000000001E-6</v>
      </c>
      <c r="AB28" s="1">
        <v>8.9363900000000007E-6</v>
      </c>
      <c r="AC28" s="1">
        <v>1.15222E-5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</row>
    <row r="29" spans="1:48">
      <c r="A29" t="s">
        <v>459</v>
      </c>
      <c r="B29">
        <f t="shared" si="0"/>
        <v>5.5200100000000004E-6</v>
      </c>
      <c r="C29">
        <f t="shared" si="1"/>
        <v>6.6811850000000003E-6</v>
      </c>
      <c r="D29">
        <f t="shared" si="2"/>
        <v>7.6444499999999993E-6</v>
      </c>
      <c r="E29">
        <f t="shared" si="3"/>
        <v>3.7421799999999998E-6</v>
      </c>
      <c r="F29">
        <f t="shared" si="4"/>
        <v>8.68068E-6</v>
      </c>
      <c r="G29">
        <f t="shared" si="5"/>
        <v>5.8835650000000008E-6</v>
      </c>
      <c r="H29">
        <f t="shared" si="6"/>
        <v>2.4540733333333334E-6</v>
      </c>
      <c r="I29">
        <f t="shared" si="7"/>
        <v>2.56428E-6</v>
      </c>
      <c r="J29">
        <f t="shared" si="8"/>
        <v>3.5269999999999999E-6</v>
      </c>
      <c r="K29">
        <f t="shared" si="9"/>
        <v>4.9557700000000005E-6</v>
      </c>
      <c r="L29" s="1">
        <v>8.9883E-6</v>
      </c>
      <c r="M29" s="1">
        <v>8.3521999999999994E-6</v>
      </c>
      <c r="N29" s="1">
        <v>3.0428599999999999E-6</v>
      </c>
      <c r="O29" s="1">
        <v>2.2101600000000002E-6</v>
      </c>
      <c r="P29" s="1">
        <v>2.1092000000000001E-6</v>
      </c>
      <c r="Q29" s="1">
        <v>5.5192999999999998E-6</v>
      </c>
      <c r="R29" s="1">
        <v>4.1235000000000004E-6</v>
      </c>
      <c r="S29" s="1">
        <v>4.9127399999999998E-6</v>
      </c>
      <c r="T29" s="1">
        <v>7.6444499999999993E-6</v>
      </c>
      <c r="U29" s="1">
        <v>3.7421799999999998E-6</v>
      </c>
      <c r="V29" s="1">
        <v>8.68068E-6</v>
      </c>
      <c r="W29" s="1">
        <v>1.4794500000000001E-6</v>
      </c>
      <c r="X29" s="1">
        <v>4.7143099999999998E-6</v>
      </c>
      <c r="Y29" s="1">
        <v>2.56428E-6</v>
      </c>
      <c r="Z29" s="1">
        <v>3.5269999999999999E-6</v>
      </c>
      <c r="AA29" s="1">
        <v>4.3922400000000003E-6</v>
      </c>
      <c r="AB29" s="1">
        <v>6.9165200000000003E-6</v>
      </c>
      <c r="AC29" s="1">
        <v>8.4496299999999999E-6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</row>
    <row r="30" spans="1:48">
      <c r="A30" t="s">
        <v>463</v>
      </c>
      <c r="B30">
        <f t="shared" si="0"/>
        <v>6.967745E-6</v>
      </c>
      <c r="C30">
        <f t="shared" si="1"/>
        <v>9.6803400000000006E-6</v>
      </c>
      <c r="D30">
        <f t="shared" si="2"/>
        <v>6.8113999999999997E-6</v>
      </c>
      <c r="E30">
        <f t="shared" si="3"/>
        <v>5.0700499999999998E-6</v>
      </c>
      <c r="F30">
        <f t="shared" si="4"/>
        <v>7.1535299999999998E-6</v>
      </c>
      <c r="G30">
        <f t="shared" si="5"/>
        <v>7.4851249999999998E-6</v>
      </c>
      <c r="H30">
        <f t="shared" si="6"/>
        <v>2.9553533333333334E-6</v>
      </c>
      <c r="I30">
        <f t="shared" si="7"/>
        <v>3.3693399999999999E-6</v>
      </c>
      <c r="J30">
        <f t="shared" si="8"/>
        <v>5.3214399999999998E-6</v>
      </c>
      <c r="K30">
        <f t="shared" si="9"/>
        <v>7.0419150000000005E-6</v>
      </c>
      <c r="L30" s="1">
        <v>1.21947E-5</v>
      </c>
      <c r="M30" s="1">
        <v>9.4495699999999997E-6</v>
      </c>
      <c r="N30" s="1">
        <v>4.7084200000000002E-6</v>
      </c>
      <c r="O30" s="1">
        <v>2.04844E-6</v>
      </c>
      <c r="P30" s="1">
        <v>2.1092000000000001E-6</v>
      </c>
      <c r="Q30" s="1">
        <v>6.96128E-6</v>
      </c>
      <c r="R30" s="1">
        <v>2.7955900000000001E-6</v>
      </c>
      <c r="S30" s="1">
        <v>4.1683800000000001E-6</v>
      </c>
      <c r="T30" s="1">
        <v>6.8113999999999997E-6</v>
      </c>
      <c r="U30" s="1">
        <v>5.0700499999999998E-6</v>
      </c>
      <c r="V30" s="1">
        <v>7.1535299999999998E-6</v>
      </c>
      <c r="W30" s="1">
        <v>2.55541E-6</v>
      </c>
      <c r="X30" s="1">
        <v>5.7408199999999999E-6</v>
      </c>
      <c r="Y30" s="1">
        <v>3.3693399999999999E-6</v>
      </c>
      <c r="Z30" s="1">
        <v>5.3214399999999998E-6</v>
      </c>
      <c r="AA30" s="1">
        <v>7.1225500000000001E-6</v>
      </c>
      <c r="AB30" s="1">
        <v>1.11399E-5</v>
      </c>
      <c r="AC30" s="1">
        <v>1.51923E-5</v>
      </c>
      <c r="AD30">
        <v>13</v>
      </c>
      <c r="AE30">
        <v>5</v>
      </c>
      <c r="AF30">
        <v>40</v>
      </c>
      <c r="AG30">
        <v>29</v>
      </c>
      <c r="AH30">
        <v>53</v>
      </c>
      <c r="AI30">
        <v>12</v>
      </c>
      <c r="AJ30">
        <v>30</v>
      </c>
      <c r="AK30">
        <v>19</v>
      </c>
      <c r="AL30">
        <v>5</v>
      </c>
      <c r="AM30">
        <v>8</v>
      </c>
      <c r="AN30">
        <v>4</v>
      </c>
      <c r="AO30">
        <v>1</v>
      </c>
      <c r="AP30">
        <v>5</v>
      </c>
      <c r="AQ30">
        <v>24</v>
      </c>
      <c r="AR30">
        <v>49</v>
      </c>
      <c r="AS30">
        <v>19</v>
      </c>
      <c r="AT30">
        <v>22</v>
      </c>
      <c r="AU30">
        <v>2</v>
      </c>
    </row>
    <row r="31" spans="1:48">
      <c r="A31" t="s">
        <v>411</v>
      </c>
      <c r="B31">
        <f t="shared" si="0"/>
        <v>6.6747300000000002E-6</v>
      </c>
      <c r="C31">
        <f t="shared" si="1"/>
        <v>6.8131500000000002E-6</v>
      </c>
      <c r="D31">
        <f t="shared" si="2"/>
        <v>4.8512899999999998E-6</v>
      </c>
      <c r="E31">
        <f t="shared" si="3"/>
        <v>3.6818200000000002E-6</v>
      </c>
      <c r="F31">
        <f t="shared" si="4"/>
        <v>4.9833600000000002E-6</v>
      </c>
      <c r="G31">
        <f t="shared" si="5"/>
        <v>7.1097724999999999E-6</v>
      </c>
      <c r="H31">
        <f t="shared" si="6"/>
        <v>2.4089566666666665E-6</v>
      </c>
      <c r="I31">
        <f t="shared" si="7"/>
        <v>2.9817199999999999E-6</v>
      </c>
      <c r="J31">
        <f t="shared" si="8"/>
        <v>5.04299E-6</v>
      </c>
      <c r="K31">
        <f t="shared" si="9"/>
        <v>6.2606750000000008E-6</v>
      </c>
      <c r="L31" s="1">
        <v>1.0985700000000001E-5</v>
      </c>
      <c r="M31" s="1">
        <v>1.06689E-5</v>
      </c>
      <c r="N31" s="1">
        <v>4.0037600000000003E-6</v>
      </c>
      <c r="O31" s="1">
        <v>1.50938E-6</v>
      </c>
      <c r="P31" s="1">
        <v>1.71373E-6</v>
      </c>
      <c r="Q31" s="1">
        <v>7.0607300000000004E-6</v>
      </c>
      <c r="R31" s="1">
        <v>3.00526E-6</v>
      </c>
      <c r="S31" s="1">
        <v>2.5308E-6</v>
      </c>
      <c r="T31" s="1">
        <v>4.8512899999999998E-6</v>
      </c>
      <c r="U31" s="1">
        <v>3.6818200000000002E-6</v>
      </c>
      <c r="V31" s="1">
        <v>4.9833600000000002E-6</v>
      </c>
      <c r="W31" s="1">
        <v>1.61395E-6</v>
      </c>
      <c r="X31" s="1">
        <v>5.1705400000000001E-6</v>
      </c>
      <c r="Y31" s="1">
        <v>2.9817199999999999E-6</v>
      </c>
      <c r="Z31" s="1">
        <v>5.04299E-6</v>
      </c>
      <c r="AA31" s="1">
        <v>5.4606200000000004E-6</v>
      </c>
      <c r="AB31" s="1">
        <v>1.03442E-5</v>
      </c>
      <c r="AC31" s="1">
        <v>1.1095500000000001E-5</v>
      </c>
      <c r="AD31">
        <v>4</v>
      </c>
      <c r="AE31">
        <v>4</v>
      </c>
      <c r="AF31">
        <v>3</v>
      </c>
      <c r="AG31">
        <v>0</v>
      </c>
      <c r="AH31">
        <v>1</v>
      </c>
      <c r="AI31">
        <v>3</v>
      </c>
      <c r="AJ31">
        <v>1</v>
      </c>
      <c r="AK31">
        <v>3</v>
      </c>
      <c r="AL31">
        <v>7</v>
      </c>
      <c r="AM31">
        <v>3</v>
      </c>
      <c r="AN31">
        <v>0</v>
      </c>
      <c r="AO31">
        <v>2</v>
      </c>
      <c r="AP31">
        <v>3</v>
      </c>
      <c r="AQ31">
        <v>0</v>
      </c>
      <c r="AR31">
        <v>1</v>
      </c>
      <c r="AS31">
        <v>5</v>
      </c>
      <c r="AT31">
        <v>8</v>
      </c>
      <c r="AU31">
        <v>10</v>
      </c>
    </row>
    <row r="32" spans="1:48">
      <c r="A32" t="s">
        <v>670</v>
      </c>
      <c r="B32">
        <f t="shared" si="0"/>
        <v>5.5642900000000004E-6</v>
      </c>
      <c r="C32">
        <f t="shared" si="1"/>
        <v>7.1888100000000004E-6</v>
      </c>
      <c r="D32">
        <f t="shared" si="2"/>
        <v>7.8894600000000002E-6</v>
      </c>
      <c r="E32">
        <f t="shared" si="3"/>
        <v>4.1043300000000002E-6</v>
      </c>
      <c r="F32">
        <f t="shared" si="4"/>
        <v>9.2433199999999998E-6</v>
      </c>
      <c r="G32">
        <f t="shared" si="5"/>
        <v>5.9748049999999995E-6</v>
      </c>
      <c r="H32">
        <f t="shared" si="6"/>
        <v>2.7000133333333333E-6</v>
      </c>
      <c r="I32">
        <f t="shared" si="7"/>
        <v>2.59409E-6</v>
      </c>
      <c r="J32">
        <f t="shared" si="8"/>
        <v>4.3932800000000002E-6</v>
      </c>
      <c r="K32">
        <f t="shared" si="9"/>
        <v>6.4917099999999999E-6</v>
      </c>
      <c r="L32" s="1">
        <v>8.7780499999999998E-6</v>
      </c>
      <c r="M32" s="1">
        <v>9.1447500000000008E-6</v>
      </c>
      <c r="N32" s="1">
        <v>4.1639099999999999E-6</v>
      </c>
      <c r="O32" s="1">
        <v>1.56328E-6</v>
      </c>
      <c r="P32" s="1">
        <v>2.3728500000000001E-6</v>
      </c>
      <c r="Q32" s="1">
        <v>6.5137699999999998E-6</v>
      </c>
      <c r="R32" s="1">
        <v>2.8654799999999998E-6</v>
      </c>
      <c r="S32" s="1">
        <v>4.39169E-6</v>
      </c>
      <c r="T32" s="1">
        <v>7.8894600000000002E-6</v>
      </c>
      <c r="U32" s="1">
        <v>4.1043300000000002E-6</v>
      </c>
      <c r="V32" s="1">
        <v>9.2433199999999998E-6</v>
      </c>
      <c r="W32" s="1">
        <v>1.30012E-6</v>
      </c>
      <c r="X32" s="1">
        <v>4.6762999999999996E-6</v>
      </c>
      <c r="Y32" s="1">
        <v>2.59409E-6</v>
      </c>
      <c r="Z32" s="1">
        <v>4.3932800000000002E-6</v>
      </c>
      <c r="AA32" s="1">
        <v>6.46965E-6</v>
      </c>
      <c r="AB32" s="1">
        <v>8.2631000000000006E-6</v>
      </c>
      <c r="AC32" s="1">
        <v>9.9859300000000008E-6</v>
      </c>
      <c r="AD32">
        <v>0</v>
      </c>
      <c r="AE32">
        <v>2</v>
      </c>
      <c r="AF32">
        <v>11</v>
      </c>
      <c r="AG32">
        <v>3</v>
      </c>
      <c r="AH32">
        <v>1</v>
      </c>
      <c r="AI32">
        <v>2</v>
      </c>
      <c r="AJ32">
        <v>2</v>
      </c>
      <c r="AK32">
        <v>1</v>
      </c>
      <c r="AL32">
        <v>0</v>
      </c>
      <c r="AM32">
        <v>0</v>
      </c>
      <c r="AN32">
        <v>0</v>
      </c>
      <c r="AO32">
        <v>1</v>
      </c>
      <c r="AP32">
        <v>1</v>
      </c>
      <c r="AQ32">
        <v>1</v>
      </c>
      <c r="AR32">
        <v>3</v>
      </c>
      <c r="AS32">
        <v>2</v>
      </c>
      <c r="AT32">
        <v>0</v>
      </c>
      <c r="AU32">
        <v>1</v>
      </c>
    </row>
    <row r="33" spans="1:47">
      <c r="A33" t="s">
        <v>691</v>
      </c>
      <c r="B33">
        <f t="shared" si="0"/>
        <v>7.5574650000000002E-6</v>
      </c>
      <c r="C33">
        <f t="shared" si="1"/>
        <v>6.3844250000000003E-6</v>
      </c>
      <c r="D33">
        <f t="shared" si="2"/>
        <v>5.6843300000000003E-6</v>
      </c>
      <c r="E33">
        <f t="shared" si="3"/>
        <v>5.1907699999999999E-6</v>
      </c>
      <c r="F33">
        <f t="shared" si="4"/>
        <v>5.3048600000000004E-6</v>
      </c>
      <c r="G33">
        <f t="shared" si="5"/>
        <v>5.8737600000000002E-6</v>
      </c>
      <c r="H33">
        <f t="shared" si="6"/>
        <v>3.0822266666666669E-6</v>
      </c>
      <c r="I33">
        <f t="shared" si="7"/>
        <v>4.6813000000000004E-6</v>
      </c>
      <c r="J33">
        <f t="shared" si="8"/>
        <v>6.4971E-6</v>
      </c>
      <c r="K33">
        <f t="shared" si="9"/>
        <v>7.3955800000000003E-6</v>
      </c>
      <c r="L33" s="1">
        <v>1.05126E-5</v>
      </c>
      <c r="M33" s="1">
        <v>6.3403600000000001E-6</v>
      </c>
      <c r="N33" s="1">
        <v>5.1248100000000003E-6</v>
      </c>
      <c r="O33" s="1">
        <v>1.6171900000000001E-6</v>
      </c>
      <c r="P33" s="1">
        <v>2.5046799999999998E-6</v>
      </c>
      <c r="Q33" s="1">
        <v>7.9060300000000006E-6</v>
      </c>
      <c r="R33" s="1">
        <v>3.9138300000000001E-6</v>
      </c>
      <c r="S33" s="1">
        <v>3.7217700000000001E-6</v>
      </c>
      <c r="T33" s="1">
        <v>5.6843300000000003E-6</v>
      </c>
      <c r="U33" s="1">
        <v>5.1907699999999999E-6</v>
      </c>
      <c r="V33" s="1">
        <v>5.3048600000000004E-6</v>
      </c>
      <c r="W33" s="1">
        <v>1.92777E-6</v>
      </c>
      <c r="X33" s="1">
        <v>4.7143099999999998E-6</v>
      </c>
      <c r="Y33" s="1">
        <v>4.6813000000000004E-6</v>
      </c>
      <c r="Z33" s="1">
        <v>6.4971E-6</v>
      </c>
      <c r="AA33" s="1">
        <v>6.8851299999999999E-6</v>
      </c>
      <c r="AB33" s="1">
        <v>1.12011E-5</v>
      </c>
      <c r="AC33" s="1">
        <v>9.0470800000000005E-6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</row>
    <row r="34" spans="1:47">
      <c r="A34" t="s">
        <v>406</v>
      </c>
      <c r="B34">
        <f t="shared" si="0"/>
        <v>5.9135199999999999E-6</v>
      </c>
      <c r="C34">
        <f t="shared" si="1"/>
        <v>8.2998850000000006E-6</v>
      </c>
      <c r="D34">
        <f t="shared" si="2"/>
        <v>7.2034200000000001E-6</v>
      </c>
      <c r="E34">
        <f t="shared" si="3"/>
        <v>4.7079100000000001E-6</v>
      </c>
      <c r="F34">
        <f t="shared" si="4"/>
        <v>1.0288199999999999E-5</v>
      </c>
      <c r="G34">
        <f t="shared" si="5"/>
        <v>8.2298075000000009E-6</v>
      </c>
      <c r="H34">
        <f t="shared" si="6"/>
        <v>3.0387499999999999E-6</v>
      </c>
      <c r="I34">
        <f t="shared" si="7"/>
        <v>2.1170199999999999E-6</v>
      </c>
      <c r="J34">
        <f t="shared" si="8"/>
        <v>4.8883000000000003E-6</v>
      </c>
      <c r="K34">
        <f t="shared" si="9"/>
        <v>6.1411850000000004E-6</v>
      </c>
      <c r="L34" s="1">
        <v>1.51908E-5</v>
      </c>
      <c r="M34" s="1">
        <v>1.10347E-5</v>
      </c>
      <c r="N34" s="1">
        <v>4.1318799999999996E-6</v>
      </c>
      <c r="O34" s="1">
        <v>2.4796899999999999E-6</v>
      </c>
      <c r="P34" s="1">
        <v>2.5046799999999998E-6</v>
      </c>
      <c r="Q34" s="1">
        <v>6.76239E-6</v>
      </c>
      <c r="R34" s="1">
        <v>4.0536100000000003E-6</v>
      </c>
      <c r="S34" s="1">
        <v>6.6991900000000003E-6</v>
      </c>
      <c r="T34" s="1">
        <v>7.2034200000000001E-6</v>
      </c>
      <c r="U34" s="1">
        <v>4.7079100000000001E-6</v>
      </c>
      <c r="V34" s="1">
        <v>1.0288199999999999E-5</v>
      </c>
      <c r="W34" s="1">
        <v>2.0174299999999999E-6</v>
      </c>
      <c r="X34" s="1">
        <v>4.6762999999999996E-6</v>
      </c>
      <c r="Y34" s="1">
        <v>2.1170199999999999E-6</v>
      </c>
      <c r="Z34" s="1">
        <v>4.8883000000000003E-6</v>
      </c>
      <c r="AA34" s="1">
        <v>5.51998E-6</v>
      </c>
      <c r="AB34" s="1">
        <v>7.7734299999999995E-6</v>
      </c>
      <c r="AC34" s="1">
        <v>9.90058E-6</v>
      </c>
      <c r="AD34">
        <v>2</v>
      </c>
      <c r="AE34">
        <v>2</v>
      </c>
      <c r="AF34">
        <v>1</v>
      </c>
      <c r="AG34">
        <v>0</v>
      </c>
      <c r="AH34">
        <v>1</v>
      </c>
      <c r="AI34">
        <v>4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2</v>
      </c>
      <c r="AP34">
        <v>1</v>
      </c>
      <c r="AQ34">
        <v>0</v>
      </c>
      <c r="AR34">
        <v>4</v>
      </c>
      <c r="AS34">
        <v>0</v>
      </c>
      <c r="AT34">
        <v>2</v>
      </c>
      <c r="AU34">
        <v>0</v>
      </c>
    </row>
    <row r="35" spans="1:47">
      <c r="A35" t="s">
        <v>694</v>
      </c>
      <c r="B35">
        <f t="shared" ref="B35:B98" si="10">AVERAGE(R35,AB35)</f>
        <v>6.1412100000000004E-6</v>
      </c>
      <c r="C35">
        <f t="shared" ref="C35:C98" si="11">AVERAGE(S35,AC35)</f>
        <v>7.0444099999999997E-6</v>
      </c>
      <c r="D35">
        <f t="shared" ref="D35:D98" si="12">T35</f>
        <v>6.5663899999999997E-6</v>
      </c>
      <c r="E35">
        <f t="shared" ref="E35:E98" si="13">U35</f>
        <v>4.2853999999999997E-6</v>
      </c>
      <c r="F35">
        <f t="shared" ref="F35:F98" si="14">V35</f>
        <v>7.47503E-6</v>
      </c>
      <c r="G35">
        <f t="shared" ref="G35:G98" si="15">AVERAGE(L35:M35,W35:X35)</f>
        <v>6.1042100000000006E-6</v>
      </c>
      <c r="H35">
        <f t="shared" ref="H35:H98" si="16">AVERAGE(N35:P35)</f>
        <v>2.8238100000000002E-6</v>
      </c>
      <c r="I35">
        <f t="shared" ref="I35:I98" si="17">Y35</f>
        <v>2.0275699999999999E-6</v>
      </c>
      <c r="J35">
        <f t="shared" ref="J35:J98" si="18">Z35</f>
        <v>4.0220200000000003E-6</v>
      </c>
      <c r="K35">
        <f t="shared" ref="K35:K98" si="19">AVERAGE(Q35,AA35)</f>
        <v>5.8628900000000004E-6</v>
      </c>
      <c r="L35" s="1">
        <v>1.0092099999999999E-5</v>
      </c>
      <c r="M35" s="1">
        <v>7.8035200000000005E-6</v>
      </c>
      <c r="N35" s="1">
        <v>4.9966900000000001E-6</v>
      </c>
      <c r="O35" s="1">
        <v>1.56328E-6</v>
      </c>
      <c r="P35" s="1">
        <v>1.91146E-6</v>
      </c>
      <c r="Q35" s="1">
        <v>6.2651600000000003E-6</v>
      </c>
      <c r="R35" s="1">
        <v>3.28482E-6</v>
      </c>
      <c r="S35" s="1">
        <v>4.61499E-6</v>
      </c>
      <c r="T35" s="1">
        <v>6.5663899999999997E-6</v>
      </c>
      <c r="U35" s="1">
        <v>4.2853999999999997E-6</v>
      </c>
      <c r="V35" s="1">
        <v>7.47503E-6</v>
      </c>
      <c r="W35" s="1">
        <v>1.8829400000000001E-6</v>
      </c>
      <c r="X35" s="1">
        <v>4.6382800000000004E-6</v>
      </c>
      <c r="Y35" s="1">
        <v>2.0275699999999999E-6</v>
      </c>
      <c r="Z35" s="1">
        <v>4.0220200000000003E-6</v>
      </c>
      <c r="AA35" s="1">
        <v>5.4606200000000004E-6</v>
      </c>
      <c r="AB35" s="1">
        <v>8.9976E-6</v>
      </c>
      <c r="AC35" s="1">
        <v>9.4738299999999994E-6</v>
      </c>
    </row>
    <row r="36" spans="1:47">
      <c r="A36" t="s">
        <v>611</v>
      </c>
      <c r="B36">
        <f t="shared" si="10"/>
        <v>5.5773150000000001E-6</v>
      </c>
      <c r="C36">
        <f t="shared" si="11"/>
        <v>7.6617249999999999E-6</v>
      </c>
      <c r="D36">
        <f t="shared" si="12"/>
        <v>8.2814899999999995E-6</v>
      </c>
      <c r="E36">
        <f t="shared" si="13"/>
        <v>3.9836100000000001E-6</v>
      </c>
      <c r="F36">
        <f t="shared" si="14"/>
        <v>1.0127499999999999E-5</v>
      </c>
      <c r="G36">
        <f t="shared" si="15"/>
        <v>7.9408700000000001E-6</v>
      </c>
      <c r="H36">
        <f t="shared" si="16"/>
        <v>2.6513966666666667E-6</v>
      </c>
      <c r="I36">
        <f t="shared" si="17"/>
        <v>2.5344600000000002E-6</v>
      </c>
      <c r="J36">
        <f t="shared" si="18"/>
        <v>4.2695299999999999E-6</v>
      </c>
      <c r="K36">
        <f t="shared" si="19"/>
        <v>6.4034599999999995E-6</v>
      </c>
      <c r="L36" s="1">
        <v>1.3088199999999999E-5</v>
      </c>
      <c r="M36" s="1">
        <v>1.14005E-5</v>
      </c>
      <c r="N36" s="1">
        <v>3.3951899999999998E-6</v>
      </c>
      <c r="O36" s="1">
        <v>2.3179700000000001E-6</v>
      </c>
      <c r="P36" s="1">
        <v>2.2410300000000002E-6</v>
      </c>
      <c r="Q36" s="1">
        <v>6.8121100000000002E-6</v>
      </c>
      <c r="R36" s="1">
        <v>3.0751500000000001E-6</v>
      </c>
      <c r="S36" s="1">
        <v>5.5082199999999998E-6</v>
      </c>
      <c r="T36" s="1">
        <v>8.2814899999999995E-6</v>
      </c>
      <c r="U36" s="1">
        <v>3.9836100000000001E-6</v>
      </c>
      <c r="V36" s="1">
        <v>1.0127499999999999E-5</v>
      </c>
      <c r="W36" s="1">
        <v>1.8381100000000001E-6</v>
      </c>
      <c r="X36" s="1">
        <v>5.4366700000000004E-6</v>
      </c>
      <c r="Y36" s="1">
        <v>2.5344600000000002E-6</v>
      </c>
      <c r="Z36" s="1">
        <v>4.2695299999999999E-6</v>
      </c>
      <c r="AA36" s="1">
        <v>5.9948099999999996E-6</v>
      </c>
      <c r="AB36" s="1">
        <v>8.0794799999999998E-6</v>
      </c>
      <c r="AC36" s="1">
        <v>9.8152299999999992E-6</v>
      </c>
    </row>
    <row r="37" spans="1:47">
      <c r="A37" t="s">
        <v>679</v>
      </c>
      <c r="B37">
        <f t="shared" si="10"/>
        <v>5.7081949999999995E-6</v>
      </c>
      <c r="C37">
        <f t="shared" si="11"/>
        <v>6.3189349999999997E-6</v>
      </c>
      <c r="D37">
        <f t="shared" si="12"/>
        <v>6.8113999999999997E-6</v>
      </c>
      <c r="E37">
        <f t="shared" si="13"/>
        <v>3.8025399999999998E-6</v>
      </c>
      <c r="F37">
        <f t="shared" si="14"/>
        <v>9.1629399999999994E-6</v>
      </c>
      <c r="G37">
        <f t="shared" si="15"/>
        <v>5.0643375E-6</v>
      </c>
      <c r="H37">
        <f t="shared" si="16"/>
        <v>2.3873033333333334E-6</v>
      </c>
      <c r="I37">
        <f t="shared" si="17"/>
        <v>2.0275699999999999E-6</v>
      </c>
      <c r="J37">
        <f t="shared" si="18"/>
        <v>3.0938599999999999E-6</v>
      </c>
      <c r="K37">
        <f t="shared" si="19"/>
        <v>5.1787399999999995E-6</v>
      </c>
      <c r="L37" s="1">
        <v>7.2011499999999997E-6</v>
      </c>
      <c r="M37" s="1">
        <v>7.3158000000000003E-6</v>
      </c>
      <c r="N37" s="1">
        <v>3.5553399999999999E-6</v>
      </c>
      <c r="O37" s="1">
        <v>1.56328E-6</v>
      </c>
      <c r="P37" s="1">
        <v>2.0432900000000001E-6</v>
      </c>
      <c r="Q37" s="1">
        <v>5.6684699999999996E-6</v>
      </c>
      <c r="R37" s="1">
        <v>3.7041600000000002E-6</v>
      </c>
      <c r="S37" s="1">
        <v>4.61499E-6</v>
      </c>
      <c r="T37" s="1">
        <v>6.8113999999999997E-6</v>
      </c>
      <c r="U37" s="1">
        <v>3.8025399999999998E-6</v>
      </c>
      <c r="V37" s="1">
        <v>9.1629399999999994E-6</v>
      </c>
      <c r="W37" s="1">
        <v>1.7484399999999999E-6</v>
      </c>
      <c r="X37" s="1">
        <v>3.9919599999999998E-6</v>
      </c>
      <c r="Y37" s="1">
        <v>2.0275699999999999E-6</v>
      </c>
      <c r="Z37" s="1">
        <v>3.0938599999999999E-6</v>
      </c>
      <c r="AA37" s="1">
        <v>4.6890100000000002E-6</v>
      </c>
      <c r="AB37" s="1">
        <v>7.7122299999999992E-6</v>
      </c>
      <c r="AC37" s="1">
        <v>8.0228799999999993E-6</v>
      </c>
    </row>
    <row r="38" spans="1:47">
      <c r="A38" t="s">
        <v>700</v>
      </c>
      <c r="B38">
        <f t="shared" si="10"/>
        <v>3.2214499999999999E-6</v>
      </c>
      <c r="C38">
        <f t="shared" si="11"/>
        <v>4.7573249999999994E-6</v>
      </c>
      <c r="D38">
        <f t="shared" si="12"/>
        <v>4.9492900000000003E-6</v>
      </c>
      <c r="E38">
        <f t="shared" si="13"/>
        <v>2.7764600000000002E-6</v>
      </c>
      <c r="F38">
        <f t="shared" si="14"/>
        <v>6.1086299999999998E-6</v>
      </c>
      <c r="G38">
        <f t="shared" si="15"/>
        <v>5.5003199999999994E-6</v>
      </c>
      <c r="H38">
        <f t="shared" si="16"/>
        <v>2.2033433333333334E-6</v>
      </c>
      <c r="I38">
        <f t="shared" si="17"/>
        <v>1.9381199999999998E-6</v>
      </c>
      <c r="J38">
        <f t="shared" si="18"/>
        <v>3.00104E-6</v>
      </c>
      <c r="K38">
        <f t="shared" si="19"/>
        <v>4.4801499999999998E-6</v>
      </c>
      <c r="L38" s="1">
        <v>9.4088000000000004E-6</v>
      </c>
      <c r="M38" s="1">
        <v>7.0109699999999999E-6</v>
      </c>
      <c r="N38" s="1">
        <v>3.36316E-6</v>
      </c>
      <c r="O38" s="1">
        <v>1.9945300000000001E-6</v>
      </c>
      <c r="P38" s="1">
        <v>1.2523399999999999E-6</v>
      </c>
      <c r="Q38" s="1">
        <v>5.2209600000000002E-6</v>
      </c>
      <c r="R38" s="1">
        <v>1.60746E-6</v>
      </c>
      <c r="S38" s="1">
        <v>3.79621E-6</v>
      </c>
      <c r="T38" s="1">
        <v>4.9492900000000003E-6</v>
      </c>
      <c r="U38" s="1">
        <v>2.7764600000000002E-6</v>
      </c>
      <c r="V38" s="1">
        <v>6.1086299999999998E-6</v>
      </c>
      <c r="W38" s="1">
        <v>1.7036099999999999E-6</v>
      </c>
      <c r="X38" s="1">
        <v>3.8778999999999998E-6</v>
      </c>
      <c r="Y38" s="1">
        <v>1.9381199999999998E-6</v>
      </c>
      <c r="Z38" s="1">
        <v>3.00104E-6</v>
      </c>
      <c r="AA38" s="1">
        <v>3.7393400000000002E-6</v>
      </c>
      <c r="AB38" s="1">
        <v>4.8354399999999997E-6</v>
      </c>
      <c r="AC38" s="1">
        <v>5.7184399999999996E-6</v>
      </c>
    </row>
    <row r="39" spans="1:47">
      <c r="A39" t="s">
        <v>449</v>
      </c>
      <c r="B39">
        <f t="shared" si="10"/>
        <v>5.7611550000000002E-6</v>
      </c>
      <c r="C39">
        <f t="shared" si="11"/>
        <v>7.6845450000000005E-6</v>
      </c>
      <c r="D39">
        <f t="shared" si="12"/>
        <v>5.29231E-6</v>
      </c>
      <c r="E39">
        <f t="shared" si="13"/>
        <v>3.4403899999999999E-6</v>
      </c>
      <c r="F39">
        <f t="shared" si="14"/>
        <v>5.5459900000000001E-6</v>
      </c>
      <c r="G39">
        <f t="shared" si="15"/>
        <v>6.3854075000000004E-6</v>
      </c>
      <c r="H39">
        <f t="shared" si="16"/>
        <v>2.3681966666666666E-6</v>
      </c>
      <c r="I39">
        <f t="shared" si="17"/>
        <v>1.87848E-6</v>
      </c>
      <c r="J39">
        <f t="shared" si="18"/>
        <v>4.0529599999999997E-6</v>
      </c>
      <c r="K39">
        <f t="shared" si="19"/>
        <v>6.0906749999999999E-6</v>
      </c>
      <c r="L39" s="1">
        <v>1.01973E-5</v>
      </c>
      <c r="M39" s="1">
        <v>8.4741299999999995E-6</v>
      </c>
      <c r="N39" s="1">
        <v>3.7795500000000001E-6</v>
      </c>
      <c r="O39" s="1">
        <v>1.34766E-6</v>
      </c>
      <c r="P39" s="1">
        <v>1.9773800000000002E-6</v>
      </c>
      <c r="Q39" s="1">
        <v>6.3646E-6</v>
      </c>
      <c r="R39" s="1">
        <v>2.5859199999999998E-6</v>
      </c>
      <c r="S39" s="1">
        <v>4.61499E-6</v>
      </c>
      <c r="T39" s="1">
        <v>5.29231E-6</v>
      </c>
      <c r="U39" s="1">
        <v>3.4403899999999999E-6</v>
      </c>
      <c r="V39" s="1">
        <v>5.5459900000000001E-6</v>
      </c>
      <c r="W39" s="1">
        <v>1.92777E-6</v>
      </c>
      <c r="X39" s="1">
        <v>4.9424299999999999E-6</v>
      </c>
      <c r="Y39" s="1">
        <v>1.87848E-6</v>
      </c>
      <c r="Z39" s="1">
        <v>4.0529599999999997E-6</v>
      </c>
      <c r="AA39" s="1">
        <v>5.8167499999999998E-6</v>
      </c>
      <c r="AB39" s="1">
        <v>8.9363900000000007E-6</v>
      </c>
      <c r="AC39" s="1">
        <v>1.0754099999999999E-5</v>
      </c>
    </row>
    <row r="40" spans="1:47">
      <c r="A40" t="s">
        <v>499</v>
      </c>
      <c r="B40">
        <f t="shared" si="10"/>
        <v>5.0830899999999998E-6</v>
      </c>
      <c r="C40">
        <f t="shared" si="11"/>
        <v>5.7706050000000006E-6</v>
      </c>
      <c r="D40">
        <f t="shared" si="12"/>
        <v>5.6353299999999996E-6</v>
      </c>
      <c r="E40">
        <f t="shared" si="13"/>
        <v>3.7421799999999998E-6</v>
      </c>
      <c r="F40">
        <f t="shared" si="14"/>
        <v>4.9029799999999998E-6</v>
      </c>
      <c r="G40">
        <f t="shared" si="15"/>
        <v>4.2553125000000006E-6</v>
      </c>
      <c r="H40">
        <f t="shared" si="16"/>
        <v>2.6905733333333336E-6</v>
      </c>
      <c r="I40">
        <f t="shared" si="17"/>
        <v>3.2798899999999999E-6</v>
      </c>
      <c r="J40">
        <f t="shared" si="18"/>
        <v>4.6407899999999998E-6</v>
      </c>
      <c r="K40">
        <f t="shared" si="19"/>
        <v>6.7684400000000005E-6</v>
      </c>
      <c r="L40" s="1">
        <v>7.7267800000000006E-6</v>
      </c>
      <c r="M40" s="1">
        <v>5.0600900000000002E-6</v>
      </c>
      <c r="N40" s="1">
        <v>4.0037600000000003E-6</v>
      </c>
      <c r="O40" s="1">
        <v>1.56328E-6</v>
      </c>
      <c r="P40" s="1">
        <v>2.5046799999999998E-6</v>
      </c>
      <c r="Q40" s="1">
        <v>6.4143300000000001E-6</v>
      </c>
      <c r="R40" s="1">
        <v>3.4944899999999999E-6</v>
      </c>
      <c r="S40" s="1">
        <v>3.94508E-6</v>
      </c>
      <c r="T40" s="1">
        <v>5.6353299999999996E-6</v>
      </c>
      <c r="U40" s="1">
        <v>3.7421799999999998E-6</v>
      </c>
      <c r="V40" s="1">
        <v>4.9029799999999998E-6</v>
      </c>
      <c r="W40" s="1">
        <v>1.34496E-6</v>
      </c>
      <c r="X40" s="1">
        <v>2.8894199999999999E-6</v>
      </c>
      <c r="Y40" s="1">
        <v>3.2798899999999999E-6</v>
      </c>
      <c r="Z40" s="1">
        <v>4.6407899999999998E-6</v>
      </c>
      <c r="AA40" s="1">
        <v>7.1225500000000001E-6</v>
      </c>
      <c r="AB40" s="1">
        <v>6.6716900000000002E-6</v>
      </c>
      <c r="AC40" s="1">
        <v>7.5961300000000004E-6</v>
      </c>
    </row>
    <row r="41" spans="1:47">
      <c r="A41" t="s">
        <v>485</v>
      </c>
      <c r="B41">
        <f t="shared" si="10"/>
        <v>4.2530900000000001E-6</v>
      </c>
      <c r="C41">
        <f t="shared" si="11"/>
        <v>6.1909100000000002E-6</v>
      </c>
      <c r="D41">
        <f t="shared" si="12"/>
        <v>5.9293500000000002E-6</v>
      </c>
      <c r="E41">
        <f t="shared" si="13"/>
        <v>3.25932E-6</v>
      </c>
      <c r="F41">
        <f t="shared" si="14"/>
        <v>5.70675E-6</v>
      </c>
      <c r="G41">
        <f t="shared" si="15"/>
        <v>5.7233849999999999E-6</v>
      </c>
      <c r="H41">
        <f t="shared" si="16"/>
        <v>2.2743833333333335E-6</v>
      </c>
      <c r="I41">
        <f t="shared" si="17"/>
        <v>1.81885E-6</v>
      </c>
      <c r="J41">
        <f t="shared" si="18"/>
        <v>2.9391700000000002E-6</v>
      </c>
      <c r="K41">
        <f t="shared" si="19"/>
        <v>5.552455E-6</v>
      </c>
      <c r="L41" s="1">
        <v>8.8831699999999995E-6</v>
      </c>
      <c r="M41" s="1">
        <v>9.2057099999999997E-6</v>
      </c>
      <c r="N41" s="1">
        <v>3.0428599999999999E-6</v>
      </c>
      <c r="O41" s="1">
        <v>1.6710899999999999E-6</v>
      </c>
      <c r="P41" s="1">
        <v>2.1092000000000001E-6</v>
      </c>
      <c r="Q41" s="1">
        <v>6.7126699999999997E-6</v>
      </c>
      <c r="R41" s="1">
        <v>1.9569100000000001E-6</v>
      </c>
      <c r="S41" s="1">
        <v>4.61499E-6</v>
      </c>
      <c r="T41" s="1">
        <v>5.9293500000000002E-6</v>
      </c>
      <c r="U41" s="1">
        <v>3.25932E-6</v>
      </c>
      <c r="V41" s="1">
        <v>5.70675E-6</v>
      </c>
      <c r="W41" s="1">
        <v>1.34496E-6</v>
      </c>
      <c r="X41" s="1">
        <v>3.4597000000000001E-6</v>
      </c>
      <c r="Y41" s="1">
        <v>1.81885E-6</v>
      </c>
      <c r="Z41" s="1">
        <v>2.9391700000000002E-6</v>
      </c>
      <c r="AA41" s="1">
        <v>4.3922400000000003E-6</v>
      </c>
      <c r="AB41" s="1">
        <v>6.5492699999999997E-6</v>
      </c>
      <c r="AC41" s="1">
        <v>7.7668300000000003E-6</v>
      </c>
    </row>
    <row r="42" spans="1:47">
      <c r="A42" t="s">
        <v>621</v>
      </c>
      <c r="B42">
        <f t="shared" si="10"/>
        <v>4.200345E-6</v>
      </c>
      <c r="C42">
        <f t="shared" si="11"/>
        <v>5.0897699999999996E-6</v>
      </c>
      <c r="D42">
        <f t="shared" si="12"/>
        <v>5.29231E-6</v>
      </c>
      <c r="E42">
        <f t="shared" si="13"/>
        <v>3.3800299999999998E-6</v>
      </c>
      <c r="F42">
        <f t="shared" si="14"/>
        <v>5.9478799999999997E-6</v>
      </c>
      <c r="G42">
        <f t="shared" si="15"/>
        <v>4.6419899999999999E-6</v>
      </c>
      <c r="H42">
        <f t="shared" si="16"/>
        <v>1.9011666666666665E-6</v>
      </c>
      <c r="I42">
        <f t="shared" si="17"/>
        <v>2.1170199999999999E-6</v>
      </c>
      <c r="J42">
        <f t="shared" si="18"/>
        <v>4.1148300000000004E-6</v>
      </c>
      <c r="K42">
        <f t="shared" si="19"/>
        <v>4.54354E-6</v>
      </c>
      <c r="L42" s="1">
        <v>7.7793500000000003E-6</v>
      </c>
      <c r="M42" s="1">
        <v>5.4868499999999998E-6</v>
      </c>
      <c r="N42" s="1">
        <v>3.3311300000000002E-6</v>
      </c>
      <c r="O42" s="1">
        <v>1.18594E-6</v>
      </c>
      <c r="P42" s="1">
        <v>1.18643E-6</v>
      </c>
      <c r="Q42" s="1">
        <v>4.8729000000000004E-6</v>
      </c>
      <c r="R42" s="1">
        <v>2.5859199999999998E-6</v>
      </c>
      <c r="S42" s="1">
        <v>2.7541099999999999E-6</v>
      </c>
      <c r="T42" s="1">
        <v>5.29231E-6</v>
      </c>
      <c r="U42" s="1">
        <v>3.3800299999999998E-6</v>
      </c>
      <c r="V42" s="1">
        <v>5.9478799999999997E-6</v>
      </c>
      <c r="W42" s="1">
        <v>1.61395E-6</v>
      </c>
      <c r="X42" s="1">
        <v>3.6878099999999999E-6</v>
      </c>
      <c r="Y42" s="1">
        <v>2.1170199999999999E-6</v>
      </c>
      <c r="Z42" s="1">
        <v>4.1148300000000004E-6</v>
      </c>
      <c r="AA42" s="1">
        <v>4.2141799999999997E-6</v>
      </c>
      <c r="AB42" s="1">
        <v>5.8147700000000002E-6</v>
      </c>
      <c r="AC42" s="1">
        <v>7.4254299999999996E-6</v>
      </c>
    </row>
    <row r="43" spans="1:47">
      <c r="A43" t="s">
        <v>655</v>
      </c>
      <c r="B43">
        <f t="shared" si="10"/>
        <v>6.0937000000000006E-6</v>
      </c>
      <c r="C43">
        <f t="shared" si="11"/>
        <v>2.369495E-6</v>
      </c>
      <c r="D43">
        <f t="shared" si="12"/>
        <v>3.8712299999999999E-6</v>
      </c>
      <c r="E43">
        <f t="shared" si="13"/>
        <v>3.7421799999999998E-6</v>
      </c>
      <c r="F43">
        <f t="shared" si="14"/>
        <v>6.8320199999999997E-6</v>
      </c>
      <c r="G43">
        <f t="shared" si="15"/>
        <v>1.28232575E-5</v>
      </c>
      <c r="H43">
        <f t="shared" si="16"/>
        <v>1.6047799999999999E-6</v>
      </c>
      <c r="I43">
        <f t="shared" si="17"/>
        <v>1.61013E-6</v>
      </c>
      <c r="J43">
        <f t="shared" si="18"/>
        <v>2.2585200000000002E-6</v>
      </c>
      <c r="K43">
        <f t="shared" si="19"/>
        <v>5.0623900000000002E-6</v>
      </c>
      <c r="L43" s="1">
        <v>2.13406E-5</v>
      </c>
      <c r="M43" s="1">
        <v>1.8411400000000001E-5</v>
      </c>
      <c r="N43" s="1">
        <v>2.2741299999999999E-6</v>
      </c>
      <c r="O43" s="1">
        <v>1.02422E-6</v>
      </c>
      <c r="P43" s="1">
        <v>1.5159899999999999E-6</v>
      </c>
      <c r="Q43" s="1">
        <v>6.5634999999999999E-6</v>
      </c>
      <c r="R43" s="1">
        <v>2.0267999999999998E-6</v>
      </c>
      <c r="S43" s="1">
        <v>2.6052399999999999E-6</v>
      </c>
      <c r="T43" s="1">
        <v>3.8712299999999999E-6</v>
      </c>
      <c r="U43" s="1">
        <v>3.7421799999999998E-6</v>
      </c>
      <c r="V43" s="1">
        <v>6.8320199999999997E-6</v>
      </c>
      <c r="W43" s="1">
        <v>4.3935200000000001E-6</v>
      </c>
      <c r="X43" s="1">
        <v>7.1475099999999996E-6</v>
      </c>
      <c r="Y43" s="1">
        <v>1.61013E-6</v>
      </c>
      <c r="Z43" s="1">
        <v>2.2585200000000002E-6</v>
      </c>
      <c r="AA43" s="1">
        <v>3.56128E-6</v>
      </c>
      <c r="AB43" s="1">
        <v>1.0160600000000001E-5</v>
      </c>
      <c r="AC43" s="1">
        <v>2.1337500000000001E-6</v>
      </c>
    </row>
    <row r="44" spans="1:47">
      <c r="A44" t="s">
        <v>410</v>
      </c>
      <c r="B44">
        <f t="shared" si="10"/>
        <v>2.6966249999999998E-6</v>
      </c>
      <c r="C44">
        <f t="shared" si="11"/>
        <v>4.1316049999999999E-6</v>
      </c>
      <c r="D44">
        <f t="shared" si="12"/>
        <v>6.1743600000000003E-6</v>
      </c>
      <c r="E44">
        <f t="shared" si="13"/>
        <v>1.69002E-6</v>
      </c>
      <c r="F44">
        <f t="shared" si="14"/>
        <v>5.70675E-6</v>
      </c>
      <c r="G44">
        <f t="shared" si="15"/>
        <v>3.9658924999999999E-6</v>
      </c>
      <c r="H44">
        <f t="shared" si="16"/>
        <v>2.0330966666666666E-6</v>
      </c>
      <c r="I44">
        <f t="shared" si="17"/>
        <v>9.8396699999999996E-7</v>
      </c>
      <c r="J44">
        <f t="shared" si="18"/>
        <v>2.2585200000000002E-6</v>
      </c>
      <c r="K44">
        <f t="shared" si="19"/>
        <v>2.93223E-6</v>
      </c>
      <c r="L44" s="1">
        <v>6.7280800000000003E-6</v>
      </c>
      <c r="M44" s="1">
        <v>5.7307099999999999E-6</v>
      </c>
      <c r="N44" s="1">
        <v>3.5233100000000001E-6</v>
      </c>
      <c r="O44" s="1">
        <v>1.4554700000000001E-6</v>
      </c>
      <c r="P44" s="1">
        <v>1.12051E-6</v>
      </c>
      <c r="Q44" s="1">
        <v>3.4309200000000002E-6</v>
      </c>
      <c r="R44" s="1">
        <v>2.0267999999999998E-6</v>
      </c>
      <c r="S44" s="1">
        <v>4.7638699999999998E-6</v>
      </c>
      <c r="T44" s="1">
        <v>6.1743600000000003E-6</v>
      </c>
      <c r="U44" s="1">
        <v>1.69002E-6</v>
      </c>
      <c r="V44" s="1">
        <v>5.70675E-6</v>
      </c>
      <c r="W44" s="1">
        <v>1.38979E-6</v>
      </c>
      <c r="X44" s="1">
        <v>2.0149899999999999E-6</v>
      </c>
      <c r="Y44" s="1">
        <v>9.8396699999999996E-7</v>
      </c>
      <c r="Z44" s="1">
        <v>2.2585200000000002E-6</v>
      </c>
      <c r="AA44" s="1">
        <v>2.4335399999999999E-6</v>
      </c>
      <c r="AB44" s="1">
        <v>3.3664500000000002E-6</v>
      </c>
      <c r="AC44" s="1">
        <v>3.4993399999999999E-6</v>
      </c>
    </row>
    <row r="45" spans="1:47">
      <c r="A45" t="s">
        <v>635</v>
      </c>
      <c r="B45">
        <f t="shared" si="10"/>
        <v>5.096545E-6</v>
      </c>
      <c r="C45">
        <f t="shared" si="11"/>
        <v>5.9467599999999993E-6</v>
      </c>
      <c r="D45">
        <f t="shared" si="12"/>
        <v>4.8512899999999998E-6</v>
      </c>
      <c r="E45">
        <f t="shared" si="13"/>
        <v>3.25932E-6</v>
      </c>
      <c r="F45">
        <f t="shared" si="14"/>
        <v>2.9739399999999999E-6</v>
      </c>
      <c r="G45">
        <f t="shared" si="15"/>
        <v>4.1640225000000002E-6</v>
      </c>
      <c r="H45">
        <f t="shared" si="16"/>
        <v>1.6887346666666666E-6</v>
      </c>
      <c r="I45">
        <f t="shared" si="17"/>
        <v>2.2362899999999998E-6</v>
      </c>
      <c r="J45">
        <f t="shared" si="18"/>
        <v>3.6507500000000002E-6</v>
      </c>
      <c r="K45">
        <f t="shared" si="19"/>
        <v>4.2147349999999996E-6</v>
      </c>
      <c r="L45" s="1">
        <v>7.0434600000000002E-6</v>
      </c>
      <c r="M45" s="1">
        <v>4.8771999999999997E-6</v>
      </c>
      <c r="N45" s="1">
        <v>3.2030099999999999E-6</v>
      </c>
      <c r="O45" s="1">
        <v>8.0859400000000002E-7</v>
      </c>
      <c r="P45" s="1">
        <v>1.0546E-6</v>
      </c>
      <c r="Q45" s="1">
        <v>3.9778799999999999E-6</v>
      </c>
      <c r="R45" s="1">
        <v>2.7257E-6</v>
      </c>
      <c r="S45" s="1">
        <v>3.8706400000000001E-6</v>
      </c>
      <c r="T45" s="1">
        <v>4.8512899999999998E-6</v>
      </c>
      <c r="U45" s="1">
        <v>3.25932E-6</v>
      </c>
      <c r="V45" s="1">
        <v>2.9739399999999999E-6</v>
      </c>
      <c r="W45" s="1">
        <v>1.38979E-6</v>
      </c>
      <c r="X45" s="1">
        <v>3.34564E-6</v>
      </c>
      <c r="Y45" s="1">
        <v>2.2362899999999998E-6</v>
      </c>
      <c r="Z45" s="1">
        <v>3.6507500000000002E-6</v>
      </c>
      <c r="AA45" s="1">
        <v>4.45159E-6</v>
      </c>
      <c r="AB45" s="1">
        <v>7.46739E-6</v>
      </c>
      <c r="AC45" s="1">
        <v>8.0228799999999993E-6</v>
      </c>
    </row>
    <row r="46" spans="1:47">
      <c r="A46" t="s">
        <v>546</v>
      </c>
      <c r="B46">
        <f t="shared" si="10"/>
        <v>4.5063899999999999E-6</v>
      </c>
      <c r="C46">
        <f t="shared" si="11"/>
        <v>5.1304850000000001E-6</v>
      </c>
      <c r="D46">
        <f t="shared" si="12"/>
        <v>5.2433100000000001E-6</v>
      </c>
      <c r="E46">
        <f t="shared" si="13"/>
        <v>3.9836100000000001E-6</v>
      </c>
      <c r="F46">
        <f t="shared" si="14"/>
        <v>6.1086299999999998E-6</v>
      </c>
      <c r="G46">
        <f t="shared" si="15"/>
        <v>5.6813192500000003E-6</v>
      </c>
      <c r="H46">
        <f t="shared" si="16"/>
        <v>2.4692733333333332E-6</v>
      </c>
      <c r="I46">
        <f t="shared" si="17"/>
        <v>1.9679299999999998E-6</v>
      </c>
      <c r="J46">
        <f t="shared" si="18"/>
        <v>2.4132099999999999E-6</v>
      </c>
      <c r="K46">
        <f t="shared" si="19"/>
        <v>5.6686950000000001E-6</v>
      </c>
      <c r="L46" s="1">
        <v>1.0092099999999999E-5</v>
      </c>
      <c r="M46" s="1">
        <v>8.6570300000000007E-6</v>
      </c>
      <c r="N46" s="1">
        <v>2.9147400000000001E-6</v>
      </c>
      <c r="O46" s="1">
        <v>2.3179700000000001E-6</v>
      </c>
      <c r="P46" s="1">
        <v>2.17511E-6</v>
      </c>
      <c r="Q46" s="1">
        <v>7.6574099999999996E-6</v>
      </c>
      <c r="R46" s="1">
        <v>2.5859199999999998E-6</v>
      </c>
      <c r="S46" s="1">
        <v>3.94508E-6</v>
      </c>
      <c r="T46" s="1">
        <v>5.2433100000000001E-6</v>
      </c>
      <c r="U46" s="1">
        <v>3.9836100000000001E-6</v>
      </c>
      <c r="V46" s="1">
        <v>6.1086299999999998E-6</v>
      </c>
      <c r="W46" s="1">
        <v>8.9663699999999998E-7</v>
      </c>
      <c r="X46" s="1">
        <v>3.0795100000000002E-6</v>
      </c>
      <c r="Y46" s="1">
        <v>1.9679299999999998E-6</v>
      </c>
      <c r="Z46" s="1">
        <v>2.4132099999999999E-6</v>
      </c>
      <c r="AA46" s="1">
        <v>3.6799799999999998E-6</v>
      </c>
      <c r="AB46" s="1">
        <v>6.42686E-6</v>
      </c>
      <c r="AC46" s="1">
        <v>6.3158900000000001E-6</v>
      </c>
    </row>
    <row r="47" spans="1:47">
      <c r="A47" t="s">
        <v>1055</v>
      </c>
      <c r="B47">
        <f t="shared" si="10"/>
        <v>3.6318900000000001E-6</v>
      </c>
      <c r="C47">
        <f t="shared" si="11"/>
        <v>3.2537650000000002E-6</v>
      </c>
      <c r="D47">
        <f t="shared" si="12"/>
        <v>2.3031399999999999E-6</v>
      </c>
      <c r="E47">
        <f t="shared" si="13"/>
        <v>3.62147E-6</v>
      </c>
      <c r="F47">
        <f t="shared" si="14"/>
        <v>1.28603E-6</v>
      </c>
      <c r="G47">
        <f t="shared" si="15"/>
        <v>5.6984150000000006E-6</v>
      </c>
      <c r="H47">
        <f t="shared" si="16"/>
        <v>2.8981700000000001E-6</v>
      </c>
      <c r="I47">
        <f t="shared" si="17"/>
        <v>1.6995800000000001E-6</v>
      </c>
      <c r="J47">
        <f t="shared" si="18"/>
        <v>4.2076500000000003E-6</v>
      </c>
      <c r="K47">
        <f t="shared" si="19"/>
        <v>3.9563749999999999E-6</v>
      </c>
      <c r="L47" s="1">
        <v>8.3575400000000003E-6</v>
      </c>
      <c r="M47" s="1">
        <v>6.4622900000000001E-6</v>
      </c>
      <c r="N47" s="1">
        <v>4.8365399999999996E-6</v>
      </c>
      <c r="O47" s="1">
        <v>2.2101600000000002E-6</v>
      </c>
      <c r="P47" s="1">
        <v>1.64781E-6</v>
      </c>
      <c r="Q47" s="1">
        <v>5.4198600000000001E-6</v>
      </c>
      <c r="R47" s="1">
        <v>2.7955900000000001E-6</v>
      </c>
      <c r="S47" s="1">
        <v>3.3495899999999998E-6</v>
      </c>
      <c r="T47" s="1">
        <v>2.3031399999999999E-6</v>
      </c>
      <c r="U47" s="1">
        <v>3.62147E-6</v>
      </c>
      <c r="V47" s="1">
        <v>1.28603E-6</v>
      </c>
      <c r="W47" s="1">
        <v>1.4346199999999999E-6</v>
      </c>
      <c r="X47" s="1">
        <v>6.5392099999999999E-6</v>
      </c>
      <c r="Y47" s="1">
        <v>1.6995800000000001E-6</v>
      </c>
      <c r="Z47" s="1">
        <v>4.2076500000000003E-6</v>
      </c>
      <c r="AA47" s="1">
        <v>2.49289E-6</v>
      </c>
      <c r="AB47" s="1">
        <v>4.46819E-6</v>
      </c>
      <c r="AC47" s="1">
        <v>3.1579400000000001E-6</v>
      </c>
    </row>
    <row r="48" spans="1:47">
      <c r="A48" t="s">
        <v>426</v>
      </c>
      <c r="B48">
        <f t="shared" si="10"/>
        <v>3.9776550000000003E-6</v>
      </c>
      <c r="C48">
        <f t="shared" si="11"/>
        <v>5.227725E-6</v>
      </c>
      <c r="D48">
        <f t="shared" si="12"/>
        <v>4.5082700000000001E-6</v>
      </c>
      <c r="E48">
        <f t="shared" si="13"/>
        <v>3.0178900000000001E-6</v>
      </c>
      <c r="F48">
        <f t="shared" si="14"/>
        <v>6.3497600000000003E-6</v>
      </c>
      <c r="G48">
        <f t="shared" si="15"/>
        <v>4.8557274999999993E-6</v>
      </c>
      <c r="H48">
        <f t="shared" si="16"/>
        <v>1.8842433333333332E-6</v>
      </c>
      <c r="I48">
        <f t="shared" si="17"/>
        <v>2.2362899999999998E-6</v>
      </c>
      <c r="J48">
        <f t="shared" si="18"/>
        <v>3.0629200000000001E-6</v>
      </c>
      <c r="K48">
        <f t="shared" si="19"/>
        <v>3.7984699999999997E-6</v>
      </c>
      <c r="L48" s="1">
        <v>8.5152299999999998E-6</v>
      </c>
      <c r="M48" s="1">
        <v>5.6087799999999999E-6</v>
      </c>
      <c r="N48" s="1">
        <v>3.01083E-6</v>
      </c>
      <c r="O48" s="1">
        <v>1.4554700000000001E-6</v>
      </c>
      <c r="P48" s="1">
        <v>1.18643E-6</v>
      </c>
      <c r="Q48" s="1">
        <v>3.6795399999999999E-6</v>
      </c>
      <c r="R48" s="1">
        <v>1.9569100000000001E-6</v>
      </c>
      <c r="S48" s="1">
        <v>3.2007199999999998E-6</v>
      </c>
      <c r="T48" s="1">
        <v>4.5082700000000001E-6</v>
      </c>
      <c r="U48" s="1">
        <v>3.0178900000000001E-6</v>
      </c>
      <c r="V48" s="1">
        <v>6.3497600000000003E-6</v>
      </c>
      <c r="W48" s="1">
        <v>1.34496E-6</v>
      </c>
      <c r="X48" s="1">
        <v>3.9539399999999998E-6</v>
      </c>
      <c r="Y48" s="1">
        <v>2.2362899999999998E-6</v>
      </c>
      <c r="Z48" s="1">
        <v>3.0629200000000001E-6</v>
      </c>
      <c r="AA48" s="1">
        <v>3.9174E-6</v>
      </c>
      <c r="AB48" s="1">
        <v>5.9984E-6</v>
      </c>
      <c r="AC48" s="1">
        <v>7.2547299999999997E-6</v>
      </c>
    </row>
    <row r="49" spans="1:29">
      <c r="A49" t="s">
        <v>523</v>
      </c>
      <c r="B49">
        <f t="shared" si="10"/>
        <v>2.9681579999999999E-6</v>
      </c>
      <c r="C49">
        <f t="shared" si="11"/>
        <v>5.099705E-6</v>
      </c>
      <c r="D49">
        <f t="shared" si="12"/>
        <v>5.2433100000000001E-6</v>
      </c>
      <c r="E49">
        <f t="shared" si="13"/>
        <v>3.0782500000000001E-6</v>
      </c>
      <c r="F49">
        <f t="shared" si="14"/>
        <v>4.8226000000000002E-6</v>
      </c>
      <c r="G49">
        <f t="shared" si="15"/>
        <v>3.6848374999999999E-6</v>
      </c>
      <c r="H49">
        <f t="shared" si="16"/>
        <v>2.2145866666666667E-6</v>
      </c>
      <c r="I49">
        <f t="shared" si="17"/>
        <v>2.20647E-6</v>
      </c>
      <c r="J49">
        <f t="shared" si="18"/>
        <v>2.9391700000000002E-6</v>
      </c>
      <c r="K49">
        <f t="shared" si="19"/>
        <v>3.3829899999999998E-6</v>
      </c>
      <c r="L49" s="1">
        <v>4.9409399999999998E-6</v>
      </c>
      <c r="M49" s="1">
        <v>4.9381600000000002E-6</v>
      </c>
      <c r="N49" s="1">
        <v>3.97173E-6</v>
      </c>
      <c r="O49" s="1">
        <v>1.02422E-6</v>
      </c>
      <c r="P49" s="1">
        <v>1.64781E-6</v>
      </c>
      <c r="Q49" s="1">
        <v>3.6795399999999999E-6</v>
      </c>
      <c r="R49" s="1">
        <v>9.7845600000000009E-7</v>
      </c>
      <c r="S49" s="1">
        <v>3.2007199999999998E-6</v>
      </c>
      <c r="T49" s="1">
        <v>5.2433100000000001E-6</v>
      </c>
      <c r="U49" s="1">
        <v>3.0782500000000001E-6</v>
      </c>
      <c r="V49" s="1">
        <v>4.8226000000000002E-6</v>
      </c>
      <c r="W49" s="1">
        <v>1.2104600000000001E-6</v>
      </c>
      <c r="X49" s="1">
        <v>3.6497899999999999E-6</v>
      </c>
      <c r="Y49" s="1">
        <v>2.20647E-6</v>
      </c>
      <c r="Z49" s="1">
        <v>2.9391700000000002E-6</v>
      </c>
      <c r="AA49" s="1">
        <v>3.08644E-6</v>
      </c>
      <c r="AB49" s="1">
        <v>4.9578600000000002E-6</v>
      </c>
      <c r="AC49" s="1">
        <v>6.9986899999999997E-6</v>
      </c>
    </row>
    <row r="50" spans="1:29">
      <c r="A50" t="s">
        <v>429</v>
      </c>
      <c r="B50">
        <f t="shared" si="10"/>
        <v>4.4933650000000001E-6</v>
      </c>
      <c r="C50">
        <f t="shared" si="11"/>
        <v>5.6217300000000003E-6</v>
      </c>
      <c r="D50">
        <f t="shared" si="12"/>
        <v>5.3413099999999999E-6</v>
      </c>
      <c r="E50">
        <f t="shared" si="13"/>
        <v>2.6557400000000001E-6</v>
      </c>
      <c r="F50">
        <f t="shared" si="14"/>
        <v>5.5459900000000001E-6</v>
      </c>
      <c r="G50">
        <f t="shared" si="15"/>
        <v>4.1652724999999995E-6</v>
      </c>
      <c r="H50">
        <f t="shared" si="16"/>
        <v>1.7120733333333333E-6</v>
      </c>
      <c r="I50">
        <f t="shared" si="17"/>
        <v>1.87848E-6</v>
      </c>
      <c r="J50">
        <f t="shared" si="18"/>
        <v>3.2794899999999998E-6</v>
      </c>
      <c r="K50">
        <f t="shared" si="19"/>
        <v>4.3606549999999998E-6</v>
      </c>
      <c r="L50" s="1">
        <v>6.3601399999999997E-6</v>
      </c>
      <c r="M50" s="1">
        <v>7.25483E-6</v>
      </c>
      <c r="N50" s="1">
        <v>2.4342899999999999E-6</v>
      </c>
      <c r="O50" s="1">
        <v>1.18594E-6</v>
      </c>
      <c r="P50" s="1">
        <v>1.5159899999999999E-6</v>
      </c>
      <c r="Q50" s="1">
        <v>4.9226199999999998E-6</v>
      </c>
      <c r="R50" s="1">
        <v>2.3762499999999999E-6</v>
      </c>
      <c r="S50" s="1">
        <v>3.6473300000000002E-6</v>
      </c>
      <c r="T50" s="1">
        <v>5.3413099999999999E-6</v>
      </c>
      <c r="U50" s="1">
        <v>2.6557400000000001E-6</v>
      </c>
      <c r="V50" s="1">
        <v>5.5459900000000001E-6</v>
      </c>
      <c r="W50" s="1">
        <v>1.0311299999999999E-6</v>
      </c>
      <c r="X50" s="1">
        <v>2.0149899999999999E-6</v>
      </c>
      <c r="Y50" s="1">
        <v>1.87848E-6</v>
      </c>
      <c r="Z50" s="1">
        <v>3.2794899999999998E-6</v>
      </c>
      <c r="AA50" s="1">
        <v>3.7986899999999999E-6</v>
      </c>
      <c r="AB50" s="1">
        <v>6.6104799999999999E-6</v>
      </c>
      <c r="AC50" s="1">
        <v>7.5961300000000004E-6</v>
      </c>
    </row>
    <row r="51" spans="1:29">
      <c r="A51" t="s">
        <v>419</v>
      </c>
      <c r="B51">
        <f t="shared" si="10"/>
        <v>2.90673E-6</v>
      </c>
      <c r="C51">
        <f t="shared" si="11"/>
        <v>4.0819449999999996E-6</v>
      </c>
      <c r="D51">
        <f t="shared" si="12"/>
        <v>2.89117E-6</v>
      </c>
      <c r="E51">
        <f t="shared" si="13"/>
        <v>2.1728799999999999E-6</v>
      </c>
      <c r="F51">
        <f t="shared" si="14"/>
        <v>6.59089E-6</v>
      </c>
      <c r="G51">
        <f t="shared" si="15"/>
        <v>4.8287800000000005E-6</v>
      </c>
      <c r="H51">
        <f t="shared" si="16"/>
        <v>1.9815900000000004E-6</v>
      </c>
      <c r="I51">
        <f t="shared" si="17"/>
        <v>1.63994E-6</v>
      </c>
      <c r="J51">
        <f t="shared" si="18"/>
        <v>2.32039E-6</v>
      </c>
      <c r="K51">
        <f t="shared" si="19"/>
        <v>3.6075300000000002E-6</v>
      </c>
      <c r="L51" s="1">
        <v>7.6742199999999999E-6</v>
      </c>
      <c r="M51" s="1">
        <v>7.4377300000000004E-6</v>
      </c>
      <c r="N51" s="1">
        <v>2.3381999999999999E-6</v>
      </c>
      <c r="O51" s="1">
        <v>1.56328E-6</v>
      </c>
      <c r="P51" s="1">
        <v>2.0432900000000001E-6</v>
      </c>
      <c r="Q51" s="1">
        <v>4.4253900000000002E-6</v>
      </c>
      <c r="R51" s="1">
        <v>1.46768E-6</v>
      </c>
      <c r="S51" s="1">
        <v>2.5308E-6</v>
      </c>
      <c r="T51" s="1">
        <v>2.89117E-6</v>
      </c>
      <c r="U51" s="1">
        <v>2.1728799999999999E-6</v>
      </c>
      <c r="V51" s="1">
        <v>6.59089E-6</v>
      </c>
      <c r="W51" s="1">
        <v>1.38979E-6</v>
      </c>
      <c r="X51" s="1">
        <v>2.8133799999999999E-6</v>
      </c>
      <c r="Y51" s="1">
        <v>1.63994E-6</v>
      </c>
      <c r="Z51" s="1">
        <v>2.32039E-6</v>
      </c>
      <c r="AA51" s="1">
        <v>2.7896700000000002E-6</v>
      </c>
      <c r="AB51" s="1">
        <v>4.3457800000000003E-6</v>
      </c>
      <c r="AC51" s="1">
        <v>5.6330899999999996E-6</v>
      </c>
    </row>
    <row r="52" spans="1:29">
      <c r="A52" t="s">
        <v>637</v>
      </c>
      <c r="B52">
        <f t="shared" si="10"/>
        <v>3.4530450000000004E-6</v>
      </c>
      <c r="C52">
        <f t="shared" si="11"/>
        <v>4.6947850000000001E-6</v>
      </c>
      <c r="D52">
        <f t="shared" si="12"/>
        <v>4.4592600000000004E-6</v>
      </c>
      <c r="E52">
        <f t="shared" si="13"/>
        <v>3.62147E-6</v>
      </c>
      <c r="F52">
        <f t="shared" si="14"/>
        <v>4.5011E-6</v>
      </c>
      <c r="G52">
        <f t="shared" si="15"/>
        <v>5.2612210000000005E-6</v>
      </c>
      <c r="H52">
        <f t="shared" si="16"/>
        <v>2.1673200000000001E-6</v>
      </c>
      <c r="I52">
        <f t="shared" si="17"/>
        <v>1.66976E-6</v>
      </c>
      <c r="J52">
        <f t="shared" si="18"/>
        <v>2.32039E-6</v>
      </c>
      <c r="K52">
        <f t="shared" si="19"/>
        <v>4.7688599999999999E-6</v>
      </c>
      <c r="L52" s="1">
        <v>9.3036800000000007E-6</v>
      </c>
      <c r="M52" s="1">
        <v>8.5351000000000007E-6</v>
      </c>
      <c r="N52" s="1">
        <v>2.3381999999999999E-6</v>
      </c>
      <c r="O52" s="1">
        <v>1.725E-6</v>
      </c>
      <c r="P52" s="1">
        <v>2.43876E-6</v>
      </c>
      <c r="Q52" s="1">
        <v>5.9170899999999998E-6</v>
      </c>
      <c r="R52" s="1">
        <v>1.88702E-6</v>
      </c>
      <c r="S52" s="1">
        <v>2.9029799999999999E-6</v>
      </c>
      <c r="T52" s="1">
        <v>4.4592600000000004E-6</v>
      </c>
      <c r="U52" s="1">
        <v>3.62147E-6</v>
      </c>
      <c r="V52" s="1">
        <v>4.5011E-6</v>
      </c>
      <c r="W52" s="1">
        <v>5.8281400000000002E-7</v>
      </c>
      <c r="X52" s="1">
        <v>2.6232900000000001E-6</v>
      </c>
      <c r="Y52" s="1">
        <v>1.66976E-6</v>
      </c>
      <c r="Z52" s="1">
        <v>2.32039E-6</v>
      </c>
      <c r="AA52" s="1">
        <v>3.6206300000000001E-6</v>
      </c>
      <c r="AB52" s="1">
        <v>5.0190700000000004E-6</v>
      </c>
      <c r="AC52" s="1">
        <v>6.48659E-6</v>
      </c>
    </row>
    <row r="53" spans="1:29">
      <c r="A53" t="s">
        <v>400</v>
      </c>
      <c r="B53">
        <f t="shared" si="10"/>
        <v>4.0564449999999996E-6</v>
      </c>
      <c r="C53">
        <f t="shared" si="11"/>
        <v>5.1423799999999995E-6</v>
      </c>
      <c r="D53">
        <f t="shared" si="12"/>
        <v>4.0182400000000002E-6</v>
      </c>
      <c r="E53">
        <f t="shared" si="13"/>
        <v>2.59538E-6</v>
      </c>
      <c r="F53">
        <f t="shared" si="14"/>
        <v>5.0637299999999999E-6</v>
      </c>
      <c r="G53">
        <f t="shared" si="15"/>
        <v>3.5402975E-6</v>
      </c>
      <c r="H53">
        <f t="shared" si="16"/>
        <v>1.3509523333333336E-6</v>
      </c>
      <c r="I53">
        <f t="shared" si="17"/>
        <v>1.9381199999999998E-6</v>
      </c>
      <c r="J53">
        <f t="shared" si="18"/>
        <v>3.2176100000000002E-6</v>
      </c>
      <c r="K53">
        <f t="shared" si="19"/>
        <v>3.6300349999999999E-6</v>
      </c>
      <c r="L53" s="1">
        <v>3.9948000000000003E-6</v>
      </c>
      <c r="M53" s="1">
        <v>4.9991299999999997E-6</v>
      </c>
      <c r="N53" s="1">
        <v>2.8186500000000001E-6</v>
      </c>
      <c r="O53" s="1">
        <v>3.7734400000000002E-7</v>
      </c>
      <c r="P53" s="1">
        <v>8.5686300000000004E-7</v>
      </c>
      <c r="Q53" s="1">
        <v>3.58009E-6</v>
      </c>
      <c r="R53" s="1">
        <v>1.74724E-6</v>
      </c>
      <c r="S53" s="1">
        <v>3.2007199999999998E-6</v>
      </c>
      <c r="T53" s="1">
        <v>4.0182400000000002E-6</v>
      </c>
      <c r="U53" s="1">
        <v>2.59538E-6</v>
      </c>
      <c r="V53" s="1">
        <v>5.0637299999999999E-6</v>
      </c>
      <c r="W53" s="1">
        <v>1.4794500000000001E-6</v>
      </c>
      <c r="X53" s="1">
        <v>3.6878099999999999E-6</v>
      </c>
      <c r="Y53" s="1">
        <v>1.9381199999999998E-6</v>
      </c>
      <c r="Z53" s="1">
        <v>3.2176100000000002E-6</v>
      </c>
      <c r="AA53" s="1">
        <v>3.6799799999999998E-6</v>
      </c>
      <c r="AB53" s="1">
        <v>6.3656499999999998E-6</v>
      </c>
      <c r="AC53" s="1">
        <v>7.0840399999999997E-6</v>
      </c>
    </row>
    <row r="54" spans="1:29">
      <c r="A54" t="s">
        <v>666</v>
      </c>
      <c r="B54">
        <f t="shared" si="10"/>
        <v>3.3701300000000001E-6</v>
      </c>
      <c r="C54">
        <f t="shared" si="11"/>
        <v>3.1549949999999999E-6</v>
      </c>
      <c r="D54">
        <f t="shared" si="12"/>
        <v>3.3322E-6</v>
      </c>
      <c r="E54">
        <f t="shared" si="13"/>
        <v>2.3539500000000001E-6</v>
      </c>
      <c r="F54">
        <f t="shared" si="14"/>
        <v>4.34034E-6</v>
      </c>
      <c r="G54">
        <f t="shared" si="15"/>
        <v>2.3708147500000002E-6</v>
      </c>
      <c r="H54">
        <f t="shared" si="16"/>
        <v>1.1219303333333335E-6</v>
      </c>
      <c r="I54">
        <f t="shared" si="17"/>
        <v>1.7890299999999999E-6</v>
      </c>
      <c r="J54">
        <f t="shared" si="18"/>
        <v>2.81541E-6</v>
      </c>
      <c r="K54">
        <f t="shared" si="19"/>
        <v>2.9651499999999999E-6</v>
      </c>
      <c r="L54" s="1">
        <v>2.9961E-6</v>
      </c>
      <c r="M54" s="1">
        <v>2.8043899999999999E-6</v>
      </c>
      <c r="N54" s="1">
        <v>2.0178899999999999E-6</v>
      </c>
      <c r="O54" s="1">
        <v>7.5468800000000004E-7</v>
      </c>
      <c r="P54" s="1">
        <v>5.9321300000000003E-7</v>
      </c>
      <c r="Q54" s="1">
        <v>2.78451E-6</v>
      </c>
      <c r="R54" s="1">
        <v>1.5375699999999999E-6</v>
      </c>
      <c r="S54" s="1">
        <v>1.7864500000000001E-6</v>
      </c>
      <c r="T54" s="1">
        <v>3.3322E-6</v>
      </c>
      <c r="U54" s="1">
        <v>2.3539500000000001E-6</v>
      </c>
      <c r="V54" s="1">
        <v>4.34034E-6</v>
      </c>
      <c r="W54" s="1">
        <v>7.1730900000000003E-7</v>
      </c>
      <c r="X54" s="1">
        <v>2.96546E-6</v>
      </c>
      <c r="Y54" s="1">
        <v>1.7890299999999999E-6</v>
      </c>
      <c r="Z54" s="1">
        <v>2.81541E-6</v>
      </c>
      <c r="AA54" s="1">
        <v>3.1457900000000002E-6</v>
      </c>
      <c r="AB54" s="1">
        <v>5.2026900000000003E-6</v>
      </c>
      <c r="AC54" s="1">
        <v>4.5235400000000002E-6</v>
      </c>
    </row>
    <row r="55" spans="1:29">
      <c r="A55" t="s">
        <v>698</v>
      </c>
      <c r="B55">
        <f t="shared" si="10"/>
        <v>4.8914350000000002E-6</v>
      </c>
      <c r="C55">
        <f t="shared" si="11"/>
        <v>2.1089700000000001E-6</v>
      </c>
      <c r="D55">
        <f t="shared" si="12"/>
        <v>3.2831899999999999E-6</v>
      </c>
      <c r="E55">
        <f t="shared" si="13"/>
        <v>2.8368099999999999E-6</v>
      </c>
      <c r="F55">
        <f t="shared" si="14"/>
        <v>4.9833600000000002E-6</v>
      </c>
      <c r="G55">
        <f t="shared" si="15"/>
        <v>7.6877950000000008E-6</v>
      </c>
      <c r="H55">
        <f t="shared" si="16"/>
        <v>1.5696666666666668E-6</v>
      </c>
      <c r="I55">
        <f t="shared" si="17"/>
        <v>1.6995800000000001E-6</v>
      </c>
      <c r="J55">
        <f t="shared" si="18"/>
        <v>2.2275799999999999E-6</v>
      </c>
      <c r="K55">
        <f t="shared" si="19"/>
        <v>4.3149649999999994E-6</v>
      </c>
      <c r="L55" s="1">
        <v>1.2720300000000001E-5</v>
      </c>
      <c r="M55" s="1">
        <v>1.01812E-5</v>
      </c>
      <c r="N55" s="1">
        <v>2.49835E-6</v>
      </c>
      <c r="O55" s="1">
        <v>1.02422E-6</v>
      </c>
      <c r="P55" s="1">
        <v>1.18643E-6</v>
      </c>
      <c r="Q55" s="1">
        <v>4.4751099999999996E-6</v>
      </c>
      <c r="R55" s="1">
        <v>1.88702E-6</v>
      </c>
      <c r="S55" s="1">
        <v>2.08419E-6</v>
      </c>
      <c r="T55" s="1">
        <v>3.2831899999999999E-6</v>
      </c>
      <c r="U55" s="1">
        <v>2.8368099999999999E-6</v>
      </c>
      <c r="V55" s="1">
        <v>4.9833600000000002E-6</v>
      </c>
      <c r="W55" s="1">
        <v>2.8692399999999998E-6</v>
      </c>
      <c r="X55" s="1">
        <v>4.98044E-6</v>
      </c>
      <c r="Y55" s="1">
        <v>1.6995800000000001E-6</v>
      </c>
      <c r="Z55" s="1">
        <v>2.2275799999999999E-6</v>
      </c>
      <c r="AA55" s="1">
        <v>4.1548200000000001E-6</v>
      </c>
      <c r="AB55" s="1">
        <v>7.89585E-6</v>
      </c>
      <c r="AC55" s="1">
        <v>2.1337500000000001E-6</v>
      </c>
    </row>
    <row r="56" spans="1:29">
      <c r="A56" t="s">
        <v>1129</v>
      </c>
      <c r="B56">
        <f t="shared" si="10"/>
        <v>0</v>
      </c>
      <c r="C56">
        <f t="shared" si="11"/>
        <v>0</v>
      </c>
      <c r="D56">
        <f t="shared" si="12"/>
        <v>0</v>
      </c>
      <c r="E56">
        <f t="shared" si="13"/>
        <v>0</v>
      </c>
      <c r="F56">
        <f t="shared" si="14"/>
        <v>0</v>
      </c>
      <c r="G56">
        <f t="shared" si="15"/>
        <v>1.3140800000000001E-8</v>
      </c>
      <c r="H56">
        <f t="shared" si="16"/>
        <v>0</v>
      </c>
      <c r="I56">
        <f t="shared" si="17"/>
        <v>0</v>
      </c>
      <c r="J56">
        <f t="shared" si="18"/>
        <v>0</v>
      </c>
      <c r="K56">
        <f t="shared" si="19"/>
        <v>0</v>
      </c>
      <c r="L56" s="1">
        <v>5.2563200000000003E-8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</row>
    <row r="57" spans="1:29">
      <c r="A57" t="s">
        <v>1020</v>
      </c>
      <c r="B57">
        <f t="shared" si="10"/>
        <v>0</v>
      </c>
      <c r="C57">
        <f t="shared" si="11"/>
        <v>0</v>
      </c>
      <c r="D57">
        <f t="shared" si="12"/>
        <v>0</v>
      </c>
      <c r="E57">
        <f t="shared" si="13"/>
        <v>0</v>
      </c>
      <c r="F57">
        <f t="shared" si="14"/>
        <v>0</v>
      </c>
      <c r="G57">
        <f t="shared" si="15"/>
        <v>0</v>
      </c>
      <c r="H57">
        <f t="shared" si="16"/>
        <v>0</v>
      </c>
      <c r="I57">
        <f t="shared" si="17"/>
        <v>0</v>
      </c>
      <c r="J57">
        <f t="shared" si="18"/>
        <v>0</v>
      </c>
      <c r="K57">
        <f t="shared" si="19"/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</row>
    <row r="58" spans="1:29">
      <c r="A58" t="s">
        <v>573</v>
      </c>
      <c r="B58">
        <f t="shared" si="10"/>
        <v>2.7231049999999997E-6</v>
      </c>
      <c r="C58">
        <f t="shared" si="11"/>
        <v>3.4428049999999998E-6</v>
      </c>
      <c r="D58">
        <f t="shared" si="12"/>
        <v>3.7732199999999998E-6</v>
      </c>
      <c r="E58">
        <f t="shared" si="13"/>
        <v>2.3539500000000001E-6</v>
      </c>
      <c r="F58">
        <f t="shared" si="14"/>
        <v>3.8580799999999998E-6</v>
      </c>
      <c r="G58">
        <f t="shared" si="15"/>
        <v>3.1549675000000001E-6</v>
      </c>
      <c r="H58">
        <f t="shared" si="16"/>
        <v>1.3148586666666665E-6</v>
      </c>
      <c r="I58">
        <f t="shared" si="17"/>
        <v>1.25232E-6</v>
      </c>
      <c r="J58">
        <f t="shared" si="18"/>
        <v>1.82538E-6</v>
      </c>
      <c r="K58">
        <f t="shared" si="19"/>
        <v>3.5425700000000002E-6</v>
      </c>
      <c r="L58" s="1">
        <v>5.0986300000000002E-6</v>
      </c>
      <c r="M58" s="1">
        <v>4.9381600000000002E-6</v>
      </c>
      <c r="N58" s="1">
        <v>1.8897699999999999E-6</v>
      </c>
      <c r="O58" s="1">
        <v>1.1320299999999999E-6</v>
      </c>
      <c r="P58" s="1">
        <v>9.2277599999999995E-7</v>
      </c>
      <c r="Q58" s="1">
        <v>4.17677E-6</v>
      </c>
      <c r="R58" s="1">
        <v>1.46768E-6</v>
      </c>
      <c r="S58" s="1">
        <v>1.93532E-6</v>
      </c>
      <c r="T58" s="1">
        <v>3.7732199999999998E-6</v>
      </c>
      <c r="U58" s="1">
        <v>2.3539500000000001E-6</v>
      </c>
      <c r="V58" s="1">
        <v>3.8580799999999998E-6</v>
      </c>
      <c r="W58" s="1">
        <v>9.8629999999999998E-7</v>
      </c>
      <c r="X58" s="1">
        <v>1.59678E-6</v>
      </c>
      <c r="Y58" s="1">
        <v>1.25232E-6</v>
      </c>
      <c r="Z58" s="1">
        <v>1.82538E-6</v>
      </c>
      <c r="AA58" s="1">
        <v>2.90837E-6</v>
      </c>
      <c r="AB58" s="1">
        <v>3.9785299999999997E-6</v>
      </c>
      <c r="AC58" s="1">
        <v>4.95029E-6</v>
      </c>
    </row>
    <row r="59" spans="1:29">
      <c r="A59" t="s">
        <v>588</v>
      </c>
      <c r="B59">
        <f t="shared" si="10"/>
        <v>3.3744700000000001E-6</v>
      </c>
      <c r="C59">
        <f t="shared" si="11"/>
        <v>4.1782099999999999E-6</v>
      </c>
      <c r="D59">
        <f t="shared" si="12"/>
        <v>3.4302000000000002E-6</v>
      </c>
      <c r="E59">
        <f t="shared" si="13"/>
        <v>1.69002E-6</v>
      </c>
      <c r="F59">
        <f t="shared" si="14"/>
        <v>4.5814699999999997E-6</v>
      </c>
      <c r="G59">
        <f t="shared" si="15"/>
        <v>3.9690774999999999E-6</v>
      </c>
      <c r="H59">
        <f t="shared" si="16"/>
        <v>1.3529326666666667E-6</v>
      </c>
      <c r="I59">
        <f t="shared" si="17"/>
        <v>1.9679299999999998E-6</v>
      </c>
      <c r="J59">
        <f t="shared" si="18"/>
        <v>1.9491300000000001E-6</v>
      </c>
      <c r="K59">
        <f t="shared" si="19"/>
        <v>3.4872500000000004E-6</v>
      </c>
      <c r="L59" s="1">
        <v>6.6755200000000004E-6</v>
      </c>
      <c r="M59" s="1">
        <v>5.6087799999999999E-6</v>
      </c>
      <c r="N59" s="1">
        <v>1.9858600000000001E-6</v>
      </c>
      <c r="O59" s="1">
        <v>7.5468800000000004E-7</v>
      </c>
      <c r="P59" s="1">
        <v>1.31825E-6</v>
      </c>
      <c r="Q59" s="1">
        <v>3.8287100000000001E-6</v>
      </c>
      <c r="R59" s="1">
        <v>1.60746E-6</v>
      </c>
      <c r="S59" s="1">
        <v>2.38193E-6</v>
      </c>
      <c r="T59" s="1">
        <v>3.4302000000000002E-6</v>
      </c>
      <c r="U59" s="1">
        <v>1.69002E-6</v>
      </c>
      <c r="V59" s="1">
        <v>4.5814699999999997E-6</v>
      </c>
      <c r="W59" s="1">
        <v>1.1207999999999999E-6</v>
      </c>
      <c r="X59" s="1">
        <v>2.47121E-6</v>
      </c>
      <c r="Y59" s="1">
        <v>1.9679299999999998E-6</v>
      </c>
      <c r="Z59" s="1">
        <v>1.9491300000000001E-6</v>
      </c>
      <c r="AA59" s="1">
        <v>3.1457900000000002E-6</v>
      </c>
      <c r="AB59" s="1">
        <v>5.1414800000000001E-6</v>
      </c>
      <c r="AC59" s="1">
        <v>5.9744900000000003E-6</v>
      </c>
    </row>
    <row r="60" spans="1:29">
      <c r="A60" t="s">
        <v>492</v>
      </c>
      <c r="B60">
        <f t="shared" si="10"/>
        <v>4.0694649999999998E-6</v>
      </c>
      <c r="C60">
        <f t="shared" si="11"/>
        <v>3.399145E-6</v>
      </c>
      <c r="D60">
        <f t="shared" si="12"/>
        <v>2.98918E-6</v>
      </c>
      <c r="E60">
        <f t="shared" si="13"/>
        <v>1.9314499999999999E-6</v>
      </c>
      <c r="F60">
        <f t="shared" si="14"/>
        <v>2.4916800000000001E-6</v>
      </c>
      <c r="G60">
        <f t="shared" si="15"/>
        <v>2.6344037499999996E-6</v>
      </c>
      <c r="H60">
        <f t="shared" si="16"/>
        <v>1.6402683333333333E-6</v>
      </c>
      <c r="I60">
        <f t="shared" si="17"/>
        <v>1.34177E-6</v>
      </c>
      <c r="J60">
        <f t="shared" si="18"/>
        <v>2.9082299999999999E-6</v>
      </c>
      <c r="K60">
        <f t="shared" si="19"/>
        <v>3.9821299999999999E-6</v>
      </c>
      <c r="L60" s="1">
        <v>4.2050499999999997E-6</v>
      </c>
      <c r="M60" s="1">
        <v>2.74342E-6</v>
      </c>
      <c r="N60" s="1">
        <v>3.36316E-6</v>
      </c>
      <c r="O60" s="1">
        <v>7.0078199999999996E-7</v>
      </c>
      <c r="P60" s="1">
        <v>8.5686300000000004E-7</v>
      </c>
      <c r="Q60" s="1">
        <v>3.9281499999999998E-6</v>
      </c>
      <c r="R60" s="1">
        <v>1.9569100000000001E-6</v>
      </c>
      <c r="S60" s="1">
        <v>2.5308E-6</v>
      </c>
      <c r="T60" s="1">
        <v>2.98918E-6</v>
      </c>
      <c r="U60" s="1">
        <v>1.9314499999999999E-6</v>
      </c>
      <c r="V60" s="1">
        <v>2.4916800000000001E-6</v>
      </c>
      <c r="W60" s="1">
        <v>8.5180499999999997E-7</v>
      </c>
      <c r="X60" s="1">
        <v>2.7373399999999999E-6</v>
      </c>
      <c r="Y60" s="1">
        <v>1.34177E-6</v>
      </c>
      <c r="Z60" s="1">
        <v>2.9082299999999999E-6</v>
      </c>
      <c r="AA60" s="1">
        <v>4.0361100000000001E-6</v>
      </c>
      <c r="AB60" s="1">
        <v>6.18202E-6</v>
      </c>
      <c r="AC60" s="1">
        <v>4.2674900000000004E-6</v>
      </c>
    </row>
    <row r="61" spans="1:29">
      <c r="A61" t="s">
        <v>511</v>
      </c>
      <c r="B61">
        <f t="shared" si="10"/>
        <v>2.8980500000000001E-6</v>
      </c>
      <c r="C61">
        <f t="shared" si="11"/>
        <v>3.5390700000000002E-6</v>
      </c>
      <c r="D61">
        <f t="shared" si="12"/>
        <v>3.8712299999999999E-6</v>
      </c>
      <c r="E61">
        <f t="shared" si="13"/>
        <v>1.8710899999999999E-6</v>
      </c>
      <c r="F61">
        <f t="shared" si="14"/>
        <v>4.0188299999999999E-6</v>
      </c>
      <c r="G61">
        <f t="shared" si="15"/>
        <v>3.88203675E-6</v>
      </c>
      <c r="H61">
        <f t="shared" si="16"/>
        <v>1.3395986666666667E-6</v>
      </c>
      <c r="I61">
        <f t="shared" si="17"/>
        <v>1.52068E-6</v>
      </c>
      <c r="J61">
        <f t="shared" si="18"/>
        <v>2.0110100000000002E-6</v>
      </c>
      <c r="K61">
        <f t="shared" si="19"/>
        <v>3.5169300000000001E-6</v>
      </c>
      <c r="L61" s="1">
        <v>6.9909000000000003E-6</v>
      </c>
      <c r="M61" s="1">
        <v>5.8526399999999999E-6</v>
      </c>
      <c r="N61" s="1">
        <v>2.0178899999999999E-6</v>
      </c>
      <c r="O61" s="1">
        <v>1.0781300000000001E-6</v>
      </c>
      <c r="P61" s="1">
        <v>9.2277599999999995E-7</v>
      </c>
      <c r="Q61" s="1">
        <v>3.8287100000000001E-6</v>
      </c>
      <c r="R61" s="1">
        <v>1.3279100000000001E-6</v>
      </c>
      <c r="S61" s="1">
        <v>1.7864500000000001E-6</v>
      </c>
      <c r="T61" s="1">
        <v>3.8712299999999999E-6</v>
      </c>
      <c r="U61" s="1">
        <v>1.8710899999999999E-6</v>
      </c>
      <c r="V61" s="1">
        <v>4.0188299999999999E-6</v>
      </c>
      <c r="W61" s="1">
        <v>4.0348699999999999E-7</v>
      </c>
      <c r="X61" s="1">
        <v>2.2811200000000002E-6</v>
      </c>
      <c r="Y61" s="1">
        <v>1.52068E-6</v>
      </c>
      <c r="Z61" s="1">
        <v>2.0110100000000002E-6</v>
      </c>
      <c r="AA61" s="1">
        <v>3.2051500000000001E-6</v>
      </c>
      <c r="AB61" s="1">
        <v>4.46819E-6</v>
      </c>
      <c r="AC61" s="1">
        <v>5.2916899999999998E-6</v>
      </c>
    </row>
    <row r="62" spans="1:29">
      <c r="A62" t="s">
        <v>420</v>
      </c>
      <c r="B62">
        <f t="shared" si="10"/>
        <v>2.6838250000000001E-6</v>
      </c>
      <c r="C62">
        <f t="shared" si="11"/>
        <v>1.810245E-6</v>
      </c>
      <c r="D62">
        <f t="shared" si="12"/>
        <v>2.7441600000000001E-6</v>
      </c>
      <c r="E62">
        <f t="shared" si="13"/>
        <v>2.7161000000000001E-6</v>
      </c>
      <c r="F62">
        <f t="shared" si="14"/>
        <v>4.6618500000000001E-6</v>
      </c>
      <c r="G62">
        <f t="shared" si="15"/>
        <v>6.0604700000000003E-6</v>
      </c>
      <c r="H62">
        <f t="shared" si="16"/>
        <v>1.4287166666666665E-6</v>
      </c>
      <c r="I62">
        <f t="shared" si="17"/>
        <v>9.8396699999999996E-7</v>
      </c>
      <c r="J62">
        <f t="shared" si="18"/>
        <v>1.5159899999999999E-6</v>
      </c>
      <c r="K62">
        <f t="shared" si="19"/>
        <v>2.5240249999999999E-6</v>
      </c>
      <c r="L62" s="1">
        <v>9.4613700000000002E-6</v>
      </c>
      <c r="M62" s="1">
        <v>8.2302699999999994E-6</v>
      </c>
      <c r="N62" s="1">
        <v>1.8897699999999999E-6</v>
      </c>
      <c r="O62" s="1">
        <v>1.0781300000000001E-6</v>
      </c>
      <c r="P62" s="1">
        <v>1.31825E-6</v>
      </c>
      <c r="Q62" s="1">
        <v>2.4364500000000002E-6</v>
      </c>
      <c r="R62" s="1">
        <v>1.3279100000000001E-6</v>
      </c>
      <c r="S62" s="1">
        <v>2.08419E-6</v>
      </c>
      <c r="T62" s="1">
        <v>2.7441600000000001E-6</v>
      </c>
      <c r="U62" s="1">
        <v>2.7161000000000001E-6</v>
      </c>
      <c r="V62" s="1">
        <v>4.6618500000000001E-6</v>
      </c>
      <c r="W62" s="1">
        <v>2.8244099999999999E-6</v>
      </c>
      <c r="X62" s="1">
        <v>3.72583E-6</v>
      </c>
      <c r="Y62" s="1">
        <v>9.8396699999999996E-7</v>
      </c>
      <c r="Z62" s="1">
        <v>1.5159899999999999E-6</v>
      </c>
      <c r="AA62" s="1">
        <v>2.6116000000000001E-6</v>
      </c>
      <c r="AB62" s="1">
        <v>4.0397399999999999E-6</v>
      </c>
      <c r="AC62" s="1">
        <v>1.5363E-6</v>
      </c>
    </row>
    <row r="63" spans="1:29">
      <c r="A63" t="s">
        <v>524</v>
      </c>
      <c r="B63">
        <f t="shared" si="10"/>
        <v>2.5655250000000003E-6</v>
      </c>
      <c r="C63">
        <f t="shared" si="11"/>
        <v>2.4612799999999999E-6</v>
      </c>
      <c r="D63">
        <f t="shared" si="12"/>
        <v>2.8421700000000001E-6</v>
      </c>
      <c r="E63">
        <f t="shared" si="13"/>
        <v>1.99181E-6</v>
      </c>
      <c r="F63">
        <f t="shared" si="14"/>
        <v>3.4562E-6</v>
      </c>
      <c r="G63">
        <f t="shared" si="15"/>
        <v>3.5878892500000002E-6</v>
      </c>
      <c r="H63">
        <f t="shared" si="16"/>
        <v>1.83075E-6</v>
      </c>
      <c r="I63">
        <f t="shared" si="17"/>
        <v>1.55049E-6</v>
      </c>
      <c r="J63">
        <f t="shared" si="18"/>
        <v>1.67068E-6</v>
      </c>
      <c r="K63">
        <f t="shared" si="19"/>
        <v>2.878475E-6</v>
      </c>
      <c r="L63" s="1">
        <v>5.5191299999999998E-6</v>
      </c>
      <c r="M63" s="1">
        <v>5.7307099999999999E-6</v>
      </c>
      <c r="N63" s="1">
        <v>2.6585E-6</v>
      </c>
      <c r="O63" s="1">
        <v>1.18594E-6</v>
      </c>
      <c r="P63" s="1">
        <v>1.64781E-6</v>
      </c>
      <c r="Q63" s="1">
        <v>3.6795399999999999E-6</v>
      </c>
      <c r="R63" s="1">
        <v>1.88702E-6</v>
      </c>
      <c r="S63" s="1">
        <v>1.93532E-6</v>
      </c>
      <c r="T63" s="1">
        <v>2.8421700000000001E-6</v>
      </c>
      <c r="U63" s="1">
        <v>1.99181E-6</v>
      </c>
      <c r="V63" s="1">
        <v>3.4562E-6</v>
      </c>
      <c r="W63" s="1">
        <v>8.9663699999999998E-7</v>
      </c>
      <c r="X63" s="1">
        <v>2.2050800000000002E-6</v>
      </c>
      <c r="Y63" s="1">
        <v>1.55049E-6</v>
      </c>
      <c r="Z63" s="1">
        <v>1.67068E-6</v>
      </c>
      <c r="AA63" s="1">
        <v>2.0774100000000001E-6</v>
      </c>
      <c r="AB63" s="1">
        <v>3.2440300000000002E-6</v>
      </c>
      <c r="AC63" s="1">
        <v>2.9872399999999998E-6</v>
      </c>
    </row>
    <row r="64" spans="1:29">
      <c r="A64" t="s">
        <v>453</v>
      </c>
      <c r="B64">
        <f t="shared" si="10"/>
        <v>2.0020684999999999E-6</v>
      </c>
      <c r="C64">
        <f t="shared" si="11"/>
        <v>1.6415124999999999E-6</v>
      </c>
      <c r="D64">
        <f t="shared" si="12"/>
        <v>1.1760700000000001E-6</v>
      </c>
      <c r="E64">
        <f t="shared" si="13"/>
        <v>4.8286199999999997E-7</v>
      </c>
      <c r="F64">
        <f t="shared" si="14"/>
        <v>2.7328100000000002E-6</v>
      </c>
      <c r="G64">
        <f t="shared" si="15"/>
        <v>2.9885697500000002E-6</v>
      </c>
      <c r="H64">
        <f t="shared" si="16"/>
        <v>8.0417166666666669E-7</v>
      </c>
      <c r="I64">
        <f t="shared" si="17"/>
        <v>1.1330500000000001E-6</v>
      </c>
      <c r="J64">
        <f t="shared" si="18"/>
        <v>1.57787E-6</v>
      </c>
      <c r="K64">
        <f t="shared" si="19"/>
        <v>1.6032450000000001E-6</v>
      </c>
      <c r="L64" s="1">
        <v>5.0986300000000002E-6</v>
      </c>
      <c r="M64" s="1">
        <v>4.3894800000000004E-6</v>
      </c>
      <c r="N64" s="1">
        <v>1.7296200000000001E-6</v>
      </c>
      <c r="O64" s="1">
        <v>4.8515700000000001E-7</v>
      </c>
      <c r="P64" s="1">
        <v>1.9773799999999999E-7</v>
      </c>
      <c r="Q64" s="1">
        <v>2.1381100000000002E-6</v>
      </c>
      <c r="R64" s="1">
        <v>6.9889700000000001E-7</v>
      </c>
      <c r="S64" s="1">
        <v>8.9322500000000003E-7</v>
      </c>
      <c r="T64" s="1">
        <v>1.1760700000000001E-6</v>
      </c>
      <c r="U64" s="1">
        <v>4.8286199999999997E-7</v>
      </c>
      <c r="V64" s="1">
        <v>2.7328100000000002E-6</v>
      </c>
      <c r="W64" s="1">
        <v>7.1730900000000003E-7</v>
      </c>
      <c r="X64" s="1">
        <v>1.7488600000000001E-6</v>
      </c>
      <c r="Y64" s="1">
        <v>1.1330500000000001E-6</v>
      </c>
      <c r="Z64" s="1">
        <v>1.57787E-6</v>
      </c>
      <c r="AA64" s="1">
        <v>1.0683800000000001E-6</v>
      </c>
      <c r="AB64" s="1">
        <v>3.30524E-6</v>
      </c>
      <c r="AC64" s="1">
        <v>2.3898E-6</v>
      </c>
    </row>
    <row r="65" spans="1:29">
      <c r="A65" t="s">
        <v>460</v>
      </c>
      <c r="B65">
        <f t="shared" si="10"/>
        <v>1.477459E-6</v>
      </c>
      <c r="C65">
        <f t="shared" si="11"/>
        <v>1.6931350000000001E-6</v>
      </c>
      <c r="D65">
        <f t="shared" si="12"/>
        <v>1.6170999999999999E-6</v>
      </c>
      <c r="E65">
        <f t="shared" si="13"/>
        <v>1.32787E-6</v>
      </c>
      <c r="F65">
        <f t="shared" si="14"/>
        <v>1.76829E-6</v>
      </c>
      <c r="G65">
        <f t="shared" si="15"/>
        <v>1.6810907499999998E-6</v>
      </c>
      <c r="H65">
        <f t="shared" si="16"/>
        <v>1.0636166666666668E-6</v>
      </c>
      <c r="I65">
        <f t="shared" si="17"/>
        <v>6.8579500000000003E-7</v>
      </c>
      <c r="J65">
        <f t="shared" si="18"/>
        <v>1.39224E-6</v>
      </c>
      <c r="K65">
        <f t="shared" si="19"/>
        <v>1.8398799999999998E-6</v>
      </c>
      <c r="L65" s="1">
        <v>3.1537899999999999E-6</v>
      </c>
      <c r="M65" s="1">
        <v>2.1337699999999998E-6</v>
      </c>
      <c r="N65" s="1">
        <v>1.44135E-6</v>
      </c>
      <c r="O65" s="1">
        <v>4.3125E-7</v>
      </c>
      <c r="P65" s="1">
        <v>1.31825E-6</v>
      </c>
      <c r="Q65" s="1">
        <v>1.83977E-6</v>
      </c>
      <c r="R65" s="1">
        <v>6.2900800000000004E-7</v>
      </c>
      <c r="S65" s="1">
        <v>1.93532E-6</v>
      </c>
      <c r="T65" s="1">
        <v>1.6170999999999999E-6</v>
      </c>
      <c r="U65" s="1">
        <v>1.32787E-6</v>
      </c>
      <c r="V65" s="1">
        <v>1.76829E-6</v>
      </c>
      <c r="W65" s="1">
        <v>4.4831799999999998E-7</v>
      </c>
      <c r="X65" s="1">
        <v>9.8848499999999995E-7</v>
      </c>
      <c r="Y65" s="1">
        <v>6.8579500000000003E-7</v>
      </c>
      <c r="Z65" s="1">
        <v>1.39224E-6</v>
      </c>
      <c r="AA65" s="1">
        <v>1.8399899999999999E-6</v>
      </c>
      <c r="AB65" s="1">
        <v>2.3259099999999999E-6</v>
      </c>
      <c r="AC65" s="1">
        <v>1.4509500000000001E-6</v>
      </c>
    </row>
    <row r="66" spans="1:29">
      <c r="A66" t="s">
        <v>550</v>
      </c>
      <c r="B66">
        <f t="shared" si="10"/>
        <v>1.9669050000000001E-6</v>
      </c>
      <c r="C66">
        <f t="shared" si="11"/>
        <v>2.115405E-6</v>
      </c>
      <c r="D66">
        <f t="shared" si="12"/>
        <v>2.3031399999999999E-6</v>
      </c>
      <c r="E66">
        <f t="shared" si="13"/>
        <v>1.0260800000000001E-6</v>
      </c>
      <c r="F66">
        <f t="shared" si="14"/>
        <v>3.13469E-6</v>
      </c>
      <c r="G66">
        <f t="shared" si="15"/>
        <v>3.6606150000000004E-6</v>
      </c>
      <c r="H66">
        <f t="shared" si="16"/>
        <v>1.0887596666666667E-6</v>
      </c>
      <c r="I66">
        <f t="shared" si="17"/>
        <v>8.64698E-7</v>
      </c>
      <c r="J66">
        <f t="shared" si="18"/>
        <v>1.4850500000000001E-6</v>
      </c>
      <c r="K66">
        <f t="shared" si="19"/>
        <v>2.0131299999999998E-6</v>
      </c>
      <c r="L66" s="1">
        <v>6.7280800000000003E-6</v>
      </c>
      <c r="M66" s="1">
        <v>4.6333399999999996E-6</v>
      </c>
      <c r="N66" s="1">
        <v>2.1460100000000001E-6</v>
      </c>
      <c r="O66" s="1">
        <v>5.9296899999999997E-7</v>
      </c>
      <c r="P66" s="1">
        <v>5.2730000000000002E-7</v>
      </c>
      <c r="Q66" s="1">
        <v>1.88949E-6</v>
      </c>
      <c r="R66" s="1">
        <v>1.11824E-6</v>
      </c>
      <c r="S66" s="1">
        <v>1.41427E-6</v>
      </c>
      <c r="T66" s="1">
        <v>2.3031399999999999E-6</v>
      </c>
      <c r="U66" s="1">
        <v>1.0260800000000001E-6</v>
      </c>
      <c r="V66" s="1">
        <v>3.13469E-6</v>
      </c>
      <c r="W66" s="1">
        <v>1.0759599999999999E-6</v>
      </c>
      <c r="X66" s="1">
        <v>2.2050800000000002E-6</v>
      </c>
      <c r="Y66" s="1">
        <v>8.64698E-7</v>
      </c>
      <c r="Z66" s="1">
        <v>1.4850500000000001E-6</v>
      </c>
      <c r="AA66" s="1">
        <v>2.13677E-6</v>
      </c>
      <c r="AB66" s="1">
        <v>2.8155699999999998E-6</v>
      </c>
      <c r="AC66" s="1">
        <v>2.8165399999999999E-6</v>
      </c>
    </row>
    <row r="67" spans="1:29">
      <c r="A67" t="s">
        <v>665</v>
      </c>
      <c r="B67">
        <f t="shared" si="10"/>
        <v>3.0597499999999998E-6</v>
      </c>
      <c r="C67">
        <f t="shared" si="11"/>
        <v>4.4670050000000001E-6</v>
      </c>
      <c r="D67">
        <f t="shared" si="12"/>
        <v>4.6552699999999997E-6</v>
      </c>
      <c r="E67">
        <f t="shared" si="13"/>
        <v>1.69002E-6</v>
      </c>
      <c r="F67">
        <f t="shared" si="14"/>
        <v>4.0992100000000003E-6</v>
      </c>
      <c r="G67">
        <f t="shared" si="15"/>
        <v>2.7003792499999999E-6</v>
      </c>
      <c r="H67">
        <f t="shared" si="16"/>
        <v>1.3925553333333334E-6</v>
      </c>
      <c r="I67">
        <f t="shared" si="17"/>
        <v>1.55049E-6</v>
      </c>
      <c r="J67">
        <f t="shared" si="18"/>
        <v>2.8772900000000001E-6</v>
      </c>
      <c r="K67">
        <f t="shared" si="19"/>
        <v>2.9065800000000001E-6</v>
      </c>
      <c r="L67" s="1">
        <v>3.9422400000000004E-6</v>
      </c>
      <c r="M67" s="1">
        <v>4.0236900000000003E-6</v>
      </c>
      <c r="N67" s="1">
        <v>2.4342899999999999E-6</v>
      </c>
      <c r="O67" s="1">
        <v>7.5468800000000004E-7</v>
      </c>
      <c r="P67" s="1">
        <v>9.8868800000000005E-7</v>
      </c>
      <c r="Q67" s="1">
        <v>3.0828500000000001E-6</v>
      </c>
      <c r="R67" s="1">
        <v>1.46768E-6</v>
      </c>
      <c r="S67" s="1">
        <v>1.93532E-6</v>
      </c>
      <c r="T67" s="1">
        <v>4.6552699999999997E-6</v>
      </c>
      <c r="U67" s="1">
        <v>1.69002E-6</v>
      </c>
      <c r="V67" s="1">
        <v>4.0992100000000003E-6</v>
      </c>
      <c r="W67" s="1">
        <v>8.9663699999999998E-7</v>
      </c>
      <c r="X67" s="1">
        <v>1.9389499999999999E-6</v>
      </c>
      <c r="Y67" s="1">
        <v>1.55049E-6</v>
      </c>
      <c r="Z67" s="1">
        <v>2.8772900000000001E-6</v>
      </c>
      <c r="AA67" s="1">
        <v>2.7303100000000002E-6</v>
      </c>
      <c r="AB67" s="1">
        <v>4.6518199999999998E-6</v>
      </c>
      <c r="AC67" s="1">
        <v>6.9986899999999997E-6</v>
      </c>
    </row>
    <row r="68" spans="1:29">
      <c r="A68" t="s">
        <v>622</v>
      </c>
      <c r="B68">
        <f t="shared" si="10"/>
        <v>1.289275E-6</v>
      </c>
      <c r="C68">
        <f t="shared" si="11"/>
        <v>1.60331E-6</v>
      </c>
      <c r="D68">
        <f t="shared" si="12"/>
        <v>1.4700900000000001E-6</v>
      </c>
      <c r="E68">
        <f t="shared" si="13"/>
        <v>6.0357799999999995E-7</v>
      </c>
      <c r="F68">
        <f t="shared" si="14"/>
        <v>2.6524300000000002E-6</v>
      </c>
      <c r="G68">
        <f t="shared" si="15"/>
        <v>1.4994154999999999E-6</v>
      </c>
      <c r="H68">
        <f t="shared" si="16"/>
        <v>7.1926766666666656E-7</v>
      </c>
      <c r="I68">
        <f t="shared" si="17"/>
        <v>3.87623E-7</v>
      </c>
      <c r="J68">
        <f t="shared" si="18"/>
        <v>5.2595599999999998E-7</v>
      </c>
      <c r="K68">
        <f t="shared" si="19"/>
        <v>1.44366E-6</v>
      </c>
      <c r="L68" s="1">
        <v>2.5755900000000001E-6</v>
      </c>
      <c r="M68" s="1">
        <v>2.3166699999999998E-6</v>
      </c>
      <c r="N68" s="1">
        <v>1.21714E-6</v>
      </c>
      <c r="O68" s="1">
        <v>2.15625E-7</v>
      </c>
      <c r="P68" s="1">
        <v>7.2503800000000004E-7</v>
      </c>
      <c r="Q68" s="1">
        <v>1.6408700000000001E-6</v>
      </c>
      <c r="R68" s="1">
        <v>1.0483500000000001E-6</v>
      </c>
      <c r="S68" s="1">
        <v>1.41427E-6</v>
      </c>
      <c r="T68" s="1">
        <v>1.4700900000000001E-6</v>
      </c>
      <c r="U68" s="1">
        <v>6.0357799999999995E-7</v>
      </c>
      <c r="V68" s="1">
        <v>2.6524300000000002E-6</v>
      </c>
      <c r="W68" s="1">
        <v>2.68991E-7</v>
      </c>
      <c r="X68" s="1">
        <v>8.3641100000000004E-7</v>
      </c>
      <c r="Y68" s="1">
        <v>3.87623E-7</v>
      </c>
      <c r="Z68" s="1">
        <v>5.2595599999999998E-7</v>
      </c>
      <c r="AA68" s="1">
        <v>1.2464499999999999E-6</v>
      </c>
      <c r="AB68" s="1">
        <v>1.5302E-6</v>
      </c>
      <c r="AC68" s="1">
        <v>1.7923500000000001E-6</v>
      </c>
    </row>
    <row r="69" spans="1:29">
      <c r="A69" t="s">
        <v>532</v>
      </c>
      <c r="B69">
        <f t="shared" si="10"/>
        <v>1.1755400000000001E-6</v>
      </c>
      <c r="C69">
        <f t="shared" si="11"/>
        <v>2.1615750000000001E-6</v>
      </c>
      <c r="D69">
        <f t="shared" si="12"/>
        <v>7.3504299999999997E-7</v>
      </c>
      <c r="E69">
        <f t="shared" si="13"/>
        <v>1.32787E-6</v>
      </c>
      <c r="F69">
        <f t="shared" si="14"/>
        <v>3.2150699999999999E-7</v>
      </c>
      <c r="G69">
        <f t="shared" si="15"/>
        <v>1.3024417500000001E-6</v>
      </c>
      <c r="H69">
        <f t="shared" si="16"/>
        <v>9.6559333333333348E-7</v>
      </c>
      <c r="I69">
        <f t="shared" si="17"/>
        <v>3.87623E-7</v>
      </c>
      <c r="J69">
        <f t="shared" si="18"/>
        <v>1.0828499999999999E-6</v>
      </c>
      <c r="K69">
        <f t="shared" si="19"/>
        <v>1.2407345E-6</v>
      </c>
      <c r="L69" s="1">
        <v>1.9974000000000001E-6</v>
      </c>
      <c r="M69" s="1">
        <v>1.40219E-6</v>
      </c>
      <c r="N69" s="1">
        <v>1.34526E-6</v>
      </c>
      <c r="O69" s="1">
        <v>1.02422E-6</v>
      </c>
      <c r="P69" s="1">
        <v>5.2730000000000002E-7</v>
      </c>
      <c r="Q69" s="1">
        <v>1.59115E-6</v>
      </c>
      <c r="R69" s="1">
        <v>1.1881300000000001E-6</v>
      </c>
      <c r="S69" s="1">
        <v>2.5308E-6</v>
      </c>
      <c r="T69" s="1">
        <v>7.3504299999999997E-7</v>
      </c>
      <c r="U69" s="1">
        <v>1.32787E-6</v>
      </c>
      <c r="V69" s="1">
        <v>3.2150699999999999E-7</v>
      </c>
      <c r="W69" s="1">
        <v>4.0348699999999999E-7</v>
      </c>
      <c r="X69" s="1">
        <v>1.40669E-6</v>
      </c>
      <c r="Y69" s="1">
        <v>3.87623E-7</v>
      </c>
      <c r="Z69" s="1">
        <v>1.0828499999999999E-6</v>
      </c>
      <c r="AA69" s="1">
        <v>8.9031899999999997E-7</v>
      </c>
      <c r="AB69" s="1">
        <v>1.16295E-6</v>
      </c>
      <c r="AC69" s="1">
        <v>1.7923500000000001E-6</v>
      </c>
    </row>
    <row r="70" spans="1:29">
      <c r="A70" t="s">
        <v>554</v>
      </c>
      <c r="B70">
        <f t="shared" si="10"/>
        <v>2.3645400000000002E-6</v>
      </c>
      <c r="C70">
        <f t="shared" si="11"/>
        <v>3.3520000000000003E-6</v>
      </c>
      <c r="D70">
        <f t="shared" si="12"/>
        <v>3.2831899999999999E-6</v>
      </c>
      <c r="E70">
        <f t="shared" si="13"/>
        <v>1.4485899999999999E-6</v>
      </c>
      <c r="F70">
        <f t="shared" si="14"/>
        <v>3.3758200000000001E-6</v>
      </c>
      <c r="G70">
        <f t="shared" si="15"/>
        <v>3.2043322500000003E-6</v>
      </c>
      <c r="H70">
        <f t="shared" si="16"/>
        <v>1.0799356666666666E-6</v>
      </c>
      <c r="I70">
        <f t="shared" si="17"/>
        <v>1.1330500000000001E-6</v>
      </c>
      <c r="J70">
        <f t="shared" si="18"/>
        <v>1.7325600000000001E-6</v>
      </c>
      <c r="K70">
        <f t="shared" si="19"/>
        <v>2.8913499999999999E-6</v>
      </c>
      <c r="L70" s="1">
        <v>6.1498900000000003E-6</v>
      </c>
      <c r="M70" s="1">
        <v>3.5969299999999998E-6</v>
      </c>
      <c r="N70" s="1">
        <v>1.9218E-6</v>
      </c>
      <c r="O70" s="1">
        <v>5.9296899999999997E-7</v>
      </c>
      <c r="P70" s="1">
        <v>7.2503800000000004E-7</v>
      </c>
      <c r="Q70" s="1">
        <v>2.9336799999999998E-6</v>
      </c>
      <c r="R70" s="1">
        <v>1.60746E-6</v>
      </c>
      <c r="S70" s="1">
        <v>2.00976E-6</v>
      </c>
      <c r="T70" s="1">
        <v>3.2831899999999999E-6</v>
      </c>
      <c r="U70" s="1">
        <v>1.4485899999999999E-6</v>
      </c>
      <c r="V70" s="1">
        <v>3.3758200000000001E-6</v>
      </c>
      <c r="W70" s="1">
        <v>9.41469E-7</v>
      </c>
      <c r="X70" s="1">
        <v>2.1290400000000001E-6</v>
      </c>
      <c r="Y70" s="1">
        <v>1.1330500000000001E-6</v>
      </c>
      <c r="Z70" s="1">
        <v>1.7325600000000001E-6</v>
      </c>
      <c r="AA70" s="1">
        <v>2.8490199999999999E-6</v>
      </c>
      <c r="AB70" s="1">
        <v>3.12162E-6</v>
      </c>
      <c r="AC70" s="1">
        <v>4.6942400000000001E-6</v>
      </c>
    </row>
    <row r="71" spans="1:29">
      <c r="A71" t="s">
        <v>614</v>
      </c>
      <c r="B71">
        <f t="shared" si="10"/>
        <v>3.3089249999999998E-6</v>
      </c>
      <c r="C71">
        <f t="shared" si="11"/>
        <v>4.25712E-6</v>
      </c>
      <c r="D71">
        <f t="shared" si="12"/>
        <v>4.5082700000000001E-6</v>
      </c>
      <c r="E71">
        <f t="shared" si="13"/>
        <v>1.62966E-6</v>
      </c>
      <c r="F71">
        <f t="shared" si="14"/>
        <v>3.6973300000000001E-6</v>
      </c>
      <c r="G71">
        <f t="shared" si="15"/>
        <v>3.0593457500000002E-6</v>
      </c>
      <c r="H71">
        <f t="shared" si="16"/>
        <v>1.9077699999999998E-6</v>
      </c>
      <c r="I71">
        <f t="shared" si="17"/>
        <v>1.4908599999999999E-6</v>
      </c>
      <c r="J71">
        <f t="shared" si="18"/>
        <v>2.3822700000000001E-6</v>
      </c>
      <c r="K71">
        <f t="shared" si="19"/>
        <v>3.7462799999999999E-6</v>
      </c>
      <c r="L71" s="1">
        <v>5.4140000000000002E-6</v>
      </c>
      <c r="M71" s="1">
        <v>4.2675500000000003E-6</v>
      </c>
      <c r="N71" s="1">
        <v>2.4342899999999999E-6</v>
      </c>
      <c r="O71" s="1">
        <v>1.50938E-6</v>
      </c>
      <c r="P71" s="1">
        <v>1.7796399999999999E-6</v>
      </c>
      <c r="Q71" s="1">
        <v>4.5248299999999998E-6</v>
      </c>
      <c r="R71" s="1">
        <v>1.5375699999999999E-6</v>
      </c>
      <c r="S71" s="1">
        <v>3.0518499999999998E-6</v>
      </c>
      <c r="T71" s="1">
        <v>4.5082700000000001E-6</v>
      </c>
      <c r="U71" s="1">
        <v>1.62966E-6</v>
      </c>
      <c r="V71" s="1">
        <v>3.6973300000000001E-6</v>
      </c>
      <c r="W71" s="1">
        <v>8.0697299999999996E-7</v>
      </c>
      <c r="X71" s="1">
        <v>1.7488600000000001E-6</v>
      </c>
      <c r="Y71" s="1">
        <v>1.4908599999999999E-6</v>
      </c>
      <c r="Z71" s="1">
        <v>2.3822700000000001E-6</v>
      </c>
      <c r="AA71" s="1">
        <v>2.96773E-6</v>
      </c>
      <c r="AB71" s="1">
        <v>5.0802799999999997E-6</v>
      </c>
      <c r="AC71" s="1">
        <v>5.4623899999999997E-6</v>
      </c>
    </row>
    <row r="72" spans="1:29">
      <c r="A72" t="s">
        <v>688</v>
      </c>
      <c r="B72">
        <f t="shared" si="10"/>
        <v>5.04402E-6</v>
      </c>
      <c r="C72">
        <f t="shared" si="11"/>
        <v>1.7248950000000001E-6</v>
      </c>
      <c r="D72">
        <f t="shared" si="12"/>
        <v>3.5282099999999998E-6</v>
      </c>
      <c r="E72">
        <f t="shared" si="13"/>
        <v>2.1728799999999999E-6</v>
      </c>
      <c r="F72">
        <f t="shared" si="14"/>
        <v>5.6263699999999996E-6</v>
      </c>
      <c r="G72">
        <f t="shared" si="15"/>
        <v>7.4411725000000006E-6</v>
      </c>
      <c r="H72">
        <f t="shared" si="16"/>
        <v>1.9179233333333334E-6</v>
      </c>
      <c r="I72">
        <f t="shared" si="17"/>
        <v>2.20647E-6</v>
      </c>
      <c r="J72">
        <f t="shared" si="18"/>
        <v>2.32039E-6</v>
      </c>
      <c r="K72">
        <f t="shared" si="19"/>
        <v>5.0632799999999997E-6</v>
      </c>
      <c r="L72" s="1">
        <v>1.21947E-5</v>
      </c>
      <c r="M72" s="1">
        <v>9.8763299999999993E-6</v>
      </c>
      <c r="N72" s="1">
        <v>2.6264700000000002E-6</v>
      </c>
      <c r="O72" s="1">
        <v>1.34766E-6</v>
      </c>
      <c r="P72" s="1">
        <v>1.7796399999999999E-6</v>
      </c>
      <c r="Q72" s="1">
        <v>5.0220700000000002E-6</v>
      </c>
      <c r="R72" s="1">
        <v>2.8654799999999998E-6</v>
      </c>
      <c r="S72" s="1">
        <v>2.08419E-6</v>
      </c>
      <c r="T72" s="1">
        <v>3.5282099999999998E-6</v>
      </c>
      <c r="U72" s="1">
        <v>2.1728799999999999E-6</v>
      </c>
      <c r="V72" s="1">
        <v>5.6263699999999996E-6</v>
      </c>
      <c r="W72" s="1">
        <v>3.0933999999999999E-6</v>
      </c>
      <c r="X72" s="1">
        <v>4.6002600000000004E-6</v>
      </c>
      <c r="Y72" s="1">
        <v>2.20647E-6</v>
      </c>
      <c r="Z72" s="1">
        <v>2.32039E-6</v>
      </c>
      <c r="AA72" s="1">
        <v>5.1044900000000001E-6</v>
      </c>
      <c r="AB72" s="1">
        <v>7.2225599999999998E-6</v>
      </c>
      <c r="AC72" s="1">
        <v>1.3656000000000001E-6</v>
      </c>
    </row>
    <row r="73" spans="1:29">
      <c r="A73" t="s">
        <v>478</v>
      </c>
      <c r="B73">
        <f t="shared" si="10"/>
        <v>2.1069035000000001E-6</v>
      </c>
      <c r="C73">
        <f t="shared" si="11"/>
        <v>2.4940250000000002E-6</v>
      </c>
      <c r="D73">
        <f t="shared" si="12"/>
        <v>2.1071199999999998E-6</v>
      </c>
      <c r="E73">
        <f t="shared" si="13"/>
        <v>1.8107300000000001E-6</v>
      </c>
      <c r="F73">
        <f t="shared" si="14"/>
        <v>2.3309200000000001E-6</v>
      </c>
      <c r="G73">
        <f t="shared" si="15"/>
        <v>2.8676567500000001E-6</v>
      </c>
      <c r="H73">
        <f t="shared" si="16"/>
        <v>1.0153896666666666E-6</v>
      </c>
      <c r="I73">
        <f t="shared" si="17"/>
        <v>9.5414899999999998E-7</v>
      </c>
      <c r="J73">
        <f t="shared" si="18"/>
        <v>9.9003499999999996E-7</v>
      </c>
      <c r="K73">
        <f t="shared" si="19"/>
        <v>2.2480849999999999E-6</v>
      </c>
      <c r="L73" s="1">
        <v>4.7832500000000003E-6</v>
      </c>
      <c r="M73" s="1">
        <v>4.8771999999999997E-6</v>
      </c>
      <c r="N73" s="1">
        <v>1.1530800000000001E-6</v>
      </c>
      <c r="O73" s="1">
        <v>9.7031299999999999E-7</v>
      </c>
      <c r="P73" s="1">
        <v>9.2277599999999995E-7</v>
      </c>
      <c r="Q73" s="1">
        <v>2.8342400000000002E-6</v>
      </c>
      <c r="R73" s="1">
        <v>9.0856700000000001E-7</v>
      </c>
      <c r="S73" s="1">
        <v>1.4887100000000001E-6</v>
      </c>
      <c r="T73" s="1">
        <v>2.1071199999999998E-6</v>
      </c>
      <c r="U73" s="1">
        <v>1.8107300000000001E-6</v>
      </c>
      <c r="V73" s="1">
        <v>2.3309200000000001E-6</v>
      </c>
      <c r="W73" s="1">
        <v>4.0348699999999999E-7</v>
      </c>
      <c r="X73" s="1">
        <v>1.40669E-6</v>
      </c>
      <c r="Y73" s="1">
        <v>9.5414899999999998E-7</v>
      </c>
      <c r="Z73" s="1">
        <v>9.9003499999999996E-7</v>
      </c>
      <c r="AA73" s="1">
        <v>1.6619299999999999E-6</v>
      </c>
      <c r="AB73" s="1">
        <v>3.30524E-6</v>
      </c>
      <c r="AC73" s="1">
        <v>3.4993399999999999E-6</v>
      </c>
    </row>
    <row r="74" spans="1:29">
      <c r="A74" t="s">
        <v>639</v>
      </c>
      <c r="B74">
        <f t="shared" si="10"/>
        <v>2.9896399999999996E-6</v>
      </c>
      <c r="C74">
        <f t="shared" si="11"/>
        <v>4.1464499999999999E-6</v>
      </c>
      <c r="D74">
        <f t="shared" si="12"/>
        <v>3.9202299999999997E-6</v>
      </c>
      <c r="E74">
        <f t="shared" si="13"/>
        <v>1.5089399999999999E-6</v>
      </c>
      <c r="F74">
        <f t="shared" si="14"/>
        <v>3.8580799999999998E-6</v>
      </c>
      <c r="G74">
        <f t="shared" si="15"/>
        <v>4.2552557500000004E-6</v>
      </c>
      <c r="H74">
        <f t="shared" si="16"/>
        <v>1.6132099999999999E-6</v>
      </c>
      <c r="I74">
        <f t="shared" si="17"/>
        <v>1.0734200000000001E-6</v>
      </c>
      <c r="J74">
        <f t="shared" si="18"/>
        <v>1.9491300000000001E-6</v>
      </c>
      <c r="K74">
        <f t="shared" si="19"/>
        <v>3.8858199999999998E-6</v>
      </c>
      <c r="L74" s="1">
        <v>7.5165300000000004E-6</v>
      </c>
      <c r="M74" s="1">
        <v>6.3403600000000001E-6</v>
      </c>
      <c r="N74" s="1">
        <v>2.0178899999999999E-6</v>
      </c>
      <c r="O74" s="1">
        <v>1.23984E-6</v>
      </c>
      <c r="P74" s="1">
        <v>1.5819000000000001E-6</v>
      </c>
      <c r="Q74" s="1">
        <v>4.9226199999999998E-6</v>
      </c>
      <c r="R74" s="1">
        <v>1.8171299999999999E-6</v>
      </c>
      <c r="S74" s="1">
        <v>2.23306E-6</v>
      </c>
      <c r="T74" s="1">
        <v>3.9202299999999997E-6</v>
      </c>
      <c r="U74" s="1">
        <v>1.5089399999999999E-6</v>
      </c>
      <c r="V74" s="1">
        <v>3.8580799999999998E-6</v>
      </c>
      <c r="W74" s="1">
        <v>8.0697299999999996E-7</v>
      </c>
      <c r="X74" s="1">
        <v>2.3571599999999998E-6</v>
      </c>
      <c r="Y74" s="1">
        <v>1.0734200000000001E-6</v>
      </c>
      <c r="Z74" s="1">
        <v>1.9491300000000001E-6</v>
      </c>
      <c r="AA74" s="1">
        <v>2.8490199999999999E-6</v>
      </c>
      <c r="AB74" s="1">
        <v>4.1621499999999996E-6</v>
      </c>
      <c r="AC74" s="1">
        <v>6.0598400000000002E-6</v>
      </c>
    </row>
    <row r="75" spans="1:29">
      <c r="A75" t="s">
        <v>501</v>
      </c>
      <c r="B75">
        <f t="shared" si="10"/>
        <v>3.0944749999999997E-6</v>
      </c>
      <c r="C75">
        <f t="shared" si="11"/>
        <v>2.2379749999999999E-6</v>
      </c>
      <c r="D75">
        <f t="shared" si="12"/>
        <v>3.1851900000000002E-6</v>
      </c>
      <c r="E75">
        <f t="shared" si="13"/>
        <v>1.4485899999999999E-6</v>
      </c>
      <c r="F75">
        <f t="shared" si="14"/>
        <v>2.17017E-6</v>
      </c>
      <c r="G75">
        <f t="shared" si="15"/>
        <v>2.8552149999999996E-6</v>
      </c>
      <c r="H75">
        <f t="shared" si="16"/>
        <v>1.8695633333333334E-6</v>
      </c>
      <c r="I75">
        <f t="shared" si="17"/>
        <v>2.0573799999999999E-6</v>
      </c>
      <c r="J75">
        <f t="shared" si="18"/>
        <v>2.6297800000000001E-6</v>
      </c>
      <c r="K75">
        <f t="shared" si="19"/>
        <v>3.6612800000000003E-6</v>
      </c>
      <c r="L75" s="1">
        <v>5.0460599999999996E-6</v>
      </c>
      <c r="M75" s="1">
        <v>3.3530700000000002E-6</v>
      </c>
      <c r="N75" s="1">
        <v>2.9788000000000002E-6</v>
      </c>
      <c r="O75" s="1">
        <v>1.50938E-6</v>
      </c>
      <c r="P75" s="1">
        <v>1.12051E-6</v>
      </c>
      <c r="Q75" s="1">
        <v>4.17677E-6</v>
      </c>
      <c r="R75" s="1">
        <v>2.0267999999999998E-6</v>
      </c>
      <c r="S75" s="1">
        <v>1.4887100000000001E-6</v>
      </c>
      <c r="T75" s="1">
        <v>3.1851900000000002E-6</v>
      </c>
      <c r="U75" s="1">
        <v>1.4485899999999999E-6</v>
      </c>
      <c r="V75" s="1">
        <v>2.17017E-6</v>
      </c>
      <c r="W75" s="1">
        <v>1.1207999999999999E-6</v>
      </c>
      <c r="X75" s="1">
        <v>1.9009300000000001E-6</v>
      </c>
      <c r="Y75" s="1">
        <v>2.0573799999999999E-6</v>
      </c>
      <c r="Z75" s="1">
        <v>2.6297800000000001E-6</v>
      </c>
      <c r="AA75" s="1">
        <v>3.1457900000000002E-6</v>
      </c>
      <c r="AB75" s="1">
        <v>4.1621499999999996E-6</v>
      </c>
      <c r="AC75" s="1">
        <v>2.9872399999999998E-6</v>
      </c>
    </row>
    <row r="76" spans="1:29">
      <c r="A76" t="s">
        <v>583</v>
      </c>
      <c r="B76">
        <f t="shared" si="10"/>
        <v>2.7317850000000001E-6</v>
      </c>
      <c r="C76">
        <f t="shared" si="11"/>
        <v>2.9307050000000001E-6</v>
      </c>
      <c r="D76">
        <f t="shared" si="12"/>
        <v>2.98918E-6</v>
      </c>
      <c r="E76">
        <f t="shared" si="13"/>
        <v>1.69002E-6</v>
      </c>
      <c r="F76">
        <f t="shared" si="14"/>
        <v>3.8580799999999998E-6</v>
      </c>
      <c r="G76">
        <f t="shared" si="15"/>
        <v>3.8580760000000006E-6</v>
      </c>
      <c r="H76">
        <f t="shared" si="16"/>
        <v>1.3197999999999998E-6</v>
      </c>
      <c r="I76">
        <f t="shared" si="17"/>
        <v>8.64698E-7</v>
      </c>
      <c r="J76">
        <f t="shared" si="18"/>
        <v>1.5469299999999999E-6</v>
      </c>
      <c r="K76">
        <f t="shared" si="19"/>
        <v>2.90412E-6</v>
      </c>
      <c r="L76" s="1">
        <v>7.62166E-6</v>
      </c>
      <c r="M76" s="1">
        <v>5.3649199999999998E-6</v>
      </c>
      <c r="N76" s="1">
        <v>1.3772900000000001E-6</v>
      </c>
      <c r="O76" s="1">
        <v>1.1320299999999999E-6</v>
      </c>
      <c r="P76" s="1">
        <v>1.45008E-6</v>
      </c>
      <c r="Q76" s="1">
        <v>4.0276000000000002E-6</v>
      </c>
      <c r="R76" s="1">
        <v>1.60746E-6</v>
      </c>
      <c r="S76" s="1">
        <v>1.93532E-6</v>
      </c>
      <c r="T76" s="1">
        <v>2.98918E-6</v>
      </c>
      <c r="U76" s="1">
        <v>1.69002E-6</v>
      </c>
      <c r="V76" s="1">
        <v>3.8580799999999998E-6</v>
      </c>
      <c r="W76" s="1">
        <v>5.8281400000000002E-7</v>
      </c>
      <c r="X76" s="1">
        <v>1.86291E-6</v>
      </c>
      <c r="Y76" s="1">
        <v>8.64698E-7</v>
      </c>
      <c r="Z76" s="1">
        <v>1.5469299999999999E-6</v>
      </c>
      <c r="AA76" s="1">
        <v>1.78064E-6</v>
      </c>
      <c r="AB76" s="1">
        <v>3.8561100000000001E-6</v>
      </c>
      <c r="AC76" s="1">
        <v>3.9260899999999997E-6</v>
      </c>
    </row>
    <row r="77" spans="1:29">
      <c r="A77" t="s">
        <v>1002</v>
      </c>
      <c r="B77">
        <f t="shared" si="10"/>
        <v>0</v>
      </c>
      <c r="C77">
        <f t="shared" si="11"/>
        <v>0</v>
      </c>
      <c r="D77">
        <f t="shared" si="12"/>
        <v>0</v>
      </c>
      <c r="E77">
        <f t="shared" si="13"/>
        <v>0</v>
      </c>
      <c r="F77">
        <f t="shared" si="14"/>
        <v>0</v>
      </c>
      <c r="G77">
        <f t="shared" si="15"/>
        <v>0</v>
      </c>
      <c r="H77">
        <f t="shared" si="16"/>
        <v>0</v>
      </c>
      <c r="I77">
        <f t="shared" si="17"/>
        <v>0</v>
      </c>
      <c r="J77">
        <f t="shared" si="18"/>
        <v>0</v>
      </c>
      <c r="K77">
        <f t="shared" si="19"/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</row>
    <row r="78" spans="1:29">
      <c r="A78" t="s">
        <v>1103</v>
      </c>
      <c r="B78">
        <f t="shared" si="10"/>
        <v>0</v>
      </c>
      <c r="C78">
        <f t="shared" si="11"/>
        <v>0</v>
      </c>
      <c r="D78">
        <f t="shared" si="12"/>
        <v>0</v>
      </c>
      <c r="E78">
        <f t="shared" si="13"/>
        <v>0</v>
      </c>
      <c r="F78">
        <f t="shared" si="14"/>
        <v>0</v>
      </c>
      <c r="G78">
        <f t="shared" si="15"/>
        <v>0</v>
      </c>
      <c r="H78">
        <f t="shared" si="16"/>
        <v>0</v>
      </c>
      <c r="I78">
        <f t="shared" si="17"/>
        <v>0</v>
      </c>
      <c r="J78">
        <f t="shared" si="18"/>
        <v>0</v>
      </c>
      <c r="K78">
        <f t="shared" si="19"/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</row>
    <row r="79" spans="1:29">
      <c r="A79" t="s">
        <v>1096</v>
      </c>
      <c r="B79">
        <f t="shared" si="10"/>
        <v>0</v>
      </c>
      <c r="C79">
        <f t="shared" si="11"/>
        <v>0</v>
      </c>
      <c r="D79">
        <f t="shared" si="12"/>
        <v>0</v>
      </c>
      <c r="E79">
        <f t="shared" si="13"/>
        <v>0</v>
      </c>
      <c r="F79">
        <f t="shared" si="14"/>
        <v>0</v>
      </c>
      <c r="G79">
        <f t="shared" si="15"/>
        <v>0</v>
      </c>
      <c r="H79">
        <f t="shared" si="16"/>
        <v>1.0676700000000001E-8</v>
      </c>
      <c r="I79">
        <f t="shared" si="17"/>
        <v>0</v>
      </c>
      <c r="J79">
        <f t="shared" si="18"/>
        <v>0</v>
      </c>
      <c r="K79">
        <f t="shared" si="19"/>
        <v>0</v>
      </c>
      <c r="L79">
        <v>0</v>
      </c>
      <c r="M79">
        <v>0</v>
      </c>
      <c r="N79" s="1">
        <v>3.2030100000000002E-8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</row>
    <row r="80" spans="1:29">
      <c r="A80" t="s">
        <v>706</v>
      </c>
      <c r="B80">
        <f t="shared" si="10"/>
        <v>2.2816299999999999E-6</v>
      </c>
      <c r="C80">
        <f t="shared" si="11"/>
        <v>2.7317349999999999E-6</v>
      </c>
      <c r="D80">
        <f t="shared" si="12"/>
        <v>3.13618E-6</v>
      </c>
      <c r="E80">
        <f t="shared" si="13"/>
        <v>1.32787E-6</v>
      </c>
      <c r="F80">
        <f t="shared" si="14"/>
        <v>3.7776999999999998E-6</v>
      </c>
      <c r="G80">
        <f t="shared" si="15"/>
        <v>2.9254037500000002E-6</v>
      </c>
      <c r="H80">
        <f t="shared" si="16"/>
        <v>1.0813143333333334E-6</v>
      </c>
      <c r="I80">
        <f t="shared" si="17"/>
        <v>8.0506399999999999E-7</v>
      </c>
      <c r="J80">
        <f t="shared" si="18"/>
        <v>1.5469299999999999E-6</v>
      </c>
      <c r="K80">
        <f t="shared" si="19"/>
        <v>2.5400400000000001E-6</v>
      </c>
      <c r="L80" s="1">
        <v>4.9409399999999998E-6</v>
      </c>
      <c r="M80" s="1">
        <v>3.7798300000000002E-6</v>
      </c>
      <c r="N80" s="1">
        <v>1.2491700000000001E-6</v>
      </c>
      <c r="O80" s="1">
        <v>1.40156E-6</v>
      </c>
      <c r="P80" s="1">
        <v>5.9321300000000003E-7</v>
      </c>
      <c r="Q80" s="1">
        <v>2.88396E-6</v>
      </c>
      <c r="R80" s="1">
        <v>1.25802E-6</v>
      </c>
      <c r="S80" s="1">
        <v>2.9029799999999999E-6</v>
      </c>
      <c r="T80" s="1">
        <v>3.13618E-6</v>
      </c>
      <c r="U80" s="1">
        <v>1.32787E-6</v>
      </c>
      <c r="V80" s="1">
        <v>3.7776999999999998E-6</v>
      </c>
      <c r="W80" s="1">
        <v>8.5180499999999997E-7</v>
      </c>
      <c r="X80" s="1">
        <v>2.1290400000000001E-6</v>
      </c>
      <c r="Y80" s="1">
        <v>8.0506399999999999E-7</v>
      </c>
      <c r="Z80" s="1">
        <v>1.5469299999999999E-6</v>
      </c>
      <c r="AA80" s="1">
        <v>2.1961200000000002E-6</v>
      </c>
      <c r="AB80" s="1">
        <v>3.30524E-6</v>
      </c>
      <c r="AC80" s="1">
        <v>2.56049E-6</v>
      </c>
    </row>
    <row r="81" spans="1:29">
      <c r="A81" t="s">
        <v>403</v>
      </c>
      <c r="B81">
        <f t="shared" si="10"/>
        <v>3.2479349999999998E-6</v>
      </c>
      <c r="C81">
        <f t="shared" si="11"/>
        <v>1.272825E-6</v>
      </c>
      <c r="D81">
        <f t="shared" si="12"/>
        <v>1.4210799999999999E-6</v>
      </c>
      <c r="E81">
        <f t="shared" si="13"/>
        <v>1.32787E-6</v>
      </c>
      <c r="F81">
        <f t="shared" si="14"/>
        <v>3.13469E-6</v>
      </c>
      <c r="G81">
        <f t="shared" si="15"/>
        <v>4.2867224999999999E-6</v>
      </c>
      <c r="H81">
        <f t="shared" si="16"/>
        <v>1.0596283333333333E-6</v>
      </c>
      <c r="I81">
        <f t="shared" si="17"/>
        <v>7.7524600000000001E-7</v>
      </c>
      <c r="J81">
        <f t="shared" si="18"/>
        <v>1.11379E-6</v>
      </c>
      <c r="K81">
        <f t="shared" si="19"/>
        <v>2.2866100000000001E-6</v>
      </c>
      <c r="L81" s="1">
        <v>7.8319099999999994E-6</v>
      </c>
      <c r="M81" s="1">
        <v>4.5114100000000004E-6</v>
      </c>
      <c r="N81" s="1">
        <v>1.5374399999999999E-6</v>
      </c>
      <c r="O81" s="1">
        <v>9.1640700000000001E-7</v>
      </c>
      <c r="P81" s="1">
        <v>7.2503800000000004E-7</v>
      </c>
      <c r="Q81" s="1">
        <v>2.4364500000000002E-6</v>
      </c>
      <c r="R81" s="1">
        <v>1.0483500000000001E-6</v>
      </c>
      <c r="S81" s="1">
        <v>1.2654E-6</v>
      </c>
      <c r="T81" s="1">
        <v>1.4210799999999999E-6</v>
      </c>
      <c r="U81" s="1">
        <v>1.32787E-6</v>
      </c>
      <c r="V81" s="1">
        <v>3.13469E-6</v>
      </c>
      <c r="W81" s="1">
        <v>1.8381100000000001E-6</v>
      </c>
      <c r="X81" s="1">
        <v>2.96546E-6</v>
      </c>
      <c r="Y81" s="1">
        <v>7.7524600000000001E-7</v>
      </c>
      <c r="Z81" s="1">
        <v>1.11379E-6</v>
      </c>
      <c r="AA81" s="1">
        <v>2.13677E-6</v>
      </c>
      <c r="AB81" s="1">
        <v>5.4475199999999996E-6</v>
      </c>
      <c r="AC81" s="1">
        <v>1.2802499999999999E-6</v>
      </c>
    </row>
    <row r="82" spans="1:29">
      <c r="A82" t="s">
        <v>699</v>
      </c>
      <c r="B82">
        <f t="shared" si="10"/>
        <v>3.4882049999999998E-6</v>
      </c>
      <c r="C82">
        <f t="shared" si="11"/>
        <v>1.245539E-6</v>
      </c>
      <c r="D82">
        <f t="shared" si="12"/>
        <v>2.15613E-6</v>
      </c>
      <c r="E82">
        <f t="shared" si="13"/>
        <v>1.8710899999999999E-6</v>
      </c>
      <c r="F82">
        <f t="shared" si="14"/>
        <v>5.0637299999999999E-6</v>
      </c>
      <c r="G82">
        <f t="shared" si="15"/>
        <v>6.0120850000000002E-6</v>
      </c>
      <c r="H82">
        <f t="shared" si="16"/>
        <v>1.3065566666666669E-6</v>
      </c>
      <c r="I82">
        <f t="shared" si="17"/>
        <v>1.28214E-6</v>
      </c>
      <c r="J82">
        <f t="shared" si="18"/>
        <v>1.3613E-6</v>
      </c>
      <c r="K82">
        <f t="shared" si="19"/>
        <v>4.1866249999999999E-6</v>
      </c>
      <c r="L82" s="1">
        <v>9.8293099999999999E-6</v>
      </c>
      <c r="M82" s="1">
        <v>9.5714999999999998E-6</v>
      </c>
      <c r="N82" s="1">
        <v>1.5054100000000001E-6</v>
      </c>
      <c r="O82" s="1">
        <v>1.2937499999999999E-6</v>
      </c>
      <c r="P82" s="1">
        <v>1.12051E-6</v>
      </c>
      <c r="Q82" s="1">
        <v>4.57456E-6</v>
      </c>
      <c r="R82" s="1">
        <v>1.46768E-6</v>
      </c>
      <c r="S82" s="1">
        <v>1.6375800000000001E-6</v>
      </c>
      <c r="T82" s="1">
        <v>2.15613E-6</v>
      </c>
      <c r="U82" s="1">
        <v>1.8710899999999999E-6</v>
      </c>
      <c r="V82" s="1">
        <v>5.0637299999999999E-6</v>
      </c>
      <c r="W82" s="1">
        <v>2.0622599999999999E-6</v>
      </c>
      <c r="X82" s="1">
        <v>2.5852700000000001E-6</v>
      </c>
      <c r="Y82" s="1">
        <v>1.28214E-6</v>
      </c>
      <c r="Z82" s="1">
        <v>1.3613E-6</v>
      </c>
      <c r="AA82" s="1">
        <v>3.7986899999999999E-6</v>
      </c>
      <c r="AB82" s="1">
        <v>5.5087299999999999E-6</v>
      </c>
      <c r="AC82" s="1">
        <v>8.5349800000000001E-7</v>
      </c>
    </row>
    <row r="83" spans="1:29">
      <c r="A83" t="s">
        <v>466</v>
      </c>
      <c r="B83">
        <f t="shared" si="10"/>
        <v>1.0928445E-6</v>
      </c>
      <c r="C83">
        <f t="shared" si="11"/>
        <v>1.2956385E-6</v>
      </c>
      <c r="D83">
        <f t="shared" si="12"/>
        <v>1.37208E-6</v>
      </c>
      <c r="E83">
        <f t="shared" si="13"/>
        <v>5.4321999999999996E-7</v>
      </c>
      <c r="F83">
        <f t="shared" si="14"/>
        <v>4.1795899999999999E-6</v>
      </c>
      <c r="G83">
        <f t="shared" si="15"/>
        <v>1.5202347499999999E-6</v>
      </c>
      <c r="H83">
        <f t="shared" si="16"/>
        <v>5.6846533333333337E-7</v>
      </c>
      <c r="I83">
        <f t="shared" si="17"/>
        <v>4.4725799999999999E-7</v>
      </c>
      <c r="J83">
        <f t="shared" si="18"/>
        <v>8.6628099999999997E-7</v>
      </c>
      <c r="K83">
        <f t="shared" si="19"/>
        <v>1.205455E-6</v>
      </c>
      <c r="L83" s="1">
        <v>2.4179000000000002E-6</v>
      </c>
      <c r="M83" s="1">
        <v>2.6824599999999999E-6</v>
      </c>
      <c r="N83" s="1">
        <v>8.0075199999999997E-7</v>
      </c>
      <c r="O83" s="1">
        <v>3.7734400000000002E-7</v>
      </c>
      <c r="P83" s="1">
        <v>5.2730000000000002E-7</v>
      </c>
      <c r="Q83" s="1">
        <v>1.34253E-6</v>
      </c>
      <c r="R83" s="1">
        <v>3.4944900000000002E-7</v>
      </c>
      <c r="S83" s="1">
        <v>3.7217700000000001E-7</v>
      </c>
      <c r="T83" s="1">
        <v>1.37208E-6</v>
      </c>
      <c r="U83" s="1">
        <v>5.4321999999999996E-7</v>
      </c>
      <c r="V83" s="1">
        <v>4.1795899999999999E-6</v>
      </c>
      <c r="W83" s="1">
        <v>4.4831799999999998E-7</v>
      </c>
      <c r="X83" s="1">
        <v>5.3226099999999995E-7</v>
      </c>
      <c r="Y83" s="1">
        <v>4.4725799999999999E-7</v>
      </c>
      <c r="Z83" s="1">
        <v>8.6628099999999997E-7</v>
      </c>
      <c r="AA83" s="1">
        <v>1.0683800000000001E-6</v>
      </c>
      <c r="AB83" s="1">
        <v>1.8362399999999999E-6</v>
      </c>
      <c r="AC83" s="1">
        <v>2.2191000000000001E-6</v>
      </c>
    </row>
    <row r="84" spans="1:29">
      <c r="A84" t="s">
        <v>559</v>
      </c>
      <c r="B84">
        <f t="shared" si="10"/>
        <v>1.599874E-6</v>
      </c>
      <c r="C84">
        <f t="shared" si="11"/>
        <v>3.16045E-6</v>
      </c>
      <c r="D84">
        <f t="shared" si="12"/>
        <v>2.40114E-6</v>
      </c>
      <c r="E84">
        <f t="shared" si="13"/>
        <v>1.1468E-6</v>
      </c>
      <c r="F84">
        <f t="shared" si="14"/>
        <v>4.1795899999999999E-6</v>
      </c>
      <c r="G84">
        <f t="shared" si="15"/>
        <v>3.264819E-6</v>
      </c>
      <c r="H84">
        <f t="shared" si="16"/>
        <v>6.521573333333333E-7</v>
      </c>
      <c r="I84">
        <f t="shared" si="17"/>
        <v>7.1561199999999999E-7</v>
      </c>
      <c r="J84">
        <f t="shared" si="18"/>
        <v>1.33036E-6</v>
      </c>
      <c r="K84">
        <f t="shared" si="19"/>
        <v>2.0098800000000003E-6</v>
      </c>
      <c r="L84" s="1">
        <v>5.7819499999999998E-6</v>
      </c>
      <c r="M84" s="1">
        <v>5.2429899999999998E-6</v>
      </c>
      <c r="N84" s="1">
        <v>6.0857100000000003E-7</v>
      </c>
      <c r="O84" s="1">
        <v>7.5468800000000004E-7</v>
      </c>
      <c r="P84" s="1">
        <v>5.9321300000000003E-7</v>
      </c>
      <c r="Q84" s="1">
        <v>2.5359000000000001E-6</v>
      </c>
      <c r="R84" s="1">
        <v>6.2900800000000004E-7</v>
      </c>
      <c r="S84" s="1">
        <v>1.7120099999999999E-6</v>
      </c>
      <c r="T84" s="1">
        <v>2.40114E-6</v>
      </c>
      <c r="U84" s="1">
        <v>1.1468E-6</v>
      </c>
      <c r="V84" s="1">
        <v>4.1795899999999999E-6</v>
      </c>
      <c r="W84" s="1">
        <v>6.2764600000000003E-7</v>
      </c>
      <c r="X84" s="1">
        <v>1.40669E-6</v>
      </c>
      <c r="Y84" s="1">
        <v>7.1561199999999999E-7</v>
      </c>
      <c r="Z84" s="1">
        <v>1.33036E-6</v>
      </c>
      <c r="AA84" s="1">
        <v>1.4838600000000001E-6</v>
      </c>
      <c r="AB84" s="1">
        <v>2.5707400000000001E-6</v>
      </c>
      <c r="AC84" s="1">
        <v>4.6088900000000002E-6</v>
      </c>
    </row>
    <row r="85" spans="1:29">
      <c r="A85" t="s">
        <v>436</v>
      </c>
      <c r="B85">
        <f t="shared" si="10"/>
        <v>1.8358080000000001E-6</v>
      </c>
      <c r="C85">
        <f t="shared" si="11"/>
        <v>2.119885E-6</v>
      </c>
      <c r="D85">
        <f t="shared" si="12"/>
        <v>1.7151000000000001E-6</v>
      </c>
      <c r="E85">
        <f t="shared" si="13"/>
        <v>1.26751E-6</v>
      </c>
      <c r="F85">
        <f t="shared" si="14"/>
        <v>2.4113000000000001E-6</v>
      </c>
      <c r="G85">
        <f t="shared" si="15"/>
        <v>1.6938862499999999E-6</v>
      </c>
      <c r="H85">
        <f t="shared" si="16"/>
        <v>9.0796833333333323E-7</v>
      </c>
      <c r="I85">
        <f t="shared" si="17"/>
        <v>7.1561199999999999E-7</v>
      </c>
      <c r="J85">
        <f t="shared" si="18"/>
        <v>1.4850500000000001E-6</v>
      </c>
      <c r="K85">
        <f t="shared" si="19"/>
        <v>2.0540050000000001E-6</v>
      </c>
      <c r="L85" s="1">
        <v>2.8384100000000001E-6</v>
      </c>
      <c r="M85" s="1">
        <v>2.1337699999999998E-6</v>
      </c>
      <c r="N85" s="1">
        <v>1.6335300000000001E-6</v>
      </c>
      <c r="O85" s="1">
        <v>4.3125E-7</v>
      </c>
      <c r="P85" s="1">
        <v>6.5912500000000002E-7</v>
      </c>
      <c r="Q85" s="1">
        <v>2.3867299999999999E-6</v>
      </c>
      <c r="R85" s="1">
        <v>9.7845600000000009E-7</v>
      </c>
      <c r="S85" s="1">
        <v>1.93532E-6</v>
      </c>
      <c r="T85" s="1">
        <v>1.7151000000000001E-6</v>
      </c>
      <c r="U85" s="1">
        <v>1.26751E-6</v>
      </c>
      <c r="V85" s="1">
        <v>2.4113000000000001E-6</v>
      </c>
      <c r="W85" s="1">
        <v>3.5865499999999998E-7</v>
      </c>
      <c r="X85" s="1">
        <v>1.44471E-6</v>
      </c>
      <c r="Y85" s="1">
        <v>7.1561199999999999E-7</v>
      </c>
      <c r="Z85" s="1">
        <v>1.4850500000000001E-6</v>
      </c>
      <c r="AA85" s="1">
        <v>1.72128E-6</v>
      </c>
      <c r="AB85" s="1">
        <v>2.6931600000000001E-6</v>
      </c>
      <c r="AC85" s="1">
        <v>2.30445E-6</v>
      </c>
    </row>
    <row r="86" spans="1:29">
      <c r="A86" t="s">
        <v>567</v>
      </c>
      <c r="B86">
        <f t="shared" si="10"/>
        <v>1.7876250000000001E-6</v>
      </c>
      <c r="C86">
        <f t="shared" si="11"/>
        <v>2.9996850000000001E-6</v>
      </c>
      <c r="D86">
        <f t="shared" si="12"/>
        <v>1.4210799999999999E-6</v>
      </c>
      <c r="E86">
        <f t="shared" si="13"/>
        <v>1.5693E-6</v>
      </c>
      <c r="F86">
        <f t="shared" si="14"/>
        <v>8.8414399999999998E-7</v>
      </c>
      <c r="G86">
        <f t="shared" si="15"/>
        <v>2.0308067499999998E-6</v>
      </c>
      <c r="H86">
        <f t="shared" si="16"/>
        <v>9.0019033333333325E-7</v>
      </c>
      <c r="I86">
        <f t="shared" si="17"/>
        <v>2.3853699999999999E-7</v>
      </c>
      <c r="J86">
        <f t="shared" si="18"/>
        <v>1.2994199999999999E-6</v>
      </c>
      <c r="K86">
        <f t="shared" si="19"/>
        <v>1.0715165E-6</v>
      </c>
      <c r="L86" s="1">
        <v>3.8371099999999999E-6</v>
      </c>
      <c r="M86" s="1">
        <v>2.1337699999999998E-6</v>
      </c>
      <c r="N86" s="1">
        <v>1.08902E-6</v>
      </c>
      <c r="O86" s="1">
        <v>7.5468800000000004E-7</v>
      </c>
      <c r="P86" s="1">
        <v>8.5686300000000004E-7</v>
      </c>
      <c r="Q86" s="1">
        <v>1.19336E-6</v>
      </c>
      <c r="R86" s="1">
        <v>1.1881300000000001E-6</v>
      </c>
      <c r="S86" s="1">
        <v>2.1586299999999999E-6</v>
      </c>
      <c r="T86" s="1">
        <v>1.4210799999999999E-6</v>
      </c>
      <c r="U86" s="1">
        <v>1.5693E-6</v>
      </c>
      <c r="V86" s="1">
        <v>8.8414399999999998E-7</v>
      </c>
      <c r="W86" s="1">
        <v>4.0348699999999999E-7</v>
      </c>
      <c r="X86" s="1">
        <v>1.7488600000000001E-6</v>
      </c>
      <c r="Y86" s="1">
        <v>2.3853699999999999E-7</v>
      </c>
      <c r="Z86" s="1">
        <v>1.2994199999999999E-6</v>
      </c>
      <c r="AA86" s="1">
        <v>9.4967299999999998E-7</v>
      </c>
      <c r="AB86" s="1">
        <v>2.3871200000000001E-6</v>
      </c>
      <c r="AC86" s="1">
        <v>3.8407399999999998E-6</v>
      </c>
    </row>
    <row r="87" spans="1:29">
      <c r="A87" t="s">
        <v>592</v>
      </c>
      <c r="B87">
        <f t="shared" si="10"/>
        <v>1.5341100000000001E-6</v>
      </c>
      <c r="C87">
        <f t="shared" si="11"/>
        <v>1.3745499999999998E-6</v>
      </c>
      <c r="D87">
        <f t="shared" si="12"/>
        <v>1.6661E-6</v>
      </c>
      <c r="E87">
        <f t="shared" si="13"/>
        <v>5.4321999999999996E-7</v>
      </c>
      <c r="F87">
        <f t="shared" si="14"/>
        <v>1.68791E-6</v>
      </c>
      <c r="G87">
        <f t="shared" si="15"/>
        <v>1.554473E-6</v>
      </c>
      <c r="H87">
        <f t="shared" si="16"/>
        <v>6.7461399999999993E-7</v>
      </c>
      <c r="I87">
        <f t="shared" si="17"/>
        <v>4.4725799999999999E-7</v>
      </c>
      <c r="J87">
        <f t="shared" si="18"/>
        <v>1.33036E-6</v>
      </c>
      <c r="K87">
        <f t="shared" si="19"/>
        <v>1.367506E-6</v>
      </c>
      <c r="L87" s="1">
        <v>1.62946E-6</v>
      </c>
      <c r="M87" s="1">
        <v>2.3776299999999999E-6</v>
      </c>
      <c r="N87" s="1">
        <v>1.1851099999999999E-6</v>
      </c>
      <c r="O87" s="1">
        <v>3.7734400000000002E-7</v>
      </c>
      <c r="P87" s="1">
        <v>4.6138799999999998E-7</v>
      </c>
      <c r="Q87" s="1">
        <v>8.9502199999999998E-7</v>
      </c>
      <c r="R87" s="1">
        <v>1.0483500000000001E-6</v>
      </c>
      <c r="S87" s="1">
        <v>1.0420999999999999E-6</v>
      </c>
      <c r="T87" s="1">
        <v>1.6661E-6</v>
      </c>
      <c r="U87" s="1">
        <v>5.4321999999999996E-7</v>
      </c>
      <c r="V87" s="1">
        <v>1.68791E-6</v>
      </c>
      <c r="W87" s="1">
        <v>5.3798200000000001E-7</v>
      </c>
      <c r="X87" s="1">
        <v>1.67282E-6</v>
      </c>
      <c r="Y87" s="1">
        <v>4.4725799999999999E-7</v>
      </c>
      <c r="Z87" s="1">
        <v>1.33036E-6</v>
      </c>
      <c r="AA87" s="1">
        <v>1.8399899999999999E-6</v>
      </c>
      <c r="AB87" s="1">
        <v>2.0198699999999999E-6</v>
      </c>
      <c r="AC87" s="1">
        <v>1.7069999999999999E-6</v>
      </c>
    </row>
    <row r="88" spans="1:29">
      <c r="A88" t="s">
        <v>531</v>
      </c>
      <c r="B88">
        <f t="shared" si="10"/>
        <v>2.3163499999999999E-6</v>
      </c>
      <c r="C88">
        <f t="shared" si="11"/>
        <v>2.5694449999999997E-6</v>
      </c>
      <c r="D88">
        <f t="shared" si="12"/>
        <v>3.9692299999999996E-6</v>
      </c>
      <c r="E88">
        <f t="shared" si="13"/>
        <v>2.1728799999999999E-6</v>
      </c>
      <c r="F88">
        <f t="shared" si="14"/>
        <v>3.6169500000000002E-6</v>
      </c>
      <c r="G88">
        <f t="shared" si="15"/>
        <v>2.5422670000000004E-6</v>
      </c>
      <c r="H88">
        <f t="shared" si="16"/>
        <v>9.8274200000000003E-7</v>
      </c>
      <c r="I88">
        <f t="shared" si="17"/>
        <v>1.4014099999999999E-6</v>
      </c>
      <c r="J88">
        <f t="shared" si="18"/>
        <v>1.79444E-6</v>
      </c>
      <c r="K88">
        <f t="shared" si="19"/>
        <v>2.16308E-6</v>
      </c>
      <c r="L88" s="1">
        <v>4.8358100000000002E-6</v>
      </c>
      <c r="M88" s="1">
        <v>3.2921100000000001E-6</v>
      </c>
      <c r="N88" s="1">
        <v>1.12105E-6</v>
      </c>
      <c r="O88" s="1">
        <v>9.7031299999999999E-7</v>
      </c>
      <c r="P88" s="1">
        <v>8.5686300000000004E-7</v>
      </c>
      <c r="Q88" s="1">
        <v>2.48617E-6</v>
      </c>
      <c r="R88" s="1">
        <v>1.8171299999999999E-6</v>
      </c>
      <c r="S88" s="1">
        <v>1.0420999999999999E-6</v>
      </c>
      <c r="T88" s="1">
        <v>3.9692299999999996E-6</v>
      </c>
      <c r="U88" s="1">
        <v>2.1728799999999999E-6</v>
      </c>
      <c r="V88" s="1">
        <v>3.6169500000000002E-6</v>
      </c>
      <c r="W88" s="1">
        <v>6.7247800000000005E-7</v>
      </c>
      <c r="X88" s="1">
        <v>1.3686699999999999E-6</v>
      </c>
      <c r="Y88" s="1">
        <v>1.4014099999999999E-6</v>
      </c>
      <c r="Z88" s="1">
        <v>1.79444E-6</v>
      </c>
      <c r="AA88" s="1">
        <v>1.8399899999999999E-6</v>
      </c>
      <c r="AB88" s="1">
        <v>2.8155699999999998E-6</v>
      </c>
      <c r="AC88" s="1">
        <v>4.0967899999999996E-6</v>
      </c>
    </row>
    <row r="89" spans="1:29">
      <c r="A89" t="s">
        <v>425</v>
      </c>
      <c r="B89">
        <f t="shared" si="10"/>
        <v>9.1356399999999999E-7</v>
      </c>
      <c r="C89">
        <f t="shared" si="11"/>
        <v>2.0900864999999998E-6</v>
      </c>
      <c r="D89">
        <f t="shared" si="12"/>
        <v>1.37208E-6</v>
      </c>
      <c r="E89">
        <f t="shared" si="13"/>
        <v>1.0260800000000001E-6</v>
      </c>
      <c r="F89">
        <f t="shared" si="14"/>
        <v>1.2056500000000001E-6</v>
      </c>
      <c r="G89">
        <f t="shared" si="15"/>
        <v>7.6913750000000005E-7</v>
      </c>
      <c r="H89">
        <f t="shared" si="16"/>
        <v>6.3076666666666666E-7</v>
      </c>
      <c r="I89">
        <f t="shared" si="17"/>
        <v>4.4725799999999999E-7</v>
      </c>
      <c r="J89">
        <f t="shared" si="18"/>
        <v>1.3613E-6</v>
      </c>
      <c r="K89">
        <f t="shared" si="19"/>
        <v>1.204675E-6</v>
      </c>
      <c r="L89" s="1">
        <v>1.62946E-6</v>
      </c>
      <c r="M89" s="1">
        <v>8.5351000000000002E-7</v>
      </c>
      <c r="N89" s="1">
        <v>1.2811999999999999E-6</v>
      </c>
      <c r="O89" s="1">
        <v>2.15625E-7</v>
      </c>
      <c r="P89" s="1">
        <v>3.9547500000000001E-7</v>
      </c>
      <c r="Q89" s="1">
        <v>1.04419E-6</v>
      </c>
      <c r="R89" s="1">
        <v>4.1933799999999999E-7</v>
      </c>
      <c r="S89" s="1">
        <v>5.9548300000000001E-7</v>
      </c>
      <c r="T89" s="1">
        <v>1.37208E-6</v>
      </c>
      <c r="U89" s="1">
        <v>1.0260800000000001E-6</v>
      </c>
      <c r="V89" s="1">
        <v>1.2056500000000001E-6</v>
      </c>
      <c r="W89" s="1">
        <v>4.0348699999999999E-7</v>
      </c>
      <c r="X89" s="1">
        <v>1.9009300000000001E-7</v>
      </c>
      <c r="Y89" s="1">
        <v>4.4725799999999999E-7</v>
      </c>
      <c r="Z89" s="1">
        <v>1.3613E-6</v>
      </c>
      <c r="AA89" s="1">
        <v>1.36516E-6</v>
      </c>
      <c r="AB89" s="1">
        <v>1.40779E-6</v>
      </c>
      <c r="AC89" s="1">
        <v>3.5846899999999999E-6</v>
      </c>
    </row>
    <row r="90" spans="1:29">
      <c r="A90" t="s">
        <v>456</v>
      </c>
      <c r="B90">
        <f t="shared" si="10"/>
        <v>7.0389500000000002E-7</v>
      </c>
      <c r="C90">
        <f t="shared" si="11"/>
        <v>5.0020150000000003E-7</v>
      </c>
      <c r="D90">
        <f t="shared" si="12"/>
        <v>3.9202300000000002E-7</v>
      </c>
      <c r="E90">
        <f t="shared" si="13"/>
        <v>3.0178899999999998E-7</v>
      </c>
      <c r="F90">
        <f t="shared" si="14"/>
        <v>8.0376699999999997E-7</v>
      </c>
      <c r="G90">
        <f t="shared" si="15"/>
        <v>1.0502547500000001E-6</v>
      </c>
      <c r="H90">
        <f t="shared" si="16"/>
        <v>2.4855666666666668E-7</v>
      </c>
      <c r="I90">
        <f t="shared" si="17"/>
        <v>4.1744000000000001E-7</v>
      </c>
      <c r="J90">
        <f t="shared" si="18"/>
        <v>2.47509E-7</v>
      </c>
      <c r="K90">
        <f t="shared" si="19"/>
        <v>5.4539049999999995E-7</v>
      </c>
      <c r="L90" s="1">
        <v>1.4717700000000001E-6</v>
      </c>
      <c r="M90" s="1">
        <v>1.3412299999999999E-6</v>
      </c>
      <c r="N90" s="1">
        <v>3.20301E-7</v>
      </c>
      <c r="O90" s="1">
        <v>1.6171899999999999E-7</v>
      </c>
      <c r="P90" s="1">
        <v>2.6365000000000001E-7</v>
      </c>
      <c r="Q90" s="1">
        <v>4.9723499999999999E-7</v>
      </c>
      <c r="R90">
        <v>0</v>
      </c>
      <c r="S90" s="1">
        <v>7.4435400000000002E-7</v>
      </c>
      <c r="T90" s="1">
        <v>3.9202300000000002E-7</v>
      </c>
      <c r="U90" s="1">
        <v>3.0178899999999998E-7</v>
      </c>
      <c r="V90" s="1">
        <v>8.0376699999999997E-7</v>
      </c>
      <c r="W90" s="1">
        <v>6.2764600000000003E-7</v>
      </c>
      <c r="X90" s="1">
        <v>7.6037299999999995E-7</v>
      </c>
      <c r="Y90" s="1">
        <v>4.1744000000000001E-7</v>
      </c>
      <c r="Z90" s="1">
        <v>2.47509E-7</v>
      </c>
      <c r="AA90" s="1">
        <v>5.9354600000000001E-7</v>
      </c>
      <c r="AB90" s="1">
        <v>1.40779E-6</v>
      </c>
      <c r="AC90" s="1">
        <v>2.5604899999999999E-7</v>
      </c>
    </row>
    <row r="91" spans="1:29">
      <c r="A91" t="s">
        <v>667</v>
      </c>
      <c r="B91">
        <f t="shared" si="10"/>
        <v>1.779159E-6</v>
      </c>
      <c r="C91">
        <f t="shared" si="11"/>
        <v>5.3196250000000008E-7</v>
      </c>
      <c r="D91">
        <f t="shared" si="12"/>
        <v>1.4700900000000001E-6</v>
      </c>
      <c r="E91">
        <f t="shared" si="13"/>
        <v>1.20716E-6</v>
      </c>
      <c r="F91">
        <f t="shared" si="14"/>
        <v>2.7328100000000002E-6</v>
      </c>
      <c r="G91">
        <f t="shared" si="15"/>
        <v>3.0136249999999999E-6</v>
      </c>
      <c r="H91">
        <f t="shared" si="16"/>
        <v>6.8662000000000004E-7</v>
      </c>
      <c r="I91">
        <f t="shared" si="17"/>
        <v>6.5597799999999997E-7</v>
      </c>
      <c r="J91">
        <f t="shared" si="18"/>
        <v>5.2595599999999998E-7</v>
      </c>
      <c r="K91">
        <f t="shared" si="19"/>
        <v>1.6016799999999999E-6</v>
      </c>
      <c r="L91" s="1">
        <v>4.7306799999999997E-6</v>
      </c>
      <c r="M91" s="1">
        <v>3.4140400000000001E-6</v>
      </c>
      <c r="N91" s="1">
        <v>1.1851099999999999E-6</v>
      </c>
      <c r="O91" s="1">
        <v>2.15625E-7</v>
      </c>
      <c r="P91" s="1">
        <v>6.5912500000000002E-7</v>
      </c>
      <c r="Q91" s="1">
        <v>1.54143E-6</v>
      </c>
      <c r="R91" s="1">
        <v>5.5911800000000004E-7</v>
      </c>
      <c r="S91" s="1">
        <v>8.9322500000000003E-7</v>
      </c>
      <c r="T91" s="1">
        <v>1.4700900000000001E-6</v>
      </c>
      <c r="U91" s="1">
        <v>1.20716E-6</v>
      </c>
      <c r="V91" s="1">
        <v>2.7328100000000002E-6</v>
      </c>
      <c r="W91" s="1">
        <v>1.2104600000000001E-6</v>
      </c>
      <c r="X91" s="1">
        <v>2.6993199999999998E-6</v>
      </c>
      <c r="Y91" s="1">
        <v>6.5597799999999997E-7</v>
      </c>
      <c r="Z91" s="1">
        <v>5.2595599999999998E-7</v>
      </c>
      <c r="AA91" s="1">
        <v>1.6619299999999999E-6</v>
      </c>
      <c r="AB91" s="1">
        <v>2.9992E-6</v>
      </c>
      <c r="AC91" s="1">
        <v>1.7070000000000001E-7</v>
      </c>
    </row>
    <row r="92" spans="1:29">
      <c r="A92" t="s">
        <v>596</v>
      </c>
      <c r="B92">
        <f t="shared" si="10"/>
        <v>1.5560285000000001E-6</v>
      </c>
      <c r="C92">
        <f t="shared" si="11"/>
        <v>1.810245E-6</v>
      </c>
      <c r="D92">
        <f t="shared" si="12"/>
        <v>3.5282099999999998E-6</v>
      </c>
      <c r="E92">
        <f t="shared" si="13"/>
        <v>1.62966E-6</v>
      </c>
      <c r="F92">
        <f t="shared" si="14"/>
        <v>5.2244899999999998E-6</v>
      </c>
      <c r="G92">
        <f t="shared" si="15"/>
        <v>1.9356292499999997E-6</v>
      </c>
      <c r="H92">
        <f t="shared" si="16"/>
        <v>9.5809866666666661E-7</v>
      </c>
      <c r="I92">
        <f t="shared" si="17"/>
        <v>9.2433200000000002E-7</v>
      </c>
      <c r="J92">
        <f t="shared" si="18"/>
        <v>1.2066100000000001E-6</v>
      </c>
      <c r="K92">
        <f t="shared" si="19"/>
        <v>1.6914949999999999E-6</v>
      </c>
      <c r="L92" s="1">
        <v>3.8896699999999998E-6</v>
      </c>
      <c r="M92" s="1">
        <v>2.1947400000000002E-6</v>
      </c>
      <c r="N92" s="1">
        <v>1.08902E-6</v>
      </c>
      <c r="O92" s="1">
        <v>8.625E-7</v>
      </c>
      <c r="P92" s="1">
        <v>9.2277599999999995E-7</v>
      </c>
      <c r="Q92" s="1">
        <v>1.83977E-6</v>
      </c>
      <c r="R92" s="1">
        <v>9.0856700000000001E-7</v>
      </c>
      <c r="S92" s="1">
        <v>2.08419E-6</v>
      </c>
      <c r="T92" s="1">
        <v>3.5282099999999998E-6</v>
      </c>
      <c r="U92" s="1">
        <v>1.62966E-6</v>
      </c>
      <c r="V92" s="1">
        <v>5.2244899999999998E-6</v>
      </c>
      <c r="W92" s="1">
        <v>4.0348699999999999E-7</v>
      </c>
      <c r="X92" s="1">
        <v>1.2546199999999999E-6</v>
      </c>
      <c r="Y92" s="1">
        <v>9.2433200000000002E-7</v>
      </c>
      <c r="Z92" s="1">
        <v>1.2066100000000001E-6</v>
      </c>
      <c r="AA92" s="1">
        <v>1.54322E-6</v>
      </c>
      <c r="AB92" s="1">
        <v>2.2034899999999999E-6</v>
      </c>
      <c r="AC92" s="1">
        <v>1.5363E-6</v>
      </c>
    </row>
    <row r="93" spans="1:29">
      <c r="A93" t="s">
        <v>603</v>
      </c>
      <c r="B93">
        <f t="shared" si="10"/>
        <v>1.097189E-6</v>
      </c>
      <c r="C93">
        <f t="shared" si="11"/>
        <v>1.097652E-6</v>
      </c>
      <c r="D93">
        <f t="shared" si="12"/>
        <v>1.0780600000000001E-6</v>
      </c>
      <c r="E93">
        <f t="shared" si="13"/>
        <v>1.32787E-6</v>
      </c>
      <c r="F93">
        <f t="shared" si="14"/>
        <v>2.17017E-6</v>
      </c>
      <c r="G93">
        <f t="shared" si="15"/>
        <v>1.6468377500000002E-6</v>
      </c>
      <c r="H93">
        <f t="shared" si="16"/>
        <v>7.0830799999999997E-7</v>
      </c>
      <c r="I93">
        <f t="shared" si="17"/>
        <v>9.8396699999999996E-7</v>
      </c>
      <c r="J93">
        <f t="shared" si="18"/>
        <v>1.14473E-6</v>
      </c>
      <c r="K93">
        <f t="shared" si="19"/>
        <v>8.9267049999999997E-7</v>
      </c>
      <c r="L93" s="1">
        <v>2.1025300000000002E-6</v>
      </c>
      <c r="M93" s="1">
        <v>2.0118400000000002E-6</v>
      </c>
      <c r="N93" s="1">
        <v>8.9684200000000003E-7</v>
      </c>
      <c r="O93" s="1">
        <v>7.0078199999999996E-7</v>
      </c>
      <c r="P93" s="1">
        <v>5.2730000000000002E-7</v>
      </c>
      <c r="Q93" s="1">
        <v>8.9502199999999998E-7</v>
      </c>
      <c r="R93" s="1">
        <v>4.1933799999999999E-7</v>
      </c>
      <c r="S93" s="1">
        <v>7.4435400000000002E-7</v>
      </c>
      <c r="T93" s="1">
        <v>1.0780600000000001E-6</v>
      </c>
      <c r="U93" s="1">
        <v>1.32787E-6</v>
      </c>
      <c r="V93" s="1">
        <v>2.17017E-6</v>
      </c>
      <c r="W93" s="1">
        <v>7.6214100000000005E-7</v>
      </c>
      <c r="X93" s="1">
        <v>1.71084E-6</v>
      </c>
      <c r="Y93" s="1">
        <v>9.8396699999999996E-7</v>
      </c>
      <c r="Z93" s="1">
        <v>1.14473E-6</v>
      </c>
      <c r="AA93" s="1">
        <v>8.9031899999999997E-7</v>
      </c>
      <c r="AB93" s="1">
        <v>1.77504E-6</v>
      </c>
      <c r="AC93" s="1">
        <v>1.4509500000000001E-6</v>
      </c>
    </row>
    <row r="94" spans="1:29">
      <c r="A94" t="s">
        <v>401</v>
      </c>
      <c r="B94">
        <f t="shared" si="10"/>
        <v>1.5955339999999999E-6</v>
      </c>
      <c r="C94">
        <f t="shared" si="11"/>
        <v>1.7050350000000001E-6</v>
      </c>
      <c r="D94">
        <f t="shared" si="12"/>
        <v>1.7641E-6</v>
      </c>
      <c r="E94">
        <f t="shared" si="13"/>
        <v>1.26751E-6</v>
      </c>
      <c r="F94">
        <f t="shared" si="14"/>
        <v>3.13469E-6</v>
      </c>
      <c r="G94">
        <f t="shared" si="15"/>
        <v>1.8185604999999999E-6</v>
      </c>
      <c r="H94">
        <f t="shared" si="16"/>
        <v>8.6887233333333337E-7</v>
      </c>
      <c r="I94">
        <f t="shared" si="17"/>
        <v>7.7524600000000001E-7</v>
      </c>
      <c r="J94">
        <f t="shared" si="18"/>
        <v>1.33036E-6</v>
      </c>
      <c r="K94">
        <f t="shared" si="19"/>
        <v>1.4685250000000001E-6</v>
      </c>
      <c r="L94" s="1">
        <v>2.89097E-6</v>
      </c>
      <c r="M94" s="1">
        <v>2.4385999999999998E-6</v>
      </c>
      <c r="N94" s="1">
        <v>1.0249600000000001E-6</v>
      </c>
      <c r="O94" s="1">
        <v>5.9296899999999997E-7</v>
      </c>
      <c r="P94" s="1">
        <v>9.8868800000000005E-7</v>
      </c>
      <c r="Q94" s="1">
        <v>1.6906E-6</v>
      </c>
      <c r="R94" s="1">
        <v>5.5911800000000004E-7</v>
      </c>
      <c r="S94" s="1">
        <v>1.1909699999999999E-6</v>
      </c>
      <c r="T94" s="1">
        <v>1.7641E-6</v>
      </c>
      <c r="U94" s="1">
        <v>1.26751E-6</v>
      </c>
      <c r="V94" s="1">
        <v>3.13469E-6</v>
      </c>
      <c r="W94" s="1">
        <v>5.3798200000000001E-7</v>
      </c>
      <c r="X94" s="1">
        <v>1.40669E-6</v>
      </c>
      <c r="Y94" s="1">
        <v>7.7524600000000001E-7</v>
      </c>
      <c r="Z94" s="1">
        <v>1.33036E-6</v>
      </c>
      <c r="AA94" s="1">
        <v>1.2464499999999999E-6</v>
      </c>
      <c r="AB94" s="1">
        <v>2.6319499999999998E-6</v>
      </c>
      <c r="AC94" s="1">
        <v>2.2191000000000001E-6</v>
      </c>
    </row>
    <row r="95" spans="1:29">
      <c r="A95" t="s">
        <v>545</v>
      </c>
      <c r="B95">
        <f t="shared" si="10"/>
        <v>1.0010345E-6</v>
      </c>
      <c r="C95">
        <f t="shared" si="11"/>
        <v>1.097652E-6</v>
      </c>
      <c r="D95">
        <f t="shared" si="12"/>
        <v>1.4700900000000001E-6</v>
      </c>
      <c r="E95">
        <f t="shared" si="13"/>
        <v>9.0536599999999996E-7</v>
      </c>
      <c r="F95">
        <f t="shared" si="14"/>
        <v>2.25055E-6</v>
      </c>
      <c r="G95">
        <f t="shared" si="15"/>
        <v>2.3732279999999995E-6</v>
      </c>
      <c r="H95">
        <f t="shared" si="16"/>
        <v>8.1803033333333326E-7</v>
      </c>
      <c r="I95">
        <f t="shared" si="17"/>
        <v>8.64698E-7</v>
      </c>
      <c r="J95">
        <f t="shared" si="18"/>
        <v>1.0209700000000001E-6</v>
      </c>
      <c r="K95">
        <f t="shared" si="19"/>
        <v>1.657E-6</v>
      </c>
      <c r="L95" s="1">
        <v>3.8896699999999998E-6</v>
      </c>
      <c r="M95" s="1">
        <v>3.9627199999999999E-6</v>
      </c>
      <c r="N95" s="1">
        <v>1.5374399999999999E-6</v>
      </c>
      <c r="O95" s="1">
        <v>3.2343799999999999E-7</v>
      </c>
      <c r="P95" s="1">
        <v>5.9321300000000003E-7</v>
      </c>
      <c r="Q95" s="1">
        <v>1.88949E-6</v>
      </c>
      <c r="R95" s="1">
        <v>3.4944900000000002E-7</v>
      </c>
      <c r="S95" s="1">
        <v>7.4435400000000002E-7</v>
      </c>
      <c r="T95" s="1">
        <v>1.4700900000000001E-6</v>
      </c>
      <c r="U95" s="1">
        <v>9.0536599999999996E-7</v>
      </c>
      <c r="V95" s="1">
        <v>2.25055E-6</v>
      </c>
      <c r="W95" s="1">
        <v>5.3798200000000001E-7</v>
      </c>
      <c r="X95" s="1">
        <v>1.1025400000000001E-6</v>
      </c>
      <c r="Y95" s="1">
        <v>8.64698E-7</v>
      </c>
      <c r="Z95" s="1">
        <v>1.0209700000000001E-6</v>
      </c>
      <c r="AA95" s="1">
        <v>1.4245099999999999E-6</v>
      </c>
      <c r="AB95" s="1">
        <v>1.65262E-6</v>
      </c>
      <c r="AC95" s="1">
        <v>1.4509500000000001E-6</v>
      </c>
    </row>
    <row r="96" spans="1:29">
      <c r="A96" t="s">
        <v>1161</v>
      </c>
      <c r="B96">
        <f t="shared" si="10"/>
        <v>0</v>
      </c>
      <c r="C96">
        <f t="shared" si="11"/>
        <v>0</v>
      </c>
      <c r="D96">
        <f t="shared" si="12"/>
        <v>0</v>
      </c>
      <c r="E96">
        <f t="shared" si="13"/>
        <v>0</v>
      </c>
      <c r="F96">
        <f t="shared" si="14"/>
        <v>0</v>
      </c>
      <c r="G96">
        <f t="shared" si="15"/>
        <v>0</v>
      </c>
      <c r="H96">
        <f t="shared" si="16"/>
        <v>0</v>
      </c>
      <c r="I96">
        <f t="shared" si="17"/>
        <v>0</v>
      </c>
      <c r="J96">
        <f t="shared" si="18"/>
        <v>0</v>
      </c>
      <c r="K96">
        <f t="shared" si="19"/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</row>
    <row r="97" spans="1:29">
      <c r="A97" t="s">
        <v>516</v>
      </c>
      <c r="B97">
        <f t="shared" si="10"/>
        <v>3.2739799999999998E-6</v>
      </c>
      <c r="C97">
        <f t="shared" si="11"/>
        <v>7.7709950000000003E-7</v>
      </c>
      <c r="D97">
        <f t="shared" si="12"/>
        <v>2.1071199999999998E-6</v>
      </c>
      <c r="E97">
        <f t="shared" si="13"/>
        <v>1.9314499999999999E-6</v>
      </c>
      <c r="F97">
        <f t="shared" si="14"/>
        <v>4.0188299999999999E-6</v>
      </c>
      <c r="G97">
        <f t="shared" si="15"/>
        <v>5.3827600000000001E-6</v>
      </c>
      <c r="H97">
        <f t="shared" si="16"/>
        <v>1.0431913333333333E-6</v>
      </c>
      <c r="I97">
        <f t="shared" si="17"/>
        <v>9.2433200000000002E-7</v>
      </c>
      <c r="J97">
        <f t="shared" si="18"/>
        <v>1.39224E-6</v>
      </c>
      <c r="K97">
        <f t="shared" si="19"/>
        <v>2.8424150000000003E-6</v>
      </c>
      <c r="L97" s="1">
        <v>1.02498E-5</v>
      </c>
      <c r="M97" s="1">
        <v>6.7671099999999998E-6</v>
      </c>
      <c r="N97" s="1">
        <v>1.79368E-6</v>
      </c>
      <c r="O97" s="1">
        <v>8.0859400000000002E-7</v>
      </c>
      <c r="P97" s="1">
        <v>5.2730000000000002E-7</v>
      </c>
      <c r="Q97" s="1">
        <v>3.1325800000000002E-6</v>
      </c>
      <c r="R97" s="1">
        <v>1.46768E-6</v>
      </c>
      <c r="S97" s="1">
        <v>1.0420999999999999E-6</v>
      </c>
      <c r="T97" s="1">
        <v>2.1071199999999998E-6</v>
      </c>
      <c r="U97" s="1">
        <v>1.9314499999999999E-6</v>
      </c>
      <c r="V97" s="1">
        <v>4.0188299999999999E-6</v>
      </c>
      <c r="W97" s="1">
        <v>1.4346199999999999E-6</v>
      </c>
      <c r="X97" s="1">
        <v>3.0795100000000002E-6</v>
      </c>
      <c r="Y97" s="1">
        <v>9.2433200000000002E-7</v>
      </c>
      <c r="Z97" s="1">
        <v>1.39224E-6</v>
      </c>
      <c r="AA97" s="1">
        <v>2.55225E-6</v>
      </c>
      <c r="AB97" s="1">
        <v>5.0802799999999997E-6</v>
      </c>
      <c r="AC97" s="1">
        <v>5.1209900000000001E-7</v>
      </c>
    </row>
    <row r="98" spans="1:29">
      <c r="A98" t="s">
        <v>530</v>
      </c>
      <c r="B98">
        <f t="shared" si="10"/>
        <v>1.8796534999999998E-7</v>
      </c>
      <c r="C98">
        <f t="shared" si="11"/>
        <v>1.652422E-7</v>
      </c>
      <c r="D98">
        <f t="shared" si="12"/>
        <v>3.9202300000000002E-7</v>
      </c>
      <c r="E98">
        <f t="shared" si="13"/>
        <v>0</v>
      </c>
      <c r="F98">
        <f t="shared" si="14"/>
        <v>8.8414399999999998E-7</v>
      </c>
      <c r="G98">
        <f t="shared" si="15"/>
        <v>7.2447274999999995E-7</v>
      </c>
      <c r="H98">
        <f t="shared" si="16"/>
        <v>2.2596833333333334E-7</v>
      </c>
      <c r="I98">
        <f t="shared" si="17"/>
        <v>1.1926900000000001E-7</v>
      </c>
      <c r="J98">
        <f t="shared" si="18"/>
        <v>4.0220199999999999E-7</v>
      </c>
      <c r="K98">
        <f t="shared" si="19"/>
        <v>3.6251100000000001E-7</v>
      </c>
      <c r="L98" s="1">
        <v>1.41921E-6</v>
      </c>
      <c r="M98" s="1">
        <v>6.7061499999999997E-7</v>
      </c>
      <c r="N98" s="1">
        <v>3.8436100000000001E-7</v>
      </c>
      <c r="O98" s="1">
        <v>1.6171899999999999E-7</v>
      </c>
      <c r="P98" s="1">
        <v>1.31825E-7</v>
      </c>
      <c r="Q98" s="1">
        <v>5.4695800000000002E-7</v>
      </c>
      <c r="R98" s="1">
        <v>6.9889699999999996E-8</v>
      </c>
      <c r="S98" s="1">
        <v>7.44354E-8</v>
      </c>
      <c r="T98" s="1">
        <v>3.9202300000000002E-7</v>
      </c>
      <c r="U98">
        <v>0</v>
      </c>
      <c r="V98" s="1">
        <v>8.8414399999999998E-7</v>
      </c>
      <c r="W98" s="1">
        <v>3.1382300000000002E-7</v>
      </c>
      <c r="X98" s="1">
        <v>4.9424299999999999E-7</v>
      </c>
      <c r="Y98" s="1">
        <v>1.1926900000000001E-7</v>
      </c>
      <c r="Z98" s="1">
        <v>4.0220199999999999E-7</v>
      </c>
      <c r="AA98" s="1">
        <v>1.78064E-7</v>
      </c>
      <c r="AB98" s="1">
        <v>3.0604099999999998E-7</v>
      </c>
      <c r="AC98" s="1">
        <v>2.5604899999999999E-7</v>
      </c>
    </row>
    <row r="99" spans="1:29">
      <c r="A99" t="s">
        <v>659</v>
      </c>
      <c r="B99">
        <f t="shared" ref="B99:B162" si="20">AVERAGE(R99,AB99)</f>
        <v>1.433834E-6</v>
      </c>
      <c r="C99">
        <f t="shared" ref="C99:C162" si="21">AVERAGE(S99,AC99)</f>
        <v>2.0246E-7</v>
      </c>
      <c r="D99">
        <f t="shared" ref="D99:D162" si="22">T99</f>
        <v>8.8205200000000004E-7</v>
      </c>
      <c r="E99">
        <f t="shared" ref="E99:E162" si="23">U99</f>
        <v>5.4321999999999996E-7</v>
      </c>
      <c r="F99">
        <f t="shared" ref="F99:F162" si="24">V99</f>
        <v>1.5271599999999999E-6</v>
      </c>
      <c r="G99">
        <f t="shared" ref="G99:G162" si="25">AVERAGE(L99:M99,W99:X99)</f>
        <v>1.54619525E-6</v>
      </c>
      <c r="H99">
        <f t="shared" ref="H99:H162" si="26">AVERAGE(N99:P99)</f>
        <v>4.0132033333333334E-7</v>
      </c>
      <c r="I99">
        <f t="shared" ref="I99:I162" si="27">Y99</f>
        <v>4.1744000000000001E-7</v>
      </c>
      <c r="J99">
        <f t="shared" ref="J99:J162" si="28">Z99</f>
        <v>4.9501699999999997E-7</v>
      </c>
      <c r="K99">
        <f t="shared" ref="K99:K162" si="29">AVERAGE(Q99,AA99)</f>
        <v>9.9133249999999988E-7</v>
      </c>
      <c r="L99" s="1">
        <v>2.6281599999999998E-6</v>
      </c>
      <c r="M99" s="1">
        <v>1.7679799999999999E-6</v>
      </c>
      <c r="N99" s="1">
        <v>7.3669199999999996E-7</v>
      </c>
      <c r="O99" s="1">
        <v>2.6953099999999998E-7</v>
      </c>
      <c r="P99" s="1">
        <v>1.9773799999999999E-7</v>
      </c>
      <c r="Q99" s="1">
        <v>7.95575E-7</v>
      </c>
      <c r="R99" s="1">
        <v>4.1933799999999999E-7</v>
      </c>
      <c r="S99" s="1">
        <v>1.4887100000000001E-7</v>
      </c>
      <c r="T99" s="1">
        <v>8.8205200000000004E-7</v>
      </c>
      <c r="U99" s="1">
        <v>5.4321999999999996E-7</v>
      </c>
      <c r="V99" s="1">
        <v>1.5271599999999999E-6</v>
      </c>
      <c r="W99" s="1">
        <v>7.6214100000000005E-7</v>
      </c>
      <c r="X99" s="1">
        <v>1.0265E-6</v>
      </c>
      <c r="Y99" s="1">
        <v>4.1744000000000001E-7</v>
      </c>
      <c r="Z99" s="1">
        <v>4.9501699999999997E-7</v>
      </c>
      <c r="AA99" s="1">
        <v>1.18709E-6</v>
      </c>
      <c r="AB99" s="1">
        <v>2.4483299999999999E-6</v>
      </c>
      <c r="AC99" s="1">
        <v>2.5604899999999999E-7</v>
      </c>
    </row>
    <row r="100" spans="1:29">
      <c r="A100" t="s">
        <v>913</v>
      </c>
      <c r="B100">
        <f t="shared" si="20"/>
        <v>0</v>
      </c>
      <c r="C100">
        <f t="shared" si="21"/>
        <v>0</v>
      </c>
      <c r="D100">
        <f t="shared" si="22"/>
        <v>0</v>
      </c>
      <c r="E100">
        <f t="shared" si="23"/>
        <v>0</v>
      </c>
      <c r="F100">
        <f t="shared" si="24"/>
        <v>0</v>
      </c>
      <c r="G100">
        <f t="shared" si="25"/>
        <v>0</v>
      </c>
      <c r="H100">
        <f t="shared" si="26"/>
        <v>1.7968766666666666E-8</v>
      </c>
      <c r="I100">
        <f t="shared" si="27"/>
        <v>0</v>
      </c>
      <c r="J100">
        <f t="shared" si="28"/>
        <v>0</v>
      </c>
      <c r="K100">
        <f t="shared" si="29"/>
        <v>0</v>
      </c>
      <c r="L100">
        <v>0</v>
      </c>
      <c r="M100">
        <v>0</v>
      </c>
      <c r="N100">
        <v>0</v>
      </c>
      <c r="O100" s="1">
        <v>5.3906300000000003E-8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</row>
    <row r="101" spans="1:29">
      <c r="A101" t="s">
        <v>697</v>
      </c>
      <c r="B101">
        <f t="shared" si="20"/>
        <v>9.5284900000000009E-7</v>
      </c>
      <c r="C101">
        <f t="shared" si="21"/>
        <v>8.6888850000000006E-7</v>
      </c>
      <c r="D101">
        <f t="shared" si="22"/>
        <v>1.37208E-6</v>
      </c>
      <c r="E101">
        <f t="shared" si="23"/>
        <v>1.0260800000000001E-6</v>
      </c>
      <c r="F101">
        <f t="shared" si="24"/>
        <v>1.5271599999999999E-6</v>
      </c>
      <c r="G101">
        <f t="shared" si="25"/>
        <v>1.1677097499999999E-6</v>
      </c>
      <c r="H101">
        <f t="shared" si="26"/>
        <v>6.1322666666666667E-7</v>
      </c>
      <c r="I101">
        <f t="shared" si="27"/>
        <v>4.1744000000000001E-7</v>
      </c>
      <c r="J101">
        <f t="shared" si="28"/>
        <v>1.0519099999999999E-6</v>
      </c>
      <c r="K101">
        <f t="shared" si="29"/>
        <v>1.0555060000000001E-6</v>
      </c>
      <c r="L101" s="1">
        <v>1.9448399999999998E-6</v>
      </c>
      <c r="M101" s="1">
        <v>1.5241200000000001E-6</v>
      </c>
      <c r="N101" s="1">
        <v>1.0249600000000001E-6</v>
      </c>
      <c r="O101" s="1">
        <v>4.8515700000000001E-7</v>
      </c>
      <c r="P101" s="1">
        <v>3.2956300000000002E-7</v>
      </c>
      <c r="Q101" s="1">
        <v>7.4585199999999997E-7</v>
      </c>
      <c r="R101" s="1">
        <v>5.5911800000000004E-7</v>
      </c>
      <c r="S101" s="1">
        <v>3.7217700000000001E-7</v>
      </c>
      <c r="T101" s="1">
        <v>1.37208E-6</v>
      </c>
      <c r="U101" s="1">
        <v>1.0260800000000001E-6</v>
      </c>
      <c r="V101" s="1">
        <v>1.5271599999999999E-6</v>
      </c>
      <c r="W101" s="1">
        <v>4.0348699999999999E-7</v>
      </c>
      <c r="X101" s="1">
        <v>7.9839200000000005E-7</v>
      </c>
      <c r="Y101" s="1">
        <v>4.1744000000000001E-7</v>
      </c>
      <c r="Z101" s="1">
        <v>1.0519099999999999E-6</v>
      </c>
      <c r="AA101" s="1">
        <v>1.36516E-6</v>
      </c>
      <c r="AB101" s="1">
        <v>1.34658E-6</v>
      </c>
      <c r="AC101" s="1">
        <v>1.3656000000000001E-6</v>
      </c>
    </row>
    <row r="102" spans="1:29">
      <c r="A102" t="s">
        <v>1119</v>
      </c>
      <c r="B102">
        <f t="shared" si="20"/>
        <v>0</v>
      </c>
      <c r="C102">
        <f t="shared" si="21"/>
        <v>0</v>
      </c>
      <c r="D102">
        <f t="shared" si="22"/>
        <v>0</v>
      </c>
      <c r="E102">
        <f t="shared" si="23"/>
        <v>0</v>
      </c>
      <c r="F102">
        <f t="shared" si="24"/>
        <v>0</v>
      </c>
      <c r="G102">
        <f t="shared" si="25"/>
        <v>0</v>
      </c>
      <c r="H102">
        <f t="shared" si="26"/>
        <v>0</v>
      </c>
      <c r="I102">
        <f t="shared" si="27"/>
        <v>0</v>
      </c>
      <c r="J102">
        <f t="shared" si="28"/>
        <v>0</v>
      </c>
      <c r="K102">
        <f t="shared" si="29"/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</row>
    <row r="103" spans="1:29">
      <c r="A103" t="s">
        <v>487</v>
      </c>
      <c r="B103">
        <f t="shared" si="20"/>
        <v>2.1021249999999998E-6</v>
      </c>
      <c r="C103">
        <f t="shared" si="21"/>
        <v>1.6196850000000001E-6</v>
      </c>
      <c r="D103">
        <f t="shared" si="22"/>
        <v>1.56809E-6</v>
      </c>
      <c r="E103">
        <f t="shared" si="23"/>
        <v>1.20716E-6</v>
      </c>
      <c r="F103">
        <f t="shared" si="24"/>
        <v>1.68791E-6</v>
      </c>
      <c r="G103">
        <f t="shared" si="25"/>
        <v>1.5032797500000001E-6</v>
      </c>
      <c r="H103">
        <f t="shared" si="26"/>
        <v>8.236956666666667E-7</v>
      </c>
      <c r="I103">
        <f t="shared" si="27"/>
        <v>7.1561199999999999E-7</v>
      </c>
      <c r="J103">
        <f t="shared" si="28"/>
        <v>1.45411E-6</v>
      </c>
      <c r="K103">
        <f t="shared" si="29"/>
        <v>1.9289150000000001E-6</v>
      </c>
      <c r="L103" s="1">
        <v>2.5755900000000001E-6</v>
      </c>
      <c r="M103" s="1">
        <v>2.0728100000000001E-6</v>
      </c>
      <c r="N103" s="1">
        <v>1.1530800000000001E-6</v>
      </c>
      <c r="O103" s="1">
        <v>5.9296899999999997E-7</v>
      </c>
      <c r="P103" s="1">
        <v>7.2503800000000004E-7</v>
      </c>
      <c r="Q103" s="1">
        <v>1.83977E-6</v>
      </c>
      <c r="R103" s="1">
        <v>1.8171299999999999E-6</v>
      </c>
      <c r="S103" s="1">
        <v>1.1909699999999999E-6</v>
      </c>
      <c r="T103" s="1">
        <v>1.56809E-6</v>
      </c>
      <c r="U103" s="1">
        <v>1.20716E-6</v>
      </c>
      <c r="V103" s="1">
        <v>1.68791E-6</v>
      </c>
      <c r="W103" s="1">
        <v>2.2415899999999999E-7</v>
      </c>
      <c r="X103" s="1">
        <v>1.1405600000000001E-6</v>
      </c>
      <c r="Y103" s="1">
        <v>7.1561199999999999E-7</v>
      </c>
      <c r="Z103" s="1">
        <v>1.45411E-6</v>
      </c>
      <c r="AA103" s="1">
        <v>2.01806E-6</v>
      </c>
      <c r="AB103" s="1">
        <v>2.3871200000000001E-6</v>
      </c>
      <c r="AC103" s="1">
        <v>2.0484000000000002E-6</v>
      </c>
    </row>
    <row r="104" spans="1:29">
      <c r="A104" t="s">
        <v>695</v>
      </c>
      <c r="B104">
        <f t="shared" si="20"/>
        <v>2.0765189999999998E-6</v>
      </c>
      <c r="C104">
        <f t="shared" si="21"/>
        <v>7.0811899999999994E-7</v>
      </c>
      <c r="D104">
        <f t="shared" si="22"/>
        <v>2.05812E-6</v>
      </c>
      <c r="E104">
        <f t="shared" si="23"/>
        <v>1.3882300000000001E-6</v>
      </c>
      <c r="F104">
        <f t="shared" si="24"/>
        <v>2.3309200000000001E-6</v>
      </c>
      <c r="G104">
        <f t="shared" si="25"/>
        <v>3.9720125000000003E-6</v>
      </c>
      <c r="H104">
        <f t="shared" si="26"/>
        <v>5.4854966666666668E-7</v>
      </c>
      <c r="I104">
        <f t="shared" si="27"/>
        <v>6.8579500000000003E-7</v>
      </c>
      <c r="J104">
        <f t="shared" si="28"/>
        <v>8.0440299999999995E-7</v>
      </c>
      <c r="K104">
        <f t="shared" si="29"/>
        <v>1.9393249999999999E-6</v>
      </c>
      <c r="L104" s="1">
        <v>7.4639699999999996E-6</v>
      </c>
      <c r="M104" s="1">
        <v>4.0846499999999999E-6</v>
      </c>
      <c r="N104" s="1">
        <v>8.9684200000000003E-7</v>
      </c>
      <c r="O104" s="1">
        <v>4.8515700000000001E-7</v>
      </c>
      <c r="P104" s="1">
        <v>2.6365000000000001E-7</v>
      </c>
      <c r="Q104" s="1">
        <v>2.0386599999999998E-6</v>
      </c>
      <c r="R104" s="1">
        <v>4.1933799999999999E-7</v>
      </c>
      <c r="S104" s="1">
        <v>8.1878900000000001E-7</v>
      </c>
      <c r="T104" s="1">
        <v>2.05812E-6</v>
      </c>
      <c r="U104" s="1">
        <v>1.3882300000000001E-6</v>
      </c>
      <c r="V104" s="1">
        <v>2.3309200000000001E-6</v>
      </c>
      <c r="W104" s="1">
        <v>2.28642E-6</v>
      </c>
      <c r="X104" s="1">
        <v>2.0530099999999999E-6</v>
      </c>
      <c r="Y104" s="1">
        <v>6.8579500000000003E-7</v>
      </c>
      <c r="Z104" s="1">
        <v>8.0440299999999995E-7</v>
      </c>
      <c r="AA104" s="1">
        <v>1.8399899999999999E-6</v>
      </c>
      <c r="AB104" s="1">
        <v>3.7336999999999999E-6</v>
      </c>
      <c r="AC104" s="1">
        <v>5.9744899999999997E-7</v>
      </c>
    </row>
    <row r="105" spans="1:29">
      <c r="A105" t="s">
        <v>609</v>
      </c>
      <c r="B105">
        <f t="shared" si="20"/>
        <v>2.6970650000000001E-6</v>
      </c>
      <c r="C105">
        <f t="shared" si="21"/>
        <v>7.9892599999999996E-7</v>
      </c>
      <c r="D105">
        <f t="shared" si="22"/>
        <v>2.1071199999999998E-6</v>
      </c>
      <c r="E105">
        <f t="shared" si="23"/>
        <v>1.7503800000000001E-6</v>
      </c>
      <c r="F105">
        <f t="shared" si="24"/>
        <v>2.8935599999999999E-6</v>
      </c>
      <c r="G105">
        <f t="shared" si="25"/>
        <v>3.4954974999999996E-6</v>
      </c>
      <c r="H105">
        <f t="shared" si="26"/>
        <v>7.7246200000000003E-7</v>
      </c>
      <c r="I105">
        <f t="shared" si="27"/>
        <v>7.1561199999999999E-7</v>
      </c>
      <c r="J105">
        <f t="shared" si="28"/>
        <v>1.0519099999999999E-6</v>
      </c>
      <c r="K105">
        <f t="shared" si="29"/>
        <v>1.7460299999999999E-6</v>
      </c>
      <c r="L105" s="1">
        <v>5.8345099999999996E-6</v>
      </c>
      <c r="M105" s="1">
        <v>4.8771999999999997E-6</v>
      </c>
      <c r="N105" s="1">
        <v>1.1851099999999999E-6</v>
      </c>
      <c r="O105" s="1">
        <v>5.3906299999999999E-7</v>
      </c>
      <c r="P105" s="1">
        <v>5.9321300000000003E-7</v>
      </c>
      <c r="Q105" s="1">
        <v>1.88949E-6</v>
      </c>
      <c r="R105" s="1">
        <v>1.0483500000000001E-6</v>
      </c>
      <c r="S105" s="1">
        <v>7.4435400000000002E-7</v>
      </c>
      <c r="T105" s="1">
        <v>2.1071199999999998E-6</v>
      </c>
      <c r="U105" s="1">
        <v>1.7503800000000001E-6</v>
      </c>
      <c r="V105" s="1">
        <v>2.8935599999999999E-6</v>
      </c>
      <c r="W105" s="1">
        <v>1.25529E-6</v>
      </c>
      <c r="X105" s="1">
        <v>2.0149899999999999E-6</v>
      </c>
      <c r="Y105" s="1">
        <v>7.1561199999999999E-7</v>
      </c>
      <c r="Z105" s="1">
        <v>1.0519099999999999E-6</v>
      </c>
      <c r="AA105" s="1">
        <v>1.6025699999999999E-6</v>
      </c>
      <c r="AB105" s="1">
        <v>4.3457800000000003E-6</v>
      </c>
      <c r="AC105" s="1">
        <v>8.5349800000000001E-7</v>
      </c>
    </row>
    <row r="106" spans="1:29">
      <c r="A106" t="s">
        <v>739</v>
      </c>
      <c r="B106">
        <f t="shared" si="20"/>
        <v>1.5955339999999999E-6</v>
      </c>
      <c r="C106">
        <f t="shared" si="21"/>
        <v>6.9720449999999999E-7</v>
      </c>
      <c r="D106">
        <f t="shared" si="22"/>
        <v>1.4210799999999999E-6</v>
      </c>
      <c r="E106">
        <f t="shared" si="23"/>
        <v>9.0536599999999996E-7</v>
      </c>
      <c r="F106">
        <f t="shared" si="24"/>
        <v>1.60753E-6</v>
      </c>
      <c r="G106">
        <f t="shared" si="25"/>
        <v>3.0690850000000002E-6</v>
      </c>
      <c r="H106">
        <f t="shared" si="26"/>
        <v>7.4052633333333337E-7</v>
      </c>
      <c r="I106">
        <f t="shared" si="27"/>
        <v>6.2616100000000002E-7</v>
      </c>
      <c r="J106">
        <f t="shared" si="28"/>
        <v>9.2815799999999997E-7</v>
      </c>
      <c r="K106">
        <f t="shared" si="29"/>
        <v>1.9457100000000001E-6</v>
      </c>
      <c r="L106" s="1">
        <v>4.9934999999999997E-6</v>
      </c>
      <c r="M106" s="1">
        <v>4.0846499999999999E-6</v>
      </c>
      <c r="N106" s="1">
        <v>1.1851099999999999E-6</v>
      </c>
      <c r="O106" s="1">
        <v>3.7734400000000002E-7</v>
      </c>
      <c r="P106" s="1">
        <v>6.5912500000000002E-7</v>
      </c>
      <c r="Q106" s="1">
        <v>2.58562E-6</v>
      </c>
      <c r="R106" s="1">
        <v>5.5911800000000004E-7</v>
      </c>
      <c r="S106" s="1">
        <v>9.6766000000000002E-7</v>
      </c>
      <c r="T106" s="1">
        <v>1.4210799999999999E-6</v>
      </c>
      <c r="U106" s="1">
        <v>9.0536599999999996E-7</v>
      </c>
      <c r="V106" s="1">
        <v>1.60753E-6</v>
      </c>
      <c r="W106" s="1">
        <v>1.0311299999999999E-6</v>
      </c>
      <c r="X106" s="1">
        <v>2.1670600000000001E-6</v>
      </c>
      <c r="Y106" s="1">
        <v>6.2616100000000002E-7</v>
      </c>
      <c r="Z106" s="1">
        <v>9.2815799999999997E-7</v>
      </c>
      <c r="AA106" s="1">
        <v>1.3058000000000001E-6</v>
      </c>
      <c r="AB106" s="1">
        <v>2.6319499999999998E-6</v>
      </c>
      <c r="AC106" s="1">
        <v>4.2674900000000001E-7</v>
      </c>
    </row>
    <row r="107" spans="1:29">
      <c r="A107" t="s">
        <v>551</v>
      </c>
      <c r="B107">
        <f t="shared" si="20"/>
        <v>1.3724035E-6</v>
      </c>
      <c r="C107">
        <f t="shared" si="21"/>
        <v>1.7323145E-6</v>
      </c>
      <c r="D107">
        <f t="shared" si="22"/>
        <v>2.5481499999999999E-6</v>
      </c>
      <c r="E107">
        <f t="shared" si="23"/>
        <v>1.5089399999999999E-6</v>
      </c>
      <c r="F107">
        <f t="shared" si="24"/>
        <v>1.5271599999999999E-6</v>
      </c>
      <c r="G107">
        <f t="shared" si="25"/>
        <v>1.5410327499999999E-6</v>
      </c>
      <c r="H107">
        <f t="shared" si="26"/>
        <v>1.0197703333333333E-6</v>
      </c>
      <c r="I107">
        <f t="shared" si="27"/>
        <v>3.5780599999999999E-7</v>
      </c>
      <c r="J107">
        <f t="shared" si="28"/>
        <v>5.2595599999999998E-7</v>
      </c>
      <c r="K107">
        <f t="shared" si="29"/>
        <v>1.36426E-6</v>
      </c>
      <c r="L107" s="1">
        <v>2.5755900000000001E-6</v>
      </c>
      <c r="M107" s="1">
        <v>1.9508800000000001E-6</v>
      </c>
      <c r="N107" s="1">
        <v>1.5374399999999999E-6</v>
      </c>
      <c r="O107" s="1">
        <v>2.6953099999999998E-7</v>
      </c>
      <c r="P107" s="1">
        <v>1.2523399999999999E-6</v>
      </c>
      <c r="Q107" s="1">
        <v>1.54143E-6</v>
      </c>
      <c r="R107" s="1">
        <v>9.0856700000000001E-7</v>
      </c>
      <c r="S107" s="1">
        <v>8.1878900000000001E-7</v>
      </c>
      <c r="T107" s="1">
        <v>2.5481499999999999E-6</v>
      </c>
      <c r="U107" s="1">
        <v>1.5089399999999999E-6</v>
      </c>
      <c r="V107" s="1">
        <v>1.5271599999999999E-6</v>
      </c>
      <c r="W107" s="1">
        <v>2.68991E-7</v>
      </c>
      <c r="X107" s="1">
        <v>1.3686699999999999E-6</v>
      </c>
      <c r="Y107" s="1">
        <v>3.5780599999999999E-7</v>
      </c>
      <c r="Z107" s="1">
        <v>5.2595599999999998E-7</v>
      </c>
      <c r="AA107" s="1">
        <v>1.18709E-6</v>
      </c>
      <c r="AB107" s="1">
        <v>1.8362399999999999E-6</v>
      </c>
      <c r="AC107" s="1">
        <v>2.64584E-6</v>
      </c>
    </row>
    <row r="108" spans="1:29">
      <c r="A108" t="s">
        <v>683</v>
      </c>
      <c r="B108">
        <f t="shared" si="20"/>
        <v>1.805203E-6</v>
      </c>
      <c r="C108">
        <f t="shared" si="21"/>
        <v>2.035515E-6</v>
      </c>
      <c r="D108">
        <f t="shared" si="22"/>
        <v>2.3031399999999999E-6</v>
      </c>
      <c r="E108">
        <f t="shared" si="23"/>
        <v>1.1468E-6</v>
      </c>
      <c r="F108">
        <f t="shared" si="24"/>
        <v>2.0094199999999999E-6</v>
      </c>
      <c r="G108">
        <f t="shared" si="25"/>
        <v>1.5763695E-6</v>
      </c>
      <c r="H108">
        <f t="shared" si="26"/>
        <v>8.6497833333333345E-7</v>
      </c>
      <c r="I108">
        <f t="shared" si="27"/>
        <v>5.9634300000000003E-7</v>
      </c>
      <c r="J108">
        <f t="shared" si="28"/>
        <v>1.6397500000000001E-6</v>
      </c>
      <c r="K108">
        <f t="shared" si="29"/>
        <v>1.6970949999999999E-6</v>
      </c>
      <c r="L108" s="1">
        <v>2.31278E-6</v>
      </c>
      <c r="M108" s="1">
        <v>2.2556999999999998E-6</v>
      </c>
      <c r="N108" s="1">
        <v>1.21714E-6</v>
      </c>
      <c r="O108" s="1">
        <v>9.1640700000000001E-7</v>
      </c>
      <c r="P108" s="1">
        <v>4.6138799999999998E-7</v>
      </c>
      <c r="Q108" s="1">
        <v>2.0883899999999999E-6</v>
      </c>
      <c r="R108" s="1">
        <v>9.7845600000000009E-7</v>
      </c>
      <c r="S108" s="1">
        <v>1.3398399999999999E-6</v>
      </c>
      <c r="T108" s="1">
        <v>2.3031399999999999E-6</v>
      </c>
      <c r="U108" s="1">
        <v>1.1468E-6</v>
      </c>
      <c r="V108" s="1">
        <v>2.0094199999999999E-6</v>
      </c>
      <c r="W108" s="1">
        <v>6.7247800000000005E-7</v>
      </c>
      <c r="X108" s="1">
        <v>1.0645200000000001E-6</v>
      </c>
      <c r="Y108" s="1">
        <v>5.9634300000000003E-7</v>
      </c>
      <c r="Z108" s="1">
        <v>1.6397500000000001E-6</v>
      </c>
      <c r="AA108" s="1">
        <v>1.3058000000000001E-6</v>
      </c>
      <c r="AB108" s="1">
        <v>2.6319499999999998E-6</v>
      </c>
      <c r="AC108" s="1">
        <v>2.7311899999999999E-6</v>
      </c>
    </row>
    <row r="109" spans="1:29">
      <c r="A109" t="s">
        <v>1321</v>
      </c>
      <c r="B109">
        <f t="shared" si="20"/>
        <v>1.3023E-6</v>
      </c>
      <c r="C109">
        <f t="shared" si="21"/>
        <v>1.03315E-6</v>
      </c>
      <c r="D109">
        <f t="shared" si="22"/>
        <v>1.4210799999999999E-6</v>
      </c>
      <c r="E109">
        <f t="shared" si="23"/>
        <v>2.89717E-6</v>
      </c>
      <c r="F109">
        <f t="shared" si="24"/>
        <v>9.6451999999999996E-7</v>
      </c>
      <c r="G109">
        <f t="shared" si="25"/>
        <v>3.6798574999999997E-6</v>
      </c>
      <c r="H109">
        <f t="shared" si="26"/>
        <v>8.6107066666666671E-7</v>
      </c>
      <c r="I109">
        <f t="shared" si="27"/>
        <v>6.2616100000000002E-7</v>
      </c>
      <c r="J109">
        <f t="shared" si="28"/>
        <v>1.0519099999999999E-6</v>
      </c>
      <c r="K109">
        <f t="shared" si="29"/>
        <v>1.4500425000000001E-6</v>
      </c>
      <c r="L109" s="1">
        <v>5.0460599999999996E-6</v>
      </c>
      <c r="M109" s="1">
        <v>3.9017600000000002E-6</v>
      </c>
      <c r="N109" s="1">
        <v>1.31323E-6</v>
      </c>
      <c r="O109" s="1">
        <v>8.0859400000000002E-7</v>
      </c>
      <c r="P109" s="1">
        <v>4.6138799999999998E-7</v>
      </c>
      <c r="Q109" s="1">
        <v>2.18783E-6</v>
      </c>
      <c r="R109" s="1">
        <v>1.25802E-6</v>
      </c>
      <c r="S109" s="1">
        <v>1.0420999999999999E-6</v>
      </c>
      <c r="T109" s="1">
        <v>1.4210799999999999E-6</v>
      </c>
      <c r="U109" s="1">
        <v>2.89717E-6</v>
      </c>
      <c r="V109" s="1">
        <v>9.6451999999999996E-7</v>
      </c>
      <c r="W109" s="1">
        <v>1.7036099999999999E-6</v>
      </c>
      <c r="X109" s="1">
        <v>4.0679999999999998E-6</v>
      </c>
      <c r="Y109" s="1">
        <v>6.2616100000000002E-7</v>
      </c>
      <c r="Z109" s="1">
        <v>1.0519099999999999E-6</v>
      </c>
      <c r="AA109" s="1">
        <v>7.1225499999999997E-7</v>
      </c>
      <c r="AB109" s="1">
        <v>1.34658E-6</v>
      </c>
      <c r="AC109" s="1">
        <v>1.0242000000000001E-6</v>
      </c>
    </row>
    <row r="110" spans="1:29">
      <c r="A110" t="s">
        <v>468</v>
      </c>
      <c r="B110">
        <f t="shared" si="20"/>
        <v>1.3463589999999999E-6</v>
      </c>
      <c r="C110">
        <f t="shared" si="21"/>
        <v>2.0509050000000001E-6</v>
      </c>
      <c r="D110">
        <f t="shared" si="22"/>
        <v>2.3031399999999999E-6</v>
      </c>
      <c r="E110">
        <f t="shared" si="23"/>
        <v>1.7503800000000001E-6</v>
      </c>
      <c r="F110">
        <f t="shared" si="24"/>
        <v>2.25055E-6</v>
      </c>
      <c r="G110">
        <f t="shared" si="25"/>
        <v>1.5820545E-6</v>
      </c>
      <c r="H110">
        <f t="shared" si="26"/>
        <v>9.6580533333333341E-7</v>
      </c>
      <c r="I110">
        <f t="shared" si="27"/>
        <v>5.9634300000000003E-7</v>
      </c>
      <c r="J110">
        <f t="shared" si="28"/>
        <v>1.2375400000000001E-6</v>
      </c>
      <c r="K110">
        <f t="shared" si="29"/>
        <v>1.8607100000000001E-6</v>
      </c>
      <c r="L110" s="1">
        <v>2.3653399999999999E-6</v>
      </c>
      <c r="M110" s="1">
        <v>2.74342E-6</v>
      </c>
      <c r="N110" s="1">
        <v>7.0466200000000001E-7</v>
      </c>
      <c r="O110" s="1">
        <v>8.0859400000000002E-7</v>
      </c>
      <c r="P110" s="1">
        <v>1.38416E-6</v>
      </c>
      <c r="Q110" s="1">
        <v>2.2375600000000001E-6</v>
      </c>
      <c r="R110" s="1">
        <v>4.8922800000000004E-7</v>
      </c>
      <c r="S110" s="1">
        <v>1.7120099999999999E-6</v>
      </c>
      <c r="T110" s="1">
        <v>2.3031399999999999E-6</v>
      </c>
      <c r="U110" s="1">
        <v>1.7503800000000001E-6</v>
      </c>
      <c r="V110" s="1">
        <v>2.25055E-6</v>
      </c>
      <c r="W110" s="1">
        <v>2.68991E-7</v>
      </c>
      <c r="X110" s="1">
        <v>9.5046699999999998E-7</v>
      </c>
      <c r="Y110" s="1">
        <v>5.9634300000000003E-7</v>
      </c>
      <c r="Z110" s="1">
        <v>1.2375400000000001E-6</v>
      </c>
      <c r="AA110" s="1">
        <v>1.4838600000000001E-6</v>
      </c>
      <c r="AB110" s="1">
        <v>2.2034899999999999E-6</v>
      </c>
      <c r="AC110" s="1">
        <v>2.3898E-6</v>
      </c>
    </row>
    <row r="111" spans="1:29">
      <c r="A111" t="s">
        <v>669</v>
      </c>
      <c r="B111">
        <f t="shared" si="20"/>
        <v>1.7656999999999999E-6</v>
      </c>
      <c r="C111">
        <f t="shared" si="21"/>
        <v>1.9601000000000001E-6</v>
      </c>
      <c r="D111">
        <f t="shared" si="22"/>
        <v>1.5190899999999999E-6</v>
      </c>
      <c r="E111">
        <f t="shared" si="23"/>
        <v>1.26751E-6</v>
      </c>
      <c r="F111">
        <f t="shared" si="24"/>
        <v>2.17017E-6</v>
      </c>
      <c r="G111">
        <f t="shared" si="25"/>
        <v>1.3241202500000001E-6</v>
      </c>
      <c r="H111">
        <f t="shared" si="26"/>
        <v>6.4792900000000003E-7</v>
      </c>
      <c r="I111">
        <f t="shared" si="27"/>
        <v>6.5597799999999997E-7</v>
      </c>
      <c r="J111">
        <f t="shared" si="28"/>
        <v>1.67068E-6</v>
      </c>
      <c r="K111">
        <f t="shared" si="29"/>
        <v>1.90405E-6</v>
      </c>
      <c r="L111" s="1">
        <v>1.9974000000000001E-6</v>
      </c>
      <c r="M111" s="1">
        <v>2.0728100000000001E-6</v>
      </c>
      <c r="N111" s="1">
        <v>1.1530800000000001E-6</v>
      </c>
      <c r="O111" s="1">
        <v>5.9296899999999997E-7</v>
      </c>
      <c r="P111" s="1">
        <v>1.9773799999999999E-7</v>
      </c>
      <c r="Q111" s="1">
        <v>1.7900400000000001E-6</v>
      </c>
      <c r="R111" s="1">
        <v>1.3279100000000001E-6</v>
      </c>
      <c r="S111" s="1">
        <v>1.7864500000000001E-6</v>
      </c>
      <c r="T111" s="1">
        <v>1.5190899999999999E-6</v>
      </c>
      <c r="U111" s="1">
        <v>1.26751E-6</v>
      </c>
      <c r="V111" s="1">
        <v>2.17017E-6</v>
      </c>
      <c r="W111" s="1">
        <v>3.1382300000000002E-7</v>
      </c>
      <c r="X111" s="1">
        <v>9.1244799999999999E-7</v>
      </c>
      <c r="Y111" s="1">
        <v>6.5597799999999997E-7</v>
      </c>
      <c r="Z111" s="1">
        <v>1.67068E-6</v>
      </c>
      <c r="AA111" s="1">
        <v>2.01806E-6</v>
      </c>
      <c r="AB111" s="1">
        <v>2.2034899999999999E-6</v>
      </c>
      <c r="AC111" s="1">
        <v>2.1337500000000001E-6</v>
      </c>
    </row>
    <row r="112" spans="1:29">
      <c r="A112" t="s">
        <v>431</v>
      </c>
      <c r="B112">
        <f t="shared" si="20"/>
        <v>4.3279784999999999E-7</v>
      </c>
      <c r="C112">
        <f t="shared" si="21"/>
        <v>9.3786649999999998E-7</v>
      </c>
      <c r="D112">
        <f t="shared" si="22"/>
        <v>7.3504299999999997E-7</v>
      </c>
      <c r="E112">
        <f t="shared" si="23"/>
        <v>4.8286199999999997E-7</v>
      </c>
      <c r="F112">
        <f t="shared" si="24"/>
        <v>5.6263699999999998E-7</v>
      </c>
      <c r="G112">
        <f t="shared" si="25"/>
        <v>1.1507975000000001E-6</v>
      </c>
      <c r="H112">
        <f t="shared" si="26"/>
        <v>7.3682133333333337E-7</v>
      </c>
      <c r="I112">
        <f t="shared" si="27"/>
        <v>2.6835500000000002E-7</v>
      </c>
      <c r="J112">
        <f t="shared" si="28"/>
        <v>9.2815799999999997E-7</v>
      </c>
      <c r="K112">
        <f t="shared" si="29"/>
        <v>5.1649649999999996E-7</v>
      </c>
      <c r="L112" s="1">
        <v>1.6820200000000001E-6</v>
      </c>
      <c r="M112" s="1">
        <v>1.0973700000000001E-6</v>
      </c>
      <c r="N112" s="1">
        <v>1.56947E-6</v>
      </c>
      <c r="O112" s="1">
        <v>3.7734400000000002E-7</v>
      </c>
      <c r="P112" s="1">
        <v>2.6365000000000001E-7</v>
      </c>
      <c r="Q112" s="1">
        <v>7.95575E-7</v>
      </c>
      <c r="R112" s="1">
        <v>6.9889699999999996E-8</v>
      </c>
      <c r="S112" s="1">
        <v>5.9548300000000001E-7</v>
      </c>
      <c r="T112" s="1">
        <v>7.3504299999999997E-7</v>
      </c>
      <c r="U112" s="1">
        <v>4.8286199999999997E-7</v>
      </c>
      <c r="V112" s="1">
        <v>5.6263699999999998E-7</v>
      </c>
      <c r="W112" s="1">
        <v>4.9314999999999999E-7</v>
      </c>
      <c r="X112" s="1">
        <v>1.3306499999999999E-6</v>
      </c>
      <c r="Y112" s="1">
        <v>2.6835500000000002E-7</v>
      </c>
      <c r="Z112" s="1">
        <v>9.2815799999999997E-7</v>
      </c>
      <c r="AA112" s="1">
        <v>2.3741799999999999E-7</v>
      </c>
      <c r="AB112" s="1">
        <v>7.9570600000000002E-7</v>
      </c>
      <c r="AC112" s="1">
        <v>1.2802499999999999E-6</v>
      </c>
    </row>
    <row r="113" spans="1:29">
      <c r="A113" t="s">
        <v>661</v>
      </c>
      <c r="B113">
        <f t="shared" si="20"/>
        <v>2.6271735E-6</v>
      </c>
      <c r="C113">
        <f t="shared" si="21"/>
        <v>8.3614349999999996E-7</v>
      </c>
      <c r="D113">
        <f t="shared" si="22"/>
        <v>1.7151000000000001E-6</v>
      </c>
      <c r="E113">
        <f t="shared" si="23"/>
        <v>1.20716E-6</v>
      </c>
      <c r="F113">
        <f t="shared" si="24"/>
        <v>2.8131799999999999E-6</v>
      </c>
      <c r="G113">
        <f t="shared" si="25"/>
        <v>4.03801975E-6</v>
      </c>
      <c r="H113">
        <f t="shared" si="26"/>
        <v>6.4443699999999999E-7</v>
      </c>
      <c r="I113">
        <f t="shared" si="27"/>
        <v>7.1561199999999999E-7</v>
      </c>
      <c r="J113">
        <f t="shared" si="28"/>
        <v>1.2066100000000001E-6</v>
      </c>
      <c r="K113">
        <f t="shared" si="29"/>
        <v>1.9393249999999999E-6</v>
      </c>
      <c r="L113" s="1">
        <v>7.8844700000000001E-6</v>
      </c>
      <c r="M113" s="1">
        <v>5.1210599999999997E-6</v>
      </c>
      <c r="N113" s="1">
        <v>8.9684200000000003E-7</v>
      </c>
      <c r="O113" s="1">
        <v>3.7734400000000002E-7</v>
      </c>
      <c r="P113" s="1">
        <v>6.5912500000000002E-7</v>
      </c>
      <c r="Q113" s="1">
        <v>2.0386599999999998E-6</v>
      </c>
      <c r="R113" s="1">
        <v>9.0856700000000001E-7</v>
      </c>
      <c r="S113" s="1">
        <v>8.1878900000000001E-7</v>
      </c>
      <c r="T113" s="1">
        <v>1.7151000000000001E-6</v>
      </c>
      <c r="U113" s="1">
        <v>1.20716E-6</v>
      </c>
      <c r="V113" s="1">
        <v>2.8131799999999999E-6</v>
      </c>
      <c r="W113" s="1">
        <v>9.41469E-7</v>
      </c>
      <c r="X113" s="1">
        <v>2.2050800000000002E-6</v>
      </c>
      <c r="Y113" s="1">
        <v>7.1561199999999999E-7</v>
      </c>
      <c r="Z113" s="1">
        <v>1.2066100000000001E-6</v>
      </c>
      <c r="AA113" s="1">
        <v>1.8399899999999999E-6</v>
      </c>
      <c r="AB113" s="1">
        <v>4.3457800000000003E-6</v>
      </c>
      <c r="AC113" s="1">
        <v>8.5349800000000001E-7</v>
      </c>
    </row>
    <row r="114" spans="1:29">
      <c r="A114" t="s">
        <v>1034</v>
      </c>
      <c r="B114">
        <f t="shared" si="20"/>
        <v>6.1208000000000001E-8</v>
      </c>
      <c r="C114">
        <f t="shared" si="21"/>
        <v>7.9892599999999991E-8</v>
      </c>
      <c r="D114">
        <f t="shared" si="22"/>
        <v>0</v>
      </c>
      <c r="E114">
        <f t="shared" si="23"/>
        <v>0</v>
      </c>
      <c r="F114">
        <f t="shared" si="24"/>
        <v>0</v>
      </c>
      <c r="G114">
        <f t="shared" si="25"/>
        <v>0</v>
      </c>
      <c r="H114">
        <f t="shared" si="26"/>
        <v>1.0676700000000001E-8</v>
      </c>
      <c r="I114">
        <f t="shared" si="27"/>
        <v>0</v>
      </c>
      <c r="J114">
        <f t="shared" si="28"/>
        <v>0</v>
      </c>
      <c r="K114">
        <f t="shared" si="29"/>
        <v>2.4861750000000001E-8</v>
      </c>
      <c r="L114">
        <v>0</v>
      </c>
      <c r="M114">
        <v>0</v>
      </c>
      <c r="N114" s="1">
        <v>3.2030100000000002E-8</v>
      </c>
      <c r="O114">
        <v>0</v>
      </c>
      <c r="P114">
        <v>0</v>
      </c>
      <c r="Q114" s="1">
        <v>4.9723500000000002E-8</v>
      </c>
      <c r="R114">
        <v>0</v>
      </c>
      <c r="S114" s="1">
        <v>7.44354E-8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 s="1">
        <v>1.22416E-7</v>
      </c>
      <c r="AC114" s="1">
        <v>8.5349799999999996E-8</v>
      </c>
    </row>
    <row r="115" spans="1:29">
      <c r="A115" t="s">
        <v>461</v>
      </c>
      <c r="B115">
        <f t="shared" si="20"/>
        <v>2.62196E-7</v>
      </c>
      <c r="C115">
        <f t="shared" si="21"/>
        <v>4.1037749999999998E-7</v>
      </c>
      <c r="D115">
        <f t="shared" si="22"/>
        <v>4.4102600000000002E-7</v>
      </c>
      <c r="E115">
        <f t="shared" si="23"/>
        <v>3.6214700000000002E-7</v>
      </c>
      <c r="F115">
        <f t="shared" si="24"/>
        <v>5.6263699999999998E-7</v>
      </c>
      <c r="G115">
        <f t="shared" si="25"/>
        <v>5.9352492500000011E-7</v>
      </c>
      <c r="H115">
        <f t="shared" si="26"/>
        <v>2.9455333333333337E-7</v>
      </c>
      <c r="I115">
        <f t="shared" si="27"/>
        <v>1.78903E-7</v>
      </c>
      <c r="J115">
        <f t="shared" si="28"/>
        <v>2.7844699999999998E-7</v>
      </c>
      <c r="K115">
        <f t="shared" si="29"/>
        <v>6.9534649999999995E-7</v>
      </c>
      <c r="L115" s="1">
        <v>1.1038299999999999E-6</v>
      </c>
      <c r="M115" s="1">
        <v>9.1447500000000004E-7</v>
      </c>
      <c r="N115" s="1">
        <v>4.1639100000000001E-7</v>
      </c>
      <c r="O115" s="1">
        <v>2.6953099999999998E-7</v>
      </c>
      <c r="P115" s="1">
        <v>1.9773799999999999E-7</v>
      </c>
      <c r="Q115" s="1">
        <v>1.0939199999999999E-6</v>
      </c>
      <c r="R115" s="1">
        <v>2.7955900000000002E-7</v>
      </c>
      <c r="S115" s="1">
        <v>2.23306E-7</v>
      </c>
      <c r="T115" s="1">
        <v>4.4102600000000002E-7</v>
      </c>
      <c r="U115" s="1">
        <v>3.6214700000000002E-7</v>
      </c>
      <c r="V115" s="1">
        <v>5.6263699999999998E-7</v>
      </c>
      <c r="W115" s="1">
        <v>8.9663699999999998E-8</v>
      </c>
      <c r="X115" s="1">
        <v>2.6613099999999999E-7</v>
      </c>
      <c r="Y115" s="1">
        <v>1.78903E-7</v>
      </c>
      <c r="Z115" s="1">
        <v>2.7844699999999998E-7</v>
      </c>
      <c r="AA115" s="1">
        <v>2.9677300000000001E-7</v>
      </c>
      <c r="AB115" s="1">
        <v>2.4483299999999998E-7</v>
      </c>
      <c r="AC115" s="1">
        <v>5.9744899999999997E-7</v>
      </c>
    </row>
    <row r="116" spans="1:29">
      <c r="A116" t="s">
        <v>904</v>
      </c>
      <c r="B116">
        <f t="shared" si="20"/>
        <v>1.4642185000000001E-6</v>
      </c>
      <c r="C116">
        <f t="shared" si="21"/>
        <v>3.8309150000000001E-7</v>
      </c>
      <c r="D116">
        <f t="shared" si="22"/>
        <v>7.8404600000000003E-7</v>
      </c>
      <c r="E116">
        <f t="shared" si="23"/>
        <v>4.2250399999999998E-7</v>
      </c>
      <c r="F116">
        <f t="shared" si="24"/>
        <v>1.2056500000000001E-6</v>
      </c>
      <c r="G116">
        <f t="shared" si="25"/>
        <v>1.69411925E-6</v>
      </c>
      <c r="H116">
        <f t="shared" si="26"/>
        <v>5.9834566666666661E-7</v>
      </c>
      <c r="I116">
        <f t="shared" si="27"/>
        <v>5.6652599999999997E-7</v>
      </c>
      <c r="J116">
        <f t="shared" si="28"/>
        <v>4.0220199999999999E-7</v>
      </c>
      <c r="K116">
        <f t="shared" si="29"/>
        <v>1.6465849999999998E-6</v>
      </c>
      <c r="L116" s="1">
        <v>2.2602200000000001E-6</v>
      </c>
      <c r="M116" s="1">
        <v>3.04825E-6</v>
      </c>
      <c r="N116" s="1">
        <v>7.0466200000000001E-7</v>
      </c>
      <c r="O116" s="1">
        <v>4.3125E-7</v>
      </c>
      <c r="P116" s="1">
        <v>6.5912500000000002E-7</v>
      </c>
      <c r="Q116" s="1">
        <v>1.6906E-6</v>
      </c>
      <c r="R116" s="1">
        <v>9.0856700000000001E-7</v>
      </c>
      <c r="S116" s="1">
        <v>5.9548300000000001E-7</v>
      </c>
      <c r="T116" s="1">
        <v>7.8404600000000003E-7</v>
      </c>
      <c r="U116" s="1">
        <v>4.2250399999999998E-7</v>
      </c>
      <c r="V116" s="1">
        <v>1.2056500000000001E-6</v>
      </c>
      <c r="W116" s="1">
        <v>4.0348699999999999E-7</v>
      </c>
      <c r="X116" s="1">
        <v>1.0645200000000001E-6</v>
      </c>
      <c r="Y116" s="1">
        <v>5.6652599999999997E-7</v>
      </c>
      <c r="Z116" s="1">
        <v>4.0220199999999999E-7</v>
      </c>
      <c r="AA116" s="1">
        <v>1.6025699999999999E-6</v>
      </c>
      <c r="AB116" s="1">
        <v>2.0198699999999999E-6</v>
      </c>
      <c r="AC116" s="1">
        <v>1.7070000000000001E-7</v>
      </c>
    </row>
    <row r="117" spans="1:29">
      <c r="A117" t="s">
        <v>643</v>
      </c>
      <c r="B117">
        <f t="shared" si="20"/>
        <v>1.162734E-6</v>
      </c>
      <c r="C117">
        <f t="shared" si="21"/>
        <v>1.0877210000000001E-6</v>
      </c>
      <c r="D117">
        <f t="shared" si="22"/>
        <v>1.2250699999999999E-6</v>
      </c>
      <c r="E117">
        <f t="shared" si="23"/>
        <v>7.2429300000000001E-7</v>
      </c>
      <c r="F117">
        <f t="shared" si="24"/>
        <v>9.6451999999999996E-7</v>
      </c>
      <c r="G117">
        <f t="shared" si="25"/>
        <v>8.6800275000000001E-7</v>
      </c>
      <c r="H117">
        <f t="shared" si="26"/>
        <v>3.9341066666666666E-7</v>
      </c>
      <c r="I117">
        <f t="shared" si="27"/>
        <v>2.9817199999999998E-7</v>
      </c>
      <c r="J117">
        <f t="shared" si="28"/>
        <v>8.3534199999999996E-7</v>
      </c>
      <c r="K117">
        <f t="shared" si="29"/>
        <v>7.2423750000000007E-7</v>
      </c>
      <c r="L117" s="1">
        <v>1.2089500000000001E-6</v>
      </c>
      <c r="M117" s="1">
        <v>8.5351000000000002E-7</v>
      </c>
      <c r="N117" s="1">
        <v>8.3278200000000003E-7</v>
      </c>
      <c r="O117" s="1">
        <v>2.15625E-7</v>
      </c>
      <c r="P117" s="1">
        <v>1.31825E-7</v>
      </c>
      <c r="Q117" s="1">
        <v>7.95575E-7</v>
      </c>
      <c r="R117" s="1">
        <v>4.8922800000000004E-7</v>
      </c>
      <c r="S117" s="1">
        <v>2.9774200000000002E-7</v>
      </c>
      <c r="T117" s="1">
        <v>1.2250699999999999E-6</v>
      </c>
      <c r="U117" s="1">
        <v>7.2429300000000001E-7</v>
      </c>
      <c r="V117" s="1">
        <v>9.6451999999999996E-7</v>
      </c>
      <c r="W117" s="1">
        <v>2.68991E-7</v>
      </c>
      <c r="X117" s="1">
        <v>1.1405600000000001E-6</v>
      </c>
      <c r="Y117" s="1">
        <v>2.9817199999999998E-7</v>
      </c>
      <c r="Z117" s="1">
        <v>8.3534199999999996E-7</v>
      </c>
      <c r="AA117" s="1">
        <v>6.5290000000000003E-7</v>
      </c>
      <c r="AB117" s="1">
        <v>1.8362399999999999E-6</v>
      </c>
      <c r="AC117" s="1">
        <v>1.8777E-6</v>
      </c>
    </row>
    <row r="118" spans="1:29">
      <c r="A118" t="s">
        <v>1016</v>
      </c>
      <c r="B118">
        <f t="shared" si="20"/>
        <v>0</v>
      </c>
      <c r="C118">
        <f t="shared" si="21"/>
        <v>0</v>
      </c>
      <c r="D118">
        <f t="shared" si="22"/>
        <v>0</v>
      </c>
      <c r="E118">
        <f t="shared" si="23"/>
        <v>0</v>
      </c>
      <c r="F118">
        <f t="shared" si="24"/>
        <v>0</v>
      </c>
      <c r="G118">
        <f t="shared" si="25"/>
        <v>0</v>
      </c>
      <c r="H118">
        <f t="shared" si="26"/>
        <v>2.1970833333333334E-8</v>
      </c>
      <c r="I118">
        <f t="shared" si="27"/>
        <v>0</v>
      </c>
      <c r="J118">
        <f t="shared" si="28"/>
        <v>0</v>
      </c>
      <c r="K118">
        <f t="shared" si="29"/>
        <v>0</v>
      </c>
      <c r="L118">
        <v>0</v>
      </c>
      <c r="M118">
        <v>0</v>
      </c>
      <c r="N118">
        <v>0</v>
      </c>
      <c r="O118">
        <v>0</v>
      </c>
      <c r="P118" s="1">
        <v>6.5912500000000002E-8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</row>
    <row r="119" spans="1:29">
      <c r="A119" t="s">
        <v>405</v>
      </c>
      <c r="B119">
        <f t="shared" si="20"/>
        <v>3.0421699999999999E-6</v>
      </c>
      <c r="C119">
        <f t="shared" si="21"/>
        <v>8.6790399999999999E-7</v>
      </c>
      <c r="D119">
        <f t="shared" si="22"/>
        <v>2.0091200000000001E-6</v>
      </c>
      <c r="E119">
        <f t="shared" si="23"/>
        <v>1.3882300000000001E-6</v>
      </c>
      <c r="F119">
        <f t="shared" si="24"/>
        <v>3.2150699999999999E-6</v>
      </c>
      <c r="G119">
        <f t="shared" si="25"/>
        <v>4.195925E-6</v>
      </c>
      <c r="H119">
        <f t="shared" si="26"/>
        <v>8.7655599999999995E-7</v>
      </c>
      <c r="I119">
        <f t="shared" si="27"/>
        <v>8.0506399999999999E-7</v>
      </c>
      <c r="J119">
        <f t="shared" si="28"/>
        <v>7.7346499999999997E-7</v>
      </c>
      <c r="K119">
        <f t="shared" si="29"/>
        <v>2.1382199999999998E-6</v>
      </c>
      <c r="L119" s="1">
        <v>7.3062800000000001E-6</v>
      </c>
      <c r="M119" s="1">
        <v>4.6943000000000001E-6</v>
      </c>
      <c r="N119" s="1">
        <v>1.47338E-6</v>
      </c>
      <c r="O119" s="1">
        <v>4.3125E-7</v>
      </c>
      <c r="P119" s="1">
        <v>7.2503800000000004E-7</v>
      </c>
      <c r="Q119" s="1">
        <v>2.4364500000000002E-6</v>
      </c>
      <c r="R119" s="1">
        <v>1.6773499999999999E-6</v>
      </c>
      <c r="S119" s="1">
        <v>9.6766000000000002E-7</v>
      </c>
      <c r="T119" s="1">
        <v>2.0091200000000001E-6</v>
      </c>
      <c r="U119" s="1">
        <v>1.3882300000000001E-6</v>
      </c>
      <c r="V119" s="1">
        <v>3.2150699999999999E-6</v>
      </c>
      <c r="W119" s="1">
        <v>1.7036099999999999E-6</v>
      </c>
      <c r="X119" s="1">
        <v>3.0795100000000002E-6</v>
      </c>
      <c r="Y119" s="1">
        <v>8.0506399999999999E-7</v>
      </c>
      <c r="Z119" s="1">
        <v>7.7346499999999997E-7</v>
      </c>
      <c r="AA119" s="1">
        <v>1.8399899999999999E-6</v>
      </c>
      <c r="AB119" s="1">
        <v>4.4069899999999996E-6</v>
      </c>
      <c r="AC119" s="1">
        <v>7.6814799999999995E-7</v>
      </c>
    </row>
    <row r="120" spans="1:29">
      <c r="A120" t="s">
        <v>703</v>
      </c>
      <c r="B120">
        <f t="shared" si="20"/>
        <v>2.1767950000000001E-6</v>
      </c>
      <c r="C120">
        <f t="shared" si="21"/>
        <v>6.1185450000000003E-7</v>
      </c>
      <c r="D120">
        <f t="shared" si="22"/>
        <v>8.8205200000000004E-7</v>
      </c>
      <c r="E120">
        <f t="shared" si="23"/>
        <v>9.6572399999999995E-7</v>
      </c>
      <c r="F120">
        <f t="shared" si="24"/>
        <v>2.08979E-6</v>
      </c>
      <c r="G120">
        <f t="shared" si="25"/>
        <v>1.8926147499999998E-6</v>
      </c>
      <c r="H120">
        <f t="shared" si="26"/>
        <v>4.7985633333333335E-7</v>
      </c>
      <c r="I120">
        <f t="shared" si="27"/>
        <v>4.77075E-7</v>
      </c>
      <c r="J120">
        <f t="shared" si="28"/>
        <v>8.0440299999999995E-7</v>
      </c>
      <c r="K120">
        <f t="shared" si="29"/>
        <v>1.2896750000000001E-6</v>
      </c>
      <c r="L120" s="1">
        <v>3.25892E-6</v>
      </c>
      <c r="M120" s="1">
        <v>2.3776299999999999E-6</v>
      </c>
      <c r="N120" s="1">
        <v>6.7263100000000004E-7</v>
      </c>
      <c r="O120" s="1">
        <v>1.07813E-7</v>
      </c>
      <c r="P120" s="1">
        <v>6.5912500000000002E-7</v>
      </c>
      <c r="Q120" s="1">
        <v>1.3922599999999999E-6</v>
      </c>
      <c r="R120" s="1">
        <v>1.0483500000000001E-6</v>
      </c>
      <c r="S120" s="1">
        <v>9.6766000000000002E-7</v>
      </c>
      <c r="T120" s="1">
        <v>8.8205200000000004E-7</v>
      </c>
      <c r="U120" s="1">
        <v>9.6572399999999995E-7</v>
      </c>
      <c r="V120" s="1">
        <v>2.08979E-6</v>
      </c>
      <c r="W120" s="1">
        <v>7.1730900000000003E-7</v>
      </c>
      <c r="X120" s="1">
        <v>1.2165999999999999E-6</v>
      </c>
      <c r="Y120" s="1">
        <v>4.77075E-7</v>
      </c>
      <c r="Z120" s="1">
        <v>8.0440299999999995E-7</v>
      </c>
      <c r="AA120" s="1">
        <v>1.18709E-6</v>
      </c>
      <c r="AB120" s="1">
        <v>3.30524E-6</v>
      </c>
      <c r="AC120" s="1">
        <v>2.5604899999999999E-7</v>
      </c>
    </row>
    <row r="121" spans="1:29">
      <c r="A121" t="s">
        <v>895</v>
      </c>
      <c r="B121">
        <f t="shared" si="20"/>
        <v>1.2020239999999999E-6</v>
      </c>
      <c r="C121">
        <f t="shared" si="21"/>
        <v>1.250994E-6</v>
      </c>
      <c r="D121">
        <f t="shared" si="22"/>
        <v>1.1760700000000001E-6</v>
      </c>
      <c r="E121">
        <f t="shared" si="23"/>
        <v>7.2429300000000001E-7</v>
      </c>
      <c r="F121">
        <f t="shared" si="24"/>
        <v>3.2150699999999999E-7</v>
      </c>
      <c r="G121">
        <f t="shared" si="25"/>
        <v>2.0111525E-6</v>
      </c>
      <c r="H121">
        <f t="shared" si="26"/>
        <v>1.0084889999999999E-6</v>
      </c>
      <c r="I121">
        <f t="shared" si="27"/>
        <v>4.1744000000000001E-7</v>
      </c>
      <c r="J121">
        <f t="shared" si="28"/>
        <v>1.4231800000000001E-6</v>
      </c>
      <c r="K121">
        <f t="shared" si="29"/>
        <v>1.106795E-6</v>
      </c>
      <c r="L121" s="1">
        <v>3.1537899999999999E-6</v>
      </c>
      <c r="M121" s="1">
        <v>2.0728100000000001E-6</v>
      </c>
      <c r="N121" s="1">
        <v>1.6655599999999999E-6</v>
      </c>
      <c r="O121" s="1">
        <v>7.0078199999999996E-7</v>
      </c>
      <c r="P121" s="1">
        <v>6.5912500000000002E-7</v>
      </c>
      <c r="Q121" s="1">
        <v>1.44198E-6</v>
      </c>
      <c r="R121" s="1">
        <v>6.2900800000000004E-7</v>
      </c>
      <c r="S121" s="1">
        <v>1.56314E-6</v>
      </c>
      <c r="T121" s="1">
        <v>1.1760700000000001E-6</v>
      </c>
      <c r="U121" s="1">
        <v>7.2429300000000001E-7</v>
      </c>
      <c r="V121" s="1">
        <v>3.2150699999999999E-7</v>
      </c>
      <c r="W121" s="1">
        <v>1.0311299999999999E-6</v>
      </c>
      <c r="X121" s="1">
        <v>1.7868800000000001E-6</v>
      </c>
      <c r="Y121" s="1">
        <v>4.1744000000000001E-7</v>
      </c>
      <c r="Z121" s="1">
        <v>1.4231800000000001E-6</v>
      </c>
      <c r="AA121" s="1">
        <v>7.7161000000000001E-7</v>
      </c>
      <c r="AB121" s="1">
        <v>1.77504E-6</v>
      </c>
      <c r="AC121" s="1">
        <v>9.3884799999999996E-7</v>
      </c>
    </row>
    <row r="122" spans="1:29">
      <c r="A122" t="s">
        <v>594</v>
      </c>
      <c r="B122">
        <f t="shared" si="20"/>
        <v>1.5688300000000001E-6</v>
      </c>
      <c r="C122">
        <f t="shared" si="21"/>
        <v>2.067275E-6</v>
      </c>
      <c r="D122">
        <f t="shared" si="22"/>
        <v>1.37208E-6</v>
      </c>
      <c r="E122">
        <f t="shared" si="23"/>
        <v>1.32787E-6</v>
      </c>
      <c r="F122">
        <f t="shared" si="24"/>
        <v>1.60753E-6</v>
      </c>
      <c r="G122">
        <f t="shared" si="25"/>
        <v>1.8585485E-6</v>
      </c>
      <c r="H122">
        <f t="shared" si="26"/>
        <v>6.5049400000000011E-7</v>
      </c>
      <c r="I122">
        <f t="shared" si="27"/>
        <v>6.5597799999999997E-7</v>
      </c>
      <c r="J122">
        <f t="shared" si="28"/>
        <v>1.5159899999999999E-6</v>
      </c>
      <c r="K122">
        <f t="shared" si="29"/>
        <v>1.2014274999999999E-6</v>
      </c>
      <c r="L122" s="1">
        <v>2.7858500000000002E-6</v>
      </c>
      <c r="M122" s="1">
        <v>2.3166699999999998E-6</v>
      </c>
      <c r="N122" s="1">
        <v>9.9293200000000009E-7</v>
      </c>
      <c r="O122" s="1">
        <v>4.3125E-7</v>
      </c>
      <c r="P122" s="1">
        <v>5.2730000000000002E-7</v>
      </c>
      <c r="Q122" s="1">
        <v>1.6906E-6</v>
      </c>
      <c r="R122" s="1">
        <v>1.60746E-6</v>
      </c>
      <c r="S122" s="1">
        <v>1.4887100000000001E-6</v>
      </c>
      <c r="T122" s="1">
        <v>1.37208E-6</v>
      </c>
      <c r="U122" s="1">
        <v>1.32787E-6</v>
      </c>
      <c r="V122" s="1">
        <v>1.60753E-6</v>
      </c>
      <c r="W122" s="1">
        <v>5.8281400000000002E-7</v>
      </c>
      <c r="X122" s="1">
        <v>1.7488600000000001E-6</v>
      </c>
      <c r="Y122" s="1">
        <v>6.5597799999999997E-7</v>
      </c>
      <c r="Z122" s="1">
        <v>1.5159899999999999E-6</v>
      </c>
      <c r="AA122" s="1">
        <v>7.1225499999999997E-7</v>
      </c>
      <c r="AB122" s="1">
        <v>1.5302E-6</v>
      </c>
      <c r="AC122" s="1">
        <v>2.64584E-6</v>
      </c>
    </row>
    <row r="123" spans="1:29">
      <c r="A123" t="s">
        <v>399</v>
      </c>
      <c r="B123">
        <f t="shared" si="20"/>
        <v>1.4203749999999999E-6</v>
      </c>
      <c r="C123">
        <f t="shared" si="21"/>
        <v>1.5923949999999999E-6</v>
      </c>
      <c r="D123">
        <f t="shared" si="22"/>
        <v>6.8604000000000002E-7</v>
      </c>
      <c r="E123">
        <f t="shared" si="23"/>
        <v>1.9314499999999999E-6</v>
      </c>
      <c r="F123">
        <f t="shared" si="24"/>
        <v>4.8225999999999998E-7</v>
      </c>
      <c r="G123">
        <f t="shared" si="25"/>
        <v>1.743687E-6</v>
      </c>
      <c r="H123">
        <f t="shared" si="26"/>
        <v>1.0685836666666667E-6</v>
      </c>
      <c r="I123">
        <f t="shared" si="27"/>
        <v>2.9817199999999998E-7</v>
      </c>
      <c r="J123">
        <f t="shared" si="28"/>
        <v>1.39224E-6</v>
      </c>
      <c r="K123">
        <f t="shared" si="29"/>
        <v>1.1709664999999999E-6</v>
      </c>
      <c r="L123" s="1">
        <v>2.31278E-6</v>
      </c>
      <c r="M123" s="1">
        <v>2.3166699999999998E-6</v>
      </c>
      <c r="N123" s="1">
        <v>1.12105E-6</v>
      </c>
      <c r="O123" s="1">
        <v>1.2937499999999999E-6</v>
      </c>
      <c r="P123" s="1">
        <v>7.9095100000000005E-7</v>
      </c>
      <c r="Q123" s="1">
        <v>1.3922599999999999E-6</v>
      </c>
      <c r="R123" s="1">
        <v>1.1881300000000001E-6</v>
      </c>
      <c r="S123" s="1">
        <v>1.56314E-6</v>
      </c>
      <c r="T123" s="1">
        <v>6.8604000000000002E-7</v>
      </c>
      <c r="U123" s="1">
        <v>1.9314499999999999E-6</v>
      </c>
      <c r="V123" s="1">
        <v>4.8225999999999998E-7</v>
      </c>
      <c r="W123" s="1">
        <v>6.7247800000000005E-7</v>
      </c>
      <c r="X123" s="1">
        <v>1.67282E-6</v>
      </c>
      <c r="Y123" s="1">
        <v>2.9817199999999998E-7</v>
      </c>
      <c r="Z123" s="1">
        <v>1.39224E-6</v>
      </c>
      <c r="AA123" s="1">
        <v>9.4967299999999998E-7</v>
      </c>
      <c r="AB123" s="1">
        <v>1.65262E-6</v>
      </c>
      <c r="AC123" s="1">
        <v>1.62165E-6</v>
      </c>
    </row>
    <row r="124" spans="1:29">
      <c r="A124" t="s">
        <v>445</v>
      </c>
      <c r="B124">
        <f t="shared" si="20"/>
        <v>1.3986685000000001E-6</v>
      </c>
      <c r="C124">
        <f t="shared" si="21"/>
        <v>2.0181650000000001E-6</v>
      </c>
      <c r="D124">
        <f t="shared" si="22"/>
        <v>1.4210799999999999E-6</v>
      </c>
      <c r="E124">
        <f t="shared" si="23"/>
        <v>7.2429300000000001E-7</v>
      </c>
      <c r="F124">
        <f t="shared" si="24"/>
        <v>7.2338999999999997E-7</v>
      </c>
      <c r="G124">
        <f t="shared" si="25"/>
        <v>1.7014970000000001E-6</v>
      </c>
      <c r="H124">
        <f t="shared" si="26"/>
        <v>6.7669266666666669E-7</v>
      </c>
      <c r="I124">
        <f t="shared" si="27"/>
        <v>4.1744000000000001E-7</v>
      </c>
      <c r="J124">
        <f t="shared" si="28"/>
        <v>1.0519099999999999E-6</v>
      </c>
      <c r="K124">
        <f t="shared" si="29"/>
        <v>2.0283599999999997E-6</v>
      </c>
      <c r="L124" s="1">
        <v>2.9435400000000001E-6</v>
      </c>
      <c r="M124" s="1">
        <v>2.74342E-6</v>
      </c>
      <c r="N124" s="1">
        <v>4.4842100000000002E-7</v>
      </c>
      <c r="O124" s="1">
        <v>5.9296899999999997E-7</v>
      </c>
      <c r="P124" s="1">
        <v>9.8868800000000005E-7</v>
      </c>
      <c r="Q124" s="1">
        <v>2.0386599999999998E-6</v>
      </c>
      <c r="R124" s="1">
        <v>8.3867700000000001E-7</v>
      </c>
      <c r="S124" s="1">
        <v>2.1586299999999999E-6</v>
      </c>
      <c r="T124" s="1">
        <v>1.4210799999999999E-6</v>
      </c>
      <c r="U124" s="1">
        <v>7.2429300000000001E-7</v>
      </c>
      <c r="V124" s="1">
        <v>7.2338999999999997E-7</v>
      </c>
      <c r="W124" s="1">
        <v>3.5865499999999998E-7</v>
      </c>
      <c r="X124" s="1">
        <v>7.6037299999999995E-7</v>
      </c>
      <c r="Y124" s="1">
        <v>4.1744000000000001E-7</v>
      </c>
      <c r="Z124" s="1">
        <v>1.0519099999999999E-6</v>
      </c>
      <c r="AA124" s="1">
        <v>2.01806E-6</v>
      </c>
      <c r="AB124" s="1">
        <v>1.9586600000000001E-6</v>
      </c>
      <c r="AC124" s="1">
        <v>1.8777E-6</v>
      </c>
    </row>
    <row r="125" spans="1:29">
      <c r="A125" t="s">
        <v>543</v>
      </c>
      <c r="B125">
        <f t="shared" si="20"/>
        <v>1.6567439999999999E-6</v>
      </c>
      <c r="C125">
        <f t="shared" si="21"/>
        <v>1.780447E-6</v>
      </c>
      <c r="D125">
        <f t="shared" si="22"/>
        <v>1.9601199999999998E-6</v>
      </c>
      <c r="E125">
        <f t="shared" si="23"/>
        <v>1.20716E-6</v>
      </c>
      <c r="F125">
        <f t="shared" si="24"/>
        <v>1.76829E-6</v>
      </c>
      <c r="G125">
        <f t="shared" si="25"/>
        <v>1.66773025E-6</v>
      </c>
      <c r="H125">
        <f t="shared" si="26"/>
        <v>6.7351066666666684E-7</v>
      </c>
      <c r="I125">
        <f t="shared" si="27"/>
        <v>5.9634300000000003E-7</v>
      </c>
      <c r="J125">
        <f t="shared" si="28"/>
        <v>6.4970999999999996E-7</v>
      </c>
      <c r="K125">
        <f t="shared" si="29"/>
        <v>1.50783E-6</v>
      </c>
      <c r="L125" s="1">
        <v>2.31278E-6</v>
      </c>
      <c r="M125" s="1">
        <v>2.6824599999999999E-6</v>
      </c>
      <c r="N125" s="1">
        <v>6.7263100000000004E-7</v>
      </c>
      <c r="O125" s="1">
        <v>7.5468800000000004E-7</v>
      </c>
      <c r="P125" s="1">
        <v>5.9321300000000003E-7</v>
      </c>
      <c r="Q125" s="1">
        <v>1.59115E-6</v>
      </c>
      <c r="R125" s="1">
        <v>5.5911800000000004E-7</v>
      </c>
      <c r="S125" s="1">
        <v>7.4435400000000002E-7</v>
      </c>
      <c r="T125" s="1">
        <v>1.9601199999999998E-6</v>
      </c>
      <c r="U125" s="1">
        <v>1.20716E-6</v>
      </c>
      <c r="V125" s="1">
        <v>1.76829E-6</v>
      </c>
      <c r="W125" s="1">
        <v>2.68991E-7</v>
      </c>
      <c r="X125" s="1">
        <v>1.40669E-6</v>
      </c>
      <c r="Y125" s="1">
        <v>5.9634300000000003E-7</v>
      </c>
      <c r="Z125" s="1">
        <v>6.4970999999999996E-7</v>
      </c>
      <c r="AA125" s="1">
        <v>1.4245099999999999E-6</v>
      </c>
      <c r="AB125" s="1">
        <v>2.7543699999999999E-6</v>
      </c>
      <c r="AC125" s="1">
        <v>2.8165399999999999E-6</v>
      </c>
    </row>
    <row r="126" spans="1:29">
      <c r="A126" t="s">
        <v>416</v>
      </c>
      <c r="B126">
        <f t="shared" si="20"/>
        <v>1.0008135000000001E-6</v>
      </c>
      <c r="C126">
        <f t="shared" si="21"/>
        <v>1.3581749999999999E-6</v>
      </c>
      <c r="D126">
        <f t="shared" si="22"/>
        <v>1.7151000000000001E-6</v>
      </c>
      <c r="E126">
        <f t="shared" si="23"/>
        <v>7.84651E-7</v>
      </c>
      <c r="F126">
        <f t="shared" si="24"/>
        <v>1.5271599999999999E-6</v>
      </c>
      <c r="G126">
        <f t="shared" si="25"/>
        <v>1.2929412499999999E-6</v>
      </c>
      <c r="H126">
        <f t="shared" si="26"/>
        <v>6.9209666666666669E-7</v>
      </c>
      <c r="I126">
        <f t="shared" si="27"/>
        <v>3.5780599999999999E-7</v>
      </c>
      <c r="J126">
        <f t="shared" si="28"/>
        <v>4.9501699999999997E-7</v>
      </c>
      <c r="K126">
        <f t="shared" si="29"/>
        <v>1.0177630000000001E-6</v>
      </c>
      <c r="L126" s="1">
        <v>2.31278E-6</v>
      </c>
      <c r="M126" s="1">
        <v>2.1337699999999998E-6</v>
      </c>
      <c r="N126" s="1">
        <v>6.0857100000000003E-7</v>
      </c>
      <c r="O126" s="1">
        <v>8.0859400000000002E-7</v>
      </c>
      <c r="P126" s="1">
        <v>6.5912500000000002E-7</v>
      </c>
      <c r="Q126" s="1">
        <v>1.44198E-6</v>
      </c>
      <c r="R126" s="1">
        <v>8.3867700000000001E-7</v>
      </c>
      <c r="S126" s="1">
        <v>1.2654E-6</v>
      </c>
      <c r="T126" s="1">
        <v>1.7151000000000001E-6</v>
      </c>
      <c r="U126" s="1">
        <v>7.84651E-7</v>
      </c>
      <c r="V126" s="1">
        <v>1.5271599999999999E-6</v>
      </c>
      <c r="W126" s="1">
        <v>2.68991E-7</v>
      </c>
      <c r="X126" s="1">
        <v>4.56224E-7</v>
      </c>
      <c r="Y126" s="1">
        <v>3.5780599999999999E-7</v>
      </c>
      <c r="Z126" s="1">
        <v>4.9501699999999997E-7</v>
      </c>
      <c r="AA126" s="1">
        <v>5.9354600000000001E-7</v>
      </c>
      <c r="AB126" s="1">
        <v>1.16295E-6</v>
      </c>
      <c r="AC126" s="1">
        <v>1.4509500000000001E-6</v>
      </c>
    </row>
    <row r="127" spans="1:29">
      <c r="A127" t="s">
        <v>766</v>
      </c>
      <c r="B127">
        <f t="shared" si="20"/>
        <v>1.8486099999999998E-6</v>
      </c>
      <c r="C127">
        <f t="shared" si="21"/>
        <v>1.437084E-6</v>
      </c>
      <c r="D127">
        <f t="shared" si="22"/>
        <v>9.8005800000000005E-7</v>
      </c>
      <c r="E127">
        <f t="shared" si="23"/>
        <v>2.7161000000000001E-6</v>
      </c>
      <c r="F127">
        <f t="shared" si="24"/>
        <v>8.8414399999999998E-7</v>
      </c>
      <c r="G127">
        <f t="shared" si="25"/>
        <v>8.1942274999999988E-7</v>
      </c>
      <c r="H127">
        <f t="shared" si="26"/>
        <v>2.0404439999999999E-6</v>
      </c>
      <c r="I127">
        <f t="shared" si="27"/>
        <v>1.1032399999999999E-6</v>
      </c>
      <c r="J127">
        <f t="shared" si="28"/>
        <v>7.7346499999999997E-7</v>
      </c>
      <c r="K127">
        <f t="shared" si="29"/>
        <v>1.1356900000000001E-6</v>
      </c>
      <c r="L127" s="1">
        <v>1.5243299999999999E-6</v>
      </c>
      <c r="M127" s="1">
        <v>1.0973700000000001E-6</v>
      </c>
      <c r="N127" s="1">
        <v>8.9684200000000003E-7</v>
      </c>
      <c r="O127" s="1">
        <v>1.40156E-6</v>
      </c>
      <c r="P127" s="1">
        <v>3.8229299999999998E-6</v>
      </c>
      <c r="Q127" s="1">
        <v>1.14364E-6</v>
      </c>
      <c r="R127" s="1">
        <v>1.6773499999999999E-6</v>
      </c>
      <c r="S127" s="1">
        <v>1.93532E-6</v>
      </c>
      <c r="T127" s="1">
        <v>9.8005800000000005E-7</v>
      </c>
      <c r="U127" s="1">
        <v>2.7161000000000001E-6</v>
      </c>
      <c r="V127" s="1">
        <v>8.8414399999999998E-7</v>
      </c>
      <c r="W127" s="1">
        <v>3.1382300000000002E-7</v>
      </c>
      <c r="X127" s="1">
        <v>3.42168E-7</v>
      </c>
      <c r="Y127" s="1">
        <v>1.1032399999999999E-6</v>
      </c>
      <c r="Z127" s="1">
        <v>7.7346499999999997E-7</v>
      </c>
      <c r="AA127" s="1">
        <v>1.1277400000000001E-6</v>
      </c>
      <c r="AB127" s="1">
        <v>2.0198699999999999E-6</v>
      </c>
      <c r="AC127" s="1">
        <v>9.3884799999999996E-7</v>
      </c>
    </row>
    <row r="128" spans="1:29">
      <c r="A128" t="s">
        <v>642</v>
      </c>
      <c r="B128">
        <f t="shared" si="20"/>
        <v>1.2719134999999999E-6</v>
      </c>
      <c r="C128">
        <f t="shared" si="21"/>
        <v>2.039995E-6</v>
      </c>
      <c r="D128">
        <f t="shared" si="22"/>
        <v>6.8604000000000002E-7</v>
      </c>
      <c r="E128">
        <f t="shared" si="23"/>
        <v>6.6393500000000002E-7</v>
      </c>
      <c r="F128">
        <f t="shared" si="24"/>
        <v>1.5271599999999999E-6</v>
      </c>
      <c r="G128">
        <f t="shared" si="25"/>
        <v>1.6484322500000001E-6</v>
      </c>
      <c r="H128">
        <f t="shared" si="26"/>
        <v>8.0378000000000001E-7</v>
      </c>
      <c r="I128">
        <f t="shared" si="27"/>
        <v>3.5780599999999999E-7</v>
      </c>
      <c r="J128">
        <f t="shared" si="28"/>
        <v>1.0828499999999999E-6</v>
      </c>
      <c r="K128">
        <f t="shared" si="29"/>
        <v>1.4781549999999999E-6</v>
      </c>
      <c r="L128" s="1">
        <v>2.1550900000000001E-6</v>
      </c>
      <c r="M128" s="1">
        <v>1.40219E-6</v>
      </c>
      <c r="N128" s="1">
        <v>1.2491700000000001E-6</v>
      </c>
      <c r="O128" s="1">
        <v>7.0078199999999996E-7</v>
      </c>
      <c r="P128" s="1">
        <v>4.6138799999999998E-7</v>
      </c>
      <c r="Q128" s="1">
        <v>1.59115E-6</v>
      </c>
      <c r="R128" s="1">
        <v>7.6878700000000001E-7</v>
      </c>
      <c r="S128" s="1">
        <v>1.86089E-6</v>
      </c>
      <c r="T128" s="1">
        <v>6.8604000000000002E-7</v>
      </c>
      <c r="U128" s="1">
        <v>6.6393500000000002E-7</v>
      </c>
      <c r="V128" s="1">
        <v>1.5271599999999999E-6</v>
      </c>
      <c r="W128" s="1">
        <v>7.1730900000000003E-7</v>
      </c>
      <c r="X128" s="1">
        <v>2.3191400000000002E-6</v>
      </c>
      <c r="Y128" s="1">
        <v>3.5780599999999999E-7</v>
      </c>
      <c r="Z128" s="1">
        <v>1.0828499999999999E-6</v>
      </c>
      <c r="AA128" s="1">
        <v>1.36516E-6</v>
      </c>
      <c r="AB128" s="1">
        <v>1.77504E-6</v>
      </c>
      <c r="AC128" s="1">
        <v>2.2191000000000001E-6</v>
      </c>
    </row>
    <row r="129" spans="1:29">
      <c r="A129" t="s">
        <v>493</v>
      </c>
      <c r="B129">
        <f t="shared" si="20"/>
        <v>2.74503E-6</v>
      </c>
      <c r="C129">
        <f t="shared" si="21"/>
        <v>1.0912089999999999E-6</v>
      </c>
      <c r="D129">
        <f t="shared" si="22"/>
        <v>2.2051299999999998E-6</v>
      </c>
      <c r="E129">
        <f t="shared" si="23"/>
        <v>1.5089399999999999E-6</v>
      </c>
      <c r="F129">
        <f t="shared" si="24"/>
        <v>3.13469E-6</v>
      </c>
      <c r="G129">
        <f t="shared" si="25"/>
        <v>3.3440759999999996E-6</v>
      </c>
      <c r="H129">
        <f t="shared" si="26"/>
        <v>5.8981866666666671E-7</v>
      </c>
      <c r="I129">
        <f t="shared" si="27"/>
        <v>9.5414899999999998E-7</v>
      </c>
      <c r="J129">
        <f t="shared" si="28"/>
        <v>7.7346499999999997E-7</v>
      </c>
      <c r="K129">
        <f t="shared" si="29"/>
        <v>1.980205E-6</v>
      </c>
      <c r="L129" s="1">
        <v>4.9409399999999998E-6</v>
      </c>
      <c r="M129" s="1">
        <v>5.9135999999999996E-6</v>
      </c>
      <c r="N129" s="1">
        <v>8.6481199999999998E-7</v>
      </c>
      <c r="O129" s="1">
        <v>3.7734400000000002E-7</v>
      </c>
      <c r="P129" s="1">
        <v>5.2730000000000002E-7</v>
      </c>
      <c r="Q129" s="1">
        <v>2.5359000000000001E-6</v>
      </c>
      <c r="R129" s="1">
        <v>1.3279100000000001E-6</v>
      </c>
      <c r="S129" s="1">
        <v>1.41427E-6</v>
      </c>
      <c r="T129" s="1">
        <v>2.2051299999999998E-6</v>
      </c>
      <c r="U129" s="1">
        <v>1.5089399999999999E-6</v>
      </c>
      <c r="V129" s="1">
        <v>3.13469E-6</v>
      </c>
      <c r="W129" s="1">
        <v>5.8281400000000002E-7</v>
      </c>
      <c r="X129" s="1">
        <v>1.9389499999999999E-6</v>
      </c>
      <c r="Y129" s="1">
        <v>9.5414899999999998E-7</v>
      </c>
      <c r="Z129" s="1">
        <v>7.7346499999999997E-7</v>
      </c>
      <c r="AA129" s="1">
        <v>1.4245099999999999E-6</v>
      </c>
      <c r="AB129" s="1">
        <v>4.1621499999999996E-6</v>
      </c>
      <c r="AC129" s="1">
        <v>7.6814799999999995E-7</v>
      </c>
    </row>
    <row r="130" spans="1:29">
      <c r="A130" t="s">
        <v>1251</v>
      </c>
      <c r="B130">
        <f t="shared" si="20"/>
        <v>0</v>
      </c>
      <c r="C130">
        <f t="shared" si="21"/>
        <v>0</v>
      </c>
      <c r="D130">
        <f t="shared" si="22"/>
        <v>4.90029E-8</v>
      </c>
      <c r="E130">
        <f t="shared" si="23"/>
        <v>0</v>
      </c>
      <c r="F130">
        <f t="shared" si="24"/>
        <v>8.0376700000000003E-8</v>
      </c>
      <c r="G130">
        <f t="shared" si="25"/>
        <v>2.2645475000000001E-8</v>
      </c>
      <c r="H130">
        <f t="shared" si="26"/>
        <v>4.2706666666666671E-8</v>
      </c>
      <c r="I130">
        <f t="shared" si="27"/>
        <v>0</v>
      </c>
      <c r="J130">
        <f t="shared" si="28"/>
        <v>0</v>
      </c>
      <c r="K130">
        <f t="shared" si="29"/>
        <v>2.4861750000000001E-8</v>
      </c>
      <c r="L130" s="1">
        <v>5.2563200000000003E-8</v>
      </c>
      <c r="M130">
        <v>0</v>
      </c>
      <c r="N130" s="1">
        <v>1.2812000000000001E-7</v>
      </c>
      <c r="O130">
        <v>0</v>
      </c>
      <c r="P130">
        <v>0</v>
      </c>
      <c r="Q130" s="1">
        <v>4.9723500000000002E-8</v>
      </c>
      <c r="R130">
        <v>0</v>
      </c>
      <c r="S130">
        <v>0</v>
      </c>
      <c r="T130" s="1">
        <v>4.90029E-8</v>
      </c>
      <c r="U130">
        <v>0</v>
      </c>
      <c r="V130" s="1">
        <v>8.0376700000000003E-8</v>
      </c>
      <c r="W130">
        <v>0</v>
      </c>
      <c r="X130" s="1">
        <v>3.8018700000000001E-8</v>
      </c>
      <c r="Y130">
        <v>0</v>
      </c>
      <c r="Z130">
        <v>0</v>
      </c>
      <c r="AA130">
        <v>0</v>
      </c>
      <c r="AB130">
        <v>0</v>
      </c>
      <c r="AC130">
        <v>0</v>
      </c>
    </row>
    <row r="131" spans="1:29">
      <c r="A131" t="s">
        <v>687</v>
      </c>
      <c r="B131">
        <f t="shared" si="20"/>
        <v>1.219604E-6</v>
      </c>
      <c r="C131">
        <f t="shared" si="21"/>
        <v>3.3495950000000002E-7</v>
      </c>
      <c r="D131">
        <f t="shared" si="22"/>
        <v>4.9002900000000003E-7</v>
      </c>
      <c r="E131">
        <f t="shared" si="23"/>
        <v>8.4500899999999999E-7</v>
      </c>
      <c r="F131">
        <f t="shared" si="24"/>
        <v>1.5271599999999999E-6</v>
      </c>
      <c r="G131">
        <f t="shared" si="25"/>
        <v>1.6866725000000001E-6</v>
      </c>
      <c r="H131">
        <f t="shared" si="26"/>
        <v>1.7596966666666666E-7</v>
      </c>
      <c r="I131">
        <f t="shared" si="27"/>
        <v>1.4908599999999999E-7</v>
      </c>
      <c r="J131">
        <f t="shared" si="28"/>
        <v>3.40325E-7</v>
      </c>
      <c r="K131">
        <f t="shared" si="29"/>
        <v>5.2052849999999997E-7</v>
      </c>
      <c r="L131" s="1">
        <v>2.4179000000000002E-6</v>
      </c>
      <c r="M131" s="1">
        <v>2.0118400000000002E-6</v>
      </c>
      <c r="N131" s="1">
        <v>2.88271E-7</v>
      </c>
      <c r="O131" s="1">
        <v>1.07813E-7</v>
      </c>
      <c r="P131" s="1">
        <v>1.31825E-7</v>
      </c>
      <c r="Q131" s="1">
        <v>4.4751099999999999E-7</v>
      </c>
      <c r="R131" s="1">
        <v>4.1933799999999999E-7</v>
      </c>
      <c r="S131" s="1">
        <v>6.6991900000000003E-7</v>
      </c>
      <c r="T131" s="1">
        <v>4.9002900000000003E-7</v>
      </c>
      <c r="U131" s="1">
        <v>8.4500899999999999E-7</v>
      </c>
      <c r="V131" s="1">
        <v>1.5271599999999999E-6</v>
      </c>
      <c r="W131" s="1">
        <v>9.8629999999999998E-7</v>
      </c>
      <c r="X131" s="1">
        <v>1.3306499999999999E-6</v>
      </c>
      <c r="Y131" s="1">
        <v>1.4908599999999999E-7</v>
      </c>
      <c r="Z131" s="1">
        <v>3.40325E-7</v>
      </c>
      <c r="AA131" s="1">
        <v>5.9354600000000001E-7</v>
      </c>
      <c r="AB131" s="1">
        <v>2.0198699999999999E-6</v>
      </c>
      <c r="AC131">
        <v>0</v>
      </c>
    </row>
    <row r="132" spans="1:29">
      <c r="A132" t="s">
        <v>442</v>
      </c>
      <c r="B132">
        <f t="shared" si="20"/>
        <v>1.2499885000000001E-6</v>
      </c>
      <c r="C132">
        <f t="shared" si="21"/>
        <v>1.4861999999999998E-6</v>
      </c>
      <c r="D132">
        <f t="shared" si="22"/>
        <v>1.0780600000000001E-6</v>
      </c>
      <c r="E132">
        <f t="shared" si="23"/>
        <v>9.0536599999999996E-7</v>
      </c>
      <c r="F132">
        <f t="shared" si="24"/>
        <v>1.68791E-6</v>
      </c>
      <c r="G132">
        <f t="shared" si="25"/>
        <v>1.2696840000000001E-6</v>
      </c>
      <c r="H132">
        <f t="shared" si="26"/>
        <v>9.0614166666666675E-7</v>
      </c>
      <c r="I132">
        <f t="shared" si="27"/>
        <v>2.9817199999999998E-7</v>
      </c>
      <c r="J132">
        <f t="shared" si="28"/>
        <v>6.1877199999999998E-7</v>
      </c>
      <c r="K132">
        <f t="shared" si="29"/>
        <v>1.1075784999999999E-6</v>
      </c>
      <c r="L132" s="1">
        <v>1.8922700000000001E-6</v>
      </c>
      <c r="M132" s="1">
        <v>2.0118400000000002E-6</v>
      </c>
      <c r="N132" s="1">
        <v>9.9293200000000009E-7</v>
      </c>
      <c r="O132" s="1">
        <v>5.3906299999999999E-7</v>
      </c>
      <c r="P132" s="1">
        <v>1.18643E-6</v>
      </c>
      <c r="Q132" s="1">
        <v>1.74032E-6</v>
      </c>
      <c r="R132" s="1">
        <v>9.0856700000000001E-7</v>
      </c>
      <c r="S132" s="1">
        <v>1.2654E-6</v>
      </c>
      <c r="T132" s="1">
        <v>1.0780600000000001E-6</v>
      </c>
      <c r="U132" s="1">
        <v>9.0536599999999996E-7</v>
      </c>
      <c r="V132" s="1">
        <v>1.68791E-6</v>
      </c>
      <c r="W132" s="1">
        <v>2.2415899999999999E-7</v>
      </c>
      <c r="X132" s="1">
        <v>9.5046699999999998E-7</v>
      </c>
      <c r="Y132" s="1">
        <v>2.9817199999999998E-7</v>
      </c>
      <c r="Z132" s="1">
        <v>6.1877199999999998E-7</v>
      </c>
      <c r="AA132" s="1">
        <v>4.7483700000000001E-7</v>
      </c>
      <c r="AB132" s="1">
        <v>1.59141E-6</v>
      </c>
      <c r="AC132" s="1">
        <v>1.7069999999999999E-6</v>
      </c>
    </row>
    <row r="133" spans="1:29">
      <c r="A133" t="s">
        <v>402</v>
      </c>
      <c r="B133">
        <f t="shared" si="20"/>
        <v>1.6654234999999999E-6</v>
      </c>
      <c r="C133">
        <f t="shared" si="21"/>
        <v>6.6544399999999996E-7</v>
      </c>
      <c r="D133">
        <f t="shared" si="22"/>
        <v>1.5190899999999999E-6</v>
      </c>
      <c r="E133">
        <f t="shared" si="23"/>
        <v>1.7503800000000001E-6</v>
      </c>
      <c r="F133">
        <f t="shared" si="24"/>
        <v>2.7328100000000002E-6</v>
      </c>
      <c r="G133">
        <f t="shared" si="25"/>
        <v>2.9425925000000003E-6</v>
      </c>
      <c r="H133">
        <f t="shared" si="26"/>
        <v>5.6794233333333333E-7</v>
      </c>
      <c r="I133">
        <f t="shared" si="27"/>
        <v>6.5597799999999997E-7</v>
      </c>
      <c r="J133">
        <f t="shared" si="28"/>
        <v>8.0440299999999995E-7</v>
      </c>
      <c r="K133">
        <f t="shared" si="29"/>
        <v>1.7308E-6</v>
      </c>
      <c r="L133" s="1">
        <v>4.1524899999999998E-6</v>
      </c>
      <c r="M133" s="1">
        <v>3.7188599999999998E-6</v>
      </c>
      <c r="N133" s="1">
        <v>9.6090200000000004E-7</v>
      </c>
      <c r="O133" s="1">
        <v>2.15625E-7</v>
      </c>
      <c r="P133" s="1">
        <v>5.2730000000000002E-7</v>
      </c>
      <c r="Q133" s="1">
        <v>1.74032E-6</v>
      </c>
      <c r="R133" s="1">
        <v>6.9889700000000001E-7</v>
      </c>
      <c r="S133" s="1">
        <v>8.1878900000000001E-7</v>
      </c>
      <c r="T133" s="1">
        <v>1.5190899999999999E-6</v>
      </c>
      <c r="U133" s="1">
        <v>1.7503800000000001E-6</v>
      </c>
      <c r="V133" s="1">
        <v>2.7328100000000002E-6</v>
      </c>
      <c r="W133" s="1">
        <v>1.38979E-6</v>
      </c>
      <c r="X133" s="1">
        <v>2.50923E-6</v>
      </c>
      <c r="Y133" s="1">
        <v>6.5597799999999997E-7</v>
      </c>
      <c r="Z133" s="1">
        <v>8.0440299999999995E-7</v>
      </c>
      <c r="AA133" s="1">
        <v>1.72128E-6</v>
      </c>
      <c r="AB133" s="1">
        <v>2.6319499999999998E-6</v>
      </c>
      <c r="AC133" s="1">
        <v>5.1209900000000001E-7</v>
      </c>
    </row>
    <row r="134" spans="1:29">
      <c r="A134" t="s">
        <v>396</v>
      </c>
      <c r="B134">
        <f t="shared" si="20"/>
        <v>5.2027000000000004E-7</v>
      </c>
      <c r="C134">
        <f t="shared" si="21"/>
        <v>8.3712800000000003E-7</v>
      </c>
      <c r="D134">
        <f t="shared" si="22"/>
        <v>1.1760700000000001E-6</v>
      </c>
      <c r="E134">
        <f t="shared" si="23"/>
        <v>3.6214700000000002E-7</v>
      </c>
      <c r="F134">
        <f t="shared" si="24"/>
        <v>1.76829E-6</v>
      </c>
      <c r="G134">
        <f t="shared" si="25"/>
        <v>1.0956360000000001E-6</v>
      </c>
      <c r="H134">
        <f t="shared" si="26"/>
        <v>2.8058666666666668E-7</v>
      </c>
      <c r="I134">
        <f t="shared" si="27"/>
        <v>3.5780599999999999E-7</v>
      </c>
      <c r="J134">
        <f t="shared" si="28"/>
        <v>3.0938599999999999E-7</v>
      </c>
      <c r="K134">
        <f t="shared" si="29"/>
        <v>6.6488299999999993E-7</v>
      </c>
      <c r="L134" s="1">
        <v>2.1550900000000001E-6</v>
      </c>
      <c r="M134" s="1">
        <v>1.58509E-6</v>
      </c>
      <c r="N134" s="1">
        <v>4.1639100000000001E-7</v>
      </c>
      <c r="O134" s="1">
        <v>1.6171899999999999E-7</v>
      </c>
      <c r="P134" s="1">
        <v>2.6365000000000001E-7</v>
      </c>
      <c r="Q134" s="1">
        <v>7.95575E-7</v>
      </c>
      <c r="R134">
        <v>0</v>
      </c>
      <c r="S134" s="1">
        <v>2.23306E-7</v>
      </c>
      <c r="T134" s="1">
        <v>1.1760700000000001E-6</v>
      </c>
      <c r="U134" s="1">
        <v>3.6214700000000002E-7</v>
      </c>
      <c r="V134" s="1">
        <v>1.76829E-6</v>
      </c>
      <c r="W134" s="1">
        <v>2.2415899999999999E-7</v>
      </c>
      <c r="X134" s="1">
        <v>4.18205E-7</v>
      </c>
      <c r="Y134" s="1">
        <v>3.5780599999999999E-7</v>
      </c>
      <c r="Z134" s="1">
        <v>3.0938599999999999E-7</v>
      </c>
      <c r="AA134" s="1">
        <v>5.3419099999999997E-7</v>
      </c>
      <c r="AB134" s="1">
        <v>1.0405400000000001E-6</v>
      </c>
      <c r="AC134" s="1">
        <v>1.4509500000000001E-6</v>
      </c>
    </row>
    <row r="135" spans="1:29">
      <c r="A135" t="s">
        <v>678</v>
      </c>
      <c r="B135">
        <f t="shared" si="20"/>
        <v>1.2020239999999999E-6</v>
      </c>
      <c r="C135">
        <f t="shared" si="21"/>
        <v>1.9020350000000001E-6</v>
      </c>
      <c r="D135">
        <f t="shared" si="22"/>
        <v>1.27407E-6</v>
      </c>
      <c r="E135">
        <f t="shared" si="23"/>
        <v>9.6572399999999995E-7</v>
      </c>
      <c r="F135">
        <f t="shared" si="24"/>
        <v>1.5271599999999999E-6</v>
      </c>
      <c r="G135">
        <f t="shared" si="25"/>
        <v>1.2183939999999999E-6</v>
      </c>
      <c r="H135">
        <f t="shared" si="26"/>
        <v>8.4976333333333338E-7</v>
      </c>
      <c r="I135">
        <f t="shared" si="27"/>
        <v>7.1561199999999999E-7</v>
      </c>
      <c r="J135">
        <f t="shared" si="28"/>
        <v>6.8064899999999997E-7</v>
      </c>
      <c r="K135">
        <f t="shared" si="29"/>
        <v>1.6329250000000001E-6</v>
      </c>
      <c r="L135" s="1">
        <v>1.7871499999999999E-6</v>
      </c>
      <c r="M135" s="1">
        <v>1.8289500000000001E-6</v>
      </c>
      <c r="N135" s="1">
        <v>1.2491700000000001E-6</v>
      </c>
      <c r="O135" s="1">
        <v>3.7734400000000002E-7</v>
      </c>
      <c r="P135" s="1">
        <v>9.2277599999999995E-7</v>
      </c>
      <c r="Q135" s="1">
        <v>2.1381100000000002E-6</v>
      </c>
      <c r="R135" s="1">
        <v>6.2900800000000004E-7</v>
      </c>
      <c r="S135" s="1">
        <v>1.41427E-6</v>
      </c>
      <c r="T135" s="1">
        <v>1.27407E-6</v>
      </c>
      <c r="U135" s="1">
        <v>9.6572399999999995E-7</v>
      </c>
      <c r="V135" s="1">
        <v>1.5271599999999999E-6</v>
      </c>
      <c r="W135" s="1">
        <v>2.68991E-7</v>
      </c>
      <c r="X135" s="1">
        <v>9.8848499999999995E-7</v>
      </c>
      <c r="Y135" s="1">
        <v>7.1561199999999999E-7</v>
      </c>
      <c r="Z135" s="1">
        <v>6.8064899999999997E-7</v>
      </c>
      <c r="AA135" s="1">
        <v>1.1277400000000001E-6</v>
      </c>
      <c r="AB135" s="1">
        <v>1.77504E-6</v>
      </c>
      <c r="AC135" s="1">
        <v>2.3898E-6</v>
      </c>
    </row>
    <row r="136" spans="1:29">
      <c r="A136" t="s">
        <v>1337</v>
      </c>
      <c r="B136">
        <f t="shared" si="20"/>
        <v>0</v>
      </c>
      <c r="C136">
        <f t="shared" si="21"/>
        <v>0</v>
      </c>
      <c r="D136">
        <f t="shared" si="22"/>
        <v>0</v>
      </c>
      <c r="E136">
        <f t="shared" si="23"/>
        <v>0</v>
      </c>
      <c r="F136">
        <f t="shared" si="24"/>
        <v>0</v>
      </c>
      <c r="G136">
        <f t="shared" si="25"/>
        <v>0</v>
      </c>
      <c r="H136">
        <f t="shared" si="26"/>
        <v>1.0676700000000001E-8</v>
      </c>
      <c r="I136">
        <f t="shared" si="27"/>
        <v>0</v>
      </c>
      <c r="J136">
        <f t="shared" si="28"/>
        <v>0</v>
      </c>
      <c r="K136">
        <f t="shared" si="29"/>
        <v>0</v>
      </c>
      <c r="L136">
        <v>0</v>
      </c>
      <c r="M136">
        <v>0</v>
      </c>
      <c r="N136" s="1">
        <v>3.2030100000000002E-8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</row>
    <row r="137" spans="1:29">
      <c r="A137" t="s">
        <v>1339</v>
      </c>
      <c r="B137">
        <f t="shared" si="20"/>
        <v>0</v>
      </c>
      <c r="C137">
        <f t="shared" si="21"/>
        <v>0</v>
      </c>
      <c r="D137">
        <f t="shared" si="22"/>
        <v>0</v>
      </c>
      <c r="E137">
        <f t="shared" si="23"/>
        <v>0</v>
      </c>
      <c r="F137">
        <f t="shared" si="24"/>
        <v>0</v>
      </c>
      <c r="G137">
        <f t="shared" si="25"/>
        <v>0</v>
      </c>
      <c r="H137">
        <f t="shared" si="26"/>
        <v>0</v>
      </c>
      <c r="I137">
        <f t="shared" si="27"/>
        <v>0</v>
      </c>
      <c r="J137">
        <f t="shared" si="28"/>
        <v>0</v>
      </c>
      <c r="K137">
        <f t="shared" si="29"/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</row>
    <row r="138" spans="1:29">
      <c r="A138" t="s">
        <v>424</v>
      </c>
      <c r="B138">
        <f t="shared" si="20"/>
        <v>2.1770090000000001E-6</v>
      </c>
      <c r="C138">
        <f t="shared" si="21"/>
        <v>7.1903349999999999E-7</v>
      </c>
      <c r="D138">
        <f t="shared" si="22"/>
        <v>1.32308E-6</v>
      </c>
      <c r="E138">
        <f t="shared" si="23"/>
        <v>7.84651E-7</v>
      </c>
      <c r="F138">
        <f t="shared" si="24"/>
        <v>2.17017E-6</v>
      </c>
      <c r="G138">
        <f t="shared" si="25"/>
        <v>2.5682119999999997E-6</v>
      </c>
      <c r="H138">
        <f t="shared" si="26"/>
        <v>2.9064599999999997E-7</v>
      </c>
      <c r="I138">
        <f t="shared" si="27"/>
        <v>4.4725799999999999E-7</v>
      </c>
      <c r="J138">
        <f t="shared" si="28"/>
        <v>7.1158799999999998E-7</v>
      </c>
      <c r="K138">
        <f t="shared" si="29"/>
        <v>1.37389E-6</v>
      </c>
      <c r="L138" s="1">
        <v>4.9409399999999998E-6</v>
      </c>
      <c r="M138" s="1">
        <v>2.6824599999999999E-6</v>
      </c>
      <c r="N138" s="1">
        <v>5.1248099999999997E-7</v>
      </c>
      <c r="O138" s="1">
        <v>1.6171899999999999E-7</v>
      </c>
      <c r="P138" s="1">
        <v>1.9773799999999999E-7</v>
      </c>
      <c r="Q138" s="1">
        <v>1.44198E-6</v>
      </c>
      <c r="R138" s="1">
        <v>5.5911800000000004E-7</v>
      </c>
      <c r="S138" s="1">
        <v>6.6991900000000003E-7</v>
      </c>
      <c r="T138" s="1">
        <v>1.32308E-6</v>
      </c>
      <c r="U138" s="1">
        <v>7.84651E-7</v>
      </c>
      <c r="V138" s="1">
        <v>2.17017E-6</v>
      </c>
      <c r="W138" s="1">
        <v>6.7247800000000005E-7</v>
      </c>
      <c r="X138" s="1">
        <v>1.9769699999999999E-6</v>
      </c>
      <c r="Y138" s="1">
        <v>4.4725799999999999E-7</v>
      </c>
      <c r="Z138" s="1">
        <v>7.1158799999999998E-7</v>
      </c>
      <c r="AA138" s="1">
        <v>1.3058000000000001E-6</v>
      </c>
      <c r="AB138" s="1">
        <v>3.7948999999999999E-6</v>
      </c>
      <c r="AC138" s="1">
        <v>7.6814799999999995E-7</v>
      </c>
    </row>
    <row r="139" spans="1:29">
      <c r="A139" t="s">
        <v>1047</v>
      </c>
      <c r="B139">
        <f t="shared" si="20"/>
        <v>0</v>
      </c>
      <c r="C139">
        <f t="shared" si="21"/>
        <v>0</v>
      </c>
      <c r="D139">
        <f t="shared" si="22"/>
        <v>0</v>
      </c>
      <c r="E139">
        <f t="shared" si="23"/>
        <v>0</v>
      </c>
      <c r="F139">
        <f t="shared" si="24"/>
        <v>0</v>
      </c>
      <c r="G139">
        <f t="shared" si="25"/>
        <v>0</v>
      </c>
      <c r="H139">
        <f t="shared" si="26"/>
        <v>0</v>
      </c>
      <c r="I139">
        <f t="shared" si="27"/>
        <v>0</v>
      </c>
      <c r="J139">
        <f t="shared" si="28"/>
        <v>0</v>
      </c>
      <c r="K139">
        <f t="shared" si="29"/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</row>
    <row r="140" spans="1:29">
      <c r="A140" t="s">
        <v>896</v>
      </c>
      <c r="B140">
        <f t="shared" si="20"/>
        <v>0</v>
      </c>
      <c r="C140">
        <f t="shared" si="21"/>
        <v>0</v>
      </c>
      <c r="D140">
        <f t="shared" si="22"/>
        <v>0</v>
      </c>
      <c r="E140">
        <f t="shared" si="23"/>
        <v>0</v>
      </c>
      <c r="F140">
        <f t="shared" si="24"/>
        <v>0</v>
      </c>
      <c r="G140">
        <f t="shared" si="25"/>
        <v>9.5046750000000004E-9</v>
      </c>
      <c r="H140">
        <f t="shared" si="26"/>
        <v>3.2647533333333335E-8</v>
      </c>
      <c r="I140">
        <f t="shared" si="27"/>
        <v>0</v>
      </c>
      <c r="J140">
        <f t="shared" si="28"/>
        <v>0</v>
      </c>
      <c r="K140">
        <f t="shared" si="29"/>
        <v>0</v>
      </c>
      <c r="L140">
        <v>0</v>
      </c>
      <c r="M140">
        <v>0</v>
      </c>
      <c r="N140" s="1">
        <v>3.2030100000000002E-8</v>
      </c>
      <c r="O140">
        <v>0</v>
      </c>
      <c r="P140" s="1">
        <v>6.5912500000000002E-8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 s="1">
        <v>3.8018700000000001E-8</v>
      </c>
      <c r="Y140">
        <v>0</v>
      </c>
      <c r="Z140">
        <v>0</v>
      </c>
      <c r="AA140">
        <v>0</v>
      </c>
      <c r="AB140">
        <v>0</v>
      </c>
      <c r="AC140">
        <v>0</v>
      </c>
    </row>
    <row r="141" spans="1:29">
      <c r="A141" t="s">
        <v>1004</v>
      </c>
      <c r="B141">
        <f t="shared" si="20"/>
        <v>0</v>
      </c>
      <c r="C141">
        <f t="shared" si="21"/>
        <v>0</v>
      </c>
      <c r="D141">
        <f t="shared" si="22"/>
        <v>0</v>
      </c>
      <c r="E141">
        <f t="shared" si="23"/>
        <v>0</v>
      </c>
      <c r="F141">
        <f t="shared" si="24"/>
        <v>0</v>
      </c>
      <c r="G141">
        <f t="shared" si="25"/>
        <v>0</v>
      </c>
      <c r="H141">
        <f t="shared" si="26"/>
        <v>0</v>
      </c>
      <c r="I141">
        <f t="shared" si="27"/>
        <v>0</v>
      </c>
      <c r="J141">
        <f t="shared" si="28"/>
        <v>0</v>
      </c>
      <c r="K141">
        <f t="shared" si="29"/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</row>
    <row r="142" spans="1:29">
      <c r="A142" t="s">
        <v>825</v>
      </c>
      <c r="B142">
        <f t="shared" si="20"/>
        <v>0</v>
      </c>
      <c r="C142">
        <f t="shared" si="21"/>
        <v>0</v>
      </c>
      <c r="D142">
        <f t="shared" si="22"/>
        <v>0</v>
      </c>
      <c r="E142">
        <f t="shared" si="23"/>
        <v>0</v>
      </c>
      <c r="F142">
        <f t="shared" si="24"/>
        <v>0</v>
      </c>
      <c r="G142">
        <f t="shared" si="25"/>
        <v>0</v>
      </c>
      <c r="H142">
        <f t="shared" si="26"/>
        <v>0</v>
      </c>
      <c r="I142">
        <f t="shared" si="27"/>
        <v>0</v>
      </c>
      <c r="J142">
        <f t="shared" si="28"/>
        <v>0</v>
      </c>
      <c r="K142">
        <f t="shared" si="29"/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</row>
    <row r="143" spans="1:29">
      <c r="A143" t="s">
        <v>397</v>
      </c>
      <c r="B143">
        <f t="shared" si="20"/>
        <v>4.3279784999999999E-7</v>
      </c>
      <c r="C143">
        <f t="shared" si="21"/>
        <v>7.6716550000000004E-7</v>
      </c>
      <c r="D143">
        <f t="shared" si="22"/>
        <v>9.3105499999999999E-7</v>
      </c>
      <c r="E143">
        <f t="shared" si="23"/>
        <v>5.4321999999999996E-7</v>
      </c>
      <c r="F143">
        <f t="shared" si="24"/>
        <v>8.8414399999999998E-7</v>
      </c>
      <c r="G143">
        <f t="shared" si="25"/>
        <v>8.98755E-7</v>
      </c>
      <c r="H143">
        <f t="shared" si="26"/>
        <v>3.5717599999999997E-7</v>
      </c>
      <c r="I143">
        <f t="shared" si="27"/>
        <v>2.6835500000000002E-7</v>
      </c>
      <c r="J143">
        <f t="shared" si="28"/>
        <v>4.6407899999999998E-7</v>
      </c>
      <c r="K143">
        <f t="shared" si="29"/>
        <v>7.3946849999999995E-7</v>
      </c>
      <c r="L143" s="1">
        <v>1.41921E-6</v>
      </c>
      <c r="M143" s="1">
        <v>1.58509E-6</v>
      </c>
      <c r="N143" s="1">
        <v>4.4842100000000002E-7</v>
      </c>
      <c r="O143" s="1">
        <v>1.6171899999999999E-7</v>
      </c>
      <c r="P143" s="1">
        <v>4.6138799999999998E-7</v>
      </c>
      <c r="Q143" s="1">
        <v>9.4474600000000003E-7</v>
      </c>
      <c r="R143" s="1">
        <v>6.9889699999999996E-8</v>
      </c>
      <c r="S143" s="1">
        <v>5.9548300000000001E-7</v>
      </c>
      <c r="T143" s="1">
        <v>9.3105499999999999E-7</v>
      </c>
      <c r="U143" s="1">
        <v>5.4321999999999996E-7</v>
      </c>
      <c r="V143" s="1">
        <v>8.8414399999999998E-7</v>
      </c>
      <c r="W143" s="1">
        <v>1.3449599999999999E-7</v>
      </c>
      <c r="X143" s="1">
        <v>4.56224E-7</v>
      </c>
      <c r="Y143" s="1">
        <v>2.6835500000000002E-7</v>
      </c>
      <c r="Z143" s="1">
        <v>4.6407899999999998E-7</v>
      </c>
      <c r="AA143" s="1">
        <v>5.3419099999999997E-7</v>
      </c>
      <c r="AB143" s="1">
        <v>7.9570600000000002E-7</v>
      </c>
      <c r="AC143" s="1">
        <v>9.3884799999999996E-7</v>
      </c>
    </row>
    <row r="144" spans="1:29">
      <c r="A144" t="s">
        <v>1078</v>
      </c>
      <c r="B144">
        <f t="shared" si="20"/>
        <v>0</v>
      </c>
      <c r="C144">
        <f t="shared" si="21"/>
        <v>0</v>
      </c>
      <c r="D144">
        <f t="shared" si="22"/>
        <v>0</v>
      </c>
      <c r="E144">
        <f t="shared" si="23"/>
        <v>0</v>
      </c>
      <c r="F144">
        <f t="shared" si="24"/>
        <v>0</v>
      </c>
      <c r="G144">
        <f t="shared" si="25"/>
        <v>0</v>
      </c>
      <c r="H144">
        <f t="shared" si="26"/>
        <v>0</v>
      </c>
      <c r="I144">
        <f t="shared" si="27"/>
        <v>0</v>
      </c>
      <c r="J144">
        <f t="shared" si="28"/>
        <v>0</v>
      </c>
      <c r="K144">
        <f t="shared" si="29"/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</row>
    <row r="145" spans="1:29">
      <c r="A145" t="s">
        <v>469</v>
      </c>
      <c r="B145">
        <f t="shared" si="20"/>
        <v>9.9647350000000012E-7</v>
      </c>
      <c r="C145">
        <f t="shared" si="21"/>
        <v>1.3373299999999999E-6</v>
      </c>
      <c r="D145">
        <f t="shared" si="22"/>
        <v>1.7641E-6</v>
      </c>
      <c r="E145">
        <f t="shared" si="23"/>
        <v>5.4321999999999996E-7</v>
      </c>
      <c r="F145">
        <f t="shared" si="24"/>
        <v>1.2056500000000001E-6</v>
      </c>
      <c r="G145">
        <f t="shared" si="25"/>
        <v>1.4620584999999998E-6</v>
      </c>
      <c r="H145">
        <f t="shared" si="26"/>
        <v>7.2474433333333342E-7</v>
      </c>
      <c r="I145">
        <f t="shared" si="27"/>
        <v>2.3853699999999999E-7</v>
      </c>
      <c r="J145">
        <f t="shared" si="28"/>
        <v>5.2595599999999998E-7</v>
      </c>
      <c r="K145">
        <f t="shared" si="29"/>
        <v>1.0185465E-6</v>
      </c>
      <c r="L145" s="1">
        <v>2.5230299999999998E-6</v>
      </c>
      <c r="M145" s="1">
        <v>2.4995599999999999E-6</v>
      </c>
      <c r="N145" s="1">
        <v>6.4060099999999998E-7</v>
      </c>
      <c r="O145" s="1">
        <v>8.0859400000000002E-7</v>
      </c>
      <c r="P145" s="1">
        <v>7.2503800000000004E-7</v>
      </c>
      <c r="Q145" s="1">
        <v>1.74032E-6</v>
      </c>
      <c r="R145" s="1">
        <v>7.6878700000000001E-7</v>
      </c>
      <c r="S145" s="1">
        <v>9.6766000000000002E-7</v>
      </c>
      <c r="T145" s="1">
        <v>1.7641E-6</v>
      </c>
      <c r="U145" s="1">
        <v>5.4321999999999996E-7</v>
      </c>
      <c r="V145" s="1">
        <v>1.2056500000000001E-6</v>
      </c>
      <c r="W145" s="1">
        <v>1.79327E-7</v>
      </c>
      <c r="X145" s="1">
        <v>6.46317E-7</v>
      </c>
      <c r="Y145" s="1">
        <v>2.3853699999999999E-7</v>
      </c>
      <c r="Z145" s="1">
        <v>5.2595599999999998E-7</v>
      </c>
      <c r="AA145" s="1">
        <v>2.9677300000000001E-7</v>
      </c>
      <c r="AB145" s="1">
        <v>1.22416E-6</v>
      </c>
      <c r="AC145" s="1">
        <v>1.7069999999999999E-6</v>
      </c>
    </row>
    <row r="146" spans="1:29">
      <c r="A146" t="s">
        <v>762</v>
      </c>
      <c r="B146">
        <f t="shared" si="20"/>
        <v>2.7977735E-7</v>
      </c>
      <c r="C146">
        <f t="shared" si="21"/>
        <v>1.5432789999999999E-7</v>
      </c>
      <c r="D146">
        <f t="shared" si="22"/>
        <v>2.45014E-7</v>
      </c>
      <c r="E146">
        <f t="shared" si="23"/>
        <v>1.2071600000000001E-7</v>
      </c>
      <c r="F146">
        <f t="shared" si="24"/>
        <v>8.0376700000000003E-8</v>
      </c>
      <c r="G146">
        <f t="shared" si="25"/>
        <v>3.177425E-7</v>
      </c>
      <c r="H146">
        <f t="shared" si="26"/>
        <v>1.0676700000000001E-8</v>
      </c>
      <c r="I146">
        <f t="shared" si="27"/>
        <v>5.9634300000000006E-8</v>
      </c>
      <c r="J146">
        <f t="shared" si="28"/>
        <v>1.2375400000000001E-7</v>
      </c>
      <c r="K146">
        <f t="shared" si="29"/>
        <v>1.2912430000000001E-7</v>
      </c>
      <c r="L146" s="1">
        <v>2.6281600000000002E-7</v>
      </c>
      <c r="M146" s="1">
        <v>3.6579E-7</v>
      </c>
      <c r="N146" s="1">
        <v>3.2030100000000002E-8</v>
      </c>
      <c r="O146">
        <v>0</v>
      </c>
      <c r="P146">
        <v>0</v>
      </c>
      <c r="Q146" s="1">
        <v>1.9889400000000001E-7</v>
      </c>
      <c r="R146" s="1">
        <v>6.9889699999999996E-8</v>
      </c>
      <c r="S146" s="1">
        <v>2.23306E-7</v>
      </c>
      <c r="T146" s="1">
        <v>2.45014E-7</v>
      </c>
      <c r="U146" s="1">
        <v>1.2071600000000001E-7</v>
      </c>
      <c r="V146" s="1">
        <v>8.0376700000000003E-8</v>
      </c>
      <c r="W146" s="1">
        <v>2.2415899999999999E-7</v>
      </c>
      <c r="X146" s="1">
        <v>4.18205E-7</v>
      </c>
      <c r="Y146" s="1">
        <v>5.9634300000000006E-8</v>
      </c>
      <c r="Z146" s="1">
        <v>1.2375400000000001E-7</v>
      </c>
      <c r="AA146" s="1">
        <v>5.9354600000000003E-8</v>
      </c>
      <c r="AB146" s="1">
        <v>4.8966500000000004E-7</v>
      </c>
      <c r="AC146" s="1">
        <v>8.5349799999999996E-8</v>
      </c>
    </row>
    <row r="147" spans="1:29">
      <c r="A147" t="s">
        <v>829</v>
      </c>
      <c r="B147">
        <f t="shared" si="20"/>
        <v>5.8559950000000004E-7</v>
      </c>
      <c r="C147">
        <f t="shared" si="21"/>
        <v>5.3294499999999999E-7</v>
      </c>
      <c r="D147">
        <f t="shared" si="22"/>
        <v>0</v>
      </c>
      <c r="E147">
        <f t="shared" si="23"/>
        <v>6.6393500000000002E-7</v>
      </c>
      <c r="F147">
        <f t="shared" si="24"/>
        <v>8.0376700000000003E-8</v>
      </c>
      <c r="G147">
        <f t="shared" si="25"/>
        <v>3.9429325000000006E-7</v>
      </c>
      <c r="H147">
        <f t="shared" si="26"/>
        <v>9.761383333333334E-7</v>
      </c>
      <c r="I147">
        <f t="shared" si="27"/>
        <v>1.78903E-7</v>
      </c>
      <c r="J147">
        <f t="shared" si="28"/>
        <v>1.0828499999999999E-6</v>
      </c>
      <c r="K147">
        <f t="shared" si="29"/>
        <v>3.2241850000000001E-7</v>
      </c>
      <c r="L147" s="1">
        <v>5.2563200000000003E-7</v>
      </c>
      <c r="M147" s="1">
        <v>4.2675500000000001E-7</v>
      </c>
      <c r="N147" s="1">
        <v>2.0178899999999999E-6</v>
      </c>
      <c r="O147" s="1">
        <v>6.4687499999999995E-7</v>
      </c>
      <c r="P147" s="1">
        <v>2.6365000000000001E-7</v>
      </c>
      <c r="Q147" s="1">
        <v>3.4806400000000001E-7</v>
      </c>
      <c r="R147" s="1">
        <v>5.5911800000000004E-7</v>
      </c>
      <c r="S147" s="1">
        <v>2.9774200000000002E-7</v>
      </c>
      <c r="T147">
        <v>0</v>
      </c>
      <c r="U147" s="1">
        <v>6.6393500000000002E-7</v>
      </c>
      <c r="V147" s="1">
        <v>8.0376700000000003E-8</v>
      </c>
      <c r="W147" s="1">
        <v>3.5865499999999998E-7</v>
      </c>
      <c r="X147" s="1">
        <v>2.6613099999999999E-7</v>
      </c>
      <c r="Y147" s="1">
        <v>1.78903E-7</v>
      </c>
      <c r="Z147" s="1">
        <v>1.0828499999999999E-6</v>
      </c>
      <c r="AA147" s="1">
        <v>2.9677300000000001E-7</v>
      </c>
      <c r="AB147" s="1">
        <v>6.1208100000000004E-7</v>
      </c>
      <c r="AC147" s="1">
        <v>7.6814799999999995E-7</v>
      </c>
    </row>
    <row r="148" spans="1:29">
      <c r="A148" t="s">
        <v>811</v>
      </c>
      <c r="B148">
        <f t="shared" si="20"/>
        <v>1.1933390000000001E-6</v>
      </c>
      <c r="C148">
        <f t="shared" si="21"/>
        <v>5.6918000000000007E-7</v>
      </c>
      <c r="D148">
        <f t="shared" si="22"/>
        <v>7.8404600000000003E-7</v>
      </c>
      <c r="E148">
        <f t="shared" si="23"/>
        <v>7.2429300000000001E-7</v>
      </c>
      <c r="F148">
        <f t="shared" si="24"/>
        <v>1.9290399999999999E-6</v>
      </c>
      <c r="G148">
        <f t="shared" si="25"/>
        <v>2.2381225000000001E-6</v>
      </c>
      <c r="H148">
        <f t="shared" si="26"/>
        <v>2.8387666666666665E-7</v>
      </c>
      <c r="I148">
        <f t="shared" si="27"/>
        <v>4.1744000000000001E-7</v>
      </c>
      <c r="J148">
        <f t="shared" si="28"/>
        <v>3.7126299999999998E-7</v>
      </c>
      <c r="K148">
        <f t="shared" si="29"/>
        <v>1.0025324999999999E-6</v>
      </c>
      <c r="L148" s="1">
        <v>3.8896699999999998E-6</v>
      </c>
      <c r="M148" s="1">
        <v>3.3530700000000002E-6</v>
      </c>
      <c r="N148" s="1">
        <v>3.8436100000000001E-7</v>
      </c>
      <c r="O148" s="1">
        <v>2.6953099999999998E-7</v>
      </c>
      <c r="P148" s="1">
        <v>1.9773799999999999E-7</v>
      </c>
      <c r="Q148" s="1">
        <v>1.29281E-6</v>
      </c>
      <c r="R148" s="1">
        <v>4.8922800000000004E-7</v>
      </c>
      <c r="S148" s="1">
        <v>9.6766000000000002E-7</v>
      </c>
      <c r="T148" s="1">
        <v>7.8404600000000003E-7</v>
      </c>
      <c r="U148" s="1">
        <v>7.2429300000000001E-7</v>
      </c>
      <c r="V148" s="1">
        <v>1.9290399999999999E-6</v>
      </c>
      <c r="W148" s="1">
        <v>4.9314999999999999E-7</v>
      </c>
      <c r="X148" s="1">
        <v>1.2165999999999999E-6</v>
      </c>
      <c r="Y148" s="1">
        <v>4.1744000000000001E-7</v>
      </c>
      <c r="Z148" s="1">
        <v>3.7126299999999998E-7</v>
      </c>
      <c r="AA148" s="1">
        <v>7.1225499999999997E-7</v>
      </c>
      <c r="AB148" s="1">
        <v>1.8974499999999999E-6</v>
      </c>
      <c r="AC148" s="1">
        <v>1.7070000000000001E-7</v>
      </c>
    </row>
    <row r="149" spans="1:29">
      <c r="A149" t="s">
        <v>525</v>
      </c>
      <c r="B149">
        <f t="shared" si="20"/>
        <v>1.5167435000000001E-6</v>
      </c>
      <c r="C149">
        <f t="shared" si="21"/>
        <v>1.3110269999999999E-6</v>
      </c>
      <c r="D149">
        <f t="shared" si="22"/>
        <v>8.3304899999999998E-7</v>
      </c>
      <c r="E149">
        <f t="shared" si="23"/>
        <v>5.4321999999999996E-7</v>
      </c>
      <c r="F149">
        <f t="shared" si="24"/>
        <v>1.0448999999999999E-6</v>
      </c>
      <c r="G149">
        <f t="shared" si="25"/>
        <v>7.8563850000000005E-7</v>
      </c>
      <c r="H149">
        <f t="shared" si="26"/>
        <v>6.2390333333333329E-7</v>
      </c>
      <c r="I149">
        <f t="shared" si="27"/>
        <v>1.0734200000000001E-6</v>
      </c>
      <c r="J149">
        <f t="shared" si="28"/>
        <v>1.4231800000000001E-6</v>
      </c>
      <c r="K149">
        <f t="shared" si="29"/>
        <v>1.2399499999999999E-6</v>
      </c>
      <c r="L149" s="1">
        <v>1.15639E-6</v>
      </c>
      <c r="M149" s="1">
        <v>8.5351000000000002E-7</v>
      </c>
      <c r="N149" s="1">
        <v>1.0569899999999999E-6</v>
      </c>
      <c r="O149" s="1">
        <v>4.8515700000000001E-7</v>
      </c>
      <c r="P149" s="1">
        <v>3.2956300000000002E-7</v>
      </c>
      <c r="Q149" s="1">
        <v>1.29281E-6</v>
      </c>
      <c r="R149" s="1">
        <v>7.6878700000000001E-7</v>
      </c>
      <c r="S149" s="1">
        <v>7.4435400000000002E-7</v>
      </c>
      <c r="T149" s="1">
        <v>8.3304899999999998E-7</v>
      </c>
      <c r="U149" s="1">
        <v>5.4321999999999996E-7</v>
      </c>
      <c r="V149" s="1">
        <v>1.0448999999999999E-6</v>
      </c>
      <c r="W149" s="1">
        <v>4.4831799999999998E-7</v>
      </c>
      <c r="X149" s="1">
        <v>6.8433599999999999E-7</v>
      </c>
      <c r="Y149" s="1">
        <v>1.0734200000000001E-6</v>
      </c>
      <c r="Z149" s="1">
        <v>1.4231800000000001E-6</v>
      </c>
      <c r="AA149" s="1">
        <v>1.18709E-6</v>
      </c>
      <c r="AB149" s="1">
        <v>2.2647000000000001E-6</v>
      </c>
      <c r="AC149" s="1">
        <v>1.8777E-6</v>
      </c>
    </row>
    <row r="150" spans="1:29">
      <c r="A150" t="s">
        <v>1177</v>
      </c>
      <c r="B150">
        <f t="shared" si="20"/>
        <v>0</v>
      </c>
      <c r="C150">
        <f t="shared" si="21"/>
        <v>0</v>
      </c>
      <c r="D150">
        <f t="shared" si="22"/>
        <v>0</v>
      </c>
      <c r="E150">
        <f t="shared" si="23"/>
        <v>6.0357800000000006E-8</v>
      </c>
      <c r="F150">
        <f t="shared" si="24"/>
        <v>0</v>
      </c>
      <c r="G150">
        <f t="shared" si="25"/>
        <v>9.5046750000000004E-9</v>
      </c>
      <c r="H150">
        <f t="shared" si="26"/>
        <v>0</v>
      </c>
      <c r="I150">
        <f t="shared" si="27"/>
        <v>0</v>
      </c>
      <c r="J150">
        <f t="shared" si="28"/>
        <v>0</v>
      </c>
      <c r="K150">
        <f t="shared" si="29"/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 s="1">
        <v>6.0357800000000006E-8</v>
      </c>
      <c r="V150">
        <v>0</v>
      </c>
      <c r="W150">
        <v>0</v>
      </c>
      <c r="X150" s="1">
        <v>3.8018700000000001E-8</v>
      </c>
      <c r="Y150">
        <v>0</v>
      </c>
      <c r="Z150">
        <v>0</v>
      </c>
      <c r="AA150">
        <v>0</v>
      </c>
      <c r="AB150">
        <v>0</v>
      </c>
      <c r="AC150">
        <v>0</v>
      </c>
    </row>
    <row r="151" spans="1:29">
      <c r="A151" t="s">
        <v>915</v>
      </c>
      <c r="B151">
        <f t="shared" si="20"/>
        <v>3.0604049999999997E-8</v>
      </c>
      <c r="C151">
        <f t="shared" si="21"/>
        <v>1.9700300000000001E-7</v>
      </c>
      <c r="D151">
        <f t="shared" si="22"/>
        <v>4.90029E-8</v>
      </c>
      <c r="E151">
        <f t="shared" si="23"/>
        <v>0</v>
      </c>
      <c r="F151">
        <f t="shared" si="24"/>
        <v>0</v>
      </c>
      <c r="G151">
        <f t="shared" si="25"/>
        <v>1.05858625E-7</v>
      </c>
      <c r="H151">
        <f t="shared" si="26"/>
        <v>2.1353366666666665E-8</v>
      </c>
      <c r="I151">
        <f t="shared" si="27"/>
        <v>0</v>
      </c>
      <c r="J151">
        <f t="shared" si="28"/>
        <v>0</v>
      </c>
      <c r="K151">
        <f t="shared" si="29"/>
        <v>2.4861750000000001E-8</v>
      </c>
      <c r="L151" s="1">
        <v>1.57689E-7</v>
      </c>
      <c r="M151" s="1">
        <v>1.82895E-7</v>
      </c>
      <c r="N151" s="1">
        <v>6.4060099999999998E-8</v>
      </c>
      <c r="O151">
        <v>0</v>
      </c>
      <c r="P151">
        <v>0</v>
      </c>
      <c r="Q151" s="1">
        <v>4.9723500000000002E-8</v>
      </c>
      <c r="R151">
        <v>0</v>
      </c>
      <c r="S151" s="1">
        <v>2.23306E-7</v>
      </c>
      <c r="T151" s="1">
        <v>4.90029E-8</v>
      </c>
      <c r="U151">
        <v>0</v>
      </c>
      <c r="V151">
        <v>0</v>
      </c>
      <c r="W151" s="1">
        <v>4.4831800000000003E-8</v>
      </c>
      <c r="X151" s="1">
        <v>3.8018700000000001E-8</v>
      </c>
      <c r="Y151">
        <v>0</v>
      </c>
      <c r="Z151">
        <v>0</v>
      </c>
      <c r="AA151">
        <v>0</v>
      </c>
      <c r="AB151" s="1">
        <v>6.1208099999999993E-8</v>
      </c>
      <c r="AC151" s="1">
        <v>1.7070000000000001E-7</v>
      </c>
    </row>
    <row r="152" spans="1:29">
      <c r="A152" t="s">
        <v>578</v>
      </c>
      <c r="B152">
        <f t="shared" si="20"/>
        <v>4.5450149999999999E-7</v>
      </c>
      <c r="C152">
        <f t="shared" si="21"/>
        <v>5.3294499999999999E-7</v>
      </c>
      <c r="D152">
        <f t="shared" si="22"/>
        <v>4.4102600000000002E-7</v>
      </c>
      <c r="E152">
        <f t="shared" si="23"/>
        <v>4.8286199999999997E-7</v>
      </c>
      <c r="F152">
        <f t="shared" si="24"/>
        <v>8.8414399999999998E-7</v>
      </c>
      <c r="G152">
        <f t="shared" si="25"/>
        <v>6.2838349999999996E-7</v>
      </c>
      <c r="H152">
        <f t="shared" si="26"/>
        <v>3.9393333333333335E-7</v>
      </c>
      <c r="I152">
        <f t="shared" si="27"/>
        <v>2.9817199999999999E-8</v>
      </c>
      <c r="J152">
        <f t="shared" si="28"/>
        <v>3.40325E-7</v>
      </c>
      <c r="K152">
        <f t="shared" si="29"/>
        <v>3.7695800000000001E-7</v>
      </c>
      <c r="L152" s="1">
        <v>1.26152E-6</v>
      </c>
      <c r="M152" s="1">
        <v>6.0964999999999996E-7</v>
      </c>
      <c r="N152" s="1">
        <v>6.7263100000000004E-7</v>
      </c>
      <c r="O152" s="1">
        <v>3.7734400000000002E-7</v>
      </c>
      <c r="P152" s="1">
        <v>1.31825E-7</v>
      </c>
      <c r="Q152" s="1">
        <v>3.9778800000000001E-7</v>
      </c>
      <c r="R152" s="1">
        <v>4.1933799999999999E-7</v>
      </c>
      <c r="S152" s="1">
        <v>2.9774200000000002E-7</v>
      </c>
      <c r="T152" s="1">
        <v>4.4102600000000002E-7</v>
      </c>
      <c r="U152" s="1">
        <v>4.8286199999999997E-7</v>
      </c>
      <c r="V152" s="1">
        <v>8.8414399999999998E-7</v>
      </c>
      <c r="W152" s="1">
        <v>2.2415899999999999E-7</v>
      </c>
      <c r="X152" s="1">
        <v>4.18205E-7</v>
      </c>
      <c r="Y152" s="1">
        <v>2.9817199999999999E-8</v>
      </c>
      <c r="Z152" s="1">
        <v>3.40325E-7</v>
      </c>
      <c r="AA152" s="1">
        <v>3.56128E-7</v>
      </c>
      <c r="AB152" s="1">
        <v>4.8966500000000004E-7</v>
      </c>
      <c r="AC152" s="1">
        <v>7.6814799999999995E-7</v>
      </c>
    </row>
    <row r="153" spans="1:29">
      <c r="A153" t="s">
        <v>640</v>
      </c>
      <c r="B153">
        <f t="shared" si="20"/>
        <v>2.5785499999999998E-7</v>
      </c>
      <c r="C153">
        <f t="shared" si="21"/>
        <v>1.280245E-7</v>
      </c>
      <c r="D153">
        <f t="shared" si="22"/>
        <v>3.9202300000000002E-7</v>
      </c>
      <c r="E153">
        <f t="shared" si="23"/>
        <v>1.2071600000000001E-7</v>
      </c>
      <c r="F153">
        <f t="shared" si="24"/>
        <v>4.0188300000000003E-7</v>
      </c>
      <c r="G153">
        <f t="shared" si="25"/>
        <v>4.7645724999999994E-7</v>
      </c>
      <c r="H153">
        <f t="shared" si="26"/>
        <v>1.7052976666666668E-7</v>
      </c>
      <c r="I153">
        <f t="shared" si="27"/>
        <v>2.9817199999999999E-8</v>
      </c>
      <c r="J153">
        <f t="shared" si="28"/>
        <v>9.2815800000000005E-8</v>
      </c>
      <c r="K153">
        <f t="shared" si="29"/>
        <v>3.2801829999999997E-7</v>
      </c>
      <c r="L153" s="1">
        <v>9.46137E-7</v>
      </c>
      <c r="M153" s="1">
        <v>7.3157999999999999E-7</v>
      </c>
      <c r="N153" s="1">
        <v>1.2812000000000001E-7</v>
      </c>
      <c r="O153" s="1">
        <v>5.3906300000000003E-8</v>
      </c>
      <c r="P153" s="1">
        <v>3.2956300000000002E-7</v>
      </c>
      <c r="Q153" s="1">
        <v>5.9668199999999997E-7</v>
      </c>
      <c r="R153" s="1">
        <v>2.09669E-7</v>
      </c>
      <c r="S153">
        <v>0</v>
      </c>
      <c r="T153" s="1">
        <v>3.9202300000000002E-7</v>
      </c>
      <c r="U153" s="1">
        <v>1.2071600000000001E-7</v>
      </c>
      <c r="V153" s="1">
        <v>4.0188300000000003E-7</v>
      </c>
      <c r="W153">
        <v>0</v>
      </c>
      <c r="X153" s="1">
        <v>2.28112E-7</v>
      </c>
      <c r="Y153" s="1">
        <v>2.9817199999999999E-8</v>
      </c>
      <c r="Z153" s="1">
        <v>9.2815800000000005E-8</v>
      </c>
      <c r="AA153" s="1">
        <v>5.9354600000000003E-8</v>
      </c>
      <c r="AB153" s="1">
        <v>3.0604099999999998E-7</v>
      </c>
      <c r="AC153" s="1">
        <v>2.5604899999999999E-7</v>
      </c>
    </row>
    <row r="154" spans="1:29">
      <c r="A154" t="s">
        <v>1089</v>
      </c>
      <c r="B154">
        <f t="shared" si="20"/>
        <v>0</v>
      </c>
      <c r="C154">
        <f t="shared" si="21"/>
        <v>0</v>
      </c>
      <c r="D154">
        <f t="shared" si="22"/>
        <v>0</v>
      </c>
      <c r="E154">
        <f t="shared" si="23"/>
        <v>0</v>
      </c>
      <c r="F154">
        <f t="shared" si="24"/>
        <v>0</v>
      </c>
      <c r="G154">
        <f t="shared" si="25"/>
        <v>0</v>
      </c>
      <c r="H154">
        <f t="shared" si="26"/>
        <v>0</v>
      </c>
      <c r="I154">
        <f t="shared" si="27"/>
        <v>0</v>
      </c>
      <c r="J154">
        <f t="shared" si="28"/>
        <v>0</v>
      </c>
      <c r="K154">
        <f t="shared" si="29"/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</row>
    <row r="155" spans="1:29">
      <c r="A155" t="s">
        <v>571</v>
      </c>
      <c r="B155">
        <f t="shared" si="20"/>
        <v>3.9785300000000001E-7</v>
      </c>
      <c r="C155">
        <f t="shared" si="21"/>
        <v>3.1957050000000001E-7</v>
      </c>
      <c r="D155">
        <f t="shared" si="22"/>
        <v>3.4302000000000001E-7</v>
      </c>
      <c r="E155">
        <f t="shared" si="23"/>
        <v>2.4143099999999999E-7</v>
      </c>
      <c r="F155">
        <f t="shared" si="24"/>
        <v>5.6263699999999998E-7</v>
      </c>
      <c r="G155">
        <f t="shared" si="25"/>
        <v>1.078609E-6</v>
      </c>
      <c r="H155">
        <f t="shared" si="26"/>
        <v>2.4793933333333335E-7</v>
      </c>
      <c r="I155">
        <f t="shared" si="27"/>
        <v>1.78903E-7</v>
      </c>
      <c r="J155">
        <f t="shared" si="28"/>
        <v>9.2815800000000005E-8</v>
      </c>
      <c r="K155">
        <f t="shared" si="29"/>
        <v>4.2668149999999999E-7</v>
      </c>
      <c r="L155" s="1">
        <v>2.04996E-6</v>
      </c>
      <c r="M155" s="1">
        <v>9.1447500000000004E-7</v>
      </c>
      <c r="N155" s="1">
        <v>3.8436100000000001E-7</v>
      </c>
      <c r="O155" s="1">
        <v>1.6171899999999999E-7</v>
      </c>
      <c r="P155" s="1">
        <v>1.9773799999999999E-7</v>
      </c>
      <c r="Q155" s="1">
        <v>4.9723499999999999E-7</v>
      </c>
      <c r="R155">
        <v>0</v>
      </c>
      <c r="S155" s="1">
        <v>2.9774200000000002E-7</v>
      </c>
      <c r="T155" s="1">
        <v>3.4302000000000001E-7</v>
      </c>
      <c r="U155" s="1">
        <v>2.4143099999999999E-7</v>
      </c>
      <c r="V155" s="1">
        <v>5.6263699999999998E-7</v>
      </c>
      <c r="W155" s="1">
        <v>6.2764600000000003E-7</v>
      </c>
      <c r="X155" s="1">
        <v>7.2235499999999999E-7</v>
      </c>
      <c r="Y155" s="1">
        <v>1.78903E-7</v>
      </c>
      <c r="Z155" s="1">
        <v>9.2815800000000005E-8</v>
      </c>
      <c r="AA155" s="1">
        <v>3.56128E-7</v>
      </c>
      <c r="AB155" s="1">
        <v>7.9570600000000002E-7</v>
      </c>
      <c r="AC155" s="1">
        <v>3.41399E-7</v>
      </c>
    </row>
    <row r="156" spans="1:29">
      <c r="A156" t="s">
        <v>839</v>
      </c>
      <c r="B156">
        <f t="shared" si="20"/>
        <v>1.2458694999999999E-6</v>
      </c>
      <c r="C156">
        <f t="shared" si="21"/>
        <v>4.6298400000000004E-7</v>
      </c>
      <c r="D156">
        <f t="shared" si="22"/>
        <v>4.4102600000000002E-7</v>
      </c>
      <c r="E156">
        <f t="shared" si="23"/>
        <v>5.4321999999999996E-7</v>
      </c>
      <c r="F156">
        <f t="shared" si="24"/>
        <v>1.5271599999999999E-6</v>
      </c>
      <c r="G156">
        <f t="shared" si="25"/>
        <v>1.7794684999999999E-6</v>
      </c>
      <c r="H156">
        <f t="shared" si="26"/>
        <v>4.8448966666666668E-7</v>
      </c>
      <c r="I156">
        <f t="shared" si="27"/>
        <v>3.5780599999999999E-7</v>
      </c>
      <c r="J156">
        <f t="shared" si="28"/>
        <v>6.8064899999999997E-7</v>
      </c>
      <c r="K156">
        <f t="shared" si="29"/>
        <v>2.3820249999999999E-6</v>
      </c>
      <c r="L156" s="1">
        <v>3.10123E-6</v>
      </c>
      <c r="M156" s="1">
        <v>2.9872800000000001E-6</v>
      </c>
      <c r="N156" s="1">
        <v>7.0466200000000001E-7</v>
      </c>
      <c r="O156" s="1">
        <v>4.8515700000000001E-7</v>
      </c>
      <c r="P156" s="1">
        <v>2.6365000000000001E-7</v>
      </c>
      <c r="Q156" s="1">
        <v>2.98341E-6</v>
      </c>
      <c r="R156" s="1">
        <v>3.4944900000000002E-7</v>
      </c>
      <c r="S156" s="1">
        <v>6.6991900000000003E-7</v>
      </c>
      <c r="T156" s="1">
        <v>4.4102600000000002E-7</v>
      </c>
      <c r="U156" s="1">
        <v>5.4321999999999996E-7</v>
      </c>
      <c r="V156" s="1">
        <v>1.5271599999999999E-6</v>
      </c>
      <c r="W156" s="1">
        <v>2.68991E-7</v>
      </c>
      <c r="X156" s="1">
        <v>7.6037299999999995E-7</v>
      </c>
      <c r="Y156" s="1">
        <v>3.5780599999999999E-7</v>
      </c>
      <c r="Z156" s="1">
        <v>6.8064899999999997E-7</v>
      </c>
      <c r="AA156" s="1">
        <v>1.78064E-6</v>
      </c>
      <c r="AB156" s="1">
        <v>2.1422899999999999E-6</v>
      </c>
      <c r="AC156" s="1">
        <v>2.5604899999999999E-7</v>
      </c>
    </row>
    <row r="157" spans="1:29">
      <c r="A157" t="s">
        <v>634</v>
      </c>
      <c r="B157">
        <f t="shared" si="20"/>
        <v>1.1058690000000001E-6</v>
      </c>
      <c r="C157">
        <f t="shared" si="21"/>
        <v>1.8548824999999999E-6</v>
      </c>
      <c r="D157">
        <f t="shared" si="22"/>
        <v>1.37208E-6</v>
      </c>
      <c r="E157">
        <f t="shared" si="23"/>
        <v>6.6393500000000002E-7</v>
      </c>
      <c r="F157">
        <f t="shared" si="24"/>
        <v>2.17017E-6</v>
      </c>
      <c r="G157">
        <f t="shared" si="25"/>
        <v>9.4698875000000006E-7</v>
      </c>
      <c r="H157">
        <f t="shared" si="26"/>
        <v>4.7299266666666669E-7</v>
      </c>
      <c r="I157">
        <f t="shared" si="27"/>
        <v>4.77075E-7</v>
      </c>
      <c r="J157">
        <f t="shared" si="28"/>
        <v>9.2815799999999997E-7</v>
      </c>
      <c r="K157">
        <f t="shared" si="29"/>
        <v>6.5446849999999992E-7</v>
      </c>
      <c r="L157" s="1">
        <v>1.2089500000000001E-6</v>
      </c>
      <c r="M157" s="1">
        <v>1.0973700000000001E-6</v>
      </c>
      <c r="N157" s="1">
        <v>4.4842100000000002E-7</v>
      </c>
      <c r="O157" s="1">
        <v>3.7734400000000002E-7</v>
      </c>
      <c r="P157" s="1">
        <v>5.9321300000000003E-7</v>
      </c>
      <c r="Q157" s="1">
        <v>5.9668199999999997E-7</v>
      </c>
      <c r="R157" s="1">
        <v>5.5911800000000004E-7</v>
      </c>
      <c r="S157" s="1">
        <v>8.9322500000000003E-7</v>
      </c>
      <c r="T157" s="1">
        <v>1.37208E-6</v>
      </c>
      <c r="U157" s="1">
        <v>6.6393500000000002E-7</v>
      </c>
      <c r="V157" s="1">
        <v>2.17017E-6</v>
      </c>
      <c r="W157" s="1">
        <v>4.9314999999999999E-7</v>
      </c>
      <c r="X157" s="1">
        <v>9.8848499999999995E-7</v>
      </c>
      <c r="Y157" s="1">
        <v>4.77075E-7</v>
      </c>
      <c r="Z157" s="1">
        <v>9.2815799999999997E-7</v>
      </c>
      <c r="AA157" s="1">
        <v>7.1225499999999997E-7</v>
      </c>
      <c r="AB157" s="1">
        <v>1.65262E-6</v>
      </c>
      <c r="AC157" s="1">
        <v>2.8165399999999999E-6</v>
      </c>
    </row>
    <row r="158" spans="1:29">
      <c r="A158" t="s">
        <v>584</v>
      </c>
      <c r="B158">
        <f t="shared" si="20"/>
        <v>7.9982900000000011E-7</v>
      </c>
      <c r="C158">
        <f t="shared" si="21"/>
        <v>1.6306000000000001E-6</v>
      </c>
      <c r="D158">
        <f t="shared" si="22"/>
        <v>1.9601199999999998E-6</v>
      </c>
      <c r="E158">
        <f t="shared" si="23"/>
        <v>7.2429300000000001E-7</v>
      </c>
      <c r="F158">
        <f t="shared" si="24"/>
        <v>1.60753E-6</v>
      </c>
      <c r="G158">
        <f t="shared" si="25"/>
        <v>1.3941999999999999E-6</v>
      </c>
      <c r="H158">
        <f t="shared" si="26"/>
        <v>6.7966233333333328E-7</v>
      </c>
      <c r="I158">
        <f t="shared" si="27"/>
        <v>5.6652599999999997E-7</v>
      </c>
      <c r="J158">
        <f t="shared" si="28"/>
        <v>7.4252599999999996E-7</v>
      </c>
      <c r="K158">
        <f t="shared" si="29"/>
        <v>1.7724650000000001E-6</v>
      </c>
      <c r="L158" s="1">
        <v>2.5230299999999998E-6</v>
      </c>
      <c r="M158" s="1">
        <v>1.88991E-6</v>
      </c>
      <c r="N158" s="1">
        <v>8.6481199999999998E-7</v>
      </c>
      <c r="O158" s="1">
        <v>6.4687499999999995E-7</v>
      </c>
      <c r="P158" s="1">
        <v>5.2730000000000002E-7</v>
      </c>
      <c r="Q158" s="1">
        <v>2.5359000000000001E-6</v>
      </c>
      <c r="R158" s="1">
        <v>5.5911800000000004E-7</v>
      </c>
      <c r="S158" s="1">
        <v>1.0420999999999999E-6</v>
      </c>
      <c r="T158" s="1">
        <v>1.9601199999999998E-6</v>
      </c>
      <c r="U158" s="1">
        <v>7.2429300000000001E-7</v>
      </c>
      <c r="V158" s="1">
        <v>1.60753E-6</v>
      </c>
      <c r="W158" s="1">
        <v>4.0348699999999999E-7</v>
      </c>
      <c r="X158" s="1">
        <v>7.6037299999999995E-7</v>
      </c>
      <c r="Y158" s="1">
        <v>5.6652599999999997E-7</v>
      </c>
      <c r="Z158" s="1">
        <v>7.4252599999999996E-7</v>
      </c>
      <c r="AA158" s="1">
        <v>1.00903E-6</v>
      </c>
      <c r="AB158" s="1">
        <v>1.0405400000000001E-6</v>
      </c>
      <c r="AC158" s="1">
        <v>2.2191000000000001E-6</v>
      </c>
    </row>
    <row r="159" spans="1:29">
      <c r="A159" t="s">
        <v>1001</v>
      </c>
      <c r="B159">
        <f t="shared" si="20"/>
        <v>0</v>
      </c>
      <c r="C159">
        <f t="shared" si="21"/>
        <v>0</v>
      </c>
      <c r="D159">
        <f t="shared" si="22"/>
        <v>0</v>
      </c>
      <c r="E159">
        <f t="shared" si="23"/>
        <v>0</v>
      </c>
      <c r="F159">
        <f t="shared" si="24"/>
        <v>0</v>
      </c>
      <c r="G159">
        <f t="shared" si="25"/>
        <v>8.9347049999999995E-8</v>
      </c>
      <c r="H159">
        <f t="shared" si="26"/>
        <v>1.0676700000000001E-8</v>
      </c>
      <c r="I159">
        <f t="shared" si="27"/>
        <v>2.9817199999999999E-8</v>
      </c>
      <c r="J159">
        <f t="shared" si="28"/>
        <v>0</v>
      </c>
      <c r="K159">
        <f t="shared" si="29"/>
        <v>5.4539050000000006E-8</v>
      </c>
      <c r="L159" s="1">
        <v>5.2563200000000003E-8</v>
      </c>
      <c r="M159" s="1">
        <v>3.0482499999999998E-7</v>
      </c>
      <c r="N159" s="1">
        <v>3.2030100000000002E-8</v>
      </c>
      <c r="O159">
        <v>0</v>
      </c>
      <c r="P159">
        <v>0</v>
      </c>
      <c r="Q159" s="1">
        <v>4.9723500000000002E-8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 s="1">
        <v>2.9817199999999999E-8</v>
      </c>
      <c r="Z159">
        <v>0</v>
      </c>
      <c r="AA159" s="1">
        <v>5.9354600000000003E-8</v>
      </c>
      <c r="AB159">
        <v>0</v>
      </c>
      <c r="AC159">
        <v>0</v>
      </c>
    </row>
    <row r="160" spans="1:29">
      <c r="A160" t="s">
        <v>1124</v>
      </c>
      <c r="B160">
        <f t="shared" si="20"/>
        <v>0</v>
      </c>
      <c r="C160">
        <f t="shared" si="21"/>
        <v>0</v>
      </c>
      <c r="D160">
        <f t="shared" si="22"/>
        <v>0</v>
      </c>
      <c r="E160">
        <f t="shared" si="23"/>
        <v>0</v>
      </c>
      <c r="F160">
        <f t="shared" si="24"/>
        <v>0</v>
      </c>
      <c r="G160">
        <f t="shared" si="25"/>
        <v>0</v>
      </c>
      <c r="H160">
        <f t="shared" si="26"/>
        <v>0</v>
      </c>
      <c r="I160">
        <f t="shared" si="27"/>
        <v>0</v>
      </c>
      <c r="J160">
        <f t="shared" si="28"/>
        <v>0</v>
      </c>
      <c r="K160">
        <f t="shared" si="29"/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</row>
    <row r="161" spans="1:29">
      <c r="A161" t="s">
        <v>810</v>
      </c>
      <c r="B161">
        <f t="shared" si="20"/>
        <v>2.4083849999999999E-6</v>
      </c>
      <c r="C161">
        <f t="shared" si="21"/>
        <v>7.8801200000000003E-7</v>
      </c>
      <c r="D161">
        <f t="shared" si="22"/>
        <v>8.8205200000000004E-7</v>
      </c>
      <c r="E161">
        <f t="shared" si="23"/>
        <v>5.4321999999999996E-7</v>
      </c>
      <c r="F161">
        <f t="shared" si="24"/>
        <v>8.8414399999999998E-7</v>
      </c>
      <c r="G161">
        <f t="shared" si="25"/>
        <v>2.6892774999999999E-6</v>
      </c>
      <c r="H161">
        <f t="shared" si="26"/>
        <v>8.3098766666666671E-7</v>
      </c>
      <c r="I161">
        <f t="shared" si="27"/>
        <v>9.2433200000000002E-7</v>
      </c>
      <c r="J161">
        <f t="shared" si="28"/>
        <v>1.0519099999999999E-6</v>
      </c>
      <c r="K161">
        <f t="shared" si="29"/>
        <v>2.4622099999999998E-6</v>
      </c>
      <c r="L161" s="1">
        <v>3.78455E-6</v>
      </c>
      <c r="M161" s="1">
        <v>4.3894800000000004E-6</v>
      </c>
      <c r="N161" s="1">
        <v>1.12105E-6</v>
      </c>
      <c r="O161" s="1">
        <v>6.4687499999999995E-7</v>
      </c>
      <c r="P161" s="1">
        <v>7.2503800000000004E-7</v>
      </c>
      <c r="Q161" s="1">
        <v>3.3811999999999999E-6</v>
      </c>
      <c r="R161" s="1">
        <v>1.3279100000000001E-6</v>
      </c>
      <c r="S161" s="1">
        <v>8.9322500000000003E-7</v>
      </c>
      <c r="T161" s="1">
        <v>8.8205200000000004E-7</v>
      </c>
      <c r="U161" s="1">
        <v>5.4321999999999996E-7</v>
      </c>
      <c r="V161" s="1">
        <v>8.8414399999999998E-7</v>
      </c>
      <c r="W161" s="1">
        <v>9.8629999999999998E-7</v>
      </c>
      <c r="X161" s="1">
        <v>1.59678E-6</v>
      </c>
      <c r="Y161" s="1">
        <v>9.2433200000000002E-7</v>
      </c>
      <c r="Z161" s="1">
        <v>1.0519099999999999E-6</v>
      </c>
      <c r="AA161" s="1">
        <v>1.54322E-6</v>
      </c>
      <c r="AB161" s="1">
        <v>3.4888599999999999E-6</v>
      </c>
      <c r="AC161" s="1">
        <v>6.8279900000000002E-7</v>
      </c>
    </row>
    <row r="162" spans="1:29">
      <c r="A162" t="s">
        <v>560</v>
      </c>
      <c r="B162">
        <f t="shared" si="20"/>
        <v>7.518595E-7</v>
      </c>
      <c r="C162">
        <f t="shared" si="21"/>
        <v>1.242049E-6</v>
      </c>
      <c r="D162">
        <f t="shared" si="22"/>
        <v>9.8005800000000005E-7</v>
      </c>
      <c r="E162">
        <f t="shared" si="23"/>
        <v>6.6393500000000002E-7</v>
      </c>
      <c r="F162">
        <f t="shared" si="24"/>
        <v>1.3664E-6</v>
      </c>
      <c r="G162">
        <f t="shared" si="25"/>
        <v>2.2500125000000001E-6</v>
      </c>
      <c r="H162">
        <f t="shared" si="26"/>
        <v>5.470173333333333E-7</v>
      </c>
      <c r="I162">
        <f t="shared" si="27"/>
        <v>2.6835500000000002E-7</v>
      </c>
      <c r="J162">
        <f t="shared" si="28"/>
        <v>8.3534199999999996E-7</v>
      </c>
      <c r="K162">
        <f t="shared" si="29"/>
        <v>8.5817800000000002E-7</v>
      </c>
      <c r="L162" s="1">
        <v>4.8883700000000001E-6</v>
      </c>
      <c r="M162" s="1">
        <v>3.04825E-6</v>
      </c>
      <c r="N162" s="1">
        <v>6.4060099999999998E-7</v>
      </c>
      <c r="O162" s="1">
        <v>5.3906299999999999E-7</v>
      </c>
      <c r="P162" s="1">
        <v>4.6138799999999998E-7</v>
      </c>
      <c r="Q162" s="1">
        <v>9.4474600000000003E-7</v>
      </c>
      <c r="R162" s="1">
        <v>2.7955900000000002E-7</v>
      </c>
      <c r="S162" s="1">
        <v>5.2104800000000002E-7</v>
      </c>
      <c r="T162" s="1">
        <v>9.8005800000000005E-7</v>
      </c>
      <c r="U162" s="1">
        <v>6.6393500000000002E-7</v>
      </c>
      <c r="V162" s="1">
        <v>1.3664E-6</v>
      </c>
      <c r="W162" s="1">
        <v>4.9314999999999999E-7</v>
      </c>
      <c r="X162" s="1">
        <v>5.7028000000000005E-7</v>
      </c>
      <c r="Y162" s="1">
        <v>2.6835500000000002E-7</v>
      </c>
      <c r="Z162" s="1">
        <v>8.3534199999999996E-7</v>
      </c>
      <c r="AA162" s="1">
        <v>7.7161000000000001E-7</v>
      </c>
      <c r="AB162" s="1">
        <v>1.22416E-6</v>
      </c>
      <c r="AC162" s="1">
        <v>1.9630500000000002E-6</v>
      </c>
    </row>
    <row r="163" spans="1:29">
      <c r="A163" t="s">
        <v>474</v>
      </c>
      <c r="B163">
        <f t="shared" ref="B163:B226" si="30">AVERAGE(R163,AB163)</f>
        <v>1.0490040000000001E-6</v>
      </c>
      <c r="C163">
        <f t="shared" ref="C163:C226" si="31">AVERAGE(S163,AC163)</f>
        <v>8.7881849999999994E-7</v>
      </c>
      <c r="D163">
        <f t="shared" ref="D163:D226" si="32">T163</f>
        <v>1.27407E-6</v>
      </c>
      <c r="E163">
        <f t="shared" ref="E163:E226" si="33">U163</f>
        <v>7.84651E-7</v>
      </c>
      <c r="F163">
        <f t="shared" ref="F163:F226" si="34">V163</f>
        <v>1.5271599999999999E-6</v>
      </c>
      <c r="G163">
        <f t="shared" ref="G163:G226" si="35">AVERAGE(L163:M163,W163:X163)</f>
        <v>1.12841125E-6</v>
      </c>
      <c r="H163">
        <f t="shared" ref="H163:H226" si="36">AVERAGE(N163:P163)</f>
        <v>4.604633333333333E-7</v>
      </c>
      <c r="I163">
        <f t="shared" ref="I163:I226" si="37">Y163</f>
        <v>3.2798899999999999E-7</v>
      </c>
      <c r="J163">
        <f t="shared" ref="J163:J226" si="38">Z163</f>
        <v>5.2595599999999998E-7</v>
      </c>
      <c r="K163">
        <f t="shared" ref="K163:K226" si="39">AVERAGE(Q163,AA163)</f>
        <v>5.0608200000000004E-7</v>
      </c>
      <c r="L163" s="1">
        <v>2.1025300000000002E-6</v>
      </c>
      <c r="M163" s="1">
        <v>1.40219E-6</v>
      </c>
      <c r="N163" s="1">
        <v>6.0857100000000003E-7</v>
      </c>
      <c r="O163" s="1">
        <v>3.7734400000000002E-7</v>
      </c>
      <c r="P163" s="1">
        <v>3.9547500000000001E-7</v>
      </c>
      <c r="Q163" s="1">
        <v>5.9668199999999997E-7</v>
      </c>
      <c r="R163" s="1">
        <v>6.2900800000000004E-7</v>
      </c>
      <c r="S163" s="1">
        <v>8.1878900000000001E-7</v>
      </c>
      <c r="T163" s="1">
        <v>1.27407E-6</v>
      </c>
      <c r="U163" s="1">
        <v>7.84651E-7</v>
      </c>
      <c r="V163" s="1">
        <v>1.5271599999999999E-6</v>
      </c>
      <c r="W163" s="1">
        <v>1.3449599999999999E-7</v>
      </c>
      <c r="X163" s="1">
        <v>8.74429E-7</v>
      </c>
      <c r="Y163" s="1">
        <v>3.2798899999999999E-7</v>
      </c>
      <c r="Z163" s="1">
        <v>5.2595599999999998E-7</v>
      </c>
      <c r="AA163" s="1">
        <v>4.1548200000000001E-7</v>
      </c>
      <c r="AB163" s="1">
        <v>1.469E-6</v>
      </c>
      <c r="AC163" s="1">
        <v>9.3884799999999996E-7</v>
      </c>
    </row>
    <row r="164" spans="1:29">
      <c r="A164" t="s">
        <v>561</v>
      </c>
      <c r="B164">
        <f t="shared" si="30"/>
        <v>9.1790400000000004E-7</v>
      </c>
      <c r="C164">
        <f t="shared" si="31"/>
        <v>7.0811899999999994E-7</v>
      </c>
      <c r="D164">
        <f t="shared" si="32"/>
        <v>9.3105499999999999E-7</v>
      </c>
      <c r="E164">
        <f t="shared" si="33"/>
        <v>1.81073E-7</v>
      </c>
      <c r="F164">
        <f t="shared" si="34"/>
        <v>1.0448999999999999E-6</v>
      </c>
      <c r="G164">
        <f t="shared" si="35"/>
        <v>1.0899999999999999E-6</v>
      </c>
      <c r="H164">
        <f t="shared" si="36"/>
        <v>5.1046233333333327E-7</v>
      </c>
      <c r="I164">
        <f t="shared" si="37"/>
        <v>2.6835500000000002E-7</v>
      </c>
      <c r="J164">
        <f t="shared" si="38"/>
        <v>9.2815799999999997E-7</v>
      </c>
      <c r="K164">
        <f t="shared" si="39"/>
        <v>6.99376E-7</v>
      </c>
      <c r="L164" s="1">
        <v>1.6820200000000001E-6</v>
      </c>
      <c r="M164" s="1">
        <v>1.15833E-6</v>
      </c>
      <c r="N164" s="1">
        <v>7.0466200000000001E-7</v>
      </c>
      <c r="O164" s="1">
        <v>4.3125E-7</v>
      </c>
      <c r="P164" s="1">
        <v>3.9547500000000001E-7</v>
      </c>
      <c r="Q164" s="1">
        <v>7.4585199999999997E-7</v>
      </c>
      <c r="R164" s="1">
        <v>4.8922800000000004E-7</v>
      </c>
      <c r="S164" s="1">
        <v>8.1878900000000001E-7</v>
      </c>
      <c r="T164" s="1">
        <v>9.3105499999999999E-7</v>
      </c>
      <c r="U164" s="1">
        <v>1.81073E-7</v>
      </c>
      <c r="V164" s="1">
        <v>1.0448999999999999E-6</v>
      </c>
      <c r="W164" s="1">
        <v>4.9314999999999999E-7</v>
      </c>
      <c r="X164" s="1">
        <v>1.0265E-6</v>
      </c>
      <c r="Y164" s="1">
        <v>2.6835500000000002E-7</v>
      </c>
      <c r="Z164" s="1">
        <v>9.2815799999999997E-7</v>
      </c>
      <c r="AA164" s="1">
        <v>6.5290000000000003E-7</v>
      </c>
      <c r="AB164" s="1">
        <v>1.34658E-6</v>
      </c>
      <c r="AC164" s="1">
        <v>5.9744899999999997E-7</v>
      </c>
    </row>
    <row r="165" spans="1:29">
      <c r="A165" t="s">
        <v>1146</v>
      </c>
      <c r="B165">
        <f t="shared" si="30"/>
        <v>0</v>
      </c>
      <c r="C165">
        <f t="shared" si="31"/>
        <v>0</v>
      </c>
      <c r="D165">
        <f t="shared" si="32"/>
        <v>0</v>
      </c>
      <c r="E165">
        <f t="shared" si="33"/>
        <v>0</v>
      </c>
      <c r="F165">
        <f t="shared" si="34"/>
        <v>0</v>
      </c>
      <c r="G165">
        <f t="shared" si="35"/>
        <v>0</v>
      </c>
      <c r="H165">
        <f t="shared" si="36"/>
        <v>0</v>
      </c>
      <c r="I165">
        <f t="shared" si="37"/>
        <v>0</v>
      </c>
      <c r="J165">
        <f t="shared" si="38"/>
        <v>0</v>
      </c>
      <c r="K165">
        <f t="shared" si="39"/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</row>
    <row r="166" spans="1:29">
      <c r="A166" t="s">
        <v>903</v>
      </c>
      <c r="B166">
        <f t="shared" si="30"/>
        <v>0</v>
      </c>
      <c r="C166">
        <f t="shared" si="31"/>
        <v>0</v>
      </c>
      <c r="D166">
        <f t="shared" si="32"/>
        <v>0</v>
      </c>
      <c r="E166">
        <f t="shared" si="33"/>
        <v>0</v>
      </c>
      <c r="F166">
        <f t="shared" si="34"/>
        <v>0</v>
      </c>
      <c r="G166">
        <f t="shared" si="35"/>
        <v>0</v>
      </c>
      <c r="H166">
        <f t="shared" si="36"/>
        <v>3.1294999999999995E-7</v>
      </c>
      <c r="I166">
        <f t="shared" si="37"/>
        <v>0</v>
      </c>
      <c r="J166">
        <f t="shared" si="38"/>
        <v>6.1877200000000003E-8</v>
      </c>
      <c r="K166">
        <f t="shared" si="39"/>
        <v>2.4861750000000001E-8</v>
      </c>
      <c r="L166">
        <v>0</v>
      </c>
      <c r="M166">
        <v>0</v>
      </c>
      <c r="N166" s="1">
        <v>1.6014999999999999E-7</v>
      </c>
      <c r="O166" s="1">
        <v>6.4687499999999995E-7</v>
      </c>
      <c r="P166" s="1">
        <v>1.31825E-7</v>
      </c>
      <c r="Q166" s="1">
        <v>4.9723500000000002E-8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 s="1">
        <v>6.1877200000000003E-8</v>
      </c>
      <c r="AA166">
        <v>0</v>
      </c>
      <c r="AB166">
        <v>0</v>
      </c>
      <c r="AC166">
        <v>0</v>
      </c>
    </row>
    <row r="167" spans="1:29">
      <c r="A167" t="s">
        <v>929</v>
      </c>
      <c r="B167">
        <f t="shared" si="30"/>
        <v>6.1208000000000001E-8</v>
      </c>
      <c r="C167">
        <f t="shared" si="31"/>
        <v>0</v>
      </c>
      <c r="D167">
        <f t="shared" si="32"/>
        <v>0</v>
      </c>
      <c r="E167">
        <f t="shared" si="33"/>
        <v>0</v>
      </c>
      <c r="F167">
        <f t="shared" si="34"/>
        <v>8.0376700000000003E-8</v>
      </c>
      <c r="G167">
        <f t="shared" si="35"/>
        <v>8.8684600000000008E-8</v>
      </c>
      <c r="H167">
        <f t="shared" si="36"/>
        <v>3.2647533333333335E-8</v>
      </c>
      <c r="I167">
        <f t="shared" si="37"/>
        <v>0</v>
      </c>
      <c r="J167">
        <f t="shared" si="38"/>
        <v>1.2375400000000001E-7</v>
      </c>
      <c r="K167">
        <f t="shared" si="39"/>
        <v>9.9447000000000004E-8</v>
      </c>
      <c r="L167" s="1">
        <v>1.05126E-7</v>
      </c>
      <c r="M167" s="1">
        <v>1.2193000000000001E-7</v>
      </c>
      <c r="N167" s="1">
        <v>3.2030100000000002E-8</v>
      </c>
      <c r="O167">
        <v>0</v>
      </c>
      <c r="P167" s="1">
        <v>6.5912500000000002E-8</v>
      </c>
      <c r="Q167" s="1">
        <v>1.9889400000000001E-7</v>
      </c>
      <c r="R167">
        <v>0</v>
      </c>
      <c r="S167">
        <v>0</v>
      </c>
      <c r="T167">
        <v>0</v>
      </c>
      <c r="U167">
        <v>0</v>
      </c>
      <c r="V167" s="1">
        <v>8.0376700000000003E-8</v>
      </c>
      <c r="W167" s="1">
        <v>8.9663699999999998E-8</v>
      </c>
      <c r="X167" s="1">
        <v>3.8018700000000001E-8</v>
      </c>
      <c r="Y167">
        <v>0</v>
      </c>
      <c r="Z167" s="1">
        <v>1.2375400000000001E-7</v>
      </c>
      <c r="AA167">
        <v>0</v>
      </c>
      <c r="AB167" s="1">
        <v>1.22416E-7</v>
      </c>
      <c r="AC167">
        <v>0</v>
      </c>
    </row>
    <row r="168" spans="1:29">
      <c r="A168" t="s">
        <v>1304</v>
      </c>
      <c r="B168">
        <f t="shared" si="30"/>
        <v>1.6170150000000001E-7</v>
      </c>
      <c r="C168">
        <f t="shared" si="31"/>
        <v>1.11653E-7</v>
      </c>
      <c r="D168">
        <f t="shared" si="32"/>
        <v>9.80058E-8</v>
      </c>
      <c r="E168">
        <f t="shared" si="33"/>
        <v>6.0357800000000006E-8</v>
      </c>
      <c r="F168">
        <f t="shared" si="34"/>
        <v>1.6075300000000001E-7</v>
      </c>
      <c r="G168">
        <f t="shared" si="35"/>
        <v>1.3794687500000001E-7</v>
      </c>
      <c r="H168">
        <f t="shared" si="36"/>
        <v>2.1353366666666665E-8</v>
      </c>
      <c r="I168">
        <f t="shared" si="37"/>
        <v>2.9817199999999999E-8</v>
      </c>
      <c r="J168">
        <f t="shared" si="38"/>
        <v>0</v>
      </c>
      <c r="K168">
        <f t="shared" si="39"/>
        <v>4.9723449999999999E-8</v>
      </c>
      <c r="L168" s="1">
        <v>5.2563200000000003E-8</v>
      </c>
      <c r="M168" s="1">
        <v>2.4386000000000001E-7</v>
      </c>
      <c r="N168" s="1">
        <v>6.4060099999999998E-8</v>
      </c>
      <c r="O168">
        <v>0</v>
      </c>
      <c r="P168">
        <v>0</v>
      </c>
      <c r="Q168" s="1">
        <v>9.9446899999999998E-8</v>
      </c>
      <c r="R168" s="1">
        <v>1.39779E-7</v>
      </c>
      <c r="S168" s="1">
        <v>2.23306E-7</v>
      </c>
      <c r="T168" s="1">
        <v>9.80058E-8</v>
      </c>
      <c r="U168" s="1">
        <v>6.0357800000000006E-8</v>
      </c>
      <c r="V168" s="1">
        <v>1.6075300000000001E-7</v>
      </c>
      <c r="W168" s="1">
        <v>1.79327E-7</v>
      </c>
      <c r="X168" s="1">
        <v>7.6037299999999998E-8</v>
      </c>
      <c r="Y168" s="1">
        <v>2.9817199999999999E-8</v>
      </c>
      <c r="Z168">
        <v>0</v>
      </c>
      <c r="AA168">
        <v>0</v>
      </c>
      <c r="AB168" s="1">
        <v>1.83624E-7</v>
      </c>
      <c r="AC168">
        <v>0</v>
      </c>
    </row>
    <row r="169" spans="1:29">
      <c r="A169" t="s">
        <v>448</v>
      </c>
      <c r="B169">
        <f t="shared" si="30"/>
        <v>9.4416899999999999E-7</v>
      </c>
      <c r="C169">
        <f t="shared" si="31"/>
        <v>4.3668049999999998E-7</v>
      </c>
      <c r="D169">
        <f t="shared" si="32"/>
        <v>1.56809E-6</v>
      </c>
      <c r="E169">
        <f t="shared" si="33"/>
        <v>4.8286199999999997E-7</v>
      </c>
      <c r="F169">
        <f t="shared" si="34"/>
        <v>1.0448999999999999E-6</v>
      </c>
      <c r="G169">
        <f t="shared" si="35"/>
        <v>1.561667E-6</v>
      </c>
      <c r="H169">
        <f t="shared" si="36"/>
        <v>3.8048966666666665E-7</v>
      </c>
      <c r="I169">
        <f t="shared" si="37"/>
        <v>4.4725799999999999E-7</v>
      </c>
      <c r="J169">
        <f t="shared" si="38"/>
        <v>8.0440299999999995E-7</v>
      </c>
      <c r="K169">
        <f t="shared" si="39"/>
        <v>1.15092E-6</v>
      </c>
      <c r="L169" s="1">
        <v>2.6807200000000001E-6</v>
      </c>
      <c r="M169" s="1">
        <v>1.8289500000000001E-6</v>
      </c>
      <c r="N169" s="1">
        <v>5.1248099999999997E-7</v>
      </c>
      <c r="O169" s="1">
        <v>4.3125E-7</v>
      </c>
      <c r="P169" s="1">
        <v>1.9773799999999999E-7</v>
      </c>
      <c r="Q169" s="1">
        <v>1.29281E-6</v>
      </c>
      <c r="R169" s="1">
        <v>4.1933799999999999E-7</v>
      </c>
      <c r="S169" s="1">
        <v>4.46612E-7</v>
      </c>
      <c r="T169" s="1">
        <v>1.56809E-6</v>
      </c>
      <c r="U169" s="1">
        <v>4.8286199999999997E-7</v>
      </c>
      <c r="V169" s="1">
        <v>1.0448999999999999E-6</v>
      </c>
      <c r="W169" s="1">
        <v>6.7247800000000005E-7</v>
      </c>
      <c r="X169" s="1">
        <v>1.0645200000000001E-6</v>
      </c>
      <c r="Y169" s="1">
        <v>4.4725799999999999E-7</v>
      </c>
      <c r="Z169" s="1">
        <v>8.0440299999999995E-7</v>
      </c>
      <c r="AA169" s="1">
        <v>1.00903E-6</v>
      </c>
      <c r="AB169" s="1">
        <v>1.469E-6</v>
      </c>
      <c r="AC169" s="1">
        <v>4.2674900000000001E-7</v>
      </c>
    </row>
    <row r="170" spans="1:29">
      <c r="A170" t="s">
        <v>591</v>
      </c>
      <c r="B170">
        <f t="shared" si="30"/>
        <v>1.6741035E-6</v>
      </c>
      <c r="C170">
        <f t="shared" si="31"/>
        <v>3.8309150000000001E-7</v>
      </c>
      <c r="D170">
        <f t="shared" si="32"/>
        <v>1.1760700000000001E-6</v>
      </c>
      <c r="E170">
        <f t="shared" si="33"/>
        <v>7.84651E-7</v>
      </c>
      <c r="F170">
        <f t="shared" si="34"/>
        <v>1.60753E-6</v>
      </c>
      <c r="G170">
        <f t="shared" si="35"/>
        <v>2.8844912499999999E-6</v>
      </c>
      <c r="H170">
        <f t="shared" si="36"/>
        <v>6.7246500000000001E-7</v>
      </c>
      <c r="I170">
        <f t="shared" si="37"/>
        <v>8.64698E-7</v>
      </c>
      <c r="J170">
        <f t="shared" si="38"/>
        <v>8.6628099999999997E-7</v>
      </c>
      <c r="K170">
        <f t="shared" si="39"/>
        <v>1.9497449999999999E-6</v>
      </c>
      <c r="L170" s="1">
        <v>5.3088800000000004E-6</v>
      </c>
      <c r="M170" s="1">
        <v>4.0846499999999999E-6</v>
      </c>
      <c r="N170" s="1">
        <v>9.9293200000000009E-7</v>
      </c>
      <c r="O170" s="1">
        <v>4.3125E-7</v>
      </c>
      <c r="P170" s="1">
        <v>5.9321300000000003E-7</v>
      </c>
      <c r="Q170" s="1">
        <v>2.2375600000000001E-6</v>
      </c>
      <c r="R170" s="1">
        <v>8.3867700000000001E-7</v>
      </c>
      <c r="S170" s="1">
        <v>5.9548300000000001E-7</v>
      </c>
      <c r="T170" s="1">
        <v>1.1760700000000001E-6</v>
      </c>
      <c r="U170" s="1">
        <v>7.84651E-7</v>
      </c>
      <c r="V170" s="1">
        <v>1.60753E-6</v>
      </c>
      <c r="W170" s="1">
        <v>8.5180499999999997E-7</v>
      </c>
      <c r="X170" s="1">
        <v>1.2926299999999999E-6</v>
      </c>
      <c r="Y170" s="1">
        <v>8.64698E-7</v>
      </c>
      <c r="Z170" s="1">
        <v>8.6628099999999997E-7</v>
      </c>
      <c r="AA170" s="1">
        <v>1.6619299999999999E-6</v>
      </c>
      <c r="AB170" s="1">
        <v>2.5095299999999998E-6</v>
      </c>
      <c r="AC170" s="1">
        <v>1.7070000000000001E-7</v>
      </c>
    </row>
    <row r="171" spans="1:29">
      <c r="A171" t="s">
        <v>475</v>
      </c>
      <c r="B171">
        <f t="shared" si="30"/>
        <v>8.0850950000000002E-7</v>
      </c>
      <c r="C171">
        <f t="shared" si="31"/>
        <v>1.3899349999999999E-6</v>
      </c>
      <c r="D171">
        <f t="shared" si="32"/>
        <v>1.5190899999999999E-6</v>
      </c>
      <c r="E171">
        <f t="shared" si="33"/>
        <v>6.0357799999999995E-7</v>
      </c>
      <c r="F171">
        <f t="shared" si="34"/>
        <v>1.28603E-6</v>
      </c>
      <c r="G171">
        <f t="shared" si="35"/>
        <v>1.3697842499999998E-6</v>
      </c>
      <c r="H171">
        <f t="shared" si="36"/>
        <v>3.6723499999999997E-7</v>
      </c>
      <c r="I171">
        <f t="shared" si="37"/>
        <v>2.9817199999999998E-7</v>
      </c>
      <c r="J171">
        <f t="shared" si="38"/>
        <v>4.0220199999999999E-7</v>
      </c>
      <c r="K171">
        <f t="shared" si="39"/>
        <v>7.9400750000000004E-7</v>
      </c>
      <c r="L171" s="1">
        <v>1.9448399999999998E-6</v>
      </c>
      <c r="M171" s="1">
        <v>2.5605299999999999E-6</v>
      </c>
      <c r="N171" s="1">
        <v>5.4451100000000002E-7</v>
      </c>
      <c r="O171" s="1">
        <v>1.6171899999999999E-7</v>
      </c>
      <c r="P171" s="1">
        <v>3.9547500000000001E-7</v>
      </c>
      <c r="Q171" s="1">
        <v>9.9446899999999996E-7</v>
      </c>
      <c r="R171" s="1">
        <v>6.9889700000000001E-7</v>
      </c>
      <c r="S171" s="1">
        <v>1.41427E-6</v>
      </c>
      <c r="T171" s="1">
        <v>1.5190899999999999E-6</v>
      </c>
      <c r="U171" s="1">
        <v>6.0357799999999995E-7</v>
      </c>
      <c r="V171" s="1">
        <v>1.28603E-6</v>
      </c>
      <c r="W171" s="1">
        <v>4.0348699999999999E-7</v>
      </c>
      <c r="X171" s="1">
        <v>5.7028000000000005E-7</v>
      </c>
      <c r="Y171" s="1">
        <v>2.9817199999999998E-7</v>
      </c>
      <c r="Z171" s="1">
        <v>4.0220199999999999E-7</v>
      </c>
      <c r="AA171" s="1">
        <v>5.9354600000000001E-7</v>
      </c>
      <c r="AB171" s="1">
        <v>9.1812200000000002E-7</v>
      </c>
      <c r="AC171" s="1">
        <v>1.3656000000000001E-6</v>
      </c>
    </row>
    <row r="172" spans="1:29">
      <c r="A172" t="s">
        <v>462</v>
      </c>
      <c r="B172">
        <f t="shared" si="30"/>
        <v>9.4416899999999999E-7</v>
      </c>
      <c r="C172">
        <f t="shared" si="31"/>
        <v>2.0246E-7</v>
      </c>
      <c r="D172">
        <f t="shared" si="32"/>
        <v>4.4102600000000002E-7</v>
      </c>
      <c r="E172">
        <f t="shared" si="33"/>
        <v>3.6214700000000002E-7</v>
      </c>
      <c r="F172">
        <f t="shared" si="34"/>
        <v>7.2338999999999997E-7</v>
      </c>
      <c r="G172">
        <f t="shared" si="35"/>
        <v>1.3209679999999999E-6</v>
      </c>
      <c r="H172">
        <f t="shared" si="36"/>
        <v>2.0799966666666669E-7</v>
      </c>
      <c r="I172">
        <f t="shared" si="37"/>
        <v>2.9817199999999998E-7</v>
      </c>
      <c r="J172">
        <f t="shared" si="38"/>
        <v>2.7844699999999998E-7</v>
      </c>
      <c r="K172">
        <f t="shared" si="39"/>
        <v>7.2423750000000007E-7</v>
      </c>
      <c r="L172" s="1">
        <v>2.73328E-6</v>
      </c>
      <c r="M172" s="1">
        <v>1.6460500000000001E-6</v>
      </c>
      <c r="N172" s="1">
        <v>3.8436100000000001E-7</v>
      </c>
      <c r="O172" s="1">
        <v>1.07813E-7</v>
      </c>
      <c r="P172" s="1">
        <v>1.31825E-7</v>
      </c>
      <c r="Q172" s="1">
        <v>7.95575E-7</v>
      </c>
      <c r="R172" s="1">
        <v>4.1933799999999999E-7</v>
      </c>
      <c r="S172" s="1">
        <v>1.4887100000000001E-7</v>
      </c>
      <c r="T172" s="1">
        <v>4.4102600000000002E-7</v>
      </c>
      <c r="U172" s="1">
        <v>3.6214700000000002E-7</v>
      </c>
      <c r="V172" s="1">
        <v>7.2338999999999997E-7</v>
      </c>
      <c r="W172" s="1">
        <v>4.4831799999999998E-7</v>
      </c>
      <c r="X172" s="1">
        <v>4.56224E-7</v>
      </c>
      <c r="Y172" s="1">
        <v>2.9817199999999998E-7</v>
      </c>
      <c r="Z172" s="1">
        <v>2.7844699999999998E-7</v>
      </c>
      <c r="AA172" s="1">
        <v>6.5290000000000003E-7</v>
      </c>
      <c r="AB172" s="1">
        <v>1.469E-6</v>
      </c>
      <c r="AC172" s="1">
        <v>2.5604899999999999E-7</v>
      </c>
    </row>
    <row r="173" spans="1:29">
      <c r="A173" t="s">
        <v>1069</v>
      </c>
      <c r="B173">
        <f t="shared" si="30"/>
        <v>0</v>
      </c>
      <c r="C173">
        <f t="shared" si="31"/>
        <v>0</v>
      </c>
      <c r="D173">
        <f t="shared" si="32"/>
        <v>0</v>
      </c>
      <c r="E173">
        <f t="shared" si="33"/>
        <v>0</v>
      </c>
      <c r="F173">
        <f t="shared" si="34"/>
        <v>0</v>
      </c>
      <c r="G173">
        <f t="shared" si="35"/>
        <v>0</v>
      </c>
      <c r="H173">
        <f t="shared" si="36"/>
        <v>0</v>
      </c>
      <c r="I173">
        <f t="shared" si="37"/>
        <v>0</v>
      </c>
      <c r="J173">
        <f t="shared" si="38"/>
        <v>0</v>
      </c>
      <c r="K173">
        <f t="shared" si="39"/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</row>
    <row r="174" spans="1:29">
      <c r="A174" t="s">
        <v>439</v>
      </c>
      <c r="B174">
        <f t="shared" si="30"/>
        <v>5.9449950000000008E-7</v>
      </c>
      <c r="C174">
        <f t="shared" si="31"/>
        <v>1.1194810000000001E-6</v>
      </c>
      <c r="D174">
        <f t="shared" si="32"/>
        <v>8.8205200000000004E-7</v>
      </c>
      <c r="E174">
        <f t="shared" si="33"/>
        <v>6.6393500000000002E-7</v>
      </c>
      <c r="F174">
        <f t="shared" si="34"/>
        <v>1.76829E-6</v>
      </c>
      <c r="G174">
        <f t="shared" si="35"/>
        <v>7.7609092500000008E-7</v>
      </c>
      <c r="H174">
        <f t="shared" si="36"/>
        <v>3.9640333333333335E-7</v>
      </c>
      <c r="I174">
        <f t="shared" si="37"/>
        <v>2.9817199999999998E-7</v>
      </c>
      <c r="J174">
        <f t="shared" si="38"/>
        <v>4.6407899999999998E-7</v>
      </c>
      <c r="K174">
        <f t="shared" si="39"/>
        <v>9.2794749999999998E-7</v>
      </c>
      <c r="L174" s="1">
        <v>1.6820200000000001E-6</v>
      </c>
      <c r="M174" s="1">
        <v>9.1447500000000004E-7</v>
      </c>
      <c r="N174" s="1">
        <v>4.1639100000000001E-7</v>
      </c>
      <c r="O174" s="1">
        <v>3.7734400000000002E-7</v>
      </c>
      <c r="P174" s="1">
        <v>3.9547500000000001E-7</v>
      </c>
      <c r="Q174" s="1">
        <v>1.14364E-6</v>
      </c>
      <c r="R174" s="1">
        <v>2.09669E-7</v>
      </c>
      <c r="S174" s="1">
        <v>4.46612E-7</v>
      </c>
      <c r="T174" s="1">
        <v>8.8205200000000004E-7</v>
      </c>
      <c r="U174" s="1">
        <v>6.6393500000000002E-7</v>
      </c>
      <c r="V174" s="1">
        <v>1.76829E-6</v>
      </c>
      <c r="W174" s="1">
        <v>8.9663699999999998E-8</v>
      </c>
      <c r="X174" s="1">
        <v>4.18205E-7</v>
      </c>
      <c r="Y174" s="1">
        <v>2.9817199999999998E-7</v>
      </c>
      <c r="Z174" s="1">
        <v>4.6407899999999998E-7</v>
      </c>
      <c r="AA174" s="1">
        <v>7.1225499999999997E-7</v>
      </c>
      <c r="AB174" s="1">
        <v>9.7933000000000007E-7</v>
      </c>
      <c r="AC174" s="1">
        <v>1.7923500000000001E-6</v>
      </c>
    </row>
    <row r="175" spans="1:29">
      <c r="A175" t="s">
        <v>1160</v>
      </c>
      <c r="B175">
        <f t="shared" si="30"/>
        <v>0</v>
      </c>
      <c r="C175">
        <f t="shared" si="31"/>
        <v>0</v>
      </c>
      <c r="D175">
        <f t="shared" si="32"/>
        <v>0</v>
      </c>
      <c r="E175">
        <f t="shared" si="33"/>
        <v>0</v>
      </c>
      <c r="F175">
        <f t="shared" si="34"/>
        <v>0</v>
      </c>
      <c r="G175">
        <f t="shared" si="35"/>
        <v>0</v>
      </c>
      <c r="H175">
        <f t="shared" si="36"/>
        <v>0</v>
      </c>
      <c r="I175">
        <f t="shared" si="37"/>
        <v>0</v>
      </c>
      <c r="J175">
        <f t="shared" si="38"/>
        <v>0</v>
      </c>
      <c r="K175">
        <f t="shared" si="39"/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</row>
    <row r="176" spans="1:29">
      <c r="A176" t="s">
        <v>427</v>
      </c>
      <c r="B176">
        <f t="shared" si="30"/>
        <v>1.8796534999999998E-7</v>
      </c>
      <c r="C176">
        <f t="shared" si="31"/>
        <v>3.1411300000000003E-7</v>
      </c>
      <c r="D176">
        <f t="shared" si="32"/>
        <v>5.3903199999999998E-7</v>
      </c>
      <c r="E176">
        <f t="shared" si="33"/>
        <v>6.0357800000000006E-8</v>
      </c>
      <c r="F176">
        <f t="shared" si="34"/>
        <v>6.4301399999999999E-7</v>
      </c>
      <c r="G176">
        <f t="shared" si="35"/>
        <v>6.7484099999999995E-7</v>
      </c>
      <c r="H176">
        <f t="shared" si="36"/>
        <v>2.8316450000000002E-7</v>
      </c>
      <c r="I176">
        <f t="shared" si="37"/>
        <v>2.9817199999999999E-8</v>
      </c>
      <c r="J176">
        <f t="shared" si="38"/>
        <v>1.2375400000000001E-7</v>
      </c>
      <c r="K176">
        <f t="shared" si="39"/>
        <v>4.122345E-7</v>
      </c>
      <c r="L176" s="1">
        <v>1.1038299999999999E-6</v>
      </c>
      <c r="M176" s="1">
        <v>1.2192999999999999E-6</v>
      </c>
      <c r="N176" s="1">
        <v>3.5233100000000001E-7</v>
      </c>
      <c r="O176" s="1">
        <v>4.3125E-7</v>
      </c>
      <c r="P176" s="1">
        <v>6.5912500000000002E-8</v>
      </c>
      <c r="Q176" s="1">
        <v>6.46405E-7</v>
      </c>
      <c r="R176" s="1">
        <v>6.9889699999999996E-8</v>
      </c>
      <c r="S176" s="1">
        <v>3.7217700000000001E-7</v>
      </c>
      <c r="T176" s="1">
        <v>5.3903199999999998E-7</v>
      </c>
      <c r="U176" s="1">
        <v>6.0357800000000006E-8</v>
      </c>
      <c r="V176" s="1">
        <v>6.4301399999999999E-7</v>
      </c>
      <c r="W176" s="1">
        <v>2.2415899999999999E-7</v>
      </c>
      <c r="X176" s="1">
        <v>1.5207499999999999E-7</v>
      </c>
      <c r="Y176" s="1">
        <v>2.9817199999999999E-8</v>
      </c>
      <c r="Z176" s="1">
        <v>1.2375400000000001E-7</v>
      </c>
      <c r="AA176" s="1">
        <v>1.78064E-7</v>
      </c>
      <c r="AB176" s="1">
        <v>3.0604099999999998E-7</v>
      </c>
      <c r="AC176" s="1">
        <v>2.5604899999999999E-7</v>
      </c>
    </row>
    <row r="177" spans="1:29">
      <c r="A177" t="s">
        <v>653</v>
      </c>
      <c r="B177">
        <f t="shared" si="30"/>
        <v>7.737845E-7</v>
      </c>
      <c r="C177">
        <f t="shared" si="31"/>
        <v>5.8653550000000004E-7</v>
      </c>
      <c r="D177">
        <f t="shared" si="32"/>
        <v>6.8604000000000002E-7</v>
      </c>
      <c r="E177">
        <f t="shared" si="33"/>
        <v>5.4321999999999996E-7</v>
      </c>
      <c r="F177">
        <f t="shared" si="34"/>
        <v>1.5271599999999999E-6</v>
      </c>
      <c r="G177">
        <f t="shared" si="35"/>
        <v>7.6385024999999995E-7</v>
      </c>
      <c r="H177">
        <f t="shared" si="36"/>
        <v>4.7114000000000002E-7</v>
      </c>
      <c r="I177">
        <f t="shared" si="37"/>
        <v>2.0872000000000001E-7</v>
      </c>
      <c r="J177">
        <f t="shared" si="38"/>
        <v>4.3314000000000003E-7</v>
      </c>
      <c r="K177">
        <f t="shared" si="39"/>
        <v>5.5020549999999998E-7</v>
      </c>
      <c r="L177" s="1">
        <v>1.26152E-6</v>
      </c>
      <c r="M177" s="1">
        <v>1.15833E-6</v>
      </c>
      <c r="N177" s="1">
        <v>6.4060099999999998E-7</v>
      </c>
      <c r="O177" s="1">
        <v>3.7734400000000002E-7</v>
      </c>
      <c r="P177" s="1">
        <v>3.9547500000000001E-7</v>
      </c>
      <c r="Q177" s="1">
        <v>4.4751099999999999E-7</v>
      </c>
      <c r="R177" s="1">
        <v>1.39779E-7</v>
      </c>
      <c r="S177" s="1">
        <v>1.4887100000000001E-7</v>
      </c>
      <c r="T177" s="1">
        <v>6.8604000000000002E-7</v>
      </c>
      <c r="U177" s="1">
        <v>5.4321999999999996E-7</v>
      </c>
      <c r="V177" s="1">
        <v>1.5271599999999999E-6</v>
      </c>
      <c r="W177" s="1">
        <v>1.79327E-7</v>
      </c>
      <c r="X177" s="1">
        <v>4.56224E-7</v>
      </c>
      <c r="Y177" s="1">
        <v>2.0872000000000001E-7</v>
      </c>
      <c r="Z177" s="1">
        <v>4.3314000000000003E-7</v>
      </c>
      <c r="AA177" s="1">
        <v>6.5290000000000003E-7</v>
      </c>
      <c r="AB177" s="1">
        <v>1.40779E-6</v>
      </c>
      <c r="AC177" s="1">
        <v>1.0242000000000001E-6</v>
      </c>
    </row>
    <row r="178" spans="1:29">
      <c r="A178" t="s">
        <v>580</v>
      </c>
      <c r="B178">
        <f t="shared" si="30"/>
        <v>1.1410345E-6</v>
      </c>
      <c r="C178">
        <f t="shared" si="31"/>
        <v>5.5379100000000007E-7</v>
      </c>
      <c r="D178">
        <f t="shared" si="32"/>
        <v>1.27407E-6</v>
      </c>
      <c r="E178">
        <f t="shared" si="33"/>
        <v>7.2429300000000001E-7</v>
      </c>
      <c r="F178">
        <f t="shared" si="34"/>
        <v>1.8486599999999999E-6</v>
      </c>
      <c r="G178">
        <f t="shared" si="35"/>
        <v>2.55986975E-6</v>
      </c>
      <c r="H178">
        <f t="shared" si="36"/>
        <v>4.2452566666666666E-7</v>
      </c>
      <c r="I178">
        <f t="shared" si="37"/>
        <v>3.87623E-7</v>
      </c>
      <c r="J178">
        <f t="shared" si="38"/>
        <v>6.1877199999999998E-7</v>
      </c>
      <c r="K178">
        <f t="shared" si="39"/>
        <v>8.1326950000000002E-7</v>
      </c>
      <c r="L178" s="1">
        <v>4.5729900000000002E-6</v>
      </c>
      <c r="M178" s="1">
        <v>3.04825E-6</v>
      </c>
      <c r="N178" s="1">
        <v>6.0857100000000003E-7</v>
      </c>
      <c r="O178" s="1">
        <v>2.6953099999999998E-7</v>
      </c>
      <c r="P178" s="1">
        <v>3.9547500000000001E-7</v>
      </c>
      <c r="Q178" s="1">
        <v>7.95575E-7</v>
      </c>
      <c r="R178" s="1">
        <v>1.39779E-7</v>
      </c>
      <c r="S178" s="1">
        <v>5.9548300000000001E-7</v>
      </c>
      <c r="T178" s="1">
        <v>1.27407E-6</v>
      </c>
      <c r="U178" s="1">
        <v>7.2429300000000001E-7</v>
      </c>
      <c r="V178" s="1">
        <v>1.8486599999999999E-6</v>
      </c>
      <c r="W178" s="1">
        <v>7.1730900000000003E-7</v>
      </c>
      <c r="X178" s="1">
        <v>1.9009300000000001E-6</v>
      </c>
      <c r="Y178" s="1">
        <v>3.87623E-7</v>
      </c>
      <c r="Z178" s="1">
        <v>6.1877199999999998E-7</v>
      </c>
      <c r="AA178" s="1">
        <v>8.3096400000000003E-7</v>
      </c>
      <c r="AB178" s="1">
        <v>2.1422899999999999E-6</v>
      </c>
      <c r="AC178" s="1">
        <v>5.1209900000000001E-7</v>
      </c>
    </row>
    <row r="179" spans="1:29">
      <c r="A179" t="s">
        <v>1077</v>
      </c>
      <c r="B179">
        <f t="shared" si="30"/>
        <v>0</v>
      </c>
      <c r="C179">
        <f t="shared" si="31"/>
        <v>0</v>
      </c>
      <c r="D179">
        <f t="shared" si="32"/>
        <v>0</v>
      </c>
      <c r="E179">
        <f t="shared" si="33"/>
        <v>0</v>
      </c>
      <c r="F179">
        <f t="shared" si="34"/>
        <v>0</v>
      </c>
      <c r="G179">
        <f t="shared" si="35"/>
        <v>0</v>
      </c>
      <c r="H179">
        <f t="shared" si="36"/>
        <v>0</v>
      </c>
      <c r="I179">
        <f t="shared" si="37"/>
        <v>0</v>
      </c>
      <c r="J179">
        <f t="shared" si="38"/>
        <v>0</v>
      </c>
      <c r="K179">
        <f t="shared" si="39"/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</row>
    <row r="180" spans="1:29">
      <c r="A180" t="s">
        <v>593</v>
      </c>
      <c r="B180">
        <f t="shared" si="30"/>
        <v>8.7861950000000005E-7</v>
      </c>
      <c r="C180">
        <f t="shared" si="31"/>
        <v>1.7740100000000001E-6</v>
      </c>
      <c r="D180">
        <f t="shared" si="32"/>
        <v>6.3703699999999996E-7</v>
      </c>
      <c r="E180">
        <f t="shared" si="33"/>
        <v>7.84651E-7</v>
      </c>
      <c r="F180">
        <f t="shared" si="34"/>
        <v>1.1252700000000001E-6</v>
      </c>
      <c r="G180">
        <f t="shared" si="35"/>
        <v>8.8105625000000003E-7</v>
      </c>
      <c r="H180">
        <f t="shared" si="36"/>
        <v>4.9688700000000002E-7</v>
      </c>
      <c r="I180">
        <f t="shared" si="37"/>
        <v>4.4725799999999999E-7</v>
      </c>
      <c r="J180">
        <f t="shared" si="38"/>
        <v>8.6628099999999997E-7</v>
      </c>
      <c r="K180">
        <f t="shared" si="39"/>
        <v>9.2716449999999996E-7</v>
      </c>
      <c r="L180" s="1">
        <v>8.9357400000000003E-7</v>
      </c>
      <c r="M180" s="1">
        <v>1.0973700000000001E-6</v>
      </c>
      <c r="N180" s="1">
        <v>1.1851099999999999E-6</v>
      </c>
      <c r="O180" s="1">
        <v>1.07813E-7</v>
      </c>
      <c r="P180" s="1">
        <v>1.9773799999999999E-7</v>
      </c>
      <c r="Q180" s="1">
        <v>8.4529899999999995E-7</v>
      </c>
      <c r="R180" s="1">
        <v>3.4944900000000002E-7</v>
      </c>
      <c r="S180" s="1">
        <v>1.41427E-6</v>
      </c>
      <c r="T180" s="1">
        <v>6.3703699999999996E-7</v>
      </c>
      <c r="U180" s="1">
        <v>7.84651E-7</v>
      </c>
      <c r="V180" s="1">
        <v>1.1252700000000001E-6</v>
      </c>
      <c r="W180" s="1">
        <v>5.8281400000000002E-7</v>
      </c>
      <c r="X180" s="1">
        <v>9.5046699999999998E-7</v>
      </c>
      <c r="Y180" s="1">
        <v>4.4725799999999999E-7</v>
      </c>
      <c r="Z180" s="1">
        <v>8.6628099999999997E-7</v>
      </c>
      <c r="AA180" s="1">
        <v>1.00903E-6</v>
      </c>
      <c r="AB180" s="1">
        <v>1.40779E-6</v>
      </c>
      <c r="AC180" s="1">
        <v>2.1337500000000001E-6</v>
      </c>
    </row>
    <row r="181" spans="1:29">
      <c r="A181" t="s">
        <v>585</v>
      </c>
      <c r="B181">
        <f t="shared" si="30"/>
        <v>1.7220749999999999E-6</v>
      </c>
      <c r="C181">
        <f t="shared" si="31"/>
        <v>6.1185450000000003E-7</v>
      </c>
      <c r="D181">
        <f t="shared" si="32"/>
        <v>1.5190899999999999E-6</v>
      </c>
      <c r="E181">
        <f t="shared" si="33"/>
        <v>1.20716E-6</v>
      </c>
      <c r="F181">
        <f t="shared" si="34"/>
        <v>1.9290399999999999E-6</v>
      </c>
      <c r="G181">
        <f t="shared" si="35"/>
        <v>2.0945784999999998E-6</v>
      </c>
      <c r="H181">
        <f t="shared" si="36"/>
        <v>7.7994300000000006E-7</v>
      </c>
      <c r="I181">
        <f t="shared" si="37"/>
        <v>6.5597799999999997E-7</v>
      </c>
      <c r="J181">
        <f t="shared" si="38"/>
        <v>6.4970999999999996E-7</v>
      </c>
      <c r="K181">
        <f t="shared" si="39"/>
        <v>1.3097200000000001E-6</v>
      </c>
      <c r="L181" s="1">
        <v>3.4166E-6</v>
      </c>
      <c r="M181" s="1">
        <v>3.04825E-6</v>
      </c>
      <c r="N181" s="1">
        <v>1.34526E-6</v>
      </c>
      <c r="O181" s="1">
        <v>2.6953099999999998E-7</v>
      </c>
      <c r="P181" s="1">
        <v>7.2503800000000004E-7</v>
      </c>
      <c r="Q181" s="1">
        <v>1.4917E-6</v>
      </c>
      <c r="R181" s="1">
        <v>1.11824E-6</v>
      </c>
      <c r="S181" s="1">
        <v>9.6766000000000002E-7</v>
      </c>
      <c r="T181" s="1">
        <v>1.5190899999999999E-6</v>
      </c>
      <c r="U181" s="1">
        <v>1.20716E-6</v>
      </c>
      <c r="V181" s="1">
        <v>1.9290399999999999E-6</v>
      </c>
      <c r="W181" s="1">
        <v>5.8281400000000002E-7</v>
      </c>
      <c r="X181" s="1">
        <v>1.3306499999999999E-6</v>
      </c>
      <c r="Y181" s="1">
        <v>6.5597799999999997E-7</v>
      </c>
      <c r="Z181" s="1">
        <v>6.4970999999999996E-7</v>
      </c>
      <c r="AA181" s="1">
        <v>1.1277400000000001E-6</v>
      </c>
      <c r="AB181" s="1">
        <v>2.3259099999999999E-6</v>
      </c>
      <c r="AC181" s="1">
        <v>2.5604899999999999E-7</v>
      </c>
    </row>
    <row r="182" spans="1:29">
      <c r="A182" t="s">
        <v>407</v>
      </c>
      <c r="B182">
        <f t="shared" si="30"/>
        <v>1.6830039999999999E-6</v>
      </c>
      <c r="C182">
        <f t="shared" si="31"/>
        <v>6.0192350000000002E-7</v>
      </c>
      <c r="D182">
        <f t="shared" si="32"/>
        <v>1.0780600000000001E-6</v>
      </c>
      <c r="E182">
        <f t="shared" si="33"/>
        <v>1.26751E-6</v>
      </c>
      <c r="F182">
        <f t="shared" si="34"/>
        <v>1.76829E-6</v>
      </c>
      <c r="G182">
        <f t="shared" si="35"/>
        <v>3.4168724999999996E-6</v>
      </c>
      <c r="H182">
        <f t="shared" si="36"/>
        <v>4.1209166666666669E-7</v>
      </c>
      <c r="I182">
        <f t="shared" si="37"/>
        <v>5.0689199999999996E-7</v>
      </c>
      <c r="J182">
        <f t="shared" si="38"/>
        <v>7.7346499999999997E-7</v>
      </c>
      <c r="K182">
        <f t="shared" si="39"/>
        <v>1.493385E-6</v>
      </c>
      <c r="L182" s="1">
        <v>5.2037499999999999E-6</v>
      </c>
      <c r="M182" s="1">
        <v>5.4868499999999998E-6</v>
      </c>
      <c r="N182" s="1">
        <v>8.6481199999999998E-7</v>
      </c>
      <c r="O182" s="1">
        <v>1.07813E-7</v>
      </c>
      <c r="P182" s="1">
        <v>2.6365000000000001E-7</v>
      </c>
      <c r="Q182" s="1">
        <v>1.74032E-6</v>
      </c>
      <c r="R182" s="1">
        <v>4.8922800000000004E-7</v>
      </c>
      <c r="S182" s="1">
        <v>5.2104800000000002E-7</v>
      </c>
      <c r="T182" s="1">
        <v>1.0780600000000001E-6</v>
      </c>
      <c r="U182" s="1">
        <v>1.26751E-6</v>
      </c>
      <c r="V182" s="1">
        <v>1.76829E-6</v>
      </c>
      <c r="W182" s="1">
        <v>1.0759599999999999E-6</v>
      </c>
      <c r="X182" s="1">
        <v>1.9009300000000001E-6</v>
      </c>
      <c r="Y182" s="1">
        <v>5.0689199999999996E-7</v>
      </c>
      <c r="Z182" s="1">
        <v>7.7346499999999997E-7</v>
      </c>
      <c r="AA182" s="1">
        <v>1.2464499999999999E-6</v>
      </c>
      <c r="AB182" s="1">
        <v>2.87678E-6</v>
      </c>
      <c r="AC182" s="1">
        <v>6.8279900000000002E-7</v>
      </c>
    </row>
    <row r="183" spans="1:29">
      <c r="A183" t="s">
        <v>572</v>
      </c>
      <c r="B183">
        <f t="shared" si="30"/>
        <v>2.8411799999999998E-7</v>
      </c>
      <c r="C183">
        <f t="shared" si="31"/>
        <v>3.2502749999999998E-7</v>
      </c>
      <c r="D183">
        <f t="shared" si="32"/>
        <v>4.90029E-8</v>
      </c>
      <c r="E183">
        <f t="shared" si="33"/>
        <v>3.0178899999999998E-7</v>
      </c>
      <c r="F183">
        <f t="shared" si="34"/>
        <v>1.6075300000000001E-7</v>
      </c>
      <c r="G183">
        <f t="shared" si="35"/>
        <v>6.0830499999999999E-7</v>
      </c>
      <c r="H183">
        <f t="shared" si="36"/>
        <v>3.5461133333333334E-7</v>
      </c>
      <c r="I183">
        <f t="shared" si="37"/>
        <v>1.1926900000000001E-7</v>
      </c>
      <c r="J183">
        <f t="shared" si="38"/>
        <v>2.7844699999999998E-7</v>
      </c>
      <c r="K183">
        <f t="shared" si="39"/>
        <v>2.8311E-7</v>
      </c>
      <c r="L183" s="1">
        <v>8.9357400000000003E-7</v>
      </c>
      <c r="M183" s="1">
        <v>7.3157999999999999E-7</v>
      </c>
      <c r="N183" s="1">
        <v>6.0857100000000003E-7</v>
      </c>
      <c r="O183" s="1">
        <v>3.2343799999999999E-7</v>
      </c>
      <c r="P183" s="1">
        <v>1.31825E-7</v>
      </c>
      <c r="Q183" s="1">
        <v>4.4751099999999999E-7</v>
      </c>
      <c r="R183" s="1">
        <v>1.39779E-7</v>
      </c>
      <c r="S183" s="1">
        <v>2.23306E-7</v>
      </c>
      <c r="T183" s="1">
        <v>4.90029E-8</v>
      </c>
      <c r="U183" s="1">
        <v>3.0178899999999998E-7</v>
      </c>
      <c r="V183" s="1">
        <v>1.6075300000000001E-7</v>
      </c>
      <c r="W183" s="1">
        <v>3.1382300000000002E-7</v>
      </c>
      <c r="X183" s="1">
        <v>4.9424299999999999E-7</v>
      </c>
      <c r="Y183" s="1">
        <v>1.1926900000000001E-7</v>
      </c>
      <c r="Z183" s="1">
        <v>2.7844699999999998E-7</v>
      </c>
      <c r="AA183" s="1">
        <v>1.1870899999999999E-7</v>
      </c>
      <c r="AB183" s="1">
        <v>4.2845699999999998E-7</v>
      </c>
      <c r="AC183" s="1">
        <v>4.2674900000000001E-7</v>
      </c>
    </row>
    <row r="184" spans="1:29">
      <c r="A184" t="s">
        <v>645</v>
      </c>
      <c r="B184">
        <f t="shared" si="30"/>
        <v>1.035979E-6</v>
      </c>
      <c r="C184">
        <f t="shared" si="31"/>
        <v>1.1656439999999998E-6</v>
      </c>
      <c r="D184">
        <f t="shared" si="32"/>
        <v>1.7151000000000001E-6</v>
      </c>
      <c r="E184">
        <f t="shared" si="33"/>
        <v>4.8286199999999997E-7</v>
      </c>
      <c r="F184">
        <f t="shared" si="34"/>
        <v>1.68791E-6</v>
      </c>
      <c r="G184">
        <f t="shared" si="35"/>
        <v>1.4395890000000001E-6</v>
      </c>
      <c r="H184">
        <f t="shared" si="36"/>
        <v>2.1991133333333333E-7</v>
      </c>
      <c r="I184">
        <f t="shared" si="37"/>
        <v>5.3670900000000002E-7</v>
      </c>
      <c r="J184">
        <f t="shared" si="38"/>
        <v>4.3314000000000003E-7</v>
      </c>
      <c r="K184">
        <f t="shared" si="39"/>
        <v>7.1863849999999999E-7</v>
      </c>
      <c r="L184" s="1">
        <v>2.73328E-6</v>
      </c>
      <c r="M184" s="1">
        <v>1.9508800000000001E-6</v>
      </c>
      <c r="N184" s="1">
        <v>2.88271E-7</v>
      </c>
      <c r="O184" s="1">
        <v>1.07813E-7</v>
      </c>
      <c r="P184" s="1">
        <v>2.6365000000000001E-7</v>
      </c>
      <c r="Q184" s="1">
        <v>5.4695800000000002E-7</v>
      </c>
      <c r="R184" s="1">
        <v>4.1933799999999999E-7</v>
      </c>
      <c r="S184" s="1">
        <v>1.56314E-6</v>
      </c>
      <c r="T184" s="1">
        <v>1.7151000000000001E-6</v>
      </c>
      <c r="U184" s="1">
        <v>4.8286199999999997E-7</v>
      </c>
      <c r="V184" s="1">
        <v>1.68791E-6</v>
      </c>
      <c r="W184" s="1">
        <v>3.1382300000000002E-7</v>
      </c>
      <c r="X184" s="1">
        <v>7.6037299999999995E-7</v>
      </c>
      <c r="Y184" s="1">
        <v>5.3670900000000002E-7</v>
      </c>
      <c r="Z184" s="1">
        <v>4.3314000000000003E-7</v>
      </c>
      <c r="AA184" s="1">
        <v>8.9031899999999997E-7</v>
      </c>
      <c r="AB184" s="1">
        <v>1.65262E-6</v>
      </c>
      <c r="AC184" s="1">
        <v>7.6814799999999995E-7</v>
      </c>
    </row>
    <row r="185" spans="1:29">
      <c r="A185" t="s">
        <v>465</v>
      </c>
      <c r="B185">
        <f t="shared" si="30"/>
        <v>7.6944485000000006E-7</v>
      </c>
      <c r="C185">
        <f t="shared" si="31"/>
        <v>8.1529900000000003E-7</v>
      </c>
      <c r="D185">
        <f t="shared" si="32"/>
        <v>5.8803500000000004E-7</v>
      </c>
      <c r="E185">
        <f t="shared" si="33"/>
        <v>4.2250399999999998E-7</v>
      </c>
      <c r="F185">
        <f t="shared" si="34"/>
        <v>1.0448999999999999E-6</v>
      </c>
      <c r="G185">
        <f t="shared" si="35"/>
        <v>1.13729E-6</v>
      </c>
      <c r="H185">
        <f t="shared" si="36"/>
        <v>3.5193866666666664E-7</v>
      </c>
      <c r="I185">
        <f t="shared" si="37"/>
        <v>6.5597799999999997E-7</v>
      </c>
      <c r="J185">
        <f t="shared" si="38"/>
        <v>7.1158799999999998E-7</v>
      </c>
      <c r="K185">
        <f t="shared" si="39"/>
        <v>1.1212414999999999E-6</v>
      </c>
      <c r="L185" s="1">
        <v>2.2076499999999999E-6</v>
      </c>
      <c r="M185" s="1">
        <v>1.58509E-6</v>
      </c>
      <c r="N185" s="1">
        <v>5.7654099999999997E-7</v>
      </c>
      <c r="O185" s="1">
        <v>2.15625E-7</v>
      </c>
      <c r="P185" s="1">
        <v>2.6365000000000001E-7</v>
      </c>
      <c r="Q185" s="1">
        <v>1.29281E-6</v>
      </c>
      <c r="R185" s="1">
        <v>6.9889699999999996E-8</v>
      </c>
      <c r="S185" s="1">
        <v>5.2104800000000002E-7</v>
      </c>
      <c r="T185" s="1">
        <v>5.8803500000000004E-7</v>
      </c>
      <c r="U185" s="1">
        <v>4.2250399999999998E-7</v>
      </c>
      <c r="V185" s="1">
        <v>1.0448999999999999E-6</v>
      </c>
      <c r="W185" s="1">
        <v>2.2415899999999999E-7</v>
      </c>
      <c r="X185" s="1">
        <v>5.3226099999999995E-7</v>
      </c>
      <c r="Y185" s="1">
        <v>6.5597799999999997E-7</v>
      </c>
      <c r="Z185" s="1">
        <v>7.1158799999999998E-7</v>
      </c>
      <c r="AA185" s="1">
        <v>9.4967299999999998E-7</v>
      </c>
      <c r="AB185" s="1">
        <v>1.469E-6</v>
      </c>
      <c r="AC185" s="1">
        <v>1.10955E-6</v>
      </c>
    </row>
    <row r="186" spans="1:29">
      <c r="A186" t="s">
        <v>1106</v>
      </c>
      <c r="B186">
        <f t="shared" si="30"/>
        <v>0</v>
      </c>
      <c r="C186">
        <f t="shared" si="31"/>
        <v>0</v>
      </c>
      <c r="D186">
        <f t="shared" si="32"/>
        <v>0</v>
      </c>
      <c r="E186">
        <f t="shared" si="33"/>
        <v>0</v>
      </c>
      <c r="F186">
        <f t="shared" si="34"/>
        <v>0</v>
      </c>
      <c r="G186">
        <f t="shared" si="35"/>
        <v>0</v>
      </c>
      <c r="H186">
        <f t="shared" si="36"/>
        <v>0</v>
      </c>
      <c r="I186">
        <f t="shared" si="37"/>
        <v>0</v>
      </c>
      <c r="J186">
        <f t="shared" si="38"/>
        <v>0</v>
      </c>
      <c r="K186">
        <f t="shared" si="39"/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</row>
    <row r="187" spans="1:29">
      <c r="A187" t="s">
        <v>604</v>
      </c>
      <c r="B187">
        <f t="shared" si="30"/>
        <v>1.6170150000000001E-7</v>
      </c>
      <c r="C187">
        <f t="shared" si="31"/>
        <v>2.3422100000000002E-7</v>
      </c>
      <c r="D187">
        <f t="shared" si="32"/>
        <v>3.4302000000000001E-7</v>
      </c>
      <c r="E187">
        <f t="shared" si="33"/>
        <v>1.81073E-7</v>
      </c>
      <c r="F187">
        <f t="shared" si="34"/>
        <v>0</v>
      </c>
      <c r="G187">
        <f t="shared" si="35"/>
        <v>2.9222992500000001E-7</v>
      </c>
      <c r="H187">
        <f t="shared" si="36"/>
        <v>3.9939600000000004E-8</v>
      </c>
      <c r="I187">
        <f t="shared" si="37"/>
        <v>2.9817199999999999E-8</v>
      </c>
      <c r="J187">
        <f t="shared" si="38"/>
        <v>1.5469299999999999E-7</v>
      </c>
      <c r="K187">
        <f t="shared" si="39"/>
        <v>3.1278749999999997E-7</v>
      </c>
      <c r="L187" s="1">
        <v>6.8332100000000003E-7</v>
      </c>
      <c r="M187" s="1">
        <v>2.4386000000000001E-7</v>
      </c>
      <c r="N187">
        <v>0</v>
      </c>
      <c r="O187" s="1">
        <v>5.3906300000000003E-8</v>
      </c>
      <c r="P187" s="1">
        <v>6.5912500000000002E-8</v>
      </c>
      <c r="Q187" s="1">
        <v>4.4751099999999999E-7</v>
      </c>
      <c r="R187" s="1">
        <v>1.39779E-7</v>
      </c>
      <c r="S187" s="1">
        <v>2.9774200000000002E-7</v>
      </c>
      <c r="T187" s="1">
        <v>3.4302000000000001E-7</v>
      </c>
      <c r="U187" s="1">
        <v>1.81073E-7</v>
      </c>
      <c r="V187">
        <v>0</v>
      </c>
      <c r="W187" s="1">
        <v>8.9663699999999998E-8</v>
      </c>
      <c r="X187" s="1">
        <v>1.5207499999999999E-7</v>
      </c>
      <c r="Y187" s="1">
        <v>2.9817199999999999E-8</v>
      </c>
      <c r="Z187" s="1">
        <v>1.5469299999999999E-7</v>
      </c>
      <c r="AA187" s="1">
        <v>1.78064E-7</v>
      </c>
      <c r="AB187" s="1">
        <v>1.83624E-7</v>
      </c>
      <c r="AC187" s="1">
        <v>1.7070000000000001E-7</v>
      </c>
    </row>
    <row r="188" spans="1:29">
      <c r="A188" t="s">
        <v>579</v>
      </c>
      <c r="B188">
        <f t="shared" si="30"/>
        <v>1.0665840000000001E-6</v>
      </c>
      <c r="C188">
        <f t="shared" si="31"/>
        <v>8.7434600000000004E-7</v>
      </c>
      <c r="D188">
        <f t="shared" si="32"/>
        <v>1.32308E-6</v>
      </c>
      <c r="E188">
        <f t="shared" si="33"/>
        <v>3.6214700000000002E-7</v>
      </c>
      <c r="F188">
        <f t="shared" si="34"/>
        <v>1.1252700000000001E-6</v>
      </c>
      <c r="G188">
        <f t="shared" si="35"/>
        <v>1.5004857499999998E-6</v>
      </c>
      <c r="H188">
        <f t="shared" si="36"/>
        <v>5.1960699999999995E-7</v>
      </c>
      <c r="I188">
        <f t="shared" si="37"/>
        <v>1.78903E-7</v>
      </c>
      <c r="J188">
        <f t="shared" si="38"/>
        <v>2.47509E-7</v>
      </c>
      <c r="K188">
        <f t="shared" si="39"/>
        <v>7.79561E-7</v>
      </c>
      <c r="L188" s="1">
        <v>2.9435400000000001E-6</v>
      </c>
      <c r="M188" s="1">
        <v>2.1947400000000002E-6</v>
      </c>
      <c r="N188" s="1">
        <v>4.8045100000000002E-7</v>
      </c>
      <c r="O188" s="1">
        <v>4.8515700000000001E-7</v>
      </c>
      <c r="P188" s="1">
        <v>5.9321300000000003E-7</v>
      </c>
      <c r="Q188" s="1">
        <v>1.14364E-6</v>
      </c>
      <c r="R188" s="1">
        <v>4.1933799999999999E-7</v>
      </c>
      <c r="S188" s="1">
        <v>2.9774200000000002E-7</v>
      </c>
      <c r="T188" s="1">
        <v>1.32308E-6</v>
      </c>
      <c r="U188" s="1">
        <v>3.6214700000000002E-7</v>
      </c>
      <c r="V188" s="1">
        <v>1.1252700000000001E-6</v>
      </c>
      <c r="W188" s="1">
        <v>1.79327E-7</v>
      </c>
      <c r="X188" s="1">
        <v>6.8433599999999999E-7</v>
      </c>
      <c r="Y188" s="1">
        <v>1.78903E-7</v>
      </c>
      <c r="Z188" s="1">
        <v>2.47509E-7</v>
      </c>
      <c r="AA188" s="1">
        <v>4.1548200000000001E-7</v>
      </c>
      <c r="AB188" s="1">
        <v>1.71383E-6</v>
      </c>
      <c r="AC188" s="1">
        <v>1.4509500000000001E-6</v>
      </c>
    </row>
    <row r="189" spans="1:29">
      <c r="A189" t="s">
        <v>533</v>
      </c>
      <c r="B189">
        <f t="shared" si="30"/>
        <v>4.5906100000000001E-7</v>
      </c>
      <c r="C189">
        <f t="shared" si="31"/>
        <v>2.45135E-7</v>
      </c>
      <c r="D189">
        <f t="shared" si="32"/>
        <v>6.3703699999999996E-7</v>
      </c>
      <c r="E189">
        <f t="shared" si="33"/>
        <v>3.6214700000000002E-7</v>
      </c>
      <c r="F189">
        <f t="shared" si="34"/>
        <v>4.8225999999999998E-7</v>
      </c>
      <c r="G189">
        <f t="shared" si="35"/>
        <v>4.7012824999999999E-7</v>
      </c>
      <c r="H189">
        <f t="shared" si="36"/>
        <v>3.7329200000000003E-7</v>
      </c>
      <c r="I189">
        <f t="shared" si="37"/>
        <v>2.0872000000000001E-7</v>
      </c>
      <c r="J189">
        <f t="shared" si="38"/>
        <v>5.8783299999999997E-7</v>
      </c>
      <c r="K189">
        <f t="shared" si="39"/>
        <v>8.1326950000000002E-7</v>
      </c>
      <c r="L189" s="1">
        <v>7.8844699999999997E-7</v>
      </c>
      <c r="M189" s="1">
        <v>4.8772000000000003E-7</v>
      </c>
      <c r="N189" s="1">
        <v>6.4060099999999998E-7</v>
      </c>
      <c r="O189" s="1">
        <v>2.15625E-7</v>
      </c>
      <c r="P189" s="1">
        <v>2.6365000000000001E-7</v>
      </c>
      <c r="Q189" s="1">
        <v>7.95575E-7</v>
      </c>
      <c r="R189">
        <v>0</v>
      </c>
      <c r="S189" s="1">
        <v>1.4887100000000001E-7</v>
      </c>
      <c r="T189" s="1">
        <v>6.3703699999999996E-7</v>
      </c>
      <c r="U189" s="1">
        <v>3.6214700000000002E-7</v>
      </c>
      <c r="V189" s="1">
        <v>4.8225999999999998E-7</v>
      </c>
      <c r="W189" s="1">
        <v>2.2415899999999999E-7</v>
      </c>
      <c r="X189" s="1">
        <v>3.8018699999999999E-7</v>
      </c>
      <c r="Y189" s="1">
        <v>2.0872000000000001E-7</v>
      </c>
      <c r="Z189" s="1">
        <v>5.8783299999999997E-7</v>
      </c>
      <c r="AA189" s="1">
        <v>8.3096400000000003E-7</v>
      </c>
      <c r="AB189" s="1">
        <v>9.1812200000000002E-7</v>
      </c>
      <c r="AC189" s="1">
        <v>3.41399E-7</v>
      </c>
    </row>
    <row r="190" spans="1:29">
      <c r="A190" t="s">
        <v>649</v>
      </c>
      <c r="B190">
        <f t="shared" si="30"/>
        <v>3.0582200000000002E-7</v>
      </c>
      <c r="C190">
        <f t="shared" si="31"/>
        <v>3.4587400000000002E-7</v>
      </c>
      <c r="D190">
        <f t="shared" si="32"/>
        <v>2.45014E-7</v>
      </c>
      <c r="E190">
        <f t="shared" si="33"/>
        <v>4.2250399999999998E-7</v>
      </c>
      <c r="F190">
        <f t="shared" si="34"/>
        <v>2.4112999999999999E-7</v>
      </c>
      <c r="G190">
        <f t="shared" si="35"/>
        <v>8.9826549999999994E-7</v>
      </c>
      <c r="H190">
        <f t="shared" si="36"/>
        <v>2.4126466666666667E-7</v>
      </c>
      <c r="I190">
        <f t="shared" si="37"/>
        <v>2.0872000000000001E-7</v>
      </c>
      <c r="J190">
        <f t="shared" si="38"/>
        <v>5.8783299999999997E-7</v>
      </c>
      <c r="K190">
        <f t="shared" si="39"/>
        <v>9.8808550000000004E-7</v>
      </c>
      <c r="L190" s="1">
        <v>1.73458E-6</v>
      </c>
      <c r="M190" s="1">
        <v>8.5351000000000002E-7</v>
      </c>
      <c r="N190" s="1">
        <v>3.5233100000000001E-7</v>
      </c>
      <c r="O190" s="1">
        <v>1.07813E-7</v>
      </c>
      <c r="P190" s="1">
        <v>2.6365000000000001E-7</v>
      </c>
      <c r="Q190" s="1">
        <v>1.44198E-6</v>
      </c>
      <c r="R190" s="1">
        <v>4.8922800000000004E-7</v>
      </c>
      <c r="S190" s="1">
        <v>5.2104800000000002E-7</v>
      </c>
      <c r="T190" s="1">
        <v>2.45014E-7</v>
      </c>
      <c r="U190" s="1">
        <v>4.2250399999999998E-7</v>
      </c>
      <c r="V190" s="1">
        <v>2.4112999999999999E-7</v>
      </c>
      <c r="W190" s="1">
        <v>3.5865499999999998E-7</v>
      </c>
      <c r="X190" s="1">
        <v>6.46317E-7</v>
      </c>
      <c r="Y190" s="1">
        <v>2.0872000000000001E-7</v>
      </c>
      <c r="Z190" s="1">
        <v>5.8783299999999997E-7</v>
      </c>
      <c r="AA190" s="1">
        <v>5.3419099999999997E-7</v>
      </c>
      <c r="AB190" s="1">
        <v>1.22416E-7</v>
      </c>
      <c r="AC190" s="1">
        <v>1.7070000000000001E-7</v>
      </c>
    </row>
    <row r="191" spans="1:29">
      <c r="A191" t="s">
        <v>563</v>
      </c>
      <c r="B191">
        <f t="shared" si="30"/>
        <v>1.2586750000000001E-6</v>
      </c>
      <c r="C191">
        <f t="shared" si="31"/>
        <v>1.3164845000000001E-6</v>
      </c>
      <c r="D191">
        <f t="shared" si="32"/>
        <v>1.2250699999999999E-6</v>
      </c>
      <c r="E191">
        <f t="shared" si="33"/>
        <v>7.84651E-7</v>
      </c>
      <c r="F191">
        <f t="shared" si="34"/>
        <v>8.0376699999999997E-7</v>
      </c>
      <c r="G191">
        <f t="shared" si="35"/>
        <v>1.8150700000000002E-6</v>
      </c>
      <c r="H191">
        <f t="shared" si="36"/>
        <v>3.6990733333333332E-7</v>
      </c>
      <c r="I191">
        <f t="shared" si="37"/>
        <v>3.87623E-7</v>
      </c>
      <c r="J191">
        <f t="shared" si="38"/>
        <v>5.5689499999999998E-7</v>
      </c>
      <c r="K191">
        <f t="shared" si="39"/>
        <v>6.7048149999999999E-7</v>
      </c>
      <c r="L191" s="1">
        <v>4.3101800000000001E-6</v>
      </c>
      <c r="M191" s="1">
        <v>2.0728100000000001E-6</v>
      </c>
      <c r="N191" s="1">
        <v>5.7654099999999997E-7</v>
      </c>
      <c r="O191" s="1">
        <v>2.6953099999999998E-7</v>
      </c>
      <c r="P191" s="1">
        <v>2.6365000000000001E-7</v>
      </c>
      <c r="Q191" s="1">
        <v>1.04419E-6</v>
      </c>
      <c r="R191" s="1">
        <v>1.0483500000000001E-6</v>
      </c>
      <c r="S191" s="1">
        <v>6.6991900000000003E-7</v>
      </c>
      <c r="T191" s="1">
        <v>1.2250699999999999E-6</v>
      </c>
      <c r="U191" s="1">
        <v>7.84651E-7</v>
      </c>
      <c r="V191" s="1">
        <v>8.0376699999999997E-7</v>
      </c>
      <c r="W191" s="1">
        <v>2.68991E-7</v>
      </c>
      <c r="X191" s="1">
        <v>6.0829900000000004E-7</v>
      </c>
      <c r="Y191" s="1">
        <v>3.87623E-7</v>
      </c>
      <c r="Z191" s="1">
        <v>5.5689499999999998E-7</v>
      </c>
      <c r="AA191" s="1">
        <v>2.9677300000000001E-7</v>
      </c>
      <c r="AB191" s="1">
        <v>1.469E-6</v>
      </c>
      <c r="AC191" s="1">
        <v>1.9630500000000002E-6</v>
      </c>
    </row>
    <row r="192" spans="1:29">
      <c r="A192" t="s">
        <v>417</v>
      </c>
      <c r="B192">
        <f t="shared" si="30"/>
        <v>6.5570950000000008E-7</v>
      </c>
      <c r="C192">
        <f t="shared" si="31"/>
        <v>9.6416949999999992E-7</v>
      </c>
      <c r="D192">
        <f t="shared" si="32"/>
        <v>1.1760700000000001E-6</v>
      </c>
      <c r="E192">
        <f t="shared" si="33"/>
        <v>6.0357799999999995E-7</v>
      </c>
      <c r="F192">
        <f t="shared" si="34"/>
        <v>8.8414399999999998E-7</v>
      </c>
      <c r="G192">
        <f t="shared" si="35"/>
        <v>9.2561400000000005E-7</v>
      </c>
      <c r="H192">
        <f t="shared" si="36"/>
        <v>3.4793666666666666E-7</v>
      </c>
      <c r="I192">
        <f t="shared" si="37"/>
        <v>3.87623E-7</v>
      </c>
      <c r="J192">
        <f t="shared" si="38"/>
        <v>7.4252599999999996E-7</v>
      </c>
      <c r="K192">
        <f t="shared" si="39"/>
        <v>6.2960649999999994E-7</v>
      </c>
      <c r="L192" s="1">
        <v>1.36664E-6</v>
      </c>
      <c r="M192" s="1">
        <v>1.15833E-6</v>
      </c>
      <c r="N192" s="1">
        <v>5.7654099999999997E-7</v>
      </c>
      <c r="O192" s="1">
        <v>2.6953099999999998E-7</v>
      </c>
      <c r="P192" s="1">
        <v>1.9773799999999999E-7</v>
      </c>
      <c r="Q192" s="1">
        <v>5.4695800000000002E-7</v>
      </c>
      <c r="R192" s="1">
        <v>2.09669E-7</v>
      </c>
      <c r="S192" s="1">
        <v>8.1878900000000001E-7</v>
      </c>
      <c r="T192" s="1">
        <v>1.1760700000000001E-6</v>
      </c>
      <c r="U192" s="1">
        <v>6.0357799999999995E-7</v>
      </c>
      <c r="V192" s="1">
        <v>8.8414399999999998E-7</v>
      </c>
      <c r="W192" s="1">
        <v>4.9314999999999999E-7</v>
      </c>
      <c r="X192" s="1">
        <v>6.8433599999999999E-7</v>
      </c>
      <c r="Y192" s="1">
        <v>3.87623E-7</v>
      </c>
      <c r="Z192" s="1">
        <v>7.4252599999999996E-7</v>
      </c>
      <c r="AA192" s="1">
        <v>7.1225499999999997E-7</v>
      </c>
      <c r="AB192" s="1">
        <v>1.1017500000000001E-6</v>
      </c>
      <c r="AC192" s="1">
        <v>1.10955E-6</v>
      </c>
    </row>
    <row r="193" spans="1:29">
      <c r="A193" t="s">
        <v>1088</v>
      </c>
      <c r="B193">
        <f t="shared" si="30"/>
        <v>0</v>
      </c>
      <c r="C193">
        <f t="shared" si="31"/>
        <v>0</v>
      </c>
      <c r="D193">
        <f t="shared" si="32"/>
        <v>0</v>
      </c>
      <c r="E193">
        <f t="shared" si="33"/>
        <v>0</v>
      </c>
      <c r="F193">
        <f t="shared" si="34"/>
        <v>0</v>
      </c>
      <c r="G193">
        <f t="shared" si="35"/>
        <v>0</v>
      </c>
      <c r="H193">
        <f t="shared" si="36"/>
        <v>0</v>
      </c>
      <c r="I193">
        <f t="shared" si="37"/>
        <v>0</v>
      </c>
      <c r="J193">
        <f t="shared" si="38"/>
        <v>0</v>
      </c>
      <c r="K193">
        <f t="shared" si="39"/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</row>
    <row r="194" spans="1:29">
      <c r="A194" t="s">
        <v>875</v>
      </c>
      <c r="B194">
        <f t="shared" si="30"/>
        <v>6.0318150000000002E-7</v>
      </c>
      <c r="C194">
        <f t="shared" si="31"/>
        <v>5.3741900000000003E-7</v>
      </c>
      <c r="D194">
        <f t="shared" si="32"/>
        <v>6.3703699999999996E-7</v>
      </c>
      <c r="E194">
        <f t="shared" si="33"/>
        <v>3.6214700000000002E-7</v>
      </c>
      <c r="F194">
        <f t="shared" si="34"/>
        <v>1.4467799999999999E-6</v>
      </c>
      <c r="G194">
        <f t="shared" si="35"/>
        <v>1.6904372499999998E-6</v>
      </c>
      <c r="H194">
        <f t="shared" si="36"/>
        <v>2.8058666666666668E-7</v>
      </c>
      <c r="I194">
        <f t="shared" si="37"/>
        <v>2.3853699999999999E-7</v>
      </c>
      <c r="J194">
        <f t="shared" si="38"/>
        <v>2.47509E-7</v>
      </c>
      <c r="K194">
        <f t="shared" si="39"/>
        <v>6.8492949999999997E-7</v>
      </c>
      <c r="L194" s="1">
        <v>2.9961E-6</v>
      </c>
      <c r="M194" s="1">
        <v>2.3776299999999999E-6</v>
      </c>
      <c r="N194" s="1">
        <v>4.1639100000000001E-7</v>
      </c>
      <c r="O194" s="1">
        <v>1.6171899999999999E-7</v>
      </c>
      <c r="P194" s="1">
        <v>2.6365000000000001E-7</v>
      </c>
      <c r="Q194" s="1">
        <v>8.9502199999999998E-7</v>
      </c>
      <c r="R194" s="1">
        <v>3.4944900000000002E-7</v>
      </c>
      <c r="S194" s="1">
        <v>8.1878900000000001E-7</v>
      </c>
      <c r="T194" s="1">
        <v>6.3703699999999996E-7</v>
      </c>
      <c r="U194" s="1">
        <v>3.6214700000000002E-7</v>
      </c>
      <c r="V194" s="1">
        <v>1.4467799999999999E-6</v>
      </c>
      <c r="W194" s="1">
        <v>6.2764600000000003E-7</v>
      </c>
      <c r="X194" s="1">
        <v>7.6037299999999995E-7</v>
      </c>
      <c r="Y194" s="1">
        <v>2.3853699999999999E-7</v>
      </c>
      <c r="Z194" s="1">
        <v>2.47509E-7</v>
      </c>
      <c r="AA194" s="1">
        <v>4.7483700000000001E-7</v>
      </c>
      <c r="AB194" s="1">
        <v>8.5691399999999997E-7</v>
      </c>
      <c r="AC194" s="1">
        <v>2.5604899999999999E-7</v>
      </c>
    </row>
    <row r="195" spans="1:29">
      <c r="A195" t="s">
        <v>1000</v>
      </c>
      <c r="B195">
        <f t="shared" si="30"/>
        <v>0</v>
      </c>
      <c r="C195">
        <f t="shared" si="31"/>
        <v>0</v>
      </c>
      <c r="D195">
        <f t="shared" si="32"/>
        <v>0</v>
      </c>
      <c r="E195">
        <f t="shared" si="33"/>
        <v>0</v>
      </c>
      <c r="F195">
        <f t="shared" si="34"/>
        <v>0</v>
      </c>
      <c r="G195">
        <f t="shared" si="35"/>
        <v>0</v>
      </c>
      <c r="H195">
        <f t="shared" si="36"/>
        <v>0</v>
      </c>
      <c r="I195">
        <f t="shared" si="37"/>
        <v>0</v>
      </c>
      <c r="J195">
        <f t="shared" si="38"/>
        <v>0</v>
      </c>
      <c r="K195">
        <f t="shared" si="39"/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</row>
    <row r="196" spans="1:29">
      <c r="A196" t="s">
        <v>454</v>
      </c>
      <c r="B196">
        <f t="shared" si="30"/>
        <v>1.2020239999999999E-6</v>
      </c>
      <c r="C196">
        <f t="shared" si="31"/>
        <v>6.5452950000000001E-7</v>
      </c>
      <c r="D196">
        <f t="shared" si="32"/>
        <v>9.3105499999999999E-7</v>
      </c>
      <c r="E196">
        <f t="shared" si="33"/>
        <v>6.6393500000000002E-7</v>
      </c>
      <c r="F196">
        <f t="shared" si="34"/>
        <v>2.08979E-6</v>
      </c>
      <c r="G196">
        <f t="shared" si="35"/>
        <v>2.4880939999999998E-6</v>
      </c>
      <c r="H196">
        <f t="shared" si="36"/>
        <v>3.8972900000000001E-7</v>
      </c>
      <c r="I196">
        <f t="shared" si="37"/>
        <v>4.4725799999999999E-7</v>
      </c>
      <c r="J196">
        <f t="shared" si="38"/>
        <v>9.5909599999999995E-7</v>
      </c>
      <c r="K196">
        <f t="shared" si="39"/>
        <v>1.353845E-6</v>
      </c>
      <c r="L196" s="1">
        <v>4.5204300000000004E-6</v>
      </c>
      <c r="M196" s="1">
        <v>2.86535E-6</v>
      </c>
      <c r="N196" s="1">
        <v>3.8436100000000001E-7</v>
      </c>
      <c r="O196" s="1">
        <v>3.2343799999999999E-7</v>
      </c>
      <c r="P196" s="1">
        <v>4.6138799999999998E-7</v>
      </c>
      <c r="Q196" s="1">
        <v>1.34253E-6</v>
      </c>
      <c r="R196" s="1">
        <v>6.2900800000000004E-7</v>
      </c>
      <c r="S196" s="1">
        <v>9.6766000000000002E-7</v>
      </c>
      <c r="T196" s="1">
        <v>9.3105499999999999E-7</v>
      </c>
      <c r="U196" s="1">
        <v>6.6393500000000002E-7</v>
      </c>
      <c r="V196" s="1">
        <v>2.08979E-6</v>
      </c>
      <c r="W196" s="1">
        <v>6.2764600000000003E-7</v>
      </c>
      <c r="X196" s="1">
        <v>1.9389499999999999E-6</v>
      </c>
      <c r="Y196" s="1">
        <v>4.4725799999999999E-7</v>
      </c>
      <c r="Z196" s="1">
        <v>9.5909599999999995E-7</v>
      </c>
      <c r="AA196" s="1">
        <v>1.36516E-6</v>
      </c>
      <c r="AB196" s="1">
        <v>1.77504E-6</v>
      </c>
      <c r="AC196" s="1">
        <v>3.41399E-7</v>
      </c>
    </row>
    <row r="197" spans="1:29">
      <c r="A197" t="s">
        <v>507</v>
      </c>
      <c r="B197">
        <f t="shared" si="30"/>
        <v>1.717949E-6</v>
      </c>
      <c r="C197">
        <f t="shared" si="31"/>
        <v>5.0565900000000002E-7</v>
      </c>
      <c r="D197">
        <f t="shared" si="32"/>
        <v>1.5190899999999999E-6</v>
      </c>
      <c r="E197">
        <f t="shared" si="33"/>
        <v>9.0536599999999996E-7</v>
      </c>
      <c r="F197">
        <f t="shared" si="34"/>
        <v>1.28603E-6</v>
      </c>
      <c r="G197">
        <f t="shared" si="35"/>
        <v>2.5031070000000002E-6</v>
      </c>
      <c r="H197">
        <f t="shared" si="36"/>
        <v>5.7370233333333341E-7</v>
      </c>
      <c r="I197">
        <f t="shared" si="37"/>
        <v>5.0689199999999996E-7</v>
      </c>
      <c r="J197">
        <f t="shared" si="38"/>
        <v>6.8064899999999997E-7</v>
      </c>
      <c r="K197">
        <f t="shared" si="39"/>
        <v>1.508615E-6</v>
      </c>
      <c r="L197" s="1">
        <v>4.5729900000000002E-6</v>
      </c>
      <c r="M197" s="1">
        <v>3.17018E-6</v>
      </c>
      <c r="N197" s="1">
        <v>6.7263100000000004E-7</v>
      </c>
      <c r="O197" s="1">
        <v>3.2343799999999999E-7</v>
      </c>
      <c r="P197" s="1">
        <v>7.2503800000000004E-7</v>
      </c>
      <c r="Q197" s="1">
        <v>1.88949E-6</v>
      </c>
      <c r="R197" s="1">
        <v>5.5911800000000004E-7</v>
      </c>
      <c r="S197" s="1">
        <v>6.6991900000000003E-7</v>
      </c>
      <c r="T197" s="1">
        <v>1.5190899999999999E-6</v>
      </c>
      <c r="U197" s="1">
        <v>9.0536599999999996E-7</v>
      </c>
      <c r="V197" s="1">
        <v>1.28603E-6</v>
      </c>
      <c r="W197" s="1">
        <v>6.7247800000000005E-7</v>
      </c>
      <c r="X197" s="1">
        <v>1.59678E-6</v>
      </c>
      <c r="Y197" s="1">
        <v>5.0689199999999996E-7</v>
      </c>
      <c r="Z197" s="1">
        <v>6.8064899999999997E-7</v>
      </c>
      <c r="AA197" s="1">
        <v>1.1277400000000001E-6</v>
      </c>
      <c r="AB197" s="1">
        <v>2.87678E-6</v>
      </c>
      <c r="AC197" s="1">
        <v>3.41399E-7</v>
      </c>
    </row>
    <row r="198" spans="1:29">
      <c r="A198" t="s">
        <v>646</v>
      </c>
      <c r="B198">
        <f t="shared" si="30"/>
        <v>1.8970129999999999E-6</v>
      </c>
      <c r="C198">
        <f t="shared" si="31"/>
        <v>6.6544399999999996E-7</v>
      </c>
      <c r="D198">
        <f t="shared" si="32"/>
        <v>9.3105499999999999E-7</v>
      </c>
      <c r="E198">
        <f t="shared" si="33"/>
        <v>6.0357799999999995E-7</v>
      </c>
      <c r="F198">
        <f t="shared" si="34"/>
        <v>1.4467799999999999E-6</v>
      </c>
      <c r="G198">
        <f t="shared" si="35"/>
        <v>2.5699517500000001E-6</v>
      </c>
      <c r="H198">
        <f t="shared" si="36"/>
        <v>4.0922966666666668E-7</v>
      </c>
      <c r="I198">
        <f t="shared" si="37"/>
        <v>7.1561199999999999E-7</v>
      </c>
      <c r="J198">
        <f t="shared" si="38"/>
        <v>6.8064899999999997E-7</v>
      </c>
      <c r="K198">
        <f t="shared" si="39"/>
        <v>1.1412895E-6</v>
      </c>
      <c r="L198" s="1">
        <v>4.2576200000000002E-6</v>
      </c>
      <c r="M198" s="1">
        <v>3.7188599999999998E-6</v>
      </c>
      <c r="N198" s="1">
        <v>6.4060099999999998E-7</v>
      </c>
      <c r="O198" s="1">
        <v>3.2343799999999999E-7</v>
      </c>
      <c r="P198" s="1">
        <v>2.6365000000000001E-7</v>
      </c>
      <c r="Q198" s="1">
        <v>1.3922599999999999E-6</v>
      </c>
      <c r="R198" s="1">
        <v>9.7845600000000009E-7</v>
      </c>
      <c r="S198" s="1">
        <v>8.1878900000000001E-7</v>
      </c>
      <c r="T198" s="1">
        <v>9.3105499999999999E-7</v>
      </c>
      <c r="U198" s="1">
        <v>6.0357799999999995E-7</v>
      </c>
      <c r="V198" s="1">
        <v>1.4467799999999999E-6</v>
      </c>
      <c r="W198" s="1">
        <v>8.9663699999999998E-7</v>
      </c>
      <c r="X198" s="1">
        <v>1.40669E-6</v>
      </c>
      <c r="Y198" s="1">
        <v>7.1561199999999999E-7</v>
      </c>
      <c r="Z198" s="1">
        <v>6.8064899999999997E-7</v>
      </c>
      <c r="AA198" s="1">
        <v>8.9031899999999997E-7</v>
      </c>
      <c r="AB198" s="1">
        <v>2.8155699999999998E-6</v>
      </c>
      <c r="AC198" s="1">
        <v>5.1209900000000001E-7</v>
      </c>
    </row>
    <row r="199" spans="1:29">
      <c r="A199" t="s">
        <v>615</v>
      </c>
      <c r="B199">
        <f t="shared" si="30"/>
        <v>6.513645E-7</v>
      </c>
      <c r="C199">
        <f t="shared" si="31"/>
        <v>5.9646600000000004E-7</v>
      </c>
      <c r="D199">
        <f t="shared" si="32"/>
        <v>4.4102600000000002E-7</v>
      </c>
      <c r="E199">
        <f t="shared" si="33"/>
        <v>6.0357799999999995E-7</v>
      </c>
      <c r="F199">
        <f t="shared" si="34"/>
        <v>1.1252700000000001E-6</v>
      </c>
      <c r="G199">
        <f t="shared" si="35"/>
        <v>9.9348200000000003E-7</v>
      </c>
      <c r="H199">
        <f t="shared" si="36"/>
        <v>3.5246166666666668E-7</v>
      </c>
      <c r="I199">
        <f t="shared" si="37"/>
        <v>4.4725799999999999E-7</v>
      </c>
      <c r="J199">
        <f t="shared" si="38"/>
        <v>4.6407899999999998E-7</v>
      </c>
      <c r="K199">
        <f t="shared" si="39"/>
        <v>7.9882300000000009E-7</v>
      </c>
      <c r="L199" s="1">
        <v>1.83971E-6</v>
      </c>
      <c r="M199" s="1">
        <v>1.40219E-6</v>
      </c>
      <c r="N199" s="1">
        <v>4.1639100000000001E-7</v>
      </c>
      <c r="O199" s="1">
        <v>3.7734400000000002E-7</v>
      </c>
      <c r="P199" s="1">
        <v>2.6365000000000001E-7</v>
      </c>
      <c r="Q199" s="1">
        <v>9.4474600000000003E-7</v>
      </c>
      <c r="R199" s="1">
        <v>1.39779E-7</v>
      </c>
      <c r="S199" s="1">
        <v>5.9548300000000001E-7</v>
      </c>
      <c r="T199" s="1">
        <v>4.4102600000000002E-7</v>
      </c>
      <c r="U199" s="1">
        <v>6.0357799999999995E-7</v>
      </c>
      <c r="V199" s="1">
        <v>1.1252700000000001E-6</v>
      </c>
      <c r="W199" s="1">
        <v>3.1382300000000002E-7</v>
      </c>
      <c r="X199" s="1">
        <v>4.18205E-7</v>
      </c>
      <c r="Y199" s="1">
        <v>4.4725799999999999E-7</v>
      </c>
      <c r="Z199" s="1">
        <v>4.6407899999999998E-7</v>
      </c>
      <c r="AA199" s="1">
        <v>6.5290000000000003E-7</v>
      </c>
      <c r="AB199" s="1">
        <v>1.16295E-6</v>
      </c>
      <c r="AC199" s="1">
        <v>5.9744899999999997E-7</v>
      </c>
    </row>
    <row r="200" spans="1:29">
      <c r="A200" t="s">
        <v>430</v>
      </c>
      <c r="B200">
        <f t="shared" si="30"/>
        <v>1.0533435E-6</v>
      </c>
      <c r="C200">
        <f t="shared" si="31"/>
        <v>4.6298400000000004E-7</v>
      </c>
      <c r="D200">
        <f t="shared" si="32"/>
        <v>8.8205200000000004E-7</v>
      </c>
      <c r="E200">
        <f t="shared" si="33"/>
        <v>5.4321999999999996E-7</v>
      </c>
      <c r="F200">
        <f t="shared" si="34"/>
        <v>1.1252700000000001E-6</v>
      </c>
      <c r="G200">
        <f t="shared" si="35"/>
        <v>1.2266177499999998E-6</v>
      </c>
      <c r="H200">
        <f t="shared" si="36"/>
        <v>2.0070743333333333E-7</v>
      </c>
      <c r="I200">
        <f t="shared" si="37"/>
        <v>3.87623E-7</v>
      </c>
      <c r="J200">
        <f t="shared" si="38"/>
        <v>4.6407899999999998E-7</v>
      </c>
      <c r="K200">
        <f t="shared" si="39"/>
        <v>7.7877699999999996E-7</v>
      </c>
      <c r="L200" s="1">
        <v>2.4179000000000002E-6</v>
      </c>
      <c r="M200" s="1">
        <v>1.46316E-6</v>
      </c>
      <c r="N200" s="1">
        <v>4.1639100000000001E-7</v>
      </c>
      <c r="O200" s="1">
        <v>5.3906300000000003E-8</v>
      </c>
      <c r="P200" s="1">
        <v>1.31825E-7</v>
      </c>
      <c r="Q200" s="1">
        <v>8.4529899999999995E-7</v>
      </c>
      <c r="R200" s="1">
        <v>6.9889700000000001E-7</v>
      </c>
      <c r="S200" s="1">
        <v>6.6991900000000003E-7</v>
      </c>
      <c r="T200" s="1">
        <v>8.8205200000000004E-7</v>
      </c>
      <c r="U200" s="1">
        <v>5.4321999999999996E-7</v>
      </c>
      <c r="V200" s="1">
        <v>1.1252700000000001E-6</v>
      </c>
      <c r="W200" s="1">
        <v>4.9314999999999999E-7</v>
      </c>
      <c r="X200" s="1">
        <v>5.3226099999999995E-7</v>
      </c>
      <c r="Y200" s="1">
        <v>3.87623E-7</v>
      </c>
      <c r="Z200" s="1">
        <v>4.6407899999999998E-7</v>
      </c>
      <c r="AA200" s="1">
        <v>7.1225499999999997E-7</v>
      </c>
      <c r="AB200" s="1">
        <v>1.40779E-6</v>
      </c>
      <c r="AC200" s="1">
        <v>2.5604899999999999E-7</v>
      </c>
    </row>
    <row r="201" spans="1:29">
      <c r="A201" t="s">
        <v>608</v>
      </c>
      <c r="B201">
        <f t="shared" si="30"/>
        <v>4.6774249999999999E-7</v>
      </c>
      <c r="C201">
        <f t="shared" si="31"/>
        <v>2.0246E-7</v>
      </c>
      <c r="D201">
        <f t="shared" si="32"/>
        <v>3.4302000000000001E-7</v>
      </c>
      <c r="E201">
        <f t="shared" si="33"/>
        <v>2.4143099999999999E-7</v>
      </c>
      <c r="F201">
        <f t="shared" si="34"/>
        <v>4.8225999999999998E-7</v>
      </c>
      <c r="G201">
        <f t="shared" si="35"/>
        <v>2.6474774999999998E-7</v>
      </c>
      <c r="H201">
        <f t="shared" si="36"/>
        <v>1.039996E-7</v>
      </c>
      <c r="I201">
        <f t="shared" si="37"/>
        <v>2.6835500000000002E-7</v>
      </c>
      <c r="J201">
        <f t="shared" si="38"/>
        <v>1.85632E-7</v>
      </c>
      <c r="K201">
        <f t="shared" si="39"/>
        <v>4.563585E-7</v>
      </c>
      <c r="L201" s="1">
        <v>2.6281600000000002E-7</v>
      </c>
      <c r="M201" s="1">
        <v>4.2675500000000001E-7</v>
      </c>
      <c r="N201" s="1">
        <v>1.9217999999999999E-7</v>
      </c>
      <c r="O201" s="1">
        <v>5.3906300000000003E-8</v>
      </c>
      <c r="P201" s="1">
        <v>6.5912500000000002E-8</v>
      </c>
      <c r="Q201" s="1">
        <v>4.9723499999999999E-7</v>
      </c>
      <c r="R201" s="1">
        <v>1.39779E-7</v>
      </c>
      <c r="S201" s="1">
        <v>1.4887100000000001E-7</v>
      </c>
      <c r="T201" s="1">
        <v>3.4302000000000001E-7</v>
      </c>
      <c r="U201" s="1">
        <v>2.4143099999999999E-7</v>
      </c>
      <c r="V201" s="1">
        <v>4.8225999999999998E-7</v>
      </c>
      <c r="W201" s="1">
        <v>1.79327E-7</v>
      </c>
      <c r="X201" s="1">
        <v>1.9009300000000001E-7</v>
      </c>
      <c r="Y201" s="1">
        <v>2.6835500000000002E-7</v>
      </c>
      <c r="Z201" s="1">
        <v>1.85632E-7</v>
      </c>
      <c r="AA201" s="1">
        <v>4.1548200000000001E-7</v>
      </c>
      <c r="AB201" s="1">
        <v>7.9570600000000002E-7</v>
      </c>
      <c r="AC201" s="1">
        <v>2.5604899999999999E-7</v>
      </c>
    </row>
    <row r="202" spans="1:29">
      <c r="A202" t="s">
        <v>577</v>
      </c>
      <c r="B202">
        <f t="shared" si="30"/>
        <v>1.626139E-6</v>
      </c>
      <c r="C202">
        <f t="shared" si="31"/>
        <v>3.8309150000000001E-7</v>
      </c>
      <c r="D202">
        <f t="shared" si="32"/>
        <v>1.0780600000000001E-6</v>
      </c>
      <c r="E202">
        <f t="shared" si="33"/>
        <v>9.6572399999999995E-7</v>
      </c>
      <c r="F202">
        <f t="shared" si="34"/>
        <v>1.3664E-6</v>
      </c>
      <c r="G202">
        <f t="shared" si="35"/>
        <v>2.1328987499999999E-6</v>
      </c>
      <c r="H202">
        <f t="shared" si="36"/>
        <v>4.3529766666666664E-7</v>
      </c>
      <c r="I202">
        <f t="shared" si="37"/>
        <v>5.9634300000000003E-7</v>
      </c>
      <c r="J202">
        <f t="shared" si="38"/>
        <v>5.8783299999999997E-7</v>
      </c>
      <c r="K202">
        <f t="shared" si="39"/>
        <v>1.4131949999999999E-6</v>
      </c>
      <c r="L202" s="1">
        <v>4.2050499999999997E-6</v>
      </c>
      <c r="M202" s="1">
        <v>2.86535E-6</v>
      </c>
      <c r="N202" s="1">
        <v>7.3669199999999996E-7</v>
      </c>
      <c r="O202" s="1">
        <v>1.07813E-7</v>
      </c>
      <c r="P202" s="1">
        <v>4.6138799999999998E-7</v>
      </c>
      <c r="Q202" s="1">
        <v>1.34253E-6</v>
      </c>
      <c r="R202" s="1">
        <v>5.5911800000000004E-7</v>
      </c>
      <c r="S202" s="1">
        <v>5.9548300000000001E-7</v>
      </c>
      <c r="T202" s="1">
        <v>1.0780600000000001E-6</v>
      </c>
      <c r="U202" s="1">
        <v>9.6572399999999995E-7</v>
      </c>
      <c r="V202" s="1">
        <v>1.3664E-6</v>
      </c>
      <c r="W202" s="1">
        <v>3.5865499999999998E-7</v>
      </c>
      <c r="X202" s="1">
        <v>1.1025400000000001E-6</v>
      </c>
      <c r="Y202" s="1">
        <v>5.9634300000000003E-7</v>
      </c>
      <c r="Z202" s="1">
        <v>5.8783299999999997E-7</v>
      </c>
      <c r="AA202" s="1">
        <v>1.4838600000000001E-6</v>
      </c>
      <c r="AB202" s="1">
        <v>2.6931600000000001E-6</v>
      </c>
      <c r="AC202" s="1">
        <v>1.7070000000000001E-7</v>
      </c>
    </row>
    <row r="203" spans="1:29">
      <c r="A203" t="s">
        <v>476</v>
      </c>
      <c r="B203">
        <f t="shared" si="30"/>
        <v>4.9834649999999997E-7</v>
      </c>
      <c r="C203">
        <f t="shared" si="31"/>
        <v>3.5133050000000002E-7</v>
      </c>
      <c r="D203">
        <f t="shared" si="32"/>
        <v>2.45014E-7</v>
      </c>
      <c r="E203">
        <f t="shared" si="33"/>
        <v>4.2250399999999998E-7</v>
      </c>
      <c r="F203">
        <f t="shared" si="34"/>
        <v>4.0188300000000003E-7</v>
      </c>
      <c r="G203">
        <f t="shared" si="35"/>
        <v>9.2336574999999998E-7</v>
      </c>
      <c r="H203">
        <f t="shared" si="36"/>
        <v>1.8788100000000001E-7</v>
      </c>
      <c r="I203">
        <f t="shared" si="37"/>
        <v>1.1926900000000001E-7</v>
      </c>
      <c r="J203">
        <f t="shared" si="38"/>
        <v>1.85632E-7</v>
      </c>
      <c r="K203">
        <f t="shared" si="39"/>
        <v>3.7695800000000001E-7</v>
      </c>
      <c r="L203" s="1">
        <v>1.36664E-6</v>
      </c>
      <c r="M203" s="1">
        <v>1.46316E-6</v>
      </c>
      <c r="N203" s="1">
        <v>1.9217999999999999E-7</v>
      </c>
      <c r="O203" s="1">
        <v>1.07813E-7</v>
      </c>
      <c r="P203" s="1">
        <v>2.6365000000000001E-7</v>
      </c>
      <c r="Q203" s="1">
        <v>3.9778800000000001E-7</v>
      </c>
      <c r="R203" s="1">
        <v>1.39779E-7</v>
      </c>
      <c r="S203" s="1">
        <v>4.46612E-7</v>
      </c>
      <c r="T203" s="1">
        <v>2.45014E-7</v>
      </c>
      <c r="U203" s="1">
        <v>4.2250399999999998E-7</v>
      </c>
      <c r="V203" s="1">
        <v>4.0188300000000003E-7</v>
      </c>
      <c r="W203" s="1">
        <v>1.79327E-7</v>
      </c>
      <c r="X203" s="1">
        <v>6.8433599999999999E-7</v>
      </c>
      <c r="Y203" s="1">
        <v>1.1926900000000001E-7</v>
      </c>
      <c r="Z203" s="1">
        <v>1.85632E-7</v>
      </c>
      <c r="AA203" s="1">
        <v>3.56128E-7</v>
      </c>
      <c r="AB203" s="1">
        <v>8.5691399999999997E-7</v>
      </c>
      <c r="AC203" s="1">
        <v>2.5604899999999999E-7</v>
      </c>
    </row>
    <row r="204" spans="1:29">
      <c r="A204" t="s">
        <v>490</v>
      </c>
      <c r="B204">
        <f t="shared" si="30"/>
        <v>2.8411799999999998E-7</v>
      </c>
      <c r="C204">
        <f t="shared" si="31"/>
        <v>5.1111599999999998E-7</v>
      </c>
      <c r="D204">
        <f t="shared" si="32"/>
        <v>2.94017E-7</v>
      </c>
      <c r="E204">
        <f t="shared" si="33"/>
        <v>4.8286199999999997E-7</v>
      </c>
      <c r="F204">
        <f t="shared" si="34"/>
        <v>3.2150699999999999E-7</v>
      </c>
      <c r="G204">
        <f t="shared" si="35"/>
        <v>1.0489747499999999E-6</v>
      </c>
      <c r="H204">
        <f t="shared" si="36"/>
        <v>4.2000133333333332E-7</v>
      </c>
      <c r="I204">
        <f t="shared" si="37"/>
        <v>8.9451499999999999E-8</v>
      </c>
      <c r="J204">
        <f t="shared" si="38"/>
        <v>4.6407899999999998E-7</v>
      </c>
      <c r="K204">
        <f t="shared" si="39"/>
        <v>8.0923850000000002E-7</v>
      </c>
      <c r="L204" s="1">
        <v>1.73458E-6</v>
      </c>
      <c r="M204" s="1">
        <v>1.46316E-6</v>
      </c>
      <c r="N204" s="1">
        <v>7.6872200000000002E-7</v>
      </c>
      <c r="O204" s="1">
        <v>1.6171899999999999E-7</v>
      </c>
      <c r="P204" s="1">
        <v>3.2956300000000002E-7</v>
      </c>
      <c r="Q204" s="1">
        <v>1.14364E-6</v>
      </c>
      <c r="R204" s="1">
        <v>1.39779E-7</v>
      </c>
      <c r="S204" s="1">
        <v>5.9548300000000001E-7</v>
      </c>
      <c r="T204" s="1">
        <v>2.94017E-7</v>
      </c>
      <c r="U204" s="1">
        <v>4.8286199999999997E-7</v>
      </c>
      <c r="V204" s="1">
        <v>3.2150699999999999E-7</v>
      </c>
      <c r="W204" s="1">
        <v>3.1382300000000002E-7</v>
      </c>
      <c r="X204" s="1">
        <v>6.8433599999999999E-7</v>
      </c>
      <c r="Y204" s="1">
        <v>8.9451499999999999E-8</v>
      </c>
      <c r="Z204" s="1">
        <v>4.6407899999999998E-7</v>
      </c>
      <c r="AA204" s="1">
        <v>4.7483700000000001E-7</v>
      </c>
      <c r="AB204" s="1">
        <v>4.2845699999999998E-7</v>
      </c>
      <c r="AC204" s="1">
        <v>4.2674900000000001E-7</v>
      </c>
    </row>
    <row r="205" spans="1:29">
      <c r="A205" t="s">
        <v>548</v>
      </c>
      <c r="B205">
        <f t="shared" si="30"/>
        <v>8.6537900000000006E-7</v>
      </c>
      <c r="C205">
        <f t="shared" si="31"/>
        <v>1.2683519999999999E-6</v>
      </c>
      <c r="D205">
        <f t="shared" si="32"/>
        <v>5.8803500000000004E-7</v>
      </c>
      <c r="E205">
        <f t="shared" si="33"/>
        <v>6.6393500000000002E-7</v>
      </c>
      <c r="F205">
        <f t="shared" si="34"/>
        <v>9.6451999999999996E-7</v>
      </c>
      <c r="G205">
        <f t="shared" si="35"/>
        <v>8.9811720000000006E-7</v>
      </c>
      <c r="H205">
        <f t="shared" si="36"/>
        <v>6.1558866666666665E-7</v>
      </c>
      <c r="I205">
        <f t="shared" si="37"/>
        <v>2.3853699999999999E-7</v>
      </c>
      <c r="J205">
        <f t="shared" si="38"/>
        <v>4.6407899999999998E-7</v>
      </c>
      <c r="K205">
        <f t="shared" si="39"/>
        <v>1.216658E-6</v>
      </c>
      <c r="L205" s="1">
        <v>1.6820200000000001E-6</v>
      </c>
      <c r="M205" s="1">
        <v>1.2192999999999999E-6</v>
      </c>
      <c r="N205" s="1">
        <v>5.7654099999999997E-7</v>
      </c>
      <c r="O205" s="1">
        <v>2.15625E-7</v>
      </c>
      <c r="P205" s="1">
        <v>1.0546E-6</v>
      </c>
      <c r="Q205" s="1">
        <v>1.83977E-6</v>
      </c>
      <c r="R205" s="1">
        <v>6.2900800000000004E-7</v>
      </c>
      <c r="S205" s="1">
        <v>7.4435400000000002E-7</v>
      </c>
      <c r="T205" s="1">
        <v>5.8803500000000004E-7</v>
      </c>
      <c r="U205" s="1">
        <v>6.6393500000000002E-7</v>
      </c>
      <c r="V205" s="1">
        <v>9.6451999999999996E-7</v>
      </c>
      <c r="W205" s="1">
        <v>4.4831800000000003E-8</v>
      </c>
      <c r="X205" s="1">
        <v>6.46317E-7</v>
      </c>
      <c r="Y205" s="1">
        <v>2.3853699999999999E-7</v>
      </c>
      <c r="Z205" s="1">
        <v>4.6407899999999998E-7</v>
      </c>
      <c r="AA205" s="1">
        <v>5.9354600000000001E-7</v>
      </c>
      <c r="AB205" s="1">
        <v>1.1017500000000001E-6</v>
      </c>
      <c r="AC205" s="1">
        <v>1.7923500000000001E-6</v>
      </c>
    </row>
    <row r="206" spans="1:29">
      <c r="A206" t="s">
        <v>847</v>
      </c>
      <c r="B206">
        <f t="shared" si="30"/>
        <v>1.5302049999999999E-7</v>
      </c>
      <c r="C206">
        <f t="shared" si="31"/>
        <v>3.6224549999999999E-7</v>
      </c>
      <c r="D206">
        <f t="shared" si="32"/>
        <v>5.3903199999999998E-7</v>
      </c>
      <c r="E206">
        <f t="shared" si="33"/>
        <v>1.81073E-7</v>
      </c>
      <c r="F206">
        <f t="shared" si="34"/>
        <v>1.6075300000000001E-7</v>
      </c>
      <c r="G206">
        <f t="shared" si="35"/>
        <v>6.7130899999999997E-7</v>
      </c>
      <c r="H206">
        <f t="shared" si="36"/>
        <v>4.0255499999999999E-7</v>
      </c>
      <c r="I206">
        <f t="shared" si="37"/>
        <v>8.9451499999999999E-8</v>
      </c>
      <c r="J206">
        <f t="shared" si="38"/>
        <v>3.7126299999999998E-7</v>
      </c>
      <c r="K206">
        <f t="shared" si="39"/>
        <v>3.4728050000000004E-7</v>
      </c>
      <c r="L206" s="1">
        <v>1.41921E-6</v>
      </c>
      <c r="M206" s="1">
        <v>4.2675500000000001E-7</v>
      </c>
      <c r="N206" s="1">
        <v>6.0857100000000003E-7</v>
      </c>
      <c r="O206" s="1">
        <v>2.6953099999999998E-7</v>
      </c>
      <c r="P206" s="1">
        <v>3.2956300000000002E-7</v>
      </c>
      <c r="Q206" s="1">
        <v>3.9778800000000001E-7</v>
      </c>
      <c r="R206">
        <v>0</v>
      </c>
      <c r="S206" s="1">
        <v>2.9774200000000002E-7</v>
      </c>
      <c r="T206" s="1">
        <v>5.3903199999999998E-7</v>
      </c>
      <c r="U206" s="1">
        <v>1.81073E-7</v>
      </c>
      <c r="V206" s="1">
        <v>1.6075300000000001E-7</v>
      </c>
      <c r="W206" s="1">
        <v>2.68991E-7</v>
      </c>
      <c r="X206" s="1">
        <v>5.7028000000000005E-7</v>
      </c>
      <c r="Y206" s="1">
        <v>8.9451499999999999E-8</v>
      </c>
      <c r="Z206" s="1">
        <v>3.7126299999999998E-7</v>
      </c>
      <c r="AA206" s="1">
        <v>2.9677300000000001E-7</v>
      </c>
      <c r="AB206" s="1">
        <v>3.0604099999999998E-7</v>
      </c>
      <c r="AC206" s="1">
        <v>4.2674900000000001E-7</v>
      </c>
    </row>
    <row r="207" spans="1:29">
      <c r="A207" t="s">
        <v>414</v>
      </c>
      <c r="B207">
        <f t="shared" si="30"/>
        <v>6.513645E-7</v>
      </c>
      <c r="C207">
        <f t="shared" si="31"/>
        <v>6.0192350000000002E-7</v>
      </c>
      <c r="D207">
        <f t="shared" si="32"/>
        <v>8.3304899999999998E-7</v>
      </c>
      <c r="E207">
        <f t="shared" si="33"/>
        <v>3.0178899999999998E-7</v>
      </c>
      <c r="F207">
        <f t="shared" si="34"/>
        <v>2.08979E-6</v>
      </c>
      <c r="G207">
        <f t="shared" si="35"/>
        <v>5.1867675000000005E-7</v>
      </c>
      <c r="H207">
        <f t="shared" si="36"/>
        <v>1.5800076666666666E-7</v>
      </c>
      <c r="I207">
        <f t="shared" si="37"/>
        <v>2.6835500000000002E-7</v>
      </c>
      <c r="J207">
        <f t="shared" si="38"/>
        <v>2.7844699999999998E-7</v>
      </c>
      <c r="K207">
        <f t="shared" si="39"/>
        <v>7.9400750000000004E-7</v>
      </c>
      <c r="L207" s="1">
        <v>8.4101000000000004E-7</v>
      </c>
      <c r="M207" s="1">
        <v>8.5351000000000002E-7</v>
      </c>
      <c r="N207" s="1">
        <v>2.88271E-7</v>
      </c>
      <c r="O207" s="1">
        <v>5.3906300000000003E-8</v>
      </c>
      <c r="P207" s="1">
        <v>1.31825E-7</v>
      </c>
      <c r="Q207" s="1">
        <v>9.9446899999999996E-7</v>
      </c>
      <c r="R207" s="1">
        <v>1.39779E-7</v>
      </c>
      <c r="S207" s="1">
        <v>5.2104800000000002E-7</v>
      </c>
      <c r="T207" s="1">
        <v>8.3304899999999998E-7</v>
      </c>
      <c r="U207" s="1">
        <v>3.0178899999999998E-7</v>
      </c>
      <c r="V207" s="1">
        <v>2.08979E-6</v>
      </c>
      <c r="W207">
        <v>0</v>
      </c>
      <c r="X207" s="1">
        <v>3.8018699999999999E-7</v>
      </c>
      <c r="Y207" s="1">
        <v>2.6835500000000002E-7</v>
      </c>
      <c r="Z207" s="1">
        <v>2.7844699999999998E-7</v>
      </c>
      <c r="AA207" s="1">
        <v>5.9354600000000001E-7</v>
      </c>
      <c r="AB207" s="1">
        <v>1.16295E-6</v>
      </c>
      <c r="AC207" s="1">
        <v>6.8279900000000002E-7</v>
      </c>
    </row>
    <row r="208" spans="1:29">
      <c r="A208" t="s">
        <v>677</v>
      </c>
      <c r="B208">
        <f t="shared" si="30"/>
        <v>5.0702850000000002E-7</v>
      </c>
      <c r="C208">
        <f t="shared" si="31"/>
        <v>8.5251650000000002E-7</v>
      </c>
      <c r="D208">
        <f t="shared" si="32"/>
        <v>9.8005800000000005E-7</v>
      </c>
      <c r="E208">
        <f t="shared" si="33"/>
        <v>5.4321999999999996E-7</v>
      </c>
      <c r="F208">
        <f t="shared" si="34"/>
        <v>6.4301399999999999E-7</v>
      </c>
      <c r="G208">
        <f t="shared" si="35"/>
        <v>6.4988192499999999E-7</v>
      </c>
      <c r="H208">
        <f t="shared" si="36"/>
        <v>6.2175433333333337E-7</v>
      </c>
      <c r="I208">
        <f t="shared" si="37"/>
        <v>8.0506399999999999E-7</v>
      </c>
      <c r="J208">
        <f t="shared" si="38"/>
        <v>8.3534199999999996E-7</v>
      </c>
      <c r="K208">
        <f t="shared" si="39"/>
        <v>6.9456049999999995E-7</v>
      </c>
      <c r="L208" s="1">
        <v>7.8844699999999997E-7</v>
      </c>
      <c r="M208" s="1">
        <v>1.3412299999999999E-6</v>
      </c>
      <c r="N208" s="1">
        <v>8.6481199999999998E-7</v>
      </c>
      <c r="O208" s="1">
        <v>5.3906299999999999E-7</v>
      </c>
      <c r="P208" s="1">
        <v>4.6138799999999998E-7</v>
      </c>
      <c r="Q208" s="1">
        <v>7.95575E-7</v>
      </c>
      <c r="R208" s="1">
        <v>2.7955900000000002E-7</v>
      </c>
      <c r="S208" s="1">
        <v>5.9548300000000001E-7</v>
      </c>
      <c r="T208" s="1">
        <v>9.8005800000000005E-7</v>
      </c>
      <c r="U208" s="1">
        <v>5.4321999999999996E-7</v>
      </c>
      <c r="V208" s="1">
        <v>6.4301399999999999E-7</v>
      </c>
      <c r="W208" s="1">
        <v>8.9663699999999998E-8</v>
      </c>
      <c r="X208" s="1">
        <v>3.8018699999999999E-7</v>
      </c>
      <c r="Y208" s="1">
        <v>8.0506399999999999E-7</v>
      </c>
      <c r="Z208" s="1">
        <v>8.3534199999999996E-7</v>
      </c>
      <c r="AA208" s="1">
        <v>5.9354600000000001E-7</v>
      </c>
      <c r="AB208" s="1">
        <v>7.3449799999999996E-7</v>
      </c>
      <c r="AC208" s="1">
        <v>1.10955E-6</v>
      </c>
    </row>
    <row r="209" spans="1:29">
      <c r="A209" t="s">
        <v>671</v>
      </c>
      <c r="B209">
        <f t="shared" si="30"/>
        <v>1.2065795E-6</v>
      </c>
      <c r="C209">
        <f t="shared" si="31"/>
        <v>6.7090149999999994E-7</v>
      </c>
      <c r="D209">
        <f t="shared" si="32"/>
        <v>9.8005800000000005E-7</v>
      </c>
      <c r="E209">
        <f t="shared" si="33"/>
        <v>8.4500899999999999E-7</v>
      </c>
      <c r="F209">
        <f t="shared" si="34"/>
        <v>1.5271599999999999E-6</v>
      </c>
      <c r="G209">
        <f t="shared" si="35"/>
        <v>3.1286349999999999E-6</v>
      </c>
      <c r="H209">
        <f t="shared" si="36"/>
        <v>4.8953733333333334E-7</v>
      </c>
      <c r="I209">
        <f t="shared" si="37"/>
        <v>3.2798899999999999E-7</v>
      </c>
      <c r="J209">
        <f t="shared" si="38"/>
        <v>4.9501699999999997E-7</v>
      </c>
      <c r="K209">
        <f t="shared" si="39"/>
        <v>1.0915645E-6</v>
      </c>
      <c r="L209" s="1">
        <v>5.3088800000000004E-6</v>
      </c>
      <c r="M209" s="1">
        <v>4.6333399999999996E-6</v>
      </c>
      <c r="N209" s="1">
        <v>3.8436100000000001E-7</v>
      </c>
      <c r="O209" s="1">
        <v>7.5468800000000004E-7</v>
      </c>
      <c r="P209" s="1">
        <v>3.2956300000000002E-7</v>
      </c>
      <c r="Q209" s="1">
        <v>1.29281E-6</v>
      </c>
      <c r="R209" s="1">
        <v>2.09669E-7</v>
      </c>
      <c r="S209" s="1">
        <v>7.4435400000000002E-7</v>
      </c>
      <c r="T209" s="1">
        <v>9.8005800000000005E-7</v>
      </c>
      <c r="U209" s="1">
        <v>8.4500899999999999E-7</v>
      </c>
      <c r="V209" s="1">
        <v>1.5271599999999999E-6</v>
      </c>
      <c r="W209" s="1">
        <v>1.1656300000000001E-6</v>
      </c>
      <c r="X209" s="1">
        <v>1.40669E-6</v>
      </c>
      <c r="Y209" s="1">
        <v>3.2798899999999999E-7</v>
      </c>
      <c r="Z209" s="1">
        <v>4.9501699999999997E-7</v>
      </c>
      <c r="AA209" s="1">
        <v>8.9031899999999997E-7</v>
      </c>
      <c r="AB209" s="1">
        <v>2.2034899999999999E-6</v>
      </c>
      <c r="AC209" s="1">
        <v>5.9744899999999997E-7</v>
      </c>
    </row>
    <row r="210" spans="1:29">
      <c r="A210" t="s">
        <v>690</v>
      </c>
      <c r="B210">
        <f t="shared" si="30"/>
        <v>1.2326240000000001E-6</v>
      </c>
      <c r="C210">
        <f t="shared" si="31"/>
        <v>6.5452950000000001E-7</v>
      </c>
      <c r="D210">
        <f t="shared" si="32"/>
        <v>1.12707E-6</v>
      </c>
      <c r="E210">
        <f t="shared" si="33"/>
        <v>1.0864399999999999E-6</v>
      </c>
      <c r="F210">
        <f t="shared" si="34"/>
        <v>1.2056500000000001E-6</v>
      </c>
      <c r="G210">
        <f t="shared" si="35"/>
        <v>2.07271825E-6</v>
      </c>
      <c r="H210">
        <f t="shared" si="36"/>
        <v>4.616983333333334E-7</v>
      </c>
      <c r="I210">
        <f t="shared" si="37"/>
        <v>4.1744000000000001E-7</v>
      </c>
      <c r="J210">
        <f t="shared" si="38"/>
        <v>7.7346499999999997E-7</v>
      </c>
      <c r="K210">
        <f t="shared" si="39"/>
        <v>1.0466565E-6</v>
      </c>
      <c r="L210" s="1">
        <v>3.8896699999999998E-6</v>
      </c>
      <c r="M210" s="1">
        <v>2.3776299999999999E-6</v>
      </c>
      <c r="N210" s="1">
        <v>4.8045100000000002E-7</v>
      </c>
      <c r="O210" s="1">
        <v>3.7734400000000002E-7</v>
      </c>
      <c r="P210" s="1">
        <v>5.2730000000000002E-7</v>
      </c>
      <c r="Q210" s="1">
        <v>1.14364E-6</v>
      </c>
      <c r="R210" s="1">
        <v>6.2900800000000004E-7</v>
      </c>
      <c r="S210" s="1">
        <v>9.6766000000000002E-7</v>
      </c>
      <c r="T210" s="1">
        <v>1.12707E-6</v>
      </c>
      <c r="U210" s="1">
        <v>1.0864399999999999E-6</v>
      </c>
      <c r="V210" s="1">
        <v>1.2056500000000001E-6</v>
      </c>
      <c r="W210" s="1">
        <v>8.0697299999999996E-7</v>
      </c>
      <c r="X210" s="1">
        <v>1.2165999999999999E-6</v>
      </c>
      <c r="Y210" s="1">
        <v>4.1744000000000001E-7</v>
      </c>
      <c r="Z210" s="1">
        <v>7.7346499999999997E-7</v>
      </c>
      <c r="AA210" s="1">
        <v>9.4967299999999998E-7</v>
      </c>
      <c r="AB210" s="1">
        <v>1.8362399999999999E-6</v>
      </c>
      <c r="AC210" s="1">
        <v>3.41399E-7</v>
      </c>
    </row>
    <row r="211" spans="1:29">
      <c r="A211" t="s">
        <v>1234</v>
      </c>
      <c r="B211">
        <f t="shared" si="30"/>
        <v>2.0098750000000001E-7</v>
      </c>
      <c r="C211">
        <f t="shared" si="31"/>
        <v>3.72177E-8</v>
      </c>
      <c r="D211">
        <f t="shared" si="32"/>
        <v>0</v>
      </c>
      <c r="E211">
        <f t="shared" si="33"/>
        <v>0</v>
      </c>
      <c r="F211">
        <f t="shared" si="34"/>
        <v>1.6075300000000001E-7</v>
      </c>
      <c r="G211">
        <f t="shared" si="35"/>
        <v>2.1331374999999999E-7</v>
      </c>
      <c r="H211">
        <f t="shared" si="36"/>
        <v>6.591266666666666E-8</v>
      </c>
      <c r="I211">
        <f t="shared" si="37"/>
        <v>5.9634300000000006E-8</v>
      </c>
      <c r="J211">
        <f t="shared" si="38"/>
        <v>0</v>
      </c>
      <c r="K211">
        <f t="shared" si="39"/>
        <v>4.9723449999999999E-8</v>
      </c>
      <c r="L211" s="1">
        <v>4.7306799999999998E-7</v>
      </c>
      <c r="M211">
        <v>0</v>
      </c>
      <c r="N211">
        <v>0</v>
      </c>
      <c r="O211">
        <v>0</v>
      </c>
      <c r="P211" s="1">
        <v>1.9773799999999999E-7</v>
      </c>
      <c r="Q211" s="1">
        <v>9.9446899999999998E-8</v>
      </c>
      <c r="R211" s="1">
        <v>2.7955900000000002E-7</v>
      </c>
      <c r="S211" s="1">
        <v>7.44354E-8</v>
      </c>
      <c r="T211">
        <v>0</v>
      </c>
      <c r="U211">
        <v>0</v>
      </c>
      <c r="V211" s="1">
        <v>1.6075300000000001E-7</v>
      </c>
      <c r="W211">
        <v>0</v>
      </c>
      <c r="X211" s="1">
        <v>3.8018699999999999E-7</v>
      </c>
      <c r="Y211" s="1">
        <v>5.9634300000000006E-8</v>
      </c>
      <c r="Z211">
        <v>0</v>
      </c>
      <c r="AA211">
        <v>0</v>
      </c>
      <c r="AB211" s="1">
        <v>1.22416E-7</v>
      </c>
      <c r="AC211">
        <v>0</v>
      </c>
    </row>
    <row r="212" spans="1:29">
      <c r="A212" t="s">
        <v>995</v>
      </c>
      <c r="B212">
        <f t="shared" si="30"/>
        <v>0</v>
      </c>
      <c r="C212">
        <f t="shared" si="31"/>
        <v>0</v>
      </c>
      <c r="D212">
        <f t="shared" si="32"/>
        <v>0</v>
      </c>
      <c r="E212">
        <f t="shared" si="33"/>
        <v>0</v>
      </c>
      <c r="F212">
        <f t="shared" si="34"/>
        <v>0</v>
      </c>
      <c r="G212">
        <f t="shared" si="35"/>
        <v>0</v>
      </c>
      <c r="H212">
        <f t="shared" si="36"/>
        <v>0</v>
      </c>
      <c r="I212">
        <f t="shared" si="37"/>
        <v>0</v>
      </c>
      <c r="J212">
        <f t="shared" si="38"/>
        <v>0</v>
      </c>
      <c r="K212">
        <f t="shared" si="39"/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</row>
    <row r="213" spans="1:29">
      <c r="A213" t="s">
        <v>1051</v>
      </c>
      <c r="B213">
        <f t="shared" si="30"/>
        <v>5.8559950000000004E-7</v>
      </c>
      <c r="C213">
        <f t="shared" si="31"/>
        <v>8.1431450000000006E-7</v>
      </c>
      <c r="D213">
        <f t="shared" si="32"/>
        <v>5.3903199999999998E-7</v>
      </c>
      <c r="E213">
        <f t="shared" si="33"/>
        <v>4.2250399999999998E-7</v>
      </c>
      <c r="F213">
        <f t="shared" si="34"/>
        <v>1.6075300000000001E-7</v>
      </c>
      <c r="G213">
        <f t="shared" si="35"/>
        <v>1.4780642499999998E-6</v>
      </c>
      <c r="H213">
        <f t="shared" si="36"/>
        <v>5.2719633333333335E-7</v>
      </c>
      <c r="I213">
        <f t="shared" si="37"/>
        <v>2.6835500000000002E-7</v>
      </c>
      <c r="J213">
        <f t="shared" si="38"/>
        <v>6.4970999999999996E-7</v>
      </c>
      <c r="K213">
        <f t="shared" si="39"/>
        <v>8.1886800000000008E-7</v>
      </c>
      <c r="L213" s="1">
        <v>1.8922700000000001E-6</v>
      </c>
      <c r="M213" s="1">
        <v>2.1337699999999998E-6</v>
      </c>
      <c r="N213" s="1">
        <v>8.3278200000000003E-7</v>
      </c>
      <c r="O213" s="1">
        <v>4.8515700000000001E-7</v>
      </c>
      <c r="P213" s="1">
        <v>2.6365000000000001E-7</v>
      </c>
      <c r="Q213" s="1">
        <v>1.04419E-6</v>
      </c>
      <c r="R213" s="1">
        <v>5.5911800000000004E-7</v>
      </c>
      <c r="S213" s="1">
        <v>1.11653E-6</v>
      </c>
      <c r="T213" s="1">
        <v>5.3903199999999998E-7</v>
      </c>
      <c r="U213" s="1">
        <v>4.2250399999999998E-7</v>
      </c>
      <c r="V213" s="1">
        <v>1.6075300000000001E-7</v>
      </c>
      <c r="W213" s="1">
        <v>4.0348699999999999E-7</v>
      </c>
      <c r="X213" s="1">
        <v>1.48273E-6</v>
      </c>
      <c r="Y213" s="1">
        <v>2.6835500000000002E-7</v>
      </c>
      <c r="Z213" s="1">
        <v>6.4970999999999996E-7</v>
      </c>
      <c r="AA213" s="1">
        <v>5.9354600000000001E-7</v>
      </c>
      <c r="AB213" s="1">
        <v>6.1208100000000004E-7</v>
      </c>
      <c r="AC213" s="1">
        <v>5.1209900000000001E-7</v>
      </c>
    </row>
    <row r="214" spans="1:29">
      <c r="A214" t="s">
        <v>630</v>
      </c>
      <c r="B214">
        <f t="shared" si="30"/>
        <v>1.110209E-6</v>
      </c>
      <c r="C214">
        <f t="shared" si="31"/>
        <v>8.1082499999999998E-7</v>
      </c>
      <c r="D214">
        <f t="shared" si="32"/>
        <v>4.4102600000000002E-7</v>
      </c>
      <c r="E214">
        <f t="shared" si="33"/>
        <v>6.0357800000000006E-8</v>
      </c>
      <c r="F214">
        <f t="shared" si="34"/>
        <v>8.8414399999999998E-7</v>
      </c>
      <c r="G214">
        <f t="shared" si="35"/>
        <v>5.3732442500000001E-7</v>
      </c>
      <c r="H214">
        <f t="shared" si="36"/>
        <v>1.0338243333333334E-7</v>
      </c>
      <c r="I214">
        <f t="shared" si="37"/>
        <v>1.25232E-6</v>
      </c>
      <c r="J214">
        <f t="shared" si="38"/>
        <v>1.2375400000000001E-6</v>
      </c>
      <c r="K214">
        <f t="shared" si="39"/>
        <v>1.670665E-6</v>
      </c>
      <c r="L214" s="1">
        <v>8.4101000000000004E-7</v>
      </c>
      <c r="M214" s="1">
        <v>9.1447500000000004E-7</v>
      </c>
      <c r="N214" s="1">
        <v>2.56241E-7</v>
      </c>
      <c r="O214" s="1">
        <v>5.3906300000000003E-8</v>
      </c>
      <c r="P214">
        <v>0</v>
      </c>
      <c r="Q214" s="1">
        <v>1.44198E-6</v>
      </c>
      <c r="R214" s="1">
        <v>6.2900800000000004E-7</v>
      </c>
      <c r="S214">
        <v>0</v>
      </c>
      <c r="T214" s="1">
        <v>4.4102600000000002E-7</v>
      </c>
      <c r="U214" s="1">
        <v>6.0357800000000006E-8</v>
      </c>
      <c r="V214" s="1">
        <v>8.8414399999999998E-7</v>
      </c>
      <c r="W214" s="1">
        <v>8.9663699999999998E-8</v>
      </c>
      <c r="X214" s="1">
        <v>3.0414900000000001E-7</v>
      </c>
      <c r="Y214" s="1">
        <v>1.25232E-6</v>
      </c>
      <c r="Z214" s="1">
        <v>1.2375400000000001E-6</v>
      </c>
      <c r="AA214" s="1">
        <v>1.8993500000000001E-6</v>
      </c>
      <c r="AB214" s="1">
        <v>1.59141E-6</v>
      </c>
      <c r="AC214" s="1">
        <v>1.62165E-6</v>
      </c>
    </row>
    <row r="215" spans="1:29">
      <c r="A215" t="s">
        <v>520</v>
      </c>
      <c r="B215">
        <f t="shared" si="30"/>
        <v>8.3911349999999999E-7</v>
      </c>
      <c r="C215">
        <f t="shared" si="31"/>
        <v>6.3914100000000002E-7</v>
      </c>
      <c r="D215">
        <f t="shared" si="32"/>
        <v>6.3703699999999996E-7</v>
      </c>
      <c r="E215">
        <f t="shared" si="33"/>
        <v>7.2429300000000001E-7</v>
      </c>
      <c r="F215">
        <f t="shared" si="34"/>
        <v>6.4301399999999999E-7</v>
      </c>
      <c r="G215">
        <f t="shared" si="35"/>
        <v>5.4330674999999998E-7</v>
      </c>
      <c r="H215">
        <f t="shared" si="36"/>
        <v>4.827543333333333E-7</v>
      </c>
      <c r="I215">
        <f t="shared" si="37"/>
        <v>1.1032399999999999E-6</v>
      </c>
      <c r="J215">
        <f t="shared" si="38"/>
        <v>6.1877199999999998E-7</v>
      </c>
      <c r="K215">
        <f t="shared" si="39"/>
        <v>1.0651324999999999E-6</v>
      </c>
      <c r="L215" s="1">
        <v>8.9357400000000003E-7</v>
      </c>
      <c r="M215" s="1">
        <v>4.2675500000000001E-7</v>
      </c>
      <c r="N215" s="1">
        <v>1.6014999999999999E-7</v>
      </c>
      <c r="O215" s="1">
        <v>4.3125E-7</v>
      </c>
      <c r="P215" s="1">
        <v>8.5686300000000004E-7</v>
      </c>
      <c r="Q215" s="1">
        <v>6.46405E-7</v>
      </c>
      <c r="R215" s="1">
        <v>6.9889700000000001E-7</v>
      </c>
      <c r="S215" s="1">
        <v>5.9548300000000001E-7</v>
      </c>
      <c r="T215" s="1">
        <v>6.3703699999999996E-7</v>
      </c>
      <c r="U215" s="1">
        <v>7.2429300000000001E-7</v>
      </c>
      <c r="V215" s="1">
        <v>6.4301399999999999E-7</v>
      </c>
      <c r="W215" s="1">
        <v>3.5865499999999998E-7</v>
      </c>
      <c r="X215" s="1">
        <v>4.9424299999999999E-7</v>
      </c>
      <c r="Y215" s="1">
        <v>1.1032399999999999E-6</v>
      </c>
      <c r="Z215" s="1">
        <v>6.1877199999999998E-7</v>
      </c>
      <c r="AA215" s="1">
        <v>1.4838600000000001E-6</v>
      </c>
      <c r="AB215" s="1">
        <v>9.7933000000000007E-7</v>
      </c>
      <c r="AC215" s="1">
        <v>6.8279900000000002E-7</v>
      </c>
    </row>
    <row r="216" spans="1:29">
      <c r="A216" t="s">
        <v>1012</v>
      </c>
      <c r="B216">
        <f t="shared" si="30"/>
        <v>0</v>
      </c>
      <c r="C216">
        <f t="shared" si="31"/>
        <v>0</v>
      </c>
      <c r="D216">
        <f t="shared" si="32"/>
        <v>0</v>
      </c>
      <c r="E216">
        <f t="shared" si="33"/>
        <v>0</v>
      </c>
      <c r="F216">
        <f t="shared" si="34"/>
        <v>0</v>
      </c>
      <c r="G216">
        <f t="shared" si="35"/>
        <v>0</v>
      </c>
      <c r="H216">
        <f t="shared" si="36"/>
        <v>0</v>
      </c>
      <c r="I216">
        <f t="shared" si="37"/>
        <v>0</v>
      </c>
      <c r="J216">
        <f t="shared" si="38"/>
        <v>0</v>
      </c>
      <c r="K216">
        <f t="shared" si="39"/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</row>
    <row r="217" spans="1:29">
      <c r="A217" t="s">
        <v>613</v>
      </c>
      <c r="B217">
        <f t="shared" si="30"/>
        <v>6.8609350000000002E-7</v>
      </c>
      <c r="C217">
        <f t="shared" si="31"/>
        <v>4.1037749999999998E-7</v>
      </c>
      <c r="D217">
        <f t="shared" si="32"/>
        <v>8.8205200000000004E-7</v>
      </c>
      <c r="E217">
        <f t="shared" si="33"/>
        <v>7.84651E-7</v>
      </c>
      <c r="F217">
        <f t="shared" si="34"/>
        <v>3.2150699999999999E-7</v>
      </c>
      <c r="G217">
        <f t="shared" si="35"/>
        <v>1.027335E-6</v>
      </c>
      <c r="H217">
        <f t="shared" si="36"/>
        <v>4.1899166666666663E-7</v>
      </c>
      <c r="I217">
        <f t="shared" si="37"/>
        <v>2.9817199999999998E-7</v>
      </c>
      <c r="J217">
        <f t="shared" si="38"/>
        <v>5.2595599999999998E-7</v>
      </c>
      <c r="K217">
        <f t="shared" si="39"/>
        <v>8.8864050000000001E-7</v>
      </c>
      <c r="L217" s="1">
        <v>1.7871499999999999E-6</v>
      </c>
      <c r="M217" s="1">
        <v>1.15833E-6</v>
      </c>
      <c r="N217" s="1">
        <v>3.5233100000000001E-7</v>
      </c>
      <c r="O217" s="1">
        <v>3.7734400000000002E-7</v>
      </c>
      <c r="P217" s="1">
        <v>5.2730000000000002E-7</v>
      </c>
      <c r="Q217" s="1">
        <v>1.2430899999999999E-6</v>
      </c>
      <c r="R217" s="1">
        <v>6.9889700000000001E-7</v>
      </c>
      <c r="S217" s="1">
        <v>2.23306E-7</v>
      </c>
      <c r="T217" s="1">
        <v>8.8205200000000004E-7</v>
      </c>
      <c r="U217" s="1">
        <v>7.84651E-7</v>
      </c>
      <c r="V217" s="1">
        <v>3.2150699999999999E-7</v>
      </c>
      <c r="W217" s="1">
        <v>4.0348699999999999E-7</v>
      </c>
      <c r="X217" s="1">
        <v>7.6037299999999995E-7</v>
      </c>
      <c r="Y217" s="1">
        <v>2.9817199999999998E-7</v>
      </c>
      <c r="Z217" s="1">
        <v>5.2595599999999998E-7</v>
      </c>
      <c r="AA217" s="1">
        <v>5.3419099999999997E-7</v>
      </c>
      <c r="AB217" s="1">
        <v>6.7329000000000002E-7</v>
      </c>
      <c r="AC217" s="1">
        <v>5.9744899999999997E-7</v>
      </c>
    </row>
    <row r="218" spans="1:29">
      <c r="A218" t="s">
        <v>1066</v>
      </c>
      <c r="B218">
        <f t="shared" si="30"/>
        <v>0</v>
      </c>
      <c r="C218">
        <f t="shared" si="31"/>
        <v>0</v>
      </c>
      <c r="D218">
        <f t="shared" si="32"/>
        <v>0</v>
      </c>
      <c r="E218">
        <f t="shared" si="33"/>
        <v>0</v>
      </c>
      <c r="F218">
        <f t="shared" si="34"/>
        <v>0</v>
      </c>
      <c r="G218">
        <f t="shared" si="35"/>
        <v>1.1207950000000001E-8</v>
      </c>
      <c r="H218">
        <f t="shared" si="36"/>
        <v>0</v>
      </c>
      <c r="I218">
        <f t="shared" si="37"/>
        <v>0</v>
      </c>
      <c r="J218">
        <f t="shared" si="38"/>
        <v>0</v>
      </c>
      <c r="K218">
        <f t="shared" si="39"/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 s="1">
        <v>4.4831800000000003E-8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</row>
    <row r="219" spans="1:29">
      <c r="A219" t="s">
        <v>664</v>
      </c>
      <c r="B219">
        <f t="shared" si="30"/>
        <v>1.0885045000000001E-6</v>
      </c>
      <c r="C219">
        <f t="shared" si="31"/>
        <v>5.5924850000000005E-7</v>
      </c>
      <c r="D219">
        <f t="shared" si="32"/>
        <v>6.3703699999999996E-7</v>
      </c>
      <c r="E219">
        <f t="shared" si="33"/>
        <v>1.32787E-6</v>
      </c>
      <c r="F219">
        <f t="shared" si="34"/>
        <v>1.5271599999999999E-6</v>
      </c>
      <c r="G219">
        <f t="shared" si="35"/>
        <v>2.5347524999999999E-6</v>
      </c>
      <c r="H219">
        <f t="shared" si="36"/>
        <v>2.8273633333333334E-7</v>
      </c>
      <c r="I219">
        <f t="shared" si="37"/>
        <v>3.87623E-7</v>
      </c>
      <c r="J219">
        <f t="shared" si="38"/>
        <v>6.8064899999999997E-7</v>
      </c>
      <c r="K219">
        <f t="shared" si="39"/>
        <v>1.0210125000000001E-6</v>
      </c>
      <c r="L219" s="1">
        <v>5.0986300000000002E-6</v>
      </c>
      <c r="M219" s="1">
        <v>2.0118400000000002E-6</v>
      </c>
      <c r="N219" s="1">
        <v>6.0857100000000003E-7</v>
      </c>
      <c r="O219" s="1">
        <v>1.07813E-7</v>
      </c>
      <c r="P219" s="1">
        <v>1.31825E-7</v>
      </c>
      <c r="Q219" s="1">
        <v>7.95575E-7</v>
      </c>
      <c r="R219" s="1">
        <v>2.7955900000000002E-7</v>
      </c>
      <c r="S219" s="1">
        <v>5.2104800000000002E-7</v>
      </c>
      <c r="T219" s="1">
        <v>6.3703699999999996E-7</v>
      </c>
      <c r="U219" s="1">
        <v>1.32787E-6</v>
      </c>
      <c r="V219" s="1">
        <v>1.5271599999999999E-6</v>
      </c>
      <c r="W219" s="1">
        <v>1.1656300000000001E-6</v>
      </c>
      <c r="X219" s="1">
        <v>1.86291E-6</v>
      </c>
      <c r="Y219" s="1">
        <v>3.87623E-7</v>
      </c>
      <c r="Z219" s="1">
        <v>6.8064899999999997E-7</v>
      </c>
      <c r="AA219" s="1">
        <v>1.2464499999999999E-6</v>
      </c>
      <c r="AB219" s="1">
        <v>1.8974499999999999E-6</v>
      </c>
      <c r="AC219" s="1">
        <v>5.9744899999999997E-7</v>
      </c>
    </row>
    <row r="220" spans="1:29">
      <c r="A220" t="s">
        <v>623</v>
      </c>
      <c r="B220">
        <f t="shared" si="30"/>
        <v>4.9834649999999997E-7</v>
      </c>
      <c r="C220">
        <f t="shared" si="31"/>
        <v>8.8973450000000003E-7</v>
      </c>
      <c r="D220">
        <f t="shared" si="32"/>
        <v>1.37208E-6</v>
      </c>
      <c r="E220">
        <f t="shared" si="33"/>
        <v>6.6393500000000002E-7</v>
      </c>
      <c r="F220">
        <f t="shared" si="34"/>
        <v>8.8414399999999998E-7</v>
      </c>
      <c r="G220">
        <f t="shared" si="35"/>
        <v>9.4332850000000008E-7</v>
      </c>
      <c r="H220">
        <f t="shared" si="36"/>
        <v>4.8552200000000002E-7</v>
      </c>
      <c r="I220">
        <f t="shared" si="37"/>
        <v>2.9817199999999998E-7</v>
      </c>
      <c r="J220">
        <f t="shared" si="38"/>
        <v>1.5469299999999999E-7</v>
      </c>
      <c r="K220">
        <f t="shared" si="39"/>
        <v>8.9345299999999997E-7</v>
      </c>
      <c r="L220" s="1">
        <v>1.8922700000000001E-6</v>
      </c>
      <c r="M220" s="1">
        <v>1.0973700000000001E-6</v>
      </c>
      <c r="N220" s="1">
        <v>2.88271E-7</v>
      </c>
      <c r="O220" s="1">
        <v>3.7734400000000002E-7</v>
      </c>
      <c r="P220" s="1">
        <v>7.9095100000000005E-7</v>
      </c>
      <c r="Q220" s="1">
        <v>1.19336E-6</v>
      </c>
      <c r="R220" s="1">
        <v>1.39779E-7</v>
      </c>
      <c r="S220" s="1">
        <v>6.6991900000000003E-7</v>
      </c>
      <c r="T220" s="1">
        <v>1.37208E-6</v>
      </c>
      <c r="U220" s="1">
        <v>6.6393500000000002E-7</v>
      </c>
      <c r="V220" s="1">
        <v>8.8414399999999998E-7</v>
      </c>
      <c r="W220" s="1">
        <v>4.0348699999999999E-7</v>
      </c>
      <c r="X220" s="1">
        <v>3.8018699999999999E-7</v>
      </c>
      <c r="Y220" s="1">
        <v>2.9817199999999998E-7</v>
      </c>
      <c r="Z220" s="1">
        <v>1.5469299999999999E-7</v>
      </c>
      <c r="AA220" s="1">
        <v>5.9354600000000001E-7</v>
      </c>
      <c r="AB220" s="1">
        <v>8.5691399999999997E-7</v>
      </c>
      <c r="AC220" s="1">
        <v>1.10955E-6</v>
      </c>
    </row>
    <row r="221" spans="1:29">
      <c r="A221" t="s">
        <v>1045</v>
      </c>
      <c r="B221">
        <f t="shared" si="30"/>
        <v>0</v>
      </c>
      <c r="C221">
        <f t="shared" si="31"/>
        <v>0</v>
      </c>
      <c r="D221">
        <f t="shared" si="32"/>
        <v>0</v>
      </c>
      <c r="E221">
        <f t="shared" si="33"/>
        <v>0</v>
      </c>
      <c r="F221">
        <f t="shared" si="34"/>
        <v>0</v>
      </c>
      <c r="G221">
        <f t="shared" si="35"/>
        <v>0</v>
      </c>
      <c r="H221">
        <f t="shared" si="36"/>
        <v>0</v>
      </c>
      <c r="I221">
        <f t="shared" si="37"/>
        <v>0</v>
      </c>
      <c r="J221">
        <f t="shared" si="38"/>
        <v>0</v>
      </c>
      <c r="K221">
        <f t="shared" si="39"/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</row>
    <row r="222" spans="1:29">
      <c r="A222" t="s">
        <v>873</v>
      </c>
      <c r="B222">
        <f t="shared" si="30"/>
        <v>1.8360240000000001E-6</v>
      </c>
      <c r="C222">
        <f t="shared" si="31"/>
        <v>4.0492050000000002E-7</v>
      </c>
      <c r="D222">
        <f t="shared" si="32"/>
        <v>7.3504299999999997E-7</v>
      </c>
      <c r="E222">
        <f t="shared" si="33"/>
        <v>6.6393500000000002E-7</v>
      </c>
      <c r="F222">
        <f t="shared" si="34"/>
        <v>1.0448999999999999E-6</v>
      </c>
      <c r="G222">
        <f t="shared" si="35"/>
        <v>1.7224367499999999E-6</v>
      </c>
      <c r="H222">
        <f t="shared" si="36"/>
        <v>4.5994066666666671E-7</v>
      </c>
      <c r="I222">
        <f t="shared" si="37"/>
        <v>4.77075E-7</v>
      </c>
      <c r="J222">
        <f t="shared" si="38"/>
        <v>8.3534199999999996E-7</v>
      </c>
      <c r="K222">
        <f t="shared" si="39"/>
        <v>1.423615E-6</v>
      </c>
      <c r="L222" s="1">
        <v>2.7858500000000002E-6</v>
      </c>
      <c r="M222" s="1">
        <v>2.2556999999999998E-6</v>
      </c>
      <c r="N222" s="1">
        <v>7.6872200000000002E-7</v>
      </c>
      <c r="O222" s="1">
        <v>2.15625E-7</v>
      </c>
      <c r="P222" s="1">
        <v>3.9547500000000001E-7</v>
      </c>
      <c r="Q222" s="1">
        <v>1.54143E-6</v>
      </c>
      <c r="R222" s="1">
        <v>4.8922800000000004E-7</v>
      </c>
      <c r="S222" s="1">
        <v>2.9774200000000002E-7</v>
      </c>
      <c r="T222" s="1">
        <v>7.3504299999999997E-7</v>
      </c>
      <c r="U222" s="1">
        <v>6.6393500000000002E-7</v>
      </c>
      <c r="V222" s="1">
        <v>1.0448999999999999E-6</v>
      </c>
      <c r="W222" s="1">
        <v>4.0348699999999999E-7</v>
      </c>
      <c r="X222" s="1">
        <v>1.44471E-6</v>
      </c>
      <c r="Y222" s="1">
        <v>4.77075E-7</v>
      </c>
      <c r="Z222" s="1">
        <v>8.3534199999999996E-7</v>
      </c>
      <c r="AA222" s="1">
        <v>1.3058000000000001E-6</v>
      </c>
      <c r="AB222" s="1">
        <v>3.18282E-6</v>
      </c>
      <c r="AC222" s="1">
        <v>5.1209900000000001E-7</v>
      </c>
    </row>
    <row r="223" spans="1:29">
      <c r="A223" t="s">
        <v>534</v>
      </c>
      <c r="B223">
        <f t="shared" si="30"/>
        <v>1.2152645E-6</v>
      </c>
      <c r="C223">
        <f t="shared" si="31"/>
        <v>5.4833399999999999E-7</v>
      </c>
      <c r="D223">
        <f t="shared" si="32"/>
        <v>3.9202300000000002E-7</v>
      </c>
      <c r="E223">
        <f t="shared" si="33"/>
        <v>4.8286199999999997E-7</v>
      </c>
      <c r="F223">
        <f t="shared" si="34"/>
        <v>1.28603E-6</v>
      </c>
      <c r="G223">
        <f t="shared" si="35"/>
        <v>1.9063119999999998E-6</v>
      </c>
      <c r="H223">
        <f t="shared" si="36"/>
        <v>3.6056066666666663E-7</v>
      </c>
      <c r="I223">
        <f t="shared" si="37"/>
        <v>4.77075E-7</v>
      </c>
      <c r="J223">
        <f t="shared" si="38"/>
        <v>5.8783299999999997E-7</v>
      </c>
      <c r="K223">
        <f t="shared" si="39"/>
        <v>9.9693150000000006E-7</v>
      </c>
      <c r="L223" s="1">
        <v>3.5217300000000001E-6</v>
      </c>
      <c r="M223" s="1">
        <v>2.4385999999999998E-6</v>
      </c>
      <c r="N223" s="1">
        <v>5.1248099999999997E-7</v>
      </c>
      <c r="O223" s="1">
        <v>1.07813E-7</v>
      </c>
      <c r="P223" s="1">
        <v>4.6138799999999998E-7</v>
      </c>
      <c r="Q223" s="1">
        <v>1.04419E-6</v>
      </c>
      <c r="R223" s="1">
        <v>3.4944900000000002E-7</v>
      </c>
      <c r="S223" s="1">
        <v>6.6991900000000003E-7</v>
      </c>
      <c r="T223" s="1">
        <v>3.9202300000000002E-7</v>
      </c>
      <c r="U223" s="1">
        <v>4.8286199999999997E-7</v>
      </c>
      <c r="V223" s="1">
        <v>1.28603E-6</v>
      </c>
      <c r="W223" s="1">
        <v>4.4831799999999998E-7</v>
      </c>
      <c r="X223" s="1">
        <v>1.2165999999999999E-6</v>
      </c>
      <c r="Y223" s="1">
        <v>4.77075E-7</v>
      </c>
      <c r="Z223" s="1">
        <v>5.8783299999999997E-7</v>
      </c>
      <c r="AA223" s="1">
        <v>9.4967299999999998E-7</v>
      </c>
      <c r="AB223" s="1">
        <v>2.0810800000000002E-6</v>
      </c>
      <c r="AC223" s="1">
        <v>4.2674900000000001E-7</v>
      </c>
    </row>
    <row r="224" spans="1:29">
      <c r="A224" t="s">
        <v>922</v>
      </c>
      <c r="B224">
        <f t="shared" si="30"/>
        <v>4.1955700000000006E-7</v>
      </c>
      <c r="C224">
        <f t="shared" si="31"/>
        <v>5.5924850000000005E-7</v>
      </c>
      <c r="D224">
        <f t="shared" si="32"/>
        <v>4.9002900000000003E-7</v>
      </c>
      <c r="E224">
        <f t="shared" si="33"/>
        <v>6.6393500000000002E-7</v>
      </c>
      <c r="F224">
        <f t="shared" si="34"/>
        <v>8.0376700000000003E-8</v>
      </c>
      <c r="G224">
        <f t="shared" si="35"/>
        <v>4.6795675000000003E-7</v>
      </c>
      <c r="H224">
        <f t="shared" si="36"/>
        <v>2.9608533333333336E-7</v>
      </c>
      <c r="I224">
        <f t="shared" si="37"/>
        <v>2.0872000000000001E-7</v>
      </c>
      <c r="J224">
        <f t="shared" si="38"/>
        <v>6.4970999999999996E-7</v>
      </c>
      <c r="K224">
        <f t="shared" si="39"/>
        <v>3.5769549999999996E-7</v>
      </c>
      <c r="L224" s="1">
        <v>9.46137E-7</v>
      </c>
      <c r="M224" s="1">
        <v>1.82895E-7</v>
      </c>
      <c r="N224" s="1">
        <v>6.7263100000000004E-7</v>
      </c>
      <c r="O224" s="1">
        <v>2.15625E-7</v>
      </c>
      <c r="P224">
        <v>0</v>
      </c>
      <c r="Q224" s="1">
        <v>5.9668199999999997E-7</v>
      </c>
      <c r="R224" s="1">
        <v>3.4944900000000002E-7</v>
      </c>
      <c r="S224" s="1">
        <v>5.2104800000000002E-7</v>
      </c>
      <c r="T224" s="1">
        <v>4.9002900000000003E-7</v>
      </c>
      <c r="U224" s="1">
        <v>6.6393500000000002E-7</v>
      </c>
      <c r="V224" s="1">
        <v>8.0376700000000003E-8</v>
      </c>
      <c r="W224" s="1">
        <v>1.3449599999999999E-7</v>
      </c>
      <c r="X224" s="1">
        <v>6.0829900000000004E-7</v>
      </c>
      <c r="Y224" s="1">
        <v>2.0872000000000001E-7</v>
      </c>
      <c r="Z224" s="1">
        <v>6.4970999999999996E-7</v>
      </c>
      <c r="AA224" s="1">
        <v>1.1870899999999999E-7</v>
      </c>
      <c r="AB224" s="1">
        <v>4.8966500000000004E-7</v>
      </c>
      <c r="AC224" s="1">
        <v>5.9744899999999997E-7</v>
      </c>
    </row>
    <row r="225" spans="1:29">
      <c r="A225" t="s">
        <v>1128</v>
      </c>
      <c r="B225">
        <f t="shared" si="30"/>
        <v>0</v>
      </c>
      <c r="C225">
        <f t="shared" si="31"/>
        <v>0</v>
      </c>
      <c r="D225">
        <f t="shared" si="32"/>
        <v>0</v>
      </c>
      <c r="E225">
        <f t="shared" si="33"/>
        <v>0</v>
      </c>
      <c r="F225">
        <f t="shared" si="34"/>
        <v>0</v>
      </c>
      <c r="G225">
        <f t="shared" si="35"/>
        <v>0</v>
      </c>
      <c r="H225">
        <f t="shared" si="36"/>
        <v>1.0676700000000001E-8</v>
      </c>
      <c r="I225">
        <f t="shared" si="37"/>
        <v>0</v>
      </c>
      <c r="J225">
        <f t="shared" si="38"/>
        <v>0</v>
      </c>
      <c r="K225">
        <f t="shared" si="39"/>
        <v>0</v>
      </c>
      <c r="L225">
        <v>0</v>
      </c>
      <c r="M225">
        <v>0</v>
      </c>
      <c r="N225" s="1">
        <v>3.2030100000000002E-8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</row>
    <row r="226" spans="1:29">
      <c r="A226" t="s">
        <v>656</v>
      </c>
      <c r="B226">
        <f t="shared" si="30"/>
        <v>7.6922400000000001E-7</v>
      </c>
      <c r="C226">
        <f t="shared" si="31"/>
        <v>9.6416949999999992E-7</v>
      </c>
      <c r="D226">
        <f t="shared" si="32"/>
        <v>8.8205200000000004E-7</v>
      </c>
      <c r="E226">
        <f t="shared" si="33"/>
        <v>5.4321999999999996E-7</v>
      </c>
      <c r="F226">
        <f t="shared" si="34"/>
        <v>8.8414399999999998E-7</v>
      </c>
      <c r="G226">
        <f t="shared" si="35"/>
        <v>1.2940090000000001E-6</v>
      </c>
      <c r="H226">
        <f t="shared" si="36"/>
        <v>5.8408166666666674E-7</v>
      </c>
      <c r="I226">
        <f t="shared" si="37"/>
        <v>2.3853699999999999E-7</v>
      </c>
      <c r="J226">
        <f t="shared" si="38"/>
        <v>2.7844699999999998E-7</v>
      </c>
      <c r="K226">
        <f t="shared" si="39"/>
        <v>9.5359100000000003E-7</v>
      </c>
      <c r="L226" s="1">
        <v>2.6807200000000001E-6</v>
      </c>
      <c r="M226" s="1">
        <v>2.0118400000000002E-6</v>
      </c>
      <c r="N226" s="1">
        <v>3.20301E-7</v>
      </c>
      <c r="O226" s="1">
        <v>3.7734400000000002E-7</v>
      </c>
      <c r="P226" s="1">
        <v>1.0546E-6</v>
      </c>
      <c r="Q226" s="1">
        <v>1.4917E-6</v>
      </c>
      <c r="R226" s="1">
        <v>5.5911800000000004E-7</v>
      </c>
      <c r="S226" s="1">
        <v>8.1878900000000001E-7</v>
      </c>
      <c r="T226" s="1">
        <v>8.8205200000000004E-7</v>
      </c>
      <c r="U226" s="1">
        <v>5.4321999999999996E-7</v>
      </c>
      <c r="V226" s="1">
        <v>8.8414399999999998E-7</v>
      </c>
      <c r="W226" s="1">
        <v>1.79327E-7</v>
      </c>
      <c r="X226" s="1">
        <v>3.0414900000000001E-7</v>
      </c>
      <c r="Y226" s="1">
        <v>2.3853699999999999E-7</v>
      </c>
      <c r="Z226" s="1">
        <v>2.7844699999999998E-7</v>
      </c>
      <c r="AA226" s="1">
        <v>4.1548200000000001E-7</v>
      </c>
      <c r="AB226" s="1">
        <v>9.7933000000000007E-7</v>
      </c>
      <c r="AC226" s="1">
        <v>1.10955E-6</v>
      </c>
    </row>
    <row r="227" spans="1:29">
      <c r="A227" t="s">
        <v>785</v>
      </c>
      <c r="B227">
        <f t="shared" ref="B227:B290" si="40">AVERAGE(R227,AB227)</f>
        <v>4.6340184999999997E-7</v>
      </c>
      <c r="C227">
        <f t="shared" ref="C227:C290" si="41">AVERAGE(S227,AC227)</f>
        <v>3.5133050000000002E-7</v>
      </c>
      <c r="D227">
        <f t="shared" ref="D227:D290" si="42">T227</f>
        <v>3.9202300000000002E-7</v>
      </c>
      <c r="E227">
        <f t="shared" ref="E227:E290" si="43">U227</f>
        <v>6.6393500000000002E-7</v>
      </c>
      <c r="F227">
        <f t="shared" ref="F227:F290" si="44">V227</f>
        <v>5.6263699999999998E-7</v>
      </c>
      <c r="G227">
        <f t="shared" ref="G227:G290" si="45">AVERAGE(L227:M227,W227:X227)</f>
        <v>1.2954795000000001E-6</v>
      </c>
      <c r="H227">
        <f t="shared" ref="H227:H290" si="46">AVERAGE(N227:P227)</f>
        <v>1.1190940000000001E-7</v>
      </c>
      <c r="I227">
        <f t="shared" ref="I227:I290" si="47">Y227</f>
        <v>2.0872000000000001E-7</v>
      </c>
      <c r="J227">
        <f t="shared" ref="J227:J290" si="48">Z227</f>
        <v>2.7844699999999998E-7</v>
      </c>
      <c r="K227">
        <f t="shared" ref="K227:K290" si="49">AVERAGE(Q227,AA227)</f>
        <v>6.6488299999999993E-7</v>
      </c>
      <c r="L227" s="1">
        <v>2.4179000000000002E-6</v>
      </c>
      <c r="M227" s="1">
        <v>1.5241200000000001E-6</v>
      </c>
      <c r="N227" s="1">
        <v>9.6090200000000006E-8</v>
      </c>
      <c r="O227" s="1">
        <v>1.07813E-7</v>
      </c>
      <c r="P227" s="1">
        <v>1.31825E-7</v>
      </c>
      <c r="Q227" s="1">
        <v>7.95575E-7</v>
      </c>
      <c r="R227" s="1">
        <v>6.9889699999999996E-8</v>
      </c>
      <c r="S227" s="1">
        <v>4.46612E-7</v>
      </c>
      <c r="T227" s="1">
        <v>3.9202300000000002E-7</v>
      </c>
      <c r="U227" s="1">
        <v>6.6393500000000002E-7</v>
      </c>
      <c r="V227" s="1">
        <v>5.6263699999999998E-7</v>
      </c>
      <c r="W227" s="1">
        <v>4.0348699999999999E-7</v>
      </c>
      <c r="X227" s="1">
        <v>8.3641100000000004E-7</v>
      </c>
      <c r="Y227" s="1">
        <v>2.0872000000000001E-7</v>
      </c>
      <c r="Z227" s="1">
        <v>2.7844699999999998E-7</v>
      </c>
      <c r="AA227" s="1">
        <v>5.3419099999999997E-7</v>
      </c>
      <c r="AB227" s="1">
        <v>8.5691399999999997E-7</v>
      </c>
      <c r="AC227" s="1">
        <v>2.5604899999999999E-7</v>
      </c>
    </row>
    <row r="228" spans="1:29">
      <c r="A228" t="s">
        <v>957</v>
      </c>
      <c r="B228">
        <f t="shared" si="40"/>
        <v>1.9664650000000001E-7</v>
      </c>
      <c r="C228">
        <f t="shared" si="41"/>
        <v>4.2674899999999998E-8</v>
      </c>
      <c r="D228">
        <f t="shared" si="42"/>
        <v>0</v>
      </c>
      <c r="E228">
        <f t="shared" si="43"/>
        <v>4.8286199999999997E-7</v>
      </c>
      <c r="F228">
        <f t="shared" si="44"/>
        <v>0</v>
      </c>
      <c r="G228">
        <f t="shared" si="45"/>
        <v>1.41477325E-7</v>
      </c>
      <c r="H228">
        <f t="shared" si="46"/>
        <v>1.1119703333333333E-7</v>
      </c>
      <c r="I228">
        <f t="shared" si="47"/>
        <v>2.9817199999999999E-8</v>
      </c>
      <c r="J228">
        <f t="shared" si="48"/>
        <v>1.2375400000000001E-7</v>
      </c>
      <c r="K228">
        <f t="shared" si="49"/>
        <v>2.3820249999999999E-7</v>
      </c>
      <c r="L228" s="1">
        <v>3.67942E-7</v>
      </c>
      <c r="M228" s="1">
        <v>1.2193000000000001E-7</v>
      </c>
      <c r="N228" s="1">
        <v>6.4060099999999998E-8</v>
      </c>
      <c r="O228" s="1">
        <v>2.6953099999999998E-7</v>
      </c>
      <c r="P228">
        <v>0</v>
      </c>
      <c r="Q228" s="1">
        <v>2.9834099999999998E-7</v>
      </c>
      <c r="R228" s="1">
        <v>2.09669E-7</v>
      </c>
      <c r="S228">
        <v>0</v>
      </c>
      <c r="T228">
        <v>0</v>
      </c>
      <c r="U228" s="1">
        <v>4.8286199999999997E-7</v>
      </c>
      <c r="V228">
        <v>0</v>
      </c>
      <c r="W228">
        <v>0</v>
      </c>
      <c r="X228" s="1">
        <v>7.6037299999999998E-8</v>
      </c>
      <c r="Y228" s="1">
        <v>2.9817199999999999E-8</v>
      </c>
      <c r="Z228" s="1">
        <v>1.2375400000000001E-7</v>
      </c>
      <c r="AA228" s="1">
        <v>1.78064E-7</v>
      </c>
      <c r="AB228" s="1">
        <v>1.83624E-7</v>
      </c>
      <c r="AC228" s="1">
        <v>8.5349799999999996E-8</v>
      </c>
    </row>
    <row r="229" spans="1:29">
      <c r="A229" t="s">
        <v>1148</v>
      </c>
      <c r="B229">
        <f t="shared" si="40"/>
        <v>0</v>
      </c>
      <c r="C229">
        <f t="shared" si="41"/>
        <v>0</v>
      </c>
      <c r="D229">
        <f t="shared" si="42"/>
        <v>0</v>
      </c>
      <c r="E229">
        <f t="shared" si="43"/>
        <v>0</v>
      </c>
      <c r="F229">
        <f t="shared" si="44"/>
        <v>0</v>
      </c>
      <c r="G229">
        <f t="shared" si="45"/>
        <v>0</v>
      </c>
      <c r="H229">
        <f t="shared" si="46"/>
        <v>0</v>
      </c>
      <c r="I229">
        <f t="shared" si="47"/>
        <v>0</v>
      </c>
      <c r="J229">
        <f t="shared" si="48"/>
        <v>0</v>
      </c>
      <c r="K229">
        <f t="shared" si="49"/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</row>
    <row r="230" spans="1:29">
      <c r="A230" t="s">
        <v>1049</v>
      </c>
      <c r="B230">
        <f t="shared" si="40"/>
        <v>0</v>
      </c>
      <c r="C230">
        <f t="shared" si="41"/>
        <v>0</v>
      </c>
      <c r="D230">
        <f t="shared" si="42"/>
        <v>0</v>
      </c>
      <c r="E230">
        <f t="shared" si="43"/>
        <v>0</v>
      </c>
      <c r="F230">
        <f t="shared" si="44"/>
        <v>0</v>
      </c>
      <c r="G230">
        <f t="shared" si="45"/>
        <v>0</v>
      </c>
      <c r="H230">
        <f t="shared" si="46"/>
        <v>0</v>
      </c>
      <c r="I230">
        <f t="shared" si="47"/>
        <v>0</v>
      </c>
      <c r="J230">
        <f t="shared" si="48"/>
        <v>0</v>
      </c>
      <c r="K230">
        <f t="shared" si="49"/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</row>
    <row r="231" spans="1:29">
      <c r="A231" t="s">
        <v>686</v>
      </c>
      <c r="B231">
        <f t="shared" si="40"/>
        <v>4.1521599999999998E-7</v>
      </c>
      <c r="C231">
        <f t="shared" si="41"/>
        <v>1.6415124999999999E-6</v>
      </c>
      <c r="D231">
        <f t="shared" si="42"/>
        <v>9.3105499999999999E-7</v>
      </c>
      <c r="E231">
        <f t="shared" si="43"/>
        <v>1.81073E-7</v>
      </c>
      <c r="F231">
        <f t="shared" si="44"/>
        <v>8.8414399999999998E-7</v>
      </c>
      <c r="G231">
        <f t="shared" si="45"/>
        <v>1.0797932499999999E-6</v>
      </c>
      <c r="H231">
        <f t="shared" si="46"/>
        <v>3.6661766666666669E-7</v>
      </c>
      <c r="I231">
        <f t="shared" si="47"/>
        <v>1.78903E-7</v>
      </c>
      <c r="J231">
        <f t="shared" si="48"/>
        <v>4.9501699999999997E-7</v>
      </c>
      <c r="K231">
        <f t="shared" si="49"/>
        <v>6.99376E-7</v>
      </c>
      <c r="L231" s="1">
        <v>1.5243299999999999E-6</v>
      </c>
      <c r="M231" s="1">
        <v>1.70702E-6</v>
      </c>
      <c r="N231" s="1">
        <v>6.0857100000000003E-7</v>
      </c>
      <c r="O231" s="1">
        <v>1.6171899999999999E-7</v>
      </c>
      <c r="P231" s="1">
        <v>3.2956300000000002E-7</v>
      </c>
      <c r="Q231" s="1">
        <v>7.4585199999999997E-7</v>
      </c>
      <c r="R231" s="1">
        <v>2.7955900000000002E-7</v>
      </c>
      <c r="S231" s="1">
        <v>8.9322500000000003E-7</v>
      </c>
      <c r="T231" s="1">
        <v>9.3105499999999999E-7</v>
      </c>
      <c r="U231" s="1">
        <v>1.81073E-7</v>
      </c>
      <c r="V231" s="1">
        <v>8.8414399999999998E-7</v>
      </c>
      <c r="W231" s="1">
        <v>4.0348699999999999E-7</v>
      </c>
      <c r="X231" s="1">
        <v>6.8433599999999999E-7</v>
      </c>
      <c r="Y231" s="1">
        <v>1.78903E-7</v>
      </c>
      <c r="Z231" s="1">
        <v>4.9501699999999997E-7</v>
      </c>
      <c r="AA231" s="1">
        <v>6.5290000000000003E-7</v>
      </c>
      <c r="AB231" s="1">
        <v>5.5087299999999999E-7</v>
      </c>
      <c r="AC231" s="1">
        <v>2.3898E-6</v>
      </c>
    </row>
    <row r="232" spans="1:29">
      <c r="A232" t="s">
        <v>471</v>
      </c>
      <c r="B232">
        <f t="shared" si="40"/>
        <v>4.0653449999999999E-7</v>
      </c>
      <c r="C232">
        <f t="shared" si="41"/>
        <v>2.0791720000000001E-7</v>
      </c>
      <c r="D232">
        <f t="shared" si="42"/>
        <v>3.9202300000000002E-7</v>
      </c>
      <c r="E232">
        <f t="shared" si="43"/>
        <v>1.81073E-7</v>
      </c>
      <c r="F232">
        <f t="shared" si="44"/>
        <v>4.8225999999999998E-7</v>
      </c>
      <c r="G232">
        <f t="shared" si="45"/>
        <v>1.297783E-6</v>
      </c>
      <c r="H232">
        <f t="shared" si="46"/>
        <v>3.0646499999999999E-7</v>
      </c>
      <c r="I232">
        <f t="shared" si="47"/>
        <v>2.6835500000000002E-7</v>
      </c>
      <c r="J232">
        <f t="shared" si="48"/>
        <v>2.1657000000000001E-7</v>
      </c>
      <c r="K232">
        <f t="shared" si="49"/>
        <v>6.1034449999999996E-7</v>
      </c>
      <c r="L232" s="1">
        <v>2.1025300000000002E-6</v>
      </c>
      <c r="M232" s="1">
        <v>1.5241200000000001E-6</v>
      </c>
      <c r="N232" s="1">
        <v>3.20301E-7</v>
      </c>
      <c r="O232" s="1">
        <v>2.6953099999999998E-7</v>
      </c>
      <c r="P232" s="1">
        <v>3.2956300000000002E-7</v>
      </c>
      <c r="Q232" s="1">
        <v>7.4585199999999997E-7</v>
      </c>
      <c r="R232" s="1">
        <v>1.39779E-7</v>
      </c>
      <c r="S232" s="1">
        <v>7.44354E-8</v>
      </c>
      <c r="T232" s="1">
        <v>3.9202300000000002E-7</v>
      </c>
      <c r="U232" s="1">
        <v>1.81073E-7</v>
      </c>
      <c r="V232" s="1">
        <v>4.8225999999999998E-7</v>
      </c>
      <c r="W232" s="1">
        <v>5.3798200000000001E-7</v>
      </c>
      <c r="X232" s="1">
        <v>1.0265E-6</v>
      </c>
      <c r="Y232" s="1">
        <v>2.6835500000000002E-7</v>
      </c>
      <c r="Z232" s="1">
        <v>2.1657000000000001E-7</v>
      </c>
      <c r="AA232" s="1">
        <v>4.7483700000000001E-7</v>
      </c>
      <c r="AB232" s="1">
        <v>6.7329000000000002E-7</v>
      </c>
      <c r="AC232" s="1">
        <v>3.41399E-7</v>
      </c>
    </row>
    <row r="233" spans="1:29">
      <c r="A233" t="s">
        <v>874</v>
      </c>
      <c r="B233">
        <f t="shared" si="40"/>
        <v>3.4532599999999998E-7</v>
      </c>
      <c r="C233">
        <f t="shared" si="41"/>
        <v>5.2748800000000002E-7</v>
      </c>
      <c r="D233">
        <f t="shared" si="42"/>
        <v>3.9202300000000002E-7</v>
      </c>
      <c r="E233">
        <f t="shared" si="43"/>
        <v>4.8286199999999997E-7</v>
      </c>
      <c r="F233">
        <f t="shared" si="44"/>
        <v>8.0376700000000003E-8</v>
      </c>
      <c r="G233">
        <f t="shared" si="45"/>
        <v>7.0818899999999996E-7</v>
      </c>
      <c r="H233">
        <f t="shared" si="46"/>
        <v>3.4116766666666669E-7</v>
      </c>
      <c r="I233">
        <f t="shared" si="47"/>
        <v>8.9451499999999999E-8</v>
      </c>
      <c r="J233">
        <f t="shared" si="48"/>
        <v>6.8064899999999997E-7</v>
      </c>
      <c r="K233">
        <f t="shared" si="49"/>
        <v>5.5099000000000004E-7</v>
      </c>
      <c r="L233" s="1">
        <v>1.26152E-6</v>
      </c>
      <c r="M233" s="1">
        <v>5.4868500000000005E-7</v>
      </c>
      <c r="N233" s="1">
        <v>4.4842100000000002E-7</v>
      </c>
      <c r="O233" s="1">
        <v>3.7734400000000002E-7</v>
      </c>
      <c r="P233" s="1">
        <v>1.9773799999999999E-7</v>
      </c>
      <c r="Q233" s="1">
        <v>7.4585199999999997E-7</v>
      </c>
      <c r="R233" s="1">
        <v>1.39779E-7</v>
      </c>
      <c r="S233" s="1">
        <v>3.7217700000000001E-7</v>
      </c>
      <c r="T233" s="1">
        <v>3.9202300000000002E-7</v>
      </c>
      <c r="U233" s="1">
        <v>4.8286199999999997E-7</v>
      </c>
      <c r="V233" s="1">
        <v>8.0376700000000003E-8</v>
      </c>
      <c r="W233" s="1">
        <v>2.2415899999999999E-7</v>
      </c>
      <c r="X233" s="1">
        <v>7.9839200000000005E-7</v>
      </c>
      <c r="Y233" s="1">
        <v>8.9451499999999999E-8</v>
      </c>
      <c r="Z233" s="1">
        <v>6.8064899999999997E-7</v>
      </c>
      <c r="AA233" s="1">
        <v>3.56128E-7</v>
      </c>
      <c r="AB233" s="1">
        <v>5.5087299999999999E-7</v>
      </c>
      <c r="AC233" s="1">
        <v>6.8279900000000002E-7</v>
      </c>
    </row>
    <row r="234" spans="1:29">
      <c r="A234" t="s">
        <v>395</v>
      </c>
      <c r="B234">
        <f t="shared" si="40"/>
        <v>1.6170150000000001E-7</v>
      </c>
      <c r="C234">
        <f t="shared" si="41"/>
        <v>0</v>
      </c>
      <c r="D234">
        <f t="shared" si="42"/>
        <v>0</v>
      </c>
      <c r="E234">
        <f t="shared" si="43"/>
        <v>1.2071600000000001E-7</v>
      </c>
      <c r="F234">
        <f t="shared" si="44"/>
        <v>1.6075300000000001E-7</v>
      </c>
      <c r="G234">
        <f t="shared" si="45"/>
        <v>1.04155325E-7</v>
      </c>
      <c r="H234">
        <f t="shared" si="46"/>
        <v>3.2030066666666669E-8</v>
      </c>
      <c r="I234">
        <f t="shared" si="47"/>
        <v>2.3853699999999999E-7</v>
      </c>
      <c r="J234">
        <f t="shared" si="48"/>
        <v>2.47509E-7</v>
      </c>
      <c r="K234">
        <f t="shared" si="49"/>
        <v>5.4539050000000006E-8</v>
      </c>
      <c r="L234" s="1">
        <v>1.57689E-7</v>
      </c>
      <c r="M234" s="1">
        <v>1.82895E-7</v>
      </c>
      <c r="N234" s="1">
        <v>9.6090200000000006E-8</v>
      </c>
      <c r="O234">
        <v>0</v>
      </c>
      <c r="P234">
        <v>0</v>
      </c>
      <c r="Q234" s="1">
        <v>4.9723500000000002E-8</v>
      </c>
      <c r="R234" s="1">
        <v>1.39779E-7</v>
      </c>
      <c r="S234">
        <v>0</v>
      </c>
      <c r="T234">
        <v>0</v>
      </c>
      <c r="U234" s="1">
        <v>1.2071600000000001E-7</v>
      </c>
      <c r="V234" s="1">
        <v>1.6075300000000001E-7</v>
      </c>
      <c r="W234">
        <v>0</v>
      </c>
      <c r="X234" s="1">
        <v>7.6037299999999998E-8</v>
      </c>
      <c r="Y234" s="1">
        <v>2.3853699999999999E-7</v>
      </c>
      <c r="Z234" s="1">
        <v>2.47509E-7</v>
      </c>
      <c r="AA234" s="1">
        <v>5.9354600000000003E-8</v>
      </c>
      <c r="AB234" s="1">
        <v>1.83624E-7</v>
      </c>
      <c r="AC234">
        <v>0</v>
      </c>
    </row>
    <row r="235" spans="1:29">
      <c r="A235" t="s">
        <v>513</v>
      </c>
      <c r="B235">
        <f t="shared" si="40"/>
        <v>1.3376794999999999E-6</v>
      </c>
      <c r="C235">
        <f t="shared" si="41"/>
        <v>3.940055E-7</v>
      </c>
      <c r="D235">
        <f t="shared" si="42"/>
        <v>8.8205200000000004E-7</v>
      </c>
      <c r="E235">
        <f t="shared" si="43"/>
        <v>5.4321999999999996E-7</v>
      </c>
      <c r="F235">
        <f t="shared" si="44"/>
        <v>2.4916800000000001E-6</v>
      </c>
      <c r="G235">
        <f t="shared" si="45"/>
        <v>2.18230325E-6</v>
      </c>
      <c r="H235">
        <f t="shared" si="46"/>
        <v>3.1857916666666668E-7</v>
      </c>
      <c r="I235">
        <f t="shared" si="47"/>
        <v>2.3853699999999999E-7</v>
      </c>
      <c r="J235">
        <f t="shared" si="48"/>
        <v>4.3314000000000003E-7</v>
      </c>
      <c r="K235">
        <f t="shared" si="49"/>
        <v>5.9511399999999999E-7</v>
      </c>
      <c r="L235" s="1">
        <v>3.8371099999999999E-6</v>
      </c>
      <c r="M235" s="1">
        <v>3.2311400000000001E-6</v>
      </c>
      <c r="N235" s="1">
        <v>5.1248099999999997E-7</v>
      </c>
      <c r="O235" s="1">
        <v>3.7734400000000002E-7</v>
      </c>
      <c r="P235" s="1">
        <v>6.5912500000000002E-8</v>
      </c>
      <c r="Q235" s="1">
        <v>5.9668199999999997E-7</v>
      </c>
      <c r="R235" s="1">
        <v>3.4944900000000002E-7</v>
      </c>
      <c r="S235" s="1">
        <v>4.46612E-7</v>
      </c>
      <c r="T235" s="1">
        <v>8.8205200000000004E-7</v>
      </c>
      <c r="U235" s="1">
        <v>5.4321999999999996E-7</v>
      </c>
      <c r="V235" s="1">
        <v>2.4916800000000001E-6</v>
      </c>
      <c r="W235" s="1">
        <v>6.7247800000000005E-7</v>
      </c>
      <c r="X235" s="1">
        <v>9.8848499999999995E-7</v>
      </c>
      <c r="Y235" s="1">
        <v>2.3853699999999999E-7</v>
      </c>
      <c r="Z235" s="1">
        <v>4.3314000000000003E-7</v>
      </c>
      <c r="AA235" s="1">
        <v>5.9354600000000001E-7</v>
      </c>
      <c r="AB235" s="1">
        <v>2.3259099999999999E-6</v>
      </c>
      <c r="AC235" s="1">
        <v>3.41399E-7</v>
      </c>
    </row>
    <row r="236" spans="1:29">
      <c r="A236" t="s">
        <v>409</v>
      </c>
      <c r="B236">
        <f t="shared" si="40"/>
        <v>1.132134E-6</v>
      </c>
      <c r="C236">
        <f t="shared" si="41"/>
        <v>5.1657350000000007E-7</v>
      </c>
      <c r="D236">
        <f t="shared" si="42"/>
        <v>7.8404600000000003E-7</v>
      </c>
      <c r="E236">
        <f t="shared" si="43"/>
        <v>7.84651E-7</v>
      </c>
      <c r="F236">
        <f t="shared" si="44"/>
        <v>9.6451999999999996E-7</v>
      </c>
      <c r="G236">
        <f t="shared" si="45"/>
        <v>1.67552E-6</v>
      </c>
      <c r="H236">
        <f t="shared" si="46"/>
        <v>4.0246033333333331E-7</v>
      </c>
      <c r="I236">
        <f t="shared" si="47"/>
        <v>3.2798899999999999E-7</v>
      </c>
      <c r="J236">
        <f t="shared" si="48"/>
        <v>4.9501699999999997E-7</v>
      </c>
      <c r="K236">
        <f t="shared" si="49"/>
        <v>1.0963815E-6</v>
      </c>
      <c r="L236" s="1">
        <v>3.0486599999999999E-6</v>
      </c>
      <c r="M236" s="1">
        <v>2.1337699999999998E-6</v>
      </c>
      <c r="N236" s="1">
        <v>5.1248099999999997E-7</v>
      </c>
      <c r="O236" s="1">
        <v>4.3125E-7</v>
      </c>
      <c r="P236" s="1">
        <v>2.6365000000000001E-7</v>
      </c>
      <c r="Q236" s="1">
        <v>1.2430899999999999E-6</v>
      </c>
      <c r="R236" s="1">
        <v>4.8922800000000004E-7</v>
      </c>
      <c r="S236" s="1">
        <v>5.2104800000000002E-7</v>
      </c>
      <c r="T236" s="1">
        <v>7.8404600000000003E-7</v>
      </c>
      <c r="U236" s="1">
        <v>7.84651E-7</v>
      </c>
      <c r="V236" s="1">
        <v>9.6451999999999996E-7</v>
      </c>
      <c r="W236" s="1">
        <v>4.9314999999999999E-7</v>
      </c>
      <c r="X236" s="1">
        <v>1.0265E-6</v>
      </c>
      <c r="Y236" s="1">
        <v>3.2798899999999999E-7</v>
      </c>
      <c r="Z236" s="1">
        <v>4.9501699999999997E-7</v>
      </c>
      <c r="AA236" s="1">
        <v>9.4967299999999998E-7</v>
      </c>
      <c r="AB236" s="1">
        <v>1.77504E-6</v>
      </c>
      <c r="AC236" s="1">
        <v>5.1209900000000001E-7</v>
      </c>
    </row>
    <row r="237" spans="1:29">
      <c r="A237" t="s">
        <v>880</v>
      </c>
      <c r="B237">
        <f t="shared" si="40"/>
        <v>0</v>
      </c>
      <c r="C237">
        <f t="shared" si="41"/>
        <v>0</v>
      </c>
      <c r="D237">
        <f t="shared" si="42"/>
        <v>0</v>
      </c>
      <c r="E237">
        <f t="shared" si="43"/>
        <v>0</v>
      </c>
      <c r="F237">
        <f t="shared" si="44"/>
        <v>0</v>
      </c>
      <c r="G237">
        <f t="shared" si="45"/>
        <v>1.5241250000000001E-8</v>
      </c>
      <c r="H237">
        <f t="shared" si="46"/>
        <v>2.1970833333333334E-8</v>
      </c>
      <c r="I237">
        <f t="shared" si="47"/>
        <v>0</v>
      </c>
      <c r="J237">
        <f t="shared" si="48"/>
        <v>0</v>
      </c>
      <c r="K237">
        <f t="shared" si="49"/>
        <v>0</v>
      </c>
      <c r="L237">
        <v>0</v>
      </c>
      <c r="M237" s="1">
        <v>6.0965000000000004E-8</v>
      </c>
      <c r="N237">
        <v>0</v>
      </c>
      <c r="O237">
        <v>0</v>
      </c>
      <c r="P237" s="1">
        <v>6.5912500000000002E-8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</row>
    <row r="238" spans="1:29">
      <c r="A238" t="s">
        <v>512</v>
      </c>
      <c r="B238">
        <f t="shared" si="40"/>
        <v>1.8796534999999998E-7</v>
      </c>
      <c r="C238">
        <f t="shared" si="41"/>
        <v>2.133745E-7</v>
      </c>
      <c r="D238">
        <f t="shared" si="42"/>
        <v>1.96012E-7</v>
      </c>
      <c r="E238">
        <f t="shared" si="43"/>
        <v>3.0178899999999998E-7</v>
      </c>
      <c r="F238">
        <f t="shared" si="44"/>
        <v>4.0188300000000003E-7</v>
      </c>
      <c r="G238">
        <f t="shared" si="45"/>
        <v>2.0781624999999999E-7</v>
      </c>
      <c r="H238">
        <f t="shared" si="46"/>
        <v>1.0338243333333334E-7</v>
      </c>
      <c r="I238">
        <f t="shared" si="47"/>
        <v>5.9634300000000006E-8</v>
      </c>
      <c r="J238">
        <f t="shared" si="48"/>
        <v>1.5469299999999999E-7</v>
      </c>
      <c r="K238">
        <f t="shared" si="49"/>
        <v>1.63617E-7</v>
      </c>
      <c r="L238" s="1">
        <v>2.6281600000000002E-7</v>
      </c>
      <c r="M238" s="1">
        <v>2.4386000000000001E-7</v>
      </c>
      <c r="N238" s="1">
        <v>2.56241E-7</v>
      </c>
      <c r="O238" s="1">
        <v>5.3906300000000003E-8</v>
      </c>
      <c r="P238">
        <v>0</v>
      </c>
      <c r="Q238" s="1">
        <v>1.4917E-7</v>
      </c>
      <c r="R238" s="1">
        <v>6.9889699999999996E-8</v>
      </c>
      <c r="S238">
        <v>0</v>
      </c>
      <c r="T238" s="1">
        <v>1.96012E-7</v>
      </c>
      <c r="U238" s="1">
        <v>3.0178899999999998E-7</v>
      </c>
      <c r="V238" s="1">
        <v>4.0188300000000003E-7</v>
      </c>
      <c r="W238" s="1">
        <v>1.3449599999999999E-7</v>
      </c>
      <c r="X238" s="1">
        <v>1.9009300000000001E-7</v>
      </c>
      <c r="Y238" s="1">
        <v>5.9634300000000006E-8</v>
      </c>
      <c r="Z238" s="1">
        <v>1.5469299999999999E-7</v>
      </c>
      <c r="AA238" s="1">
        <v>1.78064E-7</v>
      </c>
      <c r="AB238" s="1">
        <v>3.0604099999999998E-7</v>
      </c>
      <c r="AC238" s="1">
        <v>4.2674900000000001E-7</v>
      </c>
    </row>
    <row r="239" spans="1:29">
      <c r="A239" t="s">
        <v>547</v>
      </c>
      <c r="B239">
        <f t="shared" si="40"/>
        <v>6.0752199999999998E-7</v>
      </c>
      <c r="C239">
        <f t="shared" si="41"/>
        <v>1.155715E-6</v>
      </c>
      <c r="D239">
        <f t="shared" si="42"/>
        <v>8.8205200000000004E-7</v>
      </c>
      <c r="E239">
        <f t="shared" si="43"/>
        <v>4.8286199999999997E-7</v>
      </c>
      <c r="F239">
        <f t="shared" si="44"/>
        <v>8.0376699999999997E-7</v>
      </c>
      <c r="G239">
        <f t="shared" si="45"/>
        <v>8.3262349999999989E-7</v>
      </c>
      <c r="H239">
        <f t="shared" si="46"/>
        <v>3.8243666666666671E-7</v>
      </c>
      <c r="I239">
        <f t="shared" si="47"/>
        <v>4.1744000000000001E-7</v>
      </c>
      <c r="J239">
        <f t="shared" si="48"/>
        <v>5.5689499999999998E-7</v>
      </c>
      <c r="K239">
        <f t="shared" si="49"/>
        <v>7.5470099999999998E-7</v>
      </c>
      <c r="L239" s="1">
        <v>1.73458E-6</v>
      </c>
      <c r="M239" s="1">
        <v>1.0363999999999999E-6</v>
      </c>
      <c r="N239" s="1">
        <v>4.1639100000000001E-7</v>
      </c>
      <c r="O239" s="1">
        <v>2.6953099999999998E-7</v>
      </c>
      <c r="P239" s="1">
        <v>4.6138799999999998E-7</v>
      </c>
      <c r="Q239" s="1">
        <v>1.0939199999999999E-6</v>
      </c>
      <c r="R239" s="1">
        <v>4.1933799999999999E-7</v>
      </c>
      <c r="S239" s="1">
        <v>1.11653E-6</v>
      </c>
      <c r="T239" s="1">
        <v>8.8205200000000004E-7</v>
      </c>
      <c r="U239" s="1">
        <v>4.8286199999999997E-7</v>
      </c>
      <c r="V239" s="1">
        <v>8.0376699999999997E-7</v>
      </c>
      <c r="W239" s="1">
        <v>1.79327E-7</v>
      </c>
      <c r="X239" s="1">
        <v>3.8018699999999999E-7</v>
      </c>
      <c r="Y239" s="1">
        <v>4.1744000000000001E-7</v>
      </c>
      <c r="Z239" s="1">
        <v>5.5689499999999998E-7</v>
      </c>
      <c r="AA239" s="1">
        <v>4.1548200000000001E-7</v>
      </c>
      <c r="AB239" s="1">
        <v>7.9570600000000002E-7</v>
      </c>
      <c r="AC239" s="1">
        <v>1.1949E-6</v>
      </c>
    </row>
    <row r="240" spans="1:29">
      <c r="A240" t="s">
        <v>488</v>
      </c>
      <c r="B240">
        <f t="shared" si="40"/>
        <v>1.4381740000000002E-6</v>
      </c>
      <c r="C240">
        <f t="shared" si="41"/>
        <v>3.1957050000000001E-7</v>
      </c>
      <c r="D240">
        <f t="shared" si="42"/>
        <v>7.8404600000000003E-7</v>
      </c>
      <c r="E240">
        <f t="shared" si="43"/>
        <v>7.2429300000000001E-7</v>
      </c>
      <c r="F240">
        <f t="shared" si="44"/>
        <v>1.60753E-6</v>
      </c>
      <c r="G240">
        <f t="shared" si="45"/>
        <v>1.6948319999999999E-6</v>
      </c>
      <c r="H240">
        <f t="shared" si="46"/>
        <v>2.5461366666666669E-7</v>
      </c>
      <c r="I240">
        <f t="shared" si="47"/>
        <v>6.8579500000000003E-7</v>
      </c>
      <c r="J240">
        <f t="shared" si="48"/>
        <v>5.2595599999999998E-7</v>
      </c>
      <c r="K240">
        <f t="shared" si="49"/>
        <v>8.0845449999999998E-7</v>
      </c>
      <c r="L240" s="1">
        <v>2.9961E-6</v>
      </c>
      <c r="M240" s="1">
        <v>2.3776299999999999E-6</v>
      </c>
      <c r="N240" s="1">
        <v>4.1639100000000001E-7</v>
      </c>
      <c r="O240" s="1">
        <v>2.15625E-7</v>
      </c>
      <c r="P240" s="1">
        <v>1.31825E-7</v>
      </c>
      <c r="Q240" s="1">
        <v>8.4529899999999995E-7</v>
      </c>
      <c r="R240" s="1">
        <v>4.8922800000000004E-7</v>
      </c>
      <c r="S240" s="1">
        <v>2.9774200000000002E-7</v>
      </c>
      <c r="T240" s="1">
        <v>7.8404600000000003E-7</v>
      </c>
      <c r="U240" s="1">
        <v>7.2429300000000001E-7</v>
      </c>
      <c r="V240" s="1">
        <v>1.60753E-6</v>
      </c>
      <c r="W240" s="1">
        <v>4.9314999999999999E-7</v>
      </c>
      <c r="X240" s="1">
        <v>9.1244799999999999E-7</v>
      </c>
      <c r="Y240" s="1">
        <v>6.8579500000000003E-7</v>
      </c>
      <c r="Z240" s="1">
        <v>5.2595599999999998E-7</v>
      </c>
      <c r="AA240" s="1">
        <v>7.7161000000000001E-7</v>
      </c>
      <c r="AB240" s="1">
        <v>2.3871200000000001E-6</v>
      </c>
      <c r="AC240" s="1">
        <v>3.41399E-7</v>
      </c>
    </row>
    <row r="241" spans="1:29">
      <c r="A241" t="s">
        <v>1157</v>
      </c>
      <c r="B241">
        <f t="shared" si="40"/>
        <v>0</v>
      </c>
      <c r="C241">
        <f t="shared" si="41"/>
        <v>0</v>
      </c>
      <c r="D241">
        <f t="shared" si="42"/>
        <v>0</v>
      </c>
      <c r="E241">
        <f t="shared" si="43"/>
        <v>0</v>
      </c>
      <c r="F241">
        <f t="shared" si="44"/>
        <v>0</v>
      </c>
      <c r="G241">
        <f t="shared" si="45"/>
        <v>0</v>
      </c>
      <c r="H241">
        <f t="shared" si="46"/>
        <v>0</v>
      </c>
      <c r="I241">
        <f t="shared" si="47"/>
        <v>0</v>
      </c>
      <c r="J241">
        <f t="shared" si="48"/>
        <v>0</v>
      </c>
      <c r="K241">
        <f t="shared" si="49"/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</row>
    <row r="242" spans="1:29">
      <c r="A242" t="s">
        <v>652</v>
      </c>
      <c r="B242">
        <f t="shared" si="40"/>
        <v>5.1570950000000004E-7</v>
      </c>
      <c r="C242">
        <f t="shared" si="41"/>
        <v>8.2621349999999998E-7</v>
      </c>
      <c r="D242">
        <f t="shared" si="42"/>
        <v>9.8005800000000005E-7</v>
      </c>
      <c r="E242">
        <f t="shared" si="43"/>
        <v>4.8286199999999997E-7</v>
      </c>
      <c r="F242">
        <f t="shared" si="44"/>
        <v>5.6263699999999998E-7</v>
      </c>
      <c r="G242">
        <f t="shared" si="45"/>
        <v>8.0887649999999998E-7</v>
      </c>
      <c r="H242">
        <f t="shared" si="46"/>
        <v>2.9793799999999998E-7</v>
      </c>
      <c r="I242">
        <f t="shared" si="47"/>
        <v>3.87623E-7</v>
      </c>
      <c r="J242">
        <f t="shared" si="48"/>
        <v>1.85632E-7</v>
      </c>
      <c r="K242">
        <f t="shared" si="49"/>
        <v>4.0181950000000002E-7</v>
      </c>
      <c r="L242" s="1">
        <v>1.4717700000000001E-6</v>
      </c>
      <c r="M242" s="1">
        <v>1.28026E-6</v>
      </c>
      <c r="N242" s="1">
        <v>4.8045100000000002E-7</v>
      </c>
      <c r="O242" s="1">
        <v>2.15625E-7</v>
      </c>
      <c r="P242" s="1">
        <v>1.9773799999999999E-7</v>
      </c>
      <c r="Q242" s="1">
        <v>4.4751099999999999E-7</v>
      </c>
      <c r="R242" s="1">
        <v>4.1933799999999999E-7</v>
      </c>
      <c r="S242" s="1">
        <v>3.7217700000000001E-7</v>
      </c>
      <c r="T242" s="1">
        <v>9.8005800000000005E-7</v>
      </c>
      <c r="U242" s="1">
        <v>4.8286199999999997E-7</v>
      </c>
      <c r="V242" s="1">
        <v>5.6263699999999998E-7</v>
      </c>
      <c r="W242" s="1">
        <v>1.79327E-7</v>
      </c>
      <c r="X242" s="1">
        <v>3.0414900000000001E-7</v>
      </c>
      <c r="Y242" s="1">
        <v>3.87623E-7</v>
      </c>
      <c r="Z242" s="1">
        <v>1.85632E-7</v>
      </c>
      <c r="AA242" s="1">
        <v>3.56128E-7</v>
      </c>
      <c r="AB242" s="1">
        <v>6.1208100000000004E-7</v>
      </c>
      <c r="AC242" s="1">
        <v>1.2802499999999999E-6</v>
      </c>
    </row>
    <row r="243" spans="1:29">
      <c r="A243" t="s">
        <v>457</v>
      </c>
      <c r="B243">
        <f t="shared" si="40"/>
        <v>1.0272995E-6</v>
      </c>
      <c r="C243">
        <f t="shared" si="41"/>
        <v>4.7389849999999999E-7</v>
      </c>
      <c r="D243">
        <f t="shared" si="42"/>
        <v>7.3504299999999997E-7</v>
      </c>
      <c r="E243">
        <f t="shared" si="43"/>
        <v>4.2250399999999998E-7</v>
      </c>
      <c r="F243">
        <f t="shared" si="44"/>
        <v>1.9290399999999999E-6</v>
      </c>
      <c r="G243">
        <f t="shared" si="45"/>
        <v>1.62118725E-6</v>
      </c>
      <c r="H243">
        <f t="shared" si="46"/>
        <v>3.3582266666666669E-7</v>
      </c>
      <c r="I243">
        <f t="shared" si="47"/>
        <v>2.6835500000000002E-7</v>
      </c>
      <c r="J243">
        <f t="shared" si="48"/>
        <v>4.6407899999999998E-7</v>
      </c>
      <c r="K243">
        <f t="shared" si="49"/>
        <v>1.1308700000000001E-6</v>
      </c>
      <c r="L243" s="1">
        <v>2.31278E-6</v>
      </c>
      <c r="M243" s="1">
        <v>2.8043899999999999E-6</v>
      </c>
      <c r="N243" s="1">
        <v>3.8436100000000001E-7</v>
      </c>
      <c r="O243" s="1">
        <v>1.6171899999999999E-7</v>
      </c>
      <c r="P243" s="1">
        <v>4.6138799999999998E-7</v>
      </c>
      <c r="Q243" s="1">
        <v>1.19336E-6</v>
      </c>
      <c r="R243" s="1">
        <v>2.7955900000000002E-7</v>
      </c>
      <c r="S243" s="1">
        <v>5.2104800000000002E-7</v>
      </c>
      <c r="T243" s="1">
        <v>7.3504299999999997E-7</v>
      </c>
      <c r="U243" s="1">
        <v>4.2250399999999998E-7</v>
      </c>
      <c r="V243" s="1">
        <v>1.9290399999999999E-6</v>
      </c>
      <c r="W243" s="1">
        <v>4.9314999999999999E-7</v>
      </c>
      <c r="X243" s="1">
        <v>8.74429E-7</v>
      </c>
      <c r="Y243" s="1">
        <v>2.6835500000000002E-7</v>
      </c>
      <c r="Z243" s="1">
        <v>4.6407899999999998E-7</v>
      </c>
      <c r="AA243" s="1">
        <v>1.0683800000000001E-6</v>
      </c>
      <c r="AB243" s="1">
        <v>1.77504E-6</v>
      </c>
      <c r="AC243" s="1">
        <v>4.2674900000000001E-7</v>
      </c>
    </row>
    <row r="244" spans="1:29">
      <c r="A244" t="s">
        <v>1131</v>
      </c>
      <c r="B244">
        <f t="shared" si="40"/>
        <v>0</v>
      </c>
      <c r="C244">
        <f t="shared" si="41"/>
        <v>0</v>
      </c>
      <c r="D244">
        <f t="shared" si="42"/>
        <v>0</v>
      </c>
      <c r="E244">
        <f t="shared" si="43"/>
        <v>0</v>
      </c>
      <c r="F244">
        <f t="shared" si="44"/>
        <v>0</v>
      </c>
      <c r="G244">
        <f t="shared" si="45"/>
        <v>1.3140800000000001E-8</v>
      </c>
      <c r="H244">
        <f t="shared" si="46"/>
        <v>0</v>
      </c>
      <c r="I244">
        <f t="shared" si="47"/>
        <v>0</v>
      </c>
      <c r="J244">
        <f t="shared" si="48"/>
        <v>0</v>
      </c>
      <c r="K244">
        <f t="shared" si="49"/>
        <v>0</v>
      </c>
      <c r="L244" s="1">
        <v>5.2563200000000003E-8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</row>
    <row r="245" spans="1:29">
      <c r="A245" t="s">
        <v>1158</v>
      </c>
      <c r="B245">
        <f t="shared" si="40"/>
        <v>0</v>
      </c>
      <c r="C245">
        <f t="shared" si="41"/>
        <v>0</v>
      </c>
      <c r="D245">
        <f t="shared" si="42"/>
        <v>0</v>
      </c>
      <c r="E245">
        <f t="shared" si="43"/>
        <v>0</v>
      </c>
      <c r="F245">
        <f t="shared" si="44"/>
        <v>0</v>
      </c>
      <c r="G245">
        <f t="shared" si="45"/>
        <v>0</v>
      </c>
      <c r="H245">
        <f t="shared" si="46"/>
        <v>0</v>
      </c>
      <c r="I245">
        <f t="shared" si="47"/>
        <v>0</v>
      </c>
      <c r="J245">
        <f t="shared" si="48"/>
        <v>0</v>
      </c>
      <c r="K245">
        <f t="shared" si="49"/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</row>
    <row r="246" spans="1:29">
      <c r="A246" t="s">
        <v>737</v>
      </c>
      <c r="B246">
        <f t="shared" si="40"/>
        <v>3.0604049999999997E-8</v>
      </c>
      <c r="C246">
        <f t="shared" si="41"/>
        <v>0</v>
      </c>
      <c r="D246">
        <f t="shared" si="42"/>
        <v>4.90029E-8</v>
      </c>
      <c r="E246">
        <f t="shared" si="43"/>
        <v>1.81073E-7</v>
      </c>
      <c r="F246">
        <f t="shared" si="44"/>
        <v>1.6075300000000001E-7</v>
      </c>
      <c r="G246">
        <f t="shared" si="45"/>
        <v>5.4830050000000002E-7</v>
      </c>
      <c r="H246">
        <f t="shared" si="46"/>
        <v>9.3322933333333329E-8</v>
      </c>
      <c r="I246">
        <f t="shared" si="47"/>
        <v>2.9817199999999999E-8</v>
      </c>
      <c r="J246">
        <f t="shared" si="48"/>
        <v>3.0938600000000002E-8</v>
      </c>
      <c r="K246">
        <f t="shared" si="49"/>
        <v>0</v>
      </c>
      <c r="L246" s="1">
        <v>5.78195E-7</v>
      </c>
      <c r="M246" s="1">
        <v>4.2675500000000001E-7</v>
      </c>
      <c r="N246" s="1">
        <v>1.6014999999999999E-7</v>
      </c>
      <c r="O246" s="1">
        <v>5.3906300000000003E-8</v>
      </c>
      <c r="P246" s="1">
        <v>6.5912500000000002E-8</v>
      </c>
      <c r="Q246">
        <v>0</v>
      </c>
      <c r="R246">
        <v>0</v>
      </c>
      <c r="S246">
        <v>0</v>
      </c>
      <c r="T246" s="1">
        <v>4.90029E-8</v>
      </c>
      <c r="U246" s="1">
        <v>1.81073E-7</v>
      </c>
      <c r="V246" s="1">
        <v>1.6075300000000001E-7</v>
      </c>
      <c r="W246" s="1">
        <v>3.1382300000000002E-7</v>
      </c>
      <c r="X246" s="1">
        <v>8.74429E-7</v>
      </c>
      <c r="Y246" s="1">
        <v>2.9817199999999999E-8</v>
      </c>
      <c r="Z246" s="1">
        <v>3.0938600000000002E-8</v>
      </c>
      <c r="AA246">
        <v>0</v>
      </c>
      <c r="AB246" s="1">
        <v>6.1208099999999993E-8</v>
      </c>
      <c r="AC246">
        <v>0</v>
      </c>
    </row>
    <row r="247" spans="1:29">
      <c r="A247" t="s">
        <v>901</v>
      </c>
      <c r="B247">
        <f t="shared" si="40"/>
        <v>0</v>
      </c>
      <c r="C247">
        <f t="shared" si="41"/>
        <v>0</v>
      </c>
      <c r="D247">
        <f t="shared" si="42"/>
        <v>4.90029E-8</v>
      </c>
      <c r="E247">
        <f t="shared" si="43"/>
        <v>1.2071600000000001E-7</v>
      </c>
      <c r="F247">
        <f t="shared" si="44"/>
        <v>0</v>
      </c>
      <c r="G247">
        <f t="shared" si="45"/>
        <v>2.6281499999999999E-8</v>
      </c>
      <c r="H247">
        <f t="shared" si="46"/>
        <v>2.1970833333333334E-8</v>
      </c>
      <c r="I247">
        <f t="shared" si="47"/>
        <v>0</v>
      </c>
      <c r="J247">
        <f t="shared" si="48"/>
        <v>0</v>
      </c>
      <c r="K247">
        <f t="shared" si="49"/>
        <v>0</v>
      </c>
      <c r="L247" s="1">
        <v>1.05126E-7</v>
      </c>
      <c r="M247">
        <v>0</v>
      </c>
      <c r="N247">
        <v>0</v>
      </c>
      <c r="O247">
        <v>0</v>
      </c>
      <c r="P247" s="1">
        <v>6.5912500000000002E-8</v>
      </c>
      <c r="Q247">
        <v>0</v>
      </c>
      <c r="R247">
        <v>0</v>
      </c>
      <c r="S247">
        <v>0</v>
      </c>
      <c r="T247" s="1">
        <v>4.90029E-8</v>
      </c>
      <c r="U247" s="1">
        <v>1.2071600000000001E-7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</row>
    <row r="248" spans="1:29">
      <c r="A248" t="s">
        <v>747</v>
      </c>
      <c r="B248">
        <f t="shared" si="40"/>
        <v>0</v>
      </c>
      <c r="C248">
        <f t="shared" si="41"/>
        <v>0</v>
      </c>
      <c r="D248">
        <f t="shared" si="42"/>
        <v>0</v>
      </c>
      <c r="E248">
        <f t="shared" si="43"/>
        <v>0</v>
      </c>
      <c r="F248">
        <f t="shared" si="44"/>
        <v>8.0376700000000003E-8</v>
      </c>
      <c r="G248">
        <f t="shared" si="45"/>
        <v>0</v>
      </c>
      <c r="H248">
        <f t="shared" si="46"/>
        <v>0</v>
      </c>
      <c r="I248">
        <f t="shared" si="47"/>
        <v>0</v>
      </c>
      <c r="J248">
        <f t="shared" si="48"/>
        <v>0</v>
      </c>
      <c r="K248">
        <f t="shared" si="49"/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 s="1">
        <v>8.0376700000000003E-8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</row>
    <row r="249" spans="1:29">
      <c r="A249" t="s">
        <v>1166</v>
      </c>
      <c r="B249">
        <f t="shared" si="40"/>
        <v>3.0604049999999997E-8</v>
      </c>
      <c r="C249">
        <f t="shared" si="41"/>
        <v>3.72177E-8</v>
      </c>
      <c r="D249">
        <f t="shared" si="42"/>
        <v>9.80058E-8</v>
      </c>
      <c r="E249">
        <f t="shared" si="43"/>
        <v>0</v>
      </c>
      <c r="F249">
        <f t="shared" si="44"/>
        <v>0</v>
      </c>
      <c r="G249">
        <f t="shared" si="45"/>
        <v>1.5241250000000001E-8</v>
      </c>
      <c r="H249">
        <f t="shared" si="46"/>
        <v>0</v>
      </c>
      <c r="I249">
        <f t="shared" si="47"/>
        <v>2.9817199999999999E-8</v>
      </c>
      <c r="J249">
        <f t="shared" si="48"/>
        <v>3.0938600000000002E-8</v>
      </c>
      <c r="K249">
        <f t="shared" si="49"/>
        <v>5.4539050000000006E-8</v>
      </c>
      <c r="L249">
        <v>0</v>
      </c>
      <c r="M249" s="1">
        <v>6.0965000000000004E-8</v>
      </c>
      <c r="N249">
        <v>0</v>
      </c>
      <c r="O249">
        <v>0</v>
      </c>
      <c r="P249">
        <v>0</v>
      </c>
      <c r="Q249" s="1">
        <v>4.9723500000000002E-8</v>
      </c>
      <c r="R249">
        <v>0</v>
      </c>
      <c r="S249" s="1">
        <v>7.44354E-8</v>
      </c>
      <c r="T249" s="1">
        <v>9.80058E-8</v>
      </c>
      <c r="U249">
        <v>0</v>
      </c>
      <c r="V249">
        <v>0</v>
      </c>
      <c r="W249">
        <v>0</v>
      </c>
      <c r="X249">
        <v>0</v>
      </c>
      <c r="Y249" s="1">
        <v>2.9817199999999999E-8</v>
      </c>
      <c r="Z249" s="1">
        <v>3.0938600000000002E-8</v>
      </c>
      <c r="AA249" s="1">
        <v>5.9354600000000003E-8</v>
      </c>
      <c r="AB249" s="1">
        <v>6.1208099999999993E-8</v>
      </c>
      <c r="AC249">
        <v>0</v>
      </c>
    </row>
    <row r="250" spans="1:29">
      <c r="A250" t="s">
        <v>778</v>
      </c>
      <c r="B250">
        <f t="shared" si="40"/>
        <v>9.6152850000000007E-7</v>
      </c>
      <c r="C250">
        <f t="shared" si="41"/>
        <v>3.0865600000000001E-7</v>
      </c>
      <c r="D250">
        <f t="shared" si="42"/>
        <v>5.8803500000000004E-7</v>
      </c>
      <c r="E250">
        <f t="shared" si="43"/>
        <v>3.6214700000000002E-7</v>
      </c>
      <c r="F250">
        <f t="shared" si="44"/>
        <v>1.2056500000000001E-6</v>
      </c>
      <c r="G250">
        <f t="shared" si="45"/>
        <v>1.2280659999999998E-6</v>
      </c>
      <c r="H250">
        <f t="shared" si="46"/>
        <v>4.7923933333333326E-7</v>
      </c>
      <c r="I250">
        <f t="shared" si="47"/>
        <v>5.3670900000000002E-7</v>
      </c>
      <c r="J250">
        <f t="shared" si="48"/>
        <v>7.1158799999999998E-7</v>
      </c>
      <c r="K250">
        <f t="shared" si="49"/>
        <v>9.5683950000000002E-7</v>
      </c>
      <c r="L250" s="1">
        <v>1.8922700000000001E-6</v>
      </c>
      <c r="M250" s="1">
        <v>2.3776299999999999E-6</v>
      </c>
      <c r="N250" s="1">
        <v>7.3669199999999996E-7</v>
      </c>
      <c r="O250" s="1">
        <v>1.07813E-7</v>
      </c>
      <c r="P250" s="1">
        <v>5.9321300000000003E-7</v>
      </c>
      <c r="Q250" s="1">
        <v>8.4529899999999995E-7</v>
      </c>
      <c r="R250" s="1">
        <v>6.9889700000000001E-7</v>
      </c>
      <c r="S250" s="1">
        <v>4.46612E-7</v>
      </c>
      <c r="T250" s="1">
        <v>5.8803500000000004E-7</v>
      </c>
      <c r="U250" s="1">
        <v>3.6214700000000002E-7</v>
      </c>
      <c r="V250" s="1">
        <v>1.2056500000000001E-6</v>
      </c>
      <c r="W250" s="1">
        <v>2.2415899999999999E-7</v>
      </c>
      <c r="X250" s="1">
        <v>4.18205E-7</v>
      </c>
      <c r="Y250" s="1">
        <v>5.3670900000000002E-7</v>
      </c>
      <c r="Z250" s="1">
        <v>7.1158799999999998E-7</v>
      </c>
      <c r="AA250" s="1">
        <v>1.0683800000000001E-6</v>
      </c>
      <c r="AB250" s="1">
        <v>1.22416E-6</v>
      </c>
      <c r="AC250" s="1">
        <v>1.7070000000000001E-7</v>
      </c>
    </row>
    <row r="251" spans="1:29">
      <c r="A251" t="s">
        <v>736</v>
      </c>
      <c r="B251">
        <f t="shared" si="40"/>
        <v>1.5302049999999999E-7</v>
      </c>
      <c r="C251">
        <f t="shared" si="41"/>
        <v>3.1411300000000003E-7</v>
      </c>
      <c r="D251">
        <f t="shared" si="42"/>
        <v>2.45014E-7</v>
      </c>
      <c r="E251">
        <f t="shared" si="43"/>
        <v>2.4143099999999999E-7</v>
      </c>
      <c r="F251">
        <f t="shared" si="44"/>
        <v>2.4112999999999999E-7</v>
      </c>
      <c r="G251">
        <f t="shared" si="45"/>
        <v>2.6555124999999997E-7</v>
      </c>
      <c r="H251">
        <f t="shared" si="46"/>
        <v>1.2196850000000001E-7</v>
      </c>
      <c r="I251">
        <f t="shared" si="47"/>
        <v>0</v>
      </c>
      <c r="J251">
        <f t="shared" si="48"/>
        <v>9.2815800000000005E-8</v>
      </c>
      <c r="K251">
        <f t="shared" si="49"/>
        <v>7.9400750000000004E-8</v>
      </c>
      <c r="L251" s="1">
        <v>6.3075799999999996E-7</v>
      </c>
      <c r="M251" s="1">
        <v>1.82895E-7</v>
      </c>
      <c r="N251" s="1">
        <v>1.9217999999999999E-7</v>
      </c>
      <c r="O251" s="1">
        <v>1.07813E-7</v>
      </c>
      <c r="P251" s="1">
        <v>6.5912500000000002E-8</v>
      </c>
      <c r="Q251" s="1">
        <v>9.9446899999999998E-8</v>
      </c>
      <c r="R251">
        <v>0</v>
      </c>
      <c r="S251" s="1">
        <v>3.7217700000000001E-7</v>
      </c>
      <c r="T251" s="1">
        <v>2.45014E-7</v>
      </c>
      <c r="U251" s="1">
        <v>2.4143099999999999E-7</v>
      </c>
      <c r="V251" s="1">
        <v>2.4112999999999999E-7</v>
      </c>
      <c r="W251" s="1">
        <v>1.3449599999999999E-7</v>
      </c>
      <c r="X251" s="1">
        <v>1.14056E-7</v>
      </c>
      <c r="Y251">
        <v>0</v>
      </c>
      <c r="Z251" s="1">
        <v>9.2815800000000005E-8</v>
      </c>
      <c r="AA251" s="1">
        <v>5.9354600000000003E-8</v>
      </c>
      <c r="AB251" s="1">
        <v>3.0604099999999998E-7</v>
      </c>
      <c r="AC251" s="1">
        <v>2.5604899999999999E-7</v>
      </c>
    </row>
    <row r="252" spans="1:29">
      <c r="A252" t="s">
        <v>598</v>
      </c>
      <c r="B252">
        <f t="shared" si="40"/>
        <v>6.6004950000000002E-7</v>
      </c>
      <c r="C252">
        <f t="shared" si="41"/>
        <v>7.5625099999999999E-7</v>
      </c>
      <c r="D252">
        <f t="shared" si="42"/>
        <v>1.12707E-6</v>
      </c>
      <c r="E252">
        <f t="shared" si="43"/>
        <v>6.0357799999999995E-7</v>
      </c>
      <c r="F252">
        <f t="shared" si="44"/>
        <v>1.3664E-6</v>
      </c>
      <c r="G252">
        <f t="shared" si="45"/>
        <v>7.8112219999999998E-7</v>
      </c>
      <c r="H252">
        <f t="shared" si="46"/>
        <v>1.7596966666666666E-7</v>
      </c>
      <c r="I252">
        <f t="shared" si="47"/>
        <v>2.3853699999999999E-7</v>
      </c>
      <c r="J252">
        <f t="shared" si="48"/>
        <v>5.2595599999999998E-7</v>
      </c>
      <c r="K252">
        <f t="shared" si="49"/>
        <v>8.99054E-7</v>
      </c>
      <c r="L252" s="1">
        <v>1.41921E-6</v>
      </c>
      <c r="M252" s="1">
        <v>1.28026E-6</v>
      </c>
      <c r="N252" s="1">
        <v>2.88271E-7</v>
      </c>
      <c r="O252" s="1">
        <v>1.07813E-7</v>
      </c>
      <c r="P252" s="1">
        <v>1.31825E-7</v>
      </c>
      <c r="Q252" s="1">
        <v>1.44198E-6</v>
      </c>
      <c r="R252" s="1">
        <v>2.7955900000000002E-7</v>
      </c>
      <c r="S252" s="1">
        <v>7.4435400000000002E-7</v>
      </c>
      <c r="T252" s="1">
        <v>1.12707E-6</v>
      </c>
      <c r="U252" s="1">
        <v>6.0357799999999995E-7</v>
      </c>
      <c r="V252" s="1">
        <v>1.3664E-6</v>
      </c>
      <c r="W252" s="1">
        <v>4.4831800000000003E-8</v>
      </c>
      <c r="X252" s="1">
        <v>3.8018699999999999E-7</v>
      </c>
      <c r="Y252" s="1">
        <v>2.3853699999999999E-7</v>
      </c>
      <c r="Z252" s="1">
        <v>5.2595599999999998E-7</v>
      </c>
      <c r="AA252" s="1">
        <v>3.56128E-7</v>
      </c>
      <c r="AB252" s="1">
        <v>1.0405400000000001E-6</v>
      </c>
      <c r="AC252" s="1">
        <v>7.6814799999999995E-7</v>
      </c>
    </row>
    <row r="253" spans="1:29">
      <c r="A253" t="s">
        <v>1125</v>
      </c>
      <c r="B253">
        <f t="shared" si="40"/>
        <v>0</v>
      </c>
      <c r="C253">
        <f t="shared" si="41"/>
        <v>0</v>
      </c>
      <c r="D253">
        <f t="shared" si="42"/>
        <v>0</v>
      </c>
      <c r="E253">
        <f t="shared" si="43"/>
        <v>0</v>
      </c>
      <c r="F253">
        <f t="shared" si="44"/>
        <v>0</v>
      </c>
      <c r="G253">
        <f t="shared" si="45"/>
        <v>0</v>
      </c>
      <c r="H253">
        <f t="shared" si="46"/>
        <v>0</v>
      </c>
      <c r="I253">
        <f t="shared" si="47"/>
        <v>0</v>
      </c>
      <c r="J253">
        <f t="shared" si="48"/>
        <v>0</v>
      </c>
      <c r="K253">
        <f t="shared" si="49"/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</row>
    <row r="254" spans="1:29">
      <c r="A254" t="s">
        <v>515</v>
      </c>
      <c r="B254">
        <f t="shared" si="40"/>
        <v>3.7158984999999999E-7</v>
      </c>
      <c r="C254">
        <f t="shared" si="41"/>
        <v>2.7143850000000001E-7</v>
      </c>
      <c r="D254">
        <f t="shared" si="42"/>
        <v>4.9002900000000003E-7</v>
      </c>
      <c r="E254">
        <f t="shared" si="43"/>
        <v>2.4143099999999999E-7</v>
      </c>
      <c r="F254">
        <f t="shared" si="44"/>
        <v>3.2150699999999999E-7</v>
      </c>
      <c r="G254">
        <f t="shared" si="45"/>
        <v>5.0914475000000004E-7</v>
      </c>
      <c r="H254">
        <f t="shared" si="46"/>
        <v>3.1261666666666663E-7</v>
      </c>
      <c r="I254">
        <f t="shared" si="47"/>
        <v>4.77075E-7</v>
      </c>
      <c r="J254">
        <f t="shared" si="48"/>
        <v>2.47509E-7</v>
      </c>
      <c r="K254">
        <f t="shared" si="49"/>
        <v>2.7269500000000002E-7</v>
      </c>
      <c r="L254" s="1">
        <v>5.2563200000000003E-7</v>
      </c>
      <c r="M254" s="1">
        <v>7.9254500000000001E-7</v>
      </c>
      <c r="N254" s="1">
        <v>5.1248099999999997E-7</v>
      </c>
      <c r="O254" s="1">
        <v>1.6171899999999999E-7</v>
      </c>
      <c r="P254" s="1">
        <v>2.6365000000000001E-7</v>
      </c>
      <c r="Q254" s="1">
        <v>2.4861699999999998E-7</v>
      </c>
      <c r="R254" s="1">
        <v>6.9889699999999996E-8</v>
      </c>
      <c r="S254" s="1">
        <v>3.7217700000000001E-7</v>
      </c>
      <c r="T254" s="1">
        <v>4.9002900000000003E-7</v>
      </c>
      <c r="U254" s="1">
        <v>2.4143099999999999E-7</v>
      </c>
      <c r="V254" s="1">
        <v>3.2150699999999999E-7</v>
      </c>
      <c r="W254" s="1">
        <v>2.2415899999999999E-7</v>
      </c>
      <c r="X254" s="1">
        <v>4.9424299999999999E-7</v>
      </c>
      <c r="Y254" s="1">
        <v>4.77075E-7</v>
      </c>
      <c r="Z254" s="1">
        <v>2.47509E-7</v>
      </c>
      <c r="AA254" s="1">
        <v>2.9677300000000001E-7</v>
      </c>
      <c r="AB254" s="1">
        <v>6.7329000000000002E-7</v>
      </c>
      <c r="AC254" s="1">
        <v>1.7070000000000001E-7</v>
      </c>
    </row>
    <row r="255" spans="1:29">
      <c r="A255" t="s">
        <v>724</v>
      </c>
      <c r="B255">
        <f t="shared" si="40"/>
        <v>1.8796534999999998E-7</v>
      </c>
      <c r="C255">
        <f t="shared" si="41"/>
        <v>1.171104E-7</v>
      </c>
      <c r="D255">
        <f t="shared" si="42"/>
        <v>4.90029E-8</v>
      </c>
      <c r="E255">
        <f t="shared" si="43"/>
        <v>1.2071600000000001E-7</v>
      </c>
      <c r="F255">
        <f t="shared" si="44"/>
        <v>0</v>
      </c>
      <c r="G255">
        <f t="shared" si="45"/>
        <v>1.6789075E-7</v>
      </c>
      <c r="H255">
        <f t="shared" si="46"/>
        <v>1.3602993333333333E-7</v>
      </c>
      <c r="I255">
        <f t="shared" si="47"/>
        <v>2.9817199999999999E-8</v>
      </c>
      <c r="J255">
        <f t="shared" si="48"/>
        <v>1.5469299999999999E-7</v>
      </c>
      <c r="K255">
        <f t="shared" si="49"/>
        <v>1.9810995E-7</v>
      </c>
      <c r="L255" s="1">
        <v>4.2050500000000002E-7</v>
      </c>
      <c r="M255" s="1">
        <v>6.0965000000000004E-8</v>
      </c>
      <c r="N255" s="1">
        <v>2.88271E-7</v>
      </c>
      <c r="O255" s="1">
        <v>5.3906300000000003E-8</v>
      </c>
      <c r="P255" s="1">
        <v>6.5912500000000002E-8</v>
      </c>
      <c r="Q255" s="1">
        <v>9.9446899999999998E-8</v>
      </c>
      <c r="R255" s="1">
        <v>6.9889699999999996E-8</v>
      </c>
      <c r="S255" s="1">
        <v>1.4887100000000001E-7</v>
      </c>
      <c r="T255" s="1">
        <v>4.90029E-8</v>
      </c>
      <c r="U255" s="1">
        <v>1.2071600000000001E-7</v>
      </c>
      <c r="V255">
        <v>0</v>
      </c>
      <c r="W255">
        <v>0</v>
      </c>
      <c r="X255" s="1">
        <v>1.9009300000000001E-7</v>
      </c>
      <c r="Y255" s="1">
        <v>2.9817199999999999E-8</v>
      </c>
      <c r="Z255" s="1">
        <v>1.5469299999999999E-7</v>
      </c>
      <c r="AA255" s="1">
        <v>2.9677300000000001E-7</v>
      </c>
      <c r="AB255" s="1">
        <v>3.0604099999999998E-7</v>
      </c>
      <c r="AC255" s="1">
        <v>8.5349799999999996E-8</v>
      </c>
    </row>
    <row r="256" spans="1:29">
      <c r="A256" t="s">
        <v>799</v>
      </c>
      <c r="B256">
        <f t="shared" si="40"/>
        <v>1.2415245E-6</v>
      </c>
      <c r="C256">
        <f t="shared" si="41"/>
        <v>1.9700300000000001E-7</v>
      </c>
      <c r="D256">
        <f t="shared" si="42"/>
        <v>7.3504299999999997E-7</v>
      </c>
      <c r="E256">
        <f t="shared" si="43"/>
        <v>4.2250399999999998E-7</v>
      </c>
      <c r="F256">
        <f t="shared" si="44"/>
        <v>1.1252700000000001E-6</v>
      </c>
      <c r="G256">
        <f t="shared" si="45"/>
        <v>1.7237445E-6</v>
      </c>
      <c r="H256">
        <f t="shared" si="46"/>
        <v>2.9917299999999998E-7</v>
      </c>
      <c r="I256">
        <f t="shared" si="47"/>
        <v>5.3670900000000002E-7</v>
      </c>
      <c r="J256">
        <f t="shared" si="48"/>
        <v>5.8783299999999997E-7</v>
      </c>
      <c r="K256">
        <f t="shared" si="49"/>
        <v>1.418015E-6</v>
      </c>
      <c r="L256" s="1">
        <v>2.9435400000000001E-6</v>
      </c>
      <c r="M256" s="1">
        <v>2.4385999999999998E-6</v>
      </c>
      <c r="N256" s="1">
        <v>3.5233100000000001E-7</v>
      </c>
      <c r="O256" s="1">
        <v>2.15625E-7</v>
      </c>
      <c r="P256" s="1">
        <v>3.2956300000000002E-7</v>
      </c>
      <c r="Q256" s="1">
        <v>1.29281E-6</v>
      </c>
      <c r="R256" s="1">
        <v>2.7955900000000002E-7</v>
      </c>
      <c r="S256" s="1">
        <v>2.23306E-7</v>
      </c>
      <c r="T256" s="1">
        <v>7.3504299999999997E-7</v>
      </c>
      <c r="U256" s="1">
        <v>4.2250399999999998E-7</v>
      </c>
      <c r="V256" s="1">
        <v>1.1252700000000001E-6</v>
      </c>
      <c r="W256" s="1">
        <v>4.4831799999999998E-7</v>
      </c>
      <c r="X256" s="1">
        <v>1.0645200000000001E-6</v>
      </c>
      <c r="Y256" s="1">
        <v>5.3670900000000002E-7</v>
      </c>
      <c r="Z256" s="1">
        <v>5.8783299999999997E-7</v>
      </c>
      <c r="AA256" s="1">
        <v>1.54322E-6</v>
      </c>
      <c r="AB256" s="1">
        <v>2.2034899999999999E-6</v>
      </c>
      <c r="AC256" s="1">
        <v>1.7070000000000001E-7</v>
      </c>
    </row>
    <row r="257" spans="1:29">
      <c r="A257" t="s">
        <v>941</v>
      </c>
      <c r="B257">
        <f t="shared" si="40"/>
        <v>0</v>
      </c>
      <c r="C257">
        <f t="shared" si="41"/>
        <v>0</v>
      </c>
      <c r="D257">
        <f t="shared" si="42"/>
        <v>0</v>
      </c>
      <c r="E257">
        <f t="shared" si="43"/>
        <v>0</v>
      </c>
      <c r="F257">
        <f t="shared" si="44"/>
        <v>0</v>
      </c>
      <c r="G257">
        <f t="shared" si="45"/>
        <v>0</v>
      </c>
      <c r="H257">
        <f t="shared" si="46"/>
        <v>0</v>
      </c>
      <c r="I257">
        <f t="shared" si="47"/>
        <v>0</v>
      </c>
      <c r="J257">
        <f t="shared" si="48"/>
        <v>0</v>
      </c>
      <c r="K257">
        <f t="shared" si="49"/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</row>
    <row r="258" spans="1:29">
      <c r="A258" t="s">
        <v>1070</v>
      </c>
      <c r="B258">
        <f t="shared" si="40"/>
        <v>0</v>
      </c>
      <c r="C258">
        <f t="shared" si="41"/>
        <v>3.72177E-8</v>
      </c>
      <c r="D258">
        <f t="shared" si="42"/>
        <v>0</v>
      </c>
      <c r="E258">
        <f t="shared" si="43"/>
        <v>0</v>
      </c>
      <c r="F258">
        <f t="shared" si="44"/>
        <v>0</v>
      </c>
      <c r="G258">
        <f t="shared" si="45"/>
        <v>0</v>
      </c>
      <c r="H258">
        <f t="shared" si="46"/>
        <v>0</v>
      </c>
      <c r="I258">
        <f t="shared" si="47"/>
        <v>0</v>
      </c>
      <c r="J258">
        <f t="shared" si="48"/>
        <v>0</v>
      </c>
      <c r="K258">
        <f t="shared" si="49"/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 s="1">
        <v>7.44354E-8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</row>
    <row r="259" spans="1:29">
      <c r="A259" t="s">
        <v>705</v>
      </c>
      <c r="B259">
        <f t="shared" si="40"/>
        <v>3.2774500000000003E-7</v>
      </c>
      <c r="C259">
        <f t="shared" si="41"/>
        <v>6.1283749999999996E-7</v>
      </c>
      <c r="D259">
        <f t="shared" si="42"/>
        <v>2.94017E-7</v>
      </c>
      <c r="E259">
        <f t="shared" si="43"/>
        <v>1.2071600000000001E-7</v>
      </c>
      <c r="F259">
        <f t="shared" si="44"/>
        <v>6.4301399999999999E-7</v>
      </c>
      <c r="G259">
        <f t="shared" si="45"/>
        <v>7.233864499999999E-7</v>
      </c>
      <c r="H259">
        <f t="shared" si="46"/>
        <v>2.9126333333333335E-7</v>
      </c>
      <c r="I259">
        <f t="shared" si="47"/>
        <v>2.6835500000000002E-7</v>
      </c>
      <c r="J259">
        <f t="shared" si="48"/>
        <v>3.0938599999999999E-7</v>
      </c>
      <c r="K259">
        <f t="shared" si="49"/>
        <v>4.6598949999999999E-7</v>
      </c>
      <c r="L259" s="1">
        <v>1.05126E-6</v>
      </c>
      <c r="M259" s="1">
        <v>1.3412299999999999E-6</v>
      </c>
      <c r="N259" s="1">
        <v>4.4842100000000002E-7</v>
      </c>
      <c r="O259" s="1">
        <v>1.6171899999999999E-7</v>
      </c>
      <c r="P259" s="1">
        <v>2.6365000000000001E-7</v>
      </c>
      <c r="Q259" s="1">
        <v>3.9778800000000001E-7</v>
      </c>
      <c r="R259" s="1">
        <v>3.4944900000000002E-7</v>
      </c>
      <c r="S259" s="1">
        <v>3.7217700000000001E-7</v>
      </c>
      <c r="T259" s="1">
        <v>2.94017E-7</v>
      </c>
      <c r="U259" s="1">
        <v>1.2071600000000001E-7</v>
      </c>
      <c r="V259" s="1">
        <v>6.4301399999999999E-7</v>
      </c>
      <c r="W259" s="1">
        <v>4.4831800000000003E-8</v>
      </c>
      <c r="X259" s="1">
        <v>4.56224E-7</v>
      </c>
      <c r="Y259" s="1">
        <v>2.6835500000000002E-7</v>
      </c>
      <c r="Z259" s="1">
        <v>3.0938599999999999E-7</v>
      </c>
      <c r="AA259" s="1">
        <v>5.3419099999999997E-7</v>
      </c>
      <c r="AB259" s="1">
        <v>3.0604099999999998E-7</v>
      </c>
      <c r="AC259" s="1">
        <v>8.5349800000000001E-7</v>
      </c>
    </row>
    <row r="260" spans="1:29">
      <c r="A260" t="s">
        <v>440</v>
      </c>
      <c r="B260">
        <f t="shared" si="40"/>
        <v>2.7543649999999999E-7</v>
      </c>
      <c r="C260">
        <f t="shared" si="41"/>
        <v>8.5350000000000007E-8</v>
      </c>
      <c r="D260">
        <f t="shared" si="42"/>
        <v>4.90029E-8</v>
      </c>
      <c r="E260">
        <f t="shared" si="43"/>
        <v>1.81073E-7</v>
      </c>
      <c r="F260">
        <f t="shared" si="44"/>
        <v>5.6263699999999998E-7</v>
      </c>
      <c r="G260">
        <f t="shared" si="45"/>
        <v>1.48652E-7</v>
      </c>
      <c r="H260">
        <f t="shared" si="46"/>
        <v>1.3326266666666668E-7</v>
      </c>
      <c r="I260">
        <f t="shared" si="47"/>
        <v>1.4908599999999999E-7</v>
      </c>
      <c r="J260">
        <f t="shared" si="48"/>
        <v>4.0220199999999999E-7</v>
      </c>
      <c r="K260">
        <f t="shared" si="49"/>
        <v>3.9218800000000002E-7</v>
      </c>
      <c r="L260" s="1">
        <v>3.67942E-7</v>
      </c>
      <c r="M260" s="1">
        <v>6.0965000000000004E-8</v>
      </c>
      <c r="N260" s="1">
        <v>1.6014999999999999E-7</v>
      </c>
      <c r="O260" s="1">
        <v>1.07813E-7</v>
      </c>
      <c r="P260" s="1">
        <v>1.31825E-7</v>
      </c>
      <c r="Q260" s="1">
        <v>5.4695800000000002E-7</v>
      </c>
      <c r="R260">
        <v>0</v>
      </c>
      <c r="S260">
        <v>0</v>
      </c>
      <c r="T260" s="1">
        <v>4.90029E-8</v>
      </c>
      <c r="U260" s="1">
        <v>1.81073E-7</v>
      </c>
      <c r="V260" s="1">
        <v>5.6263699999999998E-7</v>
      </c>
      <c r="W260" s="1">
        <v>8.9663699999999998E-8</v>
      </c>
      <c r="X260" s="1">
        <v>7.6037299999999998E-8</v>
      </c>
      <c r="Y260" s="1">
        <v>1.4908599999999999E-7</v>
      </c>
      <c r="Z260" s="1">
        <v>4.0220199999999999E-7</v>
      </c>
      <c r="AA260" s="1">
        <v>2.3741799999999999E-7</v>
      </c>
      <c r="AB260" s="1">
        <v>5.5087299999999999E-7</v>
      </c>
      <c r="AC260" s="1">
        <v>1.7070000000000001E-7</v>
      </c>
    </row>
    <row r="261" spans="1:29">
      <c r="A261" t="s">
        <v>876</v>
      </c>
      <c r="B261">
        <f t="shared" si="40"/>
        <v>8.697185000000001E-7</v>
      </c>
      <c r="C261">
        <f t="shared" si="41"/>
        <v>4.7935549999999995E-7</v>
      </c>
      <c r="D261">
        <f t="shared" si="42"/>
        <v>1.27407E-6</v>
      </c>
      <c r="E261">
        <f t="shared" si="43"/>
        <v>6.0357799999999995E-7</v>
      </c>
      <c r="F261">
        <f t="shared" si="44"/>
        <v>8.0376699999999997E-7</v>
      </c>
      <c r="G261">
        <f t="shared" si="45"/>
        <v>1.2472164999999998E-6</v>
      </c>
      <c r="H261">
        <f t="shared" si="46"/>
        <v>3.2391100000000002E-7</v>
      </c>
      <c r="I261">
        <f t="shared" si="47"/>
        <v>3.5780599999999999E-7</v>
      </c>
      <c r="J261">
        <f t="shared" si="48"/>
        <v>8.6628099999999997E-7</v>
      </c>
      <c r="K261">
        <f t="shared" si="49"/>
        <v>6.8896100000000008E-7</v>
      </c>
      <c r="L261" s="1">
        <v>2.2076499999999999E-6</v>
      </c>
      <c r="M261" s="1">
        <v>1.70702E-6</v>
      </c>
      <c r="N261" s="1">
        <v>4.8045100000000002E-7</v>
      </c>
      <c r="O261" s="1">
        <v>1.6171899999999999E-7</v>
      </c>
      <c r="P261" s="1">
        <v>3.2956300000000002E-7</v>
      </c>
      <c r="Q261" s="1">
        <v>5.4695800000000002E-7</v>
      </c>
      <c r="R261" s="1">
        <v>6.9889700000000001E-7</v>
      </c>
      <c r="S261" s="1">
        <v>4.46612E-7</v>
      </c>
      <c r="T261" s="1">
        <v>1.27407E-6</v>
      </c>
      <c r="U261" s="1">
        <v>6.0357799999999995E-7</v>
      </c>
      <c r="V261" s="1">
        <v>8.0376699999999997E-7</v>
      </c>
      <c r="W261" s="1">
        <v>3.1382300000000002E-7</v>
      </c>
      <c r="X261" s="1">
        <v>7.6037299999999995E-7</v>
      </c>
      <c r="Y261" s="1">
        <v>3.5780599999999999E-7</v>
      </c>
      <c r="Z261" s="1">
        <v>8.6628099999999997E-7</v>
      </c>
      <c r="AA261" s="1">
        <v>8.3096400000000003E-7</v>
      </c>
      <c r="AB261" s="1">
        <v>1.0405400000000001E-6</v>
      </c>
      <c r="AC261" s="1">
        <v>5.1209900000000001E-7</v>
      </c>
    </row>
    <row r="262" spans="1:29">
      <c r="A262" t="s">
        <v>1147</v>
      </c>
      <c r="B262">
        <f t="shared" si="40"/>
        <v>0</v>
      </c>
      <c r="C262">
        <f t="shared" si="41"/>
        <v>0</v>
      </c>
      <c r="D262">
        <f t="shared" si="42"/>
        <v>0</v>
      </c>
      <c r="E262">
        <f t="shared" si="43"/>
        <v>0</v>
      </c>
      <c r="F262">
        <f t="shared" si="44"/>
        <v>0</v>
      </c>
      <c r="G262">
        <f t="shared" si="45"/>
        <v>0</v>
      </c>
      <c r="H262">
        <f t="shared" si="46"/>
        <v>0</v>
      </c>
      <c r="I262">
        <f t="shared" si="47"/>
        <v>0</v>
      </c>
      <c r="J262">
        <f t="shared" si="48"/>
        <v>0</v>
      </c>
      <c r="K262">
        <f t="shared" si="49"/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</row>
    <row r="263" spans="1:29">
      <c r="A263" t="s">
        <v>1064</v>
      </c>
      <c r="B263">
        <f t="shared" si="40"/>
        <v>0</v>
      </c>
      <c r="C263">
        <f t="shared" si="41"/>
        <v>0</v>
      </c>
      <c r="D263">
        <f t="shared" si="42"/>
        <v>0</v>
      </c>
      <c r="E263">
        <f t="shared" si="43"/>
        <v>0</v>
      </c>
      <c r="F263">
        <f t="shared" si="44"/>
        <v>0</v>
      </c>
      <c r="G263">
        <f t="shared" si="45"/>
        <v>0</v>
      </c>
      <c r="H263">
        <f t="shared" si="46"/>
        <v>0</v>
      </c>
      <c r="I263">
        <f t="shared" si="47"/>
        <v>0</v>
      </c>
      <c r="J263">
        <f t="shared" si="48"/>
        <v>0</v>
      </c>
      <c r="K263">
        <f t="shared" si="49"/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</row>
    <row r="264" spans="1:29">
      <c r="A264" t="s">
        <v>616</v>
      </c>
      <c r="B264">
        <f t="shared" si="40"/>
        <v>3.0604049999999997E-8</v>
      </c>
      <c r="C264">
        <f t="shared" si="41"/>
        <v>2.0246E-7</v>
      </c>
      <c r="D264">
        <f t="shared" si="42"/>
        <v>3.4302000000000001E-7</v>
      </c>
      <c r="E264">
        <f t="shared" si="43"/>
        <v>0</v>
      </c>
      <c r="F264">
        <f t="shared" si="44"/>
        <v>8.0376700000000003E-8</v>
      </c>
      <c r="G264">
        <f t="shared" si="45"/>
        <v>1.9327285E-7</v>
      </c>
      <c r="H264">
        <f t="shared" si="46"/>
        <v>1.6261999999999998E-7</v>
      </c>
      <c r="I264">
        <f t="shared" si="47"/>
        <v>0</v>
      </c>
      <c r="J264">
        <f t="shared" si="48"/>
        <v>9.2815800000000005E-8</v>
      </c>
      <c r="K264">
        <f t="shared" si="49"/>
        <v>2.430175E-7</v>
      </c>
      <c r="L264" s="1">
        <v>1.57689E-7</v>
      </c>
      <c r="M264" s="1">
        <v>4.8772000000000003E-7</v>
      </c>
      <c r="N264" s="1">
        <v>2.2420999999999999E-7</v>
      </c>
      <c r="O264">
        <v>0</v>
      </c>
      <c r="P264" s="1">
        <v>2.6365000000000001E-7</v>
      </c>
      <c r="Q264" s="1">
        <v>2.4861699999999998E-7</v>
      </c>
      <c r="R264">
        <v>0</v>
      </c>
      <c r="S264" s="1">
        <v>1.4887100000000001E-7</v>
      </c>
      <c r="T264" s="1">
        <v>3.4302000000000001E-7</v>
      </c>
      <c r="U264">
        <v>0</v>
      </c>
      <c r="V264" s="1">
        <v>8.0376700000000003E-8</v>
      </c>
      <c r="W264" s="1">
        <v>8.9663699999999998E-8</v>
      </c>
      <c r="X264" s="1">
        <v>3.8018700000000001E-8</v>
      </c>
      <c r="Y264">
        <v>0</v>
      </c>
      <c r="Z264" s="1">
        <v>9.2815800000000005E-8</v>
      </c>
      <c r="AA264" s="1">
        <v>2.3741799999999999E-7</v>
      </c>
      <c r="AB264" s="1">
        <v>6.1208099999999993E-8</v>
      </c>
      <c r="AC264" s="1">
        <v>2.5604899999999999E-7</v>
      </c>
    </row>
    <row r="265" spans="1:29">
      <c r="A265" t="s">
        <v>503</v>
      </c>
      <c r="B265">
        <f t="shared" si="40"/>
        <v>5.1570950000000004E-7</v>
      </c>
      <c r="C265">
        <f t="shared" si="41"/>
        <v>5.8555149999999999E-7</v>
      </c>
      <c r="D265">
        <f t="shared" si="42"/>
        <v>7.3504299999999997E-7</v>
      </c>
      <c r="E265">
        <f t="shared" si="43"/>
        <v>5.4321999999999996E-7</v>
      </c>
      <c r="F265">
        <f t="shared" si="44"/>
        <v>9.6451999999999996E-7</v>
      </c>
      <c r="G265">
        <f t="shared" si="45"/>
        <v>9.491174999999999E-7</v>
      </c>
      <c r="H265">
        <f t="shared" si="46"/>
        <v>2.7834233333333333E-7</v>
      </c>
      <c r="I265">
        <f t="shared" si="47"/>
        <v>2.6835500000000002E-7</v>
      </c>
      <c r="J265">
        <f t="shared" si="48"/>
        <v>3.40325E-7</v>
      </c>
      <c r="K265">
        <f t="shared" si="49"/>
        <v>6.8974499999999991E-7</v>
      </c>
      <c r="L265" s="1">
        <v>1.57689E-6</v>
      </c>
      <c r="M265" s="1">
        <v>1.46316E-6</v>
      </c>
      <c r="N265" s="1">
        <v>1.2812000000000001E-7</v>
      </c>
      <c r="O265" s="1">
        <v>3.7734400000000002E-7</v>
      </c>
      <c r="P265" s="1">
        <v>3.2956300000000002E-7</v>
      </c>
      <c r="Q265" s="1">
        <v>8.4529899999999995E-7</v>
      </c>
      <c r="R265" s="1">
        <v>4.1933799999999999E-7</v>
      </c>
      <c r="S265" s="1">
        <v>7.4435400000000002E-7</v>
      </c>
      <c r="T265" s="1">
        <v>7.3504299999999997E-7</v>
      </c>
      <c r="U265" s="1">
        <v>5.4321999999999996E-7</v>
      </c>
      <c r="V265" s="1">
        <v>9.6451999999999996E-7</v>
      </c>
      <c r="W265" s="1">
        <v>2.2415899999999999E-7</v>
      </c>
      <c r="X265" s="1">
        <v>5.3226099999999995E-7</v>
      </c>
      <c r="Y265" s="1">
        <v>2.6835500000000002E-7</v>
      </c>
      <c r="Z265" s="1">
        <v>3.40325E-7</v>
      </c>
      <c r="AA265" s="1">
        <v>5.3419099999999997E-7</v>
      </c>
      <c r="AB265" s="1">
        <v>6.1208100000000004E-7</v>
      </c>
      <c r="AC265" s="1">
        <v>4.2674900000000001E-7</v>
      </c>
    </row>
    <row r="266" spans="1:29">
      <c r="A266" t="s">
        <v>480</v>
      </c>
      <c r="B266">
        <f t="shared" si="40"/>
        <v>6.1208000000000001E-8</v>
      </c>
      <c r="C266">
        <f t="shared" si="41"/>
        <v>2.5059220000000001E-7</v>
      </c>
      <c r="D266">
        <f t="shared" si="42"/>
        <v>4.9002900000000003E-7</v>
      </c>
      <c r="E266">
        <f t="shared" si="43"/>
        <v>6.0357800000000006E-8</v>
      </c>
      <c r="F266">
        <f t="shared" si="44"/>
        <v>4.8225999999999998E-7</v>
      </c>
      <c r="G266">
        <f t="shared" si="45"/>
        <v>4.3390174999999998E-7</v>
      </c>
      <c r="H266">
        <f t="shared" si="46"/>
        <v>7.5354166666666659E-8</v>
      </c>
      <c r="I266">
        <f t="shared" si="47"/>
        <v>2.3853699999999999E-7</v>
      </c>
      <c r="J266">
        <f t="shared" si="48"/>
        <v>1.85632E-7</v>
      </c>
      <c r="K266">
        <f t="shared" si="49"/>
        <v>2.430175E-7</v>
      </c>
      <c r="L266" s="1">
        <v>4.2050500000000002E-7</v>
      </c>
      <c r="M266" s="1">
        <v>9.1447500000000004E-7</v>
      </c>
      <c r="N266" s="1">
        <v>1.6014999999999999E-7</v>
      </c>
      <c r="O266">
        <v>0</v>
      </c>
      <c r="P266" s="1">
        <v>6.5912500000000002E-8</v>
      </c>
      <c r="Q266" s="1">
        <v>2.4861699999999998E-7</v>
      </c>
      <c r="R266">
        <v>0</v>
      </c>
      <c r="S266" s="1">
        <v>7.44354E-8</v>
      </c>
      <c r="T266" s="1">
        <v>4.9002900000000003E-7</v>
      </c>
      <c r="U266" s="1">
        <v>6.0357800000000006E-8</v>
      </c>
      <c r="V266" s="1">
        <v>4.8225999999999998E-7</v>
      </c>
      <c r="W266" s="1">
        <v>1.3449599999999999E-7</v>
      </c>
      <c r="X266" s="1">
        <v>2.6613099999999999E-7</v>
      </c>
      <c r="Y266" s="1">
        <v>2.3853699999999999E-7</v>
      </c>
      <c r="Z266" s="1">
        <v>1.85632E-7</v>
      </c>
      <c r="AA266" s="1">
        <v>2.3741799999999999E-7</v>
      </c>
      <c r="AB266" s="1">
        <v>1.22416E-7</v>
      </c>
      <c r="AC266" s="1">
        <v>4.2674900000000001E-7</v>
      </c>
    </row>
    <row r="267" spans="1:29">
      <c r="A267" t="s">
        <v>827</v>
      </c>
      <c r="B267">
        <f t="shared" si="40"/>
        <v>1.0403189999999999E-6</v>
      </c>
      <c r="C267">
        <f t="shared" si="41"/>
        <v>1.4887100000000001E-7</v>
      </c>
      <c r="D267">
        <f t="shared" si="42"/>
        <v>5.8803500000000004E-7</v>
      </c>
      <c r="E267">
        <f t="shared" si="43"/>
        <v>5.4321999999999996E-7</v>
      </c>
      <c r="F267">
        <f t="shared" si="44"/>
        <v>1.4467799999999999E-6</v>
      </c>
      <c r="G267">
        <f t="shared" si="45"/>
        <v>1.1422569999999999E-6</v>
      </c>
      <c r="H267">
        <f t="shared" si="46"/>
        <v>3.5203343333333337E-7</v>
      </c>
      <c r="I267">
        <f t="shared" si="47"/>
        <v>3.5780599999999999E-7</v>
      </c>
      <c r="J267">
        <f t="shared" si="48"/>
        <v>3.0938599999999999E-7</v>
      </c>
      <c r="K267">
        <f t="shared" si="49"/>
        <v>8.9267049999999997E-7</v>
      </c>
      <c r="L267" s="1">
        <v>1.6820200000000001E-6</v>
      </c>
      <c r="M267" s="1">
        <v>1.7679799999999999E-6</v>
      </c>
      <c r="N267" s="1">
        <v>6.7263100000000004E-7</v>
      </c>
      <c r="O267" s="1">
        <v>5.3906300000000003E-8</v>
      </c>
      <c r="P267" s="1">
        <v>3.2956300000000002E-7</v>
      </c>
      <c r="Q267" s="1">
        <v>8.9502199999999998E-7</v>
      </c>
      <c r="R267" s="1">
        <v>4.8922800000000004E-7</v>
      </c>
      <c r="S267" s="1">
        <v>2.9774200000000002E-7</v>
      </c>
      <c r="T267" s="1">
        <v>5.8803500000000004E-7</v>
      </c>
      <c r="U267" s="1">
        <v>5.4321999999999996E-7</v>
      </c>
      <c r="V267" s="1">
        <v>1.4467799999999999E-6</v>
      </c>
      <c r="W267" s="1">
        <v>3.5865499999999998E-7</v>
      </c>
      <c r="X267" s="1">
        <v>7.6037299999999995E-7</v>
      </c>
      <c r="Y267" s="1">
        <v>3.5780599999999999E-7</v>
      </c>
      <c r="Z267" s="1">
        <v>3.0938599999999999E-7</v>
      </c>
      <c r="AA267" s="1">
        <v>8.9031899999999997E-7</v>
      </c>
      <c r="AB267" s="1">
        <v>1.59141E-6</v>
      </c>
      <c r="AC267">
        <v>0</v>
      </c>
    </row>
    <row r="268" spans="1:29">
      <c r="A268" t="s">
        <v>763</v>
      </c>
      <c r="B268">
        <f t="shared" si="40"/>
        <v>0</v>
      </c>
      <c r="C268">
        <f t="shared" si="41"/>
        <v>3.72177E-8</v>
      </c>
      <c r="D268">
        <f t="shared" si="42"/>
        <v>1.4700899999999999E-7</v>
      </c>
      <c r="E268">
        <f t="shared" si="43"/>
        <v>1.81073E-7</v>
      </c>
      <c r="F268">
        <f t="shared" si="44"/>
        <v>1.6075300000000001E-7</v>
      </c>
      <c r="G268">
        <f t="shared" si="45"/>
        <v>2.8382050000000002E-8</v>
      </c>
      <c r="H268">
        <f t="shared" si="46"/>
        <v>7.473666666666666E-8</v>
      </c>
      <c r="I268">
        <f t="shared" si="47"/>
        <v>0</v>
      </c>
      <c r="J268">
        <f t="shared" si="48"/>
        <v>0</v>
      </c>
      <c r="K268">
        <f t="shared" si="49"/>
        <v>2.4861750000000001E-8</v>
      </c>
      <c r="L268" s="1">
        <v>5.2563200000000003E-8</v>
      </c>
      <c r="M268" s="1">
        <v>6.0965000000000004E-8</v>
      </c>
      <c r="N268" s="1">
        <v>2.2420999999999999E-7</v>
      </c>
      <c r="O268">
        <v>0</v>
      </c>
      <c r="P268">
        <v>0</v>
      </c>
      <c r="Q268" s="1">
        <v>4.9723500000000002E-8</v>
      </c>
      <c r="R268">
        <v>0</v>
      </c>
      <c r="S268" s="1">
        <v>7.44354E-8</v>
      </c>
      <c r="T268" s="1">
        <v>1.4700899999999999E-7</v>
      </c>
      <c r="U268" s="1">
        <v>1.81073E-7</v>
      </c>
      <c r="V268" s="1">
        <v>1.6075300000000001E-7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</row>
    <row r="269" spans="1:29">
      <c r="A269" t="s">
        <v>1043</v>
      </c>
      <c r="B269">
        <f t="shared" si="40"/>
        <v>0</v>
      </c>
      <c r="C269">
        <f t="shared" si="41"/>
        <v>0</v>
      </c>
      <c r="D269">
        <f t="shared" si="42"/>
        <v>0</v>
      </c>
      <c r="E269">
        <f t="shared" si="43"/>
        <v>0</v>
      </c>
      <c r="F269">
        <f t="shared" si="44"/>
        <v>0</v>
      </c>
      <c r="G269">
        <f t="shared" si="45"/>
        <v>0</v>
      </c>
      <c r="H269">
        <f t="shared" si="46"/>
        <v>0</v>
      </c>
      <c r="I269">
        <f t="shared" si="47"/>
        <v>0</v>
      </c>
      <c r="J269">
        <f t="shared" si="48"/>
        <v>0</v>
      </c>
      <c r="K269">
        <f t="shared" si="49"/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</row>
    <row r="270" spans="1:29">
      <c r="A270" t="s">
        <v>1097</v>
      </c>
      <c r="B270">
        <f t="shared" si="40"/>
        <v>0</v>
      </c>
      <c r="C270">
        <f t="shared" si="41"/>
        <v>0</v>
      </c>
      <c r="D270">
        <f t="shared" si="42"/>
        <v>0</v>
      </c>
      <c r="E270">
        <f t="shared" si="43"/>
        <v>0</v>
      </c>
      <c r="F270">
        <f t="shared" si="44"/>
        <v>0</v>
      </c>
      <c r="G270">
        <f t="shared" si="45"/>
        <v>0</v>
      </c>
      <c r="H270">
        <f t="shared" si="46"/>
        <v>0</v>
      </c>
      <c r="I270">
        <f t="shared" si="47"/>
        <v>0</v>
      </c>
      <c r="J270">
        <f t="shared" si="48"/>
        <v>0</v>
      </c>
      <c r="K270">
        <f t="shared" si="49"/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</row>
    <row r="271" spans="1:29">
      <c r="A271" t="s">
        <v>528</v>
      </c>
      <c r="B271">
        <f t="shared" si="40"/>
        <v>8.7405850000000004E-7</v>
      </c>
      <c r="C271">
        <f t="shared" si="41"/>
        <v>1.0440625E-6</v>
      </c>
      <c r="D271">
        <f t="shared" si="42"/>
        <v>4.9002900000000003E-7</v>
      </c>
      <c r="E271">
        <f t="shared" si="43"/>
        <v>4.8286199999999997E-7</v>
      </c>
      <c r="F271">
        <f t="shared" si="44"/>
        <v>4.0188300000000003E-7</v>
      </c>
      <c r="G271">
        <f t="shared" si="45"/>
        <v>8.889045000000001E-7</v>
      </c>
      <c r="H271">
        <f t="shared" si="46"/>
        <v>5.9349966666666667E-7</v>
      </c>
      <c r="I271">
        <f t="shared" si="47"/>
        <v>9.8396699999999996E-7</v>
      </c>
      <c r="J271">
        <f t="shared" si="48"/>
        <v>1.0519099999999999E-6</v>
      </c>
      <c r="K271">
        <f t="shared" si="49"/>
        <v>6.5525200000000005E-7</v>
      </c>
      <c r="L271" s="1">
        <v>1.41921E-6</v>
      </c>
      <c r="M271" s="1">
        <v>1.0973700000000001E-6</v>
      </c>
      <c r="N271" s="1">
        <v>1.31323E-6</v>
      </c>
      <c r="O271" s="1">
        <v>2.6953099999999998E-7</v>
      </c>
      <c r="P271" s="1">
        <v>1.9773799999999999E-7</v>
      </c>
      <c r="Q271" s="1">
        <v>8.9502199999999998E-7</v>
      </c>
      <c r="R271" s="1">
        <v>7.6878700000000001E-7</v>
      </c>
      <c r="S271" s="1">
        <v>8.9322500000000003E-7</v>
      </c>
      <c r="T271" s="1">
        <v>4.9002900000000003E-7</v>
      </c>
      <c r="U271" s="1">
        <v>4.8286199999999997E-7</v>
      </c>
      <c r="V271" s="1">
        <v>4.0188300000000003E-7</v>
      </c>
      <c r="W271" s="1">
        <v>5.8281400000000002E-7</v>
      </c>
      <c r="X271" s="1">
        <v>4.56224E-7</v>
      </c>
      <c r="Y271" s="1">
        <v>9.8396699999999996E-7</v>
      </c>
      <c r="Z271" s="1">
        <v>1.0519099999999999E-6</v>
      </c>
      <c r="AA271" s="1">
        <v>4.1548200000000001E-7</v>
      </c>
      <c r="AB271" s="1">
        <v>9.7933000000000007E-7</v>
      </c>
      <c r="AC271" s="1">
        <v>1.1949E-6</v>
      </c>
    </row>
    <row r="272" spans="1:29">
      <c r="A272" t="s">
        <v>582</v>
      </c>
      <c r="B272">
        <f t="shared" si="40"/>
        <v>1.110209E-6</v>
      </c>
      <c r="C272">
        <f t="shared" si="41"/>
        <v>6.5005499999999995E-7</v>
      </c>
      <c r="D272">
        <f t="shared" si="42"/>
        <v>6.8604000000000002E-7</v>
      </c>
      <c r="E272">
        <f t="shared" si="43"/>
        <v>7.84651E-7</v>
      </c>
      <c r="F272">
        <f t="shared" si="44"/>
        <v>1.5271599999999999E-6</v>
      </c>
      <c r="G272">
        <f t="shared" si="45"/>
        <v>1.7693435E-6</v>
      </c>
      <c r="H272">
        <f t="shared" si="46"/>
        <v>8.9938566666666674E-8</v>
      </c>
      <c r="I272">
        <f t="shared" si="47"/>
        <v>2.9817199999999998E-7</v>
      </c>
      <c r="J272">
        <f t="shared" si="48"/>
        <v>3.40325E-7</v>
      </c>
      <c r="K272">
        <f t="shared" si="49"/>
        <v>6.7932999999999998E-7</v>
      </c>
      <c r="L272" s="1">
        <v>2.6281599999999998E-6</v>
      </c>
      <c r="M272" s="1">
        <v>2.74342E-6</v>
      </c>
      <c r="N272" s="1">
        <v>9.6090200000000006E-8</v>
      </c>
      <c r="O272" s="1">
        <v>1.07813E-7</v>
      </c>
      <c r="P272" s="1">
        <v>6.5912500000000002E-8</v>
      </c>
      <c r="Q272" s="1">
        <v>6.46405E-7</v>
      </c>
      <c r="R272" s="1">
        <v>6.2900800000000004E-7</v>
      </c>
      <c r="S272" s="1">
        <v>4.46612E-7</v>
      </c>
      <c r="T272" s="1">
        <v>6.8604000000000002E-7</v>
      </c>
      <c r="U272" s="1">
        <v>7.84651E-7</v>
      </c>
      <c r="V272" s="1">
        <v>1.5271599999999999E-6</v>
      </c>
      <c r="W272" s="1">
        <v>7.1730900000000003E-7</v>
      </c>
      <c r="X272" s="1">
        <v>9.8848499999999995E-7</v>
      </c>
      <c r="Y272" s="1">
        <v>2.9817199999999998E-7</v>
      </c>
      <c r="Z272" s="1">
        <v>3.40325E-7</v>
      </c>
      <c r="AA272" s="1">
        <v>7.1225499999999997E-7</v>
      </c>
      <c r="AB272" s="1">
        <v>1.59141E-6</v>
      </c>
      <c r="AC272" s="1">
        <v>8.5349800000000001E-7</v>
      </c>
    </row>
    <row r="273" spans="1:29">
      <c r="A273" t="s">
        <v>862</v>
      </c>
      <c r="B273">
        <f t="shared" si="40"/>
        <v>9.3092349999999996E-7</v>
      </c>
      <c r="C273">
        <f t="shared" si="41"/>
        <v>4.3122350000000001E-7</v>
      </c>
      <c r="D273">
        <f t="shared" si="42"/>
        <v>6.8604000000000002E-7</v>
      </c>
      <c r="E273">
        <f t="shared" si="43"/>
        <v>3.0178899999999998E-7</v>
      </c>
      <c r="F273">
        <f t="shared" si="44"/>
        <v>9.6451999999999996E-7</v>
      </c>
      <c r="G273">
        <f t="shared" si="45"/>
        <v>1.2013190000000001E-6</v>
      </c>
      <c r="H273">
        <f t="shared" si="46"/>
        <v>2.4002966666666667E-7</v>
      </c>
      <c r="I273">
        <f t="shared" si="47"/>
        <v>4.77075E-7</v>
      </c>
      <c r="J273">
        <f t="shared" si="48"/>
        <v>3.40325E-7</v>
      </c>
      <c r="K273">
        <f t="shared" si="49"/>
        <v>1.11083E-6</v>
      </c>
      <c r="L273" s="1">
        <v>1.9448399999999998E-6</v>
      </c>
      <c r="M273" s="1">
        <v>2.0728100000000001E-6</v>
      </c>
      <c r="N273" s="1">
        <v>4.8045100000000002E-7</v>
      </c>
      <c r="O273" s="1">
        <v>1.07813E-7</v>
      </c>
      <c r="P273" s="1">
        <v>1.31825E-7</v>
      </c>
      <c r="Q273" s="1">
        <v>1.0939199999999999E-6</v>
      </c>
      <c r="R273" s="1">
        <v>6.9889700000000001E-7</v>
      </c>
      <c r="S273" s="1">
        <v>5.2104800000000002E-7</v>
      </c>
      <c r="T273" s="1">
        <v>6.8604000000000002E-7</v>
      </c>
      <c r="U273" s="1">
        <v>3.0178899999999998E-7</v>
      </c>
      <c r="V273" s="1">
        <v>9.6451999999999996E-7</v>
      </c>
      <c r="W273" s="1">
        <v>1.79327E-7</v>
      </c>
      <c r="X273" s="1">
        <v>6.0829900000000004E-7</v>
      </c>
      <c r="Y273" s="1">
        <v>4.77075E-7</v>
      </c>
      <c r="Z273" s="1">
        <v>3.40325E-7</v>
      </c>
      <c r="AA273" s="1">
        <v>1.1277400000000001E-6</v>
      </c>
      <c r="AB273" s="1">
        <v>1.16295E-6</v>
      </c>
      <c r="AC273" s="1">
        <v>3.41399E-7</v>
      </c>
    </row>
    <row r="274" spans="1:29">
      <c r="A274" t="s">
        <v>1058</v>
      </c>
      <c r="B274">
        <f t="shared" si="40"/>
        <v>0</v>
      </c>
      <c r="C274">
        <f t="shared" si="41"/>
        <v>0</v>
      </c>
      <c r="D274">
        <f t="shared" si="42"/>
        <v>0</v>
      </c>
      <c r="E274">
        <f t="shared" si="43"/>
        <v>0</v>
      </c>
      <c r="F274">
        <f t="shared" si="44"/>
        <v>0</v>
      </c>
      <c r="G274">
        <f t="shared" si="45"/>
        <v>0</v>
      </c>
      <c r="H274">
        <f t="shared" si="46"/>
        <v>0</v>
      </c>
      <c r="I274">
        <f t="shared" si="47"/>
        <v>0</v>
      </c>
      <c r="J274">
        <f t="shared" si="48"/>
        <v>0</v>
      </c>
      <c r="K274">
        <f t="shared" si="49"/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</row>
    <row r="275" spans="1:29">
      <c r="A275" t="s">
        <v>569</v>
      </c>
      <c r="B275">
        <f t="shared" si="40"/>
        <v>1.070924E-6</v>
      </c>
      <c r="C275">
        <f t="shared" si="41"/>
        <v>5.0565900000000002E-7</v>
      </c>
      <c r="D275">
        <f t="shared" si="42"/>
        <v>5.3903199999999998E-7</v>
      </c>
      <c r="E275">
        <f t="shared" si="43"/>
        <v>7.84651E-7</v>
      </c>
      <c r="F275">
        <f t="shared" si="44"/>
        <v>8.0376699999999997E-7</v>
      </c>
      <c r="G275">
        <f t="shared" si="45"/>
        <v>1.9419372500000002E-6</v>
      </c>
      <c r="H275">
        <f t="shared" si="46"/>
        <v>1.3993716666666666E-7</v>
      </c>
      <c r="I275">
        <f t="shared" si="47"/>
        <v>2.3853699999999999E-7</v>
      </c>
      <c r="J275">
        <f t="shared" si="48"/>
        <v>4.0220199999999999E-7</v>
      </c>
      <c r="K275">
        <f t="shared" si="49"/>
        <v>5.4057449999999999E-7</v>
      </c>
      <c r="L275" s="1">
        <v>3.25892E-6</v>
      </c>
      <c r="M275" s="1">
        <v>2.1947400000000002E-6</v>
      </c>
      <c r="N275" s="1">
        <v>1.9217999999999999E-7</v>
      </c>
      <c r="O275" s="1">
        <v>1.6171899999999999E-7</v>
      </c>
      <c r="P275" s="1">
        <v>6.5912500000000002E-8</v>
      </c>
      <c r="Q275" s="1">
        <v>5.4695800000000002E-7</v>
      </c>
      <c r="R275" s="1">
        <v>4.8922800000000004E-7</v>
      </c>
      <c r="S275" s="1">
        <v>6.6991900000000003E-7</v>
      </c>
      <c r="T275" s="1">
        <v>5.3903199999999998E-7</v>
      </c>
      <c r="U275" s="1">
        <v>7.84651E-7</v>
      </c>
      <c r="V275" s="1">
        <v>8.0376699999999997E-7</v>
      </c>
      <c r="W275" s="1">
        <v>7.1730900000000003E-7</v>
      </c>
      <c r="X275" s="1">
        <v>1.59678E-6</v>
      </c>
      <c r="Y275" s="1">
        <v>2.3853699999999999E-7</v>
      </c>
      <c r="Z275" s="1">
        <v>4.0220199999999999E-7</v>
      </c>
      <c r="AA275" s="1">
        <v>5.3419099999999997E-7</v>
      </c>
      <c r="AB275" s="1">
        <v>1.65262E-6</v>
      </c>
      <c r="AC275" s="1">
        <v>3.41399E-7</v>
      </c>
    </row>
    <row r="276" spans="1:29">
      <c r="A276" t="s">
        <v>589</v>
      </c>
      <c r="B276">
        <f t="shared" si="40"/>
        <v>5.2460985000000008E-7</v>
      </c>
      <c r="C276">
        <f t="shared" si="41"/>
        <v>7.0364600000000003E-7</v>
      </c>
      <c r="D276">
        <f t="shared" si="42"/>
        <v>6.3703699999999996E-7</v>
      </c>
      <c r="E276">
        <f t="shared" si="43"/>
        <v>6.0357799999999995E-7</v>
      </c>
      <c r="F276">
        <f t="shared" si="44"/>
        <v>7.2338999999999997E-7</v>
      </c>
      <c r="G276">
        <f t="shared" si="45"/>
        <v>6.5559999999999991E-7</v>
      </c>
      <c r="H276">
        <f t="shared" si="46"/>
        <v>3.086146666666667E-7</v>
      </c>
      <c r="I276">
        <f t="shared" si="47"/>
        <v>2.9817199999999998E-7</v>
      </c>
      <c r="J276">
        <f t="shared" si="48"/>
        <v>4.3314000000000003E-7</v>
      </c>
      <c r="K276">
        <f t="shared" si="49"/>
        <v>5.9992900000000002E-7</v>
      </c>
      <c r="L276" s="1">
        <v>9.46137E-7</v>
      </c>
      <c r="M276" s="1">
        <v>9.7544000000000006E-7</v>
      </c>
      <c r="N276" s="1">
        <v>5.1248099999999997E-7</v>
      </c>
      <c r="O276" s="1">
        <v>2.15625E-7</v>
      </c>
      <c r="P276" s="1">
        <v>1.9773799999999999E-7</v>
      </c>
      <c r="Q276" s="1">
        <v>5.4695800000000002E-7</v>
      </c>
      <c r="R276" s="1">
        <v>6.9889699999999996E-8</v>
      </c>
      <c r="S276" s="1">
        <v>2.9774200000000002E-7</v>
      </c>
      <c r="T276" s="1">
        <v>6.3703699999999996E-7</v>
      </c>
      <c r="U276" s="1">
        <v>6.0357799999999995E-7</v>
      </c>
      <c r="V276" s="1">
        <v>7.2338999999999997E-7</v>
      </c>
      <c r="W276" s="1">
        <v>3.5865499999999998E-7</v>
      </c>
      <c r="X276" s="1">
        <v>3.42168E-7</v>
      </c>
      <c r="Y276" s="1">
        <v>2.9817199999999998E-7</v>
      </c>
      <c r="Z276" s="1">
        <v>4.3314000000000003E-7</v>
      </c>
      <c r="AA276" s="1">
        <v>6.5290000000000003E-7</v>
      </c>
      <c r="AB276" s="1">
        <v>9.7933000000000007E-7</v>
      </c>
      <c r="AC276" s="1">
        <v>1.10955E-6</v>
      </c>
    </row>
    <row r="277" spans="1:29">
      <c r="A277" t="s">
        <v>750</v>
      </c>
      <c r="B277">
        <f t="shared" si="40"/>
        <v>3.0582200000000002E-7</v>
      </c>
      <c r="C277">
        <f t="shared" si="41"/>
        <v>4.0492050000000002E-7</v>
      </c>
      <c r="D277">
        <f t="shared" si="42"/>
        <v>3.4302000000000001E-7</v>
      </c>
      <c r="E277">
        <f t="shared" si="43"/>
        <v>4.8286199999999997E-7</v>
      </c>
      <c r="F277">
        <f t="shared" si="44"/>
        <v>1.6075300000000001E-7</v>
      </c>
      <c r="G277">
        <f t="shared" si="45"/>
        <v>1.2293517499999998E-7</v>
      </c>
      <c r="H277">
        <f t="shared" si="46"/>
        <v>3.1899366666666669E-7</v>
      </c>
      <c r="I277">
        <f t="shared" si="47"/>
        <v>2.0872000000000001E-7</v>
      </c>
      <c r="J277">
        <f t="shared" si="48"/>
        <v>1.5469299999999999E-7</v>
      </c>
      <c r="K277">
        <f t="shared" si="49"/>
        <v>2.1815599999999998E-7</v>
      </c>
      <c r="L277" s="1">
        <v>1.05126E-7</v>
      </c>
      <c r="M277" s="1">
        <v>1.82895E-7</v>
      </c>
      <c r="N277" s="1">
        <v>1.6014999999999999E-7</v>
      </c>
      <c r="O277" s="1">
        <v>2.6953099999999998E-7</v>
      </c>
      <c r="P277" s="1">
        <v>5.2730000000000002E-7</v>
      </c>
      <c r="Q277" s="1">
        <v>1.9889400000000001E-7</v>
      </c>
      <c r="R277" s="1">
        <v>4.8922800000000004E-7</v>
      </c>
      <c r="S277" s="1">
        <v>2.9774200000000002E-7</v>
      </c>
      <c r="T277" s="1">
        <v>3.4302000000000001E-7</v>
      </c>
      <c r="U277" s="1">
        <v>4.8286199999999997E-7</v>
      </c>
      <c r="V277" s="1">
        <v>1.6075300000000001E-7</v>
      </c>
      <c r="W277" s="1">
        <v>8.9663699999999998E-8</v>
      </c>
      <c r="X277" s="1">
        <v>1.14056E-7</v>
      </c>
      <c r="Y277" s="1">
        <v>2.0872000000000001E-7</v>
      </c>
      <c r="Z277" s="1">
        <v>1.5469299999999999E-7</v>
      </c>
      <c r="AA277" s="1">
        <v>2.3741799999999999E-7</v>
      </c>
      <c r="AB277" s="1">
        <v>1.22416E-7</v>
      </c>
      <c r="AC277" s="1">
        <v>5.1209900000000001E-7</v>
      </c>
    </row>
    <row r="278" spans="1:29">
      <c r="A278" t="s">
        <v>435</v>
      </c>
      <c r="B278">
        <f t="shared" si="40"/>
        <v>5.7257750000000005E-7</v>
      </c>
      <c r="C278">
        <f t="shared" si="41"/>
        <v>2.8780999999999998E-7</v>
      </c>
      <c r="D278">
        <f t="shared" si="42"/>
        <v>6.3703699999999996E-7</v>
      </c>
      <c r="E278">
        <f t="shared" si="43"/>
        <v>3.6214700000000002E-7</v>
      </c>
      <c r="F278">
        <f t="shared" si="44"/>
        <v>8.0376699999999997E-7</v>
      </c>
      <c r="G278">
        <f t="shared" si="45"/>
        <v>9.3230574999999995E-7</v>
      </c>
      <c r="H278">
        <f t="shared" si="46"/>
        <v>1.2935533333333333E-7</v>
      </c>
      <c r="I278">
        <f t="shared" si="47"/>
        <v>2.6835500000000002E-7</v>
      </c>
      <c r="J278">
        <f t="shared" si="48"/>
        <v>2.7844699999999998E-7</v>
      </c>
      <c r="K278">
        <f t="shared" si="49"/>
        <v>6.4002149999999997E-7</v>
      </c>
      <c r="L278" s="1">
        <v>1.5243299999999999E-6</v>
      </c>
      <c r="M278" s="1">
        <v>1.3412299999999999E-6</v>
      </c>
      <c r="N278" s="1">
        <v>2.56241E-7</v>
      </c>
      <c r="O278">
        <v>0</v>
      </c>
      <c r="P278" s="1">
        <v>1.31825E-7</v>
      </c>
      <c r="Q278" s="1">
        <v>7.4585199999999997E-7</v>
      </c>
      <c r="R278" s="1">
        <v>3.4944900000000002E-7</v>
      </c>
      <c r="S278" s="1">
        <v>1.4887100000000001E-7</v>
      </c>
      <c r="T278" s="1">
        <v>6.3703699999999996E-7</v>
      </c>
      <c r="U278" s="1">
        <v>3.6214700000000002E-7</v>
      </c>
      <c r="V278" s="1">
        <v>8.0376699999999997E-7</v>
      </c>
      <c r="W278" s="1">
        <v>1.79327E-7</v>
      </c>
      <c r="X278" s="1">
        <v>6.8433599999999999E-7</v>
      </c>
      <c r="Y278" s="1">
        <v>2.6835500000000002E-7</v>
      </c>
      <c r="Z278" s="1">
        <v>2.7844699999999998E-7</v>
      </c>
      <c r="AA278" s="1">
        <v>5.3419099999999997E-7</v>
      </c>
      <c r="AB278" s="1">
        <v>7.9570600000000002E-7</v>
      </c>
      <c r="AC278" s="1">
        <v>4.2674900000000001E-7</v>
      </c>
    </row>
    <row r="279" spans="1:29">
      <c r="A279" t="s">
        <v>422</v>
      </c>
      <c r="B279">
        <f t="shared" si="40"/>
        <v>2.4917334999999998E-7</v>
      </c>
      <c r="C279">
        <f t="shared" si="41"/>
        <v>6.1283749999999996E-7</v>
      </c>
      <c r="D279">
        <f t="shared" si="42"/>
        <v>5.3903199999999998E-7</v>
      </c>
      <c r="E279">
        <f t="shared" si="43"/>
        <v>4.2250399999999998E-7</v>
      </c>
      <c r="F279">
        <f t="shared" si="44"/>
        <v>7.2338999999999997E-7</v>
      </c>
      <c r="G279">
        <f t="shared" si="45"/>
        <v>4.0915424999999999E-7</v>
      </c>
      <c r="H279">
        <f t="shared" si="46"/>
        <v>1.9455566666666664E-7</v>
      </c>
      <c r="I279">
        <f t="shared" si="47"/>
        <v>8.9451499999999999E-8</v>
      </c>
      <c r="J279">
        <f t="shared" si="48"/>
        <v>9.2815800000000005E-8</v>
      </c>
      <c r="K279">
        <f t="shared" si="49"/>
        <v>3.1760300000000002E-7</v>
      </c>
      <c r="L279" s="1">
        <v>3.1537899999999998E-7</v>
      </c>
      <c r="M279" s="1">
        <v>6.0964999999999996E-7</v>
      </c>
      <c r="N279" s="1">
        <v>2.2420999999999999E-7</v>
      </c>
      <c r="O279" s="1">
        <v>1.6171899999999999E-7</v>
      </c>
      <c r="P279" s="1">
        <v>1.9773799999999999E-7</v>
      </c>
      <c r="Q279" s="1">
        <v>3.9778800000000001E-7</v>
      </c>
      <c r="R279" s="1">
        <v>6.9889699999999996E-8</v>
      </c>
      <c r="S279" s="1">
        <v>3.7217700000000001E-7</v>
      </c>
      <c r="T279" s="1">
        <v>5.3903199999999998E-7</v>
      </c>
      <c r="U279" s="1">
        <v>4.2250399999999998E-7</v>
      </c>
      <c r="V279" s="1">
        <v>7.2338999999999997E-7</v>
      </c>
      <c r="W279" s="1">
        <v>1.79327E-7</v>
      </c>
      <c r="X279" s="1">
        <v>5.3226099999999995E-7</v>
      </c>
      <c r="Y279" s="1">
        <v>8.9451499999999999E-8</v>
      </c>
      <c r="Z279" s="1">
        <v>9.2815800000000005E-8</v>
      </c>
      <c r="AA279" s="1">
        <v>2.3741799999999999E-7</v>
      </c>
      <c r="AB279" s="1">
        <v>4.2845699999999998E-7</v>
      </c>
      <c r="AC279" s="1">
        <v>8.5349800000000001E-7</v>
      </c>
    </row>
    <row r="280" spans="1:29">
      <c r="A280" t="s">
        <v>509</v>
      </c>
      <c r="B280">
        <f t="shared" si="40"/>
        <v>4.9400585E-7</v>
      </c>
      <c r="C280">
        <f t="shared" si="41"/>
        <v>3.6224549999999999E-7</v>
      </c>
      <c r="D280">
        <f t="shared" si="42"/>
        <v>5.8803500000000004E-7</v>
      </c>
      <c r="E280">
        <f t="shared" si="43"/>
        <v>3.6214700000000002E-7</v>
      </c>
      <c r="F280">
        <f t="shared" si="44"/>
        <v>6.4301399999999999E-7</v>
      </c>
      <c r="G280">
        <f t="shared" si="45"/>
        <v>8.7127974999999994E-7</v>
      </c>
      <c r="H280">
        <f t="shared" si="46"/>
        <v>4.3181799999999996E-7</v>
      </c>
      <c r="I280">
        <f t="shared" si="47"/>
        <v>6.2616100000000002E-7</v>
      </c>
      <c r="J280">
        <f t="shared" si="48"/>
        <v>5.5689499999999998E-7</v>
      </c>
      <c r="K280">
        <f t="shared" si="49"/>
        <v>1.1316549999999999E-6</v>
      </c>
      <c r="L280" s="1">
        <v>1.4717700000000001E-6</v>
      </c>
      <c r="M280" s="1">
        <v>1.40219E-6</v>
      </c>
      <c r="N280" s="1">
        <v>5.7654099999999997E-7</v>
      </c>
      <c r="O280" s="1">
        <v>3.2343799999999999E-7</v>
      </c>
      <c r="P280" s="1">
        <v>3.9547500000000001E-7</v>
      </c>
      <c r="Q280" s="1">
        <v>1.4917E-6</v>
      </c>
      <c r="R280" s="1">
        <v>6.9889699999999996E-8</v>
      </c>
      <c r="S280" s="1">
        <v>2.9774200000000002E-7</v>
      </c>
      <c r="T280" s="1">
        <v>5.8803500000000004E-7</v>
      </c>
      <c r="U280" s="1">
        <v>3.6214700000000002E-7</v>
      </c>
      <c r="V280" s="1">
        <v>6.4301399999999999E-7</v>
      </c>
      <c r="W280" s="1">
        <v>2.68991E-7</v>
      </c>
      <c r="X280" s="1">
        <v>3.42168E-7</v>
      </c>
      <c r="Y280" s="1">
        <v>6.2616100000000002E-7</v>
      </c>
      <c r="Z280" s="1">
        <v>5.5689499999999998E-7</v>
      </c>
      <c r="AA280" s="1">
        <v>7.7161000000000001E-7</v>
      </c>
      <c r="AB280" s="1">
        <v>9.1812200000000002E-7</v>
      </c>
      <c r="AC280" s="1">
        <v>4.2674900000000001E-7</v>
      </c>
    </row>
    <row r="281" spans="1:29">
      <c r="A281" t="s">
        <v>455</v>
      </c>
      <c r="B281">
        <f t="shared" si="40"/>
        <v>1.1846594999999999E-6</v>
      </c>
      <c r="C281">
        <f t="shared" si="41"/>
        <v>3.9946299999999998E-7</v>
      </c>
      <c r="D281">
        <f t="shared" si="42"/>
        <v>1.37208E-6</v>
      </c>
      <c r="E281">
        <f t="shared" si="43"/>
        <v>3.0178899999999998E-7</v>
      </c>
      <c r="F281">
        <f t="shared" si="44"/>
        <v>1.28603E-6</v>
      </c>
      <c r="G281">
        <f t="shared" si="45"/>
        <v>1.538395E-6</v>
      </c>
      <c r="H281">
        <f t="shared" si="46"/>
        <v>2.3397243333333336E-7</v>
      </c>
      <c r="I281">
        <f t="shared" si="47"/>
        <v>6.2616100000000002E-7</v>
      </c>
      <c r="J281">
        <f t="shared" si="48"/>
        <v>4.3314000000000003E-7</v>
      </c>
      <c r="K281">
        <f t="shared" si="49"/>
        <v>6.8896100000000008E-7</v>
      </c>
      <c r="L281" s="1">
        <v>2.6281599999999998E-6</v>
      </c>
      <c r="M281" s="1">
        <v>1.7679799999999999E-6</v>
      </c>
      <c r="N281" s="1">
        <v>3.8436100000000001E-7</v>
      </c>
      <c r="O281" s="1">
        <v>5.3906300000000003E-8</v>
      </c>
      <c r="P281" s="1">
        <v>2.6365000000000001E-7</v>
      </c>
      <c r="Q281" s="1">
        <v>5.4695800000000002E-7</v>
      </c>
      <c r="R281" s="1">
        <v>3.4944900000000002E-7</v>
      </c>
      <c r="S281" s="1">
        <v>3.7217700000000001E-7</v>
      </c>
      <c r="T281" s="1">
        <v>1.37208E-6</v>
      </c>
      <c r="U281" s="1">
        <v>3.0178899999999998E-7</v>
      </c>
      <c r="V281" s="1">
        <v>1.28603E-6</v>
      </c>
      <c r="W281" s="1">
        <v>8.0697299999999996E-7</v>
      </c>
      <c r="X281" s="1">
        <v>9.5046699999999998E-7</v>
      </c>
      <c r="Y281" s="1">
        <v>6.2616100000000002E-7</v>
      </c>
      <c r="Z281" s="1">
        <v>4.3314000000000003E-7</v>
      </c>
      <c r="AA281" s="1">
        <v>8.3096400000000003E-7</v>
      </c>
      <c r="AB281" s="1">
        <v>2.0198699999999999E-6</v>
      </c>
      <c r="AC281" s="1">
        <v>4.2674900000000001E-7</v>
      </c>
    </row>
    <row r="282" spans="1:29">
      <c r="A282" t="s">
        <v>617</v>
      </c>
      <c r="B282">
        <f t="shared" si="40"/>
        <v>1.5302049999999999E-7</v>
      </c>
      <c r="C282">
        <f t="shared" si="41"/>
        <v>4.5305250000000001E-7</v>
      </c>
      <c r="D282">
        <f t="shared" si="42"/>
        <v>4.9002900000000003E-7</v>
      </c>
      <c r="E282">
        <f t="shared" si="43"/>
        <v>4.2250399999999998E-7</v>
      </c>
      <c r="F282">
        <f t="shared" si="44"/>
        <v>3.2150699999999999E-7</v>
      </c>
      <c r="G282">
        <f t="shared" si="45"/>
        <v>5.9282524999999997E-7</v>
      </c>
      <c r="H282">
        <f t="shared" si="46"/>
        <v>1.6529300000000002E-7</v>
      </c>
      <c r="I282">
        <f t="shared" si="47"/>
        <v>1.78903E-7</v>
      </c>
      <c r="J282">
        <f t="shared" si="48"/>
        <v>1.5469299999999999E-7</v>
      </c>
      <c r="K282">
        <f t="shared" si="49"/>
        <v>4.7640499999999998E-7</v>
      </c>
      <c r="L282" s="1">
        <v>1.2089500000000001E-6</v>
      </c>
      <c r="M282" s="1">
        <v>6.0964999999999996E-7</v>
      </c>
      <c r="N282" s="1">
        <v>2.56241E-7</v>
      </c>
      <c r="O282" s="1">
        <v>1.07813E-7</v>
      </c>
      <c r="P282" s="1">
        <v>1.31825E-7</v>
      </c>
      <c r="Q282" s="1">
        <v>5.9668199999999997E-7</v>
      </c>
      <c r="R282">
        <v>0</v>
      </c>
      <c r="S282" s="1">
        <v>2.23306E-7</v>
      </c>
      <c r="T282" s="1">
        <v>4.9002900000000003E-7</v>
      </c>
      <c r="U282" s="1">
        <v>4.2250399999999998E-7</v>
      </c>
      <c r="V282" s="1">
        <v>3.2150699999999999E-7</v>
      </c>
      <c r="W282" s="1">
        <v>1.3449599999999999E-7</v>
      </c>
      <c r="X282" s="1">
        <v>4.18205E-7</v>
      </c>
      <c r="Y282" s="1">
        <v>1.78903E-7</v>
      </c>
      <c r="Z282" s="1">
        <v>1.5469299999999999E-7</v>
      </c>
      <c r="AA282" s="1">
        <v>3.56128E-7</v>
      </c>
      <c r="AB282" s="1">
        <v>3.0604099999999998E-7</v>
      </c>
      <c r="AC282" s="1">
        <v>6.8279900000000002E-7</v>
      </c>
    </row>
    <row r="283" spans="1:29">
      <c r="A283" t="s">
        <v>950</v>
      </c>
      <c r="B283">
        <f t="shared" si="40"/>
        <v>4.9834649999999997E-7</v>
      </c>
      <c r="C283">
        <f t="shared" si="41"/>
        <v>7.4435500000000005E-8</v>
      </c>
      <c r="D283">
        <f t="shared" si="42"/>
        <v>3.4302000000000001E-7</v>
      </c>
      <c r="E283">
        <f t="shared" si="43"/>
        <v>1.81073E-7</v>
      </c>
      <c r="F283">
        <f t="shared" si="44"/>
        <v>5.6263699999999998E-7</v>
      </c>
      <c r="G283">
        <f t="shared" si="45"/>
        <v>3.4359249999999998E-7</v>
      </c>
      <c r="H283">
        <f t="shared" si="46"/>
        <v>1.5399883333333333E-7</v>
      </c>
      <c r="I283">
        <f t="shared" si="47"/>
        <v>8.9451499999999999E-8</v>
      </c>
      <c r="J283">
        <f t="shared" si="48"/>
        <v>3.40325E-7</v>
      </c>
      <c r="K283">
        <f t="shared" si="49"/>
        <v>3.72142E-7</v>
      </c>
      <c r="L283" s="1">
        <v>5.78195E-7</v>
      </c>
      <c r="M283" s="1">
        <v>4.2675500000000001E-7</v>
      </c>
      <c r="N283" s="1">
        <v>2.88271E-7</v>
      </c>
      <c r="O283" s="1">
        <v>1.07813E-7</v>
      </c>
      <c r="P283" s="1">
        <v>6.5912500000000002E-8</v>
      </c>
      <c r="Q283" s="1">
        <v>4.4751099999999999E-7</v>
      </c>
      <c r="R283" s="1">
        <v>1.39779E-7</v>
      </c>
      <c r="S283" s="1">
        <v>1.4887100000000001E-7</v>
      </c>
      <c r="T283" s="1">
        <v>3.4302000000000001E-7</v>
      </c>
      <c r="U283" s="1">
        <v>1.81073E-7</v>
      </c>
      <c r="V283" s="1">
        <v>5.6263699999999998E-7</v>
      </c>
      <c r="W283" s="1">
        <v>1.79327E-7</v>
      </c>
      <c r="X283" s="1">
        <v>1.9009300000000001E-7</v>
      </c>
      <c r="Y283" s="1">
        <v>8.9451499999999999E-8</v>
      </c>
      <c r="Z283" s="1">
        <v>3.40325E-7</v>
      </c>
      <c r="AA283" s="1">
        <v>2.9677300000000001E-7</v>
      </c>
      <c r="AB283" s="1">
        <v>8.5691399999999997E-7</v>
      </c>
      <c r="AC283">
        <v>0</v>
      </c>
    </row>
    <row r="284" spans="1:29">
      <c r="A284" t="s">
        <v>790</v>
      </c>
      <c r="B284">
        <f t="shared" si="40"/>
        <v>1.8362449999999999E-7</v>
      </c>
      <c r="C284">
        <f t="shared" si="41"/>
        <v>1.5978550000000001E-7</v>
      </c>
      <c r="D284">
        <f t="shared" si="42"/>
        <v>0</v>
      </c>
      <c r="E284">
        <f t="shared" si="43"/>
        <v>3.0178899999999998E-7</v>
      </c>
      <c r="F284">
        <f t="shared" si="44"/>
        <v>0</v>
      </c>
      <c r="G284">
        <f t="shared" si="45"/>
        <v>1.7966370000000001E-7</v>
      </c>
      <c r="H284">
        <f t="shared" si="46"/>
        <v>3.9939600000000004E-8</v>
      </c>
      <c r="I284">
        <f t="shared" si="47"/>
        <v>1.4908599999999999E-7</v>
      </c>
      <c r="J284">
        <f t="shared" si="48"/>
        <v>4.3314000000000003E-7</v>
      </c>
      <c r="K284">
        <f t="shared" si="49"/>
        <v>1.788478E-7</v>
      </c>
      <c r="L284" s="1">
        <v>2.6281600000000002E-7</v>
      </c>
      <c r="M284" s="1">
        <v>1.82895E-7</v>
      </c>
      <c r="N284">
        <v>0</v>
      </c>
      <c r="O284" s="1">
        <v>5.3906300000000003E-8</v>
      </c>
      <c r="P284" s="1">
        <v>6.5912500000000002E-8</v>
      </c>
      <c r="Q284" s="1">
        <v>2.9834099999999998E-7</v>
      </c>
      <c r="R284">
        <v>0</v>
      </c>
      <c r="S284" s="1">
        <v>1.4887100000000001E-7</v>
      </c>
      <c r="T284">
        <v>0</v>
      </c>
      <c r="U284" s="1">
        <v>3.0178899999999998E-7</v>
      </c>
      <c r="V284">
        <v>0</v>
      </c>
      <c r="W284" s="1">
        <v>4.4831800000000003E-8</v>
      </c>
      <c r="X284" s="1">
        <v>2.28112E-7</v>
      </c>
      <c r="Y284" s="1">
        <v>1.4908599999999999E-7</v>
      </c>
      <c r="Z284" s="1">
        <v>4.3314000000000003E-7</v>
      </c>
      <c r="AA284" s="1">
        <v>5.9354600000000003E-8</v>
      </c>
      <c r="AB284" s="1">
        <v>3.6724899999999998E-7</v>
      </c>
      <c r="AC284" s="1">
        <v>1.7070000000000001E-7</v>
      </c>
    </row>
    <row r="285" spans="1:29">
      <c r="A285" t="s">
        <v>1142</v>
      </c>
      <c r="B285">
        <f t="shared" si="40"/>
        <v>0</v>
      </c>
      <c r="C285">
        <f t="shared" si="41"/>
        <v>0</v>
      </c>
      <c r="D285">
        <f t="shared" si="42"/>
        <v>0</v>
      </c>
      <c r="E285">
        <f t="shared" si="43"/>
        <v>0</v>
      </c>
      <c r="F285">
        <f t="shared" si="44"/>
        <v>0</v>
      </c>
      <c r="G285">
        <f t="shared" si="45"/>
        <v>0</v>
      </c>
      <c r="H285">
        <f t="shared" si="46"/>
        <v>0</v>
      </c>
      <c r="I285">
        <f t="shared" si="47"/>
        <v>0</v>
      </c>
      <c r="J285">
        <f t="shared" si="48"/>
        <v>0</v>
      </c>
      <c r="K285">
        <f t="shared" si="49"/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</row>
    <row r="286" spans="1:29">
      <c r="A286" t="s">
        <v>576</v>
      </c>
      <c r="B286">
        <f t="shared" si="40"/>
        <v>2.62196E-7</v>
      </c>
      <c r="C286">
        <f t="shared" si="41"/>
        <v>6.718855E-7</v>
      </c>
      <c r="D286">
        <f t="shared" si="42"/>
        <v>7.3504299999999997E-7</v>
      </c>
      <c r="E286">
        <f t="shared" si="43"/>
        <v>5.4321999999999996E-7</v>
      </c>
      <c r="F286">
        <f t="shared" si="44"/>
        <v>1.28603E-6</v>
      </c>
      <c r="G286">
        <f t="shared" si="45"/>
        <v>4.2500500000000004E-7</v>
      </c>
      <c r="H286">
        <f t="shared" si="46"/>
        <v>1.2258600000000001E-7</v>
      </c>
      <c r="I286">
        <f t="shared" si="47"/>
        <v>1.1926900000000001E-7</v>
      </c>
      <c r="J286">
        <f t="shared" si="48"/>
        <v>2.47509E-7</v>
      </c>
      <c r="K286">
        <f t="shared" si="49"/>
        <v>4.7640499999999998E-7</v>
      </c>
      <c r="L286" s="1">
        <v>5.78195E-7</v>
      </c>
      <c r="M286" s="1">
        <v>5.4868500000000005E-7</v>
      </c>
      <c r="N286" s="1">
        <v>1.2812000000000001E-7</v>
      </c>
      <c r="O286" s="1">
        <v>1.07813E-7</v>
      </c>
      <c r="P286" s="1">
        <v>1.31825E-7</v>
      </c>
      <c r="Q286" s="1">
        <v>5.9668199999999997E-7</v>
      </c>
      <c r="R286" s="1">
        <v>2.7955900000000002E-7</v>
      </c>
      <c r="S286" s="1">
        <v>1.4887100000000001E-7</v>
      </c>
      <c r="T286" s="1">
        <v>7.3504299999999997E-7</v>
      </c>
      <c r="U286" s="1">
        <v>5.4321999999999996E-7</v>
      </c>
      <c r="V286" s="1">
        <v>1.28603E-6</v>
      </c>
      <c r="W286" s="1">
        <v>2.68991E-7</v>
      </c>
      <c r="X286" s="1">
        <v>3.0414900000000001E-7</v>
      </c>
      <c r="Y286" s="1">
        <v>1.1926900000000001E-7</v>
      </c>
      <c r="Z286" s="1">
        <v>2.47509E-7</v>
      </c>
      <c r="AA286" s="1">
        <v>3.56128E-7</v>
      </c>
      <c r="AB286" s="1">
        <v>2.4483299999999998E-7</v>
      </c>
      <c r="AC286" s="1">
        <v>1.1949E-6</v>
      </c>
    </row>
    <row r="287" spans="1:29">
      <c r="A287" t="s">
        <v>1130</v>
      </c>
      <c r="B287">
        <f t="shared" si="40"/>
        <v>0</v>
      </c>
      <c r="C287">
        <f t="shared" si="41"/>
        <v>0</v>
      </c>
      <c r="D287">
        <f t="shared" si="42"/>
        <v>0</v>
      </c>
      <c r="E287">
        <f t="shared" si="43"/>
        <v>0</v>
      </c>
      <c r="F287">
        <f t="shared" si="44"/>
        <v>0</v>
      </c>
      <c r="G287">
        <f t="shared" si="45"/>
        <v>0</v>
      </c>
      <c r="H287">
        <f t="shared" si="46"/>
        <v>0</v>
      </c>
      <c r="I287">
        <f t="shared" si="47"/>
        <v>0</v>
      </c>
      <c r="J287">
        <f t="shared" si="48"/>
        <v>0</v>
      </c>
      <c r="K287">
        <f t="shared" si="49"/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</row>
    <row r="288" spans="1:29">
      <c r="A288" t="s">
        <v>951</v>
      </c>
      <c r="B288">
        <f t="shared" si="40"/>
        <v>3.0604049999999997E-8</v>
      </c>
      <c r="C288">
        <f t="shared" si="41"/>
        <v>0</v>
      </c>
      <c r="D288">
        <f t="shared" si="42"/>
        <v>0</v>
      </c>
      <c r="E288">
        <f t="shared" si="43"/>
        <v>0</v>
      </c>
      <c r="F288">
        <f t="shared" si="44"/>
        <v>0</v>
      </c>
      <c r="G288">
        <f t="shared" si="45"/>
        <v>2.6281499999999999E-8</v>
      </c>
      <c r="H288">
        <f t="shared" si="46"/>
        <v>0</v>
      </c>
      <c r="I288">
        <f t="shared" si="47"/>
        <v>0</v>
      </c>
      <c r="J288">
        <f t="shared" si="48"/>
        <v>3.0938600000000002E-8</v>
      </c>
      <c r="K288">
        <f t="shared" si="49"/>
        <v>2.4861750000000001E-8</v>
      </c>
      <c r="L288" s="1">
        <v>1.05126E-7</v>
      </c>
      <c r="M288">
        <v>0</v>
      </c>
      <c r="N288">
        <v>0</v>
      </c>
      <c r="O288">
        <v>0</v>
      </c>
      <c r="P288">
        <v>0</v>
      </c>
      <c r="Q288" s="1">
        <v>4.9723500000000002E-8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 s="1">
        <v>3.0938600000000002E-8</v>
      </c>
      <c r="AA288">
        <v>0</v>
      </c>
      <c r="AB288" s="1">
        <v>6.1208099999999993E-8</v>
      </c>
      <c r="AC288">
        <v>0</v>
      </c>
    </row>
    <row r="289" spans="1:29">
      <c r="A289" t="s">
        <v>562</v>
      </c>
      <c r="B289">
        <f t="shared" si="40"/>
        <v>2.97141E-7</v>
      </c>
      <c r="C289">
        <f t="shared" si="41"/>
        <v>4.1037749999999998E-7</v>
      </c>
      <c r="D289">
        <f t="shared" si="42"/>
        <v>5.8803500000000004E-7</v>
      </c>
      <c r="E289">
        <f t="shared" si="43"/>
        <v>2.4143099999999999E-7</v>
      </c>
      <c r="F289">
        <f t="shared" si="44"/>
        <v>7.2338999999999997E-7</v>
      </c>
      <c r="G289">
        <f t="shared" si="45"/>
        <v>3.5762524999999998E-7</v>
      </c>
      <c r="H289">
        <f t="shared" si="46"/>
        <v>2.1200176666666667E-7</v>
      </c>
      <c r="I289">
        <f t="shared" si="47"/>
        <v>8.9451499999999999E-8</v>
      </c>
      <c r="J289">
        <f t="shared" si="48"/>
        <v>2.1657000000000001E-7</v>
      </c>
      <c r="K289">
        <f t="shared" si="49"/>
        <v>3.320495E-7</v>
      </c>
      <c r="L289" s="1">
        <v>6.3075799999999996E-7</v>
      </c>
      <c r="M289" s="1">
        <v>6.0964999999999996E-7</v>
      </c>
      <c r="N289" s="1">
        <v>3.8436100000000001E-7</v>
      </c>
      <c r="O289" s="1">
        <v>5.3906300000000003E-8</v>
      </c>
      <c r="P289" s="1">
        <v>1.9773799999999999E-7</v>
      </c>
      <c r="Q289" s="1">
        <v>2.4861699999999998E-7</v>
      </c>
      <c r="R289" s="1">
        <v>3.4944900000000002E-7</v>
      </c>
      <c r="S289" s="1">
        <v>2.23306E-7</v>
      </c>
      <c r="T289" s="1">
        <v>5.8803500000000004E-7</v>
      </c>
      <c r="U289" s="1">
        <v>2.4143099999999999E-7</v>
      </c>
      <c r="V289" s="1">
        <v>7.2338999999999997E-7</v>
      </c>
      <c r="W289">
        <v>0</v>
      </c>
      <c r="X289" s="1">
        <v>1.9009300000000001E-7</v>
      </c>
      <c r="Y289" s="1">
        <v>8.9451499999999999E-8</v>
      </c>
      <c r="Z289" s="1">
        <v>2.1657000000000001E-7</v>
      </c>
      <c r="AA289" s="1">
        <v>4.1548200000000001E-7</v>
      </c>
      <c r="AB289" s="1">
        <v>2.4483299999999998E-7</v>
      </c>
      <c r="AC289" s="1">
        <v>5.9744899999999997E-7</v>
      </c>
    </row>
    <row r="290" spans="1:29">
      <c r="A290" t="s">
        <v>834</v>
      </c>
      <c r="B290">
        <f t="shared" si="40"/>
        <v>6.5548899999999995E-8</v>
      </c>
      <c r="C290">
        <f t="shared" si="41"/>
        <v>7.4435500000000005E-8</v>
      </c>
      <c r="D290">
        <f t="shared" si="42"/>
        <v>9.80058E-8</v>
      </c>
      <c r="E290">
        <f t="shared" si="43"/>
        <v>6.0357800000000006E-8</v>
      </c>
      <c r="F290">
        <f t="shared" si="44"/>
        <v>0</v>
      </c>
      <c r="G290">
        <f t="shared" si="45"/>
        <v>7.3443350000000004E-8</v>
      </c>
      <c r="H290">
        <f t="shared" si="46"/>
        <v>0</v>
      </c>
      <c r="I290">
        <f t="shared" si="47"/>
        <v>0</v>
      </c>
      <c r="J290">
        <f t="shared" si="48"/>
        <v>0</v>
      </c>
      <c r="K290">
        <f t="shared" si="49"/>
        <v>2.4861750000000001E-8</v>
      </c>
      <c r="L290" s="1">
        <v>1.05126E-7</v>
      </c>
      <c r="M290" s="1">
        <v>6.0965000000000004E-8</v>
      </c>
      <c r="N290">
        <v>0</v>
      </c>
      <c r="O290">
        <v>0</v>
      </c>
      <c r="P290">
        <v>0</v>
      </c>
      <c r="Q290" s="1">
        <v>4.9723500000000002E-8</v>
      </c>
      <c r="R290" s="1">
        <v>6.9889699999999996E-8</v>
      </c>
      <c r="S290" s="1">
        <v>1.4887100000000001E-7</v>
      </c>
      <c r="T290" s="1">
        <v>9.80058E-8</v>
      </c>
      <c r="U290" s="1">
        <v>6.0357800000000006E-8</v>
      </c>
      <c r="V290">
        <v>0</v>
      </c>
      <c r="W290" s="1">
        <v>8.9663699999999998E-8</v>
      </c>
      <c r="X290" s="1">
        <v>3.8018700000000001E-8</v>
      </c>
      <c r="Y290">
        <v>0</v>
      </c>
      <c r="Z290">
        <v>0</v>
      </c>
      <c r="AA290">
        <v>0</v>
      </c>
      <c r="AB290" s="1">
        <v>6.1208099999999993E-8</v>
      </c>
      <c r="AC290">
        <v>0</v>
      </c>
    </row>
    <row r="291" spans="1:29">
      <c r="A291" t="s">
        <v>484</v>
      </c>
      <c r="B291">
        <f t="shared" ref="B291:B354" si="50">AVERAGE(R291,AB291)</f>
        <v>3.49667E-7</v>
      </c>
      <c r="C291">
        <f t="shared" ref="C291:C354" si="51">AVERAGE(S291,AC291)</f>
        <v>3.6224549999999999E-7</v>
      </c>
      <c r="D291">
        <f t="shared" ref="D291:D354" si="52">T291</f>
        <v>1.96012E-7</v>
      </c>
      <c r="E291">
        <f t="shared" ref="E291:E354" si="53">U291</f>
        <v>4.8286199999999997E-7</v>
      </c>
      <c r="F291">
        <f t="shared" ref="F291:F354" si="54">V291</f>
        <v>8.0376700000000003E-8</v>
      </c>
      <c r="G291">
        <f t="shared" ref="G291:G354" si="55">AVERAGE(L291:M291,W291:X291)</f>
        <v>1.17330725E-7</v>
      </c>
      <c r="H291">
        <f t="shared" ref="H291:H354" si="56">AVERAGE(N291:P291)</f>
        <v>1.6385506666666669E-7</v>
      </c>
      <c r="I291">
        <f t="shared" ref="I291:I354" si="57">Y291</f>
        <v>2.9817199999999999E-8</v>
      </c>
      <c r="J291">
        <f t="shared" ref="J291:J354" si="58">Z291</f>
        <v>5.8783299999999997E-7</v>
      </c>
      <c r="K291">
        <f t="shared" ref="K291:K354" si="59">AVERAGE(Q291,AA291)</f>
        <v>3.4246449999999998E-7</v>
      </c>
      <c r="L291" s="1">
        <v>5.2563200000000003E-8</v>
      </c>
      <c r="M291" s="1">
        <v>6.0965000000000004E-8</v>
      </c>
      <c r="N291" s="1">
        <v>9.6090200000000006E-8</v>
      </c>
      <c r="O291">
        <v>0</v>
      </c>
      <c r="P291" s="1">
        <v>3.9547500000000001E-7</v>
      </c>
      <c r="Q291" s="1">
        <v>4.4751099999999999E-7</v>
      </c>
      <c r="R291" s="1">
        <v>2.09669E-7</v>
      </c>
      <c r="S291" s="1">
        <v>2.9774200000000002E-7</v>
      </c>
      <c r="T291" s="1">
        <v>1.96012E-7</v>
      </c>
      <c r="U291" s="1">
        <v>4.8286199999999997E-7</v>
      </c>
      <c r="V291" s="1">
        <v>8.0376700000000003E-8</v>
      </c>
      <c r="W291" s="1">
        <v>8.9663699999999998E-8</v>
      </c>
      <c r="X291" s="1">
        <v>2.6613099999999999E-7</v>
      </c>
      <c r="Y291" s="1">
        <v>2.9817199999999999E-8</v>
      </c>
      <c r="Z291" s="1">
        <v>5.8783299999999997E-7</v>
      </c>
      <c r="AA291" s="1">
        <v>2.3741799999999999E-7</v>
      </c>
      <c r="AB291" s="1">
        <v>4.8966500000000004E-7</v>
      </c>
      <c r="AC291" s="1">
        <v>4.2674900000000001E-7</v>
      </c>
    </row>
    <row r="292" spans="1:29">
      <c r="A292" t="s">
        <v>887</v>
      </c>
      <c r="B292">
        <f t="shared" si="50"/>
        <v>0</v>
      </c>
      <c r="C292">
        <f t="shared" si="51"/>
        <v>0</v>
      </c>
      <c r="D292">
        <f t="shared" si="52"/>
        <v>0</v>
      </c>
      <c r="E292">
        <f t="shared" si="53"/>
        <v>0</v>
      </c>
      <c r="F292">
        <f t="shared" si="54"/>
        <v>8.0376700000000003E-8</v>
      </c>
      <c r="G292">
        <f t="shared" si="55"/>
        <v>0</v>
      </c>
      <c r="H292">
        <f t="shared" si="56"/>
        <v>0</v>
      </c>
      <c r="I292">
        <f t="shared" si="57"/>
        <v>0</v>
      </c>
      <c r="J292">
        <f t="shared" si="58"/>
        <v>0</v>
      </c>
      <c r="K292">
        <f t="shared" si="59"/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 s="1">
        <v>8.0376700000000003E-8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</row>
    <row r="293" spans="1:29">
      <c r="A293" t="s">
        <v>428</v>
      </c>
      <c r="B293">
        <f t="shared" si="50"/>
        <v>3.23404E-7</v>
      </c>
      <c r="C293">
        <f t="shared" si="51"/>
        <v>4.7935549999999995E-7</v>
      </c>
      <c r="D293">
        <f t="shared" si="52"/>
        <v>7.8404600000000003E-7</v>
      </c>
      <c r="E293">
        <f t="shared" si="53"/>
        <v>3.6214700000000002E-7</v>
      </c>
      <c r="F293">
        <f t="shared" si="54"/>
        <v>1.0448999999999999E-6</v>
      </c>
      <c r="G293">
        <f t="shared" si="55"/>
        <v>5.5870967499999999E-7</v>
      </c>
      <c r="H293">
        <f t="shared" si="56"/>
        <v>2.5246366666666669E-7</v>
      </c>
      <c r="I293">
        <f t="shared" si="57"/>
        <v>2.3853699999999999E-7</v>
      </c>
      <c r="J293">
        <f t="shared" si="58"/>
        <v>5.2595599999999998E-7</v>
      </c>
      <c r="K293">
        <f t="shared" si="59"/>
        <v>6.0552850000000001E-7</v>
      </c>
      <c r="L293" s="1">
        <v>1.26152E-6</v>
      </c>
      <c r="M293" s="1">
        <v>7.3157999999999999E-7</v>
      </c>
      <c r="N293" s="1">
        <v>2.2420999999999999E-7</v>
      </c>
      <c r="O293" s="1">
        <v>2.6953099999999998E-7</v>
      </c>
      <c r="P293" s="1">
        <v>2.6365000000000001E-7</v>
      </c>
      <c r="Q293" s="1">
        <v>7.95575E-7</v>
      </c>
      <c r="R293" s="1">
        <v>2.7955900000000002E-7</v>
      </c>
      <c r="S293" s="1">
        <v>4.46612E-7</v>
      </c>
      <c r="T293" s="1">
        <v>7.8404600000000003E-7</v>
      </c>
      <c r="U293" s="1">
        <v>3.6214700000000002E-7</v>
      </c>
      <c r="V293" s="1">
        <v>1.0448999999999999E-6</v>
      </c>
      <c r="W293" s="1">
        <v>8.9663699999999998E-8</v>
      </c>
      <c r="X293" s="1">
        <v>1.5207499999999999E-7</v>
      </c>
      <c r="Y293" s="1">
        <v>2.3853699999999999E-7</v>
      </c>
      <c r="Z293" s="1">
        <v>5.2595599999999998E-7</v>
      </c>
      <c r="AA293" s="1">
        <v>4.1548200000000001E-7</v>
      </c>
      <c r="AB293" s="1">
        <v>3.6724899999999998E-7</v>
      </c>
      <c r="AC293" s="1">
        <v>5.1209900000000001E-7</v>
      </c>
    </row>
    <row r="294" spans="1:29">
      <c r="A294" t="s">
        <v>718</v>
      </c>
      <c r="B294">
        <f t="shared" si="50"/>
        <v>2.7543649999999999E-7</v>
      </c>
      <c r="C294">
        <f t="shared" si="51"/>
        <v>2.0246E-7</v>
      </c>
      <c r="D294">
        <f t="shared" si="52"/>
        <v>1.4700899999999999E-7</v>
      </c>
      <c r="E294">
        <f t="shared" si="53"/>
        <v>3.6214700000000002E-7</v>
      </c>
      <c r="F294">
        <f t="shared" si="54"/>
        <v>6.4301399999999999E-7</v>
      </c>
      <c r="G294">
        <f t="shared" si="55"/>
        <v>1.29218975E-6</v>
      </c>
      <c r="H294">
        <f t="shared" si="56"/>
        <v>9.270543333333333E-8</v>
      </c>
      <c r="I294">
        <f t="shared" si="57"/>
        <v>5.9634300000000006E-8</v>
      </c>
      <c r="J294">
        <f t="shared" si="58"/>
        <v>2.7844699999999998E-7</v>
      </c>
      <c r="K294">
        <f t="shared" si="59"/>
        <v>2.08525E-7</v>
      </c>
      <c r="L294" s="1">
        <v>1.7871499999999999E-6</v>
      </c>
      <c r="M294" s="1">
        <v>1.70702E-6</v>
      </c>
      <c r="N294" s="1">
        <v>2.2420999999999999E-7</v>
      </c>
      <c r="O294" s="1">
        <v>5.3906300000000003E-8</v>
      </c>
      <c r="P294">
        <v>0</v>
      </c>
      <c r="Q294" s="1">
        <v>2.9834099999999998E-7</v>
      </c>
      <c r="R294">
        <v>0</v>
      </c>
      <c r="S294" s="1">
        <v>1.4887100000000001E-7</v>
      </c>
      <c r="T294" s="1">
        <v>1.4700899999999999E-7</v>
      </c>
      <c r="U294" s="1">
        <v>3.6214700000000002E-7</v>
      </c>
      <c r="V294" s="1">
        <v>6.4301399999999999E-7</v>
      </c>
      <c r="W294" s="1">
        <v>7.6214100000000005E-7</v>
      </c>
      <c r="X294" s="1">
        <v>9.1244799999999999E-7</v>
      </c>
      <c r="Y294" s="1">
        <v>5.9634300000000006E-8</v>
      </c>
      <c r="Z294" s="1">
        <v>2.7844699999999998E-7</v>
      </c>
      <c r="AA294" s="1">
        <v>1.1870899999999999E-7</v>
      </c>
      <c r="AB294" s="1">
        <v>5.5087299999999999E-7</v>
      </c>
      <c r="AC294" s="1">
        <v>2.5604899999999999E-7</v>
      </c>
    </row>
    <row r="295" spans="1:29">
      <c r="A295" t="s">
        <v>1107</v>
      </c>
      <c r="B295">
        <f t="shared" si="50"/>
        <v>0</v>
      </c>
      <c r="C295">
        <f t="shared" si="51"/>
        <v>0</v>
      </c>
      <c r="D295">
        <f t="shared" si="52"/>
        <v>0</v>
      </c>
      <c r="E295">
        <f t="shared" si="53"/>
        <v>0</v>
      </c>
      <c r="F295">
        <f t="shared" si="54"/>
        <v>0</v>
      </c>
      <c r="G295">
        <f t="shared" si="55"/>
        <v>0</v>
      </c>
      <c r="H295">
        <f t="shared" si="56"/>
        <v>0</v>
      </c>
      <c r="I295">
        <f t="shared" si="57"/>
        <v>0</v>
      </c>
      <c r="J295">
        <f t="shared" si="58"/>
        <v>3.0938600000000002E-8</v>
      </c>
      <c r="K295">
        <f t="shared" si="59"/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 s="1">
        <v>3.0938600000000002E-8</v>
      </c>
      <c r="AA295">
        <v>0</v>
      </c>
      <c r="AB295">
        <v>0</v>
      </c>
      <c r="AC295">
        <v>0</v>
      </c>
    </row>
    <row r="296" spans="1:29">
      <c r="A296" t="s">
        <v>498</v>
      </c>
      <c r="B296">
        <f t="shared" si="50"/>
        <v>6.2076450000000003E-7</v>
      </c>
      <c r="C296">
        <f t="shared" si="51"/>
        <v>2.8780999999999998E-7</v>
      </c>
      <c r="D296">
        <f t="shared" si="52"/>
        <v>3.9202300000000002E-7</v>
      </c>
      <c r="E296">
        <f t="shared" si="53"/>
        <v>3.6214700000000002E-7</v>
      </c>
      <c r="F296">
        <f t="shared" si="54"/>
        <v>1.0448999999999999E-6</v>
      </c>
      <c r="G296">
        <f t="shared" si="55"/>
        <v>1.6168605E-6</v>
      </c>
      <c r="H296">
        <f t="shared" si="56"/>
        <v>2.885907666666667E-7</v>
      </c>
      <c r="I296">
        <f t="shared" si="57"/>
        <v>5.6652599999999997E-7</v>
      </c>
      <c r="J296">
        <f t="shared" si="58"/>
        <v>3.0938599999999999E-7</v>
      </c>
      <c r="K296">
        <f t="shared" si="59"/>
        <v>5.6543649999999997E-7</v>
      </c>
      <c r="L296" s="1">
        <v>2.8384100000000001E-6</v>
      </c>
      <c r="M296" s="1">
        <v>2.1337699999999998E-6</v>
      </c>
      <c r="N296" s="1">
        <v>4.1639100000000001E-7</v>
      </c>
      <c r="O296" s="1">
        <v>5.3906300000000003E-8</v>
      </c>
      <c r="P296" s="1">
        <v>3.9547500000000001E-7</v>
      </c>
      <c r="Q296" s="1">
        <v>5.9668199999999997E-7</v>
      </c>
      <c r="R296" s="1">
        <v>1.39779E-7</v>
      </c>
      <c r="S296" s="1">
        <v>1.4887100000000001E-7</v>
      </c>
      <c r="T296" s="1">
        <v>3.9202300000000002E-7</v>
      </c>
      <c r="U296" s="1">
        <v>3.6214700000000002E-7</v>
      </c>
      <c r="V296" s="1">
        <v>1.0448999999999999E-6</v>
      </c>
      <c r="W296" s="1">
        <v>5.8281400000000002E-7</v>
      </c>
      <c r="X296" s="1">
        <v>9.1244799999999999E-7</v>
      </c>
      <c r="Y296" s="1">
        <v>5.6652599999999997E-7</v>
      </c>
      <c r="Z296" s="1">
        <v>3.0938599999999999E-7</v>
      </c>
      <c r="AA296" s="1">
        <v>5.3419099999999997E-7</v>
      </c>
      <c r="AB296" s="1">
        <v>1.1017500000000001E-6</v>
      </c>
      <c r="AC296" s="1">
        <v>4.2674900000000001E-7</v>
      </c>
    </row>
    <row r="297" spans="1:29">
      <c r="A297" t="s">
        <v>541</v>
      </c>
      <c r="B297">
        <f t="shared" si="50"/>
        <v>1.4596599999999999E-6</v>
      </c>
      <c r="C297">
        <f t="shared" si="51"/>
        <v>1.002371E-6</v>
      </c>
      <c r="D297">
        <f t="shared" si="52"/>
        <v>2.94017E-7</v>
      </c>
      <c r="E297">
        <f t="shared" si="53"/>
        <v>3.6214700000000002E-7</v>
      </c>
      <c r="F297">
        <f t="shared" si="54"/>
        <v>4.8225999999999998E-7</v>
      </c>
      <c r="G297">
        <f t="shared" si="55"/>
        <v>4.3123649999999995E-7</v>
      </c>
      <c r="H297">
        <f t="shared" si="56"/>
        <v>4.828256666666667E-7</v>
      </c>
      <c r="I297">
        <f t="shared" si="57"/>
        <v>8.64698E-7</v>
      </c>
      <c r="J297">
        <f t="shared" si="58"/>
        <v>8.3534199999999996E-7</v>
      </c>
      <c r="K297">
        <f t="shared" si="59"/>
        <v>6.0956050000000003E-7</v>
      </c>
      <c r="L297" s="1">
        <v>6.3075799999999996E-7</v>
      </c>
      <c r="M297" s="1">
        <v>7.3157999999999999E-7</v>
      </c>
      <c r="N297" s="1">
        <v>1.08902E-6</v>
      </c>
      <c r="O297" s="1">
        <v>1.6171899999999999E-7</v>
      </c>
      <c r="P297" s="1">
        <v>1.9773799999999999E-7</v>
      </c>
      <c r="Q297" s="1">
        <v>4.4751099999999999E-7</v>
      </c>
      <c r="R297" s="1">
        <v>1.3279100000000001E-6</v>
      </c>
      <c r="S297" s="1">
        <v>2.9774200000000002E-7</v>
      </c>
      <c r="T297" s="1">
        <v>2.94017E-7</v>
      </c>
      <c r="U297" s="1">
        <v>3.6214700000000002E-7</v>
      </c>
      <c r="V297" s="1">
        <v>4.8225999999999998E-7</v>
      </c>
      <c r="W297" s="1">
        <v>1.3449599999999999E-7</v>
      </c>
      <c r="X297" s="1">
        <v>2.28112E-7</v>
      </c>
      <c r="Y297" s="1">
        <v>8.64698E-7</v>
      </c>
      <c r="Z297" s="1">
        <v>8.3534199999999996E-7</v>
      </c>
      <c r="AA297" s="1">
        <v>7.7161000000000001E-7</v>
      </c>
      <c r="AB297" s="1">
        <v>1.59141E-6</v>
      </c>
      <c r="AC297" s="1">
        <v>1.7069999999999999E-6</v>
      </c>
    </row>
    <row r="298" spans="1:29">
      <c r="A298" t="s">
        <v>709</v>
      </c>
      <c r="B298">
        <f t="shared" si="50"/>
        <v>2.7543649999999999E-7</v>
      </c>
      <c r="C298">
        <f t="shared" si="51"/>
        <v>1.11653E-7</v>
      </c>
      <c r="D298">
        <f t="shared" si="52"/>
        <v>9.80058E-8</v>
      </c>
      <c r="E298">
        <f t="shared" si="53"/>
        <v>1.2071600000000001E-7</v>
      </c>
      <c r="F298">
        <f t="shared" si="54"/>
        <v>1.6075300000000001E-7</v>
      </c>
      <c r="G298">
        <f t="shared" si="55"/>
        <v>6.7846570000000003E-7</v>
      </c>
      <c r="H298">
        <f t="shared" si="56"/>
        <v>5.4000899999999996E-8</v>
      </c>
      <c r="I298">
        <f t="shared" si="57"/>
        <v>0</v>
      </c>
      <c r="J298">
        <f t="shared" si="58"/>
        <v>1.5469299999999999E-7</v>
      </c>
      <c r="K298">
        <f t="shared" si="59"/>
        <v>1.539858E-7</v>
      </c>
      <c r="L298" s="1">
        <v>1.3140799999999999E-6</v>
      </c>
      <c r="M298" s="1">
        <v>6.7061499999999997E-7</v>
      </c>
      <c r="N298" s="1">
        <v>9.6090200000000006E-8</v>
      </c>
      <c r="O298">
        <v>0</v>
      </c>
      <c r="P298" s="1">
        <v>6.5912500000000002E-8</v>
      </c>
      <c r="Q298" s="1">
        <v>2.4861699999999998E-7</v>
      </c>
      <c r="R298">
        <v>0</v>
      </c>
      <c r="S298" s="1">
        <v>2.23306E-7</v>
      </c>
      <c r="T298" s="1">
        <v>9.80058E-8</v>
      </c>
      <c r="U298" s="1">
        <v>1.2071600000000001E-7</v>
      </c>
      <c r="V298" s="1">
        <v>1.6075300000000001E-7</v>
      </c>
      <c r="W298" s="1">
        <v>4.4831800000000003E-8</v>
      </c>
      <c r="X298" s="1">
        <v>6.8433599999999999E-7</v>
      </c>
      <c r="Y298">
        <v>0</v>
      </c>
      <c r="Z298" s="1">
        <v>1.5469299999999999E-7</v>
      </c>
      <c r="AA298" s="1">
        <v>5.9354600000000003E-8</v>
      </c>
      <c r="AB298" s="1">
        <v>5.5087299999999999E-7</v>
      </c>
      <c r="AC298">
        <v>0</v>
      </c>
    </row>
    <row r="299" spans="1:29">
      <c r="A299" t="s">
        <v>535</v>
      </c>
      <c r="B299">
        <f t="shared" si="50"/>
        <v>4.0219384999999997E-7</v>
      </c>
      <c r="C299">
        <f t="shared" si="51"/>
        <v>1.9154589999999999E-7</v>
      </c>
      <c r="D299">
        <f t="shared" si="52"/>
        <v>6.8604000000000002E-7</v>
      </c>
      <c r="E299">
        <f t="shared" si="53"/>
        <v>3.6214700000000002E-7</v>
      </c>
      <c r="F299">
        <f t="shared" si="54"/>
        <v>1.2056500000000001E-6</v>
      </c>
      <c r="G299">
        <f t="shared" si="55"/>
        <v>1.26313775E-6</v>
      </c>
      <c r="H299">
        <f t="shared" si="56"/>
        <v>1.7196749999999998E-7</v>
      </c>
      <c r="I299">
        <f t="shared" si="57"/>
        <v>1.78903E-7</v>
      </c>
      <c r="J299">
        <f t="shared" si="58"/>
        <v>3.40325E-7</v>
      </c>
      <c r="K299">
        <f t="shared" si="59"/>
        <v>5.5580499999999997E-7</v>
      </c>
      <c r="L299" s="1">
        <v>2.2602200000000001E-6</v>
      </c>
      <c r="M299" s="1">
        <v>1.6460500000000001E-6</v>
      </c>
      <c r="N299" s="1">
        <v>2.88271E-7</v>
      </c>
      <c r="O299" s="1">
        <v>1.6171899999999999E-7</v>
      </c>
      <c r="P299" s="1">
        <v>6.5912500000000002E-8</v>
      </c>
      <c r="Q299" s="1">
        <v>6.9612800000000002E-7</v>
      </c>
      <c r="R299" s="1">
        <v>6.9889699999999996E-8</v>
      </c>
      <c r="S299" s="1">
        <v>2.9774200000000002E-7</v>
      </c>
      <c r="T299" s="1">
        <v>6.8604000000000002E-7</v>
      </c>
      <c r="U299" s="1">
        <v>3.6214700000000002E-7</v>
      </c>
      <c r="V299" s="1">
        <v>1.2056500000000001E-6</v>
      </c>
      <c r="W299" s="1">
        <v>5.3798200000000001E-7</v>
      </c>
      <c r="X299" s="1">
        <v>6.0829900000000004E-7</v>
      </c>
      <c r="Y299" s="1">
        <v>1.78903E-7</v>
      </c>
      <c r="Z299" s="1">
        <v>3.40325E-7</v>
      </c>
      <c r="AA299" s="1">
        <v>4.1548200000000001E-7</v>
      </c>
      <c r="AB299" s="1">
        <v>7.3449799999999996E-7</v>
      </c>
      <c r="AC299" s="1">
        <v>8.5349799999999996E-8</v>
      </c>
    </row>
    <row r="300" spans="1:29">
      <c r="A300" t="s">
        <v>971</v>
      </c>
      <c r="B300">
        <f t="shared" si="50"/>
        <v>0</v>
      </c>
      <c r="C300">
        <f t="shared" si="51"/>
        <v>0</v>
      </c>
      <c r="D300">
        <f t="shared" si="52"/>
        <v>0</v>
      </c>
      <c r="E300">
        <f t="shared" si="53"/>
        <v>0</v>
      </c>
      <c r="F300">
        <f t="shared" si="54"/>
        <v>0</v>
      </c>
      <c r="G300">
        <f t="shared" si="55"/>
        <v>0</v>
      </c>
      <c r="H300">
        <f t="shared" si="56"/>
        <v>0</v>
      </c>
      <c r="I300">
        <f t="shared" si="57"/>
        <v>0</v>
      </c>
      <c r="J300">
        <f t="shared" si="58"/>
        <v>0</v>
      </c>
      <c r="K300">
        <f t="shared" si="59"/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</row>
    <row r="301" spans="1:29">
      <c r="A301" t="s">
        <v>1199</v>
      </c>
      <c r="B301">
        <f t="shared" si="50"/>
        <v>2.62196E-7</v>
      </c>
      <c r="C301">
        <f t="shared" si="51"/>
        <v>3.72177E-8</v>
      </c>
      <c r="D301">
        <f t="shared" si="52"/>
        <v>2.94017E-7</v>
      </c>
      <c r="E301">
        <f t="shared" si="53"/>
        <v>0</v>
      </c>
      <c r="F301">
        <f t="shared" si="54"/>
        <v>1.6075300000000001E-7</v>
      </c>
      <c r="G301">
        <f t="shared" si="55"/>
        <v>2.7654807499999998E-7</v>
      </c>
      <c r="H301">
        <f t="shared" si="56"/>
        <v>7.1352099999999995E-8</v>
      </c>
      <c r="I301">
        <f t="shared" si="57"/>
        <v>5.9634300000000006E-8</v>
      </c>
      <c r="J301">
        <f t="shared" si="58"/>
        <v>1.5469299999999999E-7</v>
      </c>
      <c r="K301">
        <f t="shared" si="59"/>
        <v>7.4585000000000002E-8</v>
      </c>
      <c r="L301" s="1">
        <v>4.2050500000000002E-7</v>
      </c>
      <c r="M301" s="1">
        <v>6.0964999999999996E-7</v>
      </c>
      <c r="N301" s="1">
        <v>1.6014999999999999E-7</v>
      </c>
      <c r="O301" s="1">
        <v>5.3906300000000003E-8</v>
      </c>
      <c r="P301">
        <v>0</v>
      </c>
      <c r="Q301" s="1">
        <v>1.4917E-7</v>
      </c>
      <c r="R301" s="1">
        <v>2.7955900000000002E-7</v>
      </c>
      <c r="S301" s="1">
        <v>7.44354E-8</v>
      </c>
      <c r="T301" s="1">
        <v>2.94017E-7</v>
      </c>
      <c r="U301">
        <v>0</v>
      </c>
      <c r="V301" s="1">
        <v>1.6075300000000001E-7</v>
      </c>
      <c r="W301">
        <v>0</v>
      </c>
      <c r="X301" s="1">
        <v>7.6037299999999998E-8</v>
      </c>
      <c r="Y301" s="1">
        <v>5.9634300000000006E-8</v>
      </c>
      <c r="Z301" s="1">
        <v>1.5469299999999999E-7</v>
      </c>
      <c r="AA301">
        <v>0</v>
      </c>
      <c r="AB301" s="1">
        <v>2.4483299999999998E-7</v>
      </c>
      <c r="AC301">
        <v>0</v>
      </c>
    </row>
    <row r="302" spans="1:29">
      <c r="A302" t="s">
        <v>1152</v>
      </c>
      <c r="B302">
        <f t="shared" si="50"/>
        <v>0</v>
      </c>
      <c r="C302">
        <f t="shared" si="51"/>
        <v>0</v>
      </c>
      <c r="D302">
        <f t="shared" si="52"/>
        <v>0</v>
      </c>
      <c r="E302">
        <f t="shared" si="53"/>
        <v>0</v>
      </c>
      <c r="F302">
        <f t="shared" si="54"/>
        <v>0</v>
      </c>
      <c r="G302">
        <f t="shared" si="55"/>
        <v>0</v>
      </c>
      <c r="H302">
        <f t="shared" si="56"/>
        <v>0</v>
      </c>
      <c r="I302">
        <f t="shared" si="57"/>
        <v>0</v>
      </c>
      <c r="J302">
        <f t="shared" si="58"/>
        <v>0</v>
      </c>
      <c r="K302">
        <f t="shared" si="59"/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</row>
    <row r="303" spans="1:29">
      <c r="A303" t="s">
        <v>590</v>
      </c>
      <c r="B303">
        <f t="shared" si="50"/>
        <v>1.8620685E-6</v>
      </c>
      <c r="C303">
        <f t="shared" si="51"/>
        <v>8.3167100000000006E-7</v>
      </c>
      <c r="D303">
        <f t="shared" si="52"/>
        <v>2.94017E-7</v>
      </c>
      <c r="E303">
        <f t="shared" si="53"/>
        <v>3.6214700000000002E-7</v>
      </c>
      <c r="F303">
        <f t="shared" si="54"/>
        <v>6.4301399999999999E-7</v>
      </c>
      <c r="G303">
        <f t="shared" si="55"/>
        <v>6.3014899999999999E-7</v>
      </c>
      <c r="H303">
        <f t="shared" si="56"/>
        <v>4.0861266666666664E-7</v>
      </c>
      <c r="I303">
        <f t="shared" si="57"/>
        <v>8.3488100000000005E-7</v>
      </c>
      <c r="J303">
        <f t="shared" si="58"/>
        <v>1.17567E-6</v>
      </c>
      <c r="K303">
        <f t="shared" si="59"/>
        <v>1.1164245E-6</v>
      </c>
      <c r="L303" s="1">
        <v>1.41921E-6</v>
      </c>
      <c r="M303" s="1">
        <v>5.4868500000000005E-7</v>
      </c>
      <c r="N303" s="1">
        <v>7.0466200000000001E-7</v>
      </c>
      <c r="O303" s="1">
        <v>3.2343799999999999E-7</v>
      </c>
      <c r="P303" s="1">
        <v>1.9773799999999999E-7</v>
      </c>
      <c r="Q303" s="1">
        <v>1.34253E-6</v>
      </c>
      <c r="R303" s="1">
        <v>9.0856700000000001E-7</v>
      </c>
      <c r="S303" s="1">
        <v>2.9774200000000002E-7</v>
      </c>
      <c r="T303" s="1">
        <v>2.94017E-7</v>
      </c>
      <c r="U303" s="1">
        <v>3.6214700000000002E-7</v>
      </c>
      <c r="V303" s="1">
        <v>6.4301399999999999E-7</v>
      </c>
      <c r="W303" s="1">
        <v>1.3449599999999999E-7</v>
      </c>
      <c r="X303" s="1">
        <v>4.18205E-7</v>
      </c>
      <c r="Y303" s="1">
        <v>8.3488100000000005E-7</v>
      </c>
      <c r="Z303" s="1">
        <v>1.17567E-6</v>
      </c>
      <c r="AA303" s="1">
        <v>8.9031899999999997E-7</v>
      </c>
      <c r="AB303" s="1">
        <v>2.8155699999999998E-6</v>
      </c>
      <c r="AC303" s="1">
        <v>1.3656000000000001E-6</v>
      </c>
    </row>
    <row r="304" spans="1:29">
      <c r="A304" t="s">
        <v>472</v>
      </c>
      <c r="B304">
        <f t="shared" si="50"/>
        <v>1.5302049999999999E-7</v>
      </c>
      <c r="C304">
        <f t="shared" si="51"/>
        <v>3.1957050000000001E-7</v>
      </c>
      <c r="D304">
        <f t="shared" si="52"/>
        <v>1.4700899999999999E-7</v>
      </c>
      <c r="E304">
        <f t="shared" si="53"/>
        <v>2.4143099999999999E-7</v>
      </c>
      <c r="F304">
        <f t="shared" si="54"/>
        <v>3.2150699999999999E-7</v>
      </c>
      <c r="G304">
        <f t="shared" si="55"/>
        <v>1.9113695E-7</v>
      </c>
      <c r="H304">
        <f t="shared" si="56"/>
        <v>1.8264416666666668E-7</v>
      </c>
      <c r="I304">
        <f t="shared" si="57"/>
        <v>1.1926900000000001E-7</v>
      </c>
      <c r="J304">
        <f t="shared" si="58"/>
        <v>1.85632E-7</v>
      </c>
      <c r="K304">
        <f t="shared" si="59"/>
        <v>9.9447000000000004E-8</v>
      </c>
      <c r="L304" s="1">
        <v>2.6281600000000002E-7</v>
      </c>
      <c r="M304" s="1">
        <v>3.0482499999999998E-7</v>
      </c>
      <c r="N304" s="1">
        <v>3.20301E-7</v>
      </c>
      <c r="O304" s="1">
        <v>1.6171899999999999E-7</v>
      </c>
      <c r="P304" s="1">
        <v>6.5912500000000002E-8</v>
      </c>
      <c r="Q304" s="1">
        <v>1.9889400000000001E-7</v>
      </c>
      <c r="R304">
        <v>0</v>
      </c>
      <c r="S304" s="1">
        <v>2.9774200000000002E-7</v>
      </c>
      <c r="T304" s="1">
        <v>1.4700899999999999E-7</v>
      </c>
      <c r="U304" s="1">
        <v>2.4143099999999999E-7</v>
      </c>
      <c r="V304" s="1">
        <v>3.2150699999999999E-7</v>
      </c>
      <c r="W304" s="1">
        <v>4.4831800000000003E-8</v>
      </c>
      <c r="X304" s="1">
        <v>1.5207499999999999E-7</v>
      </c>
      <c r="Y304" s="1">
        <v>1.1926900000000001E-7</v>
      </c>
      <c r="Z304" s="1">
        <v>1.85632E-7</v>
      </c>
      <c r="AA304">
        <v>0</v>
      </c>
      <c r="AB304" s="1">
        <v>3.0604099999999998E-7</v>
      </c>
      <c r="AC304" s="1">
        <v>3.41399E-7</v>
      </c>
    </row>
    <row r="305" spans="1:29">
      <c r="A305" t="s">
        <v>413</v>
      </c>
      <c r="B305">
        <f t="shared" si="50"/>
        <v>2.7977735E-7</v>
      </c>
      <c r="C305">
        <f t="shared" si="51"/>
        <v>5.3840200000000006E-7</v>
      </c>
      <c r="D305">
        <f t="shared" si="52"/>
        <v>3.4302000000000001E-7</v>
      </c>
      <c r="E305">
        <f t="shared" si="53"/>
        <v>1.81073E-7</v>
      </c>
      <c r="F305">
        <f t="shared" si="54"/>
        <v>0</v>
      </c>
      <c r="G305">
        <f t="shared" si="55"/>
        <v>1.6445817499999998E-7</v>
      </c>
      <c r="H305">
        <f t="shared" si="56"/>
        <v>5.4000899999999996E-8</v>
      </c>
      <c r="I305">
        <f t="shared" si="57"/>
        <v>0</v>
      </c>
      <c r="J305">
        <f t="shared" si="58"/>
        <v>3.0938600000000002E-8</v>
      </c>
      <c r="K305">
        <f t="shared" si="59"/>
        <v>2.2297150000000001E-7</v>
      </c>
      <c r="L305" s="1">
        <v>2.10253E-7</v>
      </c>
      <c r="M305" s="1">
        <v>2.4386000000000001E-7</v>
      </c>
      <c r="N305" s="1">
        <v>9.6090200000000006E-8</v>
      </c>
      <c r="O305">
        <v>0</v>
      </c>
      <c r="P305" s="1">
        <v>6.5912500000000002E-8</v>
      </c>
      <c r="Q305" s="1">
        <v>1.4917E-7</v>
      </c>
      <c r="R305" s="1">
        <v>6.9889699999999996E-8</v>
      </c>
      <c r="S305" s="1">
        <v>2.23306E-7</v>
      </c>
      <c r="T305" s="1">
        <v>3.4302000000000001E-7</v>
      </c>
      <c r="U305" s="1">
        <v>1.81073E-7</v>
      </c>
      <c r="V305">
        <v>0</v>
      </c>
      <c r="W305" s="1">
        <v>8.9663699999999998E-8</v>
      </c>
      <c r="X305" s="1">
        <v>1.14056E-7</v>
      </c>
      <c r="Y305">
        <v>0</v>
      </c>
      <c r="Z305" s="1">
        <v>3.0938600000000002E-8</v>
      </c>
      <c r="AA305" s="1">
        <v>2.9677300000000001E-7</v>
      </c>
      <c r="AB305" s="1">
        <v>4.8966500000000004E-7</v>
      </c>
      <c r="AC305" s="1">
        <v>8.5349800000000001E-7</v>
      </c>
    </row>
    <row r="306" spans="1:29">
      <c r="A306" t="s">
        <v>1140</v>
      </c>
      <c r="B306">
        <f t="shared" si="50"/>
        <v>0</v>
      </c>
      <c r="C306">
        <f t="shared" si="51"/>
        <v>0</v>
      </c>
      <c r="D306">
        <f t="shared" si="52"/>
        <v>0</v>
      </c>
      <c r="E306">
        <f t="shared" si="53"/>
        <v>0</v>
      </c>
      <c r="F306">
        <f t="shared" si="54"/>
        <v>0</v>
      </c>
      <c r="G306">
        <f t="shared" si="55"/>
        <v>0</v>
      </c>
      <c r="H306">
        <f t="shared" si="56"/>
        <v>0</v>
      </c>
      <c r="I306">
        <f t="shared" si="57"/>
        <v>0</v>
      </c>
      <c r="J306">
        <f t="shared" si="58"/>
        <v>0</v>
      </c>
      <c r="K306">
        <f t="shared" si="59"/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</row>
    <row r="307" spans="1:29">
      <c r="A307" t="s">
        <v>804</v>
      </c>
      <c r="B307">
        <f t="shared" si="50"/>
        <v>0</v>
      </c>
      <c r="C307">
        <f t="shared" si="51"/>
        <v>2.0246E-7</v>
      </c>
      <c r="D307">
        <f t="shared" si="52"/>
        <v>2.45014E-7</v>
      </c>
      <c r="E307">
        <f t="shared" si="53"/>
        <v>6.0357800000000006E-8</v>
      </c>
      <c r="F307">
        <f t="shared" si="54"/>
        <v>3.2150699999999999E-7</v>
      </c>
      <c r="G307">
        <f t="shared" si="55"/>
        <v>3.2248274999999998E-7</v>
      </c>
      <c r="H307">
        <f t="shared" si="56"/>
        <v>1.7535216666666667E-7</v>
      </c>
      <c r="I307">
        <f t="shared" si="57"/>
        <v>2.9817199999999999E-8</v>
      </c>
      <c r="J307">
        <f t="shared" si="58"/>
        <v>2.1657000000000001E-7</v>
      </c>
      <c r="K307">
        <f t="shared" si="59"/>
        <v>1.3393950000000001E-7</v>
      </c>
      <c r="L307" s="1">
        <v>6.3075799999999996E-7</v>
      </c>
      <c r="M307" s="1">
        <v>3.6579E-7</v>
      </c>
      <c r="N307" s="1">
        <v>3.5233100000000001E-7</v>
      </c>
      <c r="O307" s="1">
        <v>1.07813E-7</v>
      </c>
      <c r="P307" s="1">
        <v>6.5912500000000002E-8</v>
      </c>
      <c r="Q307" s="1">
        <v>1.4917E-7</v>
      </c>
      <c r="R307">
        <v>0</v>
      </c>
      <c r="S307" s="1">
        <v>1.4887100000000001E-7</v>
      </c>
      <c r="T307" s="1">
        <v>2.45014E-7</v>
      </c>
      <c r="U307" s="1">
        <v>6.0357800000000006E-8</v>
      </c>
      <c r="V307" s="1">
        <v>3.2150699999999999E-7</v>
      </c>
      <c r="W307" s="1">
        <v>1.79327E-7</v>
      </c>
      <c r="X307" s="1">
        <v>1.14056E-7</v>
      </c>
      <c r="Y307" s="1">
        <v>2.9817199999999999E-8</v>
      </c>
      <c r="Z307" s="1">
        <v>2.1657000000000001E-7</v>
      </c>
      <c r="AA307" s="1">
        <v>1.1870899999999999E-7</v>
      </c>
      <c r="AB307">
        <v>0</v>
      </c>
      <c r="AC307" s="1">
        <v>2.5604899999999999E-7</v>
      </c>
    </row>
    <row r="308" spans="1:29">
      <c r="A308" t="s">
        <v>840</v>
      </c>
      <c r="B308">
        <f t="shared" si="50"/>
        <v>2.7977735E-7</v>
      </c>
      <c r="C308">
        <f t="shared" si="51"/>
        <v>1.9154589999999999E-7</v>
      </c>
      <c r="D308">
        <f t="shared" si="52"/>
        <v>3.9202300000000002E-7</v>
      </c>
      <c r="E308">
        <f t="shared" si="53"/>
        <v>1.81073E-7</v>
      </c>
      <c r="F308">
        <f t="shared" si="54"/>
        <v>3.2150699999999999E-7</v>
      </c>
      <c r="G308">
        <f t="shared" si="55"/>
        <v>5.6665000000000001E-7</v>
      </c>
      <c r="H308">
        <f t="shared" si="56"/>
        <v>8.541366666666667E-8</v>
      </c>
      <c r="I308">
        <f t="shared" si="57"/>
        <v>1.1926900000000001E-7</v>
      </c>
      <c r="J308">
        <f t="shared" si="58"/>
        <v>1.85632E-7</v>
      </c>
      <c r="K308">
        <f t="shared" si="59"/>
        <v>3.673265E-7</v>
      </c>
      <c r="L308" s="1">
        <v>8.4101000000000004E-7</v>
      </c>
      <c r="M308" s="1">
        <v>7.3157999999999999E-7</v>
      </c>
      <c r="N308" s="1">
        <v>2.56241E-7</v>
      </c>
      <c r="O308">
        <v>0</v>
      </c>
      <c r="P308">
        <v>0</v>
      </c>
      <c r="Q308" s="1">
        <v>4.9723499999999999E-7</v>
      </c>
      <c r="R308" s="1">
        <v>6.9889699999999996E-8</v>
      </c>
      <c r="S308" s="1">
        <v>2.9774200000000002E-7</v>
      </c>
      <c r="T308" s="1">
        <v>3.9202300000000002E-7</v>
      </c>
      <c r="U308" s="1">
        <v>1.81073E-7</v>
      </c>
      <c r="V308" s="1">
        <v>3.2150699999999999E-7</v>
      </c>
      <c r="W308" s="1">
        <v>3.1382300000000002E-7</v>
      </c>
      <c r="X308" s="1">
        <v>3.8018699999999999E-7</v>
      </c>
      <c r="Y308" s="1">
        <v>1.1926900000000001E-7</v>
      </c>
      <c r="Z308" s="1">
        <v>1.85632E-7</v>
      </c>
      <c r="AA308" s="1">
        <v>2.3741799999999999E-7</v>
      </c>
      <c r="AB308" s="1">
        <v>4.8966500000000004E-7</v>
      </c>
      <c r="AC308" s="1">
        <v>8.5349799999999996E-8</v>
      </c>
    </row>
    <row r="309" spans="1:29">
      <c r="A309" t="s">
        <v>638</v>
      </c>
      <c r="B309">
        <f t="shared" si="50"/>
        <v>2.53514E-7</v>
      </c>
      <c r="C309">
        <f t="shared" si="51"/>
        <v>1.171104E-7</v>
      </c>
      <c r="D309">
        <f t="shared" si="52"/>
        <v>1.0780600000000001E-6</v>
      </c>
      <c r="E309">
        <f t="shared" si="53"/>
        <v>1.81073E-7</v>
      </c>
      <c r="F309">
        <f t="shared" si="54"/>
        <v>1.2056500000000001E-6</v>
      </c>
      <c r="G309">
        <f t="shared" si="55"/>
        <v>1.8123499999999999E-7</v>
      </c>
      <c r="H309">
        <f t="shared" si="56"/>
        <v>6.529503333333333E-8</v>
      </c>
      <c r="I309">
        <f t="shared" si="57"/>
        <v>5.9634300000000006E-8</v>
      </c>
      <c r="J309">
        <f t="shared" si="58"/>
        <v>3.0938600000000002E-8</v>
      </c>
      <c r="K309">
        <f t="shared" si="59"/>
        <v>1.7324825E-7</v>
      </c>
      <c r="L309" s="1">
        <v>3.1537899999999998E-7</v>
      </c>
      <c r="M309" s="1">
        <v>2.4386000000000001E-7</v>
      </c>
      <c r="N309" s="1">
        <v>6.4060099999999998E-8</v>
      </c>
      <c r="O309">
        <v>0</v>
      </c>
      <c r="P309" s="1">
        <v>1.31825E-7</v>
      </c>
      <c r="Q309" s="1">
        <v>4.9723500000000002E-8</v>
      </c>
      <c r="R309" s="1">
        <v>1.39779E-7</v>
      </c>
      <c r="S309" s="1">
        <v>1.4887100000000001E-7</v>
      </c>
      <c r="T309" s="1">
        <v>1.0780600000000001E-6</v>
      </c>
      <c r="U309" s="1">
        <v>1.81073E-7</v>
      </c>
      <c r="V309" s="1">
        <v>1.2056500000000001E-6</v>
      </c>
      <c r="W309" s="1">
        <v>8.9663699999999998E-8</v>
      </c>
      <c r="X309" s="1">
        <v>7.6037299999999998E-8</v>
      </c>
      <c r="Y309" s="1">
        <v>5.9634300000000006E-8</v>
      </c>
      <c r="Z309" s="1">
        <v>3.0938600000000002E-8</v>
      </c>
      <c r="AA309" s="1">
        <v>2.9677300000000001E-7</v>
      </c>
      <c r="AB309" s="1">
        <v>3.6724899999999998E-7</v>
      </c>
      <c r="AC309" s="1">
        <v>8.5349799999999996E-8</v>
      </c>
    </row>
    <row r="310" spans="1:29">
      <c r="A310" t="s">
        <v>636</v>
      </c>
      <c r="B310">
        <f t="shared" si="50"/>
        <v>5.3329150000000002E-7</v>
      </c>
      <c r="C310">
        <f t="shared" si="51"/>
        <v>2.5059220000000001E-7</v>
      </c>
      <c r="D310">
        <f t="shared" si="52"/>
        <v>4.90029E-8</v>
      </c>
      <c r="E310">
        <f t="shared" si="53"/>
        <v>1.2071600000000001E-7</v>
      </c>
      <c r="F310">
        <f t="shared" si="54"/>
        <v>1.2056500000000001E-6</v>
      </c>
      <c r="G310">
        <f t="shared" si="55"/>
        <v>4.4730617499999999E-7</v>
      </c>
      <c r="H310">
        <f t="shared" si="56"/>
        <v>4.2738776666666666E-7</v>
      </c>
      <c r="I310">
        <f t="shared" si="57"/>
        <v>7.7524600000000001E-7</v>
      </c>
      <c r="J310">
        <f t="shared" si="58"/>
        <v>7.1158799999999998E-7</v>
      </c>
      <c r="K310">
        <f t="shared" si="59"/>
        <v>2.2857130000000002E-7</v>
      </c>
      <c r="L310" s="1">
        <v>4.7306799999999998E-7</v>
      </c>
      <c r="M310" s="1">
        <v>1.0363999999999999E-6</v>
      </c>
      <c r="N310" s="1">
        <v>8.3278200000000003E-7</v>
      </c>
      <c r="O310" s="1">
        <v>5.3906300000000003E-8</v>
      </c>
      <c r="P310" s="1">
        <v>3.9547500000000001E-7</v>
      </c>
      <c r="Q310" s="1">
        <v>3.9778800000000001E-7</v>
      </c>
      <c r="R310" s="1">
        <v>2.09669E-7</v>
      </c>
      <c r="S310" s="1">
        <v>7.44354E-8</v>
      </c>
      <c r="T310" s="1">
        <v>4.90029E-8</v>
      </c>
      <c r="U310" s="1">
        <v>1.2071600000000001E-7</v>
      </c>
      <c r="V310" s="1">
        <v>1.2056500000000001E-6</v>
      </c>
      <c r="W310" s="1">
        <v>8.9663699999999998E-8</v>
      </c>
      <c r="X310" s="1">
        <v>1.9009300000000001E-7</v>
      </c>
      <c r="Y310" s="1">
        <v>7.7524600000000001E-7</v>
      </c>
      <c r="Z310" s="1">
        <v>7.1158799999999998E-7</v>
      </c>
      <c r="AA310" s="1">
        <v>5.9354600000000003E-8</v>
      </c>
      <c r="AB310" s="1">
        <v>8.5691399999999997E-7</v>
      </c>
      <c r="AC310" s="1">
        <v>4.2674900000000001E-7</v>
      </c>
    </row>
    <row r="311" spans="1:29">
      <c r="A311" t="s">
        <v>1181</v>
      </c>
      <c r="B311">
        <f t="shared" si="50"/>
        <v>2.27251E-7</v>
      </c>
      <c r="C311">
        <f t="shared" si="51"/>
        <v>7.9892599999999991E-8</v>
      </c>
      <c r="D311">
        <f t="shared" si="52"/>
        <v>1.96012E-7</v>
      </c>
      <c r="E311">
        <f t="shared" si="53"/>
        <v>6.6393500000000002E-7</v>
      </c>
      <c r="F311">
        <f t="shared" si="54"/>
        <v>2.4112999999999999E-7</v>
      </c>
      <c r="G311">
        <f t="shared" si="55"/>
        <v>5.5413575E-7</v>
      </c>
      <c r="H311">
        <f t="shared" si="56"/>
        <v>2.5523133333333331E-7</v>
      </c>
      <c r="I311">
        <f t="shared" si="57"/>
        <v>2.9817199999999999E-8</v>
      </c>
      <c r="J311">
        <f t="shared" si="58"/>
        <v>2.47509E-7</v>
      </c>
      <c r="K311">
        <f t="shared" si="59"/>
        <v>2.08525E-7</v>
      </c>
      <c r="L311" s="1">
        <v>7.8844699999999997E-7</v>
      </c>
      <c r="M311" s="1">
        <v>7.9254500000000001E-7</v>
      </c>
      <c r="N311" s="1">
        <v>3.5233100000000001E-7</v>
      </c>
      <c r="O311" s="1">
        <v>2.15625E-7</v>
      </c>
      <c r="P311" s="1">
        <v>1.9773799999999999E-7</v>
      </c>
      <c r="Q311" s="1">
        <v>2.9834099999999998E-7</v>
      </c>
      <c r="R311" s="1">
        <v>2.09669E-7</v>
      </c>
      <c r="S311" s="1">
        <v>7.44354E-8</v>
      </c>
      <c r="T311" s="1">
        <v>1.96012E-7</v>
      </c>
      <c r="U311" s="1">
        <v>6.6393500000000002E-7</v>
      </c>
      <c r="V311" s="1">
        <v>2.4112999999999999E-7</v>
      </c>
      <c r="W311" s="1">
        <v>1.79327E-7</v>
      </c>
      <c r="X311" s="1">
        <v>4.56224E-7</v>
      </c>
      <c r="Y311" s="1">
        <v>2.9817199999999999E-8</v>
      </c>
      <c r="Z311" s="1">
        <v>2.47509E-7</v>
      </c>
      <c r="AA311" s="1">
        <v>1.1870899999999999E-7</v>
      </c>
      <c r="AB311" s="1">
        <v>2.4483299999999998E-7</v>
      </c>
      <c r="AC311" s="1">
        <v>8.5349799999999996E-8</v>
      </c>
    </row>
    <row r="312" spans="1:29">
      <c r="A312" t="s">
        <v>702</v>
      </c>
      <c r="B312">
        <f t="shared" si="50"/>
        <v>4.6340184999999997E-7</v>
      </c>
      <c r="C312">
        <f t="shared" si="51"/>
        <v>4.7389849999999999E-7</v>
      </c>
      <c r="D312">
        <f t="shared" si="52"/>
        <v>5.8803500000000004E-7</v>
      </c>
      <c r="E312">
        <f t="shared" si="53"/>
        <v>3.0178899999999998E-7</v>
      </c>
      <c r="F312">
        <f t="shared" si="54"/>
        <v>9.6451999999999996E-7</v>
      </c>
      <c r="G312">
        <f t="shared" si="55"/>
        <v>1.4757122499999999E-6</v>
      </c>
      <c r="H312">
        <f t="shared" si="56"/>
        <v>1.5728866666666666E-7</v>
      </c>
      <c r="I312">
        <f t="shared" si="57"/>
        <v>2.6835500000000002E-7</v>
      </c>
      <c r="J312">
        <f t="shared" si="58"/>
        <v>2.7844699999999998E-7</v>
      </c>
      <c r="K312">
        <f t="shared" si="59"/>
        <v>4.1704999999999999E-7</v>
      </c>
      <c r="L312" s="1">
        <v>2.6281599999999998E-6</v>
      </c>
      <c r="M312" s="1">
        <v>2.0728100000000001E-6</v>
      </c>
      <c r="N312" s="1">
        <v>2.56241E-7</v>
      </c>
      <c r="O312" s="1">
        <v>2.15625E-7</v>
      </c>
      <c r="P312">
        <v>0</v>
      </c>
      <c r="Q312" s="1">
        <v>5.9668199999999997E-7</v>
      </c>
      <c r="R312" s="1">
        <v>6.9889699999999996E-8</v>
      </c>
      <c r="S312" s="1">
        <v>5.2104800000000002E-7</v>
      </c>
      <c r="T312" s="1">
        <v>5.8803500000000004E-7</v>
      </c>
      <c r="U312" s="1">
        <v>3.0178899999999998E-7</v>
      </c>
      <c r="V312" s="1">
        <v>9.6451999999999996E-7</v>
      </c>
      <c r="W312" s="1">
        <v>4.0348699999999999E-7</v>
      </c>
      <c r="X312" s="1">
        <v>7.9839200000000005E-7</v>
      </c>
      <c r="Y312" s="1">
        <v>2.6835500000000002E-7</v>
      </c>
      <c r="Z312" s="1">
        <v>2.7844699999999998E-7</v>
      </c>
      <c r="AA312" s="1">
        <v>2.3741799999999999E-7</v>
      </c>
      <c r="AB312" s="1">
        <v>8.5691399999999997E-7</v>
      </c>
      <c r="AC312" s="1">
        <v>4.2674900000000001E-7</v>
      </c>
    </row>
    <row r="313" spans="1:29">
      <c r="A313" t="s">
        <v>856</v>
      </c>
      <c r="B313">
        <f t="shared" si="50"/>
        <v>1.8796534999999998E-7</v>
      </c>
      <c r="C313">
        <f t="shared" si="51"/>
        <v>1.5978550000000001E-7</v>
      </c>
      <c r="D313">
        <f t="shared" si="52"/>
        <v>1.96012E-7</v>
      </c>
      <c r="E313">
        <f t="shared" si="53"/>
        <v>0</v>
      </c>
      <c r="F313">
        <f t="shared" si="54"/>
        <v>8.0376700000000003E-8</v>
      </c>
      <c r="G313">
        <f t="shared" si="55"/>
        <v>1.9073967500000001E-7</v>
      </c>
      <c r="H313">
        <f t="shared" si="56"/>
        <v>8.541366666666667E-8</v>
      </c>
      <c r="I313">
        <f t="shared" si="57"/>
        <v>5.9634300000000006E-8</v>
      </c>
      <c r="J313">
        <f t="shared" si="58"/>
        <v>4.6407899999999998E-7</v>
      </c>
      <c r="K313">
        <f t="shared" si="59"/>
        <v>2.5824849999999998E-7</v>
      </c>
      <c r="L313" s="1">
        <v>3.1537899999999998E-7</v>
      </c>
      <c r="M313" s="1">
        <v>2.4386000000000001E-7</v>
      </c>
      <c r="N313" s="1">
        <v>2.56241E-7</v>
      </c>
      <c r="O313">
        <v>0</v>
      </c>
      <c r="P313">
        <v>0</v>
      </c>
      <c r="Q313" s="1">
        <v>3.9778800000000001E-7</v>
      </c>
      <c r="R313" s="1">
        <v>6.9889699999999996E-8</v>
      </c>
      <c r="S313" s="1">
        <v>1.4887100000000001E-7</v>
      </c>
      <c r="T313" s="1">
        <v>1.96012E-7</v>
      </c>
      <c r="U313">
        <v>0</v>
      </c>
      <c r="V313" s="1">
        <v>8.0376700000000003E-8</v>
      </c>
      <c r="W313" s="1">
        <v>8.9663699999999998E-8</v>
      </c>
      <c r="X313" s="1">
        <v>1.14056E-7</v>
      </c>
      <c r="Y313" s="1">
        <v>5.9634300000000006E-8</v>
      </c>
      <c r="Z313" s="1">
        <v>4.6407899999999998E-7</v>
      </c>
      <c r="AA313" s="1">
        <v>1.1870899999999999E-7</v>
      </c>
      <c r="AB313" s="1">
        <v>3.0604099999999998E-7</v>
      </c>
      <c r="AC313" s="1">
        <v>1.7070000000000001E-7</v>
      </c>
    </row>
    <row r="314" spans="1:29">
      <c r="A314" t="s">
        <v>948</v>
      </c>
      <c r="B314">
        <f t="shared" si="50"/>
        <v>0</v>
      </c>
      <c r="C314">
        <f t="shared" si="51"/>
        <v>0</v>
      </c>
      <c r="D314">
        <f t="shared" si="52"/>
        <v>0</v>
      </c>
      <c r="E314">
        <f t="shared" si="53"/>
        <v>0</v>
      </c>
      <c r="F314">
        <f t="shared" si="54"/>
        <v>0</v>
      </c>
      <c r="G314">
        <f t="shared" si="55"/>
        <v>2.2645475000000001E-8</v>
      </c>
      <c r="H314">
        <f t="shared" si="56"/>
        <v>0</v>
      </c>
      <c r="I314">
        <f t="shared" si="57"/>
        <v>0</v>
      </c>
      <c r="J314">
        <f t="shared" si="58"/>
        <v>0</v>
      </c>
      <c r="K314">
        <f t="shared" si="59"/>
        <v>2.9677300000000001E-8</v>
      </c>
      <c r="L314" s="1">
        <v>5.2563200000000003E-8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 s="1">
        <v>3.8018700000000001E-8</v>
      </c>
      <c r="Y314">
        <v>0</v>
      </c>
      <c r="Z314">
        <v>0</v>
      </c>
      <c r="AA314" s="1">
        <v>5.9354600000000003E-8</v>
      </c>
      <c r="AB314">
        <v>0</v>
      </c>
      <c r="AC314">
        <v>0</v>
      </c>
    </row>
    <row r="315" spans="1:29">
      <c r="A315" t="s">
        <v>1110</v>
      </c>
      <c r="B315">
        <f t="shared" si="50"/>
        <v>0</v>
      </c>
      <c r="C315">
        <f t="shared" si="51"/>
        <v>0</v>
      </c>
      <c r="D315">
        <f t="shared" si="52"/>
        <v>0</v>
      </c>
      <c r="E315">
        <f t="shared" si="53"/>
        <v>0</v>
      </c>
      <c r="F315">
        <f t="shared" si="54"/>
        <v>0</v>
      </c>
      <c r="G315">
        <f t="shared" si="55"/>
        <v>0</v>
      </c>
      <c r="H315">
        <f t="shared" si="56"/>
        <v>0</v>
      </c>
      <c r="I315">
        <f t="shared" si="57"/>
        <v>0</v>
      </c>
      <c r="J315">
        <f t="shared" si="58"/>
        <v>0</v>
      </c>
      <c r="K315">
        <f t="shared" si="59"/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</row>
    <row r="316" spans="1:29">
      <c r="A316" t="s">
        <v>717</v>
      </c>
      <c r="B316">
        <f t="shared" si="50"/>
        <v>4.80765E-7</v>
      </c>
      <c r="C316">
        <f t="shared" si="51"/>
        <v>1.171104E-7</v>
      </c>
      <c r="D316">
        <f t="shared" si="52"/>
        <v>5.3903199999999998E-7</v>
      </c>
      <c r="E316">
        <f t="shared" si="53"/>
        <v>3.0178899999999998E-7</v>
      </c>
      <c r="F316">
        <f t="shared" si="54"/>
        <v>2.4112999999999999E-7</v>
      </c>
      <c r="G316">
        <f t="shared" si="55"/>
        <v>6.722277E-7</v>
      </c>
      <c r="H316">
        <f t="shared" si="56"/>
        <v>1.2597043333333332E-7</v>
      </c>
      <c r="I316">
        <f t="shared" si="57"/>
        <v>8.9451499999999999E-8</v>
      </c>
      <c r="J316">
        <f t="shared" si="58"/>
        <v>1.5469299999999999E-7</v>
      </c>
      <c r="K316">
        <f t="shared" si="59"/>
        <v>5.1571299999999993E-7</v>
      </c>
      <c r="L316" s="1">
        <v>9.9870000000000007E-7</v>
      </c>
      <c r="M316" s="1">
        <v>1.3412299999999999E-6</v>
      </c>
      <c r="N316" s="1">
        <v>1.9217999999999999E-7</v>
      </c>
      <c r="O316" s="1">
        <v>5.3906300000000003E-8</v>
      </c>
      <c r="P316" s="1">
        <v>1.31825E-7</v>
      </c>
      <c r="Q316" s="1">
        <v>4.9723499999999999E-7</v>
      </c>
      <c r="R316" s="1">
        <v>3.4944900000000002E-7</v>
      </c>
      <c r="S316" s="1">
        <v>1.4887100000000001E-7</v>
      </c>
      <c r="T316" s="1">
        <v>5.3903199999999998E-7</v>
      </c>
      <c r="U316" s="1">
        <v>3.0178899999999998E-7</v>
      </c>
      <c r="V316" s="1">
        <v>2.4112999999999999E-7</v>
      </c>
      <c r="W316" s="1">
        <v>4.4831800000000003E-8</v>
      </c>
      <c r="X316" s="1">
        <v>3.0414900000000001E-7</v>
      </c>
      <c r="Y316" s="1">
        <v>8.9451499999999999E-8</v>
      </c>
      <c r="Z316" s="1">
        <v>1.5469299999999999E-7</v>
      </c>
      <c r="AA316" s="1">
        <v>5.3419099999999997E-7</v>
      </c>
      <c r="AB316" s="1">
        <v>6.1208100000000004E-7</v>
      </c>
      <c r="AC316" s="1">
        <v>8.5349799999999996E-8</v>
      </c>
    </row>
    <row r="317" spans="1:29">
      <c r="A317" t="s">
        <v>997</v>
      </c>
      <c r="B317">
        <f t="shared" si="50"/>
        <v>0</v>
      </c>
      <c r="C317">
        <f t="shared" si="51"/>
        <v>0</v>
      </c>
      <c r="D317">
        <f t="shared" si="52"/>
        <v>0</v>
      </c>
      <c r="E317">
        <f t="shared" si="53"/>
        <v>0</v>
      </c>
      <c r="F317">
        <f t="shared" si="54"/>
        <v>0</v>
      </c>
      <c r="G317">
        <f t="shared" si="55"/>
        <v>0</v>
      </c>
      <c r="H317">
        <f t="shared" si="56"/>
        <v>0</v>
      </c>
      <c r="I317">
        <f t="shared" si="57"/>
        <v>0</v>
      </c>
      <c r="J317">
        <f t="shared" si="58"/>
        <v>0</v>
      </c>
      <c r="K317">
        <f t="shared" si="59"/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</row>
    <row r="318" spans="1:29">
      <c r="A318" t="s">
        <v>1081</v>
      </c>
      <c r="B318">
        <f t="shared" si="50"/>
        <v>0</v>
      </c>
      <c r="C318">
        <f t="shared" si="51"/>
        <v>0</v>
      </c>
      <c r="D318">
        <f t="shared" si="52"/>
        <v>0</v>
      </c>
      <c r="E318">
        <f t="shared" si="53"/>
        <v>0</v>
      </c>
      <c r="F318">
        <f t="shared" si="54"/>
        <v>0</v>
      </c>
      <c r="G318">
        <f t="shared" si="55"/>
        <v>0</v>
      </c>
      <c r="H318">
        <f t="shared" si="56"/>
        <v>0</v>
      </c>
      <c r="I318">
        <f t="shared" si="57"/>
        <v>0</v>
      </c>
      <c r="J318">
        <f t="shared" si="58"/>
        <v>0</v>
      </c>
      <c r="K318">
        <f t="shared" si="59"/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</row>
    <row r="319" spans="1:29">
      <c r="A319" t="s">
        <v>624</v>
      </c>
      <c r="B319">
        <f t="shared" si="50"/>
        <v>1.5736135E-7</v>
      </c>
      <c r="C319">
        <f t="shared" si="51"/>
        <v>3.56788E-7</v>
      </c>
      <c r="D319">
        <f t="shared" si="52"/>
        <v>1.4700899999999999E-7</v>
      </c>
      <c r="E319">
        <f t="shared" si="53"/>
        <v>0</v>
      </c>
      <c r="F319">
        <f t="shared" si="54"/>
        <v>0</v>
      </c>
      <c r="G319">
        <f t="shared" si="55"/>
        <v>1.0949494999999999E-7</v>
      </c>
      <c r="H319">
        <f t="shared" si="56"/>
        <v>1.7596966666666666E-7</v>
      </c>
      <c r="I319">
        <f t="shared" si="57"/>
        <v>0</v>
      </c>
      <c r="J319">
        <f t="shared" si="58"/>
        <v>1.85632E-7</v>
      </c>
      <c r="K319">
        <f t="shared" si="59"/>
        <v>1.042623E-7</v>
      </c>
      <c r="L319" s="1">
        <v>2.10253E-7</v>
      </c>
      <c r="M319" s="1">
        <v>1.82895E-7</v>
      </c>
      <c r="N319" s="1">
        <v>2.88271E-7</v>
      </c>
      <c r="O319" s="1">
        <v>1.07813E-7</v>
      </c>
      <c r="P319" s="1">
        <v>1.31825E-7</v>
      </c>
      <c r="Q319" s="1">
        <v>1.4917E-7</v>
      </c>
      <c r="R319" s="1">
        <v>6.9889699999999996E-8</v>
      </c>
      <c r="S319" s="1">
        <v>3.7217700000000001E-7</v>
      </c>
      <c r="T319" s="1">
        <v>1.4700899999999999E-7</v>
      </c>
      <c r="U319">
        <v>0</v>
      </c>
      <c r="V319">
        <v>0</v>
      </c>
      <c r="W319" s="1">
        <v>4.4831800000000003E-8</v>
      </c>
      <c r="X319">
        <v>0</v>
      </c>
      <c r="Y319">
        <v>0</v>
      </c>
      <c r="Z319" s="1">
        <v>1.85632E-7</v>
      </c>
      <c r="AA319" s="1">
        <v>5.9354600000000003E-8</v>
      </c>
      <c r="AB319" s="1">
        <v>2.4483299999999998E-7</v>
      </c>
      <c r="AC319" s="1">
        <v>3.41399E-7</v>
      </c>
    </row>
    <row r="320" spans="1:29">
      <c r="A320" t="s">
        <v>864</v>
      </c>
      <c r="B320">
        <f t="shared" si="50"/>
        <v>5.4197349999999997E-7</v>
      </c>
      <c r="C320">
        <f t="shared" si="51"/>
        <v>4.6844100000000001E-7</v>
      </c>
      <c r="D320">
        <f t="shared" si="52"/>
        <v>1.96012E-7</v>
      </c>
      <c r="E320">
        <f t="shared" si="53"/>
        <v>4.2250399999999998E-7</v>
      </c>
      <c r="F320">
        <f t="shared" si="54"/>
        <v>3.2150699999999999E-7</v>
      </c>
      <c r="G320">
        <f t="shared" si="55"/>
        <v>1.0110874999999999E-6</v>
      </c>
      <c r="H320">
        <f t="shared" si="56"/>
        <v>2.3993483333333331E-7</v>
      </c>
      <c r="I320">
        <f t="shared" si="57"/>
        <v>1.78903E-7</v>
      </c>
      <c r="J320">
        <f t="shared" si="58"/>
        <v>1.85632E-7</v>
      </c>
      <c r="K320">
        <f t="shared" si="59"/>
        <v>4.1626599999999995E-7</v>
      </c>
      <c r="L320" s="1">
        <v>1.6820200000000001E-6</v>
      </c>
      <c r="M320" s="1">
        <v>1.40219E-6</v>
      </c>
      <c r="N320" s="1">
        <v>3.8436100000000001E-7</v>
      </c>
      <c r="O320" s="1">
        <v>2.6953099999999998E-7</v>
      </c>
      <c r="P320" s="1">
        <v>6.5912500000000002E-8</v>
      </c>
      <c r="Q320" s="1">
        <v>2.9834099999999998E-7</v>
      </c>
      <c r="R320" s="1">
        <v>3.4944900000000002E-7</v>
      </c>
      <c r="S320" s="1">
        <v>5.9548300000000001E-7</v>
      </c>
      <c r="T320" s="1">
        <v>1.96012E-7</v>
      </c>
      <c r="U320" s="1">
        <v>4.2250399999999998E-7</v>
      </c>
      <c r="V320" s="1">
        <v>3.2150699999999999E-7</v>
      </c>
      <c r="W320" s="1">
        <v>3.1382300000000002E-7</v>
      </c>
      <c r="X320" s="1">
        <v>6.46317E-7</v>
      </c>
      <c r="Y320" s="1">
        <v>1.78903E-7</v>
      </c>
      <c r="Z320" s="1">
        <v>1.85632E-7</v>
      </c>
      <c r="AA320" s="1">
        <v>5.3419099999999997E-7</v>
      </c>
      <c r="AB320" s="1">
        <v>7.3449799999999996E-7</v>
      </c>
      <c r="AC320" s="1">
        <v>3.41399E-7</v>
      </c>
    </row>
    <row r="321" spans="1:29">
      <c r="A321" t="s">
        <v>870</v>
      </c>
      <c r="B321">
        <f t="shared" si="50"/>
        <v>6.9933400000000001E-7</v>
      </c>
      <c r="C321">
        <f t="shared" si="51"/>
        <v>1.5978550000000001E-7</v>
      </c>
      <c r="D321">
        <f t="shared" si="52"/>
        <v>5.8803500000000004E-7</v>
      </c>
      <c r="E321">
        <f t="shared" si="53"/>
        <v>4.8286199999999997E-7</v>
      </c>
      <c r="F321">
        <f t="shared" si="54"/>
        <v>4.0188300000000003E-7</v>
      </c>
      <c r="G321">
        <f t="shared" si="55"/>
        <v>9.0696974999999991E-7</v>
      </c>
      <c r="H321">
        <f t="shared" si="56"/>
        <v>2.765846666666667E-7</v>
      </c>
      <c r="I321">
        <f t="shared" si="57"/>
        <v>3.5780599999999999E-7</v>
      </c>
      <c r="J321">
        <f t="shared" si="58"/>
        <v>4.3314000000000003E-7</v>
      </c>
      <c r="K321">
        <f t="shared" si="59"/>
        <v>8.9748599999999991E-7</v>
      </c>
      <c r="L321" s="1">
        <v>1.4717700000000001E-6</v>
      </c>
      <c r="M321" s="1">
        <v>1.3412299999999999E-6</v>
      </c>
      <c r="N321" s="1">
        <v>4.1639100000000001E-7</v>
      </c>
      <c r="O321" s="1">
        <v>2.15625E-7</v>
      </c>
      <c r="P321" s="1">
        <v>1.9773799999999999E-7</v>
      </c>
      <c r="Q321" s="1">
        <v>8.4529899999999995E-7</v>
      </c>
      <c r="R321" s="1">
        <v>4.1933799999999999E-7</v>
      </c>
      <c r="S321" s="1">
        <v>1.4887100000000001E-7</v>
      </c>
      <c r="T321" s="1">
        <v>5.8803500000000004E-7</v>
      </c>
      <c r="U321" s="1">
        <v>4.8286199999999997E-7</v>
      </c>
      <c r="V321" s="1">
        <v>4.0188300000000003E-7</v>
      </c>
      <c r="W321" s="1">
        <v>3.5865499999999998E-7</v>
      </c>
      <c r="X321" s="1">
        <v>4.56224E-7</v>
      </c>
      <c r="Y321" s="1">
        <v>3.5780599999999999E-7</v>
      </c>
      <c r="Z321" s="1">
        <v>4.3314000000000003E-7</v>
      </c>
      <c r="AA321" s="1">
        <v>9.4967299999999998E-7</v>
      </c>
      <c r="AB321" s="1">
        <v>9.7933000000000007E-7</v>
      </c>
      <c r="AC321" s="1">
        <v>1.7070000000000001E-7</v>
      </c>
    </row>
    <row r="322" spans="1:29">
      <c r="A322" t="s">
        <v>605</v>
      </c>
      <c r="B322">
        <f t="shared" si="50"/>
        <v>4.1955700000000006E-7</v>
      </c>
      <c r="C322">
        <f t="shared" si="51"/>
        <v>2.0791720000000001E-7</v>
      </c>
      <c r="D322">
        <f t="shared" si="52"/>
        <v>5.3903199999999998E-7</v>
      </c>
      <c r="E322">
        <f t="shared" si="53"/>
        <v>1.2071600000000001E-7</v>
      </c>
      <c r="F322">
        <f t="shared" si="54"/>
        <v>6.4301399999999999E-7</v>
      </c>
      <c r="G322">
        <f t="shared" si="55"/>
        <v>5.9436400000000004E-7</v>
      </c>
      <c r="H322">
        <f t="shared" si="56"/>
        <v>1.5523366666666666E-7</v>
      </c>
      <c r="I322">
        <f t="shared" si="57"/>
        <v>1.78903E-7</v>
      </c>
      <c r="J322">
        <f t="shared" si="58"/>
        <v>2.1657000000000001E-7</v>
      </c>
      <c r="K322">
        <f t="shared" si="59"/>
        <v>3.0237249999999999E-7</v>
      </c>
      <c r="L322" s="1">
        <v>1.41921E-6</v>
      </c>
      <c r="M322" s="1">
        <v>7.9254500000000001E-7</v>
      </c>
      <c r="N322" s="1">
        <v>1.6014999999999999E-7</v>
      </c>
      <c r="O322" s="1">
        <v>1.07813E-7</v>
      </c>
      <c r="P322" s="1">
        <v>1.9773799999999999E-7</v>
      </c>
      <c r="Q322" s="1">
        <v>2.4861699999999998E-7</v>
      </c>
      <c r="R322" s="1">
        <v>3.4944900000000002E-7</v>
      </c>
      <c r="S322" s="1">
        <v>7.44354E-8</v>
      </c>
      <c r="T322" s="1">
        <v>5.3903199999999998E-7</v>
      </c>
      <c r="U322" s="1">
        <v>1.2071600000000001E-7</v>
      </c>
      <c r="V322" s="1">
        <v>6.4301399999999999E-7</v>
      </c>
      <c r="W322" s="1">
        <v>8.9663699999999998E-8</v>
      </c>
      <c r="X322" s="1">
        <v>7.6037299999999998E-8</v>
      </c>
      <c r="Y322" s="1">
        <v>1.78903E-7</v>
      </c>
      <c r="Z322" s="1">
        <v>2.1657000000000001E-7</v>
      </c>
      <c r="AA322" s="1">
        <v>3.56128E-7</v>
      </c>
      <c r="AB322" s="1">
        <v>4.8966500000000004E-7</v>
      </c>
      <c r="AC322" s="1">
        <v>3.41399E-7</v>
      </c>
    </row>
    <row r="323" spans="1:29">
      <c r="A323" t="s">
        <v>1144</v>
      </c>
      <c r="B323">
        <f t="shared" si="50"/>
        <v>0</v>
      </c>
      <c r="C323">
        <f t="shared" si="51"/>
        <v>0</v>
      </c>
      <c r="D323">
        <f t="shared" si="52"/>
        <v>0</v>
      </c>
      <c r="E323">
        <f t="shared" si="53"/>
        <v>0</v>
      </c>
      <c r="F323">
        <f t="shared" si="54"/>
        <v>0</v>
      </c>
      <c r="G323">
        <f t="shared" si="55"/>
        <v>0</v>
      </c>
      <c r="H323">
        <f t="shared" si="56"/>
        <v>0</v>
      </c>
      <c r="I323">
        <f t="shared" si="57"/>
        <v>0</v>
      </c>
      <c r="J323">
        <f t="shared" si="58"/>
        <v>0</v>
      </c>
      <c r="K323">
        <f t="shared" si="59"/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</row>
    <row r="324" spans="1:29">
      <c r="A324" t="s">
        <v>1084</v>
      </c>
      <c r="B324">
        <f t="shared" si="50"/>
        <v>0</v>
      </c>
      <c r="C324">
        <f t="shared" si="51"/>
        <v>0</v>
      </c>
      <c r="D324">
        <f t="shared" si="52"/>
        <v>0</v>
      </c>
      <c r="E324">
        <f t="shared" si="53"/>
        <v>0</v>
      </c>
      <c r="F324">
        <f t="shared" si="54"/>
        <v>0</v>
      </c>
      <c r="G324">
        <f t="shared" si="55"/>
        <v>0</v>
      </c>
      <c r="H324">
        <f t="shared" si="56"/>
        <v>0</v>
      </c>
      <c r="I324">
        <f t="shared" si="57"/>
        <v>0</v>
      </c>
      <c r="J324">
        <f t="shared" si="58"/>
        <v>0</v>
      </c>
      <c r="K324">
        <f t="shared" si="59"/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</row>
    <row r="325" spans="1:29">
      <c r="A325" t="s">
        <v>626</v>
      </c>
      <c r="B325">
        <f t="shared" si="50"/>
        <v>3.6703050000000004E-7</v>
      </c>
      <c r="C325">
        <f t="shared" si="51"/>
        <v>3.8854850000000003E-7</v>
      </c>
      <c r="D325">
        <f t="shared" si="52"/>
        <v>5.8803500000000004E-7</v>
      </c>
      <c r="E325">
        <f t="shared" si="53"/>
        <v>1.2071600000000001E-7</v>
      </c>
      <c r="F325">
        <f t="shared" si="54"/>
        <v>2.4112999999999999E-7</v>
      </c>
      <c r="G325">
        <f t="shared" si="55"/>
        <v>3.9087825000000002E-7</v>
      </c>
      <c r="H325">
        <f t="shared" si="56"/>
        <v>2.6314066666666664E-7</v>
      </c>
      <c r="I325">
        <f t="shared" si="57"/>
        <v>1.78903E-7</v>
      </c>
      <c r="J325">
        <f t="shared" si="58"/>
        <v>2.7844699999999998E-7</v>
      </c>
      <c r="K325">
        <f t="shared" si="59"/>
        <v>4.8681949999999995E-7</v>
      </c>
      <c r="L325" s="1">
        <v>8.9357400000000003E-7</v>
      </c>
      <c r="M325" s="1">
        <v>3.6579E-7</v>
      </c>
      <c r="N325" s="1">
        <v>2.56241E-7</v>
      </c>
      <c r="O325" s="1">
        <v>2.6953099999999998E-7</v>
      </c>
      <c r="P325" s="1">
        <v>2.6365000000000001E-7</v>
      </c>
      <c r="Q325" s="1">
        <v>7.95575E-7</v>
      </c>
      <c r="R325" s="1">
        <v>4.8922800000000004E-7</v>
      </c>
      <c r="S325" s="1">
        <v>5.2104800000000002E-7</v>
      </c>
      <c r="T325" s="1">
        <v>5.8803500000000004E-7</v>
      </c>
      <c r="U325" s="1">
        <v>1.2071600000000001E-7</v>
      </c>
      <c r="V325" s="1">
        <v>2.4112999999999999E-7</v>
      </c>
      <c r="W325">
        <v>0</v>
      </c>
      <c r="X325" s="1">
        <v>3.0414900000000001E-7</v>
      </c>
      <c r="Y325" s="1">
        <v>1.78903E-7</v>
      </c>
      <c r="Z325" s="1">
        <v>2.7844699999999998E-7</v>
      </c>
      <c r="AA325" s="1">
        <v>1.78064E-7</v>
      </c>
      <c r="AB325" s="1">
        <v>2.4483299999999998E-7</v>
      </c>
      <c r="AC325" s="1">
        <v>2.5604899999999999E-7</v>
      </c>
    </row>
    <row r="326" spans="1:29">
      <c r="A326" t="s">
        <v>1115</v>
      </c>
      <c r="B326">
        <f t="shared" si="50"/>
        <v>0</v>
      </c>
      <c r="C326">
        <f t="shared" si="51"/>
        <v>0</v>
      </c>
      <c r="D326">
        <f t="shared" si="52"/>
        <v>0</v>
      </c>
      <c r="E326">
        <f t="shared" si="53"/>
        <v>0</v>
      </c>
      <c r="F326">
        <f t="shared" si="54"/>
        <v>0</v>
      </c>
      <c r="G326">
        <f t="shared" si="55"/>
        <v>0</v>
      </c>
      <c r="H326">
        <f t="shared" si="56"/>
        <v>0</v>
      </c>
      <c r="I326">
        <f t="shared" si="57"/>
        <v>0</v>
      </c>
      <c r="J326">
        <f t="shared" si="58"/>
        <v>0</v>
      </c>
      <c r="K326">
        <f t="shared" si="59"/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</row>
    <row r="327" spans="1:29">
      <c r="A327" t="s">
        <v>757</v>
      </c>
      <c r="B327">
        <f t="shared" si="50"/>
        <v>3.2774500000000003E-7</v>
      </c>
      <c r="C327">
        <f t="shared" si="51"/>
        <v>2.9774150000000001E-7</v>
      </c>
      <c r="D327">
        <f t="shared" si="52"/>
        <v>1.96012E-7</v>
      </c>
      <c r="E327">
        <f t="shared" si="53"/>
        <v>2.4143099999999999E-7</v>
      </c>
      <c r="F327">
        <f t="shared" si="54"/>
        <v>0</v>
      </c>
      <c r="G327">
        <f t="shared" si="55"/>
        <v>4.4420824999999998E-7</v>
      </c>
      <c r="H327">
        <f t="shared" si="56"/>
        <v>1.6796533333333335E-7</v>
      </c>
      <c r="I327">
        <f t="shared" si="57"/>
        <v>1.1926900000000001E-7</v>
      </c>
      <c r="J327">
        <f t="shared" si="58"/>
        <v>2.1657000000000001E-7</v>
      </c>
      <c r="K327">
        <f t="shared" si="59"/>
        <v>5.0608200000000004E-7</v>
      </c>
      <c r="L327" s="1">
        <v>6.8332100000000003E-7</v>
      </c>
      <c r="M327" s="1">
        <v>4.2675500000000001E-7</v>
      </c>
      <c r="N327" s="1">
        <v>2.88271E-7</v>
      </c>
      <c r="O327" s="1">
        <v>2.15625E-7</v>
      </c>
      <c r="P327">
        <v>0</v>
      </c>
      <c r="Q327" s="1">
        <v>5.9668199999999997E-7</v>
      </c>
      <c r="R327" s="1">
        <v>3.4944900000000002E-7</v>
      </c>
      <c r="S327" s="1">
        <v>5.9548300000000001E-7</v>
      </c>
      <c r="T327" s="1">
        <v>1.96012E-7</v>
      </c>
      <c r="U327" s="1">
        <v>2.4143099999999999E-7</v>
      </c>
      <c r="V327">
        <v>0</v>
      </c>
      <c r="W327" s="1">
        <v>1.3449599999999999E-7</v>
      </c>
      <c r="X327" s="1">
        <v>5.3226099999999995E-7</v>
      </c>
      <c r="Y327" s="1">
        <v>1.1926900000000001E-7</v>
      </c>
      <c r="Z327" s="1">
        <v>2.1657000000000001E-7</v>
      </c>
      <c r="AA327" s="1">
        <v>4.1548200000000001E-7</v>
      </c>
      <c r="AB327" s="1">
        <v>3.0604099999999998E-7</v>
      </c>
      <c r="AC327">
        <v>0</v>
      </c>
    </row>
    <row r="328" spans="1:29">
      <c r="A328" t="s">
        <v>1139</v>
      </c>
      <c r="B328">
        <f t="shared" si="50"/>
        <v>0</v>
      </c>
      <c r="C328">
        <f t="shared" si="51"/>
        <v>0</v>
      </c>
      <c r="D328">
        <f t="shared" si="52"/>
        <v>0</v>
      </c>
      <c r="E328">
        <f t="shared" si="53"/>
        <v>0</v>
      </c>
      <c r="F328">
        <f t="shared" si="54"/>
        <v>0</v>
      </c>
      <c r="G328">
        <f t="shared" si="55"/>
        <v>0</v>
      </c>
      <c r="H328">
        <f t="shared" si="56"/>
        <v>0</v>
      </c>
      <c r="I328">
        <f t="shared" si="57"/>
        <v>0</v>
      </c>
      <c r="J328">
        <f t="shared" si="58"/>
        <v>0</v>
      </c>
      <c r="K328">
        <f t="shared" si="59"/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</row>
    <row r="329" spans="1:29">
      <c r="A329" t="s">
        <v>892</v>
      </c>
      <c r="B329">
        <f t="shared" si="50"/>
        <v>0</v>
      </c>
      <c r="C329">
        <f t="shared" si="51"/>
        <v>0</v>
      </c>
      <c r="D329">
        <f t="shared" si="52"/>
        <v>4.90029E-8</v>
      </c>
      <c r="E329">
        <f t="shared" si="53"/>
        <v>0</v>
      </c>
      <c r="F329">
        <f t="shared" si="54"/>
        <v>0</v>
      </c>
      <c r="G329">
        <f t="shared" si="55"/>
        <v>2.2645475000000001E-8</v>
      </c>
      <c r="H329">
        <f t="shared" si="56"/>
        <v>1.0676700000000001E-8</v>
      </c>
      <c r="I329">
        <f t="shared" si="57"/>
        <v>0</v>
      </c>
      <c r="J329">
        <f t="shared" si="58"/>
        <v>0</v>
      </c>
      <c r="K329">
        <f t="shared" si="59"/>
        <v>2.9677300000000001E-8</v>
      </c>
      <c r="L329" s="1">
        <v>5.2563200000000003E-8</v>
      </c>
      <c r="M329">
        <v>0</v>
      </c>
      <c r="N329" s="1">
        <v>3.2030100000000002E-8</v>
      </c>
      <c r="O329">
        <v>0</v>
      </c>
      <c r="P329">
        <v>0</v>
      </c>
      <c r="Q329">
        <v>0</v>
      </c>
      <c r="R329">
        <v>0</v>
      </c>
      <c r="S329">
        <v>0</v>
      </c>
      <c r="T329" s="1">
        <v>4.90029E-8</v>
      </c>
      <c r="U329">
        <v>0</v>
      </c>
      <c r="V329">
        <v>0</v>
      </c>
      <c r="W329">
        <v>0</v>
      </c>
      <c r="X329" s="1">
        <v>3.8018700000000001E-8</v>
      </c>
      <c r="Y329">
        <v>0</v>
      </c>
      <c r="Z329">
        <v>0</v>
      </c>
      <c r="AA329" s="1">
        <v>5.9354600000000003E-8</v>
      </c>
      <c r="AB329">
        <v>0</v>
      </c>
      <c r="AC329">
        <v>0</v>
      </c>
    </row>
    <row r="330" spans="1:29">
      <c r="A330" t="s">
        <v>479</v>
      </c>
      <c r="B330">
        <f t="shared" si="50"/>
        <v>3.0604049999999997E-8</v>
      </c>
      <c r="C330">
        <f t="shared" si="51"/>
        <v>1.2256770000000001E-7</v>
      </c>
      <c r="D330">
        <f t="shared" si="52"/>
        <v>9.80058E-8</v>
      </c>
      <c r="E330">
        <f t="shared" si="53"/>
        <v>6.0357800000000006E-8</v>
      </c>
      <c r="F330">
        <f t="shared" si="54"/>
        <v>0</v>
      </c>
      <c r="G330">
        <f t="shared" si="55"/>
        <v>1.2253807500000002E-7</v>
      </c>
      <c r="H330">
        <f t="shared" si="56"/>
        <v>7.473666666666666E-8</v>
      </c>
      <c r="I330">
        <f t="shared" si="57"/>
        <v>0</v>
      </c>
      <c r="J330">
        <f t="shared" si="58"/>
        <v>0</v>
      </c>
      <c r="K330">
        <f t="shared" si="59"/>
        <v>0</v>
      </c>
      <c r="L330" s="1">
        <v>1.57689E-7</v>
      </c>
      <c r="M330" s="1">
        <v>1.2193000000000001E-7</v>
      </c>
      <c r="N330" s="1">
        <v>2.2420999999999999E-7</v>
      </c>
      <c r="O330">
        <v>0</v>
      </c>
      <c r="P330">
        <v>0</v>
      </c>
      <c r="Q330">
        <v>0</v>
      </c>
      <c r="R330">
        <v>0</v>
      </c>
      <c r="S330" s="1">
        <v>7.44354E-8</v>
      </c>
      <c r="T330" s="1">
        <v>9.80058E-8</v>
      </c>
      <c r="U330" s="1">
        <v>6.0357800000000006E-8</v>
      </c>
      <c r="V330">
        <v>0</v>
      </c>
      <c r="W330" s="1">
        <v>1.3449599999999999E-7</v>
      </c>
      <c r="X330" s="1">
        <v>7.6037299999999998E-8</v>
      </c>
      <c r="Y330">
        <v>0</v>
      </c>
      <c r="Z330">
        <v>0</v>
      </c>
      <c r="AA330">
        <v>0</v>
      </c>
      <c r="AB330" s="1">
        <v>6.1208099999999993E-8</v>
      </c>
      <c r="AC330" s="1">
        <v>1.7070000000000001E-7</v>
      </c>
    </row>
    <row r="331" spans="1:29">
      <c r="A331" t="s">
        <v>692</v>
      </c>
      <c r="B331">
        <f t="shared" si="50"/>
        <v>2.8411799999999998E-7</v>
      </c>
      <c r="C331">
        <f t="shared" si="51"/>
        <v>2.0791720000000001E-7</v>
      </c>
      <c r="D331">
        <f t="shared" si="52"/>
        <v>3.9202300000000002E-7</v>
      </c>
      <c r="E331">
        <f t="shared" si="53"/>
        <v>3.6214700000000002E-7</v>
      </c>
      <c r="F331">
        <f t="shared" si="54"/>
        <v>1.6075300000000001E-7</v>
      </c>
      <c r="G331">
        <f t="shared" si="55"/>
        <v>3.289425E-7</v>
      </c>
      <c r="H331">
        <f t="shared" si="56"/>
        <v>1.4332216666666666E-7</v>
      </c>
      <c r="I331">
        <f t="shared" si="57"/>
        <v>2.0872000000000001E-7</v>
      </c>
      <c r="J331">
        <f t="shared" si="58"/>
        <v>3.40325E-7</v>
      </c>
      <c r="K331">
        <f t="shared" si="59"/>
        <v>3.2241850000000001E-7</v>
      </c>
      <c r="L331" s="1">
        <v>6.3075799999999996E-7</v>
      </c>
      <c r="M331" s="1">
        <v>3.0482499999999998E-7</v>
      </c>
      <c r="N331" s="1">
        <v>2.56241E-7</v>
      </c>
      <c r="O331" s="1">
        <v>1.07813E-7</v>
      </c>
      <c r="P331" s="1">
        <v>6.5912500000000002E-8</v>
      </c>
      <c r="Q331" s="1">
        <v>3.4806400000000001E-7</v>
      </c>
      <c r="R331" s="1">
        <v>1.39779E-7</v>
      </c>
      <c r="S331" s="1">
        <v>7.44354E-8</v>
      </c>
      <c r="T331" s="1">
        <v>3.9202300000000002E-7</v>
      </c>
      <c r="U331" s="1">
        <v>3.6214700000000002E-7</v>
      </c>
      <c r="V331" s="1">
        <v>1.6075300000000001E-7</v>
      </c>
      <c r="W331">
        <v>0</v>
      </c>
      <c r="X331" s="1">
        <v>3.8018699999999999E-7</v>
      </c>
      <c r="Y331" s="1">
        <v>2.0872000000000001E-7</v>
      </c>
      <c r="Z331" s="1">
        <v>3.40325E-7</v>
      </c>
      <c r="AA331" s="1">
        <v>2.9677300000000001E-7</v>
      </c>
      <c r="AB331" s="1">
        <v>4.2845699999999998E-7</v>
      </c>
      <c r="AC331" s="1">
        <v>3.41399E-7</v>
      </c>
    </row>
    <row r="332" spans="1:29">
      <c r="A332" t="s">
        <v>939</v>
      </c>
      <c r="B332">
        <f t="shared" si="50"/>
        <v>7.1691450000000005E-7</v>
      </c>
      <c r="C332">
        <f t="shared" si="51"/>
        <v>2.23306E-7</v>
      </c>
      <c r="D332">
        <f t="shared" si="52"/>
        <v>2.94017E-7</v>
      </c>
      <c r="E332">
        <f t="shared" si="53"/>
        <v>4.2250399999999998E-7</v>
      </c>
      <c r="F332">
        <f t="shared" si="54"/>
        <v>4.8225999999999998E-7</v>
      </c>
      <c r="G332">
        <f t="shared" si="55"/>
        <v>9.48519E-7</v>
      </c>
      <c r="H332">
        <f t="shared" si="56"/>
        <v>6.8585199999999999E-8</v>
      </c>
      <c r="I332">
        <f t="shared" si="57"/>
        <v>2.0872000000000001E-7</v>
      </c>
      <c r="J332">
        <f t="shared" si="58"/>
        <v>2.1657000000000001E-7</v>
      </c>
      <c r="K332">
        <f t="shared" si="59"/>
        <v>7.9400750000000004E-7</v>
      </c>
      <c r="L332" s="1">
        <v>1.15639E-6</v>
      </c>
      <c r="M332" s="1">
        <v>2.1337699999999998E-6</v>
      </c>
      <c r="N332" s="1">
        <v>3.2030100000000002E-8</v>
      </c>
      <c r="O332" s="1">
        <v>1.07813E-7</v>
      </c>
      <c r="P332" s="1">
        <v>6.5912500000000002E-8</v>
      </c>
      <c r="Q332" s="1">
        <v>9.9446899999999996E-7</v>
      </c>
      <c r="R332" s="1">
        <v>2.09669E-7</v>
      </c>
      <c r="S332" s="1">
        <v>4.46612E-7</v>
      </c>
      <c r="T332" s="1">
        <v>2.94017E-7</v>
      </c>
      <c r="U332" s="1">
        <v>4.2250399999999998E-7</v>
      </c>
      <c r="V332" s="1">
        <v>4.8225999999999998E-7</v>
      </c>
      <c r="W332" s="1">
        <v>3.1382300000000002E-7</v>
      </c>
      <c r="X332" s="1">
        <v>1.9009300000000001E-7</v>
      </c>
      <c r="Y332" s="1">
        <v>2.0872000000000001E-7</v>
      </c>
      <c r="Z332" s="1">
        <v>2.1657000000000001E-7</v>
      </c>
      <c r="AA332" s="1">
        <v>5.9354600000000001E-7</v>
      </c>
      <c r="AB332" s="1">
        <v>1.22416E-6</v>
      </c>
      <c r="AC332">
        <v>0</v>
      </c>
    </row>
    <row r="333" spans="1:29">
      <c r="A333" t="s">
        <v>1008</v>
      </c>
      <c r="B333">
        <f t="shared" si="50"/>
        <v>0</v>
      </c>
      <c r="C333">
        <f t="shared" si="51"/>
        <v>0</v>
      </c>
      <c r="D333">
        <f t="shared" si="52"/>
        <v>0</v>
      </c>
      <c r="E333">
        <f t="shared" si="53"/>
        <v>0</v>
      </c>
      <c r="F333">
        <f t="shared" si="54"/>
        <v>0</v>
      </c>
      <c r="G333">
        <f t="shared" si="55"/>
        <v>0</v>
      </c>
      <c r="H333">
        <f t="shared" si="56"/>
        <v>0</v>
      </c>
      <c r="I333">
        <f t="shared" si="57"/>
        <v>0</v>
      </c>
      <c r="J333">
        <f t="shared" si="58"/>
        <v>0</v>
      </c>
      <c r="K333">
        <f t="shared" si="59"/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</row>
    <row r="334" spans="1:29">
      <c r="A334" t="s">
        <v>752</v>
      </c>
      <c r="B334">
        <f t="shared" si="50"/>
        <v>6.5548899999999995E-8</v>
      </c>
      <c r="C334">
        <f t="shared" si="51"/>
        <v>0</v>
      </c>
      <c r="D334">
        <f t="shared" si="52"/>
        <v>4.90029E-8</v>
      </c>
      <c r="E334">
        <f t="shared" si="53"/>
        <v>0</v>
      </c>
      <c r="F334">
        <f t="shared" si="54"/>
        <v>0</v>
      </c>
      <c r="G334">
        <f t="shared" si="55"/>
        <v>0</v>
      </c>
      <c r="H334">
        <f t="shared" si="56"/>
        <v>5.0616300000000004E-8</v>
      </c>
      <c r="I334">
        <f t="shared" si="57"/>
        <v>2.9817199999999999E-8</v>
      </c>
      <c r="J334">
        <f t="shared" si="58"/>
        <v>6.1877200000000003E-8</v>
      </c>
      <c r="K334">
        <f t="shared" si="59"/>
        <v>2.4861750000000001E-8</v>
      </c>
      <c r="L334">
        <v>0</v>
      </c>
      <c r="M334">
        <v>0</v>
      </c>
      <c r="N334" s="1">
        <v>3.2030100000000002E-8</v>
      </c>
      <c r="O334" s="1">
        <v>5.3906300000000003E-8</v>
      </c>
      <c r="P334" s="1">
        <v>6.5912500000000002E-8</v>
      </c>
      <c r="Q334" s="1">
        <v>4.9723500000000002E-8</v>
      </c>
      <c r="R334" s="1">
        <v>6.9889699999999996E-8</v>
      </c>
      <c r="S334">
        <v>0</v>
      </c>
      <c r="T334" s="1">
        <v>4.90029E-8</v>
      </c>
      <c r="U334">
        <v>0</v>
      </c>
      <c r="V334">
        <v>0</v>
      </c>
      <c r="W334">
        <v>0</v>
      </c>
      <c r="X334">
        <v>0</v>
      </c>
      <c r="Y334" s="1">
        <v>2.9817199999999999E-8</v>
      </c>
      <c r="Z334" s="1">
        <v>6.1877200000000003E-8</v>
      </c>
      <c r="AA334">
        <v>0</v>
      </c>
      <c r="AB334" s="1">
        <v>6.1208099999999993E-8</v>
      </c>
      <c r="AC334">
        <v>0</v>
      </c>
    </row>
    <row r="335" spans="1:29">
      <c r="A335" t="s">
        <v>905</v>
      </c>
      <c r="B335">
        <f t="shared" si="50"/>
        <v>0</v>
      </c>
      <c r="C335">
        <f t="shared" si="51"/>
        <v>1.2256770000000001E-7</v>
      </c>
      <c r="D335">
        <f t="shared" si="52"/>
        <v>1.4700899999999999E-7</v>
      </c>
      <c r="E335">
        <f t="shared" si="53"/>
        <v>1.2071600000000001E-7</v>
      </c>
      <c r="F335">
        <f t="shared" si="54"/>
        <v>8.0376700000000003E-8</v>
      </c>
      <c r="G335">
        <f t="shared" si="55"/>
        <v>2.2288967500000002E-7</v>
      </c>
      <c r="H335">
        <f t="shared" si="56"/>
        <v>1.304957E-7</v>
      </c>
      <c r="I335">
        <f t="shared" si="57"/>
        <v>8.9451499999999999E-8</v>
      </c>
      <c r="J335">
        <f t="shared" si="58"/>
        <v>6.1877200000000003E-8</v>
      </c>
      <c r="K335">
        <f t="shared" si="59"/>
        <v>7.9400750000000004E-8</v>
      </c>
      <c r="L335" s="1">
        <v>3.67942E-7</v>
      </c>
      <c r="M335" s="1">
        <v>2.4386000000000001E-7</v>
      </c>
      <c r="N335" s="1">
        <v>3.2030100000000002E-8</v>
      </c>
      <c r="O335" s="1">
        <v>1.6171899999999999E-7</v>
      </c>
      <c r="P335" s="1">
        <v>1.9773799999999999E-7</v>
      </c>
      <c r="Q335" s="1">
        <v>9.9446899999999998E-8</v>
      </c>
      <c r="R335">
        <v>0</v>
      </c>
      <c r="S335" s="1">
        <v>7.44354E-8</v>
      </c>
      <c r="T335" s="1">
        <v>1.4700899999999999E-7</v>
      </c>
      <c r="U335" s="1">
        <v>1.2071600000000001E-7</v>
      </c>
      <c r="V335" s="1">
        <v>8.0376700000000003E-8</v>
      </c>
      <c r="W335" s="1">
        <v>8.9663699999999998E-8</v>
      </c>
      <c r="X335" s="1">
        <v>1.9009300000000001E-7</v>
      </c>
      <c r="Y335" s="1">
        <v>8.9451499999999999E-8</v>
      </c>
      <c r="Z335" s="1">
        <v>6.1877200000000003E-8</v>
      </c>
      <c r="AA335" s="1">
        <v>5.9354600000000003E-8</v>
      </c>
      <c r="AB335">
        <v>0</v>
      </c>
      <c r="AC335" s="1">
        <v>1.7070000000000001E-7</v>
      </c>
    </row>
    <row r="336" spans="1:29">
      <c r="A336" t="s">
        <v>779</v>
      </c>
      <c r="B336">
        <f t="shared" si="50"/>
        <v>3.7158984999999999E-7</v>
      </c>
      <c r="C336">
        <f t="shared" si="51"/>
        <v>1.9154589999999999E-7</v>
      </c>
      <c r="D336">
        <f t="shared" si="52"/>
        <v>1.4700899999999999E-7</v>
      </c>
      <c r="E336">
        <f t="shared" si="53"/>
        <v>1.81073E-7</v>
      </c>
      <c r="F336">
        <f t="shared" si="54"/>
        <v>1.6075300000000001E-7</v>
      </c>
      <c r="G336">
        <f t="shared" si="55"/>
        <v>1.0507122499999999E-6</v>
      </c>
      <c r="H336">
        <f t="shared" si="56"/>
        <v>7.1352099999999995E-8</v>
      </c>
      <c r="I336">
        <f t="shared" si="57"/>
        <v>5.9634300000000006E-8</v>
      </c>
      <c r="J336">
        <f t="shared" si="58"/>
        <v>9.2815800000000005E-8</v>
      </c>
      <c r="K336">
        <f t="shared" si="59"/>
        <v>8.4216249999999998E-8</v>
      </c>
      <c r="L336" s="1">
        <v>1.57689E-6</v>
      </c>
      <c r="M336" s="1">
        <v>1.3412299999999999E-6</v>
      </c>
      <c r="N336" s="1">
        <v>1.6014999999999999E-7</v>
      </c>
      <c r="O336" s="1">
        <v>5.3906300000000003E-8</v>
      </c>
      <c r="P336">
        <v>0</v>
      </c>
      <c r="Q336" s="1">
        <v>4.9723500000000002E-8</v>
      </c>
      <c r="R336" s="1">
        <v>6.9889699999999996E-8</v>
      </c>
      <c r="S336" s="1">
        <v>2.9774200000000002E-7</v>
      </c>
      <c r="T336" s="1">
        <v>1.4700899999999999E-7</v>
      </c>
      <c r="U336" s="1">
        <v>1.81073E-7</v>
      </c>
      <c r="V336" s="1">
        <v>1.6075300000000001E-7</v>
      </c>
      <c r="W336" s="1">
        <v>4.4831799999999998E-7</v>
      </c>
      <c r="X336" s="1">
        <v>8.3641100000000004E-7</v>
      </c>
      <c r="Y336" s="1">
        <v>5.9634300000000006E-8</v>
      </c>
      <c r="Z336" s="1">
        <v>9.2815800000000005E-8</v>
      </c>
      <c r="AA336" s="1">
        <v>1.1870899999999999E-7</v>
      </c>
      <c r="AB336" s="1">
        <v>6.7329000000000002E-7</v>
      </c>
      <c r="AC336" s="1">
        <v>8.5349799999999996E-8</v>
      </c>
    </row>
    <row r="337" spans="1:29">
      <c r="A337" t="s">
        <v>618</v>
      </c>
      <c r="B337">
        <f t="shared" si="50"/>
        <v>3.4532599999999998E-7</v>
      </c>
      <c r="C337">
        <f t="shared" si="51"/>
        <v>4.3668049999999998E-7</v>
      </c>
      <c r="D337">
        <f t="shared" si="52"/>
        <v>5.3903199999999998E-7</v>
      </c>
      <c r="E337">
        <f t="shared" si="53"/>
        <v>3.6214700000000002E-7</v>
      </c>
      <c r="F337">
        <f t="shared" si="54"/>
        <v>4.8225999999999998E-7</v>
      </c>
      <c r="G337">
        <f t="shared" si="55"/>
        <v>2.4256150000000001E-7</v>
      </c>
      <c r="H337">
        <f t="shared" si="56"/>
        <v>1.3993716666666666E-7</v>
      </c>
      <c r="I337">
        <f t="shared" si="57"/>
        <v>2.3853699999999999E-7</v>
      </c>
      <c r="J337">
        <f t="shared" si="58"/>
        <v>2.7844699999999998E-7</v>
      </c>
      <c r="K337">
        <f t="shared" si="59"/>
        <v>5.5020549999999998E-7</v>
      </c>
      <c r="L337" s="1">
        <v>3.1537899999999998E-7</v>
      </c>
      <c r="M337" s="1">
        <v>4.2675500000000001E-7</v>
      </c>
      <c r="N337" s="1">
        <v>1.9217999999999999E-7</v>
      </c>
      <c r="O337" s="1">
        <v>1.6171899999999999E-7</v>
      </c>
      <c r="P337" s="1">
        <v>6.5912500000000002E-8</v>
      </c>
      <c r="Q337" s="1">
        <v>4.4751099999999999E-7</v>
      </c>
      <c r="R337" s="1">
        <v>1.39779E-7</v>
      </c>
      <c r="S337" s="1">
        <v>4.46612E-7</v>
      </c>
      <c r="T337" s="1">
        <v>5.3903199999999998E-7</v>
      </c>
      <c r="U337" s="1">
        <v>3.6214700000000002E-7</v>
      </c>
      <c r="V337" s="1">
        <v>4.8225999999999998E-7</v>
      </c>
      <c r="W337">
        <v>0</v>
      </c>
      <c r="X337" s="1">
        <v>2.28112E-7</v>
      </c>
      <c r="Y337" s="1">
        <v>2.3853699999999999E-7</v>
      </c>
      <c r="Z337" s="1">
        <v>2.7844699999999998E-7</v>
      </c>
      <c r="AA337" s="1">
        <v>6.5290000000000003E-7</v>
      </c>
      <c r="AB337" s="1">
        <v>5.5087299999999999E-7</v>
      </c>
      <c r="AC337" s="1">
        <v>4.2674900000000001E-7</v>
      </c>
    </row>
    <row r="338" spans="1:29">
      <c r="A338" t="s">
        <v>1080</v>
      </c>
      <c r="B338">
        <f t="shared" si="50"/>
        <v>6.1208000000000001E-8</v>
      </c>
      <c r="C338">
        <f t="shared" si="51"/>
        <v>0</v>
      </c>
      <c r="D338">
        <f t="shared" si="52"/>
        <v>9.80058E-8</v>
      </c>
      <c r="E338">
        <f t="shared" si="53"/>
        <v>6.0357800000000006E-8</v>
      </c>
      <c r="F338">
        <f t="shared" si="54"/>
        <v>0</v>
      </c>
      <c r="G338">
        <f t="shared" si="55"/>
        <v>3.7443667500000002E-7</v>
      </c>
      <c r="H338">
        <f t="shared" si="56"/>
        <v>1.5790583333333331E-7</v>
      </c>
      <c r="I338">
        <f t="shared" si="57"/>
        <v>0</v>
      </c>
      <c r="J338">
        <f t="shared" si="58"/>
        <v>2.1657000000000001E-7</v>
      </c>
      <c r="K338">
        <f t="shared" si="59"/>
        <v>1.3875544999999999E-7</v>
      </c>
      <c r="L338" s="1">
        <v>5.78195E-7</v>
      </c>
      <c r="M338" s="1">
        <v>4.8772000000000003E-7</v>
      </c>
      <c r="N338" s="1">
        <v>1.9217999999999999E-7</v>
      </c>
      <c r="O338" s="1">
        <v>2.15625E-7</v>
      </c>
      <c r="P338" s="1">
        <v>6.5912500000000002E-8</v>
      </c>
      <c r="Q338" s="1">
        <v>9.9446899999999998E-8</v>
      </c>
      <c r="R338">
        <v>0</v>
      </c>
      <c r="S338">
        <v>0</v>
      </c>
      <c r="T338" s="1">
        <v>9.80058E-8</v>
      </c>
      <c r="U338" s="1">
        <v>6.0357800000000006E-8</v>
      </c>
      <c r="V338">
        <v>0</v>
      </c>
      <c r="W338" s="1">
        <v>8.9663699999999998E-8</v>
      </c>
      <c r="X338" s="1">
        <v>3.42168E-7</v>
      </c>
      <c r="Y338">
        <v>0</v>
      </c>
      <c r="Z338" s="1">
        <v>2.1657000000000001E-7</v>
      </c>
      <c r="AA338" s="1">
        <v>1.78064E-7</v>
      </c>
      <c r="AB338" s="1">
        <v>1.22416E-7</v>
      </c>
      <c r="AC338">
        <v>0</v>
      </c>
    </row>
    <row r="339" spans="1:29">
      <c r="A339" t="s">
        <v>1175</v>
      </c>
      <c r="B339">
        <f t="shared" si="50"/>
        <v>1.6170150000000001E-7</v>
      </c>
      <c r="C339">
        <f t="shared" si="51"/>
        <v>0</v>
      </c>
      <c r="D339">
        <f t="shared" si="52"/>
        <v>0</v>
      </c>
      <c r="E339">
        <f t="shared" si="53"/>
        <v>0</v>
      </c>
      <c r="F339">
        <f t="shared" si="54"/>
        <v>0</v>
      </c>
      <c r="G339">
        <f t="shared" si="55"/>
        <v>1.4944650000000001E-7</v>
      </c>
      <c r="H339">
        <f t="shared" si="56"/>
        <v>0</v>
      </c>
      <c r="I339">
        <f t="shared" si="57"/>
        <v>2.9817199999999999E-8</v>
      </c>
      <c r="J339">
        <f t="shared" si="58"/>
        <v>0</v>
      </c>
      <c r="K339">
        <f t="shared" si="59"/>
        <v>4.9723449999999999E-8</v>
      </c>
      <c r="L339" s="1">
        <v>2.6281600000000002E-7</v>
      </c>
      <c r="M339" s="1">
        <v>1.82895E-7</v>
      </c>
      <c r="N339">
        <v>0</v>
      </c>
      <c r="O339">
        <v>0</v>
      </c>
      <c r="P339">
        <v>0</v>
      </c>
      <c r="Q339" s="1">
        <v>9.9446899999999998E-8</v>
      </c>
      <c r="R339" s="1">
        <v>1.39779E-7</v>
      </c>
      <c r="S339">
        <v>0</v>
      </c>
      <c r="T339">
        <v>0</v>
      </c>
      <c r="U339">
        <v>0</v>
      </c>
      <c r="V339">
        <v>0</v>
      </c>
      <c r="W339">
        <v>0</v>
      </c>
      <c r="X339" s="1">
        <v>1.5207499999999999E-7</v>
      </c>
      <c r="Y339" s="1">
        <v>2.9817199999999999E-8</v>
      </c>
      <c r="Z339">
        <v>0</v>
      </c>
      <c r="AA339">
        <v>0</v>
      </c>
      <c r="AB339" s="1">
        <v>1.83624E-7</v>
      </c>
      <c r="AC339">
        <v>0</v>
      </c>
    </row>
    <row r="340" spans="1:29">
      <c r="A340" t="s">
        <v>720</v>
      </c>
      <c r="B340">
        <f t="shared" si="50"/>
        <v>2.7977735E-7</v>
      </c>
      <c r="C340">
        <f t="shared" si="51"/>
        <v>1.2256770000000001E-7</v>
      </c>
      <c r="D340">
        <f t="shared" si="52"/>
        <v>1.4700899999999999E-7</v>
      </c>
      <c r="E340">
        <f t="shared" si="53"/>
        <v>3.0178899999999998E-7</v>
      </c>
      <c r="F340">
        <f t="shared" si="54"/>
        <v>0</v>
      </c>
      <c r="G340">
        <f t="shared" si="55"/>
        <v>3.5949642499999996E-7</v>
      </c>
      <c r="H340">
        <f t="shared" si="56"/>
        <v>1.4722916666666667E-7</v>
      </c>
      <c r="I340">
        <f t="shared" si="57"/>
        <v>2.9817199999999999E-8</v>
      </c>
      <c r="J340">
        <f t="shared" si="58"/>
        <v>1.2375400000000001E-7</v>
      </c>
      <c r="K340">
        <f t="shared" si="59"/>
        <v>2.5343280000000001E-7</v>
      </c>
      <c r="L340" s="1">
        <v>5.2563200000000003E-7</v>
      </c>
      <c r="M340" s="1">
        <v>6.7061499999999997E-7</v>
      </c>
      <c r="N340" s="1">
        <v>1.6014999999999999E-7</v>
      </c>
      <c r="O340" s="1">
        <v>2.15625E-7</v>
      </c>
      <c r="P340" s="1">
        <v>6.5912500000000002E-8</v>
      </c>
      <c r="Q340" s="1">
        <v>4.4751099999999999E-7</v>
      </c>
      <c r="R340" s="1">
        <v>6.9889699999999996E-8</v>
      </c>
      <c r="S340" s="1">
        <v>7.44354E-8</v>
      </c>
      <c r="T340" s="1">
        <v>1.4700899999999999E-7</v>
      </c>
      <c r="U340" s="1">
        <v>3.0178899999999998E-7</v>
      </c>
      <c r="V340">
        <v>0</v>
      </c>
      <c r="W340" s="1">
        <v>8.9663699999999998E-8</v>
      </c>
      <c r="X340" s="1">
        <v>1.5207499999999999E-7</v>
      </c>
      <c r="Y340" s="1">
        <v>2.9817199999999999E-8</v>
      </c>
      <c r="Z340" s="1">
        <v>1.2375400000000001E-7</v>
      </c>
      <c r="AA340" s="1">
        <v>5.9354600000000003E-8</v>
      </c>
      <c r="AB340" s="1">
        <v>4.8966500000000004E-7</v>
      </c>
      <c r="AC340" s="1">
        <v>1.7070000000000001E-7</v>
      </c>
    </row>
    <row r="341" spans="1:29">
      <c r="A341" t="s">
        <v>568</v>
      </c>
      <c r="B341">
        <f t="shared" si="50"/>
        <v>1.7038355000000001E-7</v>
      </c>
      <c r="C341">
        <f t="shared" si="51"/>
        <v>3.3048500000000001E-7</v>
      </c>
      <c r="D341">
        <f t="shared" si="52"/>
        <v>2.94017E-7</v>
      </c>
      <c r="E341">
        <f t="shared" si="53"/>
        <v>3.6214700000000002E-7</v>
      </c>
      <c r="F341">
        <f t="shared" si="54"/>
        <v>5.6263699999999998E-7</v>
      </c>
      <c r="G341">
        <f t="shared" si="55"/>
        <v>6.2940569999999999E-7</v>
      </c>
      <c r="H341">
        <f t="shared" si="56"/>
        <v>2.3941216666666667E-7</v>
      </c>
      <c r="I341">
        <f t="shared" si="57"/>
        <v>1.78903E-7</v>
      </c>
      <c r="J341">
        <f t="shared" si="58"/>
        <v>1.85632E-7</v>
      </c>
      <c r="K341">
        <f t="shared" si="59"/>
        <v>3.1760300000000002E-7</v>
      </c>
      <c r="L341" s="1">
        <v>1.2089500000000001E-6</v>
      </c>
      <c r="M341" s="1">
        <v>7.3157999999999999E-7</v>
      </c>
      <c r="N341" s="1">
        <v>5.4451100000000002E-7</v>
      </c>
      <c r="O341" s="1">
        <v>1.07813E-7</v>
      </c>
      <c r="P341" s="1">
        <v>6.5912500000000002E-8</v>
      </c>
      <c r="Q341" s="1">
        <v>3.9778800000000001E-7</v>
      </c>
      <c r="R341" s="1">
        <v>2.7955900000000002E-7</v>
      </c>
      <c r="S341" s="1">
        <v>1.4887100000000001E-7</v>
      </c>
      <c r="T341" s="1">
        <v>2.94017E-7</v>
      </c>
      <c r="U341" s="1">
        <v>3.6214700000000002E-7</v>
      </c>
      <c r="V341" s="1">
        <v>5.6263699999999998E-7</v>
      </c>
      <c r="W341" s="1">
        <v>4.4831800000000003E-8</v>
      </c>
      <c r="X341" s="1">
        <v>5.3226099999999995E-7</v>
      </c>
      <c r="Y341" s="1">
        <v>1.78903E-7</v>
      </c>
      <c r="Z341" s="1">
        <v>1.85632E-7</v>
      </c>
      <c r="AA341" s="1">
        <v>2.3741799999999999E-7</v>
      </c>
      <c r="AB341" s="1">
        <v>6.1208099999999993E-8</v>
      </c>
      <c r="AC341" s="1">
        <v>5.1209900000000001E-7</v>
      </c>
    </row>
    <row r="342" spans="1:29">
      <c r="A342" t="s">
        <v>600</v>
      </c>
      <c r="B342">
        <f t="shared" si="50"/>
        <v>4.10875E-7</v>
      </c>
      <c r="C342">
        <f t="shared" si="51"/>
        <v>1.5978550000000001E-7</v>
      </c>
      <c r="D342">
        <f t="shared" si="52"/>
        <v>5.8803500000000004E-7</v>
      </c>
      <c r="E342">
        <f t="shared" si="53"/>
        <v>3.6214700000000002E-7</v>
      </c>
      <c r="F342">
        <f t="shared" si="54"/>
        <v>7.2338999999999997E-7</v>
      </c>
      <c r="G342">
        <f t="shared" si="55"/>
        <v>8.84118E-7</v>
      </c>
      <c r="H342">
        <f t="shared" si="56"/>
        <v>1.5061383333333333E-7</v>
      </c>
      <c r="I342">
        <f t="shared" si="57"/>
        <v>1.78903E-7</v>
      </c>
      <c r="J342">
        <f t="shared" si="58"/>
        <v>2.1657000000000001E-7</v>
      </c>
      <c r="K342">
        <f t="shared" si="59"/>
        <v>4.3149650000000003E-7</v>
      </c>
      <c r="L342" s="1">
        <v>1.57689E-6</v>
      </c>
      <c r="M342" s="1">
        <v>1.15833E-6</v>
      </c>
      <c r="N342" s="1">
        <v>2.2420999999999999E-7</v>
      </c>
      <c r="O342" s="1">
        <v>1.6171899999999999E-7</v>
      </c>
      <c r="P342" s="1">
        <v>6.5912500000000002E-8</v>
      </c>
      <c r="Q342" s="1">
        <v>4.4751099999999999E-7</v>
      </c>
      <c r="R342" s="1">
        <v>2.09669E-7</v>
      </c>
      <c r="S342" s="1">
        <v>1.4887100000000001E-7</v>
      </c>
      <c r="T342" s="1">
        <v>5.8803500000000004E-7</v>
      </c>
      <c r="U342" s="1">
        <v>3.6214700000000002E-7</v>
      </c>
      <c r="V342" s="1">
        <v>7.2338999999999997E-7</v>
      </c>
      <c r="W342" s="1">
        <v>2.68991E-7</v>
      </c>
      <c r="X342" s="1">
        <v>5.3226099999999995E-7</v>
      </c>
      <c r="Y342" s="1">
        <v>1.78903E-7</v>
      </c>
      <c r="Z342" s="1">
        <v>2.1657000000000001E-7</v>
      </c>
      <c r="AA342" s="1">
        <v>4.1548200000000001E-7</v>
      </c>
      <c r="AB342" s="1">
        <v>6.1208100000000004E-7</v>
      </c>
      <c r="AC342" s="1">
        <v>1.7070000000000001E-7</v>
      </c>
    </row>
    <row r="343" spans="1:29">
      <c r="A343" t="s">
        <v>602</v>
      </c>
      <c r="B343">
        <f t="shared" si="50"/>
        <v>4.7208349999999997E-7</v>
      </c>
      <c r="C343">
        <f t="shared" si="51"/>
        <v>6.9818850000000005E-7</v>
      </c>
      <c r="D343">
        <f t="shared" si="52"/>
        <v>3.9202300000000002E-7</v>
      </c>
      <c r="E343">
        <f t="shared" si="53"/>
        <v>1.81073E-7</v>
      </c>
      <c r="F343">
        <f t="shared" si="54"/>
        <v>7.2338999999999997E-7</v>
      </c>
      <c r="G343">
        <f t="shared" si="55"/>
        <v>2.5324025000000002E-7</v>
      </c>
      <c r="H343">
        <f t="shared" si="56"/>
        <v>2.0861733333333331E-7</v>
      </c>
      <c r="I343">
        <f t="shared" si="57"/>
        <v>2.0872000000000001E-7</v>
      </c>
      <c r="J343">
        <f t="shared" si="58"/>
        <v>2.1657000000000001E-7</v>
      </c>
      <c r="K343">
        <f t="shared" si="59"/>
        <v>6.151595E-7</v>
      </c>
      <c r="L343" s="1">
        <v>4.2050500000000002E-7</v>
      </c>
      <c r="M343" s="1">
        <v>4.2675500000000001E-7</v>
      </c>
      <c r="N343" s="1">
        <v>3.20301E-7</v>
      </c>
      <c r="O343" s="1">
        <v>1.07813E-7</v>
      </c>
      <c r="P343" s="1">
        <v>1.9773799999999999E-7</v>
      </c>
      <c r="Q343" s="1">
        <v>6.9612800000000002E-7</v>
      </c>
      <c r="R343" s="1">
        <v>2.09669E-7</v>
      </c>
      <c r="S343" s="1">
        <v>3.7217700000000001E-7</v>
      </c>
      <c r="T343" s="1">
        <v>3.9202300000000002E-7</v>
      </c>
      <c r="U343" s="1">
        <v>1.81073E-7</v>
      </c>
      <c r="V343" s="1">
        <v>7.2338999999999997E-7</v>
      </c>
      <c r="W343" s="1">
        <v>8.9663699999999998E-8</v>
      </c>
      <c r="X343" s="1">
        <v>7.6037299999999998E-8</v>
      </c>
      <c r="Y343" s="1">
        <v>2.0872000000000001E-7</v>
      </c>
      <c r="Z343" s="1">
        <v>2.1657000000000001E-7</v>
      </c>
      <c r="AA343" s="1">
        <v>5.3419099999999997E-7</v>
      </c>
      <c r="AB343" s="1">
        <v>7.3449799999999996E-7</v>
      </c>
      <c r="AC343" s="1">
        <v>1.0242000000000001E-6</v>
      </c>
    </row>
    <row r="344" spans="1:29">
      <c r="A344" t="s">
        <v>1188</v>
      </c>
      <c r="B344">
        <f t="shared" si="50"/>
        <v>3.0604049999999997E-8</v>
      </c>
      <c r="C344">
        <f t="shared" si="51"/>
        <v>0</v>
      </c>
      <c r="D344">
        <f t="shared" si="52"/>
        <v>0</v>
      </c>
      <c r="E344">
        <f t="shared" si="53"/>
        <v>6.0357800000000006E-8</v>
      </c>
      <c r="F344">
        <f t="shared" si="54"/>
        <v>0</v>
      </c>
      <c r="G344">
        <f t="shared" si="55"/>
        <v>9.5046750000000004E-9</v>
      </c>
      <c r="H344">
        <f t="shared" si="56"/>
        <v>0</v>
      </c>
      <c r="I344">
        <f t="shared" si="57"/>
        <v>0</v>
      </c>
      <c r="J344">
        <f t="shared" si="58"/>
        <v>0</v>
      </c>
      <c r="K344">
        <f t="shared" si="59"/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 s="1">
        <v>6.0357800000000006E-8</v>
      </c>
      <c r="V344">
        <v>0</v>
      </c>
      <c r="W344">
        <v>0</v>
      </c>
      <c r="X344" s="1">
        <v>3.8018700000000001E-8</v>
      </c>
      <c r="Y344">
        <v>0</v>
      </c>
      <c r="Z344">
        <v>0</v>
      </c>
      <c r="AA344">
        <v>0</v>
      </c>
      <c r="AB344" s="1">
        <v>6.1208099999999993E-8</v>
      </c>
      <c r="AC344">
        <v>0</v>
      </c>
    </row>
    <row r="345" spans="1:29">
      <c r="A345" t="s">
        <v>764</v>
      </c>
      <c r="B345">
        <f t="shared" si="50"/>
        <v>0</v>
      </c>
      <c r="C345">
        <f t="shared" si="51"/>
        <v>1.2256770000000001E-7</v>
      </c>
      <c r="D345">
        <f t="shared" si="52"/>
        <v>0</v>
      </c>
      <c r="E345">
        <f t="shared" si="53"/>
        <v>6.0357800000000006E-8</v>
      </c>
      <c r="F345">
        <f t="shared" si="54"/>
        <v>0</v>
      </c>
      <c r="G345">
        <f t="shared" si="55"/>
        <v>1.3140800000000001E-8</v>
      </c>
      <c r="H345">
        <f t="shared" si="56"/>
        <v>0</v>
      </c>
      <c r="I345">
        <f t="shared" si="57"/>
        <v>0</v>
      </c>
      <c r="J345">
        <f t="shared" si="58"/>
        <v>3.0938600000000002E-8</v>
      </c>
      <c r="K345">
        <f t="shared" si="59"/>
        <v>5.4539050000000006E-8</v>
      </c>
      <c r="L345" s="1">
        <v>5.2563200000000003E-8</v>
      </c>
      <c r="M345">
        <v>0</v>
      </c>
      <c r="N345">
        <v>0</v>
      </c>
      <c r="O345">
        <v>0</v>
      </c>
      <c r="P345">
        <v>0</v>
      </c>
      <c r="Q345" s="1">
        <v>4.9723500000000002E-8</v>
      </c>
      <c r="R345">
        <v>0</v>
      </c>
      <c r="S345" s="1">
        <v>7.44354E-8</v>
      </c>
      <c r="T345">
        <v>0</v>
      </c>
      <c r="U345" s="1">
        <v>6.0357800000000006E-8</v>
      </c>
      <c r="V345">
        <v>0</v>
      </c>
      <c r="W345">
        <v>0</v>
      </c>
      <c r="X345">
        <v>0</v>
      </c>
      <c r="Y345">
        <v>0</v>
      </c>
      <c r="Z345" s="1">
        <v>3.0938600000000002E-8</v>
      </c>
      <c r="AA345" s="1">
        <v>5.9354600000000003E-8</v>
      </c>
      <c r="AB345">
        <v>0</v>
      </c>
      <c r="AC345" s="1">
        <v>1.7070000000000001E-7</v>
      </c>
    </row>
    <row r="346" spans="1:29">
      <c r="A346" t="s">
        <v>514</v>
      </c>
      <c r="B346">
        <f t="shared" si="50"/>
        <v>3.14722E-7</v>
      </c>
      <c r="C346">
        <f t="shared" si="51"/>
        <v>8.5153450000000002E-7</v>
      </c>
      <c r="D346">
        <f t="shared" si="52"/>
        <v>2.45014E-7</v>
      </c>
      <c r="E346">
        <f t="shared" si="53"/>
        <v>2.4143099999999999E-7</v>
      </c>
      <c r="F346">
        <f t="shared" si="54"/>
        <v>8.0376700000000003E-8</v>
      </c>
      <c r="G346">
        <f t="shared" si="55"/>
        <v>2.79027E-7</v>
      </c>
      <c r="H346">
        <f t="shared" si="56"/>
        <v>1.9055333333333334E-7</v>
      </c>
      <c r="I346">
        <f t="shared" si="57"/>
        <v>2.9817199999999998E-7</v>
      </c>
      <c r="J346">
        <f t="shared" si="58"/>
        <v>2.47509E-7</v>
      </c>
      <c r="K346">
        <f t="shared" si="59"/>
        <v>3.3283349999999999E-7</v>
      </c>
      <c r="L346" s="1">
        <v>4.7306799999999998E-7</v>
      </c>
      <c r="M346" s="1">
        <v>3.0482499999999998E-7</v>
      </c>
      <c r="N346" s="1">
        <v>2.2420999999999999E-7</v>
      </c>
      <c r="O346" s="1">
        <v>2.15625E-7</v>
      </c>
      <c r="P346" s="1">
        <v>1.31825E-7</v>
      </c>
      <c r="Q346" s="1">
        <v>5.4695800000000002E-7</v>
      </c>
      <c r="R346" s="1">
        <v>1.39779E-7</v>
      </c>
      <c r="S346" s="1">
        <v>1.1909699999999999E-6</v>
      </c>
      <c r="T346" s="1">
        <v>2.45014E-7</v>
      </c>
      <c r="U346" s="1">
        <v>2.4143099999999999E-7</v>
      </c>
      <c r="V346" s="1">
        <v>8.0376700000000003E-8</v>
      </c>
      <c r="W346" s="1">
        <v>2.2415899999999999E-7</v>
      </c>
      <c r="X346" s="1">
        <v>1.14056E-7</v>
      </c>
      <c r="Y346" s="1">
        <v>2.9817199999999998E-7</v>
      </c>
      <c r="Z346" s="1">
        <v>2.47509E-7</v>
      </c>
      <c r="AA346" s="1">
        <v>1.1870899999999999E-7</v>
      </c>
      <c r="AB346" s="1">
        <v>4.8966500000000004E-7</v>
      </c>
      <c r="AC346" s="1">
        <v>5.1209900000000001E-7</v>
      </c>
    </row>
    <row r="347" spans="1:29">
      <c r="A347" t="s">
        <v>1248</v>
      </c>
      <c r="B347">
        <f t="shared" si="50"/>
        <v>0</v>
      </c>
      <c r="C347">
        <f t="shared" si="51"/>
        <v>0</v>
      </c>
      <c r="D347">
        <f t="shared" si="52"/>
        <v>0</v>
      </c>
      <c r="E347">
        <f t="shared" si="53"/>
        <v>0</v>
      </c>
      <c r="F347">
        <f t="shared" si="54"/>
        <v>0</v>
      </c>
      <c r="G347">
        <f t="shared" si="55"/>
        <v>0</v>
      </c>
      <c r="H347">
        <f t="shared" si="56"/>
        <v>0</v>
      </c>
      <c r="I347">
        <f t="shared" si="57"/>
        <v>0</v>
      </c>
      <c r="J347">
        <f t="shared" si="58"/>
        <v>0</v>
      </c>
      <c r="K347">
        <f t="shared" si="59"/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</row>
    <row r="348" spans="1:29">
      <c r="A348" t="s">
        <v>556</v>
      </c>
      <c r="B348">
        <f t="shared" si="50"/>
        <v>6.9889499999999999E-8</v>
      </c>
      <c r="C348">
        <f t="shared" si="51"/>
        <v>2.133745E-7</v>
      </c>
      <c r="D348">
        <f t="shared" si="52"/>
        <v>4.90029E-8</v>
      </c>
      <c r="E348">
        <f t="shared" si="53"/>
        <v>2.4143099999999999E-7</v>
      </c>
      <c r="F348">
        <f t="shared" si="54"/>
        <v>0</v>
      </c>
      <c r="G348">
        <f t="shared" si="55"/>
        <v>1.0248774999999999E-7</v>
      </c>
      <c r="H348">
        <f t="shared" si="56"/>
        <v>6.1910433333333338E-8</v>
      </c>
      <c r="I348">
        <f t="shared" si="57"/>
        <v>2.9817199999999998E-7</v>
      </c>
      <c r="J348">
        <f t="shared" si="58"/>
        <v>6.1877200000000003E-8</v>
      </c>
      <c r="K348">
        <f t="shared" si="59"/>
        <v>4.9723449999999999E-8</v>
      </c>
      <c r="L348" s="1">
        <v>1.05126E-7</v>
      </c>
      <c r="M348" s="1">
        <v>3.0482499999999998E-7</v>
      </c>
      <c r="N348">
        <v>0</v>
      </c>
      <c r="O348" s="1">
        <v>5.3906300000000003E-8</v>
      </c>
      <c r="P348" s="1">
        <v>1.31825E-7</v>
      </c>
      <c r="Q348" s="1">
        <v>9.9446899999999998E-8</v>
      </c>
      <c r="R348" s="1">
        <v>1.39779E-7</v>
      </c>
      <c r="S348">
        <v>0</v>
      </c>
      <c r="T348" s="1">
        <v>4.90029E-8</v>
      </c>
      <c r="U348" s="1">
        <v>2.4143099999999999E-7</v>
      </c>
      <c r="V348">
        <v>0</v>
      </c>
      <c r="W348">
        <v>0</v>
      </c>
      <c r="X348">
        <v>0</v>
      </c>
      <c r="Y348" s="1">
        <v>2.9817199999999998E-7</v>
      </c>
      <c r="Z348" s="1">
        <v>6.1877200000000003E-8</v>
      </c>
      <c r="AA348">
        <v>0</v>
      </c>
      <c r="AB348">
        <v>0</v>
      </c>
      <c r="AC348" s="1">
        <v>4.2674900000000001E-7</v>
      </c>
    </row>
    <row r="349" spans="1:29">
      <c r="A349" t="s">
        <v>441</v>
      </c>
      <c r="B349">
        <f t="shared" si="50"/>
        <v>4.3713849999999997E-7</v>
      </c>
      <c r="C349">
        <f t="shared" si="51"/>
        <v>4.2674900000000001E-7</v>
      </c>
      <c r="D349">
        <f t="shared" si="52"/>
        <v>9.80058E-8</v>
      </c>
      <c r="E349">
        <f t="shared" si="53"/>
        <v>3.0178899999999998E-7</v>
      </c>
      <c r="F349">
        <f t="shared" si="54"/>
        <v>8.0376699999999997E-7</v>
      </c>
      <c r="G349">
        <f t="shared" si="55"/>
        <v>1.7773092499999998E-7</v>
      </c>
      <c r="H349">
        <f t="shared" si="56"/>
        <v>1.6138533333333333E-7</v>
      </c>
      <c r="I349">
        <f t="shared" si="57"/>
        <v>1.1926900000000001E-7</v>
      </c>
      <c r="J349">
        <f t="shared" si="58"/>
        <v>1.85632E-7</v>
      </c>
      <c r="K349">
        <f t="shared" si="59"/>
        <v>1.9810995E-7</v>
      </c>
      <c r="L349" s="1">
        <v>2.10253E-7</v>
      </c>
      <c r="M349" s="1">
        <v>1.82895E-7</v>
      </c>
      <c r="N349" s="1">
        <v>3.5233100000000001E-7</v>
      </c>
      <c r="O349">
        <v>0</v>
      </c>
      <c r="P349" s="1">
        <v>1.31825E-7</v>
      </c>
      <c r="Q349" s="1">
        <v>9.9446899999999998E-8</v>
      </c>
      <c r="R349" s="1">
        <v>1.39779E-7</v>
      </c>
      <c r="S349">
        <v>0</v>
      </c>
      <c r="T349" s="1">
        <v>9.80058E-8</v>
      </c>
      <c r="U349" s="1">
        <v>3.0178899999999998E-7</v>
      </c>
      <c r="V349" s="1">
        <v>8.0376699999999997E-7</v>
      </c>
      <c r="W349" s="1">
        <v>8.9663699999999998E-8</v>
      </c>
      <c r="X349" s="1">
        <v>2.28112E-7</v>
      </c>
      <c r="Y349" s="1">
        <v>1.1926900000000001E-7</v>
      </c>
      <c r="Z349" s="1">
        <v>1.85632E-7</v>
      </c>
      <c r="AA349" s="1">
        <v>2.9677300000000001E-7</v>
      </c>
      <c r="AB349" s="1">
        <v>7.3449799999999996E-7</v>
      </c>
      <c r="AC349" s="1">
        <v>8.5349800000000001E-7</v>
      </c>
    </row>
    <row r="350" spans="1:29">
      <c r="A350" t="s">
        <v>398</v>
      </c>
      <c r="B350">
        <f t="shared" si="50"/>
        <v>1.3109749999999999E-7</v>
      </c>
      <c r="C350">
        <f t="shared" si="51"/>
        <v>3.3594219999999996E-7</v>
      </c>
      <c r="D350">
        <f t="shared" si="52"/>
        <v>4.4102600000000002E-7</v>
      </c>
      <c r="E350">
        <f t="shared" si="53"/>
        <v>6.0357800000000006E-8</v>
      </c>
      <c r="F350">
        <f t="shared" si="54"/>
        <v>3.2150699999999999E-7</v>
      </c>
      <c r="G350">
        <f t="shared" si="55"/>
        <v>6.3824125000000012E-7</v>
      </c>
      <c r="H350">
        <f t="shared" si="56"/>
        <v>1.1129183333333333E-7</v>
      </c>
      <c r="I350">
        <f t="shared" si="57"/>
        <v>2.9817199999999999E-8</v>
      </c>
      <c r="J350">
        <f t="shared" si="58"/>
        <v>6.1877200000000003E-8</v>
      </c>
      <c r="K350">
        <f t="shared" si="59"/>
        <v>2.7829479999999998E-7</v>
      </c>
      <c r="L350" s="1">
        <v>9.9870000000000007E-7</v>
      </c>
      <c r="M350" s="1">
        <v>1.40219E-6</v>
      </c>
      <c r="N350" s="1">
        <v>1.6014999999999999E-7</v>
      </c>
      <c r="O350" s="1">
        <v>1.07813E-7</v>
      </c>
      <c r="P350" s="1">
        <v>6.5912500000000002E-8</v>
      </c>
      <c r="Q350" s="1">
        <v>4.9723499999999999E-7</v>
      </c>
      <c r="R350" s="1">
        <v>1.39779E-7</v>
      </c>
      <c r="S350" s="1">
        <v>7.44354E-8</v>
      </c>
      <c r="T350" s="1">
        <v>4.4102600000000002E-7</v>
      </c>
      <c r="U350" s="1">
        <v>6.0357800000000006E-8</v>
      </c>
      <c r="V350" s="1">
        <v>3.2150699999999999E-7</v>
      </c>
      <c r="W350">
        <v>0</v>
      </c>
      <c r="X350" s="1">
        <v>1.5207499999999999E-7</v>
      </c>
      <c r="Y350" s="1">
        <v>2.9817199999999999E-8</v>
      </c>
      <c r="Z350" s="1">
        <v>6.1877200000000003E-8</v>
      </c>
      <c r="AA350" s="1">
        <v>5.9354600000000003E-8</v>
      </c>
      <c r="AB350" s="1">
        <v>1.22416E-7</v>
      </c>
      <c r="AC350" s="1">
        <v>5.9744899999999997E-7</v>
      </c>
    </row>
    <row r="351" spans="1:29">
      <c r="A351" t="s">
        <v>495</v>
      </c>
      <c r="B351">
        <f t="shared" si="50"/>
        <v>1.6604249999999999E-7</v>
      </c>
      <c r="C351">
        <f t="shared" si="51"/>
        <v>3.3594219999999996E-7</v>
      </c>
      <c r="D351">
        <f t="shared" si="52"/>
        <v>1.96012E-7</v>
      </c>
      <c r="E351">
        <f t="shared" si="53"/>
        <v>1.81073E-7</v>
      </c>
      <c r="F351">
        <f t="shared" si="54"/>
        <v>6.4301399999999999E-7</v>
      </c>
      <c r="G351">
        <f t="shared" si="55"/>
        <v>5.60413E-7</v>
      </c>
      <c r="H351">
        <f t="shared" si="56"/>
        <v>1.2196850000000001E-7</v>
      </c>
      <c r="I351">
        <f t="shared" si="57"/>
        <v>1.78903E-7</v>
      </c>
      <c r="J351">
        <f t="shared" si="58"/>
        <v>3.40325E-7</v>
      </c>
      <c r="K351">
        <f t="shared" si="59"/>
        <v>4.6677300000000002E-7</v>
      </c>
      <c r="L351" s="1">
        <v>1.26152E-6</v>
      </c>
      <c r="M351" s="1">
        <v>7.3157999999999999E-7</v>
      </c>
      <c r="N351" s="1">
        <v>1.9217999999999999E-7</v>
      </c>
      <c r="O351" s="1">
        <v>1.07813E-7</v>
      </c>
      <c r="P351" s="1">
        <v>6.5912500000000002E-8</v>
      </c>
      <c r="Q351" s="1">
        <v>6.9612800000000002E-7</v>
      </c>
      <c r="R351" s="1">
        <v>2.09669E-7</v>
      </c>
      <c r="S351" s="1">
        <v>7.44354E-8</v>
      </c>
      <c r="T351" s="1">
        <v>1.96012E-7</v>
      </c>
      <c r="U351" s="1">
        <v>1.81073E-7</v>
      </c>
      <c r="V351" s="1">
        <v>6.4301399999999999E-7</v>
      </c>
      <c r="W351" s="1">
        <v>1.3449599999999999E-7</v>
      </c>
      <c r="X351" s="1">
        <v>1.14056E-7</v>
      </c>
      <c r="Y351" s="1">
        <v>1.78903E-7</v>
      </c>
      <c r="Z351" s="1">
        <v>3.40325E-7</v>
      </c>
      <c r="AA351" s="1">
        <v>2.3741799999999999E-7</v>
      </c>
      <c r="AB351" s="1">
        <v>1.22416E-7</v>
      </c>
      <c r="AC351" s="1">
        <v>5.9744899999999997E-7</v>
      </c>
    </row>
    <row r="352" spans="1:29">
      <c r="A352" t="s">
        <v>444</v>
      </c>
      <c r="B352">
        <f t="shared" si="50"/>
        <v>1.3109749999999999E-7</v>
      </c>
      <c r="C352">
        <f t="shared" si="51"/>
        <v>1.4887100000000001E-7</v>
      </c>
      <c r="D352">
        <f t="shared" si="52"/>
        <v>5.3903199999999998E-7</v>
      </c>
      <c r="E352">
        <f t="shared" si="53"/>
        <v>1.2071600000000001E-7</v>
      </c>
      <c r="F352">
        <f t="shared" si="54"/>
        <v>4.8225999999999998E-7</v>
      </c>
      <c r="G352">
        <f t="shared" si="55"/>
        <v>2.5360174999999999E-7</v>
      </c>
      <c r="H352">
        <f t="shared" si="56"/>
        <v>9.3940500000000007E-8</v>
      </c>
      <c r="I352">
        <f t="shared" si="57"/>
        <v>5.9634300000000006E-8</v>
      </c>
      <c r="J352">
        <f t="shared" si="58"/>
        <v>1.2375400000000001E-7</v>
      </c>
      <c r="K352">
        <f t="shared" si="59"/>
        <v>2.8311E-7</v>
      </c>
      <c r="L352" s="1">
        <v>4.2050500000000002E-7</v>
      </c>
      <c r="M352" s="1">
        <v>3.6579E-7</v>
      </c>
      <c r="N352" s="1">
        <v>9.6090200000000006E-8</v>
      </c>
      <c r="O352" s="1">
        <v>5.3906300000000003E-8</v>
      </c>
      <c r="P352" s="1">
        <v>1.31825E-7</v>
      </c>
      <c r="Q352" s="1">
        <v>4.4751099999999999E-7</v>
      </c>
      <c r="R352" s="1">
        <v>1.39779E-7</v>
      </c>
      <c r="S352" s="1">
        <v>2.9774200000000002E-7</v>
      </c>
      <c r="T352" s="1">
        <v>5.3903199999999998E-7</v>
      </c>
      <c r="U352" s="1">
        <v>1.2071600000000001E-7</v>
      </c>
      <c r="V352" s="1">
        <v>4.8225999999999998E-7</v>
      </c>
      <c r="W352">
        <v>0</v>
      </c>
      <c r="X352" s="1">
        <v>2.28112E-7</v>
      </c>
      <c r="Y352" s="1">
        <v>5.9634300000000006E-8</v>
      </c>
      <c r="Z352" s="1">
        <v>1.2375400000000001E-7</v>
      </c>
      <c r="AA352" s="1">
        <v>1.1870899999999999E-7</v>
      </c>
      <c r="AB352" s="1">
        <v>1.22416E-7</v>
      </c>
      <c r="AC352">
        <v>0</v>
      </c>
    </row>
    <row r="353" spans="1:29">
      <c r="A353" t="s">
        <v>908</v>
      </c>
      <c r="B353">
        <f t="shared" si="50"/>
        <v>6.246690500000001E-7</v>
      </c>
      <c r="C353">
        <f t="shared" si="51"/>
        <v>6.3269999999999999E-7</v>
      </c>
      <c r="D353">
        <f t="shared" si="52"/>
        <v>9.80058E-8</v>
      </c>
      <c r="E353">
        <f t="shared" si="53"/>
        <v>1.2071600000000001E-7</v>
      </c>
      <c r="F353">
        <f t="shared" si="54"/>
        <v>1.6075300000000001E-7</v>
      </c>
      <c r="G353">
        <f t="shared" si="55"/>
        <v>1.002898E-7</v>
      </c>
      <c r="H353">
        <f t="shared" si="56"/>
        <v>4.4558233333333334E-7</v>
      </c>
      <c r="I353">
        <f t="shared" si="57"/>
        <v>2.3853699999999999E-7</v>
      </c>
      <c r="J353">
        <f t="shared" si="58"/>
        <v>1.85632E-7</v>
      </c>
      <c r="K353">
        <f t="shared" si="59"/>
        <v>5.4135849999999993E-7</v>
      </c>
      <c r="L353" s="1">
        <v>5.2563200000000003E-8</v>
      </c>
      <c r="M353" s="1">
        <v>1.82895E-7</v>
      </c>
      <c r="N353" s="1">
        <v>2.88271E-7</v>
      </c>
      <c r="O353" s="1">
        <v>3.2343799999999999E-7</v>
      </c>
      <c r="P353" s="1">
        <v>7.2503800000000004E-7</v>
      </c>
      <c r="Q353" s="1">
        <v>8.4529899999999995E-7</v>
      </c>
      <c r="R353" s="1">
        <v>1.1881300000000001E-6</v>
      </c>
      <c r="S353" s="1">
        <v>1.2654E-6</v>
      </c>
      <c r="T353" s="1">
        <v>9.80058E-8</v>
      </c>
      <c r="U353" s="1">
        <v>1.2071600000000001E-7</v>
      </c>
      <c r="V353" s="1">
        <v>1.6075300000000001E-7</v>
      </c>
      <c r="W353" s="1">
        <v>8.9663699999999998E-8</v>
      </c>
      <c r="X353" s="1">
        <v>7.6037299999999998E-8</v>
      </c>
      <c r="Y353" s="1">
        <v>2.3853699999999999E-7</v>
      </c>
      <c r="Z353" s="1">
        <v>1.85632E-7</v>
      </c>
      <c r="AA353" s="1">
        <v>2.3741799999999999E-7</v>
      </c>
      <c r="AB353" s="1">
        <v>6.1208099999999993E-8</v>
      </c>
      <c r="AC353">
        <v>0</v>
      </c>
    </row>
    <row r="354" spans="1:29">
      <c r="A354" t="s">
        <v>906</v>
      </c>
      <c r="B354">
        <f t="shared" si="50"/>
        <v>0</v>
      </c>
      <c r="C354">
        <f t="shared" si="51"/>
        <v>2.7143850000000001E-7</v>
      </c>
      <c r="D354">
        <f t="shared" si="52"/>
        <v>9.80058E-8</v>
      </c>
      <c r="E354">
        <f t="shared" si="53"/>
        <v>6.0357800000000006E-8</v>
      </c>
      <c r="F354">
        <f t="shared" si="54"/>
        <v>3.2150699999999999E-7</v>
      </c>
      <c r="G354">
        <f t="shared" si="55"/>
        <v>8.5278000000000004E-8</v>
      </c>
      <c r="H354">
        <f t="shared" si="56"/>
        <v>4.2706666666666671E-8</v>
      </c>
      <c r="I354">
        <f t="shared" si="57"/>
        <v>2.9817199999999999E-8</v>
      </c>
      <c r="J354">
        <f t="shared" si="58"/>
        <v>9.2815800000000005E-8</v>
      </c>
      <c r="K354">
        <f t="shared" si="59"/>
        <v>2.9677300000000001E-8</v>
      </c>
      <c r="L354" s="1">
        <v>1.05126E-7</v>
      </c>
      <c r="M354" s="1">
        <v>1.2193000000000001E-7</v>
      </c>
      <c r="N354" s="1">
        <v>1.2812000000000001E-7</v>
      </c>
      <c r="O354">
        <v>0</v>
      </c>
      <c r="P354">
        <v>0</v>
      </c>
      <c r="Q354">
        <v>0</v>
      </c>
      <c r="R354">
        <v>0</v>
      </c>
      <c r="S354" s="1">
        <v>3.7217700000000001E-7</v>
      </c>
      <c r="T354" s="1">
        <v>9.80058E-8</v>
      </c>
      <c r="U354" s="1">
        <v>6.0357800000000006E-8</v>
      </c>
      <c r="V354" s="1">
        <v>3.2150699999999999E-7</v>
      </c>
      <c r="W354">
        <v>0</v>
      </c>
      <c r="X354" s="1">
        <v>1.14056E-7</v>
      </c>
      <c r="Y354" s="1">
        <v>2.9817199999999999E-8</v>
      </c>
      <c r="Z354" s="1">
        <v>9.2815800000000005E-8</v>
      </c>
      <c r="AA354" s="1">
        <v>5.9354600000000003E-8</v>
      </c>
      <c r="AB354">
        <v>0</v>
      </c>
      <c r="AC354" s="1">
        <v>1.7070000000000001E-7</v>
      </c>
    </row>
    <row r="355" spans="1:29">
      <c r="A355" t="s">
        <v>446</v>
      </c>
      <c r="B355">
        <f t="shared" ref="B355:B418" si="60">AVERAGE(R355,AB355)</f>
        <v>7.6922400000000001E-7</v>
      </c>
      <c r="C355">
        <f t="shared" ref="C355:C418" si="61">AVERAGE(S355,AC355)</f>
        <v>1.076806E-6</v>
      </c>
      <c r="D355">
        <f t="shared" ref="D355:D418" si="62">T355</f>
        <v>3.9202300000000002E-7</v>
      </c>
      <c r="E355">
        <f t="shared" ref="E355:E418" si="63">U355</f>
        <v>4.8286199999999997E-7</v>
      </c>
      <c r="F355">
        <f t="shared" ref="F355:F418" si="64">V355</f>
        <v>1.6075300000000001E-7</v>
      </c>
      <c r="G355">
        <f t="shared" ref="G355:G418" si="65">AVERAGE(L355:M355,W355:X355)</f>
        <v>3.8831000000000001E-7</v>
      </c>
      <c r="H355">
        <f t="shared" ref="H355:H418" si="66">AVERAGE(N355:P355)</f>
        <v>8.9938566666666674E-8</v>
      </c>
      <c r="I355">
        <f t="shared" ref="I355:I418" si="67">Y355</f>
        <v>4.4725799999999999E-7</v>
      </c>
      <c r="J355">
        <f t="shared" ref="J355:J418" si="68">Z355</f>
        <v>4.9501699999999997E-7</v>
      </c>
      <c r="K355">
        <f t="shared" ref="K355:K418" si="69">AVERAGE(Q355,AA355)</f>
        <v>4.1145050000000001E-7</v>
      </c>
      <c r="L355" s="1">
        <v>3.67942E-7</v>
      </c>
      <c r="M355" s="1">
        <v>6.7061499999999997E-7</v>
      </c>
      <c r="N355" s="1">
        <v>9.6090200000000006E-8</v>
      </c>
      <c r="O355" s="1">
        <v>1.07813E-7</v>
      </c>
      <c r="P355" s="1">
        <v>6.5912500000000002E-8</v>
      </c>
      <c r="Q355" s="1">
        <v>3.4806400000000001E-7</v>
      </c>
      <c r="R355" s="1">
        <v>5.5911800000000004E-7</v>
      </c>
      <c r="S355" s="1">
        <v>4.46612E-7</v>
      </c>
      <c r="T355" s="1">
        <v>3.9202300000000002E-7</v>
      </c>
      <c r="U355" s="1">
        <v>4.8286199999999997E-7</v>
      </c>
      <c r="V355" s="1">
        <v>1.6075300000000001E-7</v>
      </c>
      <c r="W355" s="1">
        <v>1.3449599999999999E-7</v>
      </c>
      <c r="X355" s="1">
        <v>3.8018699999999999E-7</v>
      </c>
      <c r="Y355" s="1">
        <v>4.4725799999999999E-7</v>
      </c>
      <c r="Z355" s="1">
        <v>4.9501699999999997E-7</v>
      </c>
      <c r="AA355" s="1">
        <v>4.7483700000000001E-7</v>
      </c>
      <c r="AB355" s="1">
        <v>9.7933000000000007E-7</v>
      </c>
      <c r="AC355" s="1">
        <v>1.7069999999999999E-6</v>
      </c>
    </row>
    <row r="356" spans="1:29">
      <c r="A356" t="s">
        <v>1132</v>
      </c>
      <c r="B356">
        <f t="shared" si="60"/>
        <v>0</v>
      </c>
      <c r="C356">
        <f t="shared" si="61"/>
        <v>0</v>
      </c>
      <c r="D356">
        <f t="shared" si="62"/>
        <v>0</v>
      </c>
      <c r="E356">
        <f t="shared" si="63"/>
        <v>0</v>
      </c>
      <c r="F356">
        <f t="shared" si="64"/>
        <v>0</v>
      </c>
      <c r="G356">
        <f t="shared" si="65"/>
        <v>0</v>
      </c>
      <c r="H356">
        <f t="shared" si="66"/>
        <v>0</v>
      </c>
      <c r="I356">
        <f t="shared" si="67"/>
        <v>0</v>
      </c>
      <c r="J356">
        <f t="shared" si="68"/>
        <v>0</v>
      </c>
      <c r="K356">
        <f t="shared" si="69"/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</row>
    <row r="357" spans="1:29">
      <c r="A357" t="s">
        <v>1193</v>
      </c>
      <c r="B357">
        <f t="shared" si="60"/>
        <v>0</v>
      </c>
      <c r="C357">
        <f t="shared" si="61"/>
        <v>0</v>
      </c>
      <c r="D357">
        <f t="shared" si="62"/>
        <v>0</v>
      </c>
      <c r="E357">
        <f t="shared" si="63"/>
        <v>0</v>
      </c>
      <c r="F357">
        <f t="shared" si="64"/>
        <v>0</v>
      </c>
      <c r="G357">
        <f t="shared" si="65"/>
        <v>1.5241250000000001E-8</v>
      </c>
      <c r="H357">
        <f t="shared" si="66"/>
        <v>0</v>
      </c>
      <c r="I357">
        <f t="shared" si="67"/>
        <v>0</v>
      </c>
      <c r="J357">
        <f t="shared" si="68"/>
        <v>0</v>
      </c>
      <c r="K357">
        <f t="shared" si="69"/>
        <v>0</v>
      </c>
      <c r="L357">
        <v>0</v>
      </c>
      <c r="M357" s="1">
        <v>6.0965000000000004E-8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</row>
    <row r="358" spans="1:29">
      <c r="A358" t="s">
        <v>788</v>
      </c>
      <c r="B358">
        <f t="shared" si="60"/>
        <v>6.5548899999999995E-8</v>
      </c>
      <c r="C358">
        <f t="shared" si="61"/>
        <v>0</v>
      </c>
      <c r="D358">
        <f t="shared" si="62"/>
        <v>9.80058E-8</v>
      </c>
      <c r="E358">
        <f t="shared" si="63"/>
        <v>1.81073E-7</v>
      </c>
      <c r="F358">
        <f t="shared" si="64"/>
        <v>8.0376700000000003E-8</v>
      </c>
      <c r="G358">
        <f t="shared" si="65"/>
        <v>2.5270975000000004E-7</v>
      </c>
      <c r="H358">
        <f t="shared" si="66"/>
        <v>4.3324200000000002E-8</v>
      </c>
      <c r="I358">
        <f t="shared" si="67"/>
        <v>0</v>
      </c>
      <c r="J358">
        <f t="shared" si="68"/>
        <v>6.1877200000000003E-8</v>
      </c>
      <c r="K358">
        <f t="shared" si="69"/>
        <v>1.4357075E-7</v>
      </c>
      <c r="L358" s="1">
        <v>4.2050500000000002E-7</v>
      </c>
      <c r="M358" s="1">
        <v>1.82895E-7</v>
      </c>
      <c r="N358" s="1">
        <v>6.4060099999999998E-8</v>
      </c>
      <c r="O358">
        <v>0</v>
      </c>
      <c r="P358" s="1">
        <v>6.5912500000000002E-8</v>
      </c>
      <c r="Q358" s="1">
        <v>4.9723500000000002E-8</v>
      </c>
      <c r="R358" s="1">
        <v>6.9889699999999996E-8</v>
      </c>
      <c r="S358">
        <v>0</v>
      </c>
      <c r="T358" s="1">
        <v>9.80058E-8</v>
      </c>
      <c r="U358" s="1">
        <v>1.81073E-7</v>
      </c>
      <c r="V358" s="1">
        <v>8.0376700000000003E-8</v>
      </c>
      <c r="W358" s="1">
        <v>1.79327E-7</v>
      </c>
      <c r="X358" s="1">
        <v>2.28112E-7</v>
      </c>
      <c r="Y358">
        <v>0</v>
      </c>
      <c r="Z358" s="1">
        <v>6.1877200000000003E-8</v>
      </c>
      <c r="AA358" s="1">
        <v>2.3741799999999999E-7</v>
      </c>
      <c r="AB358" s="1">
        <v>6.1208099999999993E-8</v>
      </c>
      <c r="AC358">
        <v>0</v>
      </c>
    </row>
    <row r="359" spans="1:29">
      <c r="A359" t="s">
        <v>1156</v>
      </c>
      <c r="B359">
        <f t="shared" si="60"/>
        <v>0</v>
      </c>
      <c r="C359">
        <f t="shared" si="61"/>
        <v>0</v>
      </c>
      <c r="D359">
        <f t="shared" si="62"/>
        <v>0</v>
      </c>
      <c r="E359">
        <f t="shared" si="63"/>
        <v>0</v>
      </c>
      <c r="F359">
        <f t="shared" si="64"/>
        <v>0</v>
      </c>
      <c r="G359">
        <f t="shared" si="65"/>
        <v>0</v>
      </c>
      <c r="H359">
        <f t="shared" si="66"/>
        <v>0</v>
      </c>
      <c r="I359">
        <f t="shared" si="67"/>
        <v>0</v>
      </c>
      <c r="J359">
        <f t="shared" si="68"/>
        <v>0</v>
      </c>
      <c r="K359">
        <f t="shared" si="69"/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</row>
    <row r="360" spans="1:29">
      <c r="A360" t="s">
        <v>542</v>
      </c>
      <c r="B360">
        <f t="shared" si="60"/>
        <v>6.2510450000000008E-7</v>
      </c>
      <c r="C360">
        <f t="shared" si="61"/>
        <v>1.5978550000000001E-7</v>
      </c>
      <c r="D360">
        <f t="shared" si="62"/>
        <v>1.4700899999999999E-7</v>
      </c>
      <c r="E360">
        <f t="shared" si="63"/>
        <v>1.2071600000000001E-7</v>
      </c>
      <c r="F360">
        <f t="shared" si="64"/>
        <v>2.4112999999999999E-7</v>
      </c>
      <c r="G360">
        <f t="shared" si="65"/>
        <v>2.8882325000000005E-7</v>
      </c>
      <c r="H360">
        <f t="shared" si="66"/>
        <v>2.4064733333333334E-7</v>
      </c>
      <c r="I360">
        <f t="shared" si="67"/>
        <v>6.8579500000000003E-7</v>
      </c>
      <c r="J360">
        <f t="shared" si="68"/>
        <v>6.8064899999999997E-7</v>
      </c>
      <c r="K360">
        <f t="shared" si="69"/>
        <v>2.8792600000000001E-7</v>
      </c>
      <c r="L360" s="1">
        <v>6.8332100000000003E-7</v>
      </c>
      <c r="M360" s="1">
        <v>2.4386000000000001E-7</v>
      </c>
      <c r="N360" s="1">
        <v>4.1639100000000001E-7</v>
      </c>
      <c r="O360" s="1">
        <v>1.07813E-7</v>
      </c>
      <c r="P360" s="1">
        <v>1.9773799999999999E-7</v>
      </c>
      <c r="Q360" s="1">
        <v>3.9778800000000001E-7</v>
      </c>
      <c r="R360" s="1">
        <v>2.09669E-7</v>
      </c>
      <c r="S360" s="1">
        <v>1.4887100000000001E-7</v>
      </c>
      <c r="T360" s="1">
        <v>1.4700899999999999E-7</v>
      </c>
      <c r="U360" s="1">
        <v>1.2071600000000001E-7</v>
      </c>
      <c r="V360" s="1">
        <v>2.4112999999999999E-7</v>
      </c>
      <c r="W360">
        <v>0</v>
      </c>
      <c r="X360" s="1">
        <v>2.28112E-7</v>
      </c>
      <c r="Y360" s="1">
        <v>6.8579500000000003E-7</v>
      </c>
      <c r="Z360" s="1">
        <v>6.8064899999999997E-7</v>
      </c>
      <c r="AA360" s="1">
        <v>1.78064E-7</v>
      </c>
      <c r="AB360" s="1">
        <v>1.0405400000000001E-6</v>
      </c>
      <c r="AC360" s="1">
        <v>1.7070000000000001E-7</v>
      </c>
    </row>
    <row r="361" spans="1:29">
      <c r="A361" t="s">
        <v>1150</v>
      </c>
      <c r="B361">
        <f t="shared" si="60"/>
        <v>0</v>
      </c>
      <c r="C361">
        <f t="shared" si="61"/>
        <v>0</v>
      </c>
      <c r="D361">
        <f t="shared" si="62"/>
        <v>0</v>
      </c>
      <c r="E361">
        <f t="shared" si="63"/>
        <v>0</v>
      </c>
      <c r="F361">
        <f t="shared" si="64"/>
        <v>0</v>
      </c>
      <c r="G361">
        <f t="shared" si="65"/>
        <v>0</v>
      </c>
      <c r="H361">
        <f t="shared" si="66"/>
        <v>0</v>
      </c>
      <c r="I361">
        <f t="shared" si="67"/>
        <v>0</v>
      </c>
      <c r="J361">
        <f t="shared" si="68"/>
        <v>0</v>
      </c>
      <c r="K361">
        <f t="shared" si="69"/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</row>
    <row r="362" spans="1:29">
      <c r="A362" t="s">
        <v>1094</v>
      </c>
      <c r="B362">
        <f t="shared" si="60"/>
        <v>0</v>
      </c>
      <c r="C362">
        <f t="shared" si="61"/>
        <v>0</v>
      </c>
      <c r="D362">
        <f t="shared" si="62"/>
        <v>0</v>
      </c>
      <c r="E362">
        <f t="shared" si="63"/>
        <v>0</v>
      </c>
      <c r="F362">
        <f t="shared" si="64"/>
        <v>0</v>
      </c>
      <c r="G362">
        <f t="shared" si="65"/>
        <v>0</v>
      </c>
      <c r="H362">
        <f t="shared" si="66"/>
        <v>0</v>
      </c>
      <c r="I362">
        <f t="shared" si="67"/>
        <v>0</v>
      </c>
      <c r="J362">
        <f t="shared" si="68"/>
        <v>0</v>
      </c>
      <c r="K362">
        <f t="shared" si="69"/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</row>
    <row r="363" spans="1:29">
      <c r="A363" t="s">
        <v>868</v>
      </c>
      <c r="B363">
        <f t="shared" si="60"/>
        <v>3.4944849999999998E-8</v>
      </c>
      <c r="C363">
        <f t="shared" si="61"/>
        <v>3.72177E-8</v>
      </c>
      <c r="D363">
        <f t="shared" si="62"/>
        <v>9.80058E-8</v>
      </c>
      <c r="E363">
        <f t="shared" si="63"/>
        <v>1.2071600000000001E-7</v>
      </c>
      <c r="F363">
        <f t="shared" si="64"/>
        <v>8.0376700000000003E-8</v>
      </c>
      <c r="G363">
        <f t="shared" si="65"/>
        <v>1.8837400000000002E-7</v>
      </c>
      <c r="H363">
        <f t="shared" si="66"/>
        <v>2.2082576666666667E-7</v>
      </c>
      <c r="I363">
        <f t="shared" si="67"/>
        <v>0</v>
      </c>
      <c r="J363">
        <f t="shared" si="68"/>
        <v>1.2375400000000001E-7</v>
      </c>
      <c r="K363">
        <f t="shared" si="69"/>
        <v>2.430175E-7</v>
      </c>
      <c r="L363" s="1">
        <v>3.67942E-7</v>
      </c>
      <c r="M363" s="1">
        <v>6.0965000000000004E-8</v>
      </c>
      <c r="N363" s="1">
        <v>6.0857100000000003E-7</v>
      </c>
      <c r="O363" s="1">
        <v>5.3906300000000003E-8</v>
      </c>
      <c r="P363">
        <v>0</v>
      </c>
      <c r="Q363" s="1">
        <v>2.4861699999999998E-7</v>
      </c>
      <c r="R363" s="1">
        <v>6.9889699999999996E-8</v>
      </c>
      <c r="S363" s="1">
        <v>7.44354E-8</v>
      </c>
      <c r="T363" s="1">
        <v>9.80058E-8</v>
      </c>
      <c r="U363" s="1">
        <v>1.2071600000000001E-7</v>
      </c>
      <c r="V363" s="1">
        <v>8.0376700000000003E-8</v>
      </c>
      <c r="W363" s="1">
        <v>1.3449599999999999E-7</v>
      </c>
      <c r="X363" s="1">
        <v>1.9009300000000001E-7</v>
      </c>
      <c r="Y363">
        <v>0</v>
      </c>
      <c r="Z363" s="1">
        <v>1.2375400000000001E-7</v>
      </c>
      <c r="AA363" s="1">
        <v>2.3741799999999999E-7</v>
      </c>
      <c r="AB363">
        <v>0</v>
      </c>
      <c r="AC363">
        <v>0</v>
      </c>
    </row>
    <row r="364" spans="1:29">
      <c r="A364" t="s">
        <v>1117</v>
      </c>
      <c r="B364">
        <f t="shared" si="60"/>
        <v>0</v>
      </c>
      <c r="C364">
        <f t="shared" si="61"/>
        <v>0</v>
      </c>
      <c r="D364">
        <f t="shared" si="62"/>
        <v>0</v>
      </c>
      <c r="E364">
        <f t="shared" si="63"/>
        <v>0</v>
      </c>
      <c r="F364">
        <f t="shared" si="64"/>
        <v>0</v>
      </c>
      <c r="G364">
        <f t="shared" si="65"/>
        <v>0</v>
      </c>
      <c r="H364">
        <f t="shared" si="66"/>
        <v>0</v>
      </c>
      <c r="I364">
        <f t="shared" si="67"/>
        <v>0</v>
      </c>
      <c r="J364">
        <f t="shared" si="68"/>
        <v>0</v>
      </c>
      <c r="K364">
        <f t="shared" si="69"/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</row>
    <row r="365" spans="1:29">
      <c r="A365" t="s">
        <v>781</v>
      </c>
      <c r="B365">
        <f t="shared" si="60"/>
        <v>3.0604049999999997E-8</v>
      </c>
      <c r="C365">
        <f t="shared" si="61"/>
        <v>0</v>
      </c>
      <c r="D365">
        <f t="shared" si="62"/>
        <v>4.90029E-8</v>
      </c>
      <c r="E365">
        <f t="shared" si="63"/>
        <v>6.0357800000000006E-8</v>
      </c>
      <c r="F365">
        <f t="shared" si="64"/>
        <v>8.0376700000000003E-8</v>
      </c>
      <c r="G365">
        <f t="shared" si="65"/>
        <v>7.7476625000000002E-8</v>
      </c>
      <c r="H365">
        <f t="shared" si="66"/>
        <v>1.0676700000000001E-8</v>
      </c>
      <c r="I365">
        <f t="shared" si="67"/>
        <v>0</v>
      </c>
      <c r="J365">
        <f t="shared" si="68"/>
        <v>0</v>
      </c>
      <c r="K365">
        <f t="shared" si="69"/>
        <v>2.4861750000000001E-8</v>
      </c>
      <c r="L365" s="1">
        <v>1.05126E-7</v>
      </c>
      <c r="M365" s="1">
        <v>1.2193000000000001E-7</v>
      </c>
      <c r="N365" s="1">
        <v>3.2030100000000002E-8</v>
      </c>
      <c r="O365">
        <v>0</v>
      </c>
      <c r="P365">
        <v>0</v>
      </c>
      <c r="Q365" s="1">
        <v>4.9723500000000002E-8</v>
      </c>
      <c r="R365">
        <v>0</v>
      </c>
      <c r="S365">
        <v>0</v>
      </c>
      <c r="T365" s="1">
        <v>4.90029E-8</v>
      </c>
      <c r="U365" s="1">
        <v>6.0357800000000006E-8</v>
      </c>
      <c r="V365" s="1">
        <v>8.0376700000000003E-8</v>
      </c>
      <c r="W365" s="1">
        <v>4.4831800000000003E-8</v>
      </c>
      <c r="X365" s="1">
        <v>3.8018700000000001E-8</v>
      </c>
      <c r="Y365">
        <v>0</v>
      </c>
      <c r="Z365">
        <v>0</v>
      </c>
      <c r="AA365">
        <v>0</v>
      </c>
      <c r="AB365" s="1">
        <v>6.1208099999999993E-8</v>
      </c>
      <c r="AC365">
        <v>0</v>
      </c>
    </row>
    <row r="366" spans="1:29">
      <c r="A366" t="s">
        <v>961</v>
      </c>
      <c r="B366">
        <f t="shared" si="60"/>
        <v>0</v>
      </c>
      <c r="C366">
        <f t="shared" si="61"/>
        <v>0</v>
      </c>
      <c r="D366">
        <f t="shared" si="62"/>
        <v>0</v>
      </c>
      <c r="E366">
        <f t="shared" si="63"/>
        <v>0</v>
      </c>
      <c r="F366">
        <f t="shared" si="64"/>
        <v>0</v>
      </c>
      <c r="G366">
        <f t="shared" si="65"/>
        <v>1.1207950000000001E-8</v>
      </c>
      <c r="H366">
        <f t="shared" si="66"/>
        <v>0</v>
      </c>
      <c r="I366">
        <f t="shared" si="67"/>
        <v>0</v>
      </c>
      <c r="J366">
        <f t="shared" si="68"/>
        <v>0</v>
      </c>
      <c r="K366">
        <f t="shared" si="69"/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 s="1">
        <v>4.4831800000000003E-8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</row>
    <row r="367" spans="1:29">
      <c r="A367" t="s">
        <v>432</v>
      </c>
      <c r="B367">
        <f t="shared" si="60"/>
        <v>0</v>
      </c>
      <c r="C367">
        <f t="shared" si="61"/>
        <v>0</v>
      </c>
      <c r="D367">
        <f t="shared" si="62"/>
        <v>0</v>
      </c>
      <c r="E367">
        <f t="shared" si="63"/>
        <v>0</v>
      </c>
      <c r="F367">
        <f t="shared" si="64"/>
        <v>0</v>
      </c>
      <c r="G367">
        <f t="shared" si="65"/>
        <v>1.3140800000000001E-8</v>
      </c>
      <c r="H367">
        <f t="shared" si="66"/>
        <v>2.1353366666666665E-8</v>
      </c>
      <c r="I367">
        <f t="shared" si="67"/>
        <v>2.9817199999999999E-8</v>
      </c>
      <c r="J367">
        <f t="shared" si="68"/>
        <v>0</v>
      </c>
      <c r="K367">
        <f t="shared" si="69"/>
        <v>0</v>
      </c>
      <c r="L367" s="1">
        <v>5.2563200000000003E-8</v>
      </c>
      <c r="M367">
        <v>0</v>
      </c>
      <c r="N367" s="1">
        <v>6.4060099999999998E-8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 s="1">
        <v>2.9817199999999999E-8</v>
      </c>
      <c r="Z367">
        <v>0</v>
      </c>
      <c r="AA367">
        <v>0</v>
      </c>
      <c r="AB367">
        <v>0</v>
      </c>
      <c r="AC367">
        <v>0</v>
      </c>
    </row>
    <row r="368" spans="1:29">
      <c r="A368" t="s">
        <v>801</v>
      </c>
      <c r="B368">
        <f t="shared" si="60"/>
        <v>6.1208000000000001E-8</v>
      </c>
      <c r="C368">
        <f t="shared" si="61"/>
        <v>7.9892599999999991E-8</v>
      </c>
      <c r="D368">
        <f t="shared" si="62"/>
        <v>4.90029E-8</v>
      </c>
      <c r="E368">
        <f t="shared" si="63"/>
        <v>6.0357800000000006E-8</v>
      </c>
      <c r="F368">
        <f t="shared" si="64"/>
        <v>0</v>
      </c>
      <c r="G368">
        <f t="shared" si="65"/>
        <v>2.6281499999999999E-8</v>
      </c>
      <c r="H368">
        <f t="shared" si="66"/>
        <v>1.5390366666666666E-7</v>
      </c>
      <c r="I368">
        <f t="shared" si="67"/>
        <v>0</v>
      </c>
      <c r="J368">
        <f t="shared" si="68"/>
        <v>9.2815800000000005E-8</v>
      </c>
      <c r="K368">
        <f t="shared" si="69"/>
        <v>0</v>
      </c>
      <c r="L368" s="1">
        <v>1.05126E-7</v>
      </c>
      <c r="M368">
        <v>0</v>
      </c>
      <c r="N368" s="1">
        <v>1.9217999999999999E-7</v>
      </c>
      <c r="O368" s="1">
        <v>2.6953099999999998E-7</v>
      </c>
      <c r="P368">
        <v>0</v>
      </c>
      <c r="Q368">
        <v>0</v>
      </c>
      <c r="R368">
        <v>0</v>
      </c>
      <c r="S368" s="1">
        <v>7.44354E-8</v>
      </c>
      <c r="T368" s="1">
        <v>4.90029E-8</v>
      </c>
      <c r="U368" s="1">
        <v>6.0357800000000006E-8</v>
      </c>
      <c r="V368">
        <v>0</v>
      </c>
      <c r="W368">
        <v>0</v>
      </c>
      <c r="X368">
        <v>0</v>
      </c>
      <c r="Y368">
        <v>0</v>
      </c>
      <c r="Z368" s="1">
        <v>9.2815800000000005E-8</v>
      </c>
      <c r="AA368">
        <v>0</v>
      </c>
      <c r="AB368" s="1">
        <v>1.22416E-7</v>
      </c>
      <c r="AC368" s="1">
        <v>8.5349799999999996E-8</v>
      </c>
    </row>
    <row r="369" spans="1:29">
      <c r="A369" t="s">
        <v>783</v>
      </c>
      <c r="B369">
        <f t="shared" si="60"/>
        <v>2.4483250000000002E-7</v>
      </c>
      <c r="C369">
        <f t="shared" si="61"/>
        <v>2.823525E-7</v>
      </c>
      <c r="D369">
        <f t="shared" si="62"/>
        <v>4.90029E-8</v>
      </c>
      <c r="E369">
        <f t="shared" si="63"/>
        <v>2.4143099999999999E-7</v>
      </c>
      <c r="F369">
        <f t="shared" si="64"/>
        <v>2.4112999999999999E-7</v>
      </c>
      <c r="G369">
        <f t="shared" si="65"/>
        <v>1.04018325E-6</v>
      </c>
      <c r="H369">
        <f t="shared" si="66"/>
        <v>7.1969666666666673E-8</v>
      </c>
      <c r="I369">
        <f t="shared" si="67"/>
        <v>5.9634300000000006E-8</v>
      </c>
      <c r="J369">
        <f t="shared" si="68"/>
        <v>6.1877200000000003E-8</v>
      </c>
      <c r="K369">
        <f t="shared" si="69"/>
        <v>1.88479E-7</v>
      </c>
      <c r="L369" s="1">
        <v>1.5243299999999999E-6</v>
      </c>
      <c r="M369" s="1">
        <v>9.7544000000000006E-7</v>
      </c>
      <c r="N369" s="1">
        <v>9.6090200000000006E-8</v>
      </c>
      <c r="O369" s="1">
        <v>5.3906300000000003E-8</v>
      </c>
      <c r="P369" s="1">
        <v>6.5912500000000002E-8</v>
      </c>
      <c r="Q369" s="1">
        <v>1.9889400000000001E-7</v>
      </c>
      <c r="R369">
        <v>0</v>
      </c>
      <c r="S369" s="1">
        <v>2.23306E-7</v>
      </c>
      <c r="T369" s="1">
        <v>4.90029E-8</v>
      </c>
      <c r="U369" s="1">
        <v>2.4143099999999999E-7</v>
      </c>
      <c r="V369" s="1">
        <v>2.4112999999999999E-7</v>
      </c>
      <c r="W369" s="1">
        <v>6.7247800000000005E-7</v>
      </c>
      <c r="X369" s="1">
        <v>9.8848499999999995E-7</v>
      </c>
      <c r="Y369" s="1">
        <v>5.9634300000000006E-8</v>
      </c>
      <c r="Z369" s="1">
        <v>6.1877200000000003E-8</v>
      </c>
      <c r="AA369" s="1">
        <v>1.78064E-7</v>
      </c>
      <c r="AB369" s="1">
        <v>4.8966500000000004E-7</v>
      </c>
      <c r="AC369" s="1">
        <v>3.41399E-7</v>
      </c>
    </row>
    <row r="370" spans="1:29">
      <c r="A370" t="s">
        <v>741</v>
      </c>
      <c r="B370">
        <f t="shared" si="60"/>
        <v>0</v>
      </c>
      <c r="C370">
        <f t="shared" si="61"/>
        <v>0</v>
      </c>
      <c r="D370">
        <f t="shared" si="62"/>
        <v>0</v>
      </c>
      <c r="E370">
        <f t="shared" si="63"/>
        <v>0</v>
      </c>
      <c r="F370">
        <f t="shared" si="64"/>
        <v>0</v>
      </c>
      <c r="G370">
        <f t="shared" si="65"/>
        <v>1.1207950000000001E-8</v>
      </c>
      <c r="H370">
        <f t="shared" si="66"/>
        <v>0</v>
      </c>
      <c r="I370">
        <f t="shared" si="67"/>
        <v>0</v>
      </c>
      <c r="J370">
        <f t="shared" si="68"/>
        <v>0</v>
      </c>
      <c r="K370">
        <f t="shared" si="69"/>
        <v>2.4861750000000001E-8</v>
      </c>
      <c r="L370">
        <v>0</v>
      </c>
      <c r="M370">
        <v>0</v>
      </c>
      <c r="N370">
        <v>0</v>
      </c>
      <c r="O370">
        <v>0</v>
      </c>
      <c r="P370">
        <v>0</v>
      </c>
      <c r="Q370" s="1">
        <v>4.9723500000000002E-8</v>
      </c>
      <c r="R370">
        <v>0</v>
      </c>
      <c r="S370">
        <v>0</v>
      </c>
      <c r="T370">
        <v>0</v>
      </c>
      <c r="U370">
        <v>0</v>
      </c>
      <c r="V370">
        <v>0</v>
      </c>
      <c r="W370" s="1">
        <v>4.4831800000000003E-8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</row>
    <row r="371" spans="1:29">
      <c r="A371" t="s">
        <v>963</v>
      </c>
      <c r="B371">
        <f t="shared" si="60"/>
        <v>0</v>
      </c>
      <c r="C371">
        <f t="shared" si="61"/>
        <v>0</v>
      </c>
      <c r="D371">
        <f t="shared" si="62"/>
        <v>0</v>
      </c>
      <c r="E371">
        <f t="shared" si="63"/>
        <v>0</v>
      </c>
      <c r="F371">
        <f t="shared" si="64"/>
        <v>0</v>
      </c>
      <c r="G371">
        <f t="shared" si="65"/>
        <v>3.9422250000000001E-8</v>
      </c>
      <c r="H371">
        <f t="shared" si="66"/>
        <v>7.9261866666666667E-8</v>
      </c>
      <c r="I371">
        <f t="shared" si="67"/>
        <v>0</v>
      </c>
      <c r="J371">
        <f t="shared" si="68"/>
        <v>0</v>
      </c>
      <c r="K371">
        <f t="shared" si="69"/>
        <v>0</v>
      </c>
      <c r="L371" s="1">
        <v>1.57689E-7</v>
      </c>
      <c r="M371">
        <v>0</v>
      </c>
      <c r="N371" s="1">
        <v>6.4060099999999998E-8</v>
      </c>
      <c r="O371" s="1">
        <v>1.07813E-7</v>
      </c>
      <c r="P371" s="1">
        <v>6.5912500000000002E-8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</row>
    <row r="372" spans="1:29">
      <c r="A372" t="s">
        <v>716</v>
      </c>
      <c r="B372">
        <f t="shared" si="60"/>
        <v>5.1136949999999999E-7</v>
      </c>
      <c r="C372">
        <f t="shared" si="61"/>
        <v>1.280245E-7</v>
      </c>
      <c r="D372">
        <f t="shared" si="62"/>
        <v>4.4102600000000002E-7</v>
      </c>
      <c r="E372">
        <f t="shared" si="63"/>
        <v>1.81073E-7</v>
      </c>
      <c r="F372">
        <f t="shared" si="64"/>
        <v>1.6075300000000001E-7</v>
      </c>
      <c r="G372">
        <f t="shared" si="65"/>
        <v>1.4544884999999998E-7</v>
      </c>
      <c r="H372">
        <f t="shared" si="66"/>
        <v>1.4064933333333332E-7</v>
      </c>
      <c r="I372">
        <f t="shared" si="67"/>
        <v>2.9817199999999998E-7</v>
      </c>
      <c r="J372">
        <f t="shared" si="68"/>
        <v>3.40325E-7</v>
      </c>
      <c r="K372">
        <f t="shared" si="69"/>
        <v>3.4246449999999998E-7</v>
      </c>
      <c r="L372" s="1">
        <v>2.10253E-7</v>
      </c>
      <c r="M372" s="1">
        <v>2.4386000000000001E-7</v>
      </c>
      <c r="N372" s="1">
        <v>2.2420999999999999E-7</v>
      </c>
      <c r="O372">
        <v>0</v>
      </c>
      <c r="P372" s="1">
        <v>1.9773799999999999E-7</v>
      </c>
      <c r="Q372" s="1">
        <v>4.4751099999999999E-7</v>
      </c>
      <c r="R372" s="1">
        <v>3.4944900000000002E-7</v>
      </c>
      <c r="S372">
        <v>0</v>
      </c>
      <c r="T372" s="1">
        <v>4.4102600000000002E-7</v>
      </c>
      <c r="U372" s="1">
        <v>1.81073E-7</v>
      </c>
      <c r="V372" s="1">
        <v>1.6075300000000001E-7</v>
      </c>
      <c r="W372" s="1">
        <v>8.9663699999999998E-8</v>
      </c>
      <c r="X372" s="1">
        <v>3.8018700000000001E-8</v>
      </c>
      <c r="Y372" s="1">
        <v>2.9817199999999998E-7</v>
      </c>
      <c r="Z372" s="1">
        <v>3.40325E-7</v>
      </c>
      <c r="AA372" s="1">
        <v>2.3741799999999999E-7</v>
      </c>
      <c r="AB372" s="1">
        <v>6.7329000000000002E-7</v>
      </c>
      <c r="AC372" s="1">
        <v>2.5604899999999999E-7</v>
      </c>
    </row>
    <row r="373" spans="1:29">
      <c r="A373" t="s">
        <v>835</v>
      </c>
      <c r="B373">
        <f t="shared" si="60"/>
        <v>3.7158984999999999E-7</v>
      </c>
      <c r="C373">
        <f t="shared" si="61"/>
        <v>1.171104E-7</v>
      </c>
      <c r="D373">
        <f t="shared" si="62"/>
        <v>1.4700899999999999E-7</v>
      </c>
      <c r="E373">
        <f t="shared" si="63"/>
        <v>2.4143099999999999E-7</v>
      </c>
      <c r="F373">
        <f t="shared" si="64"/>
        <v>7.2338999999999997E-7</v>
      </c>
      <c r="G373">
        <f t="shared" si="65"/>
        <v>8.4206750000000001E-7</v>
      </c>
      <c r="H373">
        <f t="shared" si="66"/>
        <v>9.6612999999999993E-8</v>
      </c>
      <c r="I373">
        <f t="shared" si="67"/>
        <v>5.9634300000000006E-8</v>
      </c>
      <c r="J373">
        <f t="shared" si="68"/>
        <v>3.40325E-7</v>
      </c>
      <c r="K373">
        <f t="shared" si="69"/>
        <v>3.9700399999999997E-7</v>
      </c>
      <c r="L373" s="1">
        <v>1.57689E-6</v>
      </c>
      <c r="M373" s="1">
        <v>1.0973700000000001E-6</v>
      </c>
      <c r="N373" s="1">
        <v>1.2812000000000001E-7</v>
      </c>
      <c r="O373" s="1">
        <v>1.6171899999999999E-7</v>
      </c>
      <c r="P373">
        <v>0</v>
      </c>
      <c r="Q373" s="1">
        <v>4.9723499999999999E-7</v>
      </c>
      <c r="R373" s="1">
        <v>6.9889699999999996E-8</v>
      </c>
      <c r="S373" s="1">
        <v>1.4887100000000001E-7</v>
      </c>
      <c r="T373" s="1">
        <v>1.4700899999999999E-7</v>
      </c>
      <c r="U373" s="1">
        <v>2.4143099999999999E-7</v>
      </c>
      <c r="V373" s="1">
        <v>7.2338999999999997E-7</v>
      </c>
      <c r="W373" s="1">
        <v>3.1382300000000002E-7</v>
      </c>
      <c r="X373" s="1">
        <v>3.8018699999999999E-7</v>
      </c>
      <c r="Y373" s="1">
        <v>5.9634300000000006E-8</v>
      </c>
      <c r="Z373" s="1">
        <v>3.40325E-7</v>
      </c>
      <c r="AA373" s="1">
        <v>2.9677300000000001E-7</v>
      </c>
      <c r="AB373" s="1">
        <v>6.7329000000000002E-7</v>
      </c>
      <c r="AC373" s="1">
        <v>8.5349799999999996E-8</v>
      </c>
    </row>
    <row r="374" spans="1:29">
      <c r="A374" t="s">
        <v>1328</v>
      </c>
      <c r="B374">
        <f t="shared" si="60"/>
        <v>0</v>
      </c>
      <c r="C374">
        <f t="shared" si="61"/>
        <v>0</v>
      </c>
      <c r="D374">
        <f t="shared" si="62"/>
        <v>0</v>
      </c>
      <c r="E374">
        <f t="shared" si="63"/>
        <v>0</v>
      </c>
      <c r="F374">
        <f t="shared" si="64"/>
        <v>0</v>
      </c>
      <c r="G374">
        <f t="shared" si="65"/>
        <v>0</v>
      </c>
      <c r="H374">
        <f t="shared" si="66"/>
        <v>0</v>
      </c>
      <c r="I374">
        <f t="shared" si="67"/>
        <v>0</v>
      </c>
      <c r="J374">
        <f t="shared" si="68"/>
        <v>0</v>
      </c>
      <c r="K374">
        <f t="shared" si="69"/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</row>
    <row r="375" spans="1:29">
      <c r="A375" t="s">
        <v>625</v>
      </c>
      <c r="B375">
        <f t="shared" si="60"/>
        <v>0</v>
      </c>
      <c r="C375">
        <f t="shared" si="61"/>
        <v>8.5350000000000007E-8</v>
      </c>
      <c r="D375">
        <f t="shared" si="62"/>
        <v>1.02906E-6</v>
      </c>
      <c r="E375">
        <f t="shared" si="63"/>
        <v>0</v>
      </c>
      <c r="F375">
        <f t="shared" si="64"/>
        <v>4.8225999999999998E-7</v>
      </c>
      <c r="G375">
        <f t="shared" si="65"/>
        <v>3.7886725000000002E-8</v>
      </c>
      <c r="H375">
        <f t="shared" si="66"/>
        <v>0</v>
      </c>
      <c r="I375">
        <f t="shared" si="67"/>
        <v>2.9817199999999999E-8</v>
      </c>
      <c r="J375">
        <f t="shared" si="68"/>
        <v>0</v>
      </c>
      <c r="K375">
        <f t="shared" si="69"/>
        <v>0</v>
      </c>
      <c r="L375" s="1">
        <v>5.2563200000000003E-8</v>
      </c>
      <c r="M375" s="1">
        <v>6.0965000000000004E-8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 s="1">
        <v>1.02906E-6</v>
      </c>
      <c r="U375">
        <v>0</v>
      </c>
      <c r="V375" s="1">
        <v>4.8225999999999998E-7</v>
      </c>
      <c r="W375">
        <v>0</v>
      </c>
      <c r="X375" s="1">
        <v>3.8018700000000001E-8</v>
      </c>
      <c r="Y375" s="1">
        <v>2.9817199999999999E-8</v>
      </c>
      <c r="Z375">
        <v>0</v>
      </c>
      <c r="AA375">
        <v>0</v>
      </c>
      <c r="AB375">
        <v>0</v>
      </c>
      <c r="AC375" s="1">
        <v>1.7070000000000001E-7</v>
      </c>
    </row>
    <row r="376" spans="1:29">
      <c r="A376" t="s">
        <v>689</v>
      </c>
      <c r="B376">
        <f t="shared" si="60"/>
        <v>2.7543649999999999E-7</v>
      </c>
      <c r="C376">
        <f t="shared" si="61"/>
        <v>1.9154589999999999E-7</v>
      </c>
      <c r="D376">
        <f t="shared" si="62"/>
        <v>1.4700899999999999E-7</v>
      </c>
      <c r="E376">
        <f t="shared" si="63"/>
        <v>2.4143099999999999E-7</v>
      </c>
      <c r="F376">
        <f t="shared" si="64"/>
        <v>8.0376700000000003E-8</v>
      </c>
      <c r="G376">
        <f t="shared" si="65"/>
        <v>5.5691449999999999E-7</v>
      </c>
      <c r="H376">
        <f t="shared" si="66"/>
        <v>9.3228366666666662E-8</v>
      </c>
      <c r="I376">
        <f t="shared" si="67"/>
        <v>5.9634300000000006E-8</v>
      </c>
      <c r="J376">
        <f t="shared" si="68"/>
        <v>3.0938600000000002E-8</v>
      </c>
      <c r="K376">
        <f t="shared" si="69"/>
        <v>1.3393950000000001E-7</v>
      </c>
      <c r="L376" s="1">
        <v>6.8332100000000003E-7</v>
      </c>
      <c r="M376" s="1">
        <v>4.8772000000000003E-7</v>
      </c>
      <c r="N376" s="1">
        <v>6.4060099999999998E-8</v>
      </c>
      <c r="O376" s="1">
        <v>2.15625E-7</v>
      </c>
      <c r="P376">
        <v>0</v>
      </c>
      <c r="Q376" s="1">
        <v>1.4917E-7</v>
      </c>
      <c r="R376">
        <v>0</v>
      </c>
      <c r="S376" s="1">
        <v>2.9774200000000002E-7</v>
      </c>
      <c r="T376" s="1">
        <v>1.4700899999999999E-7</v>
      </c>
      <c r="U376" s="1">
        <v>2.4143099999999999E-7</v>
      </c>
      <c r="V376" s="1">
        <v>8.0376700000000003E-8</v>
      </c>
      <c r="W376" s="1">
        <v>4.4831799999999998E-7</v>
      </c>
      <c r="X376" s="1">
        <v>6.0829900000000004E-7</v>
      </c>
      <c r="Y376" s="1">
        <v>5.9634300000000006E-8</v>
      </c>
      <c r="Z376" s="1">
        <v>3.0938600000000002E-8</v>
      </c>
      <c r="AA376" s="1">
        <v>1.1870899999999999E-7</v>
      </c>
      <c r="AB376" s="1">
        <v>5.5087299999999999E-7</v>
      </c>
      <c r="AC376" s="1">
        <v>8.5349799999999996E-8</v>
      </c>
    </row>
    <row r="377" spans="1:29">
      <c r="A377" t="s">
        <v>675</v>
      </c>
      <c r="B377">
        <f t="shared" si="60"/>
        <v>7.5619950000000005E-7</v>
      </c>
      <c r="C377">
        <f t="shared" si="61"/>
        <v>2.45135E-7</v>
      </c>
      <c r="D377">
        <f t="shared" si="62"/>
        <v>3.4302000000000001E-7</v>
      </c>
      <c r="E377">
        <f t="shared" si="63"/>
        <v>3.6214700000000002E-7</v>
      </c>
      <c r="F377">
        <f t="shared" si="64"/>
        <v>2.4112999999999999E-7</v>
      </c>
      <c r="G377">
        <f t="shared" si="65"/>
        <v>5.7671950000000003E-7</v>
      </c>
      <c r="H377">
        <f t="shared" si="66"/>
        <v>2.126191E-7</v>
      </c>
      <c r="I377">
        <f t="shared" si="67"/>
        <v>3.87623E-7</v>
      </c>
      <c r="J377">
        <f t="shared" si="68"/>
        <v>4.3314000000000003E-7</v>
      </c>
      <c r="K377">
        <f t="shared" si="69"/>
        <v>6.7529849999999998E-7</v>
      </c>
      <c r="L377" s="1">
        <v>6.8332100000000003E-7</v>
      </c>
      <c r="M377" s="1">
        <v>8.5351000000000002E-7</v>
      </c>
      <c r="N377" s="1">
        <v>3.20301E-7</v>
      </c>
      <c r="O377" s="1">
        <v>5.3906300000000003E-8</v>
      </c>
      <c r="P377" s="1">
        <v>2.6365000000000001E-7</v>
      </c>
      <c r="Q377" s="1">
        <v>9.9446899999999996E-7</v>
      </c>
      <c r="R377" s="1">
        <v>3.4944900000000002E-7</v>
      </c>
      <c r="S377" s="1">
        <v>1.4887100000000001E-7</v>
      </c>
      <c r="T377" s="1">
        <v>3.4302000000000001E-7</v>
      </c>
      <c r="U377" s="1">
        <v>3.6214700000000002E-7</v>
      </c>
      <c r="V377" s="1">
        <v>2.4112999999999999E-7</v>
      </c>
      <c r="W377" s="1">
        <v>3.1382300000000002E-7</v>
      </c>
      <c r="X377" s="1">
        <v>4.56224E-7</v>
      </c>
      <c r="Y377" s="1">
        <v>3.87623E-7</v>
      </c>
      <c r="Z377" s="1">
        <v>4.3314000000000003E-7</v>
      </c>
      <c r="AA377" s="1">
        <v>3.56128E-7</v>
      </c>
      <c r="AB377" s="1">
        <v>1.16295E-6</v>
      </c>
      <c r="AC377" s="1">
        <v>3.41399E-7</v>
      </c>
    </row>
    <row r="378" spans="1:29">
      <c r="A378" t="s">
        <v>586</v>
      </c>
      <c r="B378">
        <f t="shared" si="60"/>
        <v>9.6152849999999999E-8</v>
      </c>
      <c r="C378">
        <f t="shared" si="61"/>
        <v>1.5978550000000001E-7</v>
      </c>
      <c r="D378">
        <f t="shared" si="62"/>
        <v>1.96012E-7</v>
      </c>
      <c r="E378">
        <f t="shared" si="63"/>
        <v>0</v>
      </c>
      <c r="F378">
        <f t="shared" si="64"/>
        <v>4.0188300000000003E-7</v>
      </c>
      <c r="G378">
        <f t="shared" si="65"/>
        <v>3.1763824999999998E-7</v>
      </c>
      <c r="H378">
        <f t="shared" si="66"/>
        <v>1.3602993333333333E-7</v>
      </c>
      <c r="I378">
        <f t="shared" si="67"/>
        <v>2.9817199999999999E-8</v>
      </c>
      <c r="J378">
        <f t="shared" si="68"/>
        <v>2.1657000000000001E-7</v>
      </c>
      <c r="K378">
        <f t="shared" si="69"/>
        <v>4.0181950000000002E-7</v>
      </c>
      <c r="L378" s="1">
        <v>6.3075799999999996E-7</v>
      </c>
      <c r="M378" s="1">
        <v>4.8772000000000003E-7</v>
      </c>
      <c r="N378" s="1">
        <v>2.88271E-7</v>
      </c>
      <c r="O378" s="1">
        <v>5.3906300000000003E-8</v>
      </c>
      <c r="P378" s="1">
        <v>6.5912500000000002E-8</v>
      </c>
      <c r="Q378" s="1">
        <v>4.4751099999999999E-7</v>
      </c>
      <c r="R378" s="1">
        <v>6.9889699999999996E-8</v>
      </c>
      <c r="S378" s="1">
        <v>1.4887100000000001E-7</v>
      </c>
      <c r="T378" s="1">
        <v>1.96012E-7</v>
      </c>
      <c r="U378">
        <v>0</v>
      </c>
      <c r="V378" s="1">
        <v>4.0188300000000003E-7</v>
      </c>
      <c r="W378">
        <v>0</v>
      </c>
      <c r="X378" s="1">
        <v>1.5207499999999999E-7</v>
      </c>
      <c r="Y378" s="1">
        <v>2.9817199999999999E-8</v>
      </c>
      <c r="Z378" s="1">
        <v>2.1657000000000001E-7</v>
      </c>
      <c r="AA378" s="1">
        <v>3.56128E-7</v>
      </c>
      <c r="AB378" s="1">
        <v>1.22416E-7</v>
      </c>
      <c r="AC378" s="1">
        <v>1.7070000000000001E-7</v>
      </c>
    </row>
    <row r="379" spans="1:29">
      <c r="A379" t="s">
        <v>986</v>
      </c>
      <c r="B379">
        <f t="shared" si="60"/>
        <v>0</v>
      </c>
      <c r="C379">
        <f t="shared" si="61"/>
        <v>0</v>
      </c>
      <c r="D379">
        <f t="shared" si="62"/>
        <v>0</v>
      </c>
      <c r="E379">
        <f t="shared" si="63"/>
        <v>0</v>
      </c>
      <c r="F379">
        <f t="shared" si="64"/>
        <v>0</v>
      </c>
      <c r="G379">
        <f t="shared" si="65"/>
        <v>1.3140800000000001E-8</v>
      </c>
      <c r="H379">
        <f t="shared" si="66"/>
        <v>0</v>
      </c>
      <c r="I379">
        <f t="shared" si="67"/>
        <v>2.9817199999999999E-8</v>
      </c>
      <c r="J379">
        <f t="shared" si="68"/>
        <v>0</v>
      </c>
      <c r="K379">
        <f t="shared" si="69"/>
        <v>4.9723449999999999E-8</v>
      </c>
      <c r="L379" s="1">
        <v>5.2563200000000003E-8</v>
      </c>
      <c r="M379">
        <v>0</v>
      </c>
      <c r="N379">
        <v>0</v>
      </c>
      <c r="O379">
        <v>0</v>
      </c>
      <c r="P379">
        <v>0</v>
      </c>
      <c r="Q379" s="1">
        <v>9.9446899999999998E-8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 s="1">
        <v>2.9817199999999999E-8</v>
      </c>
      <c r="Z379">
        <v>0</v>
      </c>
      <c r="AA379">
        <v>0</v>
      </c>
      <c r="AB379">
        <v>0</v>
      </c>
      <c r="AC379">
        <v>0</v>
      </c>
    </row>
    <row r="380" spans="1:29">
      <c r="A380" t="s">
        <v>1113</v>
      </c>
      <c r="B380">
        <f t="shared" si="60"/>
        <v>0</v>
      </c>
      <c r="C380">
        <f t="shared" si="61"/>
        <v>0</v>
      </c>
      <c r="D380">
        <f t="shared" si="62"/>
        <v>0</v>
      </c>
      <c r="E380">
        <f t="shared" si="63"/>
        <v>0</v>
      </c>
      <c r="F380">
        <f t="shared" si="64"/>
        <v>0</v>
      </c>
      <c r="G380">
        <f t="shared" si="65"/>
        <v>0</v>
      </c>
      <c r="H380">
        <f t="shared" si="66"/>
        <v>0</v>
      </c>
      <c r="I380">
        <f t="shared" si="67"/>
        <v>0</v>
      </c>
      <c r="J380">
        <f t="shared" si="68"/>
        <v>0</v>
      </c>
      <c r="K380">
        <f t="shared" si="69"/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</row>
    <row r="381" spans="1:29">
      <c r="A381" t="s">
        <v>1116</v>
      </c>
      <c r="B381">
        <f t="shared" si="60"/>
        <v>0</v>
      </c>
      <c r="C381">
        <f t="shared" si="61"/>
        <v>0</v>
      </c>
      <c r="D381">
        <f t="shared" si="62"/>
        <v>0</v>
      </c>
      <c r="E381">
        <f t="shared" si="63"/>
        <v>0</v>
      </c>
      <c r="F381">
        <f t="shared" si="64"/>
        <v>0</v>
      </c>
      <c r="G381">
        <f t="shared" si="65"/>
        <v>0</v>
      </c>
      <c r="H381">
        <f t="shared" si="66"/>
        <v>0</v>
      </c>
      <c r="I381">
        <f t="shared" si="67"/>
        <v>0</v>
      </c>
      <c r="J381">
        <f t="shared" si="68"/>
        <v>0</v>
      </c>
      <c r="K381">
        <f t="shared" si="69"/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</row>
    <row r="382" spans="1:29">
      <c r="A382" t="s">
        <v>894</v>
      </c>
      <c r="B382">
        <f t="shared" si="60"/>
        <v>6.1208000000000001E-8</v>
      </c>
      <c r="C382">
        <f t="shared" si="61"/>
        <v>0</v>
      </c>
      <c r="D382">
        <f t="shared" si="62"/>
        <v>4.90029E-8</v>
      </c>
      <c r="E382">
        <f t="shared" si="63"/>
        <v>0</v>
      </c>
      <c r="F382">
        <f t="shared" si="64"/>
        <v>0</v>
      </c>
      <c r="G382">
        <f t="shared" si="65"/>
        <v>6.6268675000000008E-8</v>
      </c>
      <c r="H382">
        <f t="shared" si="66"/>
        <v>1.0676700000000001E-8</v>
      </c>
      <c r="I382">
        <f t="shared" si="67"/>
        <v>0</v>
      </c>
      <c r="J382">
        <f t="shared" si="68"/>
        <v>3.0938600000000002E-8</v>
      </c>
      <c r="K382">
        <f t="shared" si="69"/>
        <v>0</v>
      </c>
      <c r="L382" s="1">
        <v>1.05126E-7</v>
      </c>
      <c r="M382" s="1">
        <v>1.2193000000000001E-7</v>
      </c>
      <c r="N382" s="1">
        <v>3.2030100000000002E-8</v>
      </c>
      <c r="O382">
        <v>0</v>
      </c>
      <c r="P382">
        <v>0</v>
      </c>
      <c r="Q382">
        <v>0</v>
      </c>
      <c r="R382">
        <v>0</v>
      </c>
      <c r="S382">
        <v>0</v>
      </c>
      <c r="T382" s="1">
        <v>4.90029E-8</v>
      </c>
      <c r="U382">
        <v>0</v>
      </c>
      <c r="V382">
        <v>0</v>
      </c>
      <c r="W382">
        <v>0</v>
      </c>
      <c r="X382" s="1">
        <v>3.8018700000000001E-8</v>
      </c>
      <c r="Y382">
        <v>0</v>
      </c>
      <c r="Z382" s="1">
        <v>3.0938600000000002E-8</v>
      </c>
      <c r="AA382">
        <v>0</v>
      </c>
      <c r="AB382" s="1">
        <v>1.22416E-7</v>
      </c>
      <c r="AC382">
        <v>0</v>
      </c>
    </row>
    <row r="383" spans="1:29">
      <c r="A383" t="s">
        <v>458</v>
      </c>
      <c r="B383">
        <f t="shared" si="60"/>
        <v>1.6604249999999999E-7</v>
      </c>
      <c r="C383">
        <f t="shared" si="61"/>
        <v>2.0246E-7</v>
      </c>
      <c r="D383">
        <f t="shared" si="62"/>
        <v>4.90029E-8</v>
      </c>
      <c r="E383">
        <f t="shared" si="63"/>
        <v>6.0357800000000006E-8</v>
      </c>
      <c r="F383">
        <f t="shared" si="64"/>
        <v>1.6075300000000001E-7</v>
      </c>
      <c r="G383">
        <f t="shared" si="65"/>
        <v>1.9464095000000001E-7</v>
      </c>
      <c r="H383">
        <f t="shared" si="66"/>
        <v>8.2028766666666662E-8</v>
      </c>
      <c r="I383">
        <f t="shared" si="67"/>
        <v>2.9817199999999999E-8</v>
      </c>
      <c r="J383">
        <f t="shared" si="68"/>
        <v>1.2375400000000001E-7</v>
      </c>
      <c r="K383">
        <f t="shared" si="69"/>
        <v>1.788478E-7</v>
      </c>
      <c r="L383" s="1">
        <v>3.67942E-7</v>
      </c>
      <c r="M383" s="1">
        <v>3.6579E-7</v>
      </c>
      <c r="N383" s="1">
        <v>1.9217999999999999E-7</v>
      </c>
      <c r="O383" s="1">
        <v>5.3906300000000003E-8</v>
      </c>
      <c r="P383">
        <v>0</v>
      </c>
      <c r="Q383" s="1">
        <v>2.9834099999999998E-7</v>
      </c>
      <c r="R383" s="1">
        <v>2.09669E-7</v>
      </c>
      <c r="S383" s="1">
        <v>1.4887100000000001E-7</v>
      </c>
      <c r="T383" s="1">
        <v>4.90029E-8</v>
      </c>
      <c r="U383" s="1">
        <v>6.0357800000000006E-8</v>
      </c>
      <c r="V383" s="1">
        <v>1.6075300000000001E-7</v>
      </c>
      <c r="W383" s="1">
        <v>4.4831800000000003E-8</v>
      </c>
      <c r="X383">
        <v>0</v>
      </c>
      <c r="Y383" s="1">
        <v>2.9817199999999999E-8</v>
      </c>
      <c r="Z383" s="1">
        <v>1.2375400000000001E-7</v>
      </c>
      <c r="AA383" s="1">
        <v>5.9354600000000003E-8</v>
      </c>
      <c r="AB383" s="1">
        <v>1.22416E-7</v>
      </c>
      <c r="AC383" s="1">
        <v>2.5604899999999999E-7</v>
      </c>
    </row>
    <row r="384" spans="1:29">
      <c r="A384" t="s">
        <v>1215</v>
      </c>
      <c r="B384">
        <f t="shared" si="60"/>
        <v>0</v>
      </c>
      <c r="C384">
        <f t="shared" si="61"/>
        <v>0</v>
      </c>
      <c r="D384">
        <f t="shared" si="62"/>
        <v>0</v>
      </c>
      <c r="E384">
        <f t="shared" si="63"/>
        <v>0</v>
      </c>
      <c r="F384">
        <f t="shared" si="64"/>
        <v>0</v>
      </c>
      <c r="G384">
        <f t="shared" si="65"/>
        <v>0</v>
      </c>
      <c r="H384">
        <f t="shared" si="66"/>
        <v>0</v>
      </c>
      <c r="I384">
        <f t="shared" si="67"/>
        <v>0</v>
      </c>
      <c r="J384">
        <f t="shared" si="68"/>
        <v>0</v>
      </c>
      <c r="K384">
        <f t="shared" si="69"/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</row>
    <row r="385" spans="1:29">
      <c r="A385" t="s">
        <v>450</v>
      </c>
      <c r="B385">
        <f t="shared" si="60"/>
        <v>2.0532855000000001E-7</v>
      </c>
      <c r="C385">
        <f t="shared" si="61"/>
        <v>1.4887100000000001E-7</v>
      </c>
      <c r="D385">
        <f t="shared" si="62"/>
        <v>4.90029E-8</v>
      </c>
      <c r="E385">
        <f t="shared" si="63"/>
        <v>0</v>
      </c>
      <c r="F385">
        <f t="shared" si="64"/>
        <v>0</v>
      </c>
      <c r="G385">
        <f t="shared" si="65"/>
        <v>1.3787695000000001E-7</v>
      </c>
      <c r="H385">
        <f t="shared" si="66"/>
        <v>1.4455700000000002E-7</v>
      </c>
      <c r="I385">
        <f t="shared" si="67"/>
        <v>2.9817199999999999E-8</v>
      </c>
      <c r="J385">
        <f t="shared" si="68"/>
        <v>9.2815800000000005E-8</v>
      </c>
      <c r="K385">
        <f t="shared" si="69"/>
        <v>1.539858E-7</v>
      </c>
      <c r="L385" s="1">
        <v>2.6281600000000002E-7</v>
      </c>
      <c r="M385" s="1">
        <v>2.4386000000000001E-7</v>
      </c>
      <c r="N385" s="1">
        <v>1.2812000000000001E-7</v>
      </c>
      <c r="O385" s="1">
        <v>1.07813E-7</v>
      </c>
      <c r="P385" s="1">
        <v>1.9773799999999999E-7</v>
      </c>
      <c r="Q385" s="1">
        <v>2.4861699999999998E-7</v>
      </c>
      <c r="R385" s="1">
        <v>3.4944900000000002E-7</v>
      </c>
      <c r="S385" s="1">
        <v>2.9774200000000002E-7</v>
      </c>
      <c r="T385" s="1">
        <v>4.90029E-8</v>
      </c>
      <c r="U385">
        <v>0</v>
      </c>
      <c r="V385">
        <v>0</v>
      </c>
      <c r="W385" s="1">
        <v>4.4831800000000003E-8</v>
      </c>
      <c r="X385">
        <v>0</v>
      </c>
      <c r="Y385" s="1">
        <v>2.9817199999999999E-8</v>
      </c>
      <c r="Z385" s="1">
        <v>9.2815800000000005E-8</v>
      </c>
      <c r="AA385" s="1">
        <v>5.9354600000000003E-8</v>
      </c>
      <c r="AB385" s="1">
        <v>6.1208099999999993E-8</v>
      </c>
      <c r="AC385">
        <v>0</v>
      </c>
    </row>
    <row r="386" spans="1:29">
      <c r="A386" t="s">
        <v>1143</v>
      </c>
      <c r="B386">
        <f t="shared" si="60"/>
        <v>0</v>
      </c>
      <c r="C386">
        <f t="shared" si="61"/>
        <v>0</v>
      </c>
      <c r="D386">
        <f t="shared" si="62"/>
        <v>0</v>
      </c>
      <c r="E386">
        <f t="shared" si="63"/>
        <v>0</v>
      </c>
      <c r="F386">
        <f t="shared" si="64"/>
        <v>0</v>
      </c>
      <c r="G386">
        <f t="shared" si="65"/>
        <v>0</v>
      </c>
      <c r="H386">
        <f t="shared" si="66"/>
        <v>0</v>
      </c>
      <c r="I386">
        <f t="shared" si="67"/>
        <v>0</v>
      </c>
      <c r="J386">
        <f t="shared" si="68"/>
        <v>0</v>
      </c>
      <c r="K386">
        <f t="shared" si="69"/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</row>
    <row r="387" spans="1:29">
      <c r="A387" t="s">
        <v>819</v>
      </c>
      <c r="B387">
        <f t="shared" si="60"/>
        <v>6.1208000000000001E-8</v>
      </c>
      <c r="C387">
        <f t="shared" si="61"/>
        <v>3.72177E-8</v>
      </c>
      <c r="D387">
        <f t="shared" si="62"/>
        <v>4.90029E-8</v>
      </c>
      <c r="E387">
        <f t="shared" si="63"/>
        <v>0</v>
      </c>
      <c r="F387">
        <f t="shared" si="64"/>
        <v>0</v>
      </c>
      <c r="G387">
        <f t="shared" si="65"/>
        <v>2.14523825E-7</v>
      </c>
      <c r="H387">
        <f t="shared" si="66"/>
        <v>2.8645466666666667E-8</v>
      </c>
      <c r="I387">
        <f t="shared" si="67"/>
        <v>2.9817199999999999E-8</v>
      </c>
      <c r="J387">
        <f t="shared" si="68"/>
        <v>0</v>
      </c>
      <c r="K387">
        <f t="shared" si="69"/>
        <v>0</v>
      </c>
      <c r="L387" s="1">
        <v>5.2563200000000003E-7</v>
      </c>
      <c r="M387" s="1">
        <v>1.2193000000000001E-7</v>
      </c>
      <c r="N387" s="1">
        <v>3.2030100000000002E-8</v>
      </c>
      <c r="O387" s="1">
        <v>5.3906300000000003E-8</v>
      </c>
      <c r="P387">
        <v>0</v>
      </c>
      <c r="Q387">
        <v>0</v>
      </c>
      <c r="R387">
        <v>0</v>
      </c>
      <c r="S387" s="1">
        <v>7.44354E-8</v>
      </c>
      <c r="T387" s="1">
        <v>4.90029E-8</v>
      </c>
      <c r="U387">
        <v>0</v>
      </c>
      <c r="V387">
        <v>0</v>
      </c>
      <c r="W387" s="1">
        <v>1.3449599999999999E-7</v>
      </c>
      <c r="X387" s="1">
        <v>7.6037299999999998E-8</v>
      </c>
      <c r="Y387" s="1">
        <v>2.9817199999999999E-8</v>
      </c>
      <c r="Z387">
        <v>0</v>
      </c>
      <c r="AA387">
        <v>0</v>
      </c>
      <c r="AB387" s="1">
        <v>1.22416E-7</v>
      </c>
      <c r="AC387">
        <v>0</v>
      </c>
    </row>
    <row r="388" spans="1:29">
      <c r="A388" t="s">
        <v>794</v>
      </c>
      <c r="B388">
        <f t="shared" si="60"/>
        <v>3.0604049999999997E-8</v>
      </c>
      <c r="C388">
        <f t="shared" si="61"/>
        <v>0</v>
      </c>
      <c r="D388">
        <f t="shared" si="62"/>
        <v>4.90029E-8</v>
      </c>
      <c r="E388">
        <f t="shared" si="63"/>
        <v>6.0357800000000006E-8</v>
      </c>
      <c r="F388">
        <f t="shared" si="64"/>
        <v>0</v>
      </c>
      <c r="G388">
        <f t="shared" si="65"/>
        <v>0</v>
      </c>
      <c r="H388">
        <f t="shared" si="66"/>
        <v>4.3941666666666668E-8</v>
      </c>
      <c r="I388">
        <f t="shared" si="67"/>
        <v>2.9817199999999999E-8</v>
      </c>
      <c r="J388">
        <f t="shared" si="68"/>
        <v>0</v>
      </c>
      <c r="K388">
        <f t="shared" si="69"/>
        <v>2.9677300000000001E-8</v>
      </c>
      <c r="L388">
        <v>0</v>
      </c>
      <c r="M388">
        <v>0</v>
      </c>
      <c r="N388">
        <v>0</v>
      </c>
      <c r="O388">
        <v>0</v>
      </c>
      <c r="P388" s="1">
        <v>1.31825E-7</v>
      </c>
      <c r="Q388">
        <v>0</v>
      </c>
      <c r="R388">
        <v>0</v>
      </c>
      <c r="S388">
        <v>0</v>
      </c>
      <c r="T388" s="1">
        <v>4.90029E-8</v>
      </c>
      <c r="U388" s="1">
        <v>6.0357800000000006E-8</v>
      </c>
      <c r="V388">
        <v>0</v>
      </c>
      <c r="W388">
        <v>0</v>
      </c>
      <c r="X388">
        <v>0</v>
      </c>
      <c r="Y388" s="1">
        <v>2.9817199999999999E-8</v>
      </c>
      <c r="Z388">
        <v>0</v>
      </c>
      <c r="AA388" s="1">
        <v>5.9354600000000003E-8</v>
      </c>
      <c r="AB388" s="1">
        <v>6.1208099999999993E-8</v>
      </c>
      <c r="AC388">
        <v>0</v>
      </c>
    </row>
    <row r="389" spans="1:29">
      <c r="A389" t="s">
        <v>828</v>
      </c>
      <c r="B389">
        <f t="shared" si="60"/>
        <v>3.84612E-7</v>
      </c>
      <c r="C389">
        <f t="shared" si="61"/>
        <v>7.4435500000000005E-8</v>
      </c>
      <c r="D389">
        <f t="shared" si="62"/>
        <v>4.4102600000000002E-7</v>
      </c>
      <c r="E389">
        <f t="shared" si="63"/>
        <v>1.81073E-7</v>
      </c>
      <c r="F389">
        <f t="shared" si="64"/>
        <v>6.4301399999999999E-7</v>
      </c>
      <c r="G389">
        <f t="shared" si="65"/>
        <v>9.8847899999999999E-7</v>
      </c>
      <c r="H389">
        <f t="shared" si="66"/>
        <v>2.95883E-7</v>
      </c>
      <c r="I389">
        <f t="shared" si="67"/>
        <v>5.9634300000000006E-8</v>
      </c>
      <c r="J389">
        <f t="shared" si="68"/>
        <v>1.85632E-7</v>
      </c>
      <c r="K389">
        <f t="shared" si="69"/>
        <v>2.5824849999999998E-7</v>
      </c>
      <c r="L389" s="1">
        <v>2.31278E-6</v>
      </c>
      <c r="M389" s="1">
        <v>8.5351000000000002E-7</v>
      </c>
      <c r="N389" s="1">
        <v>3.8436100000000001E-7</v>
      </c>
      <c r="O389" s="1">
        <v>1.07813E-7</v>
      </c>
      <c r="P389" s="1">
        <v>3.9547500000000001E-7</v>
      </c>
      <c r="Q389" s="1">
        <v>3.9778800000000001E-7</v>
      </c>
      <c r="R389" s="1">
        <v>2.7955900000000002E-7</v>
      </c>
      <c r="S389" s="1">
        <v>1.4887100000000001E-7</v>
      </c>
      <c r="T389" s="1">
        <v>4.4102600000000002E-7</v>
      </c>
      <c r="U389" s="1">
        <v>1.81073E-7</v>
      </c>
      <c r="V389" s="1">
        <v>6.4301399999999999E-7</v>
      </c>
      <c r="W389" s="1">
        <v>1.79327E-7</v>
      </c>
      <c r="X389" s="1">
        <v>6.0829900000000004E-7</v>
      </c>
      <c r="Y389" s="1">
        <v>5.9634300000000006E-8</v>
      </c>
      <c r="Z389" s="1">
        <v>1.85632E-7</v>
      </c>
      <c r="AA389" s="1">
        <v>1.1870899999999999E-7</v>
      </c>
      <c r="AB389" s="1">
        <v>4.8966500000000004E-7</v>
      </c>
      <c r="AC389">
        <v>0</v>
      </c>
    </row>
    <row r="390" spans="1:29">
      <c r="A390" t="s">
        <v>833</v>
      </c>
      <c r="B390">
        <f t="shared" si="60"/>
        <v>3.7593000000000001E-7</v>
      </c>
      <c r="C390">
        <f t="shared" si="61"/>
        <v>3.56788E-7</v>
      </c>
      <c r="D390">
        <f t="shared" si="62"/>
        <v>4.90029E-8</v>
      </c>
      <c r="E390">
        <f t="shared" si="63"/>
        <v>1.81073E-7</v>
      </c>
      <c r="F390">
        <f t="shared" si="64"/>
        <v>8.0376700000000003E-8</v>
      </c>
      <c r="G390">
        <f t="shared" si="65"/>
        <v>1.3954452499999999E-7</v>
      </c>
      <c r="H390">
        <f t="shared" si="66"/>
        <v>1.6076783333333333E-7</v>
      </c>
      <c r="I390">
        <f t="shared" si="67"/>
        <v>1.4908599999999999E-7</v>
      </c>
      <c r="J390">
        <f t="shared" si="68"/>
        <v>3.40325E-7</v>
      </c>
      <c r="K390">
        <f t="shared" si="69"/>
        <v>1.8366299999999999E-7</v>
      </c>
      <c r="L390" s="1">
        <v>3.1537899999999998E-7</v>
      </c>
      <c r="M390" s="1">
        <v>1.2193000000000001E-7</v>
      </c>
      <c r="N390" s="1">
        <v>4.1639100000000001E-7</v>
      </c>
      <c r="O390">
        <v>0</v>
      </c>
      <c r="P390" s="1">
        <v>6.5912500000000002E-8</v>
      </c>
      <c r="Q390" s="1">
        <v>2.4861699999999998E-7</v>
      </c>
      <c r="R390" s="1">
        <v>1.39779E-7</v>
      </c>
      <c r="S390" s="1">
        <v>3.7217700000000001E-7</v>
      </c>
      <c r="T390" s="1">
        <v>4.90029E-8</v>
      </c>
      <c r="U390" s="1">
        <v>1.81073E-7</v>
      </c>
      <c r="V390" s="1">
        <v>8.0376700000000003E-8</v>
      </c>
      <c r="W390" s="1">
        <v>4.4831800000000003E-8</v>
      </c>
      <c r="X390" s="1">
        <v>7.6037299999999998E-8</v>
      </c>
      <c r="Y390" s="1">
        <v>1.4908599999999999E-7</v>
      </c>
      <c r="Z390" s="1">
        <v>3.40325E-7</v>
      </c>
      <c r="AA390" s="1">
        <v>1.1870899999999999E-7</v>
      </c>
      <c r="AB390" s="1">
        <v>6.1208100000000004E-7</v>
      </c>
      <c r="AC390" s="1">
        <v>3.41399E-7</v>
      </c>
    </row>
    <row r="391" spans="1:29">
      <c r="A391" t="s">
        <v>539</v>
      </c>
      <c r="B391">
        <f t="shared" si="60"/>
        <v>1.5736135E-7</v>
      </c>
      <c r="C391">
        <f t="shared" si="61"/>
        <v>1.5432789999999999E-7</v>
      </c>
      <c r="D391">
        <f t="shared" si="62"/>
        <v>4.90029E-8</v>
      </c>
      <c r="E391">
        <f t="shared" si="63"/>
        <v>3.6214700000000002E-7</v>
      </c>
      <c r="F391">
        <f t="shared" si="64"/>
        <v>0</v>
      </c>
      <c r="G391">
        <f t="shared" si="65"/>
        <v>1.3744402500000001E-7</v>
      </c>
      <c r="H391">
        <f t="shared" si="66"/>
        <v>1.3593499999999998E-7</v>
      </c>
      <c r="I391">
        <f t="shared" si="67"/>
        <v>8.9451499999999999E-8</v>
      </c>
      <c r="J391">
        <f t="shared" si="68"/>
        <v>1.2375400000000001E-7</v>
      </c>
      <c r="K391">
        <f t="shared" si="69"/>
        <v>7.9400750000000004E-8</v>
      </c>
      <c r="L391" s="1">
        <v>3.67942E-7</v>
      </c>
      <c r="M391" s="1">
        <v>6.0965000000000004E-8</v>
      </c>
      <c r="N391" s="1">
        <v>1.9217999999999999E-7</v>
      </c>
      <c r="O391" s="1">
        <v>2.15625E-7</v>
      </c>
      <c r="P391">
        <v>0</v>
      </c>
      <c r="Q391" s="1">
        <v>9.9446899999999998E-8</v>
      </c>
      <c r="R391" s="1">
        <v>6.9889699999999996E-8</v>
      </c>
      <c r="S391" s="1">
        <v>2.23306E-7</v>
      </c>
      <c r="T391" s="1">
        <v>4.90029E-8</v>
      </c>
      <c r="U391" s="1">
        <v>3.6214700000000002E-7</v>
      </c>
      <c r="V391">
        <v>0</v>
      </c>
      <c r="W391" s="1">
        <v>4.4831800000000003E-8</v>
      </c>
      <c r="X391" s="1">
        <v>7.6037299999999998E-8</v>
      </c>
      <c r="Y391" s="1">
        <v>8.9451499999999999E-8</v>
      </c>
      <c r="Z391" s="1">
        <v>1.2375400000000001E-7</v>
      </c>
      <c r="AA391" s="1">
        <v>5.9354600000000003E-8</v>
      </c>
      <c r="AB391" s="1">
        <v>2.4483299999999998E-7</v>
      </c>
      <c r="AC391" s="1">
        <v>8.5349799999999996E-8</v>
      </c>
    </row>
    <row r="392" spans="1:29">
      <c r="A392" t="s">
        <v>693</v>
      </c>
      <c r="B392">
        <f t="shared" si="60"/>
        <v>9.6152849999999999E-8</v>
      </c>
      <c r="C392">
        <f t="shared" si="61"/>
        <v>2.0246E-7</v>
      </c>
      <c r="D392">
        <f t="shared" si="62"/>
        <v>6.8604000000000002E-7</v>
      </c>
      <c r="E392">
        <f t="shared" si="63"/>
        <v>1.2071600000000001E-7</v>
      </c>
      <c r="F392">
        <f t="shared" si="64"/>
        <v>4.8225999999999998E-7</v>
      </c>
      <c r="G392">
        <f t="shared" si="65"/>
        <v>2.664772E-7</v>
      </c>
      <c r="H392">
        <f t="shared" si="66"/>
        <v>1.2597043333333332E-7</v>
      </c>
      <c r="I392">
        <f t="shared" si="67"/>
        <v>1.4908599999999999E-7</v>
      </c>
      <c r="J392">
        <f t="shared" si="68"/>
        <v>2.47509E-7</v>
      </c>
      <c r="K392">
        <f t="shared" si="69"/>
        <v>3.3283349999999999E-7</v>
      </c>
      <c r="L392" s="1">
        <v>4.7306799999999998E-7</v>
      </c>
      <c r="M392" s="1">
        <v>2.4386000000000001E-7</v>
      </c>
      <c r="N392" s="1">
        <v>1.9217999999999999E-7</v>
      </c>
      <c r="O392" s="1">
        <v>5.3906300000000003E-8</v>
      </c>
      <c r="P392" s="1">
        <v>1.31825E-7</v>
      </c>
      <c r="Q392" s="1">
        <v>5.4695800000000002E-7</v>
      </c>
      <c r="R392" s="1">
        <v>6.9889699999999996E-8</v>
      </c>
      <c r="S392" s="1">
        <v>1.4887100000000001E-7</v>
      </c>
      <c r="T392" s="1">
        <v>6.8604000000000002E-7</v>
      </c>
      <c r="U392" s="1">
        <v>1.2071600000000001E-7</v>
      </c>
      <c r="V392" s="1">
        <v>4.8225999999999998E-7</v>
      </c>
      <c r="W392" s="1">
        <v>4.4831800000000003E-8</v>
      </c>
      <c r="X392" s="1">
        <v>3.0414900000000001E-7</v>
      </c>
      <c r="Y392" s="1">
        <v>1.4908599999999999E-7</v>
      </c>
      <c r="Z392" s="1">
        <v>2.47509E-7</v>
      </c>
      <c r="AA392" s="1">
        <v>1.1870899999999999E-7</v>
      </c>
      <c r="AB392" s="1">
        <v>1.22416E-7</v>
      </c>
      <c r="AC392" s="1">
        <v>2.5604899999999999E-7</v>
      </c>
    </row>
    <row r="393" spans="1:29">
      <c r="A393" t="s">
        <v>772</v>
      </c>
      <c r="B393">
        <f t="shared" si="60"/>
        <v>1.5302049999999999E-7</v>
      </c>
      <c r="C393">
        <f t="shared" si="61"/>
        <v>1.171104E-7</v>
      </c>
      <c r="D393">
        <f t="shared" si="62"/>
        <v>1.96012E-7</v>
      </c>
      <c r="E393">
        <f t="shared" si="63"/>
        <v>1.2071600000000001E-7</v>
      </c>
      <c r="F393">
        <f t="shared" si="64"/>
        <v>2.4112999999999999E-7</v>
      </c>
      <c r="G393">
        <f t="shared" si="65"/>
        <v>7.5773325000000001E-8</v>
      </c>
      <c r="H393">
        <f t="shared" si="66"/>
        <v>6.067543333333334E-8</v>
      </c>
      <c r="I393">
        <f t="shared" si="67"/>
        <v>5.9634300000000006E-8</v>
      </c>
      <c r="J393">
        <f t="shared" si="68"/>
        <v>1.2375400000000001E-7</v>
      </c>
      <c r="K393">
        <f t="shared" si="69"/>
        <v>1.2430849999999999E-7</v>
      </c>
      <c r="L393" s="1">
        <v>1.05126E-7</v>
      </c>
      <c r="M393" s="1">
        <v>1.2193000000000001E-7</v>
      </c>
      <c r="N393" s="1">
        <v>1.2812000000000001E-7</v>
      </c>
      <c r="O393" s="1">
        <v>5.3906300000000003E-8</v>
      </c>
      <c r="P393">
        <v>0</v>
      </c>
      <c r="Q393" s="1">
        <v>2.4861699999999998E-7</v>
      </c>
      <c r="R393">
        <v>0</v>
      </c>
      <c r="S393" s="1">
        <v>1.4887100000000001E-7</v>
      </c>
      <c r="T393" s="1">
        <v>1.96012E-7</v>
      </c>
      <c r="U393" s="1">
        <v>1.2071600000000001E-7</v>
      </c>
      <c r="V393" s="1">
        <v>2.4112999999999999E-7</v>
      </c>
      <c r="W393">
        <v>0</v>
      </c>
      <c r="X393" s="1">
        <v>7.6037299999999998E-8</v>
      </c>
      <c r="Y393" s="1">
        <v>5.9634300000000006E-8</v>
      </c>
      <c r="Z393" s="1">
        <v>1.2375400000000001E-7</v>
      </c>
      <c r="AA393">
        <v>0</v>
      </c>
      <c r="AB393" s="1">
        <v>3.0604099999999998E-7</v>
      </c>
      <c r="AC393" s="1">
        <v>8.5349799999999996E-8</v>
      </c>
    </row>
    <row r="394" spans="1:29">
      <c r="A394" t="s">
        <v>996</v>
      </c>
      <c r="B394">
        <f t="shared" si="60"/>
        <v>0</v>
      </c>
      <c r="C394">
        <f t="shared" si="61"/>
        <v>0</v>
      </c>
      <c r="D394">
        <f t="shared" si="62"/>
        <v>0</v>
      </c>
      <c r="E394">
        <f t="shared" si="63"/>
        <v>0</v>
      </c>
      <c r="F394">
        <f t="shared" si="64"/>
        <v>0</v>
      </c>
      <c r="G394">
        <f t="shared" si="65"/>
        <v>0</v>
      </c>
      <c r="H394">
        <f t="shared" si="66"/>
        <v>0</v>
      </c>
      <c r="I394">
        <f t="shared" si="67"/>
        <v>0</v>
      </c>
      <c r="J394">
        <f t="shared" si="68"/>
        <v>0</v>
      </c>
      <c r="K394">
        <f t="shared" si="69"/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</row>
    <row r="395" spans="1:29">
      <c r="A395" t="s">
        <v>1015</v>
      </c>
      <c r="B395">
        <f t="shared" si="60"/>
        <v>0</v>
      </c>
      <c r="C395">
        <f t="shared" si="61"/>
        <v>0</v>
      </c>
      <c r="D395">
        <f t="shared" si="62"/>
        <v>0</v>
      </c>
      <c r="E395">
        <f t="shared" si="63"/>
        <v>0</v>
      </c>
      <c r="F395">
        <f t="shared" si="64"/>
        <v>0</v>
      </c>
      <c r="G395">
        <f t="shared" si="65"/>
        <v>1.3140800000000001E-8</v>
      </c>
      <c r="H395">
        <f t="shared" si="66"/>
        <v>0</v>
      </c>
      <c r="I395">
        <f t="shared" si="67"/>
        <v>0</v>
      </c>
      <c r="J395">
        <f t="shared" si="68"/>
        <v>0</v>
      </c>
      <c r="K395">
        <f t="shared" si="69"/>
        <v>0</v>
      </c>
      <c r="L395" s="1">
        <v>5.2563200000000003E-8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</row>
    <row r="396" spans="1:29">
      <c r="A396" t="s">
        <v>529</v>
      </c>
      <c r="B396">
        <f t="shared" si="60"/>
        <v>2.5785499999999998E-7</v>
      </c>
      <c r="C396">
        <f t="shared" si="61"/>
        <v>2.3422100000000002E-7</v>
      </c>
      <c r="D396">
        <f t="shared" si="62"/>
        <v>2.94017E-7</v>
      </c>
      <c r="E396">
        <f t="shared" si="63"/>
        <v>1.2071600000000001E-7</v>
      </c>
      <c r="F396">
        <f t="shared" si="64"/>
        <v>3.2150699999999999E-7</v>
      </c>
      <c r="G396">
        <f t="shared" si="65"/>
        <v>3.1780594999999998E-7</v>
      </c>
      <c r="H396">
        <f t="shared" si="66"/>
        <v>1.9003076666666669E-7</v>
      </c>
      <c r="I396">
        <f t="shared" si="67"/>
        <v>2.9817199999999999E-8</v>
      </c>
      <c r="J396">
        <f t="shared" si="68"/>
        <v>1.85632E-7</v>
      </c>
      <c r="K396">
        <f t="shared" si="69"/>
        <v>2.97557E-7</v>
      </c>
      <c r="L396" s="1">
        <v>5.2563200000000003E-7</v>
      </c>
      <c r="M396" s="1">
        <v>5.4868500000000005E-7</v>
      </c>
      <c r="N396" s="1">
        <v>3.8436100000000001E-7</v>
      </c>
      <c r="O396" s="1">
        <v>5.3906300000000003E-8</v>
      </c>
      <c r="P396" s="1">
        <v>1.31825E-7</v>
      </c>
      <c r="Q396" s="1">
        <v>2.9834099999999998E-7</v>
      </c>
      <c r="R396" s="1">
        <v>2.09669E-7</v>
      </c>
      <c r="S396" s="1">
        <v>2.9774200000000002E-7</v>
      </c>
      <c r="T396" s="1">
        <v>2.94017E-7</v>
      </c>
      <c r="U396" s="1">
        <v>1.2071600000000001E-7</v>
      </c>
      <c r="V396" s="1">
        <v>3.2150699999999999E-7</v>
      </c>
      <c r="W396" s="1">
        <v>4.4831800000000003E-8</v>
      </c>
      <c r="X396" s="1">
        <v>1.5207499999999999E-7</v>
      </c>
      <c r="Y396" s="1">
        <v>2.9817199999999999E-8</v>
      </c>
      <c r="Z396" s="1">
        <v>1.85632E-7</v>
      </c>
      <c r="AA396" s="1">
        <v>2.9677300000000001E-7</v>
      </c>
      <c r="AB396" s="1">
        <v>3.0604099999999998E-7</v>
      </c>
      <c r="AC396" s="1">
        <v>1.7070000000000001E-7</v>
      </c>
    </row>
    <row r="397" spans="1:29">
      <c r="A397" t="s">
        <v>1022</v>
      </c>
      <c r="B397">
        <f t="shared" si="60"/>
        <v>0</v>
      </c>
      <c r="C397">
        <f t="shared" si="61"/>
        <v>0</v>
      </c>
      <c r="D397">
        <f t="shared" si="62"/>
        <v>0</v>
      </c>
      <c r="E397">
        <f t="shared" si="63"/>
        <v>0</v>
      </c>
      <c r="F397">
        <f t="shared" si="64"/>
        <v>0</v>
      </c>
      <c r="G397">
        <f t="shared" si="65"/>
        <v>0</v>
      </c>
      <c r="H397">
        <f t="shared" si="66"/>
        <v>0</v>
      </c>
      <c r="I397">
        <f t="shared" si="67"/>
        <v>0</v>
      </c>
      <c r="J397">
        <f t="shared" si="68"/>
        <v>0</v>
      </c>
      <c r="K397">
        <f t="shared" si="69"/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</row>
    <row r="398" spans="1:29">
      <c r="A398" t="s">
        <v>418</v>
      </c>
      <c r="B398">
        <f t="shared" si="60"/>
        <v>1.2241649999999999E-7</v>
      </c>
      <c r="C398">
        <f t="shared" si="61"/>
        <v>1.2256770000000001E-7</v>
      </c>
      <c r="D398">
        <f t="shared" si="62"/>
        <v>4.90029E-8</v>
      </c>
      <c r="E398">
        <f t="shared" si="63"/>
        <v>6.0357800000000006E-8</v>
      </c>
      <c r="F398">
        <f t="shared" si="64"/>
        <v>8.0376700000000003E-8</v>
      </c>
      <c r="G398">
        <f t="shared" si="65"/>
        <v>2.28326875E-7</v>
      </c>
      <c r="H398">
        <f t="shared" si="66"/>
        <v>8.2646266666666674E-8</v>
      </c>
      <c r="I398">
        <f t="shared" si="67"/>
        <v>1.1926900000000001E-7</v>
      </c>
      <c r="J398">
        <f t="shared" si="68"/>
        <v>1.2375400000000001E-7</v>
      </c>
      <c r="K398">
        <f t="shared" si="69"/>
        <v>1.2912430000000001E-7</v>
      </c>
      <c r="L398" s="1">
        <v>5.2563200000000003E-7</v>
      </c>
      <c r="M398" s="1">
        <v>3.0482499999999998E-7</v>
      </c>
      <c r="N398" s="1">
        <v>1.2812000000000001E-7</v>
      </c>
      <c r="O398" s="1">
        <v>5.3906300000000003E-8</v>
      </c>
      <c r="P398" s="1">
        <v>6.5912500000000002E-8</v>
      </c>
      <c r="Q398" s="1">
        <v>1.9889400000000001E-7</v>
      </c>
      <c r="R398">
        <v>0</v>
      </c>
      <c r="S398" s="1">
        <v>7.44354E-8</v>
      </c>
      <c r="T398" s="1">
        <v>4.90029E-8</v>
      </c>
      <c r="U398" s="1">
        <v>6.0357800000000006E-8</v>
      </c>
      <c r="V398" s="1">
        <v>8.0376700000000003E-8</v>
      </c>
      <c r="W398" s="1">
        <v>4.4831800000000003E-8</v>
      </c>
      <c r="X398" s="1">
        <v>3.8018700000000001E-8</v>
      </c>
      <c r="Y398" s="1">
        <v>1.1926900000000001E-7</v>
      </c>
      <c r="Z398" s="1">
        <v>1.2375400000000001E-7</v>
      </c>
      <c r="AA398" s="1">
        <v>5.9354600000000003E-8</v>
      </c>
      <c r="AB398" s="1">
        <v>2.4483299999999998E-7</v>
      </c>
      <c r="AC398" s="1">
        <v>1.7070000000000001E-7</v>
      </c>
    </row>
    <row r="399" spans="1:29">
      <c r="A399" t="s">
        <v>1007</v>
      </c>
      <c r="B399">
        <f t="shared" si="60"/>
        <v>2.8411799999999998E-7</v>
      </c>
      <c r="C399">
        <f t="shared" si="61"/>
        <v>1.171104E-7</v>
      </c>
      <c r="D399">
        <f t="shared" si="62"/>
        <v>9.80058E-8</v>
      </c>
      <c r="E399">
        <f t="shared" si="63"/>
        <v>0</v>
      </c>
      <c r="F399">
        <f t="shared" si="64"/>
        <v>1.6075300000000001E-7</v>
      </c>
      <c r="G399">
        <f t="shared" si="65"/>
        <v>3.9935024999999999E-7</v>
      </c>
      <c r="H399">
        <f t="shared" si="66"/>
        <v>1.3932000000000001E-7</v>
      </c>
      <c r="I399">
        <f t="shared" si="67"/>
        <v>2.9817199999999999E-8</v>
      </c>
      <c r="J399">
        <f t="shared" si="68"/>
        <v>3.0938599999999999E-7</v>
      </c>
      <c r="K399">
        <f t="shared" si="69"/>
        <v>1.0907795E-7</v>
      </c>
      <c r="L399" s="1">
        <v>4.7306799999999998E-7</v>
      </c>
      <c r="M399" s="1">
        <v>6.0964999999999996E-7</v>
      </c>
      <c r="N399" s="1">
        <v>2.56241E-7</v>
      </c>
      <c r="O399" s="1">
        <v>1.6171899999999999E-7</v>
      </c>
      <c r="P399">
        <v>0</v>
      </c>
      <c r="Q399" s="1">
        <v>9.9446899999999998E-8</v>
      </c>
      <c r="R399" s="1">
        <v>1.39779E-7</v>
      </c>
      <c r="S399" s="1">
        <v>1.4887100000000001E-7</v>
      </c>
      <c r="T399" s="1">
        <v>9.80058E-8</v>
      </c>
      <c r="U399">
        <v>0</v>
      </c>
      <c r="V399" s="1">
        <v>1.6075300000000001E-7</v>
      </c>
      <c r="W399" s="1">
        <v>1.3449599999999999E-7</v>
      </c>
      <c r="X399" s="1">
        <v>3.8018699999999999E-7</v>
      </c>
      <c r="Y399" s="1">
        <v>2.9817199999999999E-8</v>
      </c>
      <c r="Z399" s="1">
        <v>3.0938599999999999E-7</v>
      </c>
      <c r="AA399" s="1">
        <v>1.1870899999999999E-7</v>
      </c>
      <c r="AB399" s="1">
        <v>4.2845699999999998E-7</v>
      </c>
      <c r="AC399" s="1">
        <v>8.5349799999999996E-8</v>
      </c>
    </row>
    <row r="400" spans="1:29">
      <c r="A400" t="s">
        <v>632</v>
      </c>
      <c r="B400">
        <f t="shared" si="60"/>
        <v>1.2241649999999999E-7</v>
      </c>
      <c r="C400">
        <f t="shared" si="61"/>
        <v>1.652422E-7</v>
      </c>
      <c r="D400">
        <f t="shared" si="62"/>
        <v>0</v>
      </c>
      <c r="E400">
        <f t="shared" si="63"/>
        <v>1.2071600000000001E-7</v>
      </c>
      <c r="F400">
        <f t="shared" si="64"/>
        <v>2.4112999999999999E-7</v>
      </c>
      <c r="G400">
        <f t="shared" si="65"/>
        <v>1.7549842500000001E-7</v>
      </c>
      <c r="H400">
        <f t="shared" si="66"/>
        <v>2.6529033333333336E-7</v>
      </c>
      <c r="I400">
        <f t="shared" si="67"/>
        <v>2.3853699999999999E-7</v>
      </c>
      <c r="J400">
        <f t="shared" si="68"/>
        <v>2.7844699999999998E-7</v>
      </c>
      <c r="K400">
        <f t="shared" si="69"/>
        <v>1.483865E-7</v>
      </c>
      <c r="L400" s="1">
        <v>3.1537899999999998E-7</v>
      </c>
      <c r="M400" s="1">
        <v>1.82895E-7</v>
      </c>
      <c r="N400" s="1">
        <v>4.4842100000000002E-7</v>
      </c>
      <c r="O400" s="1">
        <v>2.15625E-7</v>
      </c>
      <c r="P400" s="1">
        <v>1.31825E-7</v>
      </c>
      <c r="Q400">
        <v>0</v>
      </c>
      <c r="R400">
        <v>0</v>
      </c>
      <c r="S400" s="1">
        <v>7.44354E-8</v>
      </c>
      <c r="T400">
        <v>0</v>
      </c>
      <c r="U400" s="1">
        <v>1.2071600000000001E-7</v>
      </c>
      <c r="V400" s="1">
        <v>2.4112999999999999E-7</v>
      </c>
      <c r="W400" s="1">
        <v>8.9663699999999998E-8</v>
      </c>
      <c r="X400" s="1">
        <v>1.14056E-7</v>
      </c>
      <c r="Y400" s="1">
        <v>2.3853699999999999E-7</v>
      </c>
      <c r="Z400" s="1">
        <v>2.7844699999999998E-7</v>
      </c>
      <c r="AA400" s="1">
        <v>2.9677300000000001E-7</v>
      </c>
      <c r="AB400" s="1">
        <v>2.4483299999999998E-7</v>
      </c>
      <c r="AC400" s="1">
        <v>2.5604899999999999E-7</v>
      </c>
    </row>
    <row r="401" spans="1:29">
      <c r="A401" t="s">
        <v>740</v>
      </c>
      <c r="B401">
        <f t="shared" si="60"/>
        <v>2.1422849999999999E-7</v>
      </c>
      <c r="C401">
        <f t="shared" si="61"/>
        <v>1.9700300000000001E-7</v>
      </c>
      <c r="D401">
        <f t="shared" si="62"/>
        <v>1.96012E-7</v>
      </c>
      <c r="E401">
        <f t="shared" si="63"/>
        <v>3.0178899999999998E-7</v>
      </c>
      <c r="F401">
        <f t="shared" si="64"/>
        <v>1.6075300000000001E-7</v>
      </c>
      <c r="G401">
        <f t="shared" si="65"/>
        <v>1.41470075E-6</v>
      </c>
      <c r="H401">
        <f t="shared" si="66"/>
        <v>3.2030066666666669E-8</v>
      </c>
      <c r="I401">
        <f t="shared" si="67"/>
        <v>2.9817199999999999E-8</v>
      </c>
      <c r="J401">
        <f t="shared" si="68"/>
        <v>1.85632E-7</v>
      </c>
      <c r="K401">
        <f t="shared" si="69"/>
        <v>1.88479E-7</v>
      </c>
      <c r="L401" s="1">
        <v>2.2076499999999999E-6</v>
      </c>
      <c r="M401" s="1">
        <v>2.0728100000000001E-6</v>
      </c>
      <c r="N401" s="1">
        <v>9.6090200000000006E-8</v>
      </c>
      <c r="O401">
        <v>0</v>
      </c>
      <c r="P401">
        <v>0</v>
      </c>
      <c r="Q401" s="1">
        <v>1.9889400000000001E-7</v>
      </c>
      <c r="R401">
        <v>0</v>
      </c>
      <c r="S401" s="1">
        <v>2.23306E-7</v>
      </c>
      <c r="T401" s="1">
        <v>1.96012E-7</v>
      </c>
      <c r="U401" s="1">
        <v>3.0178899999999998E-7</v>
      </c>
      <c r="V401" s="1">
        <v>1.6075300000000001E-7</v>
      </c>
      <c r="W401" s="1">
        <v>3.1382300000000002E-7</v>
      </c>
      <c r="X401" s="1">
        <v>1.0645200000000001E-6</v>
      </c>
      <c r="Y401" s="1">
        <v>2.9817199999999999E-8</v>
      </c>
      <c r="Z401" s="1">
        <v>1.85632E-7</v>
      </c>
      <c r="AA401" s="1">
        <v>1.78064E-7</v>
      </c>
      <c r="AB401" s="1">
        <v>4.2845699999999998E-7</v>
      </c>
      <c r="AC401" s="1">
        <v>1.7070000000000001E-7</v>
      </c>
    </row>
    <row r="402" spans="1:29">
      <c r="A402" t="s">
        <v>575</v>
      </c>
      <c r="B402">
        <f t="shared" si="60"/>
        <v>2.6653650000000001E-7</v>
      </c>
      <c r="C402">
        <f t="shared" si="61"/>
        <v>1.171104E-7</v>
      </c>
      <c r="D402">
        <f t="shared" si="62"/>
        <v>0</v>
      </c>
      <c r="E402">
        <f t="shared" si="63"/>
        <v>1.2071600000000001E-7</v>
      </c>
      <c r="F402">
        <f t="shared" si="64"/>
        <v>8.0376700000000003E-8</v>
      </c>
      <c r="G402">
        <f t="shared" si="65"/>
        <v>1.1142775E-7</v>
      </c>
      <c r="H402">
        <f t="shared" si="66"/>
        <v>3.5760400000000003E-7</v>
      </c>
      <c r="I402">
        <f t="shared" si="67"/>
        <v>2.9817199999999998E-7</v>
      </c>
      <c r="J402">
        <f t="shared" si="68"/>
        <v>3.0938600000000002E-8</v>
      </c>
      <c r="K402">
        <f t="shared" si="69"/>
        <v>1.7324825E-7</v>
      </c>
      <c r="L402" s="1">
        <v>2.6281600000000002E-7</v>
      </c>
      <c r="M402" s="1">
        <v>1.82895E-7</v>
      </c>
      <c r="N402" s="1">
        <v>1.9217999999999999E-7</v>
      </c>
      <c r="O402" s="1">
        <v>4.8515700000000001E-7</v>
      </c>
      <c r="P402" s="1">
        <v>3.9547500000000001E-7</v>
      </c>
      <c r="Q402" s="1">
        <v>4.9723500000000002E-8</v>
      </c>
      <c r="R402" s="1">
        <v>3.4944900000000002E-7</v>
      </c>
      <c r="S402" s="1">
        <v>1.4887100000000001E-7</v>
      </c>
      <c r="T402">
        <v>0</v>
      </c>
      <c r="U402" s="1">
        <v>1.2071600000000001E-7</v>
      </c>
      <c r="V402" s="1">
        <v>8.0376700000000003E-8</v>
      </c>
      <c r="W402">
        <v>0</v>
      </c>
      <c r="X402">
        <v>0</v>
      </c>
      <c r="Y402" s="1">
        <v>2.9817199999999998E-7</v>
      </c>
      <c r="Z402" s="1">
        <v>3.0938600000000002E-8</v>
      </c>
      <c r="AA402" s="1">
        <v>2.9677300000000001E-7</v>
      </c>
      <c r="AB402" s="1">
        <v>1.83624E-7</v>
      </c>
      <c r="AC402" s="1">
        <v>8.5349799999999996E-8</v>
      </c>
    </row>
    <row r="403" spans="1:29">
      <c r="A403" t="s">
        <v>843</v>
      </c>
      <c r="B403">
        <f t="shared" si="60"/>
        <v>6.5548899999999995E-8</v>
      </c>
      <c r="C403">
        <f t="shared" si="61"/>
        <v>0</v>
      </c>
      <c r="D403">
        <f t="shared" si="62"/>
        <v>0</v>
      </c>
      <c r="E403">
        <f t="shared" si="63"/>
        <v>6.0357800000000006E-8</v>
      </c>
      <c r="F403">
        <f t="shared" si="64"/>
        <v>0</v>
      </c>
      <c r="G403">
        <f t="shared" si="65"/>
        <v>5.2730700000000001E-8</v>
      </c>
      <c r="H403">
        <f t="shared" si="66"/>
        <v>1.5852333333333334E-7</v>
      </c>
      <c r="I403">
        <f t="shared" si="67"/>
        <v>0</v>
      </c>
      <c r="J403">
        <f t="shared" si="68"/>
        <v>6.1877200000000003E-8</v>
      </c>
      <c r="K403">
        <f t="shared" si="69"/>
        <v>5.4539050000000006E-8</v>
      </c>
      <c r="L403" s="1">
        <v>1.05126E-7</v>
      </c>
      <c r="M403" s="1">
        <v>6.0965000000000004E-8</v>
      </c>
      <c r="N403" s="1">
        <v>1.2812000000000001E-7</v>
      </c>
      <c r="O403" s="1">
        <v>2.15625E-7</v>
      </c>
      <c r="P403" s="1">
        <v>1.31825E-7</v>
      </c>
      <c r="Q403" s="1">
        <v>4.9723500000000002E-8</v>
      </c>
      <c r="R403" s="1">
        <v>6.9889699999999996E-8</v>
      </c>
      <c r="S403">
        <v>0</v>
      </c>
      <c r="T403">
        <v>0</v>
      </c>
      <c r="U403" s="1">
        <v>6.0357800000000006E-8</v>
      </c>
      <c r="V403">
        <v>0</v>
      </c>
      <c r="W403" s="1">
        <v>4.4831800000000003E-8</v>
      </c>
      <c r="X403">
        <v>0</v>
      </c>
      <c r="Y403">
        <v>0</v>
      </c>
      <c r="Z403" s="1">
        <v>6.1877200000000003E-8</v>
      </c>
      <c r="AA403" s="1">
        <v>5.9354600000000003E-8</v>
      </c>
      <c r="AB403" s="1">
        <v>6.1208099999999993E-8</v>
      </c>
      <c r="AC403">
        <v>0</v>
      </c>
    </row>
    <row r="404" spans="1:29">
      <c r="A404" t="s">
        <v>797</v>
      </c>
      <c r="B404">
        <f t="shared" si="60"/>
        <v>6.1208000000000001E-8</v>
      </c>
      <c r="C404">
        <f t="shared" si="61"/>
        <v>3.72177E-8</v>
      </c>
      <c r="D404">
        <f t="shared" si="62"/>
        <v>4.90029E-8</v>
      </c>
      <c r="E404">
        <f t="shared" si="63"/>
        <v>1.2071600000000001E-7</v>
      </c>
      <c r="F404">
        <f t="shared" si="64"/>
        <v>1.6075300000000001E-7</v>
      </c>
      <c r="G404">
        <f t="shared" si="65"/>
        <v>1.0989192500000001E-7</v>
      </c>
      <c r="H404">
        <f t="shared" si="66"/>
        <v>1.8664633333333331E-7</v>
      </c>
      <c r="I404">
        <f t="shared" si="67"/>
        <v>2.9817199999999999E-8</v>
      </c>
      <c r="J404">
        <f t="shared" si="68"/>
        <v>1.85632E-7</v>
      </c>
      <c r="K404">
        <f t="shared" si="69"/>
        <v>0</v>
      </c>
      <c r="L404" s="1">
        <v>1.57689E-7</v>
      </c>
      <c r="M404" s="1">
        <v>2.4386000000000001E-7</v>
      </c>
      <c r="N404" s="1">
        <v>3.20301E-7</v>
      </c>
      <c r="O404" s="1">
        <v>1.07813E-7</v>
      </c>
      <c r="P404" s="1">
        <v>1.31825E-7</v>
      </c>
      <c r="Q404">
        <v>0</v>
      </c>
      <c r="R404">
        <v>0</v>
      </c>
      <c r="S404" s="1">
        <v>7.44354E-8</v>
      </c>
      <c r="T404" s="1">
        <v>4.90029E-8</v>
      </c>
      <c r="U404" s="1">
        <v>1.2071600000000001E-7</v>
      </c>
      <c r="V404" s="1">
        <v>1.6075300000000001E-7</v>
      </c>
      <c r="W404">
        <v>0</v>
      </c>
      <c r="X404" s="1">
        <v>3.8018700000000001E-8</v>
      </c>
      <c r="Y404" s="1">
        <v>2.9817199999999999E-8</v>
      </c>
      <c r="Z404" s="1">
        <v>1.85632E-7</v>
      </c>
      <c r="AA404">
        <v>0</v>
      </c>
      <c r="AB404" s="1">
        <v>1.22416E-7</v>
      </c>
      <c r="AC404">
        <v>0</v>
      </c>
    </row>
    <row r="405" spans="1:29">
      <c r="A405" t="s">
        <v>710</v>
      </c>
      <c r="B405">
        <f t="shared" si="60"/>
        <v>3.0604049999999997E-8</v>
      </c>
      <c r="C405">
        <f t="shared" si="61"/>
        <v>1.2256770000000001E-7</v>
      </c>
      <c r="D405">
        <f t="shared" si="62"/>
        <v>4.90029E-8</v>
      </c>
      <c r="E405">
        <f t="shared" si="63"/>
        <v>6.0357800000000006E-8</v>
      </c>
      <c r="F405">
        <f t="shared" si="64"/>
        <v>1.6075300000000001E-7</v>
      </c>
      <c r="G405">
        <f t="shared" si="65"/>
        <v>1.65288075E-7</v>
      </c>
      <c r="H405">
        <f t="shared" si="66"/>
        <v>0</v>
      </c>
      <c r="I405">
        <f t="shared" si="67"/>
        <v>5.9634300000000006E-8</v>
      </c>
      <c r="J405">
        <f t="shared" si="68"/>
        <v>3.0938600000000002E-8</v>
      </c>
      <c r="K405">
        <f t="shared" si="69"/>
        <v>1.3875544999999999E-7</v>
      </c>
      <c r="L405" s="1">
        <v>5.2563200000000003E-8</v>
      </c>
      <c r="M405" s="1">
        <v>4.8772000000000003E-7</v>
      </c>
      <c r="N405">
        <v>0</v>
      </c>
      <c r="O405">
        <v>0</v>
      </c>
      <c r="P405">
        <v>0</v>
      </c>
      <c r="Q405" s="1">
        <v>9.9446899999999998E-8</v>
      </c>
      <c r="R405">
        <v>0</v>
      </c>
      <c r="S405" s="1">
        <v>7.44354E-8</v>
      </c>
      <c r="T405" s="1">
        <v>4.90029E-8</v>
      </c>
      <c r="U405" s="1">
        <v>6.0357800000000006E-8</v>
      </c>
      <c r="V405" s="1">
        <v>1.6075300000000001E-7</v>
      </c>
      <c r="W405" s="1">
        <v>4.4831800000000003E-8</v>
      </c>
      <c r="X405" s="1">
        <v>7.6037299999999998E-8</v>
      </c>
      <c r="Y405" s="1">
        <v>5.9634300000000006E-8</v>
      </c>
      <c r="Z405" s="1">
        <v>3.0938600000000002E-8</v>
      </c>
      <c r="AA405" s="1">
        <v>1.78064E-7</v>
      </c>
      <c r="AB405" s="1">
        <v>6.1208099999999993E-8</v>
      </c>
      <c r="AC405" s="1">
        <v>1.7070000000000001E-7</v>
      </c>
    </row>
    <row r="406" spans="1:29">
      <c r="A406" t="s">
        <v>914</v>
      </c>
      <c r="B406">
        <f t="shared" si="60"/>
        <v>3.0604049999999997E-8</v>
      </c>
      <c r="C406">
        <f t="shared" si="61"/>
        <v>0</v>
      </c>
      <c r="D406">
        <f t="shared" si="62"/>
        <v>0</v>
      </c>
      <c r="E406">
        <f t="shared" si="63"/>
        <v>6.0357800000000006E-8</v>
      </c>
      <c r="F406">
        <f t="shared" si="64"/>
        <v>8.0376700000000003E-8</v>
      </c>
      <c r="G406">
        <f t="shared" si="65"/>
        <v>0</v>
      </c>
      <c r="H406">
        <f t="shared" si="66"/>
        <v>0</v>
      </c>
      <c r="I406">
        <f t="shared" si="67"/>
        <v>0</v>
      </c>
      <c r="J406">
        <f t="shared" si="68"/>
        <v>3.0938600000000002E-8</v>
      </c>
      <c r="K406">
        <f t="shared" si="69"/>
        <v>2.4861750000000001E-8</v>
      </c>
      <c r="L406">
        <v>0</v>
      </c>
      <c r="M406">
        <v>0</v>
      </c>
      <c r="N406">
        <v>0</v>
      </c>
      <c r="O406">
        <v>0</v>
      </c>
      <c r="P406">
        <v>0</v>
      </c>
      <c r="Q406" s="1">
        <v>4.9723500000000002E-8</v>
      </c>
      <c r="R406">
        <v>0</v>
      </c>
      <c r="S406">
        <v>0</v>
      </c>
      <c r="T406">
        <v>0</v>
      </c>
      <c r="U406" s="1">
        <v>6.0357800000000006E-8</v>
      </c>
      <c r="V406" s="1">
        <v>8.0376700000000003E-8</v>
      </c>
      <c r="W406">
        <v>0</v>
      </c>
      <c r="X406">
        <v>0</v>
      </c>
      <c r="Y406">
        <v>0</v>
      </c>
      <c r="Z406" s="1">
        <v>3.0938600000000002E-8</v>
      </c>
      <c r="AA406">
        <v>0</v>
      </c>
      <c r="AB406" s="1">
        <v>6.1208099999999993E-8</v>
      </c>
      <c r="AC406">
        <v>0</v>
      </c>
    </row>
    <row r="407" spans="1:29">
      <c r="A407" t="s">
        <v>1214</v>
      </c>
      <c r="B407">
        <f t="shared" si="60"/>
        <v>0</v>
      </c>
      <c r="C407">
        <f t="shared" si="61"/>
        <v>0</v>
      </c>
      <c r="D407">
        <f t="shared" si="62"/>
        <v>0</v>
      </c>
      <c r="E407">
        <f t="shared" si="63"/>
        <v>0</v>
      </c>
      <c r="F407">
        <f t="shared" si="64"/>
        <v>0</v>
      </c>
      <c r="G407">
        <f t="shared" si="65"/>
        <v>0</v>
      </c>
      <c r="H407">
        <f t="shared" si="66"/>
        <v>0</v>
      </c>
      <c r="I407">
        <f t="shared" si="67"/>
        <v>0</v>
      </c>
      <c r="J407">
        <f t="shared" si="68"/>
        <v>0</v>
      </c>
      <c r="K407">
        <f t="shared" si="69"/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</row>
    <row r="408" spans="1:29">
      <c r="A408" t="s">
        <v>991</v>
      </c>
      <c r="B408">
        <f t="shared" si="60"/>
        <v>4.4560150000000001E-7</v>
      </c>
      <c r="C408">
        <f t="shared" si="61"/>
        <v>1.4887100000000001E-7</v>
      </c>
      <c r="D408">
        <f t="shared" si="62"/>
        <v>9.3105499999999999E-7</v>
      </c>
      <c r="E408">
        <f t="shared" si="63"/>
        <v>0</v>
      </c>
      <c r="F408">
        <f t="shared" si="64"/>
        <v>3.2150699999999999E-7</v>
      </c>
      <c r="G408">
        <f t="shared" si="65"/>
        <v>4.1579074999999996E-7</v>
      </c>
      <c r="H408">
        <f t="shared" si="66"/>
        <v>4.2370600000000002E-7</v>
      </c>
      <c r="I408">
        <f t="shared" si="67"/>
        <v>0</v>
      </c>
      <c r="J408">
        <f t="shared" si="68"/>
        <v>1.2375400000000001E-7</v>
      </c>
      <c r="K408">
        <f t="shared" si="69"/>
        <v>6.60068E-7</v>
      </c>
      <c r="L408" s="1">
        <v>3.1537899999999998E-7</v>
      </c>
      <c r="M408" s="1">
        <v>4.2675500000000001E-7</v>
      </c>
      <c r="N408" s="1">
        <v>3.8436100000000001E-7</v>
      </c>
      <c r="O408" s="1">
        <v>1.6171899999999999E-7</v>
      </c>
      <c r="P408" s="1">
        <v>7.2503800000000004E-7</v>
      </c>
      <c r="Q408" s="1">
        <v>8.4529899999999995E-7</v>
      </c>
      <c r="R408" s="1">
        <v>7.6878700000000001E-7</v>
      </c>
      <c r="S408" s="1">
        <v>2.9774200000000002E-7</v>
      </c>
      <c r="T408" s="1">
        <v>9.3105499999999999E-7</v>
      </c>
      <c r="U408">
        <v>0</v>
      </c>
      <c r="V408" s="1">
        <v>3.2150699999999999E-7</v>
      </c>
      <c r="W408" s="1">
        <v>8.0697299999999996E-7</v>
      </c>
      <c r="X408" s="1">
        <v>1.14056E-7</v>
      </c>
      <c r="Y408">
        <v>0</v>
      </c>
      <c r="Z408" s="1">
        <v>1.2375400000000001E-7</v>
      </c>
      <c r="AA408" s="1">
        <v>4.7483700000000001E-7</v>
      </c>
      <c r="AB408" s="1">
        <v>1.22416E-7</v>
      </c>
      <c r="AC408">
        <v>0</v>
      </c>
    </row>
    <row r="409" spans="1:29">
      <c r="A409" t="s">
        <v>415</v>
      </c>
      <c r="B409">
        <f t="shared" si="60"/>
        <v>1.5302049999999999E-7</v>
      </c>
      <c r="C409">
        <f t="shared" si="61"/>
        <v>0</v>
      </c>
      <c r="D409">
        <f t="shared" si="62"/>
        <v>0</v>
      </c>
      <c r="E409">
        <f t="shared" si="63"/>
        <v>0</v>
      </c>
      <c r="F409">
        <f t="shared" si="64"/>
        <v>0</v>
      </c>
      <c r="G409">
        <f t="shared" si="65"/>
        <v>2.4340042499999998E-7</v>
      </c>
      <c r="H409">
        <f t="shared" si="66"/>
        <v>5.4000899999999996E-8</v>
      </c>
      <c r="I409">
        <f t="shared" si="67"/>
        <v>2.3853699999999999E-7</v>
      </c>
      <c r="J409">
        <f t="shared" si="68"/>
        <v>1.85632E-7</v>
      </c>
      <c r="K409">
        <f t="shared" si="69"/>
        <v>7.4585000000000002E-8</v>
      </c>
      <c r="L409" s="1">
        <v>6.3075799999999996E-7</v>
      </c>
      <c r="M409" s="1">
        <v>3.0482499999999998E-7</v>
      </c>
      <c r="N409" s="1">
        <v>9.6090200000000006E-8</v>
      </c>
      <c r="O409">
        <v>0</v>
      </c>
      <c r="P409" s="1">
        <v>6.5912500000000002E-8</v>
      </c>
      <c r="Q409" s="1">
        <v>1.4917E-7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 s="1">
        <v>3.8018700000000001E-8</v>
      </c>
      <c r="Y409" s="1">
        <v>2.3853699999999999E-7</v>
      </c>
      <c r="Z409" s="1">
        <v>1.85632E-7</v>
      </c>
      <c r="AA409">
        <v>0</v>
      </c>
      <c r="AB409" s="1">
        <v>3.0604099999999998E-7</v>
      </c>
      <c r="AC409">
        <v>0</v>
      </c>
    </row>
    <row r="410" spans="1:29">
      <c r="A410" t="s">
        <v>1061</v>
      </c>
      <c r="B410">
        <f t="shared" si="60"/>
        <v>0</v>
      </c>
      <c r="C410">
        <f t="shared" si="61"/>
        <v>0</v>
      </c>
      <c r="D410">
        <f t="shared" si="62"/>
        <v>0</v>
      </c>
      <c r="E410">
        <f t="shared" si="63"/>
        <v>0</v>
      </c>
      <c r="F410">
        <f t="shared" si="64"/>
        <v>0</v>
      </c>
      <c r="G410">
        <f t="shared" si="65"/>
        <v>0</v>
      </c>
      <c r="H410">
        <f t="shared" si="66"/>
        <v>0</v>
      </c>
      <c r="I410">
        <f t="shared" si="67"/>
        <v>0</v>
      </c>
      <c r="J410">
        <f t="shared" si="68"/>
        <v>0</v>
      </c>
      <c r="K410">
        <f t="shared" si="69"/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</row>
    <row r="411" spans="1:29">
      <c r="A411" t="s">
        <v>1111</v>
      </c>
      <c r="B411">
        <f t="shared" si="60"/>
        <v>0</v>
      </c>
      <c r="C411">
        <f t="shared" si="61"/>
        <v>0</v>
      </c>
      <c r="D411">
        <f t="shared" si="62"/>
        <v>0</v>
      </c>
      <c r="E411">
        <f t="shared" si="63"/>
        <v>0</v>
      </c>
      <c r="F411">
        <f t="shared" si="64"/>
        <v>0</v>
      </c>
      <c r="G411">
        <f t="shared" si="65"/>
        <v>0</v>
      </c>
      <c r="H411">
        <f t="shared" si="66"/>
        <v>0</v>
      </c>
      <c r="I411">
        <f t="shared" si="67"/>
        <v>0</v>
      </c>
      <c r="J411">
        <f t="shared" si="68"/>
        <v>0</v>
      </c>
      <c r="K411">
        <f t="shared" si="69"/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</row>
    <row r="412" spans="1:29">
      <c r="A412" t="s">
        <v>481</v>
      </c>
      <c r="B412">
        <f t="shared" si="60"/>
        <v>1.6170150000000001E-7</v>
      </c>
      <c r="C412">
        <f t="shared" si="61"/>
        <v>7.9892599999999991E-8</v>
      </c>
      <c r="D412">
        <f t="shared" si="62"/>
        <v>4.90029E-8</v>
      </c>
      <c r="E412">
        <f t="shared" si="63"/>
        <v>1.81073E-7</v>
      </c>
      <c r="F412">
        <f t="shared" si="64"/>
        <v>8.0376700000000003E-8</v>
      </c>
      <c r="G412">
        <f t="shared" si="65"/>
        <v>1.7169470000000003E-7</v>
      </c>
      <c r="H412">
        <f t="shared" si="66"/>
        <v>1.1529376666666666E-7</v>
      </c>
      <c r="I412">
        <f t="shared" si="67"/>
        <v>1.1926900000000001E-7</v>
      </c>
      <c r="J412">
        <f t="shared" si="68"/>
        <v>1.5469299999999999E-7</v>
      </c>
      <c r="K412">
        <f t="shared" si="69"/>
        <v>7.4585000000000002E-8</v>
      </c>
      <c r="L412" s="1">
        <v>3.67942E-7</v>
      </c>
      <c r="M412" s="1">
        <v>1.2193000000000001E-7</v>
      </c>
      <c r="N412" s="1">
        <v>1.6014999999999999E-7</v>
      </c>
      <c r="O412" s="1">
        <v>5.3906300000000003E-8</v>
      </c>
      <c r="P412" s="1">
        <v>1.31825E-7</v>
      </c>
      <c r="Q412" s="1">
        <v>1.4917E-7</v>
      </c>
      <c r="R412" s="1">
        <v>1.39779E-7</v>
      </c>
      <c r="S412" s="1">
        <v>7.44354E-8</v>
      </c>
      <c r="T412" s="1">
        <v>4.90029E-8</v>
      </c>
      <c r="U412" s="1">
        <v>1.81073E-7</v>
      </c>
      <c r="V412" s="1">
        <v>8.0376700000000003E-8</v>
      </c>
      <c r="W412" s="1">
        <v>4.4831800000000003E-8</v>
      </c>
      <c r="X412" s="1">
        <v>1.5207499999999999E-7</v>
      </c>
      <c r="Y412" s="1">
        <v>1.1926900000000001E-7</v>
      </c>
      <c r="Z412" s="1">
        <v>1.5469299999999999E-7</v>
      </c>
      <c r="AA412">
        <v>0</v>
      </c>
      <c r="AB412" s="1">
        <v>1.83624E-7</v>
      </c>
      <c r="AC412" s="1">
        <v>8.5349799999999996E-8</v>
      </c>
    </row>
    <row r="413" spans="1:29">
      <c r="A413" t="s">
        <v>1040</v>
      </c>
      <c r="B413">
        <f t="shared" si="60"/>
        <v>0</v>
      </c>
      <c r="C413">
        <f t="shared" si="61"/>
        <v>4.2674899999999998E-8</v>
      </c>
      <c r="D413">
        <f t="shared" si="62"/>
        <v>9.80058E-8</v>
      </c>
      <c r="E413">
        <f t="shared" si="63"/>
        <v>3.0178899999999998E-7</v>
      </c>
      <c r="F413">
        <f t="shared" si="64"/>
        <v>0</v>
      </c>
      <c r="G413">
        <f t="shared" si="65"/>
        <v>0</v>
      </c>
      <c r="H413">
        <f t="shared" si="66"/>
        <v>1.7968766666666666E-8</v>
      </c>
      <c r="I413">
        <f t="shared" si="67"/>
        <v>0</v>
      </c>
      <c r="J413">
        <f t="shared" si="68"/>
        <v>0</v>
      </c>
      <c r="K413">
        <f t="shared" si="69"/>
        <v>0</v>
      </c>
      <c r="L413">
        <v>0</v>
      </c>
      <c r="M413">
        <v>0</v>
      </c>
      <c r="N413">
        <v>0</v>
      </c>
      <c r="O413" s="1">
        <v>5.3906300000000003E-8</v>
      </c>
      <c r="P413">
        <v>0</v>
      </c>
      <c r="Q413">
        <v>0</v>
      </c>
      <c r="R413">
        <v>0</v>
      </c>
      <c r="S413">
        <v>0</v>
      </c>
      <c r="T413" s="1">
        <v>9.80058E-8</v>
      </c>
      <c r="U413" s="1">
        <v>3.0178899999999998E-7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 s="1">
        <v>8.5349799999999996E-8</v>
      </c>
    </row>
    <row r="414" spans="1:29">
      <c r="A414" t="s">
        <v>886</v>
      </c>
      <c r="B414">
        <f t="shared" si="60"/>
        <v>0</v>
      </c>
      <c r="C414">
        <f t="shared" si="61"/>
        <v>0</v>
      </c>
      <c r="D414">
        <f t="shared" si="62"/>
        <v>0</v>
      </c>
      <c r="E414">
        <f t="shared" si="63"/>
        <v>6.0357800000000006E-8</v>
      </c>
      <c r="F414">
        <f t="shared" si="64"/>
        <v>0</v>
      </c>
      <c r="G414">
        <f t="shared" si="65"/>
        <v>2.4745925000000001E-8</v>
      </c>
      <c r="H414">
        <f t="shared" si="66"/>
        <v>1.0676700000000001E-8</v>
      </c>
      <c r="I414">
        <f t="shared" si="67"/>
        <v>0</v>
      </c>
      <c r="J414">
        <f t="shared" si="68"/>
        <v>0</v>
      </c>
      <c r="K414">
        <f t="shared" si="69"/>
        <v>0</v>
      </c>
      <c r="L414">
        <v>0</v>
      </c>
      <c r="M414" s="1">
        <v>6.0965000000000004E-8</v>
      </c>
      <c r="N414" s="1">
        <v>3.2030100000000002E-8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 s="1">
        <v>6.0357800000000006E-8</v>
      </c>
      <c r="V414">
        <v>0</v>
      </c>
      <c r="W414">
        <v>0</v>
      </c>
      <c r="X414" s="1">
        <v>3.8018700000000001E-8</v>
      </c>
      <c r="Y414">
        <v>0</v>
      </c>
      <c r="Z414">
        <v>0</v>
      </c>
      <c r="AA414">
        <v>0</v>
      </c>
      <c r="AB414">
        <v>0</v>
      </c>
      <c r="AC414">
        <v>0</v>
      </c>
    </row>
    <row r="415" spans="1:29">
      <c r="A415" t="s">
        <v>1204</v>
      </c>
      <c r="B415">
        <f t="shared" si="60"/>
        <v>0</v>
      </c>
      <c r="C415">
        <f t="shared" si="61"/>
        <v>0</v>
      </c>
      <c r="D415">
        <f t="shared" si="62"/>
        <v>0</v>
      </c>
      <c r="E415">
        <f t="shared" si="63"/>
        <v>0</v>
      </c>
      <c r="F415">
        <f t="shared" si="64"/>
        <v>0</v>
      </c>
      <c r="G415">
        <f t="shared" si="65"/>
        <v>0</v>
      </c>
      <c r="H415">
        <f t="shared" si="66"/>
        <v>0</v>
      </c>
      <c r="I415">
        <f t="shared" si="67"/>
        <v>0</v>
      </c>
      <c r="J415">
        <f t="shared" si="68"/>
        <v>0</v>
      </c>
      <c r="K415">
        <f t="shared" si="69"/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</row>
    <row r="416" spans="1:29">
      <c r="A416" t="s">
        <v>1021</v>
      </c>
      <c r="B416">
        <f t="shared" si="60"/>
        <v>0</v>
      </c>
      <c r="C416">
        <f t="shared" si="61"/>
        <v>0</v>
      </c>
      <c r="D416">
        <f t="shared" si="62"/>
        <v>0</v>
      </c>
      <c r="E416">
        <f t="shared" si="63"/>
        <v>0</v>
      </c>
      <c r="F416">
        <f t="shared" si="64"/>
        <v>0</v>
      </c>
      <c r="G416">
        <f t="shared" si="65"/>
        <v>1.3140800000000001E-8</v>
      </c>
      <c r="H416">
        <f t="shared" si="66"/>
        <v>0</v>
      </c>
      <c r="I416">
        <f t="shared" si="67"/>
        <v>0</v>
      </c>
      <c r="J416">
        <f t="shared" si="68"/>
        <v>0</v>
      </c>
      <c r="K416">
        <f t="shared" si="69"/>
        <v>0</v>
      </c>
      <c r="L416" s="1">
        <v>5.2563200000000003E-8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</row>
    <row r="417" spans="1:29">
      <c r="A417" t="s">
        <v>663</v>
      </c>
      <c r="B417">
        <f t="shared" si="60"/>
        <v>1.7038355000000001E-7</v>
      </c>
      <c r="C417">
        <f t="shared" si="61"/>
        <v>0</v>
      </c>
      <c r="D417">
        <f t="shared" si="62"/>
        <v>2.45014E-7</v>
      </c>
      <c r="E417">
        <f t="shared" si="63"/>
        <v>6.0357800000000006E-8</v>
      </c>
      <c r="F417">
        <f t="shared" si="64"/>
        <v>3.2150699999999999E-7</v>
      </c>
      <c r="G417">
        <f t="shared" si="65"/>
        <v>1.53020575E-7</v>
      </c>
      <c r="H417">
        <f t="shared" si="66"/>
        <v>9.7230533333333345E-8</v>
      </c>
      <c r="I417">
        <f t="shared" si="67"/>
        <v>2.9817199999999999E-8</v>
      </c>
      <c r="J417">
        <f t="shared" si="68"/>
        <v>6.1877200000000003E-8</v>
      </c>
      <c r="K417">
        <f t="shared" si="69"/>
        <v>2.4861750000000001E-8</v>
      </c>
      <c r="L417" s="1">
        <v>1.57689E-7</v>
      </c>
      <c r="M417" s="1">
        <v>2.4386000000000001E-7</v>
      </c>
      <c r="N417" s="1">
        <v>6.4060099999999998E-8</v>
      </c>
      <c r="O417" s="1">
        <v>1.6171899999999999E-7</v>
      </c>
      <c r="P417" s="1">
        <v>6.5912500000000002E-8</v>
      </c>
      <c r="Q417" s="1">
        <v>4.9723500000000002E-8</v>
      </c>
      <c r="R417" s="1">
        <v>2.7955900000000002E-7</v>
      </c>
      <c r="S417">
        <v>0</v>
      </c>
      <c r="T417" s="1">
        <v>2.45014E-7</v>
      </c>
      <c r="U417" s="1">
        <v>6.0357800000000006E-8</v>
      </c>
      <c r="V417" s="1">
        <v>3.2150699999999999E-7</v>
      </c>
      <c r="W417" s="1">
        <v>1.3449599999999999E-7</v>
      </c>
      <c r="X417" s="1">
        <v>7.6037299999999998E-8</v>
      </c>
      <c r="Y417" s="1">
        <v>2.9817199999999999E-8</v>
      </c>
      <c r="Z417" s="1">
        <v>6.1877200000000003E-8</v>
      </c>
      <c r="AA417">
        <v>0</v>
      </c>
      <c r="AB417" s="1">
        <v>6.1208099999999993E-8</v>
      </c>
      <c r="AC417">
        <v>0</v>
      </c>
    </row>
    <row r="418" spans="1:29">
      <c r="A418" t="s">
        <v>1360</v>
      </c>
      <c r="B418">
        <f t="shared" si="60"/>
        <v>3.2774500000000003E-7</v>
      </c>
      <c r="C418">
        <f t="shared" si="61"/>
        <v>1.4887100000000001E-7</v>
      </c>
      <c r="D418">
        <f t="shared" si="62"/>
        <v>9.80058E-8</v>
      </c>
      <c r="E418">
        <f t="shared" si="63"/>
        <v>4.2250399999999998E-7</v>
      </c>
      <c r="F418">
        <f t="shared" si="64"/>
        <v>2.4112999999999999E-7</v>
      </c>
      <c r="G418">
        <f t="shared" si="65"/>
        <v>2.7374817499999997E-7</v>
      </c>
      <c r="H418">
        <f t="shared" si="66"/>
        <v>1.467066E-7</v>
      </c>
      <c r="I418">
        <f t="shared" si="67"/>
        <v>2.9817199999999999E-8</v>
      </c>
      <c r="J418">
        <f t="shared" si="68"/>
        <v>1.85632E-7</v>
      </c>
      <c r="K418">
        <f t="shared" si="69"/>
        <v>1.3393950000000001E-7</v>
      </c>
      <c r="L418" s="1">
        <v>4.7306799999999998E-7</v>
      </c>
      <c r="M418">
        <v>0</v>
      </c>
      <c r="N418" s="1">
        <v>3.20301E-7</v>
      </c>
      <c r="O418" s="1">
        <v>5.3906300000000003E-8</v>
      </c>
      <c r="P418" s="1">
        <v>6.5912500000000002E-8</v>
      </c>
      <c r="Q418" s="1">
        <v>1.4917E-7</v>
      </c>
      <c r="R418" s="1">
        <v>3.4944900000000002E-7</v>
      </c>
      <c r="S418" s="1">
        <v>2.9774200000000002E-7</v>
      </c>
      <c r="T418" s="1">
        <v>9.80058E-8</v>
      </c>
      <c r="U418" s="1">
        <v>4.2250399999999998E-7</v>
      </c>
      <c r="V418" s="1">
        <v>2.4112999999999999E-7</v>
      </c>
      <c r="W418" s="1">
        <v>8.9663699999999998E-8</v>
      </c>
      <c r="X418" s="1">
        <v>5.3226099999999995E-7</v>
      </c>
      <c r="Y418" s="1">
        <v>2.9817199999999999E-8</v>
      </c>
      <c r="Z418" s="1">
        <v>1.85632E-7</v>
      </c>
      <c r="AA418" s="1">
        <v>1.1870899999999999E-7</v>
      </c>
      <c r="AB418" s="1">
        <v>3.0604099999999998E-7</v>
      </c>
      <c r="AC418">
        <v>0</v>
      </c>
    </row>
    <row r="419" spans="1:29">
      <c r="A419" t="s">
        <v>947</v>
      </c>
      <c r="B419">
        <f t="shared" ref="B419:B482" si="70">AVERAGE(R419,AB419)</f>
        <v>6.9889499999999999E-8</v>
      </c>
      <c r="C419">
        <f t="shared" ref="C419:C482" si="71">AVERAGE(S419,AC419)</f>
        <v>3.72177E-8</v>
      </c>
      <c r="D419">
        <f t="shared" ref="D419:D482" si="72">T419</f>
        <v>4.90029E-8</v>
      </c>
      <c r="E419">
        <f t="shared" ref="E419:E482" si="73">U419</f>
        <v>6.0357800000000006E-8</v>
      </c>
      <c r="F419">
        <f t="shared" ref="F419:F482" si="74">V419</f>
        <v>0</v>
      </c>
      <c r="G419">
        <f t="shared" ref="G419:G482" si="75">AVERAGE(L419:M419,W419:X419)</f>
        <v>2.6707792500000002E-7</v>
      </c>
      <c r="H419">
        <f t="shared" ref="H419:H482" si="76">AVERAGE(N419:P419)</f>
        <v>1.6796533333333335E-7</v>
      </c>
      <c r="I419">
        <f t="shared" ref="I419:I482" si="77">Y419</f>
        <v>5.9634300000000006E-8</v>
      </c>
      <c r="J419">
        <f t="shared" ref="J419:J482" si="78">Z419</f>
        <v>1.5469299999999999E-7</v>
      </c>
      <c r="K419">
        <f t="shared" ref="K419:K482" si="79">AVERAGE(Q419,AA419)</f>
        <v>1.9889400000000001E-7</v>
      </c>
      <c r="L419" s="1">
        <v>2.6281600000000002E-7</v>
      </c>
      <c r="M419" s="1">
        <v>4.8772000000000003E-7</v>
      </c>
      <c r="N419" s="1">
        <v>2.88271E-7</v>
      </c>
      <c r="O419" s="1">
        <v>2.15625E-7</v>
      </c>
      <c r="P419">
        <v>0</v>
      </c>
      <c r="Q419" s="1">
        <v>3.9778800000000001E-7</v>
      </c>
      <c r="R419" s="1">
        <v>1.39779E-7</v>
      </c>
      <c r="S419" s="1">
        <v>7.44354E-8</v>
      </c>
      <c r="T419" s="1">
        <v>4.90029E-8</v>
      </c>
      <c r="U419" s="1">
        <v>6.0357800000000006E-8</v>
      </c>
      <c r="V419">
        <v>0</v>
      </c>
      <c r="W419" s="1">
        <v>8.9663699999999998E-8</v>
      </c>
      <c r="X419" s="1">
        <v>2.28112E-7</v>
      </c>
      <c r="Y419" s="1">
        <v>5.9634300000000006E-8</v>
      </c>
      <c r="Z419" s="1">
        <v>1.5469299999999999E-7</v>
      </c>
      <c r="AA419">
        <v>0</v>
      </c>
      <c r="AB419">
        <v>0</v>
      </c>
      <c r="AC419">
        <v>0</v>
      </c>
    </row>
    <row r="420" spans="1:29">
      <c r="A420" t="s">
        <v>1003</v>
      </c>
      <c r="B420">
        <f t="shared" si="70"/>
        <v>0</v>
      </c>
      <c r="C420">
        <f t="shared" si="71"/>
        <v>0</v>
      </c>
      <c r="D420">
        <f t="shared" si="72"/>
        <v>0</v>
      </c>
      <c r="E420">
        <f t="shared" si="73"/>
        <v>0</v>
      </c>
      <c r="F420">
        <f t="shared" si="74"/>
        <v>0</v>
      </c>
      <c r="G420">
        <f t="shared" si="75"/>
        <v>0</v>
      </c>
      <c r="H420">
        <f t="shared" si="76"/>
        <v>1.7968766666666666E-8</v>
      </c>
      <c r="I420">
        <f t="shared" si="77"/>
        <v>0</v>
      </c>
      <c r="J420">
        <f t="shared" si="78"/>
        <v>0</v>
      </c>
      <c r="K420">
        <f t="shared" si="79"/>
        <v>0</v>
      </c>
      <c r="L420">
        <v>0</v>
      </c>
      <c r="M420">
        <v>0</v>
      </c>
      <c r="N420">
        <v>0</v>
      </c>
      <c r="O420" s="1">
        <v>5.3906300000000003E-8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</row>
    <row r="421" spans="1:29">
      <c r="A421" t="s">
        <v>1026</v>
      </c>
      <c r="B421">
        <f t="shared" si="70"/>
        <v>0</v>
      </c>
      <c r="C421">
        <f t="shared" si="71"/>
        <v>0</v>
      </c>
      <c r="D421">
        <f t="shared" si="72"/>
        <v>0</v>
      </c>
      <c r="E421">
        <f t="shared" si="73"/>
        <v>0</v>
      </c>
      <c r="F421">
        <f t="shared" si="74"/>
        <v>0</v>
      </c>
      <c r="G421">
        <f t="shared" si="75"/>
        <v>0</v>
      </c>
      <c r="H421">
        <f t="shared" si="76"/>
        <v>0</v>
      </c>
      <c r="I421">
        <f t="shared" si="77"/>
        <v>0</v>
      </c>
      <c r="J421">
        <f t="shared" si="78"/>
        <v>0</v>
      </c>
      <c r="K421">
        <f t="shared" si="79"/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</row>
    <row r="422" spans="1:29">
      <c r="A422" t="s">
        <v>753</v>
      </c>
      <c r="B422">
        <f t="shared" si="70"/>
        <v>1.8362449999999999E-7</v>
      </c>
      <c r="C422">
        <f t="shared" si="71"/>
        <v>4.2674899999999998E-8</v>
      </c>
      <c r="D422">
        <f t="shared" si="72"/>
        <v>0</v>
      </c>
      <c r="E422">
        <f t="shared" si="73"/>
        <v>0</v>
      </c>
      <c r="F422">
        <f t="shared" si="74"/>
        <v>2.4112999999999999E-7</v>
      </c>
      <c r="G422">
        <f t="shared" si="75"/>
        <v>2.2679102500000002E-7</v>
      </c>
      <c r="H422">
        <f t="shared" si="76"/>
        <v>1.1796633333333333E-7</v>
      </c>
      <c r="I422">
        <f t="shared" si="77"/>
        <v>3.5780599999999999E-7</v>
      </c>
      <c r="J422">
        <f t="shared" si="78"/>
        <v>2.47509E-7</v>
      </c>
      <c r="K422">
        <f t="shared" si="79"/>
        <v>1.1389374999999999E-7</v>
      </c>
      <c r="L422" s="1">
        <v>4.2050500000000002E-7</v>
      </c>
      <c r="M422" s="1">
        <v>3.6579E-7</v>
      </c>
      <c r="N422" s="1">
        <v>1.9217999999999999E-7</v>
      </c>
      <c r="O422" s="1">
        <v>1.6171899999999999E-7</v>
      </c>
      <c r="P422">
        <v>0</v>
      </c>
      <c r="Q422" s="1">
        <v>4.9723500000000002E-8</v>
      </c>
      <c r="R422">
        <v>0</v>
      </c>
      <c r="S422">
        <v>0</v>
      </c>
      <c r="T422">
        <v>0</v>
      </c>
      <c r="U422">
        <v>0</v>
      </c>
      <c r="V422" s="1">
        <v>2.4112999999999999E-7</v>
      </c>
      <c r="W422" s="1">
        <v>4.4831800000000003E-8</v>
      </c>
      <c r="X422" s="1">
        <v>7.6037299999999998E-8</v>
      </c>
      <c r="Y422" s="1">
        <v>3.5780599999999999E-7</v>
      </c>
      <c r="Z422" s="1">
        <v>2.47509E-7</v>
      </c>
      <c r="AA422" s="1">
        <v>1.78064E-7</v>
      </c>
      <c r="AB422" s="1">
        <v>3.6724899999999998E-7</v>
      </c>
      <c r="AC422" s="1">
        <v>8.5349799999999996E-8</v>
      </c>
    </row>
    <row r="423" spans="1:29">
      <c r="A423" t="s">
        <v>1354</v>
      </c>
      <c r="B423">
        <f t="shared" si="70"/>
        <v>2.27251E-7</v>
      </c>
      <c r="C423">
        <f t="shared" si="71"/>
        <v>1.8608850000000001E-7</v>
      </c>
      <c r="D423">
        <f t="shared" si="72"/>
        <v>1.96012E-7</v>
      </c>
      <c r="E423">
        <f t="shared" si="73"/>
        <v>2.4143099999999999E-7</v>
      </c>
      <c r="F423">
        <f t="shared" si="74"/>
        <v>8.0376700000000003E-8</v>
      </c>
      <c r="G423">
        <f t="shared" si="75"/>
        <v>3.6156119999999992E-7</v>
      </c>
      <c r="H423">
        <f t="shared" si="76"/>
        <v>1.2587589999999999E-7</v>
      </c>
      <c r="I423">
        <f t="shared" si="77"/>
        <v>0</v>
      </c>
      <c r="J423">
        <f t="shared" si="78"/>
        <v>6.1877200000000003E-8</v>
      </c>
      <c r="K423">
        <f t="shared" si="79"/>
        <v>2.08525E-7</v>
      </c>
      <c r="L423" s="1">
        <v>5.2563200000000003E-7</v>
      </c>
      <c r="M423" s="1">
        <v>6.0964999999999996E-7</v>
      </c>
      <c r="N423" s="1">
        <v>9.6090200000000006E-8</v>
      </c>
      <c r="O423" s="1">
        <v>2.15625E-7</v>
      </c>
      <c r="P423" s="1">
        <v>6.5912500000000002E-8</v>
      </c>
      <c r="Q423" s="1">
        <v>2.9834099999999998E-7</v>
      </c>
      <c r="R423" s="1">
        <v>2.09669E-7</v>
      </c>
      <c r="S423" s="1">
        <v>3.7217700000000001E-7</v>
      </c>
      <c r="T423" s="1">
        <v>1.96012E-7</v>
      </c>
      <c r="U423" s="1">
        <v>2.4143099999999999E-7</v>
      </c>
      <c r="V423" s="1">
        <v>8.0376700000000003E-8</v>
      </c>
      <c r="W423" s="1">
        <v>4.4831800000000003E-8</v>
      </c>
      <c r="X423" s="1">
        <v>2.6613099999999999E-7</v>
      </c>
      <c r="Y423">
        <v>0</v>
      </c>
      <c r="Z423" s="1">
        <v>6.1877200000000003E-8</v>
      </c>
      <c r="AA423" s="1">
        <v>1.1870899999999999E-7</v>
      </c>
      <c r="AB423" s="1">
        <v>2.4483299999999998E-7</v>
      </c>
      <c r="AC423">
        <v>0</v>
      </c>
    </row>
    <row r="424" spans="1:29">
      <c r="A424" t="s">
        <v>1102</v>
      </c>
      <c r="B424">
        <f t="shared" si="70"/>
        <v>0</v>
      </c>
      <c r="C424">
        <f t="shared" si="71"/>
        <v>0</v>
      </c>
      <c r="D424">
        <f t="shared" si="72"/>
        <v>0</v>
      </c>
      <c r="E424">
        <f t="shared" si="73"/>
        <v>0</v>
      </c>
      <c r="F424">
        <f t="shared" si="74"/>
        <v>0</v>
      </c>
      <c r="G424">
        <f t="shared" si="75"/>
        <v>0</v>
      </c>
      <c r="H424">
        <f t="shared" si="76"/>
        <v>0</v>
      </c>
      <c r="I424">
        <f t="shared" si="77"/>
        <v>0</v>
      </c>
      <c r="J424">
        <f t="shared" si="78"/>
        <v>0</v>
      </c>
      <c r="K424">
        <f t="shared" si="79"/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</row>
    <row r="425" spans="1:29">
      <c r="A425" t="s">
        <v>707</v>
      </c>
      <c r="B425">
        <f t="shared" si="70"/>
        <v>3.0604049999999997E-8</v>
      </c>
      <c r="C425">
        <f t="shared" si="71"/>
        <v>3.72177E-8</v>
      </c>
      <c r="D425">
        <f t="shared" si="72"/>
        <v>0</v>
      </c>
      <c r="E425">
        <f t="shared" si="73"/>
        <v>0</v>
      </c>
      <c r="F425">
        <f t="shared" si="74"/>
        <v>0</v>
      </c>
      <c r="G425">
        <f t="shared" si="75"/>
        <v>2.4745925000000001E-8</v>
      </c>
      <c r="H425">
        <f t="shared" si="76"/>
        <v>1.7114713333333335E-7</v>
      </c>
      <c r="I425">
        <f t="shared" si="77"/>
        <v>5.3670900000000002E-7</v>
      </c>
      <c r="J425">
        <f t="shared" si="78"/>
        <v>1.85632E-7</v>
      </c>
      <c r="K425">
        <f t="shared" si="79"/>
        <v>7.4585000000000002E-8</v>
      </c>
      <c r="L425">
        <v>0</v>
      </c>
      <c r="M425" s="1">
        <v>6.0965000000000004E-8</v>
      </c>
      <c r="N425" s="1">
        <v>6.4060099999999998E-8</v>
      </c>
      <c r="O425" s="1">
        <v>5.3906300000000003E-8</v>
      </c>
      <c r="P425" s="1">
        <v>3.9547500000000001E-7</v>
      </c>
      <c r="Q425" s="1">
        <v>1.4917E-7</v>
      </c>
      <c r="R425">
        <v>0</v>
      </c>
      <c r="S425" s="1">
        <v>7.44354E-8</v>
      </c>
      <c r="T425">
        <v>0</v>
      </c>
      <c r="U425">
        <v>0</v>
      </c>
      <c r="V425">
        <v>0</v>
      </c>
      <c r="W425">
        <v>0</v>
      </c>
      <c r="X425" s="1">
        <v>3.8018700000000001E-8</v>
      </c>
      <c r="Y425" s="1">
        <v>5.3670900000000002E-7</v>
      </c>
      <c r="Z425" s="1">
        <v>1.85632E-7</v>
      </c>
      <c r="AA425">
        <v>0</v>
      </c>
      <c r="AB425" s="1">
        <v>6.1208099999999993E-8</v>
      </c>
      <c r="AC425">
        <v>0</v>
      </c>
    </row>
    <row r="426" spans="1:29">
      <c r="A426" t="s">
        <v>751</v>
      </c>
      <c r="B426">
        <f t="shared" si="70"/>
        <v>3.0604049999999997E-8</v>
      </c>
      <c r="C426">
        <f t="shared" si="71"/>
        <v>0</v>
      </c>
      <c r="D426">
        <f t="shared" si="72"/>
        <v>4.90029E-8</v>
      </c>
      <c r="E426">
        <f t="shared" si="73"/>
        <v>6.0357800000000006E-8</v>
      </c>
      <c r="F426">
        <f t="shared" si="74"/>
        <v>0</v>
      </c>
      <c r="G426">
        <f t="shared" si="75"/>
        <v>3.1317195000000002E-7</v>
      </c>
      <c r="H426">
        <f t="shared" si="76"/>
        <v>1.2926049999999999E-7</v>
      </c>
      <c r="I426">
        <f t="shared" si="77"/>
        <v>0</v>
      </c>
      <c r="J426">
        <f t="shared" si="78"/>
        <v>1.2375400000000001E-7</v>
      </c>
      <c r="K426">
        <f t="shared" si="79"/>
        <v>8.9031999999999999E-8</v>
      </c>
      <c r="L426" s="1">
        <v>7.35884E-7</v>
      </c>
      <c r="M426" s="1">
        <v>2.4386000000000001E-7</v>
      </c>
      <c r="N426" s="1">
        <v>1.6014999999999999E-7</v>
      </c>
      <c r="O426" s="1">
        <v>1.6171899999999999E-7</v>
      </c>
      <c r="P426" s="1">
        <v>6.5912500000000002E-8</v>
      </c>
      <c r="Q426">
        <v>0</v>
      </c>
      <c r="R426">
        <v>0</v>
      </c>
      <c r="S426">
        <v>0</v>
      </c>
      <c r="T426" s="1">
        <v>4.90029E-8</v>
      </c>
      <c r="U426" s="1">
        <v>6.0357800000000006E-8</v>
      </c>
      <c r="V426">
        <v>0</v>
      </c>
      <c r="W426" s="1">
        <v>4.4831800000000003E-8</v>
      </c>
      <c r="X426" s="1">
        <v>2.28112E-7</v>
      </c>
      <c r="Y426">
        <v>0</v>
      </c>
      <c r="Z426" s="1">
        <v>1.2375400000000001E-7</v>
      </c>
      <c r="AA426" s="1">
        <v>1.78064E-7</v>
      </c>
      <c r="AB426" s="1">
        <v>6.1208099999999993E-8</v>
      </c>
      <c r="AC426">
        <v>0</v>
      </c>
    </row>
    <row r="427" spans="1:29">
      <c r="A427" t="s">
        <v>1074</v>
      </c>
      <c r="B427">
        <f t="shared" si="70"/>
        <v>0</v>
      </c>
      <c r="C427">
        <f t="shared" si="71"/>
        <v>0</v>
      </c>
      <c r="D427">
        <f t="shared" si="72"/>
        <v>0</v>
      </c>
      <c r="E427">
        <f t="shared" si="73"/>
        <v>0</v>
      </c>
      <c r="F427">
        <f t="shared" si="74"/>
        <v>0</v>
      </c>
      <c r="G427">
        <f t="shared" si="75"/>
        <v>0</v>
      </c>
      <c r="H427">
        <f t="shared" si="76"/>
        <v>0</v>
      </c>
      <c r="I427">
        <f t="shared" si="77"/>
        <v>0</v>
      </c>
      <c r="J427">
        <f t="shared" si="78"/>
        <v>0</v>
      </c>
      <c r="K427">
        <f t="shared" si="79"/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</row>
    <row r="428" spans="1:29">
      <c r="A428" t="s">
        <v>881</v>
      </c>
      <c r="B428">
        <f t="shared" si="70"/>
        <v>0</v>
      </c>
      <c r="C428">
        <f t="shared" si="71"/>
        <v>8.5350000000000007E-8</v>
      </c>
      <c r="D428">
        <f t="shared" si="72"/>
        <v>4.90029E-8</v>
      </c>
      <c r="E428">
        <f t="shared" si="73"/>
        <v>0</v>
      </c>
      <c r="F428">
        <f t="shared" si="74"/>
        <v>0</v>
      </c>
      <c r="G428">
        <f t="shared" si="75"/>
        <v>3.9422250000000001E-8</v>
      </c>
      <c r="H428">
        <f t="shared" si="76"/>
        <v>0</v>
      </c>
      <c r="I428">
        <f t="shared" si="77"/>
        <v>0</v>
      </c>
      <c r="J428">
        <f t="shared" si="78"/>
        <v>0</v>
      </c>
      <c r="K428">
        <f t="shared" si="79"/>
        <v>2.9677300000000001E-8</v>
      </c>
      <c r="L428" s="1">
        <v>1.57689E-7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 s="1">
        <v>4.90029E-8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 s="1">
        <v>5.9354600000000003E-8</v>
      </c>
      <c r="AB428">
        <v>0</v>
      </c>
      <c r="AC428" s="1">
        <v>1.7070000000000001E-7</v>
      </c>
    </row>
    <row r="429" spans="1:29">
      <c r="A429" t="s">
        <v>928</v>
      </c>
      <c r="B429">
        <f t="shared" si="70"/>
        <v>3.0604049999999997E-8</v>
      </c>
      <c r="C429">
        <f t="shared" si="71"/>
        <v>0</v>
      </c>
      <c r="D429">
        <f t="shared" si="72"/>
        <v>0</v>
      </c>
      <c r="E429">
        <f t="shared" si="73"/>
        <v>1.2071600000000001E-7</v>
      </c>
      <c r="F429">
        <f t="shared" si="74"/>
        <v>8.0376700000000003E-8</v>
      </c>
      <c r="G429">
        <f t="shared" si="75"/>
        <v>5.0797975000000005E-8</v>
      </c>
      <c r="H429">
        <f t="shared" si="76"/>
        <v>4.9998833333333332E-8</v>
      </c>
      <c r="I429">
        <f t="shared" si="77"/>
        <v>2.9817199999999999E-8</v>
      </c>
      <c r="J429">
        <f t="shared" si="78"/>
        <v>3.0938600000000002E-8</v>
      </c>
      <c r="K429">
        <f t="shared" si="79"/>
        <v>0</v>
      </c>
      <c r="L429" s="1">
        <v>5.2563200000000003E-8</v>
      </c>
      <c r="M429" s="1">
        <v>6.0965000000000004E-8</v>
      </c>
      <c r="N429" s="1">
        <v>9.6090200000000006E-8</v>
      </c>
      <c r="O429" s="1">
        <v>5.3906300000000003E-8</v>
      </c>
      <c r="P429">
        <v>0</v>
      </c>
      <c r="Q429">
        <v>0</v>
      </c>
      <c r="R429">
        <v>0</v>
      </c>
      <c r="S429">
        <v>0</v>
      </c>
      <c r="T429">
        <v>0</v>
      </c>
      <c r="U429" s="1">
        <v>1.2071600000000001E-7</v>
      </c>
      <c r="V429" s="1">
        <v>8.0376700000000003E-8</v>
      </c>
      <c r="W429" s="1">
        <v>8.9663699999999998E-8</v>
      </c>
      <c r="X429">
        <v>0</v>
      </c>
      <c r="Y429" s="1">
        <v>2.9817199999999999E-8</v>
      </c>
      <c r="Z429" s="1">
        <v>3.0938600000000002E-8</v>
      </c>
      <c r="AA429">
        <v>0</v>
      </c>
      <c r="AB429" s="1">
        <v>6.1208099999999993E-8</v>
      </c>
      <c r="AC429">
        <v>0</v>
      </c>
    </row>
    <row r="430" spans="1:29">
      <c r="A430" t="s">
        <v>1338</v>
      </c>
      <c r="B430">
        <f t="shared" si="70"/>
        <v>6.1208000000000001E-8</v>
      </c>
      <c r="C430">
        <f t="shared" si="71"/>
        <v>7.4435500000000005E-8</v>
      </c>
      <c r="D430">
        <f t="shared" si="72"/>
        <v>1.4700899999999999E-7</v>
      </c>
      <c r="E430">
        <f t="shared" si="73"/>
        <v>1.81073E-7</v>
      </c>
      <c r="F430">
        <f t="shared" si="74"/>
        <v>0</v>
      </c>
      <c r="G430">
        <f t="shared" si="75"/>
        <v>1.7966370000000001E-7</v>
      </c>
      <c r="H430">
        <f t="shared" si="76"/>
        <v>1.2196850000000001E-7</v>
      </c>
      <c r="I430">
        <f t="shared" si="77"/>
        <v>2.9817199999999999E-8</v>
      </c>
      <c r="J430">
        <f t="shared" si="78"/>
        <v>1.5469299999999999E-7</v>
      </c>
      <c r="K430">
        <f t="shared" si="79"/>
        <v>4.9723449999999999E-8</v>
      </c>
      <c r="L430" s="1">
        <v>2.6281600000000002E-7</v>
      </c>
      <c r="M430" s="1">
        <v>1.82895E-7</v>
      </c>
      <c r="N430" s="1">
        <v>1.9217999999999999E-7</v>
      </c>
      <c r="O430" s="1">
        <v>1.07813E-7</v>
      </c>
      <c r="P430" s="1">
        <v>6.5912500000000002E-8</v>
      </c>
      <c r="Q430" s="1">
        <v>9.9446899999999998E-8</v>
      </c>
      <c r="R430">
        <v>0</v>
      </c>
      <c r="S430" s="1">
        <v>1.4887100000000001E-7</v>
      </c>
      <c r="T430" s="1">
        <v>1.4700899999999999E-7</v>
      </c>
      <c r="U430" s="1">
        <v>1.81073E-7</v>
      </c>
      <c r="V430">
        <v>0</v>
      </c>
      <c r="W430" s="1">
        <v>4.4831800000000003E-8</v>
      </c>
      <c r="X430" s="1">
        <v>2.28112E-7</v>
      </c>
      <c r="Y430" s="1">
        <v>2.9817199999999999E-8</v>
      </c>
      <c r="Z430" s="1">
        <v>1.5469299999999999E-7</v>
      </c>
      <c r="AA430">
        <v>0</v>
      </c>
      <c r="AB430" s="1">
        <v>1.22416E-7</v>
      </c>
      <c r="AC430">
        <v>0</v>
      </c>
    </row>
    <row r="431" spans="1:29">
      <c r="A431" t="s">
        <v>522</v>
      </c>
      <c r="B431">
        <f t="shared" si="70"/>
        <v>5.7257750000000005E-7</v>
      </c>
      <c r="C431">
        <f t="shared" si="71"/>
        <v>5.1657350000000007E-7</v>
      </c>
      <c r="D431">
        <f t="shared" si="72"/>
        <v>2.45014E-7</v>
      </c>
      <c r="E431">
        <f t="shared" si="73"/>
        <v>1.81073E-7</v>
      </c>
      <c r="F431">
        <f t="shared" si="74"/>
        <v>0</v>
      </c>
      <c r="G431">
        <f t="shared" si="75"/>
        <v>3.0250249999999998E-7</v>
      </c>
      <c r="H431">
        <f t="shared" si="76"/>
        <v>2.8273633333333334E-7</v>
      </c>
      <c r="I431">
        <f t="shared" si="77"/>
        <v>2.6835500000000002E-7</v>
      </c>
      <c r="J431">
        <f t="shared" si="78"/>
        <v>5.8783299999999997E-7</v>
      </c>
      <c r="K431">
        <f t="shared" si="79"/>
        <v>4.1626599999999995E-7</v>
      </c>
      <c r="L431" s="1">
        <v>3.67942E-7</v>
      </c>
      <c r="M431" s="1">
        <v>5.4868500000000005E-7</v>
      </c>
      <c r="N431" s="1">
        <v>6.0857100000000003E-7</v>
      </c>
      <c r="O431" s="1">
        <v>1.07813E-7</v>
      </c>
      <c r="P431" s="1">
        <v>1.31825E-7</v>
      </c>
      <c r="Q431" s="1">
        <v>2.9834099999999998E-7</v>
      </c>
      <c r="R431" s="1">
        <v>3.4944900000000002E-7</v>
      </c>
      <c r="S431" s="1">
        <v>5.2104800000000002E-7</v>
      </c>
      <c r="T431" s="1">
        <v>2.45014E-7</v>
      </c>
      <c r="U431" s="1">
        <v>1.81073E-7</v>
      </c>
      <c r="V431">
        <v>0</v>
      </c>
      <c r="W431" s="1">
        <v>1.79327E-7</v>
      </c>
      <c r="X431" s="1">
        <v>1.14056E-7</v>
      </c>
      <c r="Y431" s="1">
        <v>2.6835500000000002E-7</v>
      </c>
      <c r="Z431" s="1">
        <v>5.8783299999999997E-7</v>
      </c>
      <c r="AA431" s="1">
        <v>5.3419099999999997E-7</v>
      </c>
      <c r="AB431" s="1">
        <v>7.9570600000000002E-7</v>
      </c>
      <c r="AC431" s="1">
        <v>5.1209900000000001E-7</v>
      </c>
    </row>
    <row r="432" spans="1:29">
      <c r="A432" t="s">
        <v>540</v>
      </c>
      <c r="B432">
        <f t="shared" si="70"/>
        <v>1.2241649999999999E-7</v>
      </c>
      <c r="C432">
        <f t="shared" si="71"/>
        <v>8.5350000000000007E-8</v>
      </c>
      <c r="D432">
        <f t="shared" si="72"/>
        <v>2.45014E-7</v>
      </c>
      <c r="E432">
        <f t="shared" si="73"/>
        <v>1.2071600000000001E-7</v>
      </c>
      <c r="F432">
        <f t="shared" si="74"/>
        <v>4.0188300000000003E-7</v>
      </c>
      <c r="G432">
        <f t="shared" si="75"/>
        <v>3.0243262499999998E-7</v>
      </c>
      <c r="H432">
        <f t="shared" si="76"/>
        <v>1.98463E-7</v>
      </c>
      <c r="I432">
        <f t="shared" si="77"/>
        <v>1.1926900000000001E-7</v>
      </c>
      <c r="J432">
        <f t="shared" si="78"/>
        <v>6.1877200000000003E-8</v>
      </c>
      <c r="K432">
        <f t="shared" si="79"/>
        <v>2.1334049999999999E-7</v>
      </c>
      <c r="L432" s="1">
        <v>5.78195E-7</v>
      </c>
      <c r="M432" s="1">
        <v>5.4868500000000005E-7</v>
      </c>
      <c r="N432" s="1">
        <v>1.2812000000000001E-7</v>
      </c>
      <c r="O432" s="1">
        <v>2.6953099999999998E-7</v>
      </c>
      <c r="P432" s="1">
        <v>1.9773799999999999E-7</v>
      </c>
      <c r="Q432" s="1">
        <v>2.4861699999999998E-7</v>
      </c>
      <c r="R432">
        <v>0</v>
      </c>
      <c r="S432">
        <v>0</v>
      </c>
      <c r="T432" s="1">
        <v>2.45014E-7</v>
      </c>
      <c r="U432" s="1">
        <v>1.2071600000000001E-7</v>
      </c>
      <c r="V432" s="1">
        <v>4.0188300000000003E-7</v>
      </c>
      <c r="W432" s="1">
        <v>4.4831800000000003E-8</v>
      </c>
      <c r="X432" s="1">
        <v>3.8018700000000001E-8</v>
      </c>
      <c r="Y432" s="1">
        <v>1.1926900000000001E-7</v>
      </c>
      <c r="Z432" s="1">
        <v>6.1877200000000003E-8</v>
      </c>
      <c r="AA432" s="1">
        <v>1.78064E-7</v>
      </c>
      <c r="AB432" s="1">
        <v>2.4483299999999998E-7</v>
      </c>
      <c r="AC432" s="1">
        <v>1.7070000000000001E-7</v>
      </c>
    </row>
    <row r="433" spans="1:29">
      <c r="A433" t="s">
        <v>813</v>
      </c>
      <c r="B433">
        <f t="shared" si="70"/>
        <v>4.4147949999999999E-7</v>
      </c>
      <c r="C433">
        <f t="shared" si="71"/>
        <v>4.6298400000000004E-7</v>
      </c>
      <c r="D433">
        <f t="shared" si="72"/>
        <v>2.45014E-7</v>
      </c>
      <c r="E433">
        <f t="shared" si="73"/>
        <v>3.0178899999999998E-7</v>
      </c>
      <c r="F433">
        <f t="shared" si="74"/>
        <v>2.4112999999999999E-7</v>
      </c>
      <c r="G433">
        <f t="shared" si="75"/>
        <v>4.5816150000000001E-7</v>
      </c>
      <c r="H433">
        <f t="shared" si="76"/>
        <v>1.2997266666666665E-7</v>
      </c>
      <c r="I433">
        <f t="shared" si="77"/>
        <v>5.9634300000000006E-8</v>
      </c>
      <c r="J433">
        <f t="shared" si="78"/>
        <v>1.2375400000000001E-7</v>
      </c>
      <c r="K433">
        <f t="shared" si="79"/>
        <v>4.3149650000000003E-7</v>
      </c>
      <c r="L433" s="1">
        <v>8.4101000000000004E-7</v>
      </c>
      <c r="M433" s="1">
        <v>4.8772000000000003E-7</v>
      </c>
      <c r="N433" s="1">
        <v>1.9217999999999999E-7</v>
      </c>
      <c r="O433">
        <v>0</v>
      </c>
      <c r="P433" s="1">
        <v>1.9773799999999999E-7</v>
      </c>
      <c r="Q433" s="1">
        <v>4.4751099999999999E-7</v>
      </c>
      <c r="R433" s="1">
        <v>2.09669E-7</v>
      </c>
      <c r="S433" s="1">
        <v>6.6991900000000003E-7</v>
      </c>
      <c r="T433" s="1">
        <v>2.45014E-7</v>
      </c>
      <c r="U433" s="1">
        <v>3.0178899999999998E-7</v>
      </c>
      <c r="V433" s="1">
        <v>2.4112999999999999E-7</v>
      </c>
      <c r="W433" s="1">
        <v>3.1382300000000002E-7</v>
      </c>
      <c r="X433" s="1">
        <v>1.9009300000000001E-7</v>
      </c>
      <c r="Y433" s="1">
        <v>5.9634300000000006E-8</v>
      </c>
      <c r="Z433" s="1">
        <v>1.2375400000000001E-7</v>
      </c>
      <c r="AA433" s="1">
        <v>4.1548200000000001E-7</v>
      </c>
      <c r="AB433" s="1">
        <v>6.7329000000000002E-7</v>
      </c>
      <c r="AC433" s="1">
        <v>2.5604899999999999E-7</v>
      </c>
    </row>
    <row r="434" spans="1:29">
      <c r="A434" t="s">
        <v>878</v>
      </c>
      <c r="B434">
        <f t="shared" si="70"/>
        <v>3.0604049999999997E-8</v>
      </c>
      <c r="C434">
        <f t="shared" si="71"/>
        <v>0</v>
      </c>
      <c r="D434">
        <f t="shared" si="72"/>
        <v>9.80058E-8</v>
      </c>
      <c r="E434">
        <f t="shared" si="73"/>
        <v>0</v>
      </c>
      <c r="F434">
        <f t="shared" si="74"/>
        <v>0</v>
      </c>
      <c r="G434">
        <f t="shared" si="75"/>
        <v>1.0051925E-7</v>
      </c>
      <c r="H434">
        <f t="shared" si="76"/>
        <v>2.1970833333333334E-8</v>
      </c>
      <c r="I434">
        <f t="shared" si="77"/>
        <v>0</v>
      </c>
      <c r="J434">
        <f t="shared" si="78"/>
        <v>9.2815800000000005E-8</v>
      </c>
      <c r="K434">
        <f t="shared" si="79"/>
        <v>7.4585000000000002E-8</v>
      </c>
      <c r="L434" s="1">
        <v>1.05126E-7</v>
      </c>
      <c r="M434" s="1">
        <v>1.82895E-7</v>
      </c>
      <c r="N434">
        <v>0</v>
      </c>
      <c r="O434">
        <v>0</v>
      </c>
      <c r="P434" s="1">
        <v>6.5912500000000002E-8</v>
      </c>
      <c r="Q434" s="1">
        <v>1.4917E-7</v>
      </c>
      <c r="R434">
        <v>0</v>
      </c>
      <c r="S434">
        <v>0</v>
      </c>
      <c r="T434" s="1">
        <v>9.80058E-8</v>
      </c>
      <c r="U434">
        <v>0</v>
      </c>
      <c r="V434">
        <v>0</v>
      </c>
      <c r="W434">
        <v>0</v>
      </c>
      <c r="X434" s="1">
        <v>1.14056E-7</v>
      </c>
      <c r="Y434">
        <v>0</v>
      </c>
      <c r="Z434" s="1">
        <v>9.2815800000000005E-8</v>
      </c>
      <c r="AA434">
        <v>0</v>
      </c>
      <c r="AB434" s="1">
        <v>6.1208099999999993E-8</v>
      </c>
      <c r="AC434">
        <v>0</v>
      </c>
    </row>
    <row r="435" spans="1:29">
      <c r="A435" t="s">
        <v>1023</v>
      </c>
      <c r="B435">
        <f t="shared" si="70"/>
        <v>0</v>
      </c>
      <c r="C435">
        <f t="shared" si="71"/>
        <v>0</v>
      </c>
      <c r="D435">
        <f t="shared" si="72"/>
        <v>0</v>
      </c>
      <c r="E435">
        <f t="shared" si="73"/>
        <v>0</v>
      </c>
      <c r="F435">
        <f t="shared" si="74"/>
        <v>0</v>
      </c>
      <c r="G435">
        <f t="shared" si="75"/>
        <v>0</v>
      </c>
      <c r="H435">
        <f t="shared" si="76"/>
        <v>0</v>
      </c>
      <c r="I435">
        <f t="shared" si="77"/>
        <v>0</v>
      </c>
      <c r="J435">
        <f t="shared" si="78"/>
        <v>0</v>
      </c>
      <c r="K435">
        <f t="shared" si="79"/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</row>
    <row r="436" spans="1:29">
      <c r="A436" t="s">
        <v>467</v>
      </c>
      <c r="B436">
        <f t="shared" si="70"/>
        <v>0</v>
      </c>
      <c r="C436">
        <f t="shared" si="71"/>
        <v>8.5350000000000007E-8</v>
      </c>
      <c r="D436">
        <f t="shared" si="72"/>
        <v>0</v>
      </c>
      <c r="E436">
        <f t="shared" si="73"/>
        <v>6.0357800000000006E-8</v>
      </c>
      <c r="F436">
        <f t="shared" si="74"/>
        <v>0</v>
      </c>
      <c r="G436">
        <f t="shared" si="75"/>
        <v>1.8637120000000001E-7</v>
      </c>
      <c r="H436">
        <f t="shared" si="76"/>
        <v>3.9322133333333338E-8</v>
      </c>
      <c r="I436">
        <f t="shared" si="77"/>
        <v>0</v>
      </c>
      <c r="J436">
        <f t="shared" si="78"/>
        <v>6.1877200000000003E-8</v>
      </c>
      <c r="K436">
        <f t="shared" si="79"/>
        <v>2.4861750000000001E-8</v>
      </c>
      <c r="L436" s="1">
        <v>5.2563200000000003E-7</v>
      </c>
      <c r="M436" s="1">
        <v>6.0965000000000004E-8</v>
      </c>
      <c r="N436" s="1">
        <v>6.4060099999999998E-8</v>
      </c>
      <c r="O436" s="1">
        <v>5.3906300000000003E-8</v>
      </c>
      <c r="P436">
        <v>0</v>
      </c>
      <c r="Q436" s="1">
        <v>4.9723500000000002E-8</v>
      </c>
      <c r="R436">
        <v>0</v>
      </c>
      <c r="S436">
        <v>0</v>
      </c>
      <c r="T436">
        <v>0</v>
      </c>
      <c r="U436" s="1">
        <v>6.0357800000000006E-8</v>
      </c>
      <c r="V436">
        <v>0</v>
      </c>
      <c r="W436" s="1">
        <v>4.4831800000000003E-8</v>
      </c>
      <c r="X436" s="1">
        <v>1.14056E-7</v>
      </c>
      <c r="Y436">
        <v>0</v>
      </c>
      <c r="Z436" s="1">
        <v>6.1877200000000003E-8</v>
      </c>
      <c r="AA436">
        <v>0</v>
      </c>
      <c r="AB436">
        <v>0</v>
      </c>
      <c r="AC436" s="1">
        <v>1.7070000000000001E-7</v>
      </c>
    </row>
    <row r="437" spans="1:29">
      <c r="A437" t="s">
        <v>754</v>
      </c>
      <c r="B437">
        <f t="shared" si="70"/>
        <v>1.8796534999999998E-7</v>
      </c>
      <c r="C437">
        <f t="shared" si="71"/>
        <v>8.5350000000000007E-8</v>
      </c>
      <c r="D437">
        <f t="shared" si="72"/>
        <v>0</v>
      </c>
      <c r="E437">
        <f t="shared" si="73"/>
        <v>0</v>
      </c>
      <c r="F437">
        <f t="shared" si="74"/>
        <v>8.0376700000000003E-8</v>
      </c>
      <c r="G437">
        <f t="shared" si="75"/>
        <v>1.26801E-7</v>
      </c>
      <c r="H437">
        <f t="shared" si="76"/>
        <v>1.2873783333333333E-7</v>
      </c>
      <c r="I437">
        <f t="shared" si="77"/>
        <v>2.0872000000000001E-7</v>
      </c>
      <c r="J437">
        <f t="shared" si="78"/>
        <v>6.1877200000000003E-8</v>
      </c>
      <c r="K437">
        <f t="shared" si="79"/>
        <v>7.4585000000000002E-8</v>
      </c>
      <c r="L437" s="1">
        <v>2.10253E-7</v>
      </c>
      <c r="M437" s="1">
        <v>1.82895E-7</v>
      </c>
      <c r="N437" s="1">
        <v>3.20301E-7</v>
      </c>
      <c r="O437">
        <v>0</v>
      </c>
      <c r="P437" s="1">
        <v>6.5912500000000002E-8</v>
      </c>
      <c r="Q437" s="1">
        <v>1.4917E-7</v>
      </c>
      <c r="R437" s="1">
        <v>6.9889699999999996E-8</v>
      </c>
      <c r="S437">
        <v>0</v>
      </c>
      <c r="T437">
        <v>0</v>
      </c>
      <c r="U437">
        <v>0</v>
      </c>
      <c r="V437" s="1">
        <v>8.0376700000000003E-8</v>
      </c>
      <c r="W437">
        <v>0</v>
      </c>
      <c r="X437" s="1">
        <v>1.14056E-7</v>
      </c>
      <c r="Y437" s="1">
        <v>2.0872000000000001E-7</v>
      </c>
      <c r="Z437" s="1">
        <v>6.1877200000000003E-8</v>
      </c>
      <c r="AA437">
        <v>0</v>
      </c>
      <c r="AB437" s="1">
        <v>3.0604099999999998E-7</v>
      </c>
      <c r="AC437" s="1">
        <v>1.7070000000000001E-7</v>
      </c>
    </row>
    <row r="438" spans="1:29">
      <c r="A438" t="s">
        <v>826</v>
      </c>
      <c r="B438">
        <f t="shared" si="70"/>
        <v>6.1208000000000001E-8</v>
      </c>
      <c r="C438">
        <f t="shared" si="71"/>
        <v>4.2674899999999998E-8</v>
      </c>
      <c r="D438">
        <f t="shared" si="72"/>
        <v>9.80058E-8</v>
      </c>
      <c r="E438">
        <f t="shared" si="73"/>
        <v>1.2071600000000001E-7</v>
      </c>
      <c r="F438">
        <f t="shared" si="74"/>
        <v>8.0376700000000003E-8</v>
      </c>
      <c r="G438">
        <f t="shared" si="75"/>
        <v>1.1207950000000001E-8</v>
      </c>
      <c r="H438">
        <f t="shared" si="76"/>
        <v>1.0585210000000001E-7</v>
      </c>
      <c r="I438">
        <f t="shared" si="77"/>
        <v>0</v>
      </c>
      <c r="J438">
        <f t="shared" si="78"/>
        <v>3.0938600000000002E-8</v>
      </c>
      <c r="K438">
        <f t="shared" si="79"/>
        <v>5.9354499999999997E-8</v>
      </c>
      <c r="L438">
        <v>0</v>
      </c>
      <c r="M438">
        <v>0</v>
      </c>
      <c r="N438">
        <v>0</v>
      </c>
      <c r="O438" s="1">
        <v>5.3906300000000003E-8</v>
      </c>
      <c r="P438" s="1">
        <v>2.6365000000000001E-7</v>
      </c>
      <c r="Q438">
        <v>0</v>
      </c>
      <c r="R438">
        <v>0</v>
      </c>
      <c r="S438">
        <v>0</v>
      </c>
      <c r="T438" s="1">
        <v>9.80058E-8</v>
      </c>
      <c r="U438" s="1">
        <v>1.2071600000000001E-7</v>
      </c>
      <c r="V438" s="1">
        <v>8.0376700000000003E-8</v>
      </c>
      <c r="W438" s="1">
        <v>4.4831800000000003E-8</v>
      </c>
      <c r="X438">
        <v>0</v>
      </c>
      <c r="Y438">
        <v>0</v>
      </c>
      <c r="Z438" s="1">
        <v>3.0938600000000002E-8</v>
      </c>
      <c r="AA438" s="1">
        <v>1.1870899999999999E-7</v>
      </c>
      <c r="AB438" s="1">
        <v>1.22416E-7</v>
      </c>
      <c r="AC438" s="1">
        <v>8.5349799999999996E-8</v>
      </c>
    </row>
    <row r="439" spans="1:29">
      <c r="A439" t="s">
        <v>662</v>
      </c>
      <c r="B439">
        <f t="shared" si="70"/>
        <v>6.5548899999999995E-8</v>
      </c>
      <c r="C439">
        <f t="shared" si="71"/>
        <v>2.133745E-7</v>
      </c>
      <c r="D439">
        <f t="shared" si="72"/>
        <v>0</v>
      </c>
      <c r="E439">
        <f t="shared" si="73"/>
        <v>6.0357800000000006E-8</v>
      </c>
      <c r="F439">
        <f t="shared" si="74"/>
        <v>1.6075300000000001E-7</v>
      </c>
      <c r="G439">
        <f t="shared" si="75"/>
        <v>3.0243262499999998E-7</v>
      </c>
      <c r="H439">
        <f t="shared" si="76"/>
        <v>8.2646266666666674E-8</v>
      </c>
      <c r="I439">
        <f t="shared" si="77"/>
        <v>5.9634300000000006E-8</v>
      </c>
      <c r="J439">
        <f t="shared" si="78"/>
        <v>2.1657000000000001E-7</v>
      </c>
      <c r="K439">
        <f t="shared" si="79"/>
        <v>1.9810995E-7</v>
      </c>
      <c r="L439" s="1">
        <v>5.78195E-7</v>
      </c>
      <c r="M439" s="1">
        <v>5.4868500000000005E-7</v>
      </c>
      <c r="N439" s="1">
        <v>1.2812000000000001E-7</v>
      </c>
      <c r="O439" s="1">
        <v>5.3906300000000003E-8</v>
      </c>
      <c r="P439" s="1">
        <v>6.5912500000000002E-8</v>
      </c>
      <c r="Q439" s="1">
        <v>9.9446899999999998E-8</v>
      </c>
      <c r="R439" s="1">
        <v>6.9889699999999996E-8</v>
      </c>
      <c r="S439">
        <v>0</v>
      </c>
      <c r="T439">
        <v>0</v>
      </c>
      <c r="U439" s="1">
        <v>6.0357800000000006E-8</v>
      </c>
      <c r="V439" s="1">
        <v>1.6075300000000001E-7</v>
      </c>
      <c r="W439" s="1">
        <v>4.4831800000000003E-8</v>
      </c>
      <c r="X439" s="1">
        <v>3.8018700000000001E-8</v>
      </c>
      <c r="Y439" s="1">
        <v>5.9634300000000006E-8</v>
      </c>
      <c r="Z439" s="1">
        <v>2.1657000000000001E-7</v>
      </c>
      <c r="AA439" s="1">
        <v>2.9677300000000001E-7</v>
      </c>
      <c r="AB439" s="1">
        <v>6.1208099999999993E-8</v>
      </c>
      <c r="AC439" s="1">
        <v>4.2674900000000001E-7</v>
      </c>
    </row>
    <row r="440" spans="1:29">
      <c r="A440" t="s">
        <v>946</v>
      </c>
      <c r="B440">
        <f t="shared" si="70"/>
        <v>3.0604049999999997E-8</v>
      </c>
      <c r="C440">
        <f t="shared" si="71"/>
        <v>4.2674899999999998E-8</v>
      </c>
      <c r="D440">
        <f t="shared" si="72"/>
        <v>4.90029E-8</v>
      </c>
      <c r="E440">
        <f t="shared" si="73"/>
        <v>6.0357800000000006E-8</v>
      </c>
      <c r="F440">
        <f t="shared" si="74"/>
        <v>0</v>
      </c>
      <c r="G440">
        <f t="shared" si="75"/>
        <v>2.09748925E-7</v>
      </c>
      <c r="H440">
        <f t="shared" si="76"/>
        <v>4.9998833333333332E-8</v>
      </c>
      <c r="I440">
        <f t="shared" si="77"/>
        <v>0</v>
      </c>
      <c r="J440">
        <f t="shared" si="78"/>
        <v>3.0938600000000002E-8</v>
      </c>
      <c r="K440">
        <f t="shared" si="79"/>
        <v>0</v>
      </c>
      <c r="L440" s="1">
        <v>3.1537899999999998E-7</v>
      </c>
      <c r="M440" s="1">
        <v>2.4386000000000001E-7</v>
      </c>
      <c r="N440" s="1">
        <v>9.6090200000000006E-8</v>
      </c>
      <c r="O440" s="1">
        <v>5.3906300000000003E-8</v>
      </c>
      <c r="P440">
        <v>0</v>
      </c>
      <c r="Q440">
        <v>0</v>
      </c>
      <c r="R440">
        <v>0</v>
      </c>
      <c r="S440">
        <v>0</v>
      </c>
      <c r="T440" s="1">
        <v>4.90029E-8</v>
      </c>
      <c r="U440" s="1">
        <v>6.0357800000000006E-8</v>
      </c>
      <c r="V440">
        <v>0</v>
      </c>
      <c r="W440" s="1">
        <v>8.9663699999999998E-8</v>
      </c>
      <c r="X440" s="1">
        <v>1.9009300000000001E-7</v>
      </c>
      <c r="Y440">
        <v>0</v>
      </c>
      <c r="Z440" s="1">
        <v>3.0938600000000002E-8</v>
      </c>
      <c r="AA440">
        <v>0</v>
      </c>
      <c r="AB440" s="1">
        <v>6.1208099999999993E-8</v>
      </c>
      <c r="AC440" s="1">
        <v>8.5349799999999996E-8</v>
      </c>
    </row>
    <row r="441" spans="1:29">
      <c r="A441" t="s">
        <v>685</v>
      </c>
      <c r="B441">
        <f t="shared" si="70"/>
        <v>1.0049355E-7</v>
      </c>
      <c r="C441">
        <f t="shared" si="71"/>
        <v>2.3422100000000002E-7</v>
      </c>
      <c r="D441">
        <f t="shared" si="72"/>
        <v>1.4700899999999999E-7</v>
      </c>
      <c r="E441">
        <f t="shared" si="73"/>
        <v>6.0357800000000006E-8</v>
      </c>
      <c r="F441">
        <f t="shared" si="74"/>
        <v>5.6263699999999998E-7</v>
      </c>
      <c r="G441">
        <f t="shared" si="75"/>
        <v>2.81852E-7</v>
      </c>
      <c r="H441">
        <f t="shared" si="76"/>
        <v>7.8644333333333329E-8</v>
      </c>
      <c r="I441">
        <f t="shared" si="77"/>
        <v>5.9634300000000006E-8</v>
      </c>
      <c r="J441">
        <f t="shared" si="78"/>
        <v>1.2375400000000001E-7</v>
      </c>
      <c r="K441">
        <f t="shared" si="79"/>
        <v>1.2912430000000001E-7</v>
      </c>
      <c r="L441" s="1">
        <v>5.2563200000000003E-7</v>
      </c>
      <c r="M441" s="1">
        <v>4.8772000000000003E-7</v>
      </c>
      <c r="N441" s="1">
        <v>1.2812000000000001E-7</v>
      </c>
      <c r="O441" s="1">
        <v>1.07813E-7</v>
      </c>
      <c r="P441">
        <v>0</v>
      </c>
      <c r="Q441" s="1">
        <v>1.9889400000000001E-7</v>
      </c>
      <c r="R441" s="1">
        <v>1.39779E-7</v>
      </c>
      <c r="S441" s="1">
        <v>2.9774200000000002E-7</v>
      </c>
      <c r="T441" s="1">
        <v>1.4700899999999999E-7</v>
      </c>
      <c r="U441" s="1">
        <v>6.0357800000000006E-8</v>
      </c>
      <c r="V441" s="1">
        <v>5.6263699999999998E-7</v>
      </c>
      <c r="W441">
        <v>0</v>
      </c>
      <c r="X441" s="1">
        <v>1.14056E-7</v>
      </c>
      <c r="Y441" s="1">
        <v>5.9634300000000006E-8</v>
      </c>
      <c r="Z441" s="1">
        <v>1.2375400000000001E-7</v>
      </c>
      <c r="AA441" s="1">
        <v>5.9354600000000003E-8</v>
      </c>
      <c r="AB441" s="1">
        <v>6.1208099999999993E-8</v>
      </c>
      <c r="AC441" s="1">
        <v>1.7070000000000001E-7</v>
      </c>
    </row>
    <row r="442" spans="1:29">
      <c r="A442" t="s">
        <v>722</v>
      </c>
      <c r="B442">
        <f t="shared" si="70"/>
        <v>1.7038355000000001E-7</v>
      </c>
      <c r="C442">
        <f t="shared" si="71"/>
        <v>1.2256770000000001E-7</v>
      </c>
      <c r="D442">
        <f t="shared" si="72"/>
        <v>4.90029E-8</v>
      </c>
      <c r="E442">
        <f t="shared" si="73"/>
        <v>0</v>
      </c>
      <c r="F442">
        <f t="shared" si="74"/>
        <v>0</v>
      </c>
      <c r="G442">
        <f t="shared" si="75"/>
        <v>3.03966925E-7</v>
      </c>
      <c r="H442">
        <f t="shared" si="76"/>
        <v>7.9261866666666667E-8</v>
      </c>
      <c r="I442">
        <f t="shared" si="77"/>
        <v>2.9817199999999999E-8</v>
      </c>
      <c r="J442">
        <f t="shared" si="78"/>
        <v>3.0938600000000002E-8</v>
      </c>
      <c r="K442">
        <f t="shared" si="79"/>
        <v>7.9400750000000004E-8</v>
      </c>
      <c r="L442" s="1">
        <v>5.78195E-7</v>
      </c>
      <c r="M442" s="1">
        <v>2.4386000000000001E-7</v>
      </c>
      <c r="N442" s="1">
        <v>6.4060099999999998E-8</v>
      </c>
      <c r="O442" s="1">
        <v>1.07813E-7</v>
      </c>
      <c r="P442" s="1">
        <v>6.5912500000000002E-8</v>
      </c>
      <c r="Q442" s="1">
        <v>9.9446899999999998E-8</v>
      </c>
      <c r="R442" s="1">
        <v>2.7955900000000002E-7</v>
      </c>
      <c r="S442" s="1">
        <v>7.44354E-8</v>
      </c>
      <c r="T442" s="1">
        <v>4.90029E-8</v>
      </c>
      <c r="U442">
        <v>0</v>
      </c>
      <c r="V442">
        <v>0</v>
      </c>
      <c r="W442" s="1">
        <v>8.9663699999999998E-8</v>
      </c>
      <c r="X442" s="1">
        <v>3.0414900000000001E-7</v>
      </c>
      <c r="Y442" s="1">
        <v>2.9817199999999999E-8</v>
      </c>
      <c r="Z442" s="1">
        <v>3.0938600000000002E-8</v>
      </c>
      <c r="AA442" s="1">
        <v>5.9354600000000003E-8</v>
      </c>
      <c r="AB442" s="1">
        <v>6.1208099999999993E-8</v>
      </c>
      <c r="AC442" s="1">
        <v>1.7070000000000001E-7</v>
      </c>
    </row>
    <row r="443" spans="1:29">
      <c r="A443" t="s">
        <v>451</v>
      </c>
      <c r="B443">
        <f t="shared" si="70"/>
        <v>4.7642450000000005E-7</v>
      </c>
      <c r="C443">
        <f t="shared" si="71"/>
        <v>1.9700300000000001E-7</v>
      </c>
      <c r="D443">
        <f t="shared" si="72"/>
        <v>4.4102600000000002E-7</v>
      </c>
      <c r="E443">
        <f t="shared" si="73"/>
        <v>7.2429300000000001E-7</v>
      </c>
      <c r="F443">
        <f t="shared" si="74"/>
        <v>2.4112999999999999E-7</v>
      </c>
      <c r="G443">
        <f t="shared" si="75"/>
        <v>2.0712625000000001E-8</v>
      </c>
      <c r="H443">
        <f t="shared" si="76"/>
        <v>1.3788216666666666E-7</v>
      </c>
      <c r="I443">
        <f t="shared" si="77"/>
        <v>2.3853699999999999E-7</v>
      </c>
      <c r="J443">
        <f t="shared" si="78"/>
        <v>1.85632E-7</v>
      </c>
      <c r="K443">
        <f t="shared" si="79"/>
        <v>2.8232600000000001E-7</v>
      </c>
      <c r="L443">
        <v>0</v>
      </c>
      <c r="M443">
        <v>0</v>
      </c>
      <c r="N443" s="1">
        <v>9.6090200000000006E-8</v>
      </c>
      <c r="O443" s="1">
        <v>5.3906300000000003E-8</v>
      </c>
      <c r="P443" s="1">
        <v>2.6365000000000001E-7</v>
      </c>
      <c r="Q443" s="1">
        <v>1.4917E-7</v>
      </c>
      <c r="R443" s="1">
        <v>2.7955900000000002E-7</v>
      </c>
      <c r="S443" s="1">
        <v>2.23306E-7</v>
      </c>
      <c r="T443" s="1">
        <v>4.4102600000000002E-7</v>
      </c>
      <c r="U443" s="1">
        <v>7.2429300000000001E-7</v>
      </c>
      <c r="V443" s="1">
        <v>2.4112999999999999E-7</v>
      </c>
      <c r="W443" s="1">
        <v>4.4831800000000003E-8</v>
      </c>
      <c r="X443" s="1">
        <v>3.8018700000000001E-8</v>
      </c>
      <c r="Y443" s="1">
        <v>2.3853699999999999E-7</v>
      </c>
      <c r="Z443" s="1">
        <v>1.85632E-7</v>
      </c>
      <c r="AA443" s="1">
        <v>4.1548200000000001E-7</v>
      </c>
      <c r="AB443" s="1">
        <v>6.7329000000000002E-7</v>
      </c>
      <c r="AC443" s="1">
        <v>1.7070000000000001E-7</v>
      </c>
    </row>
    <row r="444" spans="1:29">
      <c r="A444" t="s">
        <v>1031</v>
      </c>
      <c r="B444">
        <f t="shared" si="70"/>
        <v>0</v>
      </c>
      <c r="C444">
        <f t="shared" si="71"/>
        <v>0</v>
      </c>
      <c r="D444">
        <f t="shared" si="72"/>
        <v>0</v>
      </c>
      <c r="E444">
        <f t="shared" si="73"/>
        <v>0</v>
      </c>
      <c r="F444">
        <f t="shared" si="74"/>
        <v>0</v>
      </c>
      <c r="G444">
        <f t="shared" si="75"/>
        <v>0</v>
      </c>
      <c r="H444">
        <f t="shared" si="76"/>
        <v>0</v>
      </c>
      <c r="I444">
        <f t="shared" si="77"/>
        <v>0</v>
      </c>
      <c r="J444">
        <f t="shared" si="78"/>
        <v>0</v>
      </c>
      <c r="K444">
        <f t="shared" si="79"/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</row>
    <row r="445" spans="1:29">
      <c r="A445" t="s">
        <v>1178</v>
      </c>
      <c r="B445">
        <f t="shared" si="70"/>
        <v>0</v>
      </c>
      <c r="C445">
        <f t="shared" si="71"/>
        <v>0</v>
      </c>
      <c r="D445">
        <f t="shared" si="72"/>
        <v>0</v>
      </c>
      <c r="E445">
        <f t="shared" si="73"/>
        <v>0</v>
      </c>
      <c r="F445">
        <f t="shared" si="74"/>
        <v>0</v>
      </c>
      <c r="G445">
        <f t="shared" si="75"/>
        <v>0</v>
      </c>
      <c r="H445">
        <f t="shared" si="76"/>
        <v>0</v>
      </c>
      <c r="I445">
        <f t="shared" si="77"/>
        <v>0</v>
      </c>
      <c r="J445">
        <f t="shared" si="78"/>
        <v>0</v>
      </c>
      <c r="K445">
        <f t="shared" si="79"/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</row>
    <row r="446" spans="1:29">
      <c r="A446" t="s">
        <v>832</v>
      </c>
      <c r="B446">
        <f t="shared" si="70"/>
        <v>0</v>
      </c>
      <c r="C446">
        <f t="shared" si="71"/>
        <v>7.9892599999999991E-8</v>
      </c>
      <c r="D446">
        <f t="shared" si="72"/>
        <v>4.90029E-8</v>
      </c>
      <c r="E446">
        <f t="shared" si="73"/>
        <v>0</v>
      </c>
      <c r="F446">
        <f t="shared" si="74"/>
        <v>1.6075300000000001E-7</v>
      </c>
      <c r="G446">
        <f t="shared" si="75"/>
        <v>1.1856669999999999E-7</v>
      </c>
      <c r="H446">
        <f t="shared" si="76"/>
        <v>6.4677500000000005E-8</v>
      </c>
      <c r="I446">
        <f t="shared" si="77"/>
        <v>0</v>
      </c>
      <c r="J446">
        <f t="shared" si="78"/>
        <v>6.1877200000000003E-8</v>
      </c>
      <c r="K446">
        <f t="shared" si="79"/>
        <v>0</v>
      </c>
      <c r="L446" s="1">
        <v>3.1537899999999998E-7</v>
      </c>
      <c r="M446">
        <v>0</v>
      </c>
      <c r="N446" s="1">
        <v>1.2812000000000001E-7</v>
      </c>
      <c r="O446">
        <v>0</v>
      </c>
      <c r="P446" s="1">
        <v>6.5912500000000002E-8</v>
      </c>
      <c r="Q446">
        <v>0</v>
      </c>
      <c r="R446">
        <v>0</v>
      </c>
      <c r="S446" s="1">
        <v>7.44354E-8</v>
      </c>
      <c r="T446" s="1">
        <v>4.90029E-8</v>
      </c>
      <c r="U446">
        <v>0</v>
      </c>
      <c r="V446" s="1">
        <v>1.6075300000000001E-7</v>
      </c>
      <c r="W446" s="1">
        <v>4.4831800000000003E-8</v>
      </c>
      <c r="X446" s="1">
        <v>1.14056E-7</v>
      </c>
      <c r="Y446">
        <v>0</v>
      </c>
      <c r="Z446" s="1">
        <v>6.1877200000000003E-8</v>
      </c>
      <c r="AA446">
        <v>0</v>
      </c>
      <c r="AB446">
        <v>0</v>
      </c>
      <c r="AC446" s="1">
        <v>8.5349799999999996E-8</v>
      </c>
    </row>
    <row r="447" spans="1:29">
      <c r="A447" t="s">
        <v>767</v>
      </c>
      <c r="B447">
        <f t="shared" si="70"/>
        <v>1.2241649999999999E-7</v>
      </c>
      <c r="C447">
        <f t="shared" si="71"/>
        <v>3.72177E-8</v>
      </c>
      <c r="D447">
        <f t="shared" si="72"/>
        <v>0</v>
      </c>
      <c r="E447">
        <f t="shared" si="73"/>
        <v>6.0357800000000006E-8</v>
      </c>
      <c r="F447">
        <f t="shared" si="74"/>
        <v>0</v>
      </c>
      <c r="G447">
        <f t="shared" si="75"/>
        <v>1.26801E-7</v>
      </c>
      <c r="H447">
        <f t="shared" si="76"/>
        <v>2.2587383333333336E-7</v>
      </c>
      <c r="I447">
        <f t="shared" si="77"/>
        <v>1.78903E-7</v>
      </c>
      <c r="J447">
        <f t="shared" si="78"/>
        <v>2.47509E-7</v>
      </c>
      <c r="K447">
        <f t="shared" si="79"/>
        <v>2.9274099999999999E-7</v>
      </c>
      <c r="L447" s="1">
        <v>2.10253E-7</v>
      </c>
      <c r="M447" s="1">
        <v>1.82895E-7</v>
      </c>
      <c r="N447" s="1">
        <v>2.88271E-7</v>
      </c>
      <c r="O447" s="1">
        <v>3.2343799999999999E-7</v>
      </c>
      <c r="P447" s="1">
        <v>6.5912500000000002E-8</v>
      </c>
      <c r="Q447" s="1">
        <v>3.4806400000000001E-7</v>
      </c>
      <c r="R447">
        <v>0</v>
      </c>
      <c r="S447" s="1">
        <v>7.44354E-8</v>
      </c>
      <c r="T447">
        <v>0</v>
      </c>
      <c r="U447" s="1">
        <v>6.0357800000000006E-8</v>
      </c>
      <c r="V447">
        <v>0</v>
      </c>
      <c r="W447">
        <v>0</v>
      </c>
      <c r="X447" s="1">
        <v>1.14056E-7</v>
      </c>
      <c r="Y447" s="1">
        <v>1.78903E-7</v>
      </c>
      <c r="Z447" s="1">
        <v>2.47509E-7</v>
      </c>
      <c r="AA447" s="1">
        <v>2.3741799999999999E-7</v>
      </c>
      <c r="AB447" s="1">
        <v>2.4483299999999998E-7</v>
      </c>
      <c r="AC447">
        <v>0</v>
      </c>
    </row>
    <row r="448" spans="1:29">
      <c r="A448" t="s">
        <v>672</v>
      </c>
      <c r="B448">
        <f t="shared" si="70"/>
        <v>0</v>
      </c>
      <c r="C448">
        <f t="shared" si="71"/>
        <v>1.5978550000000001E-7</v>
      </c>
      <c r="D448">
        <f t="shared" si="72"/>
        <v>0</v>
      </c>
      <c r="E448">
        <f t="shared" si="73"/>
        <v>0</v>
      </c>
      <c r="F448">
        <f t="shared" si="74"/>
        <v>0</v>
      </c>
      <c r="G448">
        <f t="shared" si="75"/>
        <v>2.2982675E-7</v>
      </c>
      <c r="H448">
        <f t="shared" si="76"/>
        <v>9.3322933333333329E-8</v>
      </c>
      <c r="I448">
        <f t="shared" si="77"/>
        <v>0</v>
      </c>
      <c r="J448">
        <f t="shared" si="78"/>
        <v>9.2815800000000005E-8</v>
      </c>
      <c r="K448">
        <f t="shared" si="79"/>
        <v>2.2857130000000002E-7</v>
      </c>
      <c r="L448" s="1">
        <v>6.8332100000000003E-7</v>
      </c>
      <c r="M448" s="1">
        <v>1.2193000000000001E-7</v>
      </c>
      <c r="N448" s="1">
        <v>1.6014999999999999E-7</v>
      </c>
      <c r="O448" s="1">
        <v>5.3906300000000003E-8</v>
      </c>
      <c r="P448" s="1">
        <v>6.5912500000000002E-8</v>
      </c>
      <c r="Q448" s="1">
        <v>3.9778800000000001E-7</v>
      </c>
      <c r="R448">
        <v>0</v>
      </c>
      <c r="S448" s="1">
        <v>1.4887100000000001E-7</v>
      </c>
      <c r="T448">
        <v>0</v>
      </c>
      <c r="U448">
        <v>0</v>
      </c>
      <c r="V448">
        <v>0</v>
      </c>
      <c r="W448">
        <v>0</v>
      </c>
      <c r="X448" s="1">
        <v>1.14056E-7</v>
      </c>
      <c r="Y448">
        <v>0</v>
      </c>
      <c r="Z448" s="1">
        <v>9.2815800000000005E-8</v>
      </c>
      <c r="AA448" s="1">
        <v>5.9354600000000003E-8</v>
      </c>
      <c r="AB448">
        <v>0</v>
      </c>
      <c r="AC448" s="1">
        <v>1.7070000000000001E-7</v>
      </c>
    </row>
    <row r="449" spans="1:29">
      <c r="A449" t="s">
        <v>824</v>
      </c>
      <c r="B449">
        <f t="shared" si="70"/>
        <v>0</v>
      </c>
      <c r="C449">
        <f t="shared" si="71"/>
        <v>0</v>
      </c>
      <c r="D449">
        <f t="shared" si="72"/>
        <v>0</v>
      </c>
      <c r="E449">
        <f t="shared" si="73"/>
        <v>0</v>
      </c>
      <c r="F449">
        <f t="shared" si="74"/>
        <v>8.0376700000000003E-8</v>
      </c>
      <c r="G449">
        <f t="shared" si="75"/>
        <v>1.3140800000000001E-8</v>
      </c>
      <c r="H449">
        <f t="shared" si="76"/>
        <v>2.1353366666666665E-8</v>
      </c>
      <c r="I449">
        <f t="shared" si="77"/>
        <v>0</v>
      </c>
      <c r="J449">
        <f t="shared" si="78"/>
        <v>0</v>
      </c>
      <c r="K449">
        <f t="shared" si="79"/>
        <v>0</v>
      </c>
      <c r="L449" s="1">
        <v>5.2563200000000003E-8</v>
      </c>
      <c r="M449">
        <v>0</v>
      </c>
      <c r="N449" s="1">
        <v>6.4060099999999998E-8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 s="1">
        <v>8.0376700000000003E-8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</row>
    <row r="450" spans="1:29">
      <c r="A450" t="s">
        <v>477</v>
      </c>
      <c r="B450">
        <f t="shared" si="70"/>
        <v>1.8362449999999999E-7</v>
      </c>
      <c r="C450">
        <f t="shared" si="71"/>
        <v>1.5978550000000001E-7</v>
      </c>
      <c r="D450">
        <f t="shared" si="72"/>
        <v>3.4302000000000001E-7</v>
      </c>
      <c r="E450">
        <f t="shared" si="73"/>
        <v>1.81073E-7</v>
      </c>
      <c r="F450">
        <f t="shared" si="74"/>
        <v>8.0376700000000003E-8</v>
      </c>
      <c r="G450">
        <f t="shared" si="75"/>
        <v>2.0454282499999998E-7</v>
      </c>
      <c r="H450">
        <f t="shared" si="76"/>
        <v>1.1867833333333333E-7</v>
      </c>
      <c r="I450">
        <f t="shared" si="77"/>
        <v>2.9817199999999999E-8</v>
      </c>
      <c r="J450">
        <f t="shared" si="78"/>
        <v>9.2815800000000005E-8</v>
      </c>
      <c r="K450">
        <f t="shared" si="79"/>
        <v>5.9354499999999997E-8</v>
      </c>
      <c r="L450" s="1">
        <v>3.1537899999999998E-7</v>
      </c>
      <c r="M450" s="1">
        <v>4.2675500000000001E-7</v>
      </c>
      <c r="N450" s="1">
        <v>2.2420999999999999E-7</v>
      </c>
      <c r="O450">
        <v>0</v>
      </c>
      <c r="P450" s="1">
        <v>1.31825E-7</v>
      </c>
      <c r="Q450">
        <v>0</v>
      </c>
      <c r="R450">
        <v>0</v>
      </c>
      <c r="S450" s="1">
        <v>1.4887100000000001E-7</v>
      </c>
      <c r="T450" s="1">
        <v>3.4302000000000001E-7</v>
      </c>
      <c r="U450" s="1">
        <v>1.81073E-7</v>
      </c>
      <c r="V450" s="1">
        <v>8.0376700000000003E-8</v>
      </c>
      <c r="W450">
        <v>0</v>
      </c>
      <c r="X450" s="1">
        <v>7.6037299999999998E-8</v>
      </c>
      <c r="Y450" s="1">
        <v>2.9817199999999999E-8</v>
      </c>
      <c r="Z450" s="1">
        <v>9.2815800000000005E-8</v>
      </c>
      <c r="AA450" s="1">
        <v>1.1870899999999999E-7</v>
      </c>
      <c r="AB450" s="1">
        <v>3.6724899999999998E-7</v>
      </c>
      <c r="AC450" s="1">
        <v>1.7070000000000001E-7</v>
      </c>
    </row>
    <row r="451" spans="1:29">
      <c r="A451" t="s">
        <v>1059</v>
      </c>
      <c r="B451">
        <f t="shared" si="70"/>
        <v>0</v>
      </c>
      <c r="C451">
        <f t="shared" si="71"/>
        <v>4.2674899999999998E-8</v>
      </c>
      <c r="D451">
        <f t="shared" si="72"/>
        <v>0</v>
      </c>
      <c r="E451">
        <f t="shared" si="73"/>
        <v>0</v>
      </c>
      <c r="F451">
        <f t="shared" si="74"/>
        <v>0</v>
      </c>
      <c r="G451">
        <f t="shared" si="75"/>
        <v>1.1339470000000001E-7</v>
      </c>
      <c r="H451">
        <f t="shared" si="76"/>
        <v>3.9322133333333338E-8</v>
      </c>
      <c r="I451">
        <f t="shared" si="77"/>
        <v>2.9817199999999999E-8</v>
      </c>
      <c r="J451">
        <f t="shared" si="78"/>
        <v>1.5469299999999999E-7</v>
      </c>
      <c r="K451">
        <f t="shared" si="79"/>
        <v>5.4539050000000006E-8</v>
      </c>
      <c r="L451" s="1">
        <v>1.57689E-7</v>
      </c>
      <c r="M451" s="1">
        <v>6.0965000000000004E-8</v>
      </c>
      <c r="N451" s="1">
        <v>6.4060099999999998E-8</v>
      </c>
      <c r="O451" s="1">
        <v>5.3906300000000003E-8</v>
      </c>
      <c r="P451">
        <v>0</v>
      </c>
      <c r="Q451" s="1">
        <v>4.9723500000000002E-8</v>
      </c>
      <c r="R451">
        <v>0</v>
      </c>
      <c r="S451">
        <v>0</v>
      </c>
      <c r="T451">
        <v>0</v>
      </c>
      <c r="U451">
        <v>0</v>
      </c>
      <c r="V451">
        <v>0</v>
      </c>
      <c r="W451" s="1">
        <v>4.4831800000000003E-8</v>
      </c>
      <c r="X451" s="1">
        <v>1.9009300000000001E-7</v>
      </c>
      <c r="Y451" s="1">
        <v>2.9817199999999999E-8</v>
      </c>
      <c r="Z451" s="1">
        <v>1.5469299999999999E-7</v>
      </c>
      <c r="AA451" s="1">
        <v>5.9354600000000003E-8</v>
      </c>
      <c r="AB451">
        <v>0</v>
      </c>
      <c r="AC451" s="1">
        <v>8.5349799999999996E-8</v>
      </c>
    </row>
    <row r="452" spans="1:29">
      <c r="A452" t="s">
        <v>931</v>
      </c>
      <c r="B452">
        <f t="shared" si="70"/>
        <v>0</v>
      </c>
      <c r="C452">
        <f t="shared" si="71"/>
        <v>0</v>
      </c>
      <c r="D452">
        <f t="shared" si="72"/>
        <v>0</v>
      </c>
      <c r="E452">
        <f t="shared" si="73"/>
        <v>0</v>
      </c>
      <c r="F452">
        <f t="shared" si="74"/>
        <v>0</v>
      </c>
      <c r="G452">
        <f t="shared" si="75"/>
        <v>0</v>
      </c>
      <c r="H452">
        <f t="shared" si="76"/>
        <v>0</v>
      </c>
      <c r="I452">
        <f t="shared" si="77"/>
        <v>0</v>
      </c>
      <c r="J452">
        <f t="shared" si="78"/>
        <v>0</v>
      </c>
      <c r="K452">
        <f t="shared" si="79"/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</row>
    <row r="453" spans="1:29">
      <c r="A453" t="s">
        <v>748</v>
      </c>
      <c r="B453">
        <f t="shared" si="70"/>
        <v>3.0604049999999997E-8</v>
      </c>
      <c r="C453">
        <f t="shared" si="71"/>
        <v>7.4435500000000005E-8</v>
      </c>
      <c r="D453">
        <f t="shared" si="72"/>
        <v>9.80058E-8</v>
      </c>
      <c r="E453">
        <f t="shared" si="73"/>
        <v>0</v>
      </c>
      <c r="F453">
        <f t="shared" si="74"/>
        <v>0</v>
      </c>
      <c r="G453">
        <f t="shared" si="75"/>
        <v>8.5278000000000004E-8</v>
      </c>
      <c r="H453">
        <f t="shared" si="76"/>
        <v>2.1353366666666665E-8</v>
      </c>
      <c r="I453">
        <f t="shared" si="77"/>
        <v>0</v>
      </c>
      <c r="J453">
        <f t="shared" si="78"/>
        <v>3.0938600000000002E-8</v>
      </c>
      <c r="K453">
        <f t="shared" si="79"/>
        <v>2.9677300000000001E-8</v>
      </c>
      <c r="L453" s="1">
        <v>1.05126E-7</v>
      </c>
      <c r="M453" s="1">
        <v>1.2193000000000001E-7</v>
      </c>
      <c r="N453" s="1">
        <v>6.4060099999999998E-8</v>
      </c>
      <c r="O453">
        <v>0</v>
      </c>
      <c r="P453">
        <v>0</v>
      </c>
      <c r="Q453">
        <v>0</v>
      </c>
      <c r="R453">
        <v>0</v>
      </c>
      <c r="S453" s="1">
        <v>1.4887100000000001E-7</v>
      </c>
      <c r="T453" s="1">
        <v>9.80058E-8</v>
      </c>
      <c r="U453">
        <v>0</v>
      </c>
      <c r="V453">
        <v>0</v>
      </c>
      <c r="W453">
        <v>0</v>
      </c>
      <c r="X453" s="1">
        <v>1.14056E-7</v>
      </c>
      <c r="Y453">
        <v>0</v>
      </c>
      <c r="Z453" s="1">
        <v>3.0938600000000002E-8</v>
      </c>
      <c r="AA453" s="1">
        <v>5.9354600000000003E-8</v>
      </c>
      <c r="AB453" s="1">
        <v>6.1208099999999993E-8</v>
      </c>
      <c r="AC453">
        <v>0</v>
      </c>
    </row>
    <row r="454" spans="1:29">
      <c r="A454" t="s">
        <v>505</v>
      </c>
      <c r="B454">
        <f t="shared" si="70"/>
        <v>6.5548899999999995E-8</v>
      </c>
      <c r="C454">
        <f t="shared" si="71"/>
        <v>3.72177E-8</v>
      </c>
      <c r="D454">
        <f t="shared" si="72"/>
        <v>0</v>
      </c>
      <c r="E454">
        <f t="shared" si="73"/>
        <v>0</v>
      </c>
      <c r="F454">
        <f t="shared" si="74"/>
        <v>0</v>
      </c>
      <c r="G454">
        <f t="shared" si="75"/>
        <v>3.7886725000000002E-8</v>
      </c>
      <c r="H454">
        <f t="shared" si="76"/>
        <v>2.8645466666666667E-8</v>
      </c>
      <c r="I454">
        <f t="shared" si="77"/>
        <v>8.9451499999999999E-8</v>
      </c>
      <c r="J454">
        <f t="shared" si="78"/>
        <v>6.1877200000000003E-8</v>
      </c>
      <c r="K454">
        <f t="shared" si="79"/>
        <v>0</v>
      </c>
      <c r="L454" s="1">
        <v>5.2563200000000003E-8</v>
      </c>
      <c r="M454" s="1">
        <v>6.0965000000000004E-8</v>
      </c>
      <c r="N454" s="1">
        <v>3.2030100000000002E-8</v>
      </c>
      <c r="O454" s="1">
        <v>5.3906300000000003E-8</v>
      </c>
      <c r="P454">
        <v>0</v>
      </c>
      <c r="Q454">
        <v>0</v>
      </c>
      <c r="R454" s="1">
        <v>6.9889699999999996E-8</v>
      </c>
      <c r="S454" s="1">
        <v>7.44354E-8</v>
      </c>
      <c r="T454">
        <v>0</v>
      </c>
      <c r="U454">
        <v>0</v>
      </c>
      <c r="V454">
        <v>0</v>
      </c>
      <c r="W454">
        <v>0</v>
      </c>
      <c r="X454" s="1">
        <v>3.8018700000000001E-8</v>
      </c>
      <c r="Y454" s="1">
        <v>8.9451499999999999E-8</v>
      </c>
      <c r="Z454" s="1">
        <v>6.1877200000000003E-8</v>
      </c>
      <c r="AA454">
        <v>0</v>
      </c>
      <c r="AB454" s="1">
        <v>6.1208099999999993E-8</v>
      </c>
      <c r="AC454">
        <v>0</v>
      </c>
    </row>
    <row r="455" spans="1:29">
      <c r="A455" t="s">
        <v>1330</v>
      </c>
      <c r="B455">
        <f t="shared" si="70"/>
        <v>5.2027000000000004E-7</v>
      </c>
      <c r="C455">
        <f t="shared" si="71"/>
        <v>1.652422E-7</v>
      </c>
      <c r="D455">
        <f t="shared" si="72"/>
        <v>0</v>
      </c>
      <c r="E455">
        <f t="shared" si="73"/>
        <v>6.0357800000000006E-8</v>
      </c>
      <c r="F455">
        <f t="shared" si="74"/>
        <v>2.4112999999999999E-7</v>
      </c>
      <c r="G455">
        <f t="shared" si="75"/>
        <v>3.8184202499999997E-7</v>
      </c>
      <c r="H455">
        <f t="shared" si="76"/>
        <v>1.967055E-7</v>
      </c>
      <c r="I455">
        <f t="shared" si="77"/>
        <v>4.77075E-7</v>
      </c>
      <c r="J455">
        <f t="shared" si="78"/>
        <v>4.9501699999999997E-7</v>
      </c>
      <c r="K455">
        <f t="shared" si="79"/>
        <v>4.4672750000000001E-7</v>
      </c>
      <c r="L455" s="1">
        <v>7.35884E-7</v>
      </c>
      <c r="M455" s="1">
        <v>6.7061499999999997E-7</v>
      </c>
      <c r="N455" s="1">
        <v>4.1639100000000001E-7</v>
      </c>
      <c r="O455" s="1">
        <v>1.07813E-7</v>
      </c>
      <c r="P455" s="1">
        <v>6.5912500000000002E-8</v>
      </c>
      <c r="Q455" s="1">
        <v>5.9668199999999997E-7</v>
      </c>
      <c r="R455">
        <v>0</v>
      </c>
      <c r="S455" s="1">
        <v>7.44354E-8</v>
      </c>
      <c r="T455">
        <v>0</v>
      </c>
      <c r="U455" s="1">
        <v>6.0357800000000006E-8</v>
      </c>
      <c r="V455" s="1">
        <v>2.4112999999999999E-7</v>
      </c>
      <c r="W455" s="1">
        <v>4.4831800000000003E-8</v>
      </c>
      <c r="X455" s="1">
        <v>7.6037299999999998E-8</v>
      </c>
      <c r="Y455" s="1">
        <v>4.77075E-7</v>
      </c>
      <c r="Z455" s="1">
        <v>4.9501699999999997E-7</v>
      </c>
      <c r="AA455" s="1">
        <v>2.9677300000000001E-7</v>
      </c>
      <c r="AB455" s="1">
        <v>1.0405400000000001E-6</v>
      </c>
      <c r="AC455" s="1">
        <v>2.5604899999999999E-7</v>
      </c>
    </row>
    <row r="456" spans="1:29">
      <c r="A456" t="s">
        <v>566</v>
      </c>
      <c r="B456">
        <f t="shared" si="70"/>
        <v>6.1208000000000001E-8</v>
      </c>
      <c r="C456">
        <f t="shared" si="71"/>
        <v>1.171104E-7</v>
      </c>
      <c r="D456">
        <f t="shared" si="72"/>
        <v>1.4700899999999999E-7</v>
      </c>
      <c r="E456">
        <f t="shared" si="73"/>
        <v>1.2071600000000001E-7</v>
      </c>
      <c r="F456">
        <f t="shared" si="74"/>
        <v>0</v>
      </c>
      <c r="G456">
        <f t="shared" si="75"/>
        <v>2.3462812500000001E-7</v>
      </c>
      <c r="H456">
        <f t="shared" si="76"/>
        <v>1.2258600000000001E-7</v>
      </c>
      <c r="I456">
        <f t="shared" si="77"/>
        <v>2.9817199999999999E-8</v>
      </c>
      <c r="J456">
        <f t="shared" si="78"/>
        <v>2.1657000000000001E-7</v>
      </c>
      <c r="K456">
        <f t="shared" si="79"/>
        <v>2.3338650000000001E-7</v>
      </c>
      <c r="L456" s="1">
        <v>3.67942E-7</v>
      </c>
      <c r="M456" s="1">
        <v>4.8772000000000003E-7</v>
      </c>
      <c r="N456" s="1">
        <v>1.2812000000000001E-7</v>
      </c>
      <c r="O456" s="1">
        <v>1.07813E-7</v>
      </c>
      <c r="P456" s="1">
        <v>1.31825E-7</v>
      </c>
      <c r="Q456" s="1">
        <v>3.4806400000000001E-7</v>
      </c>
      <c r="R456">
        <v>0</v>
      </c>
      <c r="S456" s="1">
        <v>1.4887100000000001E-7</v>
      </c>
      <c r="T456" s="1">
        <v>1.4700899999999999E-7</v>
      </c>
      <c r="U456" s="1">
        <v>1.2071600000000001E-7</v>
      </c>
      <c r="V456">
        <v>0</v>
      </c>
      <c r="W456" s="1">
        <v>4.4831800000000003E-8</v>
      </c>
      <c r="X456" s="1">
        <v>3.8018700000000001E-8</v>
      </c>
      <c r="Y456" s="1">
        <v>2.9817199999999999E-8</v>
      </c>
      <c r="Z456" s="1">
        <v>2.1657000000000001E-7</v>
      </c>
      <c r="AA456" s="1">
        <v>1.1870899999999999E-7</v>
      </c>
      <c r="AB456" s="1">
        <v>1.22416E-7</v>
      </c>
      <c r="AC456" s="1">
        <v>8.5349799999999996E-8</v>
      </c>
    </row>
    <row r="457" spans="1:29">
      <c r="A457" t="s">
        <v>814</v>
      </c>
      <c r="B457">
        <f t="shared" si="70"/>
        <v>3.0604049999999997E-8</v>
      </c>
      <c r="C457">
        <f t="shared" si="71"/>
        <v>0</v>
      </c>
      <c r="D457">
        <f t="shared" si="72"/>
        <v>0</v>
      </c>
      <c r="E457">
        <f t="shared" si="73"/>
        <v>1.2071600000000001E-7</v>
      </c>
      <c r="F457">
        <f t="shared" si="74"/>
        <v>0</v>
      </c>
      <c r="G457">
        <f t="shared" si="75"/>
        <v>9.4650675000000004E-8</v>
      </c>
      <c r="H457">
        <f t="shared" si="76"/>
        <v>1.7968766666666666E-8</v>
      </c>
      <c r="I457">
        <f t="shared" si="77"/>
        <v>0</v>
      </c>
      <c r="J457">
        <f t="shared" si="78"/>
        <v>0</v>
      </c>
      <c r="K457">
        <f t="shared" si="79"/>
        <v>2.9677300000000001E-8</v>
      </c>
      <c r="L457" s="1">
        <v>1.57689E-7</v>
      </c>
      <c r="M457" s="1">
        <v>1.82895E-7</v>
      </c>
      <c r="N457">
        <v>0</v>
      </c>
      <c r="O457" s="1">
        <v>5.3906300000000003E-8</v>
      </c>
      <c r="P457">
        <v>0</v>
      </c>
      <c r="Q457">
        <v>0</v>
      </c>
      <c r="R457">
        <v>0</v>
      </c>
      <c r="S457">
        <v>0</v>
      </c>
      <c r="T457">
        <v>0</v>
      </c>
      <c r="U457" s="1">
        <v>1.2071600000000001E-7</v>
      </c>
      <c r="V457">
        <v>0</v>
      </c>
      <c r="W457">
        <v>0</v>
      </c>
      <c r="X457" s="1">
        <v>3.8018700000000001E-8</v>
      </c>
      <c r="Y457">
        <v>0</v>
      </c>
      <c r="Z457">
        <v>0</v>
      </c>
      <c r="AA457" s="1">
        <v>5.9354600000000003E-8</v>
      </c>
      <c r="AB457" s="1">
        <v>6.1208099999999993E-8</v>
      </c>
      <c r="AC457">
        <v>0</v>
      </c>
    </row>
    <row r="458" spans="1:29">
      <c r="A458" t="s">
        <v>1048</v>
      </c>
      <c r="B458">
        <f t="shared" si="70"/>
        <v>9.6152849999999999E-8</v>
      </c>
      <c r="C458">
        <f t="shared" si="71"/>
        <v>1.4887100000000001E-7</v>
      </c>
      <c r="D458">
        <f t="shared" si="72"/>
        <v>0</v>
      </c>
      <c r="E458">
        <f t="shared" si="73"/>
        <v>6.0357800000000006E-8</v>
      </c>
      <c r="F458">
        <f t="shared" si="74"/>
        <v>3.2150699999999999E-7</v>
      </c>
      <c r="G458">
        <f t="shared" si="75"/>
        <v>2.3700974999999997E-7</v>
      </c>
      <c r="H458">
        <f t="shared" si="76"/>
        <v>3.3120300000000003E-7</v>
      </c>
      <c r="I458">
        <f t="shared" si="77"/>
        <v>1.4908599999999999E-7</v>
      </c>
      <c r="J458">
        <f t="shared" si="78"/>
        <v>9.2815800000000005E-8</v>
      </c>
      <c r="K458">
        <f t="shared" si="79"/>
        <v>1.0907795E-7</v>
      </c>
      <c r="L458" s="1">
        <v>3.1537899999999998E-7</v>
      </c>
      <c r="M458" s="1">
        <v>1.2193000000000001E-7</v>
      </c>
      <c r="N458" s="1">
        <v>4.4842100000000002E-7</v>
      </c>
      <c r="O458" s="1">
        <v>2.15625E-7</v>
      </c>
      <c r="P458" s="1">
        <v>3.2956300000000002E-7</v>
      </c>
      <c r="Q458" s="1">
        <v>9.9446899999999998E-8</v>
      </c>
      <c r="R458" s="1">
        <v>6.9889699999999996E-8</v>
      </c>
      <c r="S458" s="1">
        <v>2.9774200000000002E-7</v>
      </c>
      <c r="T458">
        <v>0</v>
      </c>
      <c r="U458" s="1">
        <v>6.0357800000000006E-8</v>
      </c>
      <c r="V458" s="1">
        <v>3.2150699999999999E-7</v>
      </c>
      <c r="W458" s="1">
        <v>3.5865499999999998E-7</v>
      </c>
      <c r="X458" s="1">
        <v>1.5207499999999999E-7</v>
      </c>
      <c r="Y458" s="1">
        <v>1.4908599999999999E-7</v>
      </c>
      <c r="Z458" s="1">
        <v>9.2815800000000005E-8</v>
      </c>
      <c r="AA458" s="1">
        <v>1.1870899999999999E-7</v>
      </c>
      <c r="AB458" s="1">
        <v>1.22416E-7</v>
      </c>
      <c r="AC458">
        <v>0</v>
      </c>
    </row>
    <row r="459" spans="1:29">
      <c r="A459" t="s">
        <v>760</v>
      </c>
      <c r="B459">
        <f t="shared" si="70"/>
        <v>0</v>
      </c>
      <c r="C459">
        <f t="shared" si="71"/>
        <v>0</v>
      </c>
      <c r="D459">
        <f t="shared" si="72"/>
        <v>9.80058E-8</v>
      </c>
      <c r="E459">
        <f t="shared" si="73"/>
        <v>1.2071600000000001E-7</v>
      </c>
      <c r="F459">
        <f t="shared" si="74"/>
        <v>0</v>
      </c>
      <c r="G459">
        <f t="shared" si="75"/>
        <v>1.8427899999999998E-7</v>
      </c>
      <c r="H459">
        <f t="shared" si="76"/>
        <v>0</v>
      </c>
      <c r="I459">
        <f t="shared" si="77"/>
        <v>0</v>
      </c>
      <c r="J459">
        <f t="shared" si="78"/>
        <v>0</v>
      </c>
      <c r="K459">
        <f t="shared" si="79"/>
        <v>2.4861750000000001E-8</v>
      </c>
      <c r="L459" s="1">
        <v>2.10253E-7</v>
      </c>
      <c r="M459" s="1">
        <v>6.0965000000000004E-8</v>
      </c>
      <c r="N459">
        <v>0</v>
      </c>
      <c r="O459">
        <v>0</v>
      </c>
      <c r="P459">
        <v>0</v>
      </c>
      <c r="Q459" s="1">
        <v>4.9723500000000002E-8</v>
      </c>
      <c r="R459">
        <v>0</v>
      </c>
      <c r="S459">
        <v>0</v>
      </c>
      <c r="T459" s="1">
        <v>9.80058E-8</v>
      </c>
      <c r="U459" s="1">
        <v>1.2071600000000001E-7</v>
      </c>
      <c r="V459">
        <v>0</v>
      </c>
      <c r="W459" s="1">
        <v>3.1382300000000002E-7</v>
      </c>
      <c r="X459" s="1">
        <v>1.5207499999999999E-7</v>
      </c>
      <c r="Y459">
        <v>0</v>
      </c>
      <c r="Z459">
        <v>0</v>
      </c>
      <c r="AA459">
        <v>0</v>
      </c>
      <c r="AB459">
        <v>0</v>
      </c>
      <c r="AC459">
        <v>0</v>
      </c>
    </row>
    <row r="460" spans="1:29">
      <c r="A460" t="s">
        <v>1120</v>
      </c>
      <c r="B460">
        <f t="shared" si="70"/>
        <v>0</v>
      </c>
      <c r="C460">
        <f t="shared" si="71"/>
        <v>0</v>
      </c>
      <c r="D460">
        <f t="shared" si="72"/>
        <v>0</v>
      </c>
      <c r="E460">
        <f t="shared" si="73"/>
        <v>0</v>
      </c>
      <c r="F460">
        <f t="shared" si="74"/>
        <v>0</v>
      </c>
      <c r="G460">
        <f t="shared" si="75"/>
        <v>0</v>
      </c>
      <c r="H460">
        <f t="shared" si="76"/>
        <v>0</v>
      </c>
      <c r="I460">
        <f t="shared" si="77"/>
        <v>0</v>
      </c>
      <c r="J460">
        <f t="shared" si="78"/>
        <v>0</v>
      </c>
      <c r="K460">
        <f t="shared" si="79"/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</row>
    <row r="461" spans="1:29">
      <c r="A461" t="s">
        <v>1098</v>
      </c>
      <c r="B461">
        <f t="shared" si="70"/>
        <v>0</v>
      </c>
      <c r="C461">
        <f t="shared" si="71"/>
        <v>0</v>
      </c>
      <c r="D461">
        <f t="shared" si="72"/>
        <v>0</v>
      </c>
      <c r="E461">
        <f t="shared" si="73"/>
        <v>0</v>
      </c>
      <c r="F461">
        <f t="shared" si="74"/>
        <v>0</v>
      </c>
      <c r="G461">
        <f t="shared" si="75"/>
        <v>0</v>
      </c>
      <c r="H461">
        <f t="shared" si="76"/>
        <v>0</v>
      </c>
      <c r="I461">
        <f t="shared" si="77"/>
        <v>0</v>
      </c>
      <c r="J461">
        <f t="shared" si="78"/>
        <v>0</v>
      </c>
      <c r="K461">
        <f t="shared" si="79"/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</row>
    <row r="462" spans="1:29">
      <c r="A462" t="s">
        <v>798</v>
      </c>
      <c r="B462">
        <f t="shared" si="70"/>
        <v>1.5302049999999999E-7</v>
      </c>
      <c r="C462">
        <f t="shared" si="71"/>
        <v>7.4435500000000005E-8</v>
      </c>
      <c r="D462">
        <f t="shared" si="72"/>
        <v>4.90029E-8</v>
      </c>
      <c r="E462">
        <f t="shared" si="73"/>
        <v>1.2071600000000001E-7</v>
      </c>
      <c r="F462">
        <f t="shared" si="74"/>
        <v>3.2150699999999999E-7</v>
      </c>
      <c r="G462">
        <f t="shared" si="75"/>
        <v>4.8517449999999996E-7</v>
      </c>
      <c r="H462">
        <f t="shared" si="76"/>
        <v>2.8645466666666667E-8</v>
      </c>
      <c r="I462">
        <f t="shared" si="77"/>
        <v>2.9817199999999999E-8</v>
      </c>
      <c r="J462">
        <f t="shared" si="78"/>
        <v>3.0938600000000002E-8</v>
      </c>
      <c r="K462">
        <f t="shared" si="79"/>
        <v>8.4216249999999998E-8</v>
      </c>
      <c r="L462" s="1">
        <v>5.78195E-7</v>
      </c>
      <c r="M462" s="1">
        <v>4.2675500000000001E-7</v>
      </c>
      <c r="N462" s="1">
        <v>3.2030100000000002E-8</v>
      </c>
      <c r="O462" s="1">
        <v>5.3906300000000003E-8</v>
      </c>
      <c r="P462">
        <v>0</v>
      </c>
      <c r="Q462" s="1">
        <v>4.9723500000000002E-8</v>
      </c>
      <c r="R462">
        <v>0</v>
      </c>
      <c r="S462" s="1">
        <v>1.4887100000000001E-7</v>
      </c>
      <c r="T462" s="1">
        <v>4.90029E-8</v>
      </c>
      <c r="U462" s="1">
        <v>1.2071600000000001E-7</v>
      </c>
      <c r="V462" s="1">
        <v>3.2150699999999999E-7</v>
      </c>
      <c r="W462" s="1">
        <v>4.0348699999999999E-7</v>
      </c>
      <c r="X462" s="1">
        <v>5.3226099999999995E-7</v>
      </c>
      <c r="Y462" s="1">
        <v>2.9817199999999999E-8</v>
      </c>
      <c r="Z462" s="1">
        <v>3.0938600000000002E-8</v>
      </c>
      <c r="AA462" s="1">
        <v>1.1870899999999999E-7</v>
      </c>
      <c r="AB462" s="1">
        <v>3.0604099999999998E-7</v>
      </c>
      <c r="AC462">
        <v>0</v>
      </c>
    </row>
    <row r="463" spans="1:29">
      <c r="A463" t="s">
        <v>1209</v>
      </c>
      <c r="B463">
        <f t="shared" si="70"/>
        <v>0</v>
      </c>
      <c r="C463">
        <f t="shared" si="71"/>
        <v>0</v>
      </c>
      <c r="D463">
        <f t="shared" si="72"/>
        <v>0</v>
      </c>
      <c r="E463">
        <f t="shared" si="73"/>
        <v>0</v>
      </c>
      <c r="F463">
        <f t="shared" si="74"/>
        <v>0</v>
      </c>
      <c r="G463">
        <f t="shared" si="75"/>
        <v>0</v>
      </c>
      <c r="H463">
        <f t="shared" si="76"/>
        <v>0</v>
      </c>
      <c r="I463">
        <f t="shared" si="77"/>
        <v>0</v>
      </c>
      <c r="J463">
        <f t="shared" si="78"/>
        <v>0</v>
      </c>
      <c r="K463">
        <f t="shared" si="79"/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</row>
    <row r="464" spans="1:29">
      <c r="A464" t="s">
        <v>1090</v>
      </c>
      <c r="B464">
        <f t="shared" si="70"/>
        <v>0</v>
      </c>
      <c r="C464">
        <f t="shared" si="71"/>
        <v>0</v>
      </c>
      <c r="D464">
        <f t="shared" si="72"/>
        <v>0</v>
      </c>
      <c r="E464">
        <f t="shared" si="73"/>
        <v>0</v>
      </c>
      <c r="F464">
        <f t="shared" si="74"/>
        <v>0</v>
      </c>
      <c r="G464">
        <f t="shared" si="75"/>
        <v>0</v>
      </c>
      <c r="H464">
        <f t="shared" si="76"/>
        <v>0</v>
      </c>
      <c r="I464">
        <f t="shared" si="77"/>
        <v>0</v>
      </c>
      <c r="J464">
        <f t="shared" si="78"/>
        <v>0</v>
      </c>
      <c r="K464">
        <f t="shared" si="79"/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</row>
    <row r="465" spans="1:29">
      <c r="A465" t="s">
        <v>1195</v>
      </c>
      <c r="B465">
        <f t="shared" si="70"/>
        <v>0</v>
      </c>
      <c r="C465">
        <f t="shared" si="71"/>
        <v>0</v>
      </c>
      <c r="D465">
        <f t="shared" si="72"/>
        <v>0</v>
      </c>
      <c r="E465">
        <f t="shared" si="73"/>
        <v>0</v>
      </c>
      <c r="F465">
        <f t="shared" si="74"/>
        <v>0</v>
      </c>
      <c r="G465">
        <f t="shared" si="75"/>
        <v>0</v>
      </c>
      <c r="H465">
        <f t="shared" si="76"/>
        <v>0</v>
      </c>
      <c r="I465">
        <f t="shared" si="77"/>
        <v>0</v>
      </c>
      <c r="J465">
        <f t="shared" si="78"/>
        <v>0</v>
      </c>
      <c r="K465">
        <f t="shared" si="79"/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</row>
    <row r="466" spans="1:29">
      <c r="A466" t="s">
        <v>1164</v>
      </c>
      <c r="B466">
        <f t="shared" si="70"/>
        <v>0</v>
      </c>
      <c r="C466">
        <f t="shared" si="71"/>
        <v>0</v>
      </c>
      <c r="D466">
        <f t="shared" si="72"/>
        <v>0</v>
      </c>
      <c r="E466">
        <f t="shared" si="73"/>
        <v>0</v>
      </c>
      <c r="F466">
        <f t="shared" si="74"/>
        <v>0</v>
      </c>
      <c r="G466">
        <f t="shared" si="75"/>
        <v>0</v>
      </c>
      <c r="H466">
        <f t="shared" si="76"/>
        <v>0</v>
      </c>
      <c r="I466">
        <f t="shared" si="77"/>
        <v>0</v>
      </c>
      <c r="J466">
        <f t="shared" si="78"/>
        <v>0</v>
      </c>
      <c r="K466">
        <f t="shared" si="79"/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</row>
    <row r="467" spans="1:29">
      <c r="A467" t="s">
        <v>1165</v>
      </c>
      <c r="B467">
        <f t="shared" si="70"/>
        <v>0</v>
      </c>
      <c r="C467">
        <f t="shared" si="71"/>
        <v>0</v>
      </c>
      <c r="D467">
        <f t="shared" si="72"/>
        <v>0</v>
      </c>
      <c r="E467">
        <f t="shared" si="73"/>
        <v>0</v>
      </c>
      <c r="F467">
        <f t="shared" si="74"/>
        <v>0</v>
      </c>
      <c r="G467">
        <f t="shared" si="75"/>
        <v>0</v>
      </c>
      <c r="H467">
        <f t="shared" si="76"/>
        <v>0</v>
      </c>
      <c r="I467">
        <f t="shared" si="77"/>
        <v>0</v>
      </c>
      <c r="J467">
        <f t="shared" si="78"/>
        <v>0</v>
      </c>
      <c r="K467">
        <f t="shared" si="79"/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</row>
    <row r="468" spans="1:29">
      <c r="A468" t="s">
        <v>1137</v>
      </c>
      <c r="B468">
        <f t="shared" si="70"/>
        <v>0</v>
      </c>
      <c r="C468">
        <f t="shared" si="71"/>
        <v>0</v>
      </c>
      <c r="D468">
        <f t="shared" si="72"/>
        <v>0</v>
      </c>
      <c r="E468">
        <f t="shared" si="73"/>
        <v>0</v>
      </c>
      <c r="F468">
        <f t="shared" si="74"/>
        <v>0</v>
      </c>
      <c r="G468">
        <f t="shared" si="75"/>
        <v>0</v>
      </c>
      <c r="H468">
        <f t="shared" si="76"/>
        <v>0</v>
      </c>
      <c r="I468">
        <f t="shared" si="77"/>
        <v>0</v>
      </c>
      <c r="J468">
        <f t="shared" si="78"/>
        <v>0</v>
      </c>
      <c r="K468">
        <f t="shared" si="79"/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</row>
    <row r="469" spans="1:29">
      <c r="A469" t="s">
        <v>1254</v>
      </c>
      <c r="B469">
        <f t="shared" si="70"/>
        <v>0</v>
      </c>
      <c r="C469">
        <f t="shared" si="71"/>
        <v>0</v>
      </c>
      <c r="D469">
        <f t="shared" si="72"/>
        <v>0</v>
      </c>
      <c r="E469">
        <f t="shared" si="73"/>
        <v>0</v>
      </c>
      <c r="F469">
        <f t="shared" si="74"/>
        <v>0</v>
      </c>
      <c r="G469">
        <f t="shared" si="75"/>
        <v>4.3623300000000003E-8</v>
      </c>
      <c r="H469">
        <f t="shared" si="76"/>
        <v>1.0676700000000001E-8</v>
      </c>
      <c r="I469">
        <f t="shared" si="77"/>
        <v>0</v>
      </c>
      <c r="J469">
        <f t="shared" si="78"/>
        <v>0</v>
      </c>
      <c r="K469">
        <f t="shared" si="79"/>
        <v>0</v>
      </c>
      <c r="L469" s="1">
        <v>5.2563200000000003E-8</v>
      </c>
      <c r="M469" s="1">
        <v>1.2193000000000001E-7</v>
      </c>
      <c r="N469" s="1">
        <v>3.2030100000000002E-8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</row>
    <row r="470" spans="1:29">
      <c r="A470" t="s">
        <v>657</v>
      </c>
      <c r="B470">
        <f t="shared" si="70"/>
        <v>3.49667E-7</v>
      </c>
      <c r="C470">
        <f t="shared" si="71"/>
        <v>4.4661250000000002E-7</v>
      </c>
      <c r="D470">
        <f t="shared" si="72"/>
        <v>1.96012E-7</v>
      </c>
      <c r="E470">
        <f t="shared" si="73"/>
        <v>6.0357800000000006E-8</v>
      </c>
      <c r="F470">
        <f t="shared" si="74"/>
        <v>0</v>
      </c>
      <c r="G470">
        <f t="shared" si="75"/>
        <v>6.6171175000000004E-8</v>
      </c>
      <c r="H470">
        <f t="shared" si="76"/>
        <v>3.1313966666666667E-7</v>
      </c>
      <c r="I470">
        <f t="shared" si="77"/>
        <v>8.9451499999999999E-8</v>
      </c>
      <c r="J470">
        <f t="shared" si="78"/>
        <v>2.1657000000000001E-7</v>
      </c>
      <c r="K470">
        <f t="shared" si="79"/>
        <v>3.5691150000000003E-7</v>
      </c>
      <c r="L470">
        <v>0</v>
      </c>
      <c r="M470" s="1">
        <v>6.0965000000000004E-8</v>
      </c>
      <c r="N470" s="1">
        <v>3.5233100000000001E-7</v>
      </c>
      <c r="O470" s="1">
        <v>3.2343799999999999E-7</v>
      </c>
      <c r="P470" s="1">
        <v>2.6365000000000001E-7</v>
      </c>
      <c r="Q470" s="1">
        <v>2.9834099999999998E-7</v>
      </c>
      <c r="R470" s="1">
        <v>2.09669E-7</v>
      </c>
      <c r="S470" s="1">
        <v>8.9322500000000003E-7</v>
      </c>
      <c r="T470" s="1">
        <v>1.96012E-7</v>
      </c>
      <c r="U470" s="1">
        <v>6.0357800000000006E-8</v>
      </c>
      <c r="V470">
        <v>0</v>
      </c>
      <c r="W470" s="1">
        <v>8.9663699999999998E-8</v>
      </c>
      <c r="X470" s="1">
        <v>1.14056E-7</v>
      </c>
      <c r="Y470" s="1">
        <v>8.9451499999999999E-8</v>
      </c>
      <c r="Z470" s="1">
        <v>2.1657000000000001E-7</v>
      </c>
      <c r="AA470" s="1">
        <v>4.1548200000000001E-7</v>
      </c>
      <c r="AB470" s="1">
        <v>4.8966500000000004E-7</v>
      </c>
      <c r="AC470">
        <v>0</v>
      </c>
    </row>
    <row r="471" spans="1:29">
      <c r="A471" t="s">
        <v>854</v>
      </c>
      <c r="B471">
        <f t="shared" si="70"/>
        <v>2.5785499999999998E-7</v>
      </c>
      <c r="C471">
        <f t="shared" si="71"/>
        <v>4.2674899999999998E-8</v>
      </c>
      <c r="D471">
        <f t="shared" si="72"/>
        <v>4.90029E-8</v>
      </c>
      <c r="E471">
        <f t="shared" si="73"/>
        <v>2.4143099999999999E-7</v>
      </c>
      <c r="F471">
        <f t="shared" si="74"/>
        <v>4.0188300000000003E-7</v>
      </c>
      <c r="G471">
        <f t="shared" si="75"/>
        <v>2.37734E-7</v>
      </c>
      <c r="H471">
        <f t="shared" si="76"/>
        <v>1.0728966666666666E-7</v>
      </c>
      <c r="I471">
        <f t="shared" si="77"/>
        <v>5.9634300000000006E-8</v>
      </c>
      <c r="J471">
        <f t="shared" si="78"/>
        <v>3.40325E-7</v>
      </c>
      <c r="K471">
        <f t="shared" si="79"/>
        <v>1.2912430000000001E-7</v>
      </c>
      <c r="L471" s="1">
        <v>4.2050500000000002E-7</v>
      </c>
      <c r="M471" s="1">
        <v>2.4386000000000001E-7</v>
      </c>
      <c r="N471" s="1">
        <v>1.6014999999999999E-7</v>
      </c>
      <c r="O471" s="1">
        <v>1.6171899999999999E-7</v>
      </c>
      <c r="P471">
        <v>0</v>
      </c>
      <c r="Q471" s="1">
        <v>1.9889400000000001E-7</v>
      </c>
      <c r="R471" s="1">
        <v>2.09669E-7</v>
      </c>
      <c r="S471">
        <v>0</v>
      </c>
      <c r="T471" s="1">
        <v>4.90029E-8</v>
      </c>
      <c r="U471" s="1">
        <v>2.4143099999999999E-7</v>
      </c>
      <c r="V471" s="1">
        <v>4.0188300000000003E-7</v>
      </c>
      <c r="W471" s="1">
        <v>1.3449599999999999E-7</v>
      </c>
      <c r="X471" s="1">
        <v>1.5207499999999999E-7</v>
      </c>
      <c r="Y471" s="1">
        <v>5.9634300000000006E-8</v>
      </c>
      <c r="Z471" s="1">
        <v>3.40325E-7</v>
      </c>
      <c r="AA471" s="1">
        <v>5.9354600000000003E-8</v>
      </c>
      <c r="AB471" s="1">
        <v>3.0604099999999998E-7</v>
      </c>
      <c r="AC471" s="1">
        <v>8.5349799999999996E-8</v>
      </c>
    </row>
    <row r="472" spans="1:29">
      <c r="A472" t="s">
        <v>852</v>
      </c>
      <c r="B472">
        <f t="shared" si="70"/>
        <v>1.048345E-7</v>
      </c>
      <c r="C472">
        <f t="shared" si="71"/>
        <v>1.652422E-7</v>
      </c>
      <c r="D472">
        <f t="shared" si="72"/>
        <v>1.96012E-7</v>
      </c>
      <c r="E472">
        <f t="shared" si="73"/>
        <v>3.6214700000000002E-7</v>
      </c>
      <c r="F472">
        <f t="shared" si="74"/>
        <v>1.6075300000000001E-7</v>
      </c>
      <c r="G472">
        <f t="shared" si="75"/>
        <v>0</v>
      </c>
      <c r="H472">
        <f t="shared" si="76"/>
        <v>1.7658699999999999E-7</v>
      </c>
      <c r="I472">
        <f t="shared" si="77"/>
        <v>5.9634300000000006E-8</v>
      </c>
      <c r="J472">
        <f t="shared" si="78"/>
        <v>1.2375400000000001E-7</v>
      </c>
      <c r="K472">
        <f t="shared" si="79"/>
        <v>5.4539050000000006E-8</v>
      </c>
      <c r="L472">
        <v>0</v>
      </c>
      <c r="M472">
        <v>0</v>
      </c>
      <c r="N472" s="1">
        <v>2.2420999999999999E-7</v>
      </c>
      <c r="O472" s="1">
        <v>1.07813E-7</v>
      </c>
      <c r="P472" s="1">
        <v>1.9773799999999999E-7</v>
      </c>
      <c r="Q472" s="1">
        <v>4.9723500000000002E-8</v>
      </c>
      <c r="R472" s="1">
        <v>2.09669E-7</v>
      </c>
      <c r="S472" s="1">
        <v>7.44354E-8</v>
      </c>
      <c r="T472" s="1">
        <v>1.96012E-7</v>
      </c>
      <c r="U472" s="1">
        <v>3.6214700000000002E-7</v>
      </c>
      <c r="V472" s="1">
        <v>1.6075300000000001E-7</v>
      </c>
      <c r="W472">
        <v>0</v>
      </c>
      <c r="X472">
        <v>0</v>
      </c>
      <c r="Y472" s="1">
        <v>5.9634300000000006E-8</v>
      </c>
      <c r="Z472" s="1">
        <v>1.2375400000000001E-7</v>
      </c>
      <c r="AA472" s="1">
        <v>5.9354600000000003E-8</v>
      </c>
      <c r="AB472">
        <v>0</v>
      </c>
      <c r="AC472" s="1">
        <v>2.5604899999999999E-7</v>
      </c>
    </row>
    <row r="473" spans="1:29">
      <c r="A473" t="s">
        <v>849</v>
      </c>
      <c r="B473">
        <f t="shared" si="70"/>
        <v>6.5548899999999995E-8</v>
      </c>
      <c r="C473">
        <f t="shared" si="71"/>
        <v>4.2674899999999998E-8</v>
      </c>
      <c r="D473">
        <f t="shared" si="72"/>
        <v>9.80058E-8</v>
      </c>
      <c r="E473">
        <f t="shared" si="73"/>
        <v>1.81073E-7</v>
      </c>
      <c r="F473">
        <f t="shared" si="74"/>
        <v>0</v>
      </c>
      <c r="G473">
        <f t="shared" si="75"/>
        <v>1.8784467499999998E-7</v>
      </c>
      <c r="H473">
        <f t="shared" si="76"/>
        <v>1.460891E-7</v>
      </c>
      <c r="I473">
        <f t="shared" si="77"/>
        <v>2.9817199999999999E-8</v>
      </c>
      <c r="J473">
        <f t="shared" si="78"/>
        <v>2.1657000000000001E-7</v>
      </c>
      <c r="K473">
        <f t="shared" si="79"/>
        <v>3.2241850000000001E-7</v>
      </c>
      <c r="L473" s="1">
        <v>4.7306799999999998E-7</v>
      </c>
      <c r="M473" s="1">
        <v>6.0965000000000004E-8</v>
      </c>
      <c r="N473" s="1">
        <v>3.8436100000000001E-7</v>
      </c>
      <c r="O473" s="1">
        <v>5.3906300000000003E-8</v>
      </c>
      <c r="P473">
        <v>0</v>
      </c>
      <c r="Q473" s="1">
        <v>3.4806400000000001E-7</v>
      </c>
      <c r="R473" s="1">
        <v>6.9889699999999996E-8</v>
      </c>
      <c r="S473">
        <v>0</v>
      </c>
      <c r="T473" s="1">
        <v>9.80058E-8</v>
      </c>
      <c r="U473" s="1">
        <v>1.81073E-7</v>
      </c>
      <c r="V473">
        <v>0</v>
      </c>
      <c r="W473" s="1">
        <v>1.79327E-7</v>
      </c>
      <c r="X473" s="1">
        <v>3.8018700000000001E-8</v>
      </c>
      <c r="Y473" s="1">
        <v>2.9817199999999999E-8</v>
      </c>
      <c r="Z473" s="1">
        <v>2.1657000000000001E-7</v>
      </c>
      <c r="AA473" s="1">
        <v>2.9677300000000001E-7</v>
      </c>
      <c r="AB473" s="1">
        <v>6.1208099999999993E-8</v>
      </c>
      <c r="AC473" s="1">
        <v>8.5349799999999996E-8</v>
      </c>
    </row>
    <row r="474" spans="1:29">
      <c r="A474" t="s">
        <v>803</v>
      </c>
      <c r="B474">
        <f t="shared" si="70"/>
        <v>1.8796534999999998E-7</v>
      </c>
      <c r="C474">
        <f t="shared" si="71"/>
        <v>3.72177E-8</v>
      </c>
      <c r="D474">
        <f t="shared" si="72"/>
        <v>0</v>
      </c>
      <c r="E474">
        <f t="shared" si="73"/>
        <v>2.4143099999999999E-7</v>
      </c>
      <c r="F474">
        <f t="shared" si="74"/>
        <v>8.0376700000000003E-8</v>
      </c>
      <c r="G474">
        <f t="shared" si="75"/>
        <v>2.0177992499999999E-7</v>
      </c>
      <c r="H474">
        <f t="shared" si="76"/>
        <v>1.7987666666666665E-7</v>
      </c>
      <c r="I474">
        <f t="shared" si="77"/>
        <v>2.6835500000000002E-7</v>
      </c>
      <c r="J474">
        <f t="shared" si="78"/>
        <v>3.40325E-7</v>
      </c>
      <c r="K474">
        <f t="shared" si="79"/>
        <v>1.539858E-7</v>
      </c>
      <c r="L474" s="1">
        <v>4.2050500000000002E-7</v>
      </c>
      <c r="M474" s="1">
        <v>1.82895E-7</v>
      </c>
      <c r="N474" s="1">
        <v>1.9217999999999999E-7</v>
      </c>
      <c r="O474" s="1">
        <v>2.15625E-7</v>
      </c>
      <c r="P474" s="1">
        <v>1.31825E-7</v>
      </c>
      <c r="Q474" s="1">
        <v>2.4861699999999998E-7</v>
      </c>
      <c r="R474" s="1">
        <v>6.9889699999999996E-8</v>
      </c>
      <c r="S474" s="1">
        <v>7.44354E-8</v>
      </c>
      <c r="T474">
        <v>0</v>
      </c>
      <c r="U474" s="1">
        <v>2.4143099999999999E-7</v>
      </c>
      <c r="V474" s="1">
        <v>8.0376700000000003E-8</v>
      </c>
      <c r="W474" s="1">
        <v>8.9663699999999998E-8</v>
      </c>
      <c r="X474" s="1">
        <v>1.14056E-7</v>
      </c>
      <c r="Y474" s="1">
        <v>2.6835500000000002E-7</v>
      </c>
      <c r="Z474" s="1">
        <v>3.40325E-7</v>
      </c>
      <c r="AA474" s="1">
        <v>5.9354600000000003E-8</v>
      </c>
      <c r="AB474" s="1">
        <v>3.0604099999999998E-7</v>
      </c>
      <c r="AC474">
        <v>0</v>
      </c>
    </row>
    <row r="475" spans="1:29">
      <c r="A475" t="s">
        <v>965</v>
      </c>
      <c r="B475">
        <f t="shared" si="70"/>
        <v>2.4483250000000002E-7</v>
      </c>
      <c r="C475">
        <f t="shared" si="71"/>
        <v>1.706995E-7</v>
      </c>
      <c r="D475">
        <f t="shared" si="72"/>
        <v>3.4302000000000001E-7</v>
      </c>
      <c r="E475">
        <f t="shared" si="73"/>
        <v>1.2071600000000001E-7</v>
      </c>
      <c r="F475">
        <f t="shared" si="74"/>
        <v>3.2150699999999999E-7</v>
      </c>
      <c r="G475">
        <f t="shared" si="75"/>
        <v>2.9315625000000001E-7</v>
      </c>
      <c r="H475">
        <f t="shared" si="76"/>
        <v>2.2043366666666666E-7</v>
      </c>
      <c r="I475">
        <f t="shared" si="77"/>
        <v>8.9451499999999999E-8</v>
      </c>
      <c r="J475">
        <f t="shared" si="78"/>
        <v>1.5469299999999999E-7</v>
      </c>
      <c r="K475">
        <f t="shared" si="79"/>
        <v>2.430175E-7</v>
      </c>
      <c r="L475" s="1">
        <v>5.2563200000000003E-7</v>
      </c>
      <c r="M475" s="1">
        <v>3.0482499999999998E-7</v>
      </c>
      <c r="N475" s="1">
        <v>1.2812000000000001E-7</v>
      </c>
      <c r="O475" s="1">
        <v>2.6953099999999998E-7</v>
      </c>
      <c r="P475" s="1">
        <v>2.6365000000000001E-7</v>
      </c>
      <c r="Q475" s="1">
        <v>2.4861699999999998E-7</v>
      </c>
      <c r="R475">
        <v>0</v>
      </c>
      <c r="S475">
        <v>0</v>
      </c>
      <c r="T475" s="1">
        <v>3.4302000000000001E-7</v>
      </c>
      <c r="U475" s="1">
        <v>1.2071600000000001E-7</v>
      </c>
      <c r="V475" s="1">
        <v>3.2150699999999999E-7</v>
      </c>
      <c r="W475">
        <v>0</v>
      </c>
      <c r="X475" s="1">
        <v>3.42168E-7</v>
      </c>
      <c r="Y475" s="1">
        <v>8.9451499999999999E-8</v>
      </c>
      <c r="Z475" s="1">
        <v>1.5469299999999999E-7</v>
      </c>
      <c r="AA475" s="1">
        <v>2.3741799999999999E-7</v>
      </c>
      <c r="AB475" s="1">
        <v>4.8966500000000004E-7</v>
      </c>
      <c r="AC475" s="1">
        <v>3.41399E-7</v>
      </c>
    </row>
    <row r="476" spans="1:29">
      <c r="A476" t="s">
        <v>782</v>
      </c>
      <c r="B476">
        <f t="shared" si="70"/>
        <v>0</v>
      </c>
      <c r="C476">
        <f t="shared" si="71"/>
        <v>0</v>
      </c>
      <c r="D476">
        <f t="shared" si="72"/>
        <v>0</v>
      </c>
      <c r="E476">
        <f t="shared" si="73"/>
        <v>0</v>
      </c>
      <c r="F476">
        <f t="shared" si="74"/>
        <v>0</v>
      </c>
      <c r="G476">
        <f t="shared" si="75"/>
        <v>0</v>
      </c>
      <c r="H476">
        <f t="shared" si="76"/>
        <v>0</v>
      </c>
      <c r="I476">
        <f t="shared" si="77"/>
        <v>0</v>
      </c>
      <c r="J476">
        <f t="shared" si="78"/>
        <v>0</v>
      </c>
      <c r="K476">
        <f t="shared" si="79"/>
        <v>2.4861750000000001E-8</v>
      </c>
      <c r="L476">
        <v>0</v>
      </c>
      <c r="M476">
        <v>0</v>
      </c>
      <c r="N476">
        <v>0</v>
      </c>
      <c r="O476">
        <v>0</v>
      </c>
      <c r="P476">
        <v>0</v>
      </c>
      <c r="Q476" s="1">
        <v>4.9723500000000002E-8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</row>
    <row r="477" spans="1:29">
      <c r="A477" t="s">
        <v>857</v>
      </c>
      <c r="B477">
        <f t="shared" si="70"/>
        <v>3.14722E-7</v>
      </c>
      <c r="C477">
        <f t="shared" si="71"/>
        <v>4.2674899999999998E-8</v>
      </c>
      <c r="D477">
        <f t="shared" si="72"/>
        <v>9.80058E-8</v>
      </c>
      <c r="E477">
        <f t="shared" si="73"/>
        <v>1.2071600000000001E-7</v>
      </c>
      <c r="F477">
        <f t="shared" si="74"/>
        <v>0</v>
      </c>
      <c r="G477">
        <f t="shared" si="75"/>
        <v>1.4357782499999999E-7</v>
      </c>
      <c r="H477">
        <f t="shared" si="76"/>
        <v>1.1467626666666666E-7</v>
      </c>
      <c r="I477">
        <f t="shared" si="77"/>
        <v>1.1926900000000001E-7</v>
      </c>
      <c r="J477">
        <f t="shared" si="78"/>
        <v>2.47509E-7</v>
      </c>
      <c r="K477">
        <f t="shared" si="79"/>
        <v>1.7403200000000001E-7</v>
      </c>
      <c r="L477" s="1">
        <v>3.1537899999999998E-7</v>
      </c>
      <c r="M477" s="1">
        <v>1.82895E-7</v>
      </c>
      <c r="N477" s="1">
        <v>2.2420999999999999E-7</v>
      </c>
      <c r="O477" s="1">
        <v>5.3906300000000003E-8</v>
      </c>
      <c r="P477" s="1">
        <v>6.5912500000000002E-8</v>
      </c>
      <c r="Q477" s="1">
        <v>3.4806400000000001E-7</v>
      </c>
      <c r="R477" s="1">
        <v>1.39779E-7</v>
      </c>
      <c r="S477">
        <v>0</v>
      </c>
      <c r="T477" s="1">
        <v>9.80058E-8</v>
      </c>
      <c r="U477" s="1">
        <v>1.2071600000000001E-7</v>
      </c>
      <c r="V477">
        <v>0</v>
      </c>
      <c r="W477">
        <v>0</v>
      </c>
      <c r="X477" s="1">
        <v>7.6037299999999998E-8</v>
      </c>
      <c r="Y477" s="1">
        <v>1.1926900000000001E-7</v>
      </c>
      <c r="Z477" s="1">
        <v>2.47509E-7</v>
      </c>
      <c r="AA477">
        <v>0</v>
      </c>
      <c r="AB477" s="1">
        <v>4.8966500000000004E-7</v>
      </c>
      <c r="AC477" s="1">
        <v>8.5349799999999996E-8</v>
      </c>
    </row>
    <row r="478" spans="1:29">
      <c r="A478" t="s">
        <v>770</v>
      </c>
      <c r="B478">
        <f t="shared" si="70"/>
        <v>2.53514E-7</v>
      </c>
      <c r="C478">
        <f t="shared" si="71"/>
        <v>7.4435500000000005E-8</v>
      </c>
      <c r="D478">
        <f t="shared" si="72"/>
        <v>9.80058E-8</v>
      </c>
      <c r="E478">
        <f t="shared" si="73"/>
        <v>6.0357800000000006E-8</v>
      </c>
      <c r="F478">
        <f t="shared" si="74"/>
        <v>0</v>
      </c>
      <c r="G478">
        <f t="shared" si="75"/>
        <v>1.4874949999999999E-7</v>
      </c>
      <c r="H478">
        <f t="shared" si="76"/>
        <v>3.2030066666666669E-8</v>
      </c>
      <c r="I478">
        <f t="shared" si="77"/>
        <v>2.9817199999999999E-8</v>
      </c>
      <c r="J478">
        <f t="shared" si="78"/>
        <v>3.0938600000000002E-8</v>
      </c>
      <c r="K478">
        <f t="shared" si="79"/>
        <v>5.4539050000000006E-8</v>
      </c>
      <c r="L478" s="1">
        <v>4.7306799999999998E-7</v>
      </c>
      <c r="M478" s="1">
        <v>1.2193000000000001E-7</v>
      </c>
      <c r="N478" s="1">
        <v>9.6090200000000006E-8</v>
      </c>
      <c r="O478">
        <v>0</v>
      </c>
      <c r="P478">
        <v>0</v>
      </c>
      <c r="Q478" s="1">
        <v>4.9723500000000002E-8</v>
      </c>
      <c r="R478" s="1">
        <v>1.39779E-7</v>
      </c>
      <c r="S478" s="1">
        <v>1.4887100000000001E-7</v>
      </c>
      <c r="T478" s="1">
        <v>9.80058E-8</v>
      </c>
      <c r="U478" s="1">
        <v>6.0357800000000006E-8</v>
      </c>
      <c r="V478">
        <v>0</v>
      </c>
      <c r="W478">
        <v>0</v>
      </c>
      <c r="X478">
        <v>0</v>
      </c>
      <c r="Y478" s="1">
        <v>2.9817199999999999E-8</v>
      </c>
      <c r="Z478" s="1">
        <v>3.0938600000000002E-8</v>
      </c>
      <c r="AA478" s="1">
        <v>5.9354600000000003E-8</v>
      </c>
      <c r="AB478" s="1">
        <v>3.6724899999999998E-7</v>
      </c>
      <c r="AC478">
        <v>0</v>
      </c>
    </row>
    <row r="479" spans="1:29">
      <c r="A479" t="s">
        <v>1037</v>
      </c>
      <c r="B479">
        <f t="shared" si="70"/>
        <v>3.0604049999999997E-8</v>
      </c>
      <c r="C479">
        <f t="shared" si="71"/>
        <v>0</v>
      </c>
      <c r="D479">
        <f t="shared" si="72"/>
        <v>0</v>
      </c>
      <c r="E479">
        <f t="shared" si="73"/>
        <v>0</v>
      </c>
      <c r="F479">
        <f t="shared" si="74"/>
        <v>0</v>
      </c>
      <c r="G479">
        <f t="shared" si="75"/>
        <v>0</v>
      </c>
      <c r="H479">
        <f t="shared" si="76"/>
        <v>0</v>
      </c>
      <c r="I479">
        <f t="shared" si="77"/>
        <v>0</v>
      </c>
      <c r="J479">
        <f t="shared" si="78"/>
        <v>0</v>
      </c>
      <c r="K479">
        <f t="shared" si="79"/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 s="1">
        <v>6.1208099999999993E-8</v>
      </c>
      <c r="AC479">
        <v>0</v>
      </c>
    </row>
    <row r="480" spans="1:29">
      <c r="A480" t="s">
        <v>863</v>
      </c>
      <c r="B480">
        <f t="shared" si="70"/>
        <v>9.6152849999999999E-8</v>
      </c>
      <c r="C480">
        <f t="shared" si="71"/>
        <v>1.4887100000000001E-7</v>
      </c>
      <c r="D480">
        <f t="shared" si="72"/>
        <v>2.94017E-7</v>
      </c>
      <c r="E480">
        <f t="shared" si="73"/>
        <v>6.0357800000000006E-8</v>
      </c>
      <c r="F480">
        <f t="shared" si="74"/>
        <v>3.2150699999999999E-7</v>
      </c>
      <c r="G480">
        <f t="shared" si="75"/>
        <v>5.2905695000000005E-7</v>
      </c>
      <c r="H480">
        <f t="shared" si="76"/>
        <v>1.3602993333333333E-7</v>
      </c>
      <c r="I480">
        <f t="shared" si="77"/>
        <v>2.0872000000000001E-7</v>
      </c>
      <c r="J480">
        <f t="shared" si="78"/>
        <v>1.2375400000000001E-7</v>
      </c>
      <c r="K480">
        <f t="shared" si="79"/>
        <v>1.788478E-7</v>
      </c>
      <c r="L480" s="1">
        <v>1.1038299999999999E-6</v>
      </c>
      <c r="M480" s="1">
        <v>8.5351000000000002E-7</v>
      </c>
      <c r="N480" s="1">
        <v>2.88271E-7</v>
      </c>
      <c r="O480" s="1">
        <v>5.3906300000000003E-8</v>
      </c>
      <c r="P480" s="1">
        <v>6.5912500000000002E-8</v>
      </c>
      <c r="Q480" s="1">
        <v>2.9834099999999998E-7</v>
      </c>
      <c r="R480" s="1">
        <v>6.9889699999999996E-8</v>
      </c>
      <c r="S480" s="1">
        <v>2.9774200000000002E-7</v>
      </c>
      <c r="T480" s="1">
        <v>2.94017E-7</v>
      </c>
      <c r="U480" s="1">
        <v>6.0357800000000006E-8</v>
      </c>
      <c r="V480" s="1">
        <v>3.2150699999999999E-7</v>
      </c>
      <c r="W480" s="1">
        <v>4.4831800000000003E-8</v>
      </c>
      <c r="X480" s="1">
        <v>1.14056E-7</v>
      </c>
      <c r="Y480" s="1">
        <v>2.0872000000000001E-7</v>
      </c>
      <c r="Z480" s="1">
        <v>1.2375400000000001E-7</v>
      </c>
      <c r="AA480" s="1">
        <v>5.9354600000000003E-8</v>
      </c>
      <c r="AB480" s="1">
        <v>1.22416E-7</v>
      </c>
      <c r="AC480">
        <v>0</v>
      </c>
    </row>
    <row r="481" spans="1:29">
      <c r="A481" t="s">
        <v>1101</v>
      </c>
      <c r="B481">
        <f t="shared" si="70"/>
        <v>0</v>
      </c>
      <c r="C481">
        <f t="shared" si="71"/>
        <v>0</v>
      </c>
      <c r="D481">
        <f t="shared" si="72"/>
        <v>0</v>
      </c>
      <c r="E481">
        <f t="shared" si="73"/>
        <v>0</v>
      </c>
      <c r="F481">
        <f t="shared" si="74"/>
        <v>0</v>
      </c>
      <c r="G481">
        <f t="shared" si="75"/>
        <v>0</v>
      </c>
      <c r="H481">
        <f t="shared" si="76"/>
        <v>0</v>
      </c>
      <c r="I481">
        <f t="shared" si="77"/>
        <v>0</v>
      </c>
      <c r="J481">
        <f t="shared" si="78"/>
        <v>0</v>
      </c>
      <c r="K481">
        <f t="shared" si="79"/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</row>
    <row r="482" spans="1:29">
      <c r="A482" t="s">
        <v>980</v>
      </c>
      <c r="B482">
        <f t="shared" si="70"/>
        <v>2.2290999999999998E-7</v>
      </c>
      <c r="C482">
        <f t="shared" si="71"/>
        <v>1.280245E-7</v>
      </c>
      <c r="D482">
        <f t="shared" si="72"/>
        <v>0</v>
      </c>
      <c r="E482">
        <f t="shared" si="73"/>
        <v>1.2071600000000001E-7</v>
      </c>
      <c r="F482">
        <f t="shared" si="74"/>
        <v>1.6075300000000001E-7</v>
      </c>
      <c r="G482">
        <f t="shared" si="75"/>
        <v>4.3530550000000003E-7</v>
      </c>
      <c r="H482">
        <f t="shared" si="76"/>
        <v>2.113841E-7</v>
      </c>
      <c r="I482">
        <f t="shared" si="77"/>
        <v>2.9817199999999998E-7</v>
      </c>
      <c r="J482">
        <f t="shared" si="78"/>
        <v>2.1657000000000001E-7</v>
      </c>
      <c r="K482">
        <f t="shared" si="79"/>
        <v>2.9274099999999999E-7</v>
      </c>
      <c r="L482" s="1">
        <v>5.78195E-7</v>
      </c>
      <c r="M482" s="1">
        <v>9.1447500000000004E-7</v>
      </c>
      <c r="N482" s="1">
        <v>4.4842100000000002E-7</v>
      </c>
      <c r="O482" s="1">
        <v>5.3906300000000003E-8</v>
      </c>
      <c r="P482" s="1">
        <v>1.31825E-7</v>
      </c>
      <c r="Q482" s="1">
        <v>3.4806400000000001E-7</v>
      </c>
      <c r="R482" s="1">
        <v>1.39779E-7</v>
      </c>
      <c r="S482">
        <v>0</v>
      </c>
      <c r="T482">
        <v>0</v>
      </c>
      <c r="U482" s="1">
        <v>1.2071600000000001E-7</v>
      </c>
      <c r="V482" s="1">
        <v>1.6075300000000001E-7</v>
      </c>
      <c r="W482" s="1">
        <v>1.3449599999999999E-7</v>
      </c>
      <c r="X482" s="1">
        <v>1.14056E-7</v>
      </c>
      <c r="Y482" s="1">
        <v>2.9817199999999998E-7</v>
      </c>
      <c r="Z482" s="1">
        <v>2.1657000000000001E-7</v>
      </c>
      <c r="AA482" s="1">
        <v>2.3741799999999999E-7</v>
      </c>
      <c r="AB482" s="1">
        <v>3.0604099999999998E-7</v>
      </c>
      <c r="AC482" s="1">
        <v>2.5604899999999999E-7</v>
      </c>
    </row>
    <row r="483" spans="1:29">
      <c r="A483" t="s">
        <v>1203</v>
      </c>
      <c r="B483">
        <f t="shared" ref="B483:B546" si="80">AVERAGE(R483,AB483)</f>
        <v>0</v>
      </c>
      <c r="C483">
        <f t="shared" ref="C483:C546" si="81">AVERAGE(S483,AC483)</f>
        <v>0</v>
      </c>
      <c r="D483">
        <f t="shared" ref="D483:D546" si="82">T483</f>
        <v>0</v>
      </c>
      <c r="E483">
        <f t="shared" ref="E483:E546" si="83">U483</f>
        <v>0</v>
      </c>
      <c r="F483">
        <f t="shared" ref="F483:F546" si="84">V483</f>
        <v>0</v>
      </c>
      <c r="G483">
        <f t="shared" ref="G483:G546" si="85">AVERAGE(L483:M483,W483:X483)</f>
        <v>0</v>
      </c>
      <c r="H483">
        <f t="shared" ref="H483:H546" si="86">AVERAGE(N483:P483)</f>
        <v>0</v>
      </c>
      <c r="I483">
        <f t="shared" ref="I483:I546" si="87">Y483</f>
        <v>0</v>
      </c>
      <c r="J483">
        <f t="shared" ref="J483:J546" si="88">Z483</f>
        <v>0</v>
      </c>
      <c r="K483">
        <f t="shared" ref="K483:K546" si="89">AVERAGE(Q483,AA483)</f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</row>
    <row r="484" spans="1:29">
      <c r="A484" t="s">
        <v>755</v>
      </c>
      <c r="B484">
        <f t="shared" si="80"/>
        <v>4.0197549999999999E-7</v>
      </c>
      <c r="C484">
        <f t="shared" si="81"/>
        <v>1.2256770000000001E-7</v>
      </c>
      <c r="D484">
        <f t="shared" si="82"/>
        <v>0</v>
      </c>
      <c r="E484">
        <f t="shared" si="83"/>
        <v>1.2071600000000001E-7</v>
      </c>
      <c r="F484">
        <f t="shared" si="84"/>
        <v>0</v>
      </c>
      <c r="G484">
        <f t="shared" si="85"/>
        <v>4.152275E-8</v>
      </c>
      <c r="H484">
        <f t="shared" si="86"/>
        <v>1.692951E-7</v>
      </c>
      <c r="I484">
        <f t="shared" si="87"/>
        <v>5.9634300000000006E-8</v>
      </c>
      <c r="J484">
        <f t="shared" si="88"/>
        <v>6.1877200000000003E-8</v>
      </c>
      <c r="K484">
        <f t="shared" si="89"/>
        <v>2.9677300000000001E-8</v>
      </c>
      <c r="L484" s="1">
        <v>1.05126E-7</v>
      </c>
      <c r="M484" s="1">
        <v>6.0965000000000004E-8</v>
      </c>
      <c r="N484" s="1">
        <v>2.56241E-7</v>
      </c>
      <c r="O484" s="1">
        <v>5.3906300000000003E-8</v>
      </c>
      <c r="P484" s="1">
        <v>1.9773799999999999E-7</v>
      </c>
      <c r="Q484">
        <v>0</v>
      </c>
      <c r="R484" s="1">
        <v>5.5911800000000004E-7</v>
      </c>
      <c r="S484" s="1">
        <v>7.44354E-8</v>
      </c>
      <c r="T484">
        <v>0</v>
      </c>
      <c r="U484" s="1">
        <v>1.2071600000000001E-7</v>
      </c>
      <c r="V484">
        <v>0</v>
      </c>
      <c r="W484">
        <v>0</v>
      </c>
      <c r="X484">
        <v>0</v>
      </c>
      <c r="Y484" s="1">
        <v>5.9634300000000006E-8</v>
      </c>
      <c r="Z484" s="1">
        <v>6.1877200000000003E-8</v>
      </c>
      <c r="AA484" s="1">
        <v>5.9354600000000003E-8</v>
      </c>
      <c r="AB484" s="1">
        <v>2.4483299999999998E-7</v>
      </c>
      <c r="AC484" s="1">
        <v>1.7070000000000001E-7</v>
      </c>
    </row>
    <row r="485" spans="1:29">
      <c r="A485" t="s">
        <v>1200</v>
      </c>
      <c r="B485">
        <f t="shared" si="80"/>
        <v>0</v>
      </c>
      <c r="C485">
        <f t="shared" si="81"/>
        <v>0</v>
      </c>
      <c r="D485">
        <f t="shared" si="82"/>
        <v>0</v>
      </c>
      <c r="E485">
        <f t="shared" si="83"/>
        <v>0</v>
      </c>
      <c r="F485">
        <f t="shared" si="84"/>
        <v>0</v>
      </c>
      <c r="G485">
        <f t="shared" si="85"/>
        <v>0</v>
      </c>
      <c r="H485">
        <f t="shared" si="86"/>
        <v>0</v>
      </c>
      <c r="I485">
        <f t="shared" si="87"/>
        <v>0</v>
      </c>
      <c r="J485">
        <f t="shared" si="88"/>
        <v>0</v>
      </c>
      <c r="K485">
        <f t="shared" si="89"/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</row>
    <row r="486" spans="1:29">
      <c r="A486" t="s">
        <v>866</v>
      </c>
      <c r="B486">
        <f t="shared" si="80"/>
        <v>1.2241649999999999E-7</v>
      </c>
      <c r="C486">
        <f t="shared" si="81"/>
        <v>1.652422E-7</v>
      </c>
      <c r="D486">
        <f t="shared" si="82"/>
        <v>4.90029E-8</v>
      </c>
      <c r="E486">
        <f t="shared" si="83"/>
        <v>6.0357800000000006E-8</v>
      </c>
      <c r="F486">
        <f t="shared" si="84"/>
        <v>2.4112999999999999E-7</v>
      </c>
      <c r="G486">
        <f t="shared" si="85"/>
        <v>7.0701470000000003E-7</v>
      </c>
      <c r="H486">
        <f t="shared" si="86"/>
        <v>2.8645466666666667E-8</v>
      </c>
      <c r="I486">
        <f t="shared" si="87"/>
        <v>1.1926900000000001E-7</v>
      </c>
      <c r="J486">
        <f t="shared" si="88"/>
        <v>3.0938600000000002E-8</v>
      </c>
      <c r="K486">
        <f t="shared" si="89"/>
        <v>1.63617E-7</v>
      </c>
      <c r="L486" s="1">
        <v>1.36664E-6</v>
      </c>
      <c r="M486" s="1">
        <v>1.0363999999999999E-6</v>
      </c>
      <c r="N486" s="1">
        <v>3.2030100000000002E-8</v>
      </c>
      <c r="O486" s="1">
        <v>5.3906300000000003E-8</v>
      </c>
      <c r="P486">
        <v>0</v>
      </c>
      <c r="Q486" s="1">
        <v>1.4917E-7</v>
      </c>
      <c r="R486">
        <v>0</v>
      </c>
      <c r="S486" s="1">
        <v>7.44354E-8</v>
      </c>
      <c r="T486" s="1">
        <v>4.90029E-8</v>
      </c>
      <c r="U486" s="1">
        <v>6.0357800000000006E-8</v>
      </c>
      <c r="V486" s="1">
        <v>2.4112999999999999E-7</v>
      </c>
      <c r="W486" s="1">
        <v>4.4831800000000003E-8</v>
      </c>
      <c r="X486" s="1">
        <v>3.8018699999999999E-7</v>
      </c>
      <c r="Y486" s="1">
        <v>1.1926900000000001E-7</v>
      </c>
      <c r="Z486" s="1">
        <v>3.0938600000000002E-8</v>
      </c>
      <c r="AA486" s="1">
        <v>1.78064E-7</v>
      </c>
      <c r="AB486" s="1">
        <v>2.4483299999999998E-7</v>
      </c>
      <c r="AC486" s="1">
        <v>2.5604899999999999E-7</v>
      </c>
    </row>
    <row r="487" spans="1:29">
      <c r="A487" t="s">
        <v>1380</v>
      </c>
      <c r="B487">
        <f t="shared" si="80"/>
        <v>3.0604049999999997E-8</v>
      </c>
      <c r="C487">
        <f t="shared" si="81"/>
        <v>0</v>
      </c>
      <c r="D487">
        <f t="shared" si="82"/>
        <v>0</v>
      </c>
      <c r="E487">
        <f t="shared" si="83"/>
        <v>0</v>
      </c>
      <c r="F487">
        <f t="shared" si="84"/>
        <v>0</v>
      </c>
      <c r="G487">
        <f t="shared" si="85"/>
        <v>0</v>
      </c>
      <c r="H487">
        <f t="shared" si="86"/>
        <v>0</v>
      </c>
      <c r="I487">
        <f t="shared" si="87"/>
        <v>0</v>
      </c>
      <c r="J487">
        <f t="shared" si="88"/>
        <v>0</v>
      </c>
      <c r="K487">
        <f t="shared" si="89"/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 s="1">
        <v>6.1208099999999993E-8</v>
      </c>
      <c r="AC487">
        <v>0</v>
      </c>
    </row>
    <row r="488" spans="1:29">
      <c r="A488" t="s">
        <v>1019</v>
      </c>
      <c r="B488">
        <f t="shared" si="80"/>
        <v>0</v>
      </c>
      <c r="C488">
        <f t="shared" si="81"/>
        <v>0</v>
      </c>
      <c r="D488">
        <f t="shared" si="82"/>
        <v>0</v>
      </c>
      <c r="E488">
        <f t="shared" si="83"/>
        <v>0</v>
      </c>
      <c r="F488">
        <f t="shared" si="84"/>
        <v>0</v>
      </c>
      <c r="G488">
        <f t="shared" si="85"/>
        <v>0</v>
      </c>
      <c r="H488">
        <f t="shared" si="86"/>
        <v>0</v>
      </c>
      <c r="I488">
        <f t="shared" si="87"/>
        <v>0</v>
      </c>
      <c r="J488">
        <f t="shared" si="88"/>
        <v>0</v>
      </c>
      <c r="K488">
        <f t="shared" si="89"/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</row>
    <row r="489" spans="1:29">
      <c r="A489" t="s">
        <v>911</v>
      </c>
      <c r="B489">
        <f t="shared" si="80"/>
        <v>2.9279999999999997E-7</v>
      </c>
      <c r="C489">
        <f t="shared" si="81"/>
        <v>2.6598089999999999E-7</v>
      </c>
      <c r="D489">
        <f t="shared" si="82"/>
        <v>9.80058E-8</v>
      </c>
      <c r="E489">
        <f t="shared" si="83"/>
        <v>2.4143099999999999E-7</v>
      </c>
      <c r="F489">
        <f t="shared" si="84"/>
        <v>0</v>
      </c>
      <c r="G489">
        <f t="shared" si="85"/>
        <v>2.7384600000000003E-7</v>
      </c>
      <c r="H489">
        <f t="shared" si="86"/>
        <v>1.4999666666666665E-7</v>
      </c>
      <c r="I489">
        <f t="shared" si="87"/>
        <v>0</v>
      </c>
      <c r="J489">
        <f t="shared" si="88"/>
        <v>6.1877200000000003E-8</v>
      </c>
      <c r="K489">
        <f t="shared" si="89"/>
        <v>1.788478E-7</v>
      </c>
      <c r="L489" s="1">
        <v>5.78195E-7</v>
      </c>
      <c r="M489" s="1">
        <v>6.0965000000000004E-8</v>
      </c>
      <c r="N489" s="1">
        <v>2.88271E-7</v>
      </c>
      <c r="O489" s="1">
        <v>1.6171899999999999E-7</v>
      </c>
      <c r="P489">
        <v>0</v>
      </c>
      <c r="Q489" s="1">
        <v>2.9834099999999998E-7</v>
      </c>
      <c r="R489" s="1">
        <v>2.7955900000000002E-7</v>
      </c>
      <c r="S489" s="1">
        <v>4.46612E-7</v>
      </c>
      <c r="T489" s="1">
        <v>9.80058E-8</v>
      </c>
      <c r="U489" s="1">
        <v>2.4143099999999999E-7</v>
      </c>
      <c r="V489">
        <v>0</v>
      </c>
      <c r="W489">
        <v>0</v>
      </c>
      <c r="X489" s="1">
        <v>4.56224E-7</v>
      </c>
      <c r="Y489">
        <v>0</v>
      </c>
      <c r="Z489" s="1">
        <v>6.1877200000000003E-8</v>
      </c>
      <c r="AA489" s="1">
        <v>5.9354600000000003E-8</v>
      </c>
      <c r="AB489" s="1">
        <v>3.0604099999999998E-7</v>
      </c>
      <c r="AC489" s="1">
        <v>8.5349799999999996E-8</v>
      </c>
    </row>
    <row r="490" spans="1:29">
      <c r="A490" t="s">
        <v>660</v>
      </c>
      <c r="B490">
        <f t="shared" si="80"/>
        <v>0</v>
      </c>
      <c r="C490">
        <f t="shared" si="81"/>
        <v>0</v>
      </c>
      <c r="D490">
        <f t="shared" si="82"/>
        <v>0</v>
      </c>
      <c r="E490">
        <f t="shared" si="83"/>
        <v>0</v>
      </c>
      <c r="F490">
        <f t="shared" si="84"/>
        <v>0</v>
      </c>
      <c r="G490">
        <f t="shared" si="85"/>
        <v>2.8382050000000002E-8</v>
      </c>
      <c r="H490">
        <f t="shared" si="86"/>
        <v>0</v>
      </c>
      <c r="I490">
        <f t="shared" si="87"/>
        <v>0</v>
      </c>
      <c r="J490">
        <f t="shared" si="88"/>
        <v>0</v>
      </c>
      <c r="K490">
        <f t="shared" si="89"/>
        <v>2.4861750000000001E-8</v>
      </c>
      <c r="L490" s="1">
        <v>5.2563200000000003E-8</v>
      </c>
      <c r="M490" s="1">
        <v>6.0965000000000004E-8</v>
      </c>
      <c r="N490">
        <v>0</v>
      </c>
      <c r="O490">
        <v>0</v>
      </c>
      <c r="P490">
        <v>0</v>
      </c>
      <c r="Q490" s="1">
        <v>4.9723500000000002E-8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</row>
    <row r="491" spans="1:29">
      <c r="A491" t="s">
        <v>437</v>
      </c>
      <c r="B491">
        <f t="shared" si="80"/>
        <v>1.5302049999999999E-7</v>
      </c>
      <c r="C491">
        <f t="shared" si="81"/>
        <v>4.2674899999999998E-8</v>
      </c>
      <c r="D491">
        <f t="shared" si="82"/>
        <v>3.4302000000000001E-7</v>
      </c>
      <c r="E491">
        <f t="shared" si="83"/>
        <v>6.0357800000000006E-8</v>
      </c>
      <c r="F491">
        <f t="shared" si="84"/>
        <v>2.4112999999999999E-7</v>
      </c>
      <c r="G491">
        <f t="shared" si="85"/>
        <v>1.7979692499999997E-7</v>
      </c>
      <c r="H491">
        <f t="shared" si="86"/>
        <v>6.067543333333334E-8</v>
      </c>
      <c r="I491">
        <f t="shared" si="87"/>
        <v>5.9634300000000006E-8</v>
      </c>
      <c r="J491">
        <f t="shared" si="88"/>
        <v>0</v>
      </c>
      <c r="K491">
        <f t="shared" si="89"/>
        <v>1.8366299999999999E-7</v>
      </c>
      <c r="L491" s="1">
        <v>3.1537899999999998E-7</v>
      </c>
      <c r="M491" s="1">
        <v>3.6579E-7</v>
      </c>
      <c r="N491" s="1">
        <v>1.2812000000000001E-7</v>
      </c>
      <c r="O491" s="1">
        <v>5.3906300000000003E-8</v>
      </c>
      <c r="P491">
        <v>0</v>
      </c>
      <c r="Q491" s="1">
        <v>2.4861699999999998E-7</v>
      </c>
      <c r="R491">
        <v>0</v>
      </c>
      <c r="S491">
        <v>0</v>
      </c>
      <c r="T491" s="1">
        <v>3.4302000000000001E-7</v>
      </c>
      <c r="U491" s="1">
        <v>6.0357800000000006E-8</v>
      </c>
      <c r="V491" s="1">
        <v>2.4112999999999999E-7</v>
      </c>
      <c r="W491">
        <v>0</v>
      </c>
      <c r="X491" s="1">
        <v>3.8018700000000001E-8</v>
      </c>
      <c r="Y491" s="1">
        <v>5.9634300000000006E-8</v>
      </c>
      <c r="Z491">
        <v>0</v>
      </c>
      <c r="AA491" s="1">
        <v>1.1870899999999999E-7</v>
      </c>
      <c r="AB491" s="1">
        <v>3.0604099999999998E-7</v>
      </c>
      <c r="AC491" s="1">
        <v>8.5349799999999996E-8</v>
      </c>
    </row>
    <row r="492" spans="1:29">
      <c r="A492" t="s">
        <v>830</v>
      </c>
      <c r="B492">
        <f t="shared" si="80"/>
        <v>1.8796534999999998E-7</v>
      </c>
      <c r="C492">
        <f t="shared" si="81"/>
        <v>1.171104E-7</v>
      </c>
      <c r="D492">
        <f t="shared" si="82"/>
        <v>2.94017E-7</v>
      </c>
      <c r="E492">
        <f t="shared" si="83"/>
        <v>1.81073E-7</v>
      </c>
      <c r="F492">
        <f t="shared" si="84"/>
        <v>4.8225999999999998E-7</v>
      </c>
      <c r="G492">
        <f t="shared" si="85"/>
        <v>7.1585999999999995E-7</v>
      </c>
      <c r="H492">
        <f t="shared" si="86"/>
        <v>7.9261866666666667E-8</v>
      </c>
      <c r="I492">
        <f t="shared" si="87"/>
        <v>8.9451499999999999E-8</v>
      </c>
      <c r="J492">
        <f t="shared" si="88"/>
        <v>1.2375400000000001E-7</v>
      </c>
      <c r="K492">
        <f t="shared" si="89"/>
        <v>1.5880150000000001E-7</v>
      </c>
      <c r="L492" s="1">
        <v>1.41921E-6</v>
      </c>
      <c r="M492" s="1">
        <v>8.5351000000000002E-7</v>
      </c>
      <c r="N492" s="1">
        <v>6.4060099999999998E-8</v>
      </c>
      <c r="O492" s="1">
        <v>1.07813E-7</v>
      </c>
      <c r="P492" s="1">
        <v>6.5912500000000002E-8</v>
      </c>
      <c r="Q492" s="1">
        <v>1.9889400000000001E-7</v>
      </c>
      <c r="R492" s="1">
        <v>6.9889699999999996E-8</v>
      </c>
      <c r="S492" s="1">
        <v>1.4887100000000001E-7</v>
      </c>
      <c r="T492" s="1">
        <v>2.94017E-7</v>
      </c>
      <c r="U492" s="1">
        <v>1.81073E-7</v>
      </c>
      <c r="V492" s="1">
        <v>4.8225999999999998E-7</v>
      </c>
      <c r="W492" s="1">
        <v>1.3449599999999999E-7</v>
      </c>
      <c r="X492" s="1">
        <v>4.56224E-7</v>
      </c>
      <c r="Y492" s="1">
        <v>8.9451499999999999E-8</v>
      </c>
      <c r="Z492" s="1">
        <v>1.2375400000000001E-7</v>
      </c>
      <c r="AA492" s="1">
        <v>1.1870899999999999E-7</v>
      </c>
      <c r="AB492" s="1">
        <v>3.0604099999999998E-7</v>
      </c>
      <c r="AC492" s="1">
        <v>8.5349799999999996E-8</v>
      </c>
    </row>
    <row r="493" spans="1:29">
      <c r="A493" t="s">
        <v>838</v>
      </c>
      <c r="B493">
        <f t="shared" si="80"/>
        <v>6.1208000000000001E-8</v>
      </c>
      <c r="C493">
        <f t="shared" si="81"/>
        <v>0</v>
      </c>
      <c r="D493">
        <f t="shared" si="82"/>
        <v>4.90029E-8</v>
      </c>
      <c r="E493">
        <f t="shared" si="83"/>
        <v>0</v>
      </c>
      <c r="F493">
        <f t="shared" si="84"/>
        <v>8.0376700000000003E-8</v>
      </c>
      <c r="G493">
        <f t="shared" si="85"/>
        <v>1.3140800000000001E-8</v>
      </c>
      <c r="H493">
        <f t="shared" si="86"/>
        <v>9.4558133333333337E-8</v>
      </c>
      <c r="I493">
        <f t="shared" si="87"/>
        <v>5.9634300000000006E-8</v>
      </c>
      <c r="J493">
        <f t="shared" si="88"/>
        <v>6.1877200000000003E-8</v>
      </c>
      <c r="K493">
        <f t="shared" si="89"/>
        <v>0</v>
      </c>
      <c r="L493" s="1">
        <v>5.2563200000000003E-8</v>
      </c>
      <c r="M493">
        <v>0</v>
      </c>
      <c r="N493" s="1">
        <v>3.2030100000000002E-8</v>
      </c>
      <c r="O493" s="1">
        <v>5.3906300000000003E-8</v>
      </c>
      <c r="P493" s="1">
        <v>1.9773799999999999E-7</v>
      </c>
      <c r="Q493">
        <v>0</v>
      </c>
      <c r="R493">
        <v>0</v>
      </c>
      <c r="S493">
        <v>0</v>
      </c>
      <c r="T493" s="1">
        <v>4.90029E-8</v>
      </c>
      <c r="U493">
        <v>0</v>
      </c>
      <c r="V493" s="1">
        <v>8.0376700000000003E-8</v>
      </c>
      <c r="W493">
        <v>0</v>
      </c>
      <c r="X493">
        <v>0</v>
      </c>
      <c r="Y493" s="1">
        <v>5.9634300000000006E-8</v>
      </c>
      <c r="Z493" s="1">
        <v>6.1877200000000003E-8</v>
      </c>
      <c r="AA493">
        <v>0</v>
      </c>
      <c r="AB493" s="1">
        <v>1.22416E-7</v>
      </c>
      <c r="AC493">
        <v>0</v>
      </c>
    </row>
    <row r="494" spans="1:29">
      <c r="A494" t="s">
        <v>650</v>
      </c>
      <c r="B494">
        <f t="shared" si="80"/>
        <v>1.3109749999999999E-7</v>
      </c>
      <c r="C494">
        <f t="shared" si="81"/>
        <v>3.72177E-8</v>
      </c>
      <c r="D494">
        <f t="shared" si="82"/>
        <v>4.90029E-8</v>
      </c>
      <c r="E494">
        <f t="shared" si="83"/>
        <v>0</v>
      </c>
      <c r="F494">
        <f t="shared" si="84"/>
        <v>0</v>
      </c>
      <c r="G494">
        <f t="shared" si="85"/>
        <v>0</v>
      </c>
      <c r="H494">
        <f t="shared" si="86"/>
        <v>8.655386666666665E-8</v>
      </c>
      <c r="I494">
        <f t="shared" si="87"/>
        <v>2.9817199999999999E-8</v>
      </c>
      <c r="J494">
        <f t="shared" si="88"/>
        <v>6.1877200000000003E-8</v>
      </c>
      <c r="K494">
        <f t="shared" si="89"/>
        <v>2.4861750000000001E-8</v>
      </c>
      <c r="L494">
        <v>0</v>
      </c>
      <c r="M494">
        <v>0</v>
      </c>
      <c r="N494" s="1">
        <v>3.2030100000000002E-8</v>
      </c>
      <c r="O494" s="1">
        <v>1.6171899999999999E-7</v>
      </c>
      <c r="P494" s="1">
        <v>6.5912500000000002E-8</v>
      </c>
      <c r="Q494" s="1">
        <v>4.9723500000000002E-8</v>
      </c>
      <c r="R494" s="1">
        <v>1.39779E-7</v>
      </c>
      <c r="S494" s="1">
        <v>7.44354E-8</v>
      </c>
      <c r="T494" s="1">
        <v>4.90029E-8</v>
      </c>
      <c r="U494">
        <v>0</v>
      </c>
      <c r="V494">
        <v>0</v>
      </c>
      <c r="W494">
        <v>0</v>
      </c>
      <c r="X494">
        <v>0</v>
      </c>
      <c r="Y494" s="1">
        <v>2.9817199999999999E-8</v>
      </c>
      <c r="Z494" s="1">
        <v>6.1877200000000003E-8</v>
      </c>
      <c r="AA494">
        <v>0</v>
      </c>
      <c r="AB494" s="1">
        <v>1.22416E-7</v>
      </c>
      <c r="AC494">
        <v>0</v>
      </c>
    </row>
    <row r="495" spans="1:29">
      <c r="A495" t="s">
        <v>682</v>
      </c>
      <c r="B495">
        <f t="shared" si="80"/>
        <v>3.0604049999999997E-8</v>
      </c>
      <c r="C495">
        <f t="shared" si="81"/>
        <v>7.4435500000000005E-8</v>
      </c>
      <c r="D495">
        <f t="shared" si="82"/>
        <v>1.4700899999999999E-7</v>
      </c>
      <c r="E495">
        <f t="shared" si="83"/>
        <v>0</v>
      </c>
      <c r="F495">
        <f t="shared" si="84"/>
        <v>0</v>
      </c>
      <c r="G495">
        <f t="shared" si="85"/>
        <v>1.9007725E-7</v>
      </c>
      <c r="H495">
        <f t="shared" si="86"/>
        <v>9.3322933333333329E-8</v>
      </c>
      <c r="I495">
        <f t="shared" si="87"/>
        <v>0</v>
      </c>
      <c r="J495">
        <f t="shared" si="88"/>
        <v>9.2815800000000005E-8</v>
      </c>
      <c r="K495">
        <f t="shared" si="89"/>
        <v>5.4539050000000006E-8</v>
      </c>
      <c r="L495" s="1">
        <v>3.67942E-7</v>
      </c>
      <c r="M495" s="1">
        <v>6.0965000000000004E-8</v>
      </c>
      <c r="N495" s="1">
        <v>1.6014999999999999E-7</v>
      </c>
      <c r="O495" s="1">
        <v>5.3906300000000003E-8</v>
      </c>
      <c r="P495" s="1">
        <v>6.5912500000000002E-8</v>
      </c>
      <c r="Q495" s="1">
        <v>4.9723500000000002E-8</v>
      </c>
      <c r="R495">
        <v>0</v>
      </c>
      <c r="S495" s="1">
        <v>1.4887100000000001E-7</v>
      </c>
      <c r="T495" s="1">
        <v>1.4700899999999999E-7</v>
      </c>
      <c r="U495">
        <v>0</v>
      </c>
      <c r="V495">
        <v>0</v>
      </c>
      <c r="W495" s="1">
        <v>1.79327E-7</v>
      </c>
      <c r="X495" s="1">
        <v>1.5207499999999999E-7</v>
      </c>
      <c r="Y495">
        <v>0</v>
      </c>
      <c r="Z495" s="1">
        <v>9.2815800000000005E-8</v>
      </c>
      <c r="AA495" s="1">
        <v>5.9354600000000003E-8</v>
      </c>
      <c r="AB495" s="1">
        <v>6.1208099999999993E-8</v>
      </c>
      <c r="AC495">
        <v>0</v>
      </c>
    </row>
    <row r="496" spans="1:29">
      <c r="A496" t="s">
        <v>891</v>
      </c>
      <c r="B496">
        <f t="shared" si="80"/>
        <v>0</v>
      </c>
      <c r="C496">
        <f t="shared" si="81"/>
        <v>0</v>
      </c>
      <c r="D496">
        <f t="shared" si="82"/>
        <v>0</v>
      </c>
      <c r="E496">
        <f t="shared" si="83"/>
        <v>6.0357800000000006E-8</v>
      </c>
      <c r="F496">
        <f t="shared" si="84"/>
        <v>0</v>
      </c>
      <c r="G496">
        <f t="shared" si="85"/>
        <v>0</v>
      </c>
      <c r="H496">
        <f t="shared" si="86"/>
        <v>0</v>
      </c>
      <c r="I496">
        <f t="shared" si="87"/>
        <v>0</v>
      </c>
      <c r="J496">
        <f t="shared" si="88"/>
        <v>0</v>
      </c>
      <c r="K496">
        <f t="shared" si="89"/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 s="1">
        <v>6.0357800000000006E-8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</row>
    <row r="497" spans="1:29">
      <c r="A497" t="s">
        <v>1126</v>
      </c>
      <c r="B497">
        <f t="shared" si="80"/>
        <v>0</v>
      </c>
      <c r="C497">
        <f t="shared" si="81"/>
        <v>0</v>
      </c>
      <c r="D497">
        <f t="shared" si="82"/>
        <v>0</v>
      </c>
      <c r="E497">
        <f t="shared" si="83"/>
        <v>0</v>
      </c>
      <c r="F497">
        <f t="shared" si="84"/>
        <v>0</v>
      </c>
      <c r="G497">
        <f t="shared" si="85"/>
        <v>0</v>
      </c>
      <c r="H497">
        <f t="shared" si="86"/>
        <v>0</v>
      </c>
      <c r="I497">
        <f t="shared" si="87"/>
        <v>0</v>
      </c>
      <c r="J497">
        <f t="shared" si="88"/>
        <v>0</v>
      </c>
      <c r="K497">
        <f t="shared" si="89"/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</row>
    <row r="498" spans="1:29">
      <c r="A498" t="s">
        <v>877</v>
      </c>
      <c r="B498">
        <f t="shared" si="80"/>
        <v>0</v>
      </c>
      <c r="C498">
        <f t="shared" si="81"/>
        <v>8.5350000000000007E-8</v>
      </c>
      <c r="D498">
        <f t="shared" si="82"/>
        <v>4.90029E-8</v>
      </c>
      <c r="E498">
        <f t="shared" si="83"/>
        <v>0</v>
      </c>
      <c r="F498">
        <f t="shared" si="84"/>
        <v>8.0376700000000003E-8</v>
      </c>
      <c r="G498">
        <f t="shared" si="85"/>
        <v>1.1463092500000001E-7</v>
      </c>
      <c r="H498">
        <f t="shared" si="86"/>
        <v>1.0061516666666666E-7</v>
      </c>
      <c r="I498">
        <f t="shared" si="87"/>
        <v>0</v>
      </c>
      <c r="J498">
        <f t="shared" si="88"/>
        <v>3.0938600000000002E-8</v>
      </c>
      <c r="K498">
        <f t="shared" si="89"/>
        <v>4.9723449999999999E-8</v>
      </c>
      <c r="L498" s="1">
        <v>4.2050500000000002E-7</v>
      </c>
      <c r="M498">
        <v>0</v>
      </c>
      <c r="N498" s="1">
        <v>1.2812000000000001E-7</v>
      </c>
      <c r="O498" s="1">
        <v>1.07813E-7</v>
      </c>
      <c r="P498" s="1">
        <v>6.5912500000000002E-8</v>
      </c>
      <c r="Q498" s="1">
        <v>9.9446899999999998E-8</v>
      </c>
      <c r="R498">
        <v>0</v>
      </c>
      <c r="S498">
        <v>0</v>
      </c>
      <c r="T498" s="1">
        <v>4.90029E-8</v>
      </c>
      <c r="U498">
        <v>0</v>
      </c>
      <c r="V498" s="1">
        <v>8.0376700000000003E-8</v>
      </c>
      <c r="W498">
        <v>0</v>
      </c>
      <c r="X498" s="1">
        <v>3.8018700000000001E-8</v>
      </c>
      <c r="Y498">
        <v>0</v>
      </c>
      <c r="Z498" s="1">
        <v>3.0938600000000002E-8</v>
      </c>
      <c r="AA498">
        <v>0</v>
      </c>
      <c r="AB498">
        <v>0</v>
      </c>
      <c r="AC498" s="1">
        <v>1.7070000000000001E-7</v>
      </c>
    </row>
    <row r="499" spans="1:29">
      <c r="A499" t="s">
        <v>1068</v>
      </c>
      <c r="B499">
        <f t="shared" si="80"/>
        <v>0</v>
      </c>
      <c r="C499">
        <f t="shared" si="81"/>
        <v>0</v>
      </c>
      <c r="D499">
        <f t="shared" si="82"/>
        <v>0</v>
      </c>
      <c r="E499">
        <f t="shared" si="83"/>
        <v>0</v>
      </c>
      <c r="F499">
        <f t="shared" si="84"/>
        <v>0</v>
      </c>
      <c r="G499">
        <f t="shared" si="85"/>
        <v>0</v>
      </c>
      <c r="H499">
        <f t="shared" si="86"/>
        <v>0</v>
      </c>
      <c r="I499">
        <f t="shared" si="87"/>
        <v>0</v>
      </c>
      <c r="J499">
        <f t="shared" si="88"/>
        <v>0</v>
      </c>
      <c r="K499">
        <f t="shared" si="89"/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</row>
    <row r="500" spans="1:29">
      <c r="A500" t="s">
        <v>816</v>
      </c>
      <c r="B500">
        <f t="shared" si="80"/>
        <v>6.1208000000000001E-8</v>
      </c>
      <c r="C500">
        <f t="shared" si="81"/>
        <v>4.2674899999999998E-8</v>
      </c>
      <c r="D500">
        <f t="shared" si="82"/>
        <v>1.4700899999999999E-7</v>
      </c>
      <c r="E500">
        <f t="shared" si="83"/>
        <v>0</v>
      </c>
      <c r="F500">
        <f t="shared" si="84"/>
        <v>8.0376700000000003E-8</v>
      </c>
      <c r="G500">
        <f t="shared" si="85"/>
        <v>2.6281499999999999E-8</v>
      </c>
      <c r="H500">
        <f t="shared" si="86"/>
        <v>3.2030066666666669E-8</v>
      </c>
      <c r="I500">
        <f t="shared" si="87"/>
        <v>0</v>
      </c>
      <c r="J500">
        <f t="shared" si="88"/>
        <v>3.0938600000000002E-8</v>
      </c>
      <c r="K500">
        <f t="shared" si="89"/>
        <v>2.9677300000000001E-8</v>
      </c>
      <c r="L500" s="1">
        <v>1.05126E-7</v>
      </c>
      <c r="M500">
        <v>0</v>
      </c>
      <c r="N500" s="1">
        <v>9.6090200000000006E-8</v>
      </c>
      <c r="O500">
        <v>0</v>
      </c>
      <c r="P500">
        <v>0</v>
      </c>
      <c r="Q500">
        <v>0</v>
      </c>
      <c r="R500">
        <v>0</v>
      </c>
      <c r="S500">
        <v>0</v>
      </c>
      <c r="T500" s="1">
        <v>1.4700899999999999E-7</v>
      </c>
      <c r="U500">
        <v>0</v>
      </c>
      <c r="V500" s="1">
        <v>8.0376700000000003E-8</v>
      </c>
      <c r="W500">
        <v>0</v>
      </c>
      <c r="X500">
        <v>0</v>
      </c>
      <c r="Y500">
        <v>0</v>
      </c>
      <c r="Z500" s="1">
        <v>3.0938600000000002E-8</v>
      </c>
      <c r="AA500" s="1">
        <v>5.9354600000000003E-8</v>
      </c>
      <c r="AB500" s="1">
        <v>1.22416E-7</v>
      </c>
      <c r="AC500" s="1">
        <v>8.5349799999999996E-8</v>
      </c>
    </row>
    <row r="501" spans="1:29">
      <c r="A501" t="s">
        <v>993</v>
      </c>
      <c r="B501">
        <f t="shared" si="80"/>
        <v>2.9279999999999997E-7</v>
      </c>
      <c r="C501">
        <f t="shared" si="81"/>
        <v>3.72177E-8</v>
      </c>
      <c r="D501">
        <f t="shared" si="82"/>
        <v>0</v>
      </c>
      <c r="E501">
        <f t="shared" si="83"/>
        <v>1.81073E-7</v>
      </c>
      <c r="F501">
        <f t="shared" si="84"/>
        <v>3.2150699999999999E-7</v>
      </c>
      <c r="G501">
        <f t="shared" si="85"/>
        <v>1.9454357499999999E-7</v>
      </c>
      <c r="H501">
        <f t="shared" si="86"/>
        <v>1.8058876666666665E-7</v>
      </c>
      <c r="I501">
        <f t="shared" si="87"/>
        <v>4.1744000000000001E-7</v>
      </c>
      <c r="J501">
        <f t="shared" si="88"/>
        <v>1.5469299999999999E-7</v>
      </c>
      <c r="K501">
        <f t="shared" si="89"/>
        <v>2.2857130000000002E-7</v>
      </c>
      <c r="L501" s="1">
        <v>2.6281600000000002E-7</v>
      </c>
      <c r="M501" s="1">
        <v>3.0482499999999998E-7</v>
      </c>
      <c r="N501" s="1">
        <v>2.2420999999999999E-7</v>
      </c>
      <c r="O501" s="1">
        <v>5.3906300000000003E-8</v>
      </c>
      <c r="P501" s="1">
        <v>2.6365000000000001E-7</v>
      </c>
      <c r="Q501" s="1">
        <v>3.9778800000000001E-7</v>
      </c>
      <c r="R501" s="1">
        <v>2.7955900000000002E-7</v>
      </c>
      <c r="S501" s="1">
        <v>7.44354E-8</v>
      </c>
      <c r="T501">
        <v>0</v>
      </c>
      <c r="U501" s="1">
        <v>1.81073E-7</v>
      </c>
      <c r="V501" s="1">
        <v>3.2150699999999999E-7</v>
      </c>
      <c r="W501" s="1">
        <v>1.3449599999999999E-7</v>
      </c>
      <c r="X501" s="1">
        <v>7.6037299999999998E-8</v>
      </c>
      <c r="Y501" s="1">
        <v>4.1744000000000001E-7</v>
      </c>
      <c r="Z501" s="1">
        <v>1.5469299999999999E-7</v>
      </c>
      <c r="AA501" s="1">
        <v>5.9354600000000003E-8</v>
      </c>
      <c r="AB501" s="1">
        <v>3.0604099999999998E-7</v>
      </c>
      <c r="AC501">
        <v>0</v>
      </c>
    </row>
    <row r="502" spans="1:29">
      <c r="A502" t="s">
        <v>1062</v>
      </c>
      <c r="B502">
        <f t="shared" si="80"/>
        <v>0</v>
      </c>
      <c r="C502">
        <f t="shared" si="81"/>
        <v>1.5432789999999999E-7</v>
      </c>
      <c r="D502">
        <f t="shared" si="82"/>
        <v>1.4700899999999999E-7</v>
      </c>
      <c r="E502">
        <f t="shared" si="83"/>
        <v>1.2071600000000001E-7</v>
      </c>
      <c r="F502">
        <f t="shared" si="84"/>
        <v>0</v>
      </c>
      <c r="G502">
        <f t="shared" si="85"/>
        <v>6.9639525000000004E-8</v>
      </c>
      <c r="H502">
        <f t="shared" si="86"/>
        <v>6.1292966666666665E-8</v>
      </c>
      <c r="I502">
        <f t="shared" si="87"/>
        <v>2.9817199999999999E-8</v>
      </c>
      <c r="J502">
        <f t="shared" si="88"/>
        <v>9.2815800000000005E-8</v>
      </c>
      <c r="K502">
        <f t="shared" si="89"/>
        <v>2.4861750000000001E-8</v>
      </c>
      <c r="L502" s="1">
        <v>1.57689E-7</v>
      </c>
      <c r="M502">
        <v>0</v>
      </c>
      <c r="N502" s="1">
        <v>6.4060099999999998E-8</v>
      </c>
      <c r="O502" s="1">
        <v>5.3906300000000003E-8</v>
      </c>
      <c r="P502" s="1">
        <v>6.5912500000000002E-8</v>
      </c>
      <c r="Q502" s="1">
        <v>4.9723500000000002E-8</v>
      </c>
      <c r="R502">
        <v>0</v>
      </c>
      <c r="S502" s="1">
        <v>2.23306E-7</v>
      </c>
      <c r="T502" s="1">
        <v>1.4700899999999999E-7</v>
      </c>
      <c r="U502" s="1">
        <v>1.2071600000000001E-7</v>
      </c>
      <c r="V502">
        <v>0</v>
      </c>
      <c r="W502" s="1">
        <v>4.4831800000000003E-8</v>
      </c>
      <c r="X502" s="1">
        <v>7.6037299999999998E-8</v>
      </c>
      <c r="Y502" s="1">
        <v>2.9817199999999999E-8</v>
      </c>
      <c r="Z502" s="1">
        <v>9.2815800000000005E-8</v>
      </c>
      <c r="AA502">
        <v>0</v>
      </c>
      <c r="AB502">
        <v>0</v>
      </c>
      <c r="AC502" s="1">
        <v>8.5349799999999996E-8</v>
      </c>
    </row>
    <row r="503" spans="1:29">
      <c r="A503" t="s">
        <v>496</v>
      </c>
      <c r="B503">
        <f t="shared" si="80"/>
        <v>3.0604049999999997E-8</v>
      </c>
      <c r="C503">
        <f t="shared" si="81"/>
        <v>0</v>
      </c>
      <c r="D503">
        <f t="shared" si="82"/>
        <v>9.80058E-8</v>
      </c>
      <c r="E503">
        <f t="shared" si="83"/>
        <v>0</v>
      </c>
      <c r="F503">
        <f t="shared" si="84"/>
        <v>8.0376700000000003E-8</v>
      </c>
      <c r="G503">
        <f t="shared" si="85"/>
        <v>3.5786175E-8</v>
      </c>
      <c r="H503">
        <f t="shared" si="86"/>
        <v>3.9322133333333338E-8</v>
      </c>
      <c r="I503">
        <f t="shared" si="87"/>
        <v>0</v>
      </c>
      <c r="J503">
        <f t="shared" si="88"/>
        <v>3.0938600000000002E-8</v>
      </c>
      <c r="K503">
        <f t="shared" si="89"/>
        <v>7.4585000000000002E-8</v>
      </c>
      <c r="L503" s="1">
        <v>1.05126E-7</v>
      </c>
      <c r="M503">
        <v>0</v>
      </c>
      <c r="N503" s="1">
        <v>6.4060099999999998E-8</v>
      </c>
      <c r="O503" s="1">
        <v>5.3906300000000003E-8</v>
      </c>
      <c r="P503">
        <v>0</v>
      </c>
      <c r="Q503" s="1">
        <v>1.4917E-7</v>
      </c>
      <c r="R503">
        <v>0</v>
      </c>
      <c r="S503">
        <v>0</v>
      </c>
      <c r="T503" s="1">
        <v>9.80058E-8</v>
      </c>
      <c r="U503">
        <v>0</v>
      </c>
      <c r="V503" s="1">
        <v>8.0376700000000003E-8</v>
      </c>
      <c r="W503">
        <v>0</v>
      </c>
      <c r="X503" s="1">
        <v>3.8018700000000001E-8</v>
      </c>
      <c r="Y503">
        <v>0</v>
      </c>
      <c r="Z503" s="1">
        <v>3.0938600000000002E-8</v>
      </c>
      <c r="AA503">
        <v>0</v>
      </c>
      <c r="AB503" s="1">
        <v>6.1208099999999993E-8</v>
      </c>
      <c r="AC503">
        <v>0</v>
      </c>
    </row>
    <row r="504" spans="1:29">
      <c r="A504" t="s">
        <v>728</v>
      </c>
      <c r="B504">
        <f t="shared" si="80"/>
        <v>6.1208000000000001E-8</v>
      </c>
      <c r="C504">
        <f t="shared" si="81"/>
        <v>4.2674899999999998E-8</v>
      </c>
      <c r="D504">
        <f t="shared" si="82"/>
        <v>4.90029E-8</v>
      </c>
      <c r="E504">
        <f t="shared" si="83"/>
        <v>1.2071600000000001E-7</v>
      </c>
      <c r="F504">
        <f t="shared" si="84"/>
        <v>1.6075300000000001E-7</v>
      </c>
      <c r="G504">
        <f t="shared" si="85"/>
        <v>6.8369225000000004E-8</v>
      </c>
      <c r="H504">
        <f t="shared" si="86"/>
        <v>0</v>
      </c>
      <c r="I504">
        <f t="shared" si="87"/>
        <v>0</v>
      </c>
      <c r="J504">
        <f t="shared" si="88"/>
        <v>6.1877200000000003E-8</v>
      </c>
      <c r="K504">
        <f t="shared" si="89"/>
        <v>2.9677300000000001E-8</v>
      </c>
      <c r="L504" s="1">
        <v>5.2563200000000003E-8</v>
      </c>
      <c r="M504" s="1">
        <v>1.82895E-7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 s="1">
        <v>4.90029E-8</v>
      </c>
      <c r="U504" s="1">
        <v>1.2071600000000001E-7</v>
      </c>
      <c r="V504" s="1">
        <v>1.6075300000000001E-7</v>
      </c>
      <c r="W504">
        <v>0</v>
      </c>
      <c r="X504" s="1">
        <v>3.8018700000000001E-8</v>
      </c>
      <c r="Y504">
        <v>0</v>
      </c>
      <c r="Z504" s="1">
        <v>6.1877200000000003E-8</v>
      </c>
      <c r="AA504" s="1">
        <v>5.9354600000000003E-8</v>
      </c>
      <c r="AB504" s="1">
        <v>1.22416E-7</v>
      </c>
      <c r="AC504" s="1">
        <v>8.5349799999999996E-8</v>
      </c>
    </row>
    <row r="505" spans="1:29">
      <c r="A505" t="s">
        <v>1244</v>
      </c>
      <c r="B505">
        <f t="shared" si="80"/>
        <v>0</v>
      </c>
      <c r="C505">
        <f t="shared" si="81"/>
        <v>0</v>
      </c>
      <c r="D505">
        <f t="shared" si="82"/>
        <v>0</v>
      </c>
      <c r="E505">
        <f t="shared" si="83"/>
        <v>0</v>
      </c>
      <c r="F505">
        <f t="shared" si="84"/>
        <v>0</v>
      </c>
      <c r="G505">
        <f t="shared" si="85"/>
        <v>0</v>
      </c>
      <c r="H505">
        <f t="shared" si="86"/>
        <v>0</v>
      </c>
      <c r="I505">
        <f t="shared" si="87"/>
        <v>0</v>
      </c>
      <c r="J505">
        <f t="shared" si="88"/>
        <v>0</v>
      </c>
      <c r="K505">
        <f t="shared" si="89"/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</row>
    <row r="506" spans="1:29">
      <c r="A506" t="s">
        <v>1118</v>
      </c>
      <c r="B506">
        <f t="shared" si="80"/>
        <v>0</v>
      </c>
      <c r="C506">
        <f t="shared" si="81"/>
        <v>0</v>
      </c>
      <c r="D506">
        <f t="shared" si="82"/>
        <v>0</v>
      </c>
      <c r="E506">
        <f t="shared" si="83"/>
        <v>0</v>
      </c>
      <c r="F506">
        <f t="shared" si="84"/>
        <v>0</v>
      </c>
      <c r="G506">
        <f t="shared" si="85"/>
        <v>4.152275E-8</v>
      </c>
      <c r="H506">
        <f t="shared" si="86"/>
        <v>0</v>
      </c>
      <c r="I506">
        <f t="shared" si="87"/>
        <v>0</v>
      </c>
      <c r="J506">
        <f t="shared" si="88"/>
        <v>0</v>
      </c>
      <c r="K506">
        <f t="shared" si="89"/>
        <v>0</v>
      </c>
      <c r="L506" s="1">
        <v>1.05126E-7</v>
      </c>
      <c r="M506" s="1">
        <v>6.0965000000000004E-8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</row>
    <row r="507" spans="1:29">
      <c r="A507" t="s">
        <v>713</v>
      </c>
      <c r="B507">
        <f t="shared" si="80"/>
        <v>2.8411799999999998E-7</v>
      </c>
      <c r="C507">
        <f t="shared" si="81"/>
        <v>3.72177E-8</v>
      </c>
      <c r="D507">
        <f t="shared" si="82"/>
        <v>1.4700899999999999E-7</v>
      </c>
      <c r="E507">
        <f t="shared" si="83"/>
        <v>1.2071600000000001E-7</v>
      </c>
      <c r="F507">
        <f t="shared" si="84"/>
        <v>8.0376700000000003E-8</v>
      </c>
      <c r="G507">
        <f t="shared" si="85"/>
        <v>1.7743120000000003E-7</v>
      </c>
      <c r="H507">
        <f t="shared" si="86"/>
        <v>3.2030066666666669E-8</v>
      </c>
      <c r="I507">
        <f t="shared" si="87"/>
        <v>5.9634300000000006E-8</v>
      </c>
      <c r="J507">
        <f t="shared" si="88"/>
        <v>9.2815800000000005E-8</v>
      </c>
      <c r="K507">
        <f t="shared" si="89"/>
        <v>3.1278749999999997E-7</v>
      </c>
      <c r="L507" s="1">
        <v>3.67942E-7</v>
      </c>
      <c r="M507" s="1">
        <v>1.82895E-7</v>
      </c>
      <c r="N507" s="1">
        <v>9.6090200000000006E-8</v>
      </c>
      <c r="O507">
        <v>0</v>
      </c>
      <c r="P507">
        <v>0</v>
      </c>
      <c r="Q507" s="1">
        <v>4.4751099999999999E-7</v>
      </c>
      <c r="R507" s="1">
        <v>1.39779E-7</v>
      </c>
      <c r="S507" s="1">
        <v>7.44354E-8</v>
      </c>
      <c r="T507" s="1">
        <v>1.4700899999999999E-7</v>
      </c>
      <c r="U507" s="1">
        <v>1.2071600000000001E-7</v>
      </c>
      <c r="V507" s="1">
        <v>8.0376700000000003E-8</v>
      </c>
      <c r="W507" s="1">
        <v>4.4831800000000003E-8</v>
      </c>
      <c r="X507" s="1">
        <v>1.14056E-7</v>
      </c>
      <c r="Y507" s="1">
        <v>5.9634300000000006E-8</v>
      </c>
      <c r="Z507" s="1">
        <v>9.2815800000000005E-8</v>
      </c>
      <c r="AA507" s="1">
        <v>1.78064E-7</v>
      </c>
      <c r="AB507" s="1">
        <v>4.2845699999999998E-7</v>
      </c>
      <c r="AC507">
        <v>0</v>
      </c>
    </row>
    <row r="508" spans="1:29">
      <c r="A508" t="s">
        <v>482</v>
      </c>
      <c r="B508">
        <f t="shared" si="80"/>
        <v>0</v>
      </c>
      <c r="C508">
        <f t="shared" si="81"/>
        <v>4.2674899999999998E-8</v>
      </c>
      <c r="D508">
        <f t="shared" si="82"/>
        <v>4.90029E-8</v>
      </c>
      <c r="E508">
        <f t="shared" si="83"/>
        <v>0</v>
      </c>
      <c r="F508">
        <f t="shared" si="84"/>
        <v>0</v>
      </c>
      <c r="G508">
        <f t="shared" si="85"/>
        <v>2.2645475000000001E-8</v>
      </c>
      <c r="H508">
        <f t="shared" si="86"/>
        <v>0</v>
      </c>
      <c r="I508">
        <f t="shared" si="87"/>
        <v>0</v>
      </c>
      <c r="J508">
        <f t="shared" si="88"/>
        <v>0</v>
      </c>
      <c r="K508">
        <f t="shared" si="89"/>
        <v>0</v>
      </c>
      <c r="L508" s="1">
        <v>5.2563200000000003E-8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 s="1">
        <v>4.90029E-8</v>
      </c>
      <c r="U508">
        <v>0</v>
      </c>
      <c r="V508">
        <v>0</v>
      </c>
      <c r="W508">
        <v>0</v>
      </c>
      <c r="X508" s="1">
        <v>3.8018700000000001E-8</v>
      </c>
      <c r="Y508">
        <v>0</v>
      </c>
      <c r="Z508">
        <v>0</v>
      </c>
      <c r="AA508">
        <v>0</v>
      </c>
      <c r="AB508">
        <v>0</v>
      </c>
      <c r="AC508" s="1">
        <v>8.5349799999999996E-8</v>
      </c>
    </row>
    <row r="509" spans="1:29">
      <c r="A509" t="s">
        <v>581</v>
      </c>
      <c r="B509">
        <f t="shared" si="80"/>
        <v>2.4917334999999998E-7</v>
      </c>
      <c r="C509">
        <f t="shared" si="81"/>
        <v>7.4435500000000005E-8</v>
      </c>
      <c r="D509">
        <f t="shared" si="82"/>
        <v>4.90029E-8</v>
      </c>
      <c r="E509">
        <f t="shared" si="83"/>
        <v>1.2071600000000001E-7</v>
      </c>
      <c r="F509">
        <f t="shared" si="84"/>
        <v>0</v>
      </c>
      <c r="G509">
        <f t="shared" si="85"/>
        <v>9.2153200000000002E-8</v>
      </c>
      <c r="H509">
        <f t="shared" si="86"/>
        <v>6.796773333333334E-8</v>
      </c>
      <c r="I509">
        <f t="shared" si="87"/>
        <v>2.9817199999999999E-8</v>
      </c>
      <c r="J509">
        <f t="shared" si="88"/>
        <v>6.1877200000000003E-8</v>
      </c>
      <c r="K509">
        <f t="shared" si="89"/>
        <v>5.4539050000000006E-8</v>
      </c>
      <c r="L509" s="1">
        <v>2.6281600000000002E-7</v>
      </c>
      <c r="M509" s="1">
        <v>6.0965000000000004E-8</v>
      </c>
      <c r="N509" s="1">
        <v>9.6090200000000006E-8</v>
      </c>
      <c r="O509" s="1">
        <v>1.07813E-7</v>
      </c>
      <c r="P509">
        <v>0</v>
      </c>
      <c r="Q509" s="1">
        <v>4.9723500000000002E-8</v>
      </c>
      <c r="R509" s="1">
        <v>6.9889699999999996E-8</v>
      </c>
      <c r="S509" s="1">
        <v>1.4887100000000001E-7</v>
      </c>
      <c r="T509" s="1">
        <v>4.90029E-8</v>
      </c>
      <c r="U509" s="1">
        <v>1.2071600000000001E-7</v>
      </c>
      <c r="V509">
        <v>0</v>
      </c>
      <c r="W509" s="1">
        <v>4.4831800000000003E-8</v>
      </c>
      <c r="X509">
        <v>0</v>
      </c>
      <c r="Y509" s="1">
        <v>2.9817199999999999E-8</v>
      </c>
      <c r="Z509" s="1">
        <v>6.1877200000000003E-8</v>
      </c>
      <c r="AA509" s="1">
        <v>5.9354600000000003E-8</v>
      </c>
      <c r="AB509" s="1">
        <v>4.2845699999999998E-7</v>
      </c>
      <c r="AC509">
        <v>0</v>
      </c>
    </row>
    <row r="510" spans="1:29">
      <c r="A510" t="s">
        <v>544</v>
      </c>
      <c r="B510">
        <f t="shared" si="80"/>
        <v>6.5548899999999995E-8</v>
      </c>
      <c r="C510">
        <f t="shared" si="81"/>
        <v>2.0246E-7</v>
      </c>
      <c r="D510">
        <f t="shared" si="82"/>
        <v>1.96012E-7</v>
      </c>
      <c r="E510">
        <f t="shared" si="83"/>
        <v>1.2071600000000001E-7</v>
      </c>
      <c r="F510">
        <f t="shared" si="84"/>
        <v>2.4112999999999999E-7</v>
      </c>
      <c r="G510">
        <f t="shared" si="85"/>
        <v>2.6975225E-7</v>
      </c>
      <c r="H510">
        <f t="shared" si="86"/>
        <v>9.3322933333333329E-8</v>
      </c>
      <c r="I510">
        <f t="shared" si="87"/>
        <v>8.9451499999999999E-8</v>
      </c>
      <c r="J510">
        <f t="shared" si="88"/>
        <v>6.1877200000000003E-8</v>
      </c>
      <c r="K510">
        <f t="shared" si="89"/>
        <v>2.3820249999999999E-7</v>
      </c>
      <c r="L510" s="1">
        <v>5.2563200000000003E-7</v>
      </c>
      <c r="M510" s="1">
        <v>3.0482499999999998E-7</v>
      </c>
      <c r="N510" s="1">
        <v>1.6014999999999999E-7</v>
      </c>
      <c r="O510" s="1">
        <v>5.3906300000000003E-8</v>
      </c>
      <c r="P510" s="1">
        <v>6.5912500000000002E-8</v>
      </c>
      <c r="Q510" s="1">
        <v>2.9834099999999998E-7</v>
      </c>
      <c r="R510" s="1">
        <v>6.9889699999999996E-8</v>
      </c>
      <c r="S510" s="1">
        <v>1.4887100000000001E-7</v>
      </c>
      <c r="T510" s="1">
        <v>1.96012E-7</v>
      </c>
      <c r="U510" s="1">
        <v>1.2071600000000001E-7</v>
      </c>
      <c r="V510" s="1">
        <v>2.4112999999999999E-7</v>
      </c>
      <c r="W510" s="1">
        <v>1.3449599999999999E-7</v>
      </c>
      <c r="X510" s="1">
        <v>1.14056E-7</v>
      </c>
      <c r="Y510" s="1">
        <v>8.9451499999999999E-8</v>
      </c>
      <c r="Z510" s="1">
        <v>6.1877200000000003E-8</v>
      </c>
      <c r="AA510" s="1">
        <v>1.78064E-7</v>
      </c>
      <c r="AB510" s="1">
        <v>6.1208099999999993E-8</v>
      </c>
      <c r="AC510" s="1">
        <v>2.5604899999999999E-7</v>
      </c>
    </row>
    <row r="511" spans="1:29">
      <c r="A511" t="s">
        <v>1212</v>
      </c>
      <c r="B511">
        <f t="shared" si="80"/>
        <v>0</v>
      </c>
      <c r="C511">
        <f t="shared" si="81"/>
        <v>0</v>
      </c>
      <c r="D511">
        <f t="shared" si="82"/>
        <v>0</v>
      </c>
      <c r="E511">
        <f t="shared" si="83"/>
        <v>0</v>
      </c>
      <c r="F511">
        <f t="shared" si="84"/>
        <v>0</v>
      </c>
      <c r="G511">
        <f t="shared" si="85"/>
        <v>0</v>
      </c>
      <c r="H511">
        <f t="shared" si="86"/>
        <v>0</v>
      </c>
      <c r="I511">
        <f t="shared" si="87"/>
        <v>0</v>
      </c>
      <c r="J511">
        <f t="shared" si="88"/>
        <v>0</v>
      </c>
      <c r="K511">
        <f t="shared" si="89"/>
        <v>2.4861750000000001E-8</v>
      </c>
      <c r="L511">
        <v>0</v>
      </c>
      <c r="M511">
        <v>0</v>
      </c>
      <c r="N511">
        <v>0</v>
      </c>
      <c r="O511">
        <v>0</v>
      </c>
      <c r="P511">
        <v>0</v>
      </c>
      <c r="Q511" s="1">
        <v>4.9723500000000002E-8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</row>
    <row r="512" spans="1:29">
      <c r="A512" t="s">
        <v>820</v>
      </c>
      <c r="B512">
        <f t="shared" si="80"/>
        <v>2.1856935E-7</v>
      </c>
      <c r="C512">
        <f t="shared" si="81"/>
        <v>4.2674899999999998E-8</v>
      </c>
      <c r="D512">
        <f t="shared" si="82"/>
        <v>9.80058E-8</v>
      </c>
      <c r="E512">
        <f t="shared" si="83"/>
        <v>6.0357800000000006E-8</v>
      </c>
      <c r="F512">
        <f t="shared" si="84"/>
        <v>0</v>
      </c>
      <c r="G512">
        <f t="shared" si="85"/>
        <v>6.4168175000000009E-8</v>
      </c>
      <c r="H512">
        <f t="shared" si="86"/>
        <v>8.2646266666666674E-8</v>
      </c>
      <c r="I512">
        <f t="shared" si="87"/>
        <v>2.9817199999999999E-8</v>
      </c>
      <c r="J512">
        <f t="shared" si="88"/>
        <v>9.2815800000000005E-8</v>
      </c>
      <c r="K512">
        <f t="shared" si="89"/>
        <v>4.9723449999999999E-8</v>
      </c>
      <c r="L512" s="1">
        <v>1.57689E-7</v>
      </c>
      <c r="M512" s="1">
        <v>6.0965000000000004E-8</v>
      </c>
      <c r="N512" s="1">
        <v>1.2812000000000001E-7</v>
      </c>
      <c r="O512" s="1">
        <v>5.3906300000000003E-8</v>
      </c>
      <c r="P512" s="1">
        <v>6.5912500000000002E-8</v>
      </c>
      <c r="Q512" s="1">
        <v>9.9446899999999998E-8</v>
      </c>
      <c r="R512" s="1">
        <v>6.9889699999999996E-8</v>
      </c>
      <c r="S512">
        <v>0</v>
      </c>
      <c r="T512" s="1">
        <v>9.80058E-8</v>
      </c>
      <c r="U512" s="1">
        <v>6.0357800000000006E-8</v>
      </c>
      <c r="V512">
        <v>0</v>
      </c>
      <c r="W512">
        <v>0</v>
      </c>
      <c r="X512" s="1">
        <v>3.8018700000000001E-8</v>
      </c>
      <c r="Y512" s="1">
        <v>2.9817199999999999E-8</v>
      </c>
      <c r="Z512" s="1">
        <v>9.2815800000000005E-8</v>
      </c>
      <c r="AA512">
        <v>0</v>
      </c>
      <c r="AB512" s="1">
        <v>3.6724899999999998E-7</v>
      </c>
      <c r="AC512" s="1">
        <v>8.5349799999999996E-8</v>
      </c>
    </row>
    <row r="513" spans="1:29">
      <c r="A513" t="s">
        <v>681</v>
      </c>
      <c r="B513">
        <f t="shared" si="80"/>
        <v>3.0604049999999997E-8</v>
      </c>
      <c r="C513">
        <f t="shared" si="81"/>
        <v>1.706995E-7</v>
      </c>
      <c r="D513">
        <f t="shared" si="82"/>
        <v>9.80058E-8</v>
      </c>
      <c r="E513">
        <f t="shared" si="83"/>
        <v>0</v>
      </c>
      <c r="F513">
        <f t="shared" si="84"/>
        <v>1.6075300000000001E-7</v>
      </c>
      <c r="G513">
        <f t="shared" si="85"/>
        <v>7.5508200000000001E-8</v>
      </c>
      <c r="H513">
        <f t="shared" si="86"/>
        <v>2.1353366666666665E-8</v>
      </c>
      <c r="I513">
        <f t="shared" si="87"/>
        <v>0</v>
      </c>
      <c r="J513">
        <f t="shared" si="88"/>
        <v>6.1877200000000003E-8</v>
      </c>
      <c r="K513">
        <f t="shared" si="89"/>
        <v>2.9677300000000001E-8</v>
      </c>
      <c r="L513" s="1">
        <v>1.05126E-7</v>
      </c>
      <c r="M513">
        <v>0</v>
      </c>
      <c r="N513" s="1">
        <v>6.4060099999999998E-8</v>
      </c>
      <c r="O513">
        <v>0</v>
      </c>
      <c r="P513">
        <v>0</v>
      </c>
      <c r="Q513">
        <v>0</v>
      </c>
      <c r="R513">
        <v>0</v>
      </c>
      <c r="S513">
        <v>0</v>
      </c>
      <c r="T513" s="1">
        <v>9.80058E-8</v>
      </c>
      <c r="U513">
        <v>0</v>
      </c>
      <c r="V513" s="1">
        <v>1.6075300000000001E-7</v>
      </c>
      <c r="W513" s="1">
        <v>4.4831800000000003E-8</v>
      </c>
      <c r="X513" s="1">
        <v>1.5207499999999999E-7</v>
      </c>
      <c r="Y513">
        <v>0</v>
      </c>
      <c r="Z513" s="1">
        <v>6.1877200000000003E-8</v>
      </c>
      <c r="AA513" s="1">
        <v>5.9354600000000003E-8</v>
      </c>
      <c r="AB513" s="1">
        <v>6.1208099999999993E-8</v>
      </c>
      <c r="AC513" s="1">
        <v>3.41399E-7</v>
      </c>
    </row>
    <row r="514" spans="1:29">
      <c r="A514" t="s">
        <v>776</v>
      </c>
      <c r="B514">
        <f t="shared" si="80"/>
        <v>0</v>
      </c>
      <c r="C514">
        <f t="shared" si="81"/>
        <v>0</v>
      </c>
      <c r="D514">
        <f t="shared" si="82"/>
        <v>4.90029E-8</v>
      </c>
      <c r="E514">
        <f t="shared" si="83"/>
        <v>6.0357800000000006E-8</v>
      </c>
      <c r="F514">
        <f t="shared" si="84"/>
        <v>8.0376700000000003E-8</v>
      </c>
      <c r="G514">
        <f t="shared" si="85"/>
        <v>1.7055625000000002E-7</v>
      </c>
      <c r="H514">
        <f t="shared" si="86"/>
        <v>8.9320999999999996E-8</v>
      </c>
      <c r="I514">
        <f t="shared" si="87"/>
        <v>2.9817199999999999E-8</v>
      </c>
      <c r="J514">
        <f t="shared" si="88"/>
        <v>0</v>
      </c>
      <c r="K514">
        <f t="shared" si="89"/>
        <v>2.9677300000000001E-8</v>
      </c>
      <c r="L514" s="1">
        <v>2.10253E-7</v>
      </c>
      <c r="M514" s="1">
        <v>2.4386000000000001E-7</v>
      </c>
      <c r="N514" s="1">
        <v>1.6014999999999999E-7</v>
      </c>
      <c r="O514" s="1">
        <v>1.07813E-7</v>
      </c>
      <c r="P514">
        <v>0</v>
      </c>
      <c r="Q514">
        <v>0</v>
      </c>
      <c r="R514">
        <v>0</v>
      </c>
      <c r="S514">
        <v>0</v>
      </c>
      <c r="T514" s="1">
        <v>4.90029E-8</v>
      </c>
      <c r="U514" s="1">
        <v>6.0357800000000006E-8</v>
      </c>
      <c r="V514" s="1">
        <v>8.0376700000000003E-8</v>
      </c>
      <c r="W514">
        <v>0</v>
      </c>
      <c r="X514" s="1">
        <v>2.28112E-7</v>
      </c>
      <c r="Y514" s="1">
        <v>2.9817199999999999E-8</v>
      </c>
      <c r="Z514">
        <v>0</v>
      </c>
      <c r="AA514" s="1">
        <v>5.9354600000000003E-8</v>
      </c>
      <c r="AB514">
        <v>0</v>
      </c>
      <c r="AC514">
        <v>0</v>
      </c>
    </row>
    <row r="515" spans="1:29">
      <c r="A515" t="s">
        <v>715</v>
      </c>
      <c r="B515">
        <f t="shared" si="80"/>
        <v>3.0604049999999997E-8</v>
      </c>
      <c r="C515">
        <f t="shared" si="81"/>
        <v>8.5350000000000007E-8</v>
      </c>
      <c r="D515">
        <f t="shared" si="82"/>
        <v>4.90029E-8</v>
      </c>
      <c r="E515">
        <f t="shared" si="83"/>
        <v>6.0357800000000006E-8</v>
      </c>
      <c r="F515">
        <f t="shared" si="84"/>
        <v>1.6075300000000001E-7</v>
      </c>
      <c r="G515">
        <f t="shared" si="85"/>
        <v>5.6498775E-8</v>
      </c>
      <c r="H515">
        <f t="shared" si="86"/>
        <v>6.4059999999999993E-8</v>
      </c>
      <c r="I515">
        <f t="shared" si="87"/>
        <v>0</v>
      </c>
      <c r="J515">
        <f t="shared" si="88"/>
        <v>3.0938600000000002E-8</v>
      </c>
      <c r="K515">
        <f t="shared" si="89"/>
        <v>8.4216249999999998E-8</v>
      </c>
      <c r="L515" s="1">
        <v>1.05126E-7</v>
      </c>
      <c r="M515">
        <v>0</v>
      </c>
      <c r="N515" s="1">
        <v>1.9217999999999999E-7</v>
      </c>
      <c r="O515">
        <v>0</v>
      </c>
      <c r="P515">
        <v>0</v>
      </c>
      <c r="Q515" s="1">
        <v>4.9723500000000002E-8</v>
      </c>
      <c r="R515">
        <v>0</v>
      </c>
      <c r="S515">
        <v>0</v>
      </c>
      <c r="T515" s="1">
        <v>4.90029E-8</v>
      </c>
      <c r="U515" s="1">
        <v>6.0357800000000006E-8</v>
      </c>
      <c r="V515" s="1">
        <v>1.6075300000000001E-7</v>
      </c>
      <c r="W515" s="1">
        <v>4.4831800000000003E-8</v>
      </c>
      <c r="X515" s="1">
        <v>7.6037299999999998E-8</v>
      </c>
      <c r="Y515">
        <v>0</v>
      </c>
      <c r="Z515" s="1">
        <v>3.0938600000000002E-8</v>
      </c>
      <c r="AA515" s="1">
        <v>1.1870899999999999E-7</v>
      </c>
      <c r="AB515" s="1">
        <v>6.1208099999999993E-8</v>
      </c>
      <c r="AC515" s="1">
        <v>1.7070000000000001E-7</v>
      </c>
    </row>
    <row r="516" spans="1:29">
      <c r="A516" t="s">
        <v>1093</v>
      </c>
      <c r="B516">
        <f t="shared" si="80"/>
        <v>0</v>
      </c>
      <c r="C516">
        <f t="shared" si="81"/>
        <v>0</v>
      </c>
      <c r="D516">
        <f t="shared" si="82"/>
        <v>0</v>
      </c>
      <c r="E516">
        <f t="shared" si="83"/>
        <v>0</v>
      </c>
      <c r="F516">
        <f t="shared" si="84"/>
        <v>0</v>
      </c>
      <c r="G516">
        <f t="shared" si="85"/>
        <v>0</v>
      </c>
      <c r="H516">
        <f t="shared" si="86"/>
        <v>0</v>
      </c>
      <c r="I516">
        <f t="shared" si="87"/>
        <v>0</v>
      </c>
      <c r="J516">
        <f t="shared" si="88"/>
        <v>0</v>
      </c>
      <c r="K516">
        <f t="shared" si="89"/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</row>
    <row r="517" spans="1:29">
      <c r="A517" t="s">
        <v>943</v>
      </c>
      <c r="B517">
        <f t="shared" si="80"/>
        <v>9.6152849999999999E-8</v>
      </c>
      <c r="C517">
        <f t="shared" si="81"/>
        <v>2.3967750000000002E-7</v>
      </c>
      <c r="D517">
        <f t="shared" si="82"/>
        <v>9.80058E-8</v>
      </c>
      <c r="E517">
        <f t="shared" si="83"/>
        <v>0</v>
      </c>
      <c r="F517">
        <f t="shared" si="84"/>
        <v>1.6075300000000001E-7</v>
      </c>
      <c r="G517">
        <f t="shared" si="85"/>
        <v>2.32262425E-7</v>
      </c>
      <c r="H517">
        <f t="shared" si="86"/>
        <v>1.4846436666666665E-7</v>
      </c>
      <c r="I517">
        <f t="shared" si="87"/>
        <v>0</v>
      </c>
      <c r="J517">
        <f t="shared" si="88"/>
        <v>9.2815800000000005E-8</v>
      </c>
      <c r="K517">
        <f t="shared" si="89"/>
        <v>2.2857130000000002E-7</v>
      </c>
      <c r="L517" s="1">
        <v>4.2050500000000002E-7</v>
      </c>
      <c r="M517" s="1">
        <v>3.0482499999999998E-7</v>
      </c>
      <c r="N517" s="1">
        <v>3.2030100000000002E-8</v>
      </c>
      <c r="O517" s="1">
        <v>2.15625E-7</v>
      </c>
      <c r="P517" s="1">
        <v>1.9773799999999999E-7</v>
      </c>
      <c r="Q517" s="1">
        <v>3.9778800000000001E-7</v>
      </c>
      <c r="R517" s="1">
        <v>6.9889699999999996E-8</v>
      </c>
      <c r="S517" s="1">
        <v>2.23306E-7</v>
      </c>
      <c r="T517" s="1">
        <v>9.80058E-8</v>
      </c>
      <c r="U517">
        <v>0</v>
      </c>
      <c r="V517" s="1">
        <v>1.6075300000000001E-7</v>
      </c>
      <c r="W517" s="1">
        <v>8.9663699999999998E-8</v>
      </c>
      <c r="X517" s="1">
        <v>1.14056E-7</v>
      </c>
      <c r="Y517">
        <v>0</v>
      </c>
      <c r="Z517" s="1">
        <v>9.2815800000000005E-8</v>
      </c>
      <c r="AA517" s="1">
        <v>5.9354600000000003E-8</v>
      </c>
      <c r="AB517" s="1">
        <v>1.22416E-7</v>
      </c>
      <c r="AC517" s="1">
        <v>2.5604899999999999E-7</v>
      </c>
    </row>
    <row r="518" spans="1:29">
      <c r="A518" t="s">
        <v>1224</v>
      </c>
      <c r="B518">
        <f t="shared" si="80"/>
        <v>0</v>
      </c>
      <c r="C518">
        <f t="shared" si="81"/>
        <v>0</v>
      </c>
      <c r="D518">
        <f t="shared" si="82"/>
        <v>0</v>
      </c>
      <c r="E518">
        <f t="shared" si="83"/>
        <v>0</v>
      </c>
      <c r="F518">
        <f t="shared" si="84"/>
        <v>0</v>
      </c>
      <c r="G518">
        <f t="shared" si="85"/>
        <v>9.5046750000000004E-9</v>
      </c>
      <c r="H518">
        <f t="shared" si="86"/>
        <v>0</v>
      </c>
      <c r="I518">
        <f t="shared" si="87"/>
        <v>0</v>
      </c>
      <c r="J518">
        <f t="shared" si="88"/>
        <v>0</v>
      </c>
      <c r="K518">
        <f t="shared" si="89"/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 s="1">
        <v>3.8018700000000001E-8</v>
      </c>
      <c r="Y518">
        <v>0</v>
      </c>
      <c r="Z518">
        <v>0</v>
      </c>
      <c r="AA518">
        <v>0</v>
      </c>
      <c r="AB518">
        <v>0</v>
      </c>
      <c r="AC518">
        <v>0</v>
      </c>
    </row>
    <row r="519" spans="1:29">
      <c r="A519" t="s">
        <v>1343</v>
      </c>
      <c r="B519">
        <f t="shared" si="80"/>
        <v>3.4944849999999998E-8</v>
      </c>
      <c r="C519">
        <f t="shared" si="81"/>
        <v>3.72177E-8</v>
      </c>
      <c r="D519">
        <f t="shared" si="82"/>
        <v>0</v>
      </c>
      <c r="E519">
        <f t="shared" si="83"/>
        <v>0</v>
      </c>
      <c r="F519">
        <f t="shared" si="84"/>
        <v>0</v>
      </c>
      <c r="G519">
        <f t="shared" si="85"/>
        <v>7.3672825000000001E-8</v>
      </c>
      <c r="H519">
        <f t="shared" si="86"/>
        <v>6.8585199999999999E-8</v>
      </c>
      <c r="I519">
        <f t="shared" si="87"/>
        <v>0</v>
      </c>
      <c r="J519">
        <f t="shared" si="88"/>
        <v>3.0938600000000002E-8</v>
      </c>
      <c r="K519">
        <f t="shared" si="89"/>
        <v>4.9723449999999999E-8</v>
      </c>
      <c r="L519" s="1">
        <v>1.57689E-7</v>
      </c>
      <c r="M519" s="1">
        <v>6.0965000000000004E-8</v>
      </c>
      <c r="N519" s="1">
        <v>3.2030100000000002E-8</v>
      </c>
      <c r="O519" s="1">
        <v>1.07813E-7</v>
      </c>
      <c r="P519" s="1">
        <v>6.5912500000000002E-8</v>
      </c>
      <c r="Q519" s="1">
        <v>9.9446899999999998E-8</v>
      </c>
      <c r="R519" s="1">
        <v>6.9889699999999996E-8</v>
      </c>
      <c r="S519" s="1">
        <v>7.44354E-8</v>
      </c>
      <c r="T519">
        <v>0</v>
      </c>
      <c r="U519">
        <v>0</v>
      </c>
      <c r="V519">
        <v>0</v>
      </c>
      <c r="W519">
        <v>0</v>
      </c>
      <c r="X519" s="1">
        <v>7.6037299999999998E-8</v>
      </c>
      <c r="Y519">
        <v>0</v>
      </c>
      <c r="Z519" s="1">
        <v>3.0938600000000002E-8</v>
      </c>
      <c r="AA519">
        <v>0</v>
      </c>
      <c r="AB519">
        <v>0</v>
      </c>
      <c r="AC519">
        <v>0</v>
      </c>
    </row>
    <row r="520" spans="1:29">
      <c r="A520" t="s">
        <v>949</v>
      </c>
      <c r="B520">
        <f t="shared" si="80"/>
        <v>0</v>
      </c>
      <c r="C520">
        <f t="shared" si="81"/>
        <v>0</v>
      </c>
      <c r="D520">
        <f t="shared" si="82"/>
        <v>0</v>
      </c>
      <c r="E520">
        <f t="shared" si="83"/>
        <v>0</v>
      </c>
      <c r="F520">
        <f t="shared" si="84"/>
        <v>8.0376700000000003E-8</v>
      </c>
      <c r="G520">
        <f t="shared" si="85"/>
        <v>1.5241250000000001E-8</v>
      </c>
      <c r="H520">
        <f t="shared" si="86"/>
        <v>1.0676700000000001E-8</v>
      </c>
      <c r="I520">
        <f t="shared" si="87"/>
        <v>0</v>
      </c>
      <c r="J520">
        <f t="shared" si="88"/>
        <v>0</v>
      </c>
      <c r="K520">
        <f t="shared" si="89"/>
        <v>2.9677300000000001E-8</v>
      </c>
      <c r="L520">
        <v>0</v>
      </c>
      <c r="M520" s="1">
        <v>6.0965000000000004E-8</v>
      </c>
      <c r="N520" s="1">
        <v>3.2030100000000002E-8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 s="1">
        <v>8.0376700000000003E-8</v>
      </c>
      <c r="W520">
        <v>0</v>
      </c>
      <c r="X520">
        <v>0</v>
      </c>
      <c r="Y520">
        <v>0</v>
      </c>
      <c r="Z520">
        <v>0</v>
      </c>
      <c r="AA520" s="1">
        <v>5.9354600000000003E-8</v>
      </c>
      <c r="AB520">
        <v>0</v>
      </c>
      <c r="AC520">
        <v>0</v>
      </c>
    </row>
    <row r="521" spans="1:29">
      <c r="A521" t="s">
        <v>890</v>
      </c>
      <c r="B521">
        <f t="shared" si="80"/>
        <v>1.3543854999999998E-7</v>
      </c>
      <c r="C521">
        <f t="shared" si="81"/>
        <v>0</v>
      </c>
      <c r="D521">
        <f t="shared" si="82"/>
        <v>4.90029E-8</v>
      </c>
      <c r="E521">
        <f t="shared" si="83"/>
        <v>0</v>
      </c>
      <c r="F521">
        <f t="shared" si="84"/>
        <v>8.0376700000000003E-8</v>
      </c>
      <c r="G521">
        <f t="shared" si="85"/>
        <v>3.9422250000000001E-8</v>
      </c>
      <c r="H521">
        <f t="shared" si="86"/>
        <v>1.8911603333333335E-7</v>
      </c>
      <c r="I521">
        <f t="shared" si="87"/>
        <v>0</v>
      </c>
      <c r="J521">
        <f t="shared" si="88"/>
        <v>3.0938600000000002E-8</v>
      </c>
      <c r="K521">
        <f t="shared" si="89"/>
        <v>5.4539050000000006E-8</v>
      </c>
      <c r="L521" s="1">
        <v>1.57689E-7</v>
      </c>
      <c r="M521">
        <v>0</v>
      </c>
      <c r="N521" s="1">
        <v>6.4060099999999998E-8</v>
      </c>
      <c r="O521" s="1">
        <v>1.07813E-7</v>
      </c>
      <c r="P521" s="1">
        <v>3.9547500000000001E-7</v>
      </c>
      <c r="Q521" s="1">
        <v>4.9723500000000002E-8</v>
      </c>
      <c r="R521" s="1">
        <v>2.09669E-7</v>
      </c>
      <c r="S521">
        <v>0</v>
      </c>
      <c r="T521" s="1">
        <v>4.90029E-8</v>
      </c>
      <c r="U521">
        <v>0</v>
      </c>
      <c r="V521" s="1">
        <v>8.0376700000000003E-8</v>
      </c>
      <c r="W521">
        <v>0</v>
      </c>
      <c r="X521">
        <v>0</v>
      </c>
      <c r="Y521">
        <v>0</v>
      </c>
      <c r="Z521" s="1">
        <v>3.0938600000000002E-8</v>
      </c>
      <c r="AA521" s="1">
        <v>5.9354600000000003E-8</v>
      </c>
      <c r="AB521" s="1">
        <v>6.1208099999999993E-8</v>
      </c>
      <c r="AC521">
        <v>0</v>
      </c>
    </row>
    <row r="522" spans="1:29">
      <c r="A522" t="s">
        <v>983</v>
      </c>
      <c r="B522">
        <f t="shared" si="80"/>
        <v>3.4944849999999998E-8</v>
      </c>
      <c r="C522">
        <f t="shared" si="81"/>
        <v>3.72177E-8</v>
      </c>
      <c r="D522">
        <f t="shared" si="82"/>
        <v>9.80058E-8</v>
      </c>
      <c r="E522">
        <f t="shared" si="83"/>
        <v>0</v>
      </c>
      <c r="F522">
        <f t="shared" si="84"/>
        <v>1.6075300000000001E-7</v>
      </c>
      <c r="G522">
        <f t="shared" si="85"/>
        <v>2.8382050000000002E-8</v>
      </c>
      <c r="H522">
        <f t="shared" si="86"/>
        <v>2.1353366666666665E-8</v>
      </c>
      <c r="I522">
        <f t="shared" si="87"/>
        <v>0</v>
      </c>
      <c r="J522">
        <f t="shared" si="88"/>
        <v>0</v>
      </c>
      <c r="K522">
        <f t="shared" si="89"/>
        <v>2.9677300000000001E-8</v>
      </c>
      <c r="L522" s="1">
        <v>5.2563200000000003E-8</v>
      </c>
      <c r="M522" s="1">
        <v>6.0965000000000004E-8</v>
      </c>
      <c r="N522" s="1">
        <v>6.4060099999999998E-8</v>
      </c>
      <c r="O522">
        <v>0</v>
      </c>
      <c r="P522">
        <v>0</v>
      </c>
      <c r="Q522">
        <v>0</v>
      </c>
      <c r="R522" s="1">
        <v>6.9889699999999996E-8</v>
      </c>
      <c r="S522" s="1">
        <v>7.44354E-8</v>
      </c>
      <c r="T522" s="1">
        <v>9.80058E-8</v>
      </c>
      <c r="U522">
        <v>0</v>
      </c>
      <c r="V522" s="1">
        <v>1.6075300000000001E-7</v>
      </c>
      <c r="W522">
        <v>0</v>
      </c>
      <c r="X522">
        <v>0</v>
      </c>
      <c r="Y522">
        <v>0</v>
      </c>
      <c r="Z522">
        <v>0</v>
      </c>
      <c r="AA522" s="1">
        <v>5.9354600000000003E-8</v>
      </c>
      <c r="AB522">
        <v>0</v>
      </c>
      <c r="AC522">
        <v>0</v>
      </c>
    </row>
    <row r="523" spans="1:29">
      <c r="A523" t="s">
        <v>412</v>
      </c>
      <c r="B523">
        <f t="shared" si="80"/>
        <v>1.5302049999999999E-7</v>
      </c>
      <c r="C523">
        <f t="shared" si="81"/>
        <v>1.171104E-7</v>
      </c>
      <c r="D523">
        <f t="shared" si="82"/>
        <v>4.4102600000000002E-7</v>
      </c>
      <c r="E523">
        <f t="shared" si="83"/>
        <v>6.0357800000000006E-8</v>
      </c>
      <c r="F523">
        <f t="shared" si="84"/>
        <v>6.4301399999999999E-7</v>
      </c>
      <c r="G523">
        <f t="shared" si="85"/>
        <v>1.3800895000000001E-7</v>
      </c>
      <c r="H523">
        <f t="shared" si="86"/>
        <v>4.9998833333333332E-8</v>
      </c>
      <c r="I523">
        <f t="shared" si="87"/>
        <v>1.1926900000000001E-7</v>
      </c>
      <c r="J523">
        <f t="shared" si="88"/>
        <v>9.2815800000000005E-8</v>
      </c>
      <c r="K523">
        <f t="shared" si="89"/>
        <v>1.2912430000000001E-7</v>
      </c>
      <c r="L523" s="1">
        <v>2.10253E-7</v>
      </c>
      <c r="M523" s="1">
        <v>1.82895E-7</v>
      </c>
      <c r="N523" s="1">
        <v>9.6090200000000006E-8</v>
      </c>
      <c r="O523" s="1">
        <v>5.3906300000000003E-8</v>
      </c>
      <c r="P523">
        <v>0</v>
      </c>
      <c r="Q523" s="1">
        <v>1.9889400000000001E-7</v>
      </c>
      <c r="R523">
        <v>0</v>
      </c>
      <c r="S523" s="1">
        <v>1.4887100000000001E-7</v>
      </c>
      <c r="T523" s="1">
        <v>4.4102600000000002E-7</v>
      </c>
      <c r="U523" s="1">
        <v>6.0357800000000006E-8</v>
      </c>
      <c r="V523" s="1">
        <v>6.4301399999999999E-7</v>
      </c>
      <c r="W523" s="1">
        <v>4.4831800000000003E-8</v>
      </c>
      <c r="X523" s="1">
        <v>1.14056E-7</v>
      </c>
      <c r="Y523" s="1">
        <v>1.1926900000000001E-7</v>
      </c>
      <c r="Z523" s="1">
        <v>9.2815800000000005E-8</v>
      </c>
      <c r="AA523" s="1">
        <v>5.9354600000000003E-8</v>
      </c>
      <c r="AB523" s="1">
        <v>3.0604099999999998E-7</v>
      </c>
      <c r="AC523" s="1">
        <v>8.5349799999999996E-8</v>
      </c>
    </row>
    <row r="524" spans="1:29">
      <c r="A524" t="s">
        <v>765</v>
      </c>
      <c r="B524">
        <f t="shared" si="80"/>
        <v>1.2675685000000001E-7</v>
      </c>
      <c r="C524">
        <f t="shared" si="81"/>
        <v>2.0791720000000001E-7</v>
      </c>
      <c r="D524">
        <f t="shared" si="82"/>
        <v>9.80058E-8</v>
      </c>
      <c r="E524">
        <f t="shared" si="83"/>
        <v>0</v>
      </c>
      <c r="F524">
        <f t="shared" si="84"/>
        <v>8.0376700000000003E-8</v>
      </c>
      <c r="G524">
        <f t="shared" si="85"/>
        <v>1.6819174999999999E-7</v>
      </c>
      <c r="H524">
        <f t="shared" si="86"/>
        <v>7.5354166666666659E-8</v>
      </c>
      <c r="I524">
        <f t="shared" si="87"/>
        <v>8.9451499999999999E-8</v>
      </c>
      <c r="J524">
        <f t="shared" si="88"/>
        <v>3.0938600000000002E-8</v>
      </c>
      <c r="K524">
        <f t="shared" si="89"/>
        <v>1.2430849999999999E-7</v>
      </c>
      <c r="L524" s="1">
        <v>3.67942E-7</v>
      </c>
      <c r="M524" s="1">
        <v>3.0482499999999998E-7</v>
      </c>
      <c r="N524" s="1">
        <v>1.6014999999999999E-7</v>
      </c>
      <c r="O524">
        <v>0</v>
      </c>
      <c r="P524" s="1">
        <v>6.5912500000000002E-8</v>
      </c>
      <c r="Q524" s="1">
        <v>2.4861699999999998E-7</v>
      </c>
      <c r="R524" s="1">
        <v>6.9889699999999996E-8</v>
      </c>
      <c r="S524" s="1">
        <v>7.44354E-8</v>
      </c>
      <c r="T524" s="1">
        <v>9.80058E-8</v>
      </c>
      <c r="U524">
        <v>0</v>
      </c>
      <c r="V524" s="1">
        <v>8.0376700000000003E-8</v>
      </c>
      <c r="W524">
        <v>0</v>
      </c>
      <c r="X524">
        <v>0</v>
      </c>
      <c r="Y524" s="1">
        <v>8.9451499999999999E-8</v>
      </c>
      <c r="Z524" s="1">
        <v>3.0938600000000002E-8</v>
      </c>
      <c r="AA524">
        <v>0</v>
      </c>
      <c r="AB524" s="1">
        <v>1.83624E-7</v>
      </c>
      <c r="AC524" s="1">
        <v>3.41399E-7</v>
      </c>
    </row>
    <row r="525" spans="1:29">
      <c r="A525" t="s">
        <v>882</v>
      </c>
      <c r="B525">
        <f t="shared" si="80"/>
        <v>3.0604049999999997E-8</v>
      </c>
      <c r="C525">
        <f t="shared" si="81"/>
        <v>0</v>
      </c>
      <c r="D525">
        <f t="shared" si="82"/>
        <v>0</v>
      </c>
      <c r="E525">
        <f t="shared" si="83"/>
        <v>6.0357800000000006E-8</v>
      </c>
      <c r="F525">
        <f t="shared" si="84"/>
        <v>0</v>
      </c>
      <c r="G525">
        <f t="shared" si="85"/>
        <v>5.4795499999999996E-8</v>
      </c>
      <c r="H525">
        <f t="shared" si="86"/>
        <v>0</v>
      </c>
      <c r="I525">
        <f t="shared" si="87"/>
        <v>0</v>
      </c>
      <c r="J525">
        <f t="shared" si="88"/>
        <v>0</v>
      </c>
      <c r="K525">
        <f t="shared" si="89"/>
        <v>0</v>
      </c>
      <c r="L525" s="1">
        <v>1.05126E-7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 s="1">
        <v>6.0357800000000006E-8</v>
      </c>
      <c r="V525">
        <v>0</v>
      </c>
      <c r="W525">
        <v>0</v>
      </c>
      <c r="X525" s="1">
        <v>1.14056E-7</v>
      </c>
      <c r="Y525">
        <v>0</v>
      </c>
      <c r="Z525">
        <v>0</v>
      </c>
      <c r="AA525">
        <v>0</v>
      </c>
      <c r="AB525" s="1">
        <v>6.1208099999999993E-8</v>
      </c>
      <c r="AC525">
        <v>0</v>
      </c>
    </row>
    <row r="526" spans="1:29">
      <c r="A526" t="s">
        <v>1042</v>
      </c>
      <c r="B526">
        <f t="shared" si="80"/>
        <v>3.0604049999999997E-8</v>
      </c>
      <c r="C526">
        <f t="shared" si="81"/>
        <v>0</v>
      </c>
      <c r="D526">
        <f t="shared" si="82"/>
        <v>0</v>
      </c>
      <c r="E526">
        <f t="shared" si="83"/>
        <v>0</v>
      </c>
      <c r="F526">
        <f t="shared" si="84"/>
        <v>0</v>
      </c>
      <c r="G526">
        <f t="shared" si="85"/>
        <v>2.4745925000000001E-8</v>
      </c>
      <c r="H526">
        <f t="shared" si="86"/>
        <v>0</v>
      </c>
      <c r="I526">
        <f t="shared" si="87"/>
        <v>0</v>
      </c>
      <c r="J526">
        <f t="shared" si="88"/>
        <v>0</v>
      </c>
      <c r="K526">
        <f t="shared" si="89"/>
        <v>2.4861750000000001E-8</v>
      </c>
      <c r="L526">
        <v>0</v>
      </c>
      <c r="M526" s="1">
        <v>6.0965000000000004E-8</v>
      </c>
      <c r="N526">
        <v>0</v>
      </c>
      <c r="O526">
        <v>0</v>
      </c>
      <c r="P526">
        <v>0</v>
      </c>
      <c r="Q526" s="1">
        <v>4.9723500000000002E-8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 s="1">
        <v>3.8018700000000001E-8</v>
      </c>
      <c r="Y526">
        <v>0</v>
      </c>
      <c r="Z526">
        <v>0</v>
      </c>
      <c r="AA526">
        <v>0</v>
      </c>
      <c r="AB526" s="1">
        <v>6.1208099999999993E-8</v>
      </c>
      <c r="AC526">
        <v>0</v>
      </c>
    </row>
    <row r="527" spans="1:29">
      <c r="A527" t="s">
        <v>536</v>
      </c>
      <c r="B527">
        <f t="shared" si="80"/>
        <v>3.0604049999999997E-8</v>
      </c>
      <c r="C527">
        <f t="shared" si="81"/>
        <v>8.5350000000000007E-8</v>
      </c>
      <c r="D527">
        <f t="shared" si="82"/>
        <v>1.4700899999999999E-7</v>
      </c>
      <c r="E527">
        <f t="shared" si="83"/>
        <v>1.81073E-7</v>
      </c>
      <c r="F527">
        <f t="shared" si="84"/>
        <v>4.8225999999999998E-7</v>
      </c>
      <c r="G527">
        <f t="shared" si="85"/>
        <v>4.8906767499999995E-7</v>
      </c>
      <c r="H527">
        <f t="shared" si="86"/>
        <v>9.7230533333333345E-8</v>
      </c>
      <c r="I527">
        <f t="shared" si="87"/>
        <v>2.9817199999999999E-8</v>
      </c>
      <c r="J527">
        <f t="shared" si="88"/>
        <v>1.2375400000000001E-7</v>
      </c>
      <c r="K527">
        <f t="shared" si="89"/>
        <v>1.3393950000000001E-7</v>
      </c>
      <c r="L527" s="1">
        <v>9.9870000000000007E-7</v>
      </c>
      <c r="M527" s="1">
        <v>4.8772000000000003E-7</v>
      </c>
      <c r="N527" s="1">
        <v>6.4060099999999998E-8</v>
      </c>
      <c r="O527" s="1">
        <v>1.6171899999999999E-7</v>
      </c>
      <c r="P527" s="1">
        <v>6.5912500000000002E-8</v>
      </c>
      <c r="Q527" s="1">
        <v>1.4917E-7</v>
      </c>
      <c r="R527">
        <v>0</v>
      </c>
      <c r="S527">
        <v>0</v>
      </c>
      <c r="T527" s="1">
        <v>1.4700899999999999E-7</v>
      </c>
      <c r="U527" s="1">
        <v>1.81073E-7</v>
      </c>
      <c r="V527" s="1">
        <v>4.8225999999999998E-7</v>
      </c>
      <c r="W527" s="1">
        <v>8.9663699999999998E-8</v>
      </c>
      <c r="X527" s="1">
        <v>3.8018699999999999E-7</v>
      </c>
      <c r="Y527" s="1">
        <v>2.9817199999999999E-8</v>
      </c>
      <c r="Z527" s="1">
        <v>1.2375400000000001E-7</v>
      </c>
      <c r="AA527" s="1">
        <v>1.1870899999999999E-7</v>
      </c>
      <c r="AB527" s="1">
        <v>6.1208099999999993E-8</v>
      </c>
      <c r="AC527" s="1">
        <v>1.7070000000000001E-7</v>
      </c>
    </row>
    <row r="528" spans="1:29">
      <c r="A528" t="s">
        <v>1134</v>
      </c>
      <c r="B528">
        <f t="shared" si="80"/>
        <v>3.4944849999999998E-8</v>
      </c>
      <c r="C528">
        <f t="shared" si="81"/>
        <v>1.2256770000000001E-7</v>
      </c>
      <c r="D528">
        <f t="shared" si="82"/>
        <v>4.90029E-8</v>
      </c>
      <c r="E528">
        <f t="shared" si="83"/>
        <v>0</v>
      </c>
      <c r="F528">
        <f t="shared" si="84"/>
        <v>0</v>
      </c>
      <c r="G528">
        <f t="shared" si="85"/>
        <v>1.0735875E-7</v>
      </c>
      <c r="H528">
        <f t="shared" si="86"/>
        <v>5.3383333333333332E-8</v>
      </c>
      <c r="I528">
        <f t="shared" si="87"/>
        <v>0</v>
      </c>
      <c r="J528">
        <f t="shared" si="88"/>
        <v>0</v>
      </c>
      <c r="K528">
        <f t="shared" si="89"/>
        <v>4.9723449999999999E-8</v>
      </c>
      <c r="L528" s="1">
        <v>3.1537899999999998E-7</v>
      </c>
      <c r="M528">
        <v>0</v>
      </c>
      <c r="N528" s="1">
        <v>1.6014999999999999E-7</v>
      </c>
      <c r="O528">
        <v>0</v>
      </c>
      <c r="P528">
        <v>0</v>
      </c>
      <c r="Q528" s="1">
        <v>9.9446899999999998E-8</v>
      </c>
      <c r="R528" s="1">
        <v>6.9889699999999996E-8</v>
      </c>
      <c r="S528" s="1">
        <v>7.44354E-8</v>
      </c>
      <c r="T528" s="1">
        <v>4.90029E-8</v>
      </c>
      <c r="U528">
        <v>0</v>
      </c>
      <c r="V528">
        <v>0</v>
      </c>
      <c r="W528">
        <v>0</v>
      </c>
      <c r="X528" s="1">
        <v>1.14056E-7</v>
      </c>
      <c r="Y528">
        <v>0</v>
      </c>
      <c r="Z528">
        <v>0</v>
      </c>
      <c r="AA528">
        <v>0</v>
      </c>
      <c r="AB528">
        <v>0</v>
      </c>
      <c r="AC528" s="1">
        <v>1.7070000000000001E-7</v>
      </c>
    </row>
    <row r="529" spans="1:29">
      <c r="A529" t="s">
        <v>746</v>
      </c>
      <c r="B529">
        <f t="shared" si="80"/>
        <v>0</v>
      </c>
      <c r="C529">
        <f t="shared" si="81"/>
        <v>4.2674899999999998E-8</v>
      </c>
      <c r="D529">
        <f t="shared" si="82"/>
        <v>0</v>
      </c>
      <c r="E529">
        <f t="shared" si="83"/>
        <v>0</v>
      </c>
      <c r="F529">
        <f t="shared" si="84"/>
        <v>0</v>
      </c>
      <c r="G529">
        <f t="shared" si="85"/>
        <v>7.1342850000000004E-8</v>
      </c>
      <c r="H529">
        <f t="shared" si="86"/>
        <v>2.8645466666666667E-8</v>
      </c>
      <c r="I529">
        <f t="shared" si="87"/>
        <v>0</v>
      </c>
      <c r="J529">
        <f t="shared" si="88"/>
        <v>0</v>
      </c>
      <c r="K529">
        <f t="shared" si="89"/>
        <v>0</v>
      </c>
      <c r="L529" s="1">
        <v>1.57689E-7</v>
      </c>
      <c r="M529">
        <v>0</v>
      </c>
      <c r="N529" s="1">
        <v>3.2030100000000002E-8</v>
      </c>
      <c r="O529" s="1">
        <v>5.3906300000000003E-8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 s="1">
        <v>8.9663699999999998E-8</v>
      </c>
      <c r="X529" s="1">
        <v>3.8018700000000001E-8</v>
      </c>
      <c r="Y529">
        <v>0</v>
      </c>
      <c r="Z529">
        <v>0</v>
      </c>
      <c r="AA529">
        <v>0</v>
      </c>
      <c r="AB529">
        <v>0</v>
      </c>
      <c r="AC529" s="1">
        <v>8.5349799999999996E-8</v>
      </c>
    </row>
    <row r="530" spans="1:29">
      <c r="A530" t="s">
        <v>1159</v>
      </c>
      <c r="B530">
        <f t="shared" si="80"/>
        <v>0</v>
      </c>
      <c r="C530">
        <f t="shared" si="81"/>
        <v>0</v>
      </c>
      <c r="D530">
        <f t="shared" si="82"/>
        <v>0</v>
      </c>
      <c r="E530">
        <f t="shared" si="83"/>
        <v>0</v>
      </c>
      <c r="F530">
        <f t="shared" si="84"/>
        <v>0</v>
      </c>
      <c r="G530">
        <f t="shared" si="85"/>
        <v>0</v>
      </c>
      <c r="H530">
        <f t="shared" si="86"/>
        <v>0</v>
      </c>
      <c r="I530">
        <f t="shared" si="87"/>
        <v>0</v>
      </c>
      <c r="J530">
        <f t="shared" si="88"/>
        <v>0</v>
      </c>
      <c r="K530">
        <f t="shared" si="89"/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</row>
    <row r="531" spans="1:29">
      <c r="A531" t="s">
        <v>1053</v>
      </c>
      <c r="B531">
        <f t="shared" si="80"/>
        <v>6.1208000000000001E-8</v>
      </c>
      <c r="C531">
        <f t="shared" si="81"/>
        <v>7.4435500000000005E-8</v>
      </c>
      <c r="D531">
        <f t="shared" si="82"/>
        <v>0</v>
      </c>
      <c r="E531">
        <f t="shared" si="83"/>
        <v>0</v>
      </c>
      <c r="F531">
        <f t="shared" si="84"/>
        <v>0</v>
      </c>
      <c r="G531">
        <f t="shared" si="85"/>
        <v>1.3140800000000001E-8</v>
      </c>
      <c r="H531">
        <f t="shared" si="86"/>
        <v>2.1353366666666665E-8</v>
      </c>
      <c r="I531">
        <f t="shared" si="87"/>
        <v>0</v>
      </c>
      <c r="J531">
        <f t="shared" si="88"/>
        <v>1.2375400000000001E-7</v>
      </c>
      <c r="K531">
        <f t="shared" si="89"/>
        <v>2.4861750000000001E-8</v>
      </c>
      <c r="L531" s="1">
        <v>5.2563200000000003E-8</v>
      </c>
      <c r="M531">
        <v>0</v>
      </c>
      <c r="N531" s="1">
        <v>6.4060099999999998E-8</v>
      </c>
      <c r="O531">
        <v>0</v>
      </c>
      <c r="P531">
        <v>0</v>
      </c>
      <c r="Q531" s="1">
        <v>4.9723500000000002E-8</v>
      </c>
      <c r="R531">
        <v>0</v>
      </c>
      <c r="S531" s="1">
        <v>1.4887100000000001E-7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 s="1">
        <v>1.2375400000000001E-7</v>
      </c>
      <c r="AA531">
        <v>0</v>
      </c>
      <c r="AB531" s="1">
        <v>1.22416E-7</v>
      </c>
      <c r="AC531">
        <v>0</v>
      </c>
    </row>
    <row r="532" spans="1:29">
      <c r="A532" t="s">
        <v>1163</v>
      </c>
      <c r="B532">
        <f t="shared" si="80"/>
        <v>0</v>
      </c>
      <c r="C532">
        <f t="shared" si="81"/>
        <v>0</v>
      </c>
      <c r="D532">
        <f t="shared" si="82"/>
        <v>0</v>
      </c>
      <c r="E532">
        <f t="shared" si="83"/>
        <v>0</v>
      </c>
      <c r="F532">
        <f t="shared" si="84"/>
        <v>0</v>
      </c>
      <c r="G532">
        <f t="shared" si="85"/>
        <v>0</v>
      </c>
      <c r="H532">
        <f t="shared" si="86"/>
        <v>0</v>
      </c>
      <c r="I532">
        <f t="shared" si="87"/>
        <v>0</v>
      </c>
      <c r="J532">
        <f t="shared" si="88"/>
        <v>0</v>
      </c>
      <c r="K532">
        <f t="shared" si="89"/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</row>
    <row r="533" spans="1:29">
      <c r="A533" t="s">
        <v>822</v>
      </c>
      <c r="B533">
        <f t="shared" si="80"/>
        <v>2.4917334999999998E-7</v>
      </c>
      <c r="C533">
        <f t="shared" si="81"/>
        <v>7.4435500000000005E-8</v>
      </c>
      <c r="D533">
        <f t="shared" si="82"/>
        <v>2.45014E-7</v>
      </c>
      <c r="E533">
        <f t="shared" si="83"/>
        <v>3.0178899999999998E-7</v>
      </c>
      <c r="F533">
        <f t="shared" si="84"/>
        <v>8.0376700000000003E-8</v>
      </c>
      <c r="G533">
        <f t="shared" si="85"/>
        <v>3.889452E-7</v>
      </c>
      <c r="H533">
        <f t="shared" si="86"/>
        <v>4.3324200000000002E-8</v>
      </c>
      <c r="I533">
        <f t="shared" si="87"/>
        <v>2.9817199999999999E-8</v>
      </c>
      <c r="J533">
        <f t="shared" si="88"/>
        <v>9.2815800000000005E-8</v>
      </c>
      <c r="K533">
        <f t="shared" si="89"/>
        <v>9.9447000000000004E-8</v>
      </c>
      <c r="L533" s="1">
        <v>8.4101000000000004E-7</v>
      </c>
      <c r="M533" s="1">
        <v>3.6579E-7</v>
      </c>
      <c r="N533" s="1">
        <v>6.4060099999999998E-8</v>
      </c>
      <c r="O533">
        <v>0</v>
      </c>
      <c r="P533" s="1">
        <v>6.5912500000000002E-8</v>
      </c>
      <c r="Q533" s="1">
        <v>1.9889400000000001E-7</v>
      </c>
      <c r="R533" s="1">
        <v>6.9889699999999996E-8</v>
      </c>
      <c r="S533" s="1">
        <v>1.4887100000000001E-7</v>
      </c>
      <c r="T533" s="1">
        <v>2.45014E-7</v>
      </c>
      <c r="U533" s="1">
        <v>3.0178899999999998E-7</v>
      </c>
      <c r="V533" s="1">
        <v>8.0376700000000003E-8</v>
      </c>
      <c r="W533" s="1">
        <v>4.4831800000000003E-8</v>
      </c>
      <c r="X533" s="1">
        <v>3.0414900000000001E-7</v>
      </c>
      <c r="Y533" s="1">
        <v>2.9817199999999999E-8</v>
      </c>
      <c r="Z533" s="1">
        <v>9.2815800000000005E-8</v>
      </c>
      <c r="AA533">
        <v>0</v>
      </c>
      <c r="AB533" s="1">
        <v>4.2845699999999998E-7</v>
      </c>
      <c r="AC533">
        <v>0</v>
      </c>
    </row>
    <row r="534" spans="1:29">
      <c r="A534" t="s">
        <v>606</v>
      </c>
      <c r="B534">
        <f t="shared" si="80"/>
        <v>1.3109749999999999E-7</v>
      </c>
      <c r="C534">
        <f t="shared" si="81"/>
        <v>1.706995E-7</v>
      </c>
      <c r="D534">
        <f t="shared" si="82"/>
        <v>2.45014E-7</v>
      </c>
      <c r="E534">
        <f t="shared" si="83"/>
        <v>1.81073E-7</v>
      </c>
      <c r="F534">
        <f t="shared" si="84"/>
        <v>1.6075300000000001E-7</v>
      </c>
      <c r="G534">
        <f t="shared" si="85"/>
        <v>4.9094675000000003E-8</v>
      </c>
      <c r="H534">
        <f t="shared" si="86"/>
        <v>0</v>
      </c>
      <c r="I534">
        <f t="shared" si="87"/>
        <v>2.6835500000000002E-7</v>
      </c>
      <c r="J534">
        <f t="shared" si="88"/>
        <v>1.85632E-7</v>
      </c>
      <c r="K534">
        <f t="shared" si="89"/>
        <v>2.1334049999999999E-7</v>
      </c>
      <c r="L534" s="1">
        <v>5.2563200000000003E-8</v>
      </c>
      <c r="M534" s="1">
        <v>6.0965000000000004E-8</v>
      </c>
      <c r="N534">
        <v>0</v>
      </c>
      <c r="O534">
        <v>0</v>
      </c>
      <c r="P534">
        <v>0</v>
      </c>
      <c r="Q534" s="1">
        <v>2.4861699999999998E-7</v>
      </c>
      <c r="R534" s="1">
        <v>1.39779E-7</v>
      </c>
      <c r="S534">
        <v>0</v>
      </c>
      <c r="T534" s="1">
        <v>2.45014E-7</v>
      </c>
      <c r="U534" s="1">
        <v>1.81073E-7</v>
      </c>
      <c r="V534" s="1">
        <v>1.6075300000000001E-7</v>
      </c>
      <c r="W534" s="1">
        <v>4.4831800000000003E-8</v>
      </c>
      <c r="X534" s="1">
        <v>3.8018700000000001E-8</v>
      </c>
      <c r="Y534" s="1">
        <v>2.6835500000000002E-7</v>
      </c>
      <c r="Z534" s="1">
        <v>1.85632E-7</v>
      </c>
      <c r="AA534" s="1">
        <v>1.78064E-7</v>
      </c>
      <c r="AB534" s="1">
        <v>1.22416E-7</v>
      </c>
      <c r="AC534" s="1">
        <v>3.41399E-7</v>
      </c>
    </row>
    <row r="535" spans="1:29">
      <c r="A535" t="s">
        <v>808</v>
      </c>
      <c r="B535">
        <f t="shared" si="80"/>
        <v>6.1208000000000001E-8</v>
      </c>
      <c r="C535">
        <f t="shared" si="81"/>
        <v>1.4887100000000001E-7</v>
      </c>
      <c r="D535">
        <f t="shared" si="82"/>
        <v>1.96012E-7</v>
      </c>
      <c r="E535">
        <f t="shared" si="83"/>
        <v>6.0357800000000006E-8</v>
      </c>
      <c r="F535">
        <f t="shared" si="84"/>
        <v>1.6075300000000001E-7</v>
      </c>
      <c r="G535">
        <f t="shared" si="85"/>
        <v>7.2043899999999993E-7</v>
      </c>
      <c r="H535">
        <f t="shared" si="86"/>
        <v>1.1190940000000001E-7</v>
      </c>
      <c r="I535">
        <f t="shared" si="87"/>
        <v>8.9451499999999999E-8</v>
      </c>
      <c r="J535">
        <f t="shared" si="88"/>
        <v>6.1877200000000003E-8</v>
      </c>
      <c r="K535">
        <f t="shared" si="89"/>
        <v>1.3875544999999999E-7</v>
      </c>
      <c r="L535" s="1">
        <v>1.5243299999999999E-6</v>
      </c>
      <c r="M535" s="1">
        <v>8.5351000000000002E-7</v>
      </c>
      <c r="N535" s="1">
        <v>9.6090200000000006E-8</v>
      </c>
      <c r="O535" s="1">
        <v>1.07813E-7</v>
      </c>
      <c r="P535" s="1">
        <v>1.31825E-7</v>
      </c>
      <c r="Q535" s="1">
        <v>9.9446899999999998E-8</v>
      </c>
      <c r="R535">
        <v>0</v>
      </c>
      <c r="S535" s="1">
        <v>2.9774200000000002E-7</v>
      </c>
      <c r="T535" s="1">
        <v>1.96012E-7</v>
      </c>
      <c r="U535" s="1">
        <v>6.0357800000000006E-8</v>
      </c>
      <c r="V535" s="1">
        <v>1.6075300000000001E-7</v>
      </c>
      <c r="W535" s="1">
        <v>3.1382300000000002E-7</v>
      </c>
      <c r="X535" s="1">
        <v>1.9009300000000001E-7</v>
      </c>
      <c r="Y535" s="1">
        <v>8.9451499999999999E-8</v>
      </c>
      <c r="Z535" s="1">
        <v>6.1877200000000003E-8</v>
      </c>
      <c r="AA535" s="1">
        <v>1.78064E-7</v>
      </c>
      <c r="AB535" s="1">
        <v>1.22416E-7</v>
      </c>
      <c r="AC535">
        <v>0</v>
      </c>
    </row>
    <row r="536" spans="1:29">
      <c r="A536" t="s">
        <v>1063</v>
      </c>
      <c r="B536">
        <f t="shared" si="80"/>
        <v>0</v>
      </c>
      <c r="C536">
        <f t="shared" si="81"/>
        <v>0</v>
      </c>
      <c r="D536">
        <f t="shared" si="82"/>
        <v>0</v>
      </c>
      <c r="E536">
        <f t="shared" si="83"/>
        <v>0</v>
      </c>
      <c r="F536">
        <f t="shared" si="84"/>
        <v>0</v>
      </c>
      <c r="G536">
        <f t="shared" si="85"/>
        <v>0</v>
      </c>
      <c r="H536">
        <f t="shared" si="86"/>
        <v>0</v>
      </c>
      <c r="I536">
        <f t="shared" si="87"/>
        <v>0</v>
      </c>
      <c r="J536">
        <f t="shared" si="88"/>
        <v>0</v>
      </c>
      <c r="K536">
        <f t="shared" si="89"/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</row>
    <row r="537" spans="1:29">
      <c r="A537" t="s">
        <v>712</v>
      </c>
      <c r="B537">
        <f t="shared" si="80"/>
        <v>1.8796534999999998E-7</v>
      </c>
      <c r="C537">
        <f t="shared" si="81"/>
        <v>8.5350000000000007E-8</v>
      </c>
      <c r="D537">
        <f t="shared" si="82"/>
        <v>4.90029E-8</v>
      </c>
      <c r="E537">
        <f t="shared" si="83"/>
        <v>0</v>
      </c>
      <c r="F537">
        <f t="shared" si="84"/>
        <v>0</v>
      </c>
      <c r="G537">
        <f t="shared" si="85"/>
        <v>2.6281499999999999E-8</v>
      </c>
      <c r="H537">
        <f t="shared" si="86"/>
        <v>1.7968766666666666E-8</v>
      </c>
      <c r="I537">
        <f t="shared" si="87"/>
        <v>2.3853699999999999E-7</v>
      </c>
      <c r="J537">
        <f t="shared" si="88"/>
        <v>9.2815800000000005E-8</v>
      </c>
      <c r="K537">
        <f t="shared" si="89"/>
        <v>8.9031999999999999E-8</v>
      </c>
      <c r="L537" s="1">
        <v>1.05126E-7</v>
      </c>
      <c r="M537">
        <v>0</v>
      </c>
      <c r="N537">
        <v>0</v>
      </c>
      <c r="O537" s="1">
        <v>5.3906300000000003E-8</v>
      </c>
      <c r="P537">
        <v>0</v>
      </c>
      <c r="Q537">
        <v>0</v>
      </c>
      <c r="R537" s="1">
        <v>6.9889699999999996E-8</v>
      </c>
      <c r="S537">
        <v>0</v>
      </c>
      <c r="T537" s="1">
        <v>4.90029E-8</v>
      </c>
      <c r="U537">
        <v>0</v>
      </c>
      <c r="V537">
        <v>0</v>
      </c>
      <c r="W537">
        <v>0</v>
      </c>
      <c r="X537">
        <v>0</v>
      </c>
      <c r="Y537" s="1">
        <v>2.3853699999999999E-7</v>
      </c>
      <c r="Z537" s="1">
        <v>9.2815800000000005E-8</v>
      </c>
      <c r="AA537" s="1">
        <v>1.78064E-7</v>
      </c>
      <c r="AB537" s="1">
        <v>3.0604099999999998E-7</v>
      </c>
      <c r="AC537" s="1">
        <v>1.7070000000000001E-7</v>
      </c>
    </row>
    <row r="538" spans="1:29">
      <c r="A538" t="s">
        <v>777</v>
      </c>
      <c r="B538">
        <f t="shared" si="80"/>
        <v>1.3977950000000001E-7</v>
      </c>
      <c r="C538">
        <f t="shared" si="81"/>
        <v>3.72177E-8</v>
      </c>
      <c r="D538">
        <f t="shared" si="82"/>
        <v>0</v>
      </c>
      <c r="E538">
        <f t="shared" si="83"/>
        <v>1.2071600000000001E-7</v>
      </c>
      <c r="F538">
        <f t="shared" si="84"/>
        <v>0</v>
      </c>
      <c r="G538">
        <f t="shared" si="85"/>
        <v>9.5046750000000004E-9</v>
      </c>
      <c r="H538">
        <f t="shared" si="86"/>
        <v>4.9998833333333332E-8</v>
      </c>
      <c r="I538">
        <f t="shared" si="87"/>
        <v>0</v>
      </c>
      <c r="J538">
        <f t="shared" si="88"/>
        <v>3.0938600000000002E-8</v>
      </c>
      <c r="K538">
        <f t="shared" si="89"/>
        <v>2.4861750000000001E-8</v>
      </c>
      <c r="L538">
        <v>0</v>
      </c>
      <c r="M538">
        <v>0</v>
      </c>
      <c r="N538" s="1">
        <v>9.6090200000000006E-8</v>
      </c>
      <c r="O538" s="1">
        <v>5.3906300000000003E-8</v>
      </c>
      <c r="P538">
        <v>0</v>
      </c>
      <c r="Q538" s="1">
        <v>4.9723500000000002E-8</v>
      </c>
      <c r="R538" s="1">
        <v>2.7955900000000002E-7</v>
      </c>
      <c r="S538" s="1">
        <v>7.44354E-8</v>
      </c>
      <c r="T538">
        <v>0</v>
      </c>
      <c r="U538" s="1">
        <v>1.2071600000000001E-7</v>
      </c>
      <c r="V538">
        <v>0</v>
      </c>
      <c r="W538">
        <v>0</v>
      </c>
      <c r="X538" s="1">
        <v>3.8018700000000001E-8</v>
      </c>
      <c r="Y538">
        <v>0</v>
      </c>
      <c r="Z538" s="1">
        <v>3.0938600000000002E-8</v>
      </c>
      <c r="AA538">
        <v>0</v>
      </c>
      <c r="AB538">
        <v>0</v>
      </c>
      <c r="AC538">
        <v>0</v>
      </c>
    </row>
    <row r="539" spans="1:29">
      <c r="A539" t="s">
        <v>1252</v>
      </c>
      <c r="B539">
        <f t="shared" si="80"/>
        <v>0</v>
      </c>
      <c r="C539">
        <f t="shared" si="81"/>
        <v>0</v>
      </c>
      <c r="D539">
        <f t="shared" si="82"/>
        <v>0</v>
      </c>
      <c r="E539">
        <f t="shared" si="83"/>
        <v>0</v>
      </c>
      <c r="F539">
        <f t="shared" si="84"/>
        <v>0</v>
      </c>
      <c r="G539">
        <f t="shared" si="85"/>
        <v>0</v>
      </c>
      <c r="H539">
        <f t="shared" si="86"/>
        <v>0</v>
      </c>
      <c r="I539">
        <f t="shared" si="87"/>
        <v>0</v>
      </c>
      <c r="J539">
        <f t="shared" si="88"/>
        <v>0</v>
      </c>
      <c r="K539">
        <f t="shared" si="89"/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</row>
    <row r="540" spans="1:29">
      <c r="A540" t="s">
        <v>749</v>
      </c>
      <c r="B540">
        <f t="shared" si="80"/>
        <v>1.6170150000000001E-7</v>
      </c>
      <c r="C540">
        <f t="shared" si="81"/>
        <v>3.1957050000000001E-7</v>
      </c>
      <c r="D540">
        <f t="shared" si="82"/>
        <v>1.96012E-7</v>
      </c>
      <c r="E540">
        <f t="shared" si="83"/>
        <v>1.81073E-7</v>
      </c>
      <c r="F540">
        <f t="shared" si="84"/>
        <v>1.6075300000000001E-7</v>
      </c>
      <c r="G540">
        <f t="shared" si="85"/>
        <v>2.4954232500000001E-7</v>
      </c>
      <c r="H540">
        <f t="shared" si="86"/>
        <v>1.473241E-7</v>
      </c>
      <c r="I540">
        <f t="shared" si="87"/>
        <v>1.78903E-7</v>
      </c>
      <c r="J540">
        <f t="shared" si="88"/>
        <v>3.40325E-7</v>
      </c>
      <c r="K540">
        <f t="shared" si="89"/>
        <v>2.2857130000000002E-7</v>
      </c>
      <c r="L540" s="1">
        <v>2.10253E-7</v>
      </c>
      <c r="M540" s="1">
        <v>4.8772000000000003E-7</v>
      </c>
      <c r="N540" s="1">
        <v>2.56241E-7</v>
      </c>
      <c r="O540" s="1">
        <v>5.3906300000000003E-8</v>
      </c>
      <c r="P540" s="1">
        <v>1.31825E-7</v>
      </c>
      <c r="Q540" s="1">
        <v>3.9778800000000001E-7</v>
      </c>
      <c r="R540" s="1">
        <v>1.39779E-7</v>
      </c>
      <c r="S540" s="1">
        <v>2.9774200000000002E-7</v>
      </c>
      <c r="T540" s="1">
        <v>1.96012E-7</v>
      </c>
      <c r="U540" s="1">
        <v>1.81073E-7</v>
      </c>
      <c r="V540" s="1">
        <v>1.6075300000000001E-7</v>
      </c>
      <c r="W540" s="1">
        <v>2.2415899999999999E-7</v>
      </c>
      <c r="X540" s="1">
        <v>7.6037299999999998E-8</v>
      </c>
      <c r="Y540" s="1">
        <v>1.78903E-7</v>
      </c>
      <c r="Z540" s="1">
        <v>3.40325E-7</v>
      </c>
      <c r="AA540" s="1">
        <v>5.9354600000000003E-8</v>
      </c>
      <c r="AB540" s="1">
        <v>1.83624E-7</v>
      </c>
      <c r="AC540" s="1">
        <v>3.41399E-7</v>
      </c>
    </row>
    <row r="541" spans="1:29">
      <c r="A541" t="s">
        <v>489</v>
      </c>
      <c r="B541">
        <f t="shared" si="80"/>
        <v>3.1038134999999998E-7</v>
      </c>
      <c r="C541">
        <f t="shared" si="81"/>
        <v>1.9154589999999999E-7</v>
      </c>
      <c r="D541">
        <f t="shared" si="82"/>
        <v>4.4102600000000002E-7</v>
      </c>
      <c r="E541">
        <f t="shared" si="83"/>
        <v>1.2071600000000001E-7</v>
      </c>
      <c r="F541">
        <f t="shared" si="84"/>
        <v>8.0376700000000003E-8</v>
      </c>
      <c r="G541">
        <f t="shared" si="85"/>
        <v>4.0975574999999997E-7</v>
      </c>
      <c r="H541">
        <f t="shared" si="86"/>
        <v>5.0616300000000004E-8</v>
      </c>
      <c r="I541">
        <f t="shared" si="87"/>
        <v>2.9817199999999999E-8</v>
      </c>
      <c r="J541">
        <f t="shared" si="88"/>
        <v>6.1877200000000003E-8</v>
      </c>
      <c r="K541">
        <f t="shared" si="89"/>
        <v>1.042623E-7</v>
      </c>
      <c r="L541" s="1">
        <v>9.46137E-7</v>
      </c>
      <c r="M541" s="1">
        <v>4.2675500000000001E-7</v>
      </c>
      <c r="N541" s="1">
        <v>3.2030100000000002E-8</v>
      </c>
      <c r="O541" s="1">
        <v>5.3906300000000003E-8</v>
      </c>
      <c r="P541" s="1">
        <v>6.5912500000000002E-8</v>
      </c>
      <c r="Q541" s="1">
        <v>1.4917E-7</v>
      </c>
      <c r="R541" s="1">
        <v>6.9889699999999996E-8</v>
      </c>
      <c r="S541" s="1">
        <v>2.9774200000000002E-7</v>
      </c>
      <c r="T541" s="1">
        <v>4.4102600000000002E-7</v>
      </c>
      <c r="U541" s="1">
        <v>1.2071600000000001E-7</v>
      </c>
      <c r="V541" s="1">
        <v>8.0376700000000003E-8</v>
      </c>
      <c r="W541">
        <v>0</v>
      </c>
      <c r="X541" s="1">
        <v>2.6613099999999999E-7</v>
      </c>
      <c r="Y541" s="1">
        <v>2.9817199999999999E-8</v>
      </c>
      <c r="Z541" s="1">
        <v>6.1877200000000003E-8</v>
      </c>
      <c r="AA541" s="1">
        <v>5.9354600000000003E-8</v>
      </c>
      <c r="AB541" s="1">
        <v>5.5087299999999999E-7</v>
      </c>
      <c r="AC541" s="1">
        <v>8.5349799999999996E-8</v>
      </c>
    </row>
    <row r="542" spans="1:29">
      <c r="A542" t="s">
        <v>708</v>
      </c>
      <c r="B542">
        <f t="shared" si="80"/>
        <v>3.0604049999999997E-8</v>
      </c>
      <c r="C542">
        <f t="shared" si="81"/>
        <v>1.171104E-7</v>
      </c>
      <c r="D542">
        <f t="shared" si="82"/>
        <v>4.90029E-8</v>
      </c>
      <c r="E542">
        <f t="shared" si="83"/>
        <v>6.0357800000000006E-8</v>
      </c>
      <c r="F542">
        <f t="shared" si="84"/>
        <v>8.0376700000000003E-8</v>
      </c>
      <c r="G542">
        <f t="shared" si="85"/>
        <v>7.003675E-8</v>
      </c>
      <c r="H542">
        <f t="shared" si="86"/>
        <v>1.0676700000000001E-8</v>
      </c>
      <c r="I542">
        <f t="shared" si="87"/>
        <v>2.9817199999999999E-8</v>
      </c>
      <c r="J542">
        <f t="shared" si="88"/>
        <v>3.0938600000000002E-8</v>
      </c>
      <c r="K542">
        <f t="shared" si="89"/>
        <v>2.4861750000000001E-8</v>
      </c>
      <c r="L542" s="1">
        <v>1.05126E-7</v>
      </c>
      <c r="M542" s="1">
        <v>6.0965000000000004E-8</v>
      </c>
      <c r="N542" s="1">
        <v>3.2030100000000002E-8</v>
      </c>
      <c r="O542">
        <v>0</v>
      </c>
      <c r="P542">
        <v>0</v>
      </c>
      <c r="Q542" s="1">
        <v>4.9723500000000002E-8</v>
      </c>
      <c r="R542">
        <v>0</v>
      </c>
      <c r="S542" s="1">
        <v>1.4887100000000001E-7</v>
      </c>
      <c r="T542" s="1">
        <v>4.90029E-8</v>
      </c>
      <c r="U542" s="1">
        <v>6.0357800000000006E-8</v>
      </c>
      <c r="V542" s="1">
        <v>8.0376700000000003E-8</v>
      </c>
      <c r="W542">
        <v>0</v>
      </c>
      <c r="X542" s="1">
        <v>1.14056E-7</v>
      </c>
      <c r="Y542" s="1">
        <v>2.9817199999999999E-8</v>
      </c>
      <c r="Z542" s="1">
        <v>3.0938600000000002E-8</v>
      </c>
      <c r="AA542">
        <v>0</v>
      </c>
      <c r="AB542" s="1">
        <v>6.1208099999999993E-8</v>
      </c>
      <c r="AC542" s="1">
        <v>8.5349799999999996E-8</v>
      </c>
    </row>
    <row r="543" spans="1:29">
      <c r="A543" t="s">
        <v>998</v>
      </c>
      <c r="B543">
        <f t="shared" si="80"/>
        <v>0</v>
      </c>
      <c r="C543">
        <f t="shared" si="81"/>
        <v>0</v>
      </c>
      <c r="D543">
        <f t="shared" si="82"/>
        <v>0</v>
      </c>
      <c r="E543">
        <f t="shared" si="83"/>
        <v>0</v>
      </c>
      <c r="F543">
        <f t="shared" si="84"/>
        <v>0</v>
      </c>
      <c r="G543">
        <f t="shared" si="85"/>
        <v>0</v>
      </c>
      <c r="H543">
        <f t="shared" si="86"/>
        <v>0</v>
      </c>
      <c r="I543">
        <f t="shared" si="87"/>
        <v>0</v>
      </c>
      <c r="J543">
        <f t="shared" si="88"/>
        <v>0</v>
      </c>
      <c r="K543">
        <f t="shared" si="89"/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</row>
    <row r="544" spans="1:29">
      <c r="A544" t="s">
        <v>975</v>
      </c>
      <c r="B544">
        <f t="shared" si="80"/>
        <v>1.2675685000000001E-7</v>
      </c>
      <c r="C544">
        <f t="shared" si="81"/>
        <v>1.280245E-7</v>
      </c>
      <c r="D544">
        <f t="shared" si="82"/>
        <v>0</v>
      </c>
      <c r="E544">
        <f t="shared" si="83"/>
        <v>0</v>
      </c>
      <c r="F544">
        <f t="shared" si="84"/>
        <v>8.0376700000000003E-8</v>
      </c>
      <c r="G544">
        <f t="shared" si="85"/>
        <v>1.7979692499999997E-7</v>
      </c>
      <c r="H544">
        <f t="shared" si="86"/>
        <v>6.4059999999999993E-8</v>
      </c>
      <c r="I544">
        <f t="shared" si="87"/>
        <v>3.2798899999999999E-7</v>
      </c>
      <c r="J544">
        <f t="shared" si="88"/>
        <v>9.2815800000000005E-8</v>
      </c>
      <c r="K544">
        <f t="shared" si="89"/>
        <v>1.2912430000000001E-7</v>
      </c>
      <c r="L544" s="1">
        <v>3.1537899999999998E-7</v>
      </c>
      <c r="M544" s="1">
        <v>3.6579E-7</v>
      </c>
      <c r="N544" s="1">
        <v>1.9217999999999999E-7</v>
      </c>
      <c r="O544">
        <v>0</v>
      </c>
      <c r="P544">
        <v>0</v>
      </c>
      <c r="Q544" s="1">
        <v>1.9889400000000001E-7</v>
      </c>
      <c r="R544" s="1">
        <v>6.9889699999999996E-8</v>
      </c>
      <c r="S544">
        <v>0</v>
      </c>
      <c r="T544">
        <v>0</v>
      </c>
      <c r="U544">
        <v>0</v>
      </c>
      <c r="V544" s="1">
        <v>8.0376700000000003E-8</v>
      </c>
      <c r="W544">
        <v>0</v>
      </c>
      <c r="X544" s="1">
        <v>3.8018700000000001E-8</v>
      </c>
      <c r="Y544" s="1">
        <v>3.2798899999999999E-7</v>
      </c>
      <c r="Z544" s="1">
        <v>9.2815800000000005E-8</v>
      </c>
      <c r="AA544" s="1">
        <v>5.9354600000000003E-8</v>
      </c>
      <c r="AB544" s="1">
        <v>1.83624E-7</v>
      </c>
      <c r="AC544" s="1">
        <v>2.5604899999999999E-7</v>
      </c>
    </row>
    <row r="545" spans="1:29">
      <c r="A545" t="s">
        <v>1105</v>
      </c>
      <c r="B545">
        <f t="shared" si="80"/>
        <v>0</v>
      </c>
      <c r="C545">
        <f t="shared" si="81"/>
        <v>0</v>
      </c>
      <c r="D545">
        <f t="shared" si="82"/>
        <v>0</v>
      </c>
      <c r="E545">
        <f t="shared" si="83"/>
        <v>0</v>
      </c>
      <c r="F545">
        <f t="shared" si="84"/>
        <v>0</v>
      </c>
      <c r="G545">
        <f t="shared" si="85"/>
        <v>0</v>
      </c>
      <c r="H545">
        <f t="shared" si="86"/>
        <v>0</v>
      </c>
      <c r="I545">
        <f t="shared" si="87"/>
        <v>0</v>
      </c>
      <c r="J545">
        <f t="shared" si="88"/>
        <v>0</v>
      </c>
      <c r="K545">
        <f t="shared" si="89"/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</row>
    <row r="546" spans="1:29">
      <c r="A546" t="s">
        <v>758</v>
      </c>
      <c r="B546">
        <f t="shared" si="80"/>
        <v>6.9889499999999999E-8</v>
      </c>
      <c r="C546">
        <f t="shared" si="81"/>
        <v>0</v>
      </c>
      <c r="D546">
        <f t="shared" si="82"/>
        <v>2.45014E-7</v>
      </c>
      <c r="E546">
        <f t="shared" si="83"/>
        <v>6.0357800000000006E-8</v>
      </c>
      <c r="F546">
        <f t="shared" si="84"/>
        <v>8.0376700000000003E-8</v>
      </c>
      <c r="G546">
        <f t="shared" si="85"/>
        <v>2.8382050000000002E-8</v>
      </c>
      <c r="H546">
        <f t="shared" si="86"/>
        <v>2.1353366666666665E-8</v>
      </c>
      <c r="I546">
        <f t="shared" si="87"/>
        <v>1.4908599999999999E-7</v>
      </c>
      <c r="J546">
        <f t="shared" si="88"/>
        <v>6.1877200000000003E-8</v>
      </c>
      <c r="K546">
        <f t="shared" si="89"/>
        <v>1.6843245E-7</v>
      </c>
      <c r="L546" s="1">
        <v>5.2563200000000003E-8</v>
      </c>
      <c r="M546" s="1">
        <v>6.0965000000000004E-8</v>
      </c>
      <c r="N546" s="1">
        <v>6.4060099999999998E-8</v>
      </c>
      <c r="O546">
        <v>0</v>
      </c>
      <c r="P546">
        <v>0</v>
      </c>
      <c r="Q546" s="1">
        <v>9.9446899999999998E-8</v>
      </c>
      <c r="R546" s="1">
        <v>1.39779E-7</v>
      </c>
      <c r="S546">
        <v>0</v>
      </c>
      <c r="T546" s="1">
        <v>2.45014E-7</v>
      </c>
      <c r="U546" s="1">
        <v>6.0357800000000006E-8</v>
      </c>
      <c r="V546" s="1">
        <v>8.0376700000000003E-8</v>
      </c>
      <c r="W546">
        <v>0</v>
      </c>
      <c r="X546">
        <v>0</v>
      </c>
      <c r="Y546" s="1">
        <v>1.4908599999999999E-7</v>
      </c>
      <c r="Z546" s="1">
        <v>6.1877200000000003E-8</v>
      </c>
      <c r="AA546" s="1">
        <v>2.3741799999999999E-7</v>
      </c>
      <c r="AB546">
        <v>0</v>
      </c>
      <c r="AC546">
        <v>0</v>
      </c>
    </row>
    <row r="547" spans="1:29">
      <c r="A547" t="s">
        <v>1100</v>
      </c>
      <c r="B547">
        <f t="shared" ref="B547:B610" si="90">AVERAGE(R547,AB547)</f>
        <v>0</v>
      </c>
      <c r="C547">
        <f t="shared" ref="C547:C610" si="91">AVERAGE(S547,AC547)</f>
        <v>0</v>
      </c>
      <c r="D547">
        <f t="shared" ref="D547:D610" si="92">T547</f>
        <v>0</v>
      </c>
      <c r="E547">
        <f t="shared" ref="E547:E610" si="93">U547</f>
        <v>0</v>
      </c>
      <c r="F547">
        <f t="shared" ref="F547:F610" si="94">V547</f>
        <v>0</v>
      </c>
      <c r="G547">
        <f t="shared" ref="G547:G610" si="95">AVERAGE(L547:M547,W547:X547)</f>
        <v>0</v>
      </c>
      <c r="H547">
        <f t="shared" ref="H547:H610" si="96">AVERAGE(N547:P547)</f>
        <v>0</v>
      </c>
      <c r="I547">
        <f t="shared" ref="I547:I610" si="97">Y547</f>
        <v>0</v>
      </c>
      <c r="J547">
        <f t="shared" ref="J547:J610" si="98">Z547</f>
        <v>0</v>
      </c>
      <c r="K547">
        <f t="shared" ref="K547:K610" si="99">AVERAGE(Q547,AA547)</f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</row>
    <row r="548" spans="1:29">
      <c r="A548" t="s">
        <v>627</v>
      </c>
      <c r="B548">
        <f t="shared" si="90"/>
        <v>3.4944849999999998E-8</v>
      </c>
      <c r="C548">
        <f t="shared" si="91"/>
        <v>8.5350000000000007E-8</v>
      </c>
      <c r="D548">
        <f t="shared" si="92"/>
        <v>2.45014E-7</v>
      </c>
      <c r="E548">
        <f t="shared" si="93"/>
        <v>6.0357800000000006E-8</v>
      </c>
      <c r="F548">
        <f t="shared" si="94"/>
        <v>8.0376700000000003E-8</v>
      </c>
      <c r="G548">
        <f t="shared" si="95"/>
        <v>4.3623300000000003E-8</v>
      </c>
      <c r="H548">
        <f t="shared" si="96"/>
        <v>2.1353366666666665E-8</v>
      </c>
      <c r="I548">
        <f t="shared" si="97"/>
        <v>2.9817199999999999E-8</v>
      </c>
      <c r="J548">
        <f t="shared" si="98"/>
        <v>1.5469299999999999E-7</v>
      </c>
      <c r="K548">
        <f t="shared" si="99"/>
        <v>4.9723449999999999E-8</v>
      </c>
      <c r="L548" s="1">
        <v>5.2563200000000003E-8</v>
      </c>
      <c r="M548" s="1">
        <v>1.2193000000000001E-7</v>
      </c>
      <c r="N548" s="1">
        <v>6.4060099999999998E-8</v>
      </c>
      <c r="O548">
        <v>0</v>
      </c>
      <c r="P548">
        <v>0</v>
      </c>
      <c r="Q548" s="1">
        <v>9.9446899999999998E-8</v>
      </c>
      <c r="R548" s="1">
        <v>6.9889699999999996E-8</v>
      </c>
      <c r="S548">
        <v>0</v>
      </c>
      <c r="T548" s="1">
        <v>2.45014E-7</v>
      </c>
      <c r="U548" s="1">
        <v>6.0357800000000006E-8</v>
      </c>
      <c r="V548" s="1">
        <v>8.0376700000000003E-8</v>
      </c>
      <c r="W548">
        <v>0</v>
      </c>
      <c r="X548">
        <v>0</v>
      </c>
      <c r="Y548" s="1">
        <v>2.9817199999999999E-8</v>
      </c>
      <c r="Z548" s="1">
        <v>1.5469299999999999E-7</v>
      </c>
      <c r="AA548">
        <v>0</v>
      </c>
      <c r="AB548">
        <v>0</v>
      </c>
      <c r="AC548" s="1">
        <v>1.7070000000000001E-7</v>
      </c>
    </row>
    <row r="549" spans="1:29">
      <c r="A549" t="s">
        <v>1184</v>
      </c>
      <c r="B549">
        <f t="shared" si="90"/>
        <v>0</v>
      </c>
      <c r="C549">
        <f t="shared" si="91"/>
        <v>0</v>
      </c>
      <c r="D549">
        <f t="shared" si="92"/>
        <v>0</v>
      </c>
      <c r="E549">
        <f t="shared" si="93"/>
        <v>0</v>
      </c>
      <c r="F549">
        <f t="shared" si="94"/>
        <v>0</v>
      </c>
      <c r="G549">
        <f t="shared" si="95"/>
        <v>1.1207950000000001E-8</v>
      </c>
      <c r="H549">
        <f t="shared" si="96"/>
        <v>0</v>
      </c>
      <c r="I549">
        <f t="shared" si="97"/>
        <v>0</v>
      </c>
      <c r="J549">
        <f t="shared" si="98"/>
        <v>0</v>
      </c>
      <c r="K549">
        <f t="shared" si="99"/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 s="1">
        <v>4.4831800000000003E-8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</row>
    <row r="550" spans="1:29">
      <c r="A550" t="s">
        <v>738</v>
      </c>
      <c r="B550">
        <f t="shared" si="90"/>
        <v>6.5548899999999995E-8</v>
      </c>
      <c r="C550">
        <f t="shared" si="91"/>
        <v>4.2674899999999998E-8</v>
      </c>
      <c r="D550">
        <f t="shared" si="92"/>
        <v>0</v>
      </c>
      <c r="E550">
        <f t="shared" si="93"/>
        <v>2.4143099999999999E-7</v>
      </c>
      <c r="F550">
        <f t="shared" si="94"/>
        <v>0</v>
      </c>
      <c r="G550">
        <f t="shared" si="95"/>
        <v>2.78956E-7</v>
      </c>
      <c r="H550">
        <f t="shared" si="96"/>
        <v>1.7968766666666666E-8</v>
      </c>
      <c r="I550">
        <f t="shared" si="97"/>
        <v>0</v>
      </c>
      <c r="J550">
        <f t="shared" si="98"/>
        <v>6.1877200000000003E-8</v>
      </c>
      <c r="K550">
        <f t="shared" si="99"/>
        <v>1.3393950000000001E-7</v>
      </c>
      <c r="L550" s="1">
        <v>5.78195E-7</v>
      </c>
      <c r="M550" s="1">
        <v>6.0965000000000004E-8</v>
      </c>
      <c r="N550">
        <v>0</v>
      </c>
      <c r="O550" s="1">
        <v>5.3906300000000003E-8</v>
      </c>
      <c r="P550">
        <v>0</v>
      </c>
      <c r="Q550" s="1">
        <v>1.4917E-7</v>
      </c>
      <c r="R550" s="1">
        <v>6.9889699999999996E-8</v>
      </c>
      <c r="S550">
        <v>0</v>
      </c>
      <c r="T550">
        <v>0</v>
      </c>
      <c r="U550" s="1">
        <v>2.4143099999999999E-7</v>
      </c>
      <c r="V550">
        <v>0</v>
      </c>
      <c r="W550" s="1">
        <v>1.3449599999999999E-7</v>
      </c>
      <c r="X550" s="1">
        <v>3.42168E-7</v>
      </c>
      <c r="Y550">
        <v>0</v>
      </c>
      <c r="Z550" s="1">
        <v>6.1877200000000003E-8</v>
      </c>
      <c r="AA550" s="1">
        <v>1.1870899999999999E-7</v>
      </c>
      <c r="AB550" s="1">
        <v>6.1208099999999993E-8</v>
      </c>
      <c r="AC550" s="1">
        <v>8.5349799999999996E-8</v>
      </c>
    </row>
    <row r="551" spans="1:29">
      <c r="A551" t="s">
        <v>898</v>
      </c>
      <c r="B551">
        <f t="shared" si="90"/>
        <v>9.1812000000000002E-8</v>
      </c>
      <c r="C551">
        <f t="shared" si="91"/>
        <v>7.4435500000000005E-8</v>
      </c>
      <c r="D551">
        <f t="shared" si="92"/>
        <v>4.90029E-8</v>
      </c>
      <c r="E551">
        <f t="shared" si="93"/>
        <v>6.0357800000000006E-8</v>
      </c>
      <c r="F551">
        <f t="shared" si="94"/>
        <v>1.6075300000000001E-7</v>
      </c>
      <c r="G551">
        <f t="shared" si="95"/>
        <v>7.1871999999999997E-8</v>
      </c>
      <c r="H551">
        <f t="shared" si="96"/>
        <v>3.2030066666666669E-8</v>
      </c>
      <c r="I551">
        <f t="shared" si="97"/>
        <v>0</v>
      </c>
      <c r="J551">
        <f t="shared" si="98"/>
        <v>0</v>
      </c>
      <c r="K551">
        <f t="shared" si="99"/>
        <v>8.4216249999999998E-8</v>
      </c>
      <c r="L551" s="1">
        <v>5.2563200000000003E-8</v>
      </c>
      <c r="M551">
        <v>0</v>
      </c>
      <c r="N551" s="1">
        <v>9.6090200000000006E-8</v>
      </c>
      <c r="O551">
        <v>0</v>
      </c>
      <c r="P551">
        <v>0</v>
      </c>
      <c r="Q551" s="1">
        <v>4.9723500000000002E-8</v>
      </c>
      <c r="R551">
        <v>0</v>
      </c>
      <c r="S551" s="1">
        <v>1.4887100000000001E-7</v>
      </c>
      <c r="T551" s="1">
        <v>4.90029E-8</v>
      </c>
      <c r="U551" s="1">
        <v>6.0357800000000006E-8</v>
      </c>
      <c r="V551" s="1">
        <v>1.6075300000000001E-7</v>
      </c>
      <c r="W551" s="1">
        <v>4.4831800000000003E-8</v>
      </c>
      <c r="X551" s="1">
        <v>1.9009300000000001E-7</v>
      </c>
      <c r="Y551">
        <v>0</v>
      </c>
      <c r="Z551">
        <v>0</v>
      </c>
      <c r="AA551" s="1">
        <v>1.1870899999999999E-7</v>
      </c>
      <c r="AB551" s="1">
        <v>1.83624E-7</v>
      </c>
      <c r="AC551">
        <v>0</v>
      </c>
    </row>
    <row r="552" spans="1:29">
      <c r="A552" t="s">
        <v>1072</v>
      </c>
      <c r="B552">
        <f t="shared" si="90"/>
        <v>0</v>
      </c>
      <c r="C552">
        <f t="shared" si="91"/>
        <v>0</v>
      </c>
      <c r="D552">
        <f t="shared" si="92"/>
        <v>0</v>
      </c>
      <c r="E552">
        <f t="shared" si="93"/>
        <v>0</v>
      </c>
      <c r="F552">
        <f t="shared" si="94"/>
        <v>8.0376700000000003E-8</v>
      </c>
      <c r="G552">
        <f t="shared" si="95"/>
        <v>6.7936250000000001E-8</v>
      </c>
      <c r="H552">
        <f t="shared" si="96"/>
        <v>1.0676700000000001E-8</v>
      </c>
      <c r="I552">
        <f t="shared" si="97"/>
        <v>0</v>
      </c>
      <c r="J552">
        <f t="shared" si="98"/>
        <v>0</v>
      </c>
      <c r="K552">
        <f t="shared" si="99"/>
        <v>0</v>
      </c>
      <c r="L552" s="1">
        <v>1.57689E-7</v>
      </c>
      <c r="M552">
        <v>0</v>
      </c>
      <c r="N552" s="1">
        <v>3.2030100000000002E-8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 s="1">
        <v>8.0376700000000003E-8</v>
      </c>
      <c r="W552">
        <v>0</v>
      </c>
      <c r="X552" s="1">
        <v>1.14056E-7</v>
      </c>
      <c r="Y552">
        <v>0</v>
      </c>
      <c r="Z552">
        <v>0</v>
      </c>
      <c r="AA552">
        <v>0</v>
      </c>
      <c r="AB552">
        <v>0</v>
      </c>
      <c r="AC552">
        <v>0</v>
      </c>
    </row>
    <row r="553" spans="1:29">
      <c r="A553" t="s">
        <v>1033</v>
      </c>
      <c r="B553">
        <f t="shared" si="90"/>
        <v>0</v>
      </c>
      <c r="C553">
        <f t="shared" si="91"/>
        <v>0</v>
      </c>
      <c r="D553">
        <f t="shared" si="92"/>
        <v>0</v>
      </c>
      <c r="E553">
        <f t="shared" si="93"/>
        <v>6.0357800000000006E-8</v>
      </c>
      <c r="F553">
        <f t="shared" si="94"/>
        <v>0</v>
      </c>
      <c r="G553">
        <f t="shared" si="95"/>
        <v>0</v>
      </c>
      <c r="H553">
        <f t="shared" si="96"/>
        <v>5.7908499999999999E-8</v>
      </c>
      <c r="I553">
        <f t="shared" si="97"/>
        <v>0</v>
      </c>
      <c r="J553">
        <f t="shared" si="98"/>
        <v>0</v>
      </c>
      <c r="K553">
        <f t="shared" si="99"/>
        <v>2.4861750000000001E-8</v>
      </c>
      <c r="L553">
        <v>0</v>
      </c>
      <c r="M553">
        <v>0</v>
      </c>
      <c r="N553">
        <v>0</v>
      </c>
      <c r="O553" s="1">
        <v>1.07813E-7</v>
      </c>
      <c r="P553" s="1">
        <v>6.5912500000000002E-8</v>
      </c>
      <c r="Q553" s="1">
        <v>4.9723500000000002E-8</v>
      </c>
      <c r="R553">
        <v>0</v>
      </c>
      <c r="S553">
        <v>0</v>
      </c>
      <c r="T553">
        <v>0</v>
      </c>
      <c r="U553" s="1">
        <v>6.0357800000000006E-8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</row>
    <row r="554" spans="1:29">
      <c r="A554" t="s">
        <v>714</v>
      </c>
      <c r="B554">
        <f t="shared" si="90"/>
        <v>0</v>
      </c>
      <c r="C554">
        <f t="shared" si="91"/>
        <v>7.4435500000000005E-8</v>
      </c>
      <c r="D554">
        <f t="shared" si="92"/>
        <v>0</v>
      </c>
      <c r="E554">
        <f t="shared" si="93"/>
        <v>0</v>
      </c>
      <c r="F554">
        <f t="shared" si="94"/>
        <v>0</v>
      </c>
      <c r="G554">
        <f t="shared" si="95"/>
        <v>2.2645475000000001E-8</v>
      </c>
      <c r="H554">
        <f t="shared" si="96"/>
        <v>0</v>
      </c>
      <c r="I554">
        <f t="shared" si="97"/>
        <v>0</v>
      </c>
      <c r="J554">
        <f t="shared" si="98"/>
        <v>1.85632E-7</v>
      </c>
      <c r="K554">
        <f t="shared" si="99"/>
        <v>0</v>
      </c>
      <c r="L554" s="1">
        <v>5.2563200000000003E-8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 s="1">
        <v>1.4887100000000001E-7</v>
      </c>
      <c r="T554">
        <v>0</v>
      </c>
      <c r="U554">
        <v>0</v>
      </c>
      <c r="V554">
        <v>0</v>
      </c>
      <c r="W554">
        <v>0</v>
      </c>
      <c r="X554" s="1">
        <v>3.8018700000000001E-8</v>
      </c>
      <c r="Y554">
        <v>0</v>
      </c>
      <c r="Z554" s="1">
        <v>1.85632E-7</v>
      </c>
      <c r="AA554">
        <v>0</v>
      </c>
      <c r="AB554">
        <v>0</v>
      </c>
      <c r="AC554">
        <v>0</v>
      </c>
    </row>
    <row r="555" spans="1:29">
      <c r="A555" t="s">
        <v>1221</v>
      </c>
      <c r="B555">
        <f t="shared" si="90"/>
        <v>0</v>
      </c>
      <c r="C555">
        <f t="shared" si="91"/>
        <v>0</v>
      </c>
      <c r="D555">
        <f t="shared" si="92"/>
        <v>0</v>
      </c>
      <c r="E555">
        <f t="shared" si="93"/>
        <v>0</v>
      </c>
      <c r="F555">
        <f t="shared" si="94"/>
        <v>0</v>
      </c>
      <c r="G555">
        <f t="shared" si="95"/>
        <v>0</v>
      </c>
      <c r="H555">
        <f t="shared" si="96"/>
        <v>0</v>
      </c>
      <c r="I555">
        <f t="shared" si="97"/>
        <v>0</v>
      </c>
      <c r="J555">
        <f t="shared" si="98"/>
        <v>0</v>
      </c>
      <c r="K555">
        <f t="shared" si="99"/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</row>
    <row r="556" spans="1:29">
      <c r="A556" t="s">
        <v>988</v>
      </c>
      <c r="B556">
        <f t="shared" si="90"/>
        <v>6.5548899999999995E-8</v>
      </c>
      <c r="C556">
        <f t="shared" si="91"/>
        <v>7.4435500000000005E-8</v>
      </c>
      <c r="D556">
        <f t="shared" si="92"/>
        <v>4.90029E-8</v>
      </c>
      <c r="E556">
        <f t="shared" si="93"/>
        <v>6.0357800000000006E-8</v>
      </c>
      <c r="F556">
        <f t="shared" si="94"/>
        <v>8.0376700000000003E-8</v>
      </c>
      <c r="G556">
        <f t="shared" si="95"/>
        <v>9.4782750000000002E-8</v>
      </c>
      <c r="H556">
        <f t="shared" si="96"/>
        <v>6.796773333333334E-8</v>
      </c>
      <c r="I556">
        <f t="shared" si="97"/>
        <v>2.9817199999999999E-8</v>
      </c>
      <c r="J556">
        <f t="shared" si="98"/>
        <v>3.0938600000000002E-8</v>
      </c>
      <c r="K556">
        <f t="shared" si="99"/>
        <v>1.539858E-7</v>
      </c>
      <c r="L556" s="1">
        <v>1.05126E-7</v>
      </c>
      <c r="M556" s="1">
        <v>1.2193000000000001E-7</v>
      </c>
      <c r="N556" s="1">
        <v>9.6090200000000006E-8</v>
      </c>
      <c r="O556" s="1">
        <v>1.07813E-7</v>
      </c>
      <c r="P556">
        <v>0</v>
      </c>
      <c r="Q556" s="1">
        <v>2.4861699999999998E-7</v>
      </c>
      <c r="R556" s="1">
        <v>6.9889699999999996E-8</v>
      </c>
      <c r="S556" s="1">
        <v>1.4887100000000001E-7</v>
      </c>
      <c r="T556" s="1">
        <v>4.90029E-8</v>
      </c>
      <c r="U556" s="1">
        <v>6.0357800000000006E-8</v>
      </c>
      <c r="V556" s="1">
        <v>8.0376700000000003E-8</v>
      </c>
      <c r="W556">
        <v>0</v>
      </c>
      <c r="X556" s="1">
        <v>1.5207499999999999E-7</v>
      </c>
      <c r="Y556" s="1">
        <v>2.9817199999999999E-8</v>
      </c>
      <c r="Z556" s="1">
        <v>3.0938600000000002E-8</v>
      </c>
      <c r="AA556" s="1">
        <v>5.9354600000000003E-8</v>
      </c>
      <c r="AB556" s="1">
        <v>6.1208099999999993E-8</v>
      </c>
      <c r="AC556">
        <v>0</v>
      </c>
    </row>
    <row r="557" spans="1:29">
      <c r="A557" t="s">
        <v>756</v>
      </c>
      <c r="B557">
        <f t="shared" si="90"/>
        <v>0</v>
      </c>
      <c r="C557">
        <f t="shared" si="91"/>
        <v>0</v>
      </c>
      <c r="D557">
        <f t="shared" si="92"/>
        <v>0</v>
      </c>
      <c r="E557">
        <f t="shared" si="93"/>
        <v>6.0357800000000006E-8</v>
      </c>
      <c r="F557">
        <f t="shared" si="94"/>
        <v>0</v>
      </c>
      <c r="G557">
        <f t="shared" si="95"/>
        <v>2.6281499999999999E-8</v>
      </c>
      <c r="H557">
        <f t="shared" si="96"/>
        <v>4.2706666666666671E-8</v>
      </c>
      <c r="I557">
        <f t="shared" si="97"/>
        <v>2.9817199999999999E-8</v>
      </c>
      <c r="J557">
        <f t="shared" si="98"/>
        <v>1.85632E-7</v>
      </c>
      <c r="K557">
        <f t="shared" si="99"/>
        <v>2.4861750000000001E-8</v>
      </c>
      <c r="L557" s="1">
        <v>1.05126E-7</v>
      </c>
      <c r="M557">
        <v>0</v>
      </c>
      <c r="N557" s="1">
        <v>1.2812000000000001E-7</v>
      </c>
      <c r="O557">
        <v>0</v>
      </c>
      <c r="P557">
        <v>0</v>
      </c>
      <c r="Q557" s="1">
        <v>4.9723500000000002E-8</v>
      </c>
      <c r="R557">
        <v>0</v>
      </c>
      <c r="S557">
        <v>0</v>
      </c>
      <c r="T557">
        <v>0</v>
      </c>
      <c r="U557" s="1">
        <v>6.0357800000000006E-8</v>
      </c>
      <c r="V557">
        <v>0</v>
      </c>
      <c r="W557">
        <v>0</v>
      </c>
      <c r="X557">
        <v>0</v>
      </c>
      <c r="Y557" s="1">
        <v>2.9817199999999999E-8</v>
      </c>
      <c r="Z557" s="1">
        <v>1.85632E-7</v>
      </c>
      <c r="AA557">
        <v>0</v>
      </c>
      <c r="AB557">
        <v>0</v>
      </c>
      <c r="AC557">
        <v>0</v>
      </c>
    </row>
    <row r="558" spans="1:29">
      <c r="A558" t="s">
        <v>973</v>
      </c>
      <c r="B558">
        <f t="shared" si="90"/>
        <v>2.4917334999999998E-7</v>
      </c>
      <c r="C558">
        <f t="shared" si="91"/>
        <v>0</v>
      </c>
      <c r="D558">
        <f t="shared" si="92"/>
        <v>1.96012E-7</v>
      </c>
      <c r="E558">
        <f t="shared" si="93"/>
        <v>0</v>
      </c>
      <c r="F558">
        <f t="shared" si="94"/>
        <v>1.6075300000000001E-7</v>
      </c>
      <c r="G558">
        <f t="shared" si="95"/>
        <v>5.26162425E-7</v>
      </c>
      <c r="H558">
        <f t="shared" si="96"/>
        <v>2.1353366666666665E-8</v>
      </c>
      <c r="I558">
        <f t="shared" si="97"/>
        <v>2.9817199999999999E-8</v>
      </c>
      <c r="J558">
        <f t="shared" si="98"/>
        <v>3.0938600000000002E-8</v>
      </c>
      <c r="K558">
        <f t="shared" si="99"/>
        <v>1.0907795E-7</v>
      </c>
      <c r="L558" s="1">
        <v>1.26152E-6</v>
      </c>
      <c r="M558" s="1">
        <v>6.7061499999999997E-7</v>
      </c>
      <c r="N558" s="1">
        <v>6.4060099999999998E-8</v>
      </c>
      <c r="O558">
        <v>0</v>
      </c>
      <c r="P558">
        <v>0</v>
      </c>
      <c r="Q558" s="1">
        <v>9.9446899999999998E-8</v>
      </c>
      <c r="R558" s="1">
        <v>6.9889699999999996E-8</v>
      </c>
      <c r="S558">
        <v>0</v>
      </c>
      <c r="T558" s="1">
        <v>1.96012E-7</v>
      </c>
      <c r="U558">
        <v>0</v>
      </c>
      <c r="V558" s="1">
        <v>1.6075300000000001E-7</v>
      </c>
      <c r="W558" s="1">
        <v>1.3449599999999999E-7</v>
      </c>
      <c r="X558" s="1">
        <v>3.8018700000000001E-8</v>
      </c>
      <c r="Y558" s="1">
        <v>2.9817199999999999E-8</v>
      </c>
      <c r="Z558" s="1">
        <v>3.0938600000000002E-8</v>
      </c>
      <c r="AA558" s="1">
        <v>1.1870899999999999E-7</v>
      </c>
      <c r="AB558" s="1">
        <v>4.2845699999999998E-7</v>
      </c>
      <c r="AC558">
        <v>0</v>
      </c>
    </row>
    <row r="559" spans="1:29">
      <c r="A559" t="s">
        <v>1056</v>
      </c>
      <c r="B559">
        <f t="shared" si="90"/>
        <v>0</v>
      </c>
      <c r="C559">
        <f t="shared" si="91"/>
        <v>0</v>
      </c>
      <c r="D559">
        <f t="shared" si="92"/>
        <v>0</v>
      </c>
      <c r="E559">
        <f t="shared" si="93"/>
        <v>0</v>
      </c>
      <c r="F559">
        <f t="shared" si="94"/>
        <v>0</v>
      </c>
      <c r="G559">
        <f t="shared" si="95"/>
        <v>0</v>
      </c>
      <c r="H559">
        <f t="shared" si="96"/>
        <v>0</v>
      </c>
      <c r="I559">
        <f t="shared" si="97"/>
        <v>0</v>
      </c>
      <c r="J559">
        <f t="shared" si="98"/>
        <v>0</v>
      </c>
      <c r="K559">
        <f t="shared" si="99"/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</row>
    <row r="560" spans="1:29">
      <c r="A560" t="s">
        <v>491</v>
      </c>
      <c r="B560">
        <f t="shared" si="90"/>
        <v>6.1208000000000001E-8</v>
      </c>
      <c r="C560">
        <f t="shared" si="91"/>
        <v>7.9892599999999991E-8</v>
      </c>
      <c r="D560">
        <f t="shared" si="92"/>
        <v>0</v>
      </c>
      <c r="E560">
        <f t="shared" si="93"/>
        <v>1.2071600000000001E-7</v>
      </c>
      <c r="F560">
        <f t="shared" si="94"/>
        <v>1.6075300000000001E-7</v>
      </c>
      <c r="G560">
        <f t="shared" si="95"/>
        <v>2.2635845000000001E-7</v>
      </c>
      <c r="H560">
        <f t="shared" si="96"/>
        <v>3.9322133333333338E-8</v>
      </c>
      <c r="I560">
        <f t="shared" si="97"/>
        <v>5.9634300000000006E-8</v>
      </c>
      <c r="J560">
        <f t="shared" si="98"/>
        <v>1.2375400000000001E-7</v>
      </c>
      <c r="K560">
        <f t="shared" si="99"/>
        <v>7.9400750000000004E-8</v>
      </c>
      <c r="L560" s="1">
        <v>5.2563200000000003E-7</v>
      </c>
      <c r="M560" s="1">
        <v>1.82895E-7</v>
      </c>
      <c r="N560" s="1">
        <v>6.4060099999999998E-8</v>
      </c>
      <c r="O560" s="1">
        <v>5.3906300000000003E-8</v>
      </c>
      <c r="P560">
        <v>0</v>
      </c>
      <c r="Q560" s="1">
        <v>9.9446899999999998E-8</v>
      </c>
      <c r="R560">
        <v>0</v>
      </c>
      <c r="S560" s="1">
        <v>7.44354E-8</v>
      </c>
      <c r="T560">
        <v>0</v>
      </c>
      <c r="U560" s="1">
        <v>1.2071600000000001E-7</v>
      </c>
      <c r="V560" s="1">
        <v>1.6075300000000001E-7</v>
      </c>
      <c r="W560" s="1">
        <v>4.4831800000000003E-8</v>
      </c>
      <c r="X560" s="1">
        <v>1.5207499999999999E-7</v>
      </c>
      <c r="Y560" s="1">
        <v>5.9634300000000006E-8</v>
      </c>
      <c r="Z560" s="1">
        <v>1.2375400000000001E-7</v>
      </c>
      <c r="AA560" s="1">
        <v>5.9354600000000003E-8</v>
      </c>
      <c r="AB560" s="1">
        <v>1.22416E-7</v>
      </c>
      <c r="AC560" s="1">
        <v>8.5349799999999996E-8</v>
      </c>
    </row>
    <row r="561" spans="1:29">
      <c r="A561" t="s">
        <v>1082</v>
      </c>
      <c r="B561">
        <f t="shared" si="90"/>
        <v>9.6152849999999999E-8</v>
      </c>
      <c r="C561">
        <f t="shared" si="91"/>
        <v>1.5978550000000001E-7</v>
      </c>
      <c r="D561">
        <f t="shared" si="92"/>
        <v>4.90029E-8</v>
      </c>
      <c r="E561">
        <f t="shared" si="93"/>
        <v>0</v>
      </c>
      <c r="F561">
        <f t="shared" si="94"/>
        <v>1.6075300000000001E-7</v>
      </c>
      <c r="G561">
        <f t="shared" si="95"/>
        <v>2.7764970000000002E-7</v>
      </c>
      <c r="H561">
        <f t="shared" si="96"/>
        <v>1.4661166666666667E-7</v>
      </c>
      <c r="I561">
        <f t="shared" si="97"/>
        <v>2.9817199999999999E-8</v>
      </c>
      <c r="J561">
        <f t="shared" si="98"/>
        <v>9.2815800000000005E-8</v>
      </c>
      <c r="K561">
        <f t="shared" si="99"/>
        <v>3.0315629999999999E-7</v>
      </c>
      <c r="L561" s="1">
        <v>5.2563200000000003E-7</v>
      </c>
      <c r="M561" s="1">
        <v>1.2193000000000001E-7</v>
      </c>
      <c r="N561" s="1">
        <v>2.2420999999999999E-7</v>
      </c>
      <c r="O561" s="1">
        <v>2.15625E-7</v>
      </c>
      <c r="P561">
        <v>0</v>
      </c>
      <c r="Q561" s="1">
        <v>5.4695800000000002E-7</v>
      </c>
      <c r="R561" s="1">
        <v>6.9889699999999996E-8</v>
      </c>
      <c r="S561" s="1">
        <v>1.4887100000000001E-7</v>
      </c>
      <c r="T561" s="1">
        <v>4.90029E-8</v>
      </c>
      <c r="U561">
        <v>0</v>
      </c>
      <c r="V561" s="1">
        <v>1.6075300000000001E-7</v>
      </c>
      <c r="W561" s="1">
        <v>4.4831800000000003E-8</v>
      </c>
      <c r="X561" s="1">
        <v>4.18205E-7</v>
      </c>
      <c r="Y561" s="1">
        <v>2.9817199999999999E-8</v>
      </c>
      <c r="Z561" s="1">
        <v>9.2815800000000005E-8</v>
      </c>
      <c r="AA561" s="1">
        <v>5.9354600000000003E-8</v>
      </c>
      <c r="AB561" s="1">
        <v>1.22416E-7</v>
      </c>
      <c r="AC561" s="1">
        <v>1.7070000000000001E-7</v>
      </c>
    </row>
    <row r="562" spans="1:29">
      <c r="A562" t="s">
        <v>1038</v>
      </c>
      <c r="B562">
        <f t="shared" si="90"/>
        <v>0</v>
      </c>
      <c r="C562">
        <f t="shared" si="91"/>
        <v>0</v>
      </c>
      <c r="D562">
        <f t="shared" si="92"/>
        <v>0</v>
      </c>
      <c r="E562">
        <f t="shared" si="93"/>
        <v>0</v>
      </c>
      <c r="F562">
        <f t="shared" si="94"/>
        <v>0</v>
      </c>
      <c r="G562">
        <f t="shared" si="95"/>
        <v>0</v>
      </c>
      <c r="H562">
        <f t="shared" si="96"/>
        <v>0</v>
      </c>
      <c r="I562">
        <f t="shared" si="97"/>
        <v>0</v>
      </c>
      <c r="J562">
        <f t="shared" si="98"/>
        <v>0</v>
      </c>
      <c r="K562">
        <f t="shared" si="99"/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</row>
    <row r="563" spans="1:29">
      <c r="A563" t="s">
        <v>1273</v>
      </c>
      <c r="B563">
        <f t="shared" si="90"/>
        <v>0</v>
      </c>
      <c r="C563">
        <f t="shared" si="91"/>
        <v>3.72177E-8</v>
      </c>
      <c r="D563">
        <f t="shared" si="92"/>
        <v>0</v>
      </c>
      <c r="E563">
        <f t="shared" si="93"/>
        <v>0</v>
      </c>
      <c r="F563">
        <f t="shared" si="94"/>
        <v>0</v>
      </c>
      <c r="G563">
        <f t="shared" si="95"/>
        <v>5.886455E-8</v>
      </c>
      <c r="H563">
        <f t="shared" si="96"/>
        <v>1.7968766666666666E-8</v>
      </c>
      <c r="I563">
        <f t="shared" si="97"/>
        <v>0</v>
      </c>
      <c r="J563">
        <f t="shared" si="98"/>
        <v>0</v>
      </c>
      <c r="K563">
        <f t="shared" si="99"/>
        <v>2.4861750000000001E-8</v>
      </c>
      <c r="L563" s="1">
        <v>5.2563200000000003E-8</v>
      </c>
      <c r="M563" s="1">
        <v>1.82895E-7</v>
      </c>
      <c r="N563">
        <v>0</v>
      </c>
      <c r="O563" s="1">
        <v>5.3906300000000003E-8</v>
      </c>
      <c r="P563">
        <v>0</v>
      </c>
      <c r="Q563" s="1">
        <v>4.9723500000000002E-8</v>
      </c>
      <c r="R563">
        <v>0</v>
      </c>
      <c r="S563" s="1">
        <v>7.44354E-8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</row>
    <row r="564" spans="1:29">
      <c r="A564" t="s">
        <v>925</v>
      </c>
      <c r="B564">
        <f t="shared" si="90"/>
        <v>0</v>
      </c>
      <c r="C564">
        <f t="shared" si="91"/>
        <v>0</v>
      </c>
      <c r="D564">
        <f t="shared" si="92"/>
        <v>0</v>
      </c>
      <c r="E564">
        <f t="shared" si="93"/>
        <v>0</v>
      </c>
      <c r="F564">
        <f t="shared" si="94"/>
        <v>0</v>
      </c>
      <c r="G564">
        <f t="shared" si="95"/>
        <v>0</v>
      </c>
      <c r="H564">
        <f t="shared" si="96"/>
        <v>0</v>
      </c>
      <c r="I564">
        <f t="shared" si="97"/>
        <v>2.9817199999999999E-8</v>
      </c>
      <c r="J564">
        <f t="shared" si="98"/>
        <v>0</v>
      </c>
      <c r="K564">
        <f t="shared" si="99"/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 s="1">
        <v>2.9817199999999999E-8</v>
      </c>
      <c r="Z564">
        <v>0</v>
      </c>
      <c r="AA564">
        <v>0</v>
      </c>
      <c r="AB564">
        <v>0</v>
      </c>
      <c r="AC564">
        <v>0</v>
      </c>
    </row>
    <row r="565" spans="1:29">
      <c r="A565" t="s">
        <v>742</v>
      </c>
      <c r="B565">
        <f t="shared" si="90"/>
        <v>5.1570950000000004E-7</v>
      </c>
      <c r="C565">
        <f t="shared" si="91"/>
        <v>2.3967750000000002E-7</v>
      </c>
      <c r="D565">
        <f t="shared" si="92"/>
        <v>4.90029E-8</v>
      </c>
      <c r="E565">
        <f t="shared" si="93"/>
        <v>0</v>
      </c>
      <c r="F565">
        <f t="shared" si="94"/>
        <v>8.0376700000000003E-8</v>
      </c>
      <c r="G565">
        <f t="shared" si="95"/>
        <v>0</v>
      </c>
      <c r="H565">
        <f t="shared" si="96"/>
        <v>4.2706666666666671E-8</v>
      </c>
      <c r="I565">
        <f t="shared" si="97"/>
        <v>1.4908599999999999E-7</v>
      </c>
      <c r="J565">
        <f t="shared" si="98"/>
        <v>1.85632E-7</v>
      </c>
      <c r="K565">
        <f t="shared" si="99"/>
        <v>1.042623E-7</v>
      </c>
      <c r="L565">
        <v>0</v>
      </c>
      <c r="M565">
        <v>0</v>
      </c>
      <c r="N565" s="1">
        <v>1.2812000000000001E-7</v>
      </c>
      <c r="O565">
        <v>0</v>
      </c>
      <c r="P565">
        <v>0</v>
      </c>
      <c r="Q565" s="1">
        <v>1.4917E-7</v>
      </c>
      <c r="R565" s="1">
        <v>4.1933799999999999E-7</v>
      </c>
      <c r="S565" s="1">
        <v>2.23306E-7</v>
      </c>
      <c r="T565" s="1">
        <v>4.90029E-8</v>
      </c>
      <c r="U565">
        <v>0</v>
      </c>
      <c r="V565" s="1">
        <v>8.0376700000000003E-8</v>
      </c>
      <c r="W565">
        <v>0</v>
      </c>
      <c r="X565">
        <v>0</v>
      </c>
      <c r="Y565" s="1">
        <v>1.4908599999999999E-7</v>
      </c>
      <c r="Z565" s="1">
        <v>1.85632E-7</v>
      </c>
      <c r="AA565" s="1">
        <v>5.9354600000000003E-8</v>
      </c>
      <c r="AB565" s="1">
        <v>6.1208100000000004E-7</v>
      </c>
      <c r="AC565" s="1">
        <v>2.5604899999999999E-7</v>
      </c>
    </row>
    <row r="566" spans="1:29">
      <c r="A566" t="s">
        <v>1205</v>
      </c>
      <c r="B566">
        <f t="shared" si="90"/>
        <v>0</v>
      </c>
      <c r="C566">
        <f t="shared" si="91"/>
        <v>0</v>
      </c>
      <c r="D566">
        <f t="shared" si="92"/>
        <v>0</v>
      </c>
      <c r="E566">
        <f t="shared" si="93"/>
        <v>0</v>
      </c>
      <c r="F566">
        <f t="shared" si="94"/>
        <v>0</v>
      </c>
      <c r="G566">
        <f t="shared" si="95"/>
        <v>0</v>
      </c>
      <c r="H566">
        <f t="shared" si="96"/>
        <v>0</v>
      </c>
      <c r="I566">
        <f t="shared" si="97"/>
        <v>0</v>
      </c>
      <c r="J566">
        <f t="shared" si="98"/>
        <v>0</v>
      </c>
      <c r="K566">
        <f t="shared" si="99"/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</row>
    <row r="567" spans="1:29">
      <c r="A567" t="s">
        <v>696</v>
      </c>
      <c r="B567">
        <f t="shared" si="90"/>
        <v>3.0604049999999997E-8</v>
      </c>
      <c r="C567">
        <f t="shared" si="91"/>
        <v>3.72177E-8</v>
      </c>
      <c r="D567">
        <f t="shared" si="92"/>
        <v>4.90029E-8</v>
      </c>
      <c r="E567">
        <f t="shared" si="93"/>
        <v>0</v>
      </c>
      <c r="F567">
        <f t="shared" si="94"/>
        <v>0</v>
      </c>
      <c r="G567">
        <f t="shared" si="95"/>
        <v>1.0529394999999999E-7</v>
      </c>
      <c r="H567">
        <f t="shared" si="96"/>
        <v>0</v>
      </c>
      <c r="I567">
        <f t="shared" si="97"/>
        <v>0</v>
      </c>
      <c r="J567">
        <f t="shared" si="98"/>
        <v>0</v>
      </c>
      <c r="K567">
        <f t="shared" si="99"/>
        <v>0</v>
      </c>
      <c r="L567" s="1">
        <v>3.1537899999999998E-7</v>
      </c>
      <c r="M567" s="1">
        <v>6.0965000000000004E-8</v>
      </c>
      <c r="N567">
        <v>0</v>
      </c>
      <c r="O567">
        <v>0</v>
      </c>
      <c r="P567">
        <v>0</v>
      </c>
      <c r="Q567">
        <v>0</v>
      </c>
      <c r="R567">
        <v>0</v>
      </c>
      <c r="S567" s="1">
        <v>7.44354E-8</v>
      </c>
      <c r="T567" s="1">
        <v>4.90029E-8</v>
      </c>
      <c r="U567">
        <v>0</v>
      </c>
      <c r="V567">
        <v>0</v>
      </c>
      <c r="W567" s="1">
        <v>4.4831800000000003E-8</v>
      </c>
      <c r="X567">
        <v>0</v>
      </c>
      <c r="Y567">
        <v>0</v>
      </c>
      <c r="Z567">
        <v>0</v>
      </c>
      <c r="AA567">
        <v>0</v>
      </c>
      <c r="AB567" s="1">
        <v>6.1208099999999993E-8</v>
      </c>
      <c r="AC567">
        <v>0</v>
      </c>
    </row>
    <row r="568" spans="1:29">
      <c r="A568" t="s">
        <v>574</v>
      </c>
      <c r="B568">
        <f t="shared" si="90"/>
        <v>2.2290999999999998E-7</v>
      </c>
      <c r="C568">
        <f t="shared" si="91"/>
        <v>1.706995E-7</v>
      </c>
      <c r="D568">
        <f t="shared" si="92"/>
        <v>2.94017E-7</v>
      </c>
      <c r="E568">
        <f t="shared" si="93"/>
        <v>0</v>
      </c>
      <c r="F568">
        <f t="shared" si="94"/>
        <v>1.6075300000000001E-7</v>
      </c>
      <c r="G568">
        <f t="shared" si="95"/>
        <v>2.0584775E-7</v>
      </c>
      <c r="H568">
        <f t="shared" si="96"/>
        <v>5.4618366666666669E-8</v>
      </c>
      <c r="I568">
        <f t="shared" si="97"/>
        <v>8.9451499999999999E-8</v>
      </c>
      <c r="J568">
        <f t="shared" si="98"/>
        <v>1.85632E-7</v>
      </c>
      <c r="K568">
        <f t="shared" si="99"/>
        <v>7.9400750000000004E-8</v>
      </c>
      <c r="L568" s="1">
        <v>2.6281600000000002E-7</v>
      </c>
      <c r="M568" s="1">
        <v>1.2193000000000001E-7</v>
      </c>
      <c r="N568" s="1">
        <v>3.2030100000000002E-8</v>
      </c>
      <c r="O568">
        <v>0</v>
      </c>
      <c r="P568" s="1">
        <v>1.31825E-7</v>
      </c>
      <c r="Q568" s="1">
        <v>9.9446899999999998E-8</v>
      </c>
      <c r="R568" s="1">
        <v>1.39779E-7</v>
      </c>
      <c r="S568">
        <v>0</v>
      </c>
      <c r="T568" s="1">
        <v>2.94017E-7</v>
      </c>
      <c r="U568">
        <v>0</v>
      </c>
      <c r="V568" s="1">
        <v>1.6075300000000001E-7</v>
      </c>
      <c r="W568" s="1">
        <v>1.3449599999999999E-7</v>
      </c>
      <c r="X568" s="1">
        <v>3.0414900000000001E-7</v>
      </c>
      <c r="Y568" s="1">
        <v>8.9451499999999999E-8</v>
      </c>
      <c r="Z568" s="1">
        <v>1.85632E-7</v>
      </c>
      <c r="AA568" s="1">
        <v>5.9354600000000003E-8</v>
      </c>
      <c r="AB568" s="1">
        <v>3.0604099999999998E-7</v>
      </c>
      <c r="AC568" s="1">
        <v>3.41399E-7</v>
      </c>
    </row>
    <row r="569" spans="1:29">
      <c r="A569" t="s">
        <v>1206</v>
      </c>
      <c r="B569">
        <f t="shared" si="90"/>
        <v>0</v>
      </c>
      <c r="C569">
        <f t="shared" si="91"/>
        <v>0</v>
      </c>
      <c r="D569">
        <f t="shared" si="92"/>
        <v>0</v>
      </c>
      <c r="E569">
        <f t="shared" si="93"/>
        <v>0</v>
      </c>
      <c r="F569">
        <f t="shared" si="94"/>
        <v>0</v>
      </c>
      <c r="G569">
        <f t="shared" si="95"/>
        <v>0</v>
      </c>
      <c r="H569">
        <f t="shared" si="96"/>
        <v>0</v>
      </c>
      <c r="I569">
        <f t="shared" si="97"/>
        <v>0</v>
      </c>
      <c r="J569">
        <f t="shared" si="98"/>
        <v>0</v>
      </c>
      <c r="K569">
        <f t="shared" si="99"/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</row>
    <row r="570" spans="1:29">
      <c r="A570" t="s">
        <v>1121</v>
      </c>
      <c r="B570">
        <f t="shared" si="90"/>
        <v>0</v>
      </c>
      <c r="C570">
        <f t="shared" si="91"/>
        <v>0</v>
      </c>
      <c r="D570">
        <f t="shared" si="92"/>
        <v>0</v>
      </c>
      <c r="E570">
        <f t="shared" si="93"/>
        <v>0</v>
      </c>
      <c r="F570">
        <f t="shared" si="94"/>
        <v>0</v>
      </c>
      <c r="G570">
        <f t="shared" si="95"/>
        <v>0</v>
      </c>
      <c r="H570">
        <f t="shared" si="96"/>
        <v>0</v>
      </c>
      <c r="I570">
        <f t="shared" si="97"/>
        <v>0</v>
      </c>
      <c r="J570">
        <f t="shared" si="98"/>
        <v>0</v>
      </c>
      <c r="K570">
        <f t="shared" si="99"/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</row>
    <row r="571" spans="1:29">
      <c r="A571" t="s">
        <v>668</v>
      </c>
      <c r="B571">
        <f t="shared" si="90"/>
        <v>1.5736135E-7</v>
      </c>
      <c r="C571">
        <f t="shared" si="91"/>
        <v>2.133745E-7</v>
      </c>
      <c r="D571">
        <f t="shared" si="92"/>
        <v>1.4700899999999999E-7</v>
      </c>
      <c r="E571">
        <f t="shared" si="93"/>
        <v>0</v>
      </c>
      <c r="F571">
        <f t="shared" si="94"/>
        <v>1.6075300000000001E-7</v>
      </c>
      <c r="G571">
        <f t="shared" si="95"/>
        <v>8.8914075000000005E-8</v>
      </c>
      <c r="H571">
        <f t="shared" si="96"/>
        <v>5.4000899999999996E-8</v>
      </c>
      <c r="I571">
        <f t="shared" si="97"/>
        <v>0</v>
      </c>
      <c r="J571">
        <f t="shared" si="98"/>
        <v>1.2375400000000001E-7</v>
      </c>
      <c r="K571">
        <f t="shared" si="99"/>
        <v>2.4861750000000001E-8</v>
      </c>
      <c r="L571" s="1">
        <v>1.57689E-7</v>
      </c>
      <c r="M571" s="1">
        <v>1.2193000000000001E-7</v>
      </c>
      <c r="N571" s="1">
        <v>9.6090200000000006E-8</v>
      </c>
      <c r="O571">
        <v>0</v>
      </c>
      <c r="P571" s="1">
        <v>6.5912500000000002E-8</v>
      </c>
      <c r="Q571" s="1">
        <v>4.9723500000000002E-8</v>
      </c>
      <c r="R571" s="1">
        <v>6.9889699999999996E-8</v>
      </c>
      <c r="S571">
        <v>0</v>
      </c>
      <c r="T571" s="1">
        <v>1.4700899999999999E-7</v>
      </c>
      <c r="U571">
        <v>0</v>
      </c>
      <c r="V571" s="1">
        <v>1.6075300000000001E-7</v>
      </c>
      <c r="W571">
        <v>0</v>
      </c>
      <c r="X571" s="1">
        <v>7.6037299999999998E-8</v>
      </c>
      <c r="Y571">
        <v>0</v>
      </c>
      <c r="Z571" s="1">
        <v>1.2375400000000001E-7</v>
      </c>
      <c r="AA571">
        <v>0</v>
      </c>
      <c r="AB571" s="1">
        <v>2.4483299999999998E-7</v>
      </c>
      <c r="AC571" s="1">
        <v>4.2674900000000001E-7</v>
      </c>
    </row>
    <row r="572" spans="1:29">
      <c r="A572" t="s">
        <v>924</v>
      </c>
      <c r="B572">
        <f t="shared" si="90"/>
        <v>3.4944849999999998E-8</v>
      </c>
      <c r="C572">
        <f t="shared" si="91"/>
        <v>0</v>
      </c>
      <c r="D572">
        <f t="shared" si="92"/>
        <v>1.4700899999999999E-7</v>
      </c>
      <c r="E572">
        <f t="shared" si="93"/>
        <v>6.0357800000000006E-8</v>
      </c>
      <c r="F572">
        <f t="shared" si="94"/>
        <v>8.0376700000000003E-8</v>
      </c>
      <c r="G572">
        <f t="shared" si="95"/>
        <v>0</v>
      </c>
      <c r="H572">
        <f t="shared" si="96"/>
        <v>0</v>
      </c>
      <c r="I572">
        <f t="shared" si="97"/>
        <v>2.9817199999999999E-8</v>
      </c>
      <c r="J572">
        <f t="shared" si="98"/>
        <v>0</v>
      </c>
      <c r="K572">
        <f t="shared" si="99"/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 s="1">
        <v>6.9889699999999996E-8</v>
      </c>
      <c r="S572">
        <v>0</v>
      </c>
      <c r="T572" s="1">
        <v>1.4700899999999999E-7</v>
      </c>
      <c r="U572" s="1">
        <v>6.0357800000000006E-8</v>
      </c>
      <c r="V572" s="1">
        <v>8.0376700000000003E-8</v>
      </c>
      <c r="W572">
        <v>0</v>
      </c>
      <c r="X572">
        <v>0</v>
      </c>
      <c r="Y572" s="1">
        <v>2.9817199999999999E-8</v>
      </c>
      <c r="Z572">
        <v>0</v>
      </c>
      <c r="AA572">
        <v>0</v>
      </c>
      <c r="AB572">
        <v>0</v>
      </c>
      <c r="AC572">
        <v>0</v>
      </c>
    </row>
    <row r="573" spans="1:29">
      <c r="A573" t="s">
        <v>654</v>
      </c>
      <c r="B573">
        <f t="shared" si="90"/>
        <v>2.4917334999999998E-7</v>
      </c>
      <c r="C573">
        <f t="shared" si="91"/>
        <v>4.2674899999999998E-8</v>
      </c>
      <c r="D573">
        <f t="shared" si="92"/>
        <v>1.96012E-7</v>
      </c>
      <c r="E573">
        <f t="shared" si="93"/>
        <v>6.0357800000000006E-8</v>
      </c>
      <c r="F573">
        <f t="shared" si="94"/>
        <v>2.4112999999999999E-7</v>
      </c>
      <c r="G573">
        <f t="shared" si="95"/>
        <v>3.5473042499999995E-7</v>
      </c>
      <c r="H573">
        <f t="shared" si="96"/>
        <v>5.4618366666666669E-8</v>
      </c>
      <c r="I573">
        <f t="shared" si="97"/>
        <v>2.9817199999999999E-8</v>
      </c>
      <c r="J573">
        <f t="shared" si="98"/>
        <v>9.2815800000000005E-8</v>
      </c>
      <c r="K573">
        <f t="shared" si="99"/>
        <v>1.63617E-7</v>
      </c>
      <c r="L573" s="1">
        <v>7.8844699999999997E-7</v>
      </c>
      <c r="M573" s="1">
        <v>4.2675500000000001E-7</v>
      </c>
      <c r="N573" s="1">
        <v>3.2030100000000002E-8</v>
      </c>
      <c r="O573">
        <v>0</v>
      </c>
      <c r="P573" s="1">
        <v>1.31825E-7</v>
      </c>
      <c r="Q573" s="1">
        <v>1.4917E-7</v>
      </c>
      <c r="R573" s="1">
        <v>6.9889699999999996E-8</v>
      </c>
      <c r="S573">
        <v>0</v>
      </c>
      <c r="T573" s="1">
        <v>1.96012E-7</v>
      </c>
      <c r="U573" s="1">
        <v>6.0357800000000006E-8</v>
      </c>
      <c r="V573" s="1">
        <v>2.4112999999999999E-7</v>
      </c>
      <c r="W573" s="1">
        <v>8.9663699999999998E-8</v>
      </c>
      <c r="X573" s="1">
        <v>1.14056E-7</v>
      </c>
      <c r="Y573" s="1">
        <v>2.9817199999999999E-8</v>
      </c>
      <c r="Z573" s="1">
        <v>9.2815800000000005E-8</v>
      </c>
      <c r="AA573" s="1">
        <v>1.78064E-7</v>
      </c>
      <c r="AB573" s="1">
        <v>4.2845699999999998E-7</v>
      </c>
      <c r="AC573" s="1">
        <v>8.5349799999999996E-8</v>
      </c>
    </row>
    <row r="574" spans="1:29">
      <c r="A574" t="s">
        <v>859</v>
      </c>
      <c r="B574">
        <f t="shared" si="90"/>
        <v>1.8796534999999998E-7</v>
      </c>
      <c r="C574">
        <f t="shared" si="91"/>
        <v>3.72177E-8</v>
      </c>
      <c r="D574">
        <f t="shared" si="92"/>
        <v>0</v>
      </c>
      <c r="E574">
        <f t="shared" si="93"/>
        <v>1.81073E-7</v>
      </c>
      <c r="F574">
        <f t="shared" si="94"/>
        <v>8.0376700000000003E-8</v>
      </c>
      <c r="G574">
        <f t="shared" si="95"/>
        <v>5.5546970000000001E-7</v>
      </c>
      <c r="H574">
        <f t="shared" si="96"/>
        <v>9.7230533333333345E-8</v>
      </c>
      <c r="I574">
        <f t="shared" si="97"/>
        <v>0</v>
      </c>
      <c r="J574">
        <f t="shared" si="98"/>
        <v>6.1877200000000003E-8</v>
      </c>
      <c r="K574">
        <f t="shared" si="99"/>
        <v>1.9889400000000001E-7</v>
      </c>
      <c r="L574" s="1">
        <v>1.15639E-6</v>
      </c>
      <c r="M574" s="1">
        <v>7.9254500000000001E-7</v>
      </c>
      <c r="N574" s="1">
        <v>6.4060099999999998E-8</v>
      </c>
      <c r="O574" s="1">
        <v>1.6171899999999999E-7</v>
      </c>
      <c r="P574" s="1">
        <v>6.5912500000000002E-8</v>
      </c>
      <c r="Q574" s="1">
        <v>3.9778800000000001E-7</v>
      </c>
      <c r="R574" s="1">
        <v>6.9889699999999996E-8</v>
      </c>
      <c r="S574" s="1">
        <v>7.44354E-8</v>
      </c>
      <c r="T574">
        <v>0</v>
      </c>
      <c r="U574" s="1">
        <v>1.81073E-7</v>
      </c>
      <c r="V574" s="1">
        <v>8.0376700000000003E-8</v>
      </c>
      <c r="W574" s="1">
        <v>4.4831800000000003E-8</v>
      </c>
      <c r="X574" s="1">
        <v>2.28112E-7</v>
      </c>
      <c r="Y574">
        <v>0</v>
      </c>
      <c r="Z574" s="1">
        <v>6.1877200000000003E-8</v>
      </c>
      <c r="AA574">
        <v>0</v>
      </c>
      <c r="AB574" s="1">
        <v>3.0604099999999998E-7</v>
      </c>
      <c r="AC574">
        <v>0</v>
      </c>
    </row>
    <row r="575" spans="1:29">
      <c r="A575" t="s">
        <v>1226</v>
      </c>
      <c r="B575">
        <f t="shared" si="90"/>
        <v>0</v>
      </c>
      <c r="C575">
        <f t="shared" si="91"/>
        <v>0</v>
      </c>
      <c r="D575">
        <f t="shared" si="92"/>
        <v>0</v>
      </c>
      <c r="E575">
        <f t="shared" si="93"/>
        <v>0</v>
      </c>
      <c r="F575">
        <f t="shared" si="94"/>
        <v>0</v>
      </c>
      <c r="G575">
        <f t="shared" si="95"/>
        <v>0</v>
      </c>
      <c r="H575">
        <f t="shared" si="96"/>
        <v>0</v>
      </c>
      <c r="I575">
        <f t="shared" si="97"/>
        <v>0</v>
      </c>
      <c r="J575">
        <f t="shared" si="98"/>
        <v>0</v>
      </c>
      <c r="K575">
        <f t="shared" si="99"/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</row>
    <row r="576" spans="1:29">
      <c r="A576" t="s">
        <v>1336</v>
      </c>
      <c r="B576">
        <f t="shared" si="90"/>
        <v>0</v>
      </c>
      <c r="C576">
        <f t="shared" si="91"/>
        <v>0</v>
      </c>
      <c r="D576">
        <f t="shared" si="92"/>
        <v>1.4700899999999999E-7</v>
      </c>
      <c r="E576">
        <f t="shared" si="93"/>
        <v>0</v>
      </c>
      <c r="F576">
        <f t="shared" si="94"/>
        <v>0</v>
      </c>
      <c r="G576">
        <f t="shared" si="95"/>
        <v>2.6281499999999999E-8</v>
      </c>
      <c r="H576">
        <f t="shared" si="96"/>
        <v>2.1970833333333334E-8</v>
      </c>
      <c r="I576">
        <f t="shared" si="97"/>
        <v>2.9817199999999999E-8</v>
      </c>
      <c r="J576">
        <f t="shared" si="98"/>
        <v>0</v>
      </c>
      <c r="K576">
        <f t="shared" si="99"/>
        <v>1.3393950000000001E-7</v>
      </c>
      <c r="L576" s="1">
        <v>1.05126E-7</v>
      </c>
      <c r="M576">
        <v>0</v>
      </c>
      <c r="N576">
        <v>0</v>
      </c>
      <c r="O576">
        <v>0</v>
      </c>
      <c r="P576" s="1">
        <v>6.5912500000000002E-8</v>
      </c>
      <c r="Q576" s="1">
        <v>1.4917E-7</v>
      </c>
      <c r="R576">
        <v>0</v>
      </c>
      <c r="S576">
        <v>0</v>
      </c>
      <c r="T576" s="1">
        <v>1.4700899999999999E-7</v>
      </c>
      <c r="U576">
        <v>0</v>
      </c>
      <c r="V576">
        <v>0</v>
      </c>
      <c r="W576">
        <v>0</v>
      </c>
      <c r="X576">
        <v>0</v>
      </c>
      <c r="Y576" s="1">
        <v>2.9817199999999999E-8</v>
      </c>
      <c r="Z576">
        <v>0</v>
      </c>
      <c r="AA576" s="1">
        <v>1.1870899999999999E-7</v>
      </c>
      <c r="AB576">
        <v>0</v>
      </c>
      <c r="AC576">
        <v>0</v>
      </c>
    </row>
    <row r="577" spans="1:29">
      <c r="A577" t="s">
        <v>558</v>
      </c>
      <c r="B577">
        <f t="shared" si="90"/>
        <v>1.8362449999999999E-7</v>
      </c>
      <c r="C577">
        <f t="shared" si="91"/>
        <v>2.133745E-7</v>
      </c>
      <c r="D577">
        <f t="shared" si="92"/>
        <v>4.90029E-8</v>
      </c>
      <c r="E577">
        <f t="shared" si="93"/>
        <v>6.0357800000000006E-8</v>
      </c>
      <c r="F577">
        <f t="shared" si="94"/>
        <v>8.0376700000000003E-8</v>
      </c>
      <c r="G577">
        <f t="shared" si="95"/>
        <v>5.6764000000000005E-8</v>
      </c>
      <c r="H577">
        <f t="shared" si="96"/>
        <v>1.0676700000000001E-8</v>
      </c>
      <c r="I577">
        <f t="shared" si="97"/>
        <v>8.9451499999999999E-8</v>
      </c>
      <c r="J577">
        <f t="shared" si="98"/>
        <v>6.1877200000000003E-8</v>
      </c>
      <c r="K577">
        <f t="shared" si="99"/>
        <v>2.1334049999999999E-7</v>
      </c>
      <c r="L577" s="1">
        <v>1.05126E-7</v>
      </c>
      <c r="M577" s="1">
        <v>1.2193000000000001E-7</v>
      </c>
      <c r="N577" s="1">
        <v>3.2030100000000002E-8</v>
      </c>
      <c r="O577">
        <v>0</v>
      </c>
      <c r="P577">
        <v>0</v>
      </c>
      <c r="Q577" s="1">
        <v>2.4861699999999998E-7</v>
      </c>
      <c r="R577">
        <v>0</v>
      </c>
      <c r="S577">
        <v>0</v>
      </c>
      <c r="T577" s="1">
        <v>4.90029E-8</v>
      </c>
      <c r="U577" s="1">
        <v>6.0357800000000006E-8</v>
      </c>
      <c r="V577" s="1">
        <v>8.0376700000000003E-8</v>
      </c>
      <c r="W577">
        <v>0</v>
      </c>
      <c r="X577">
        <v>0</v>
      </c>
      <c r="Y577" s="1">
        <v>8.9451499999999999E-8</v>
      </c>
      <c r="Z577" s="1">
        <v>6.1877200000000003E-8</v>
      </c>
      <c r="AA577" s="1">
        <v>1.78064E-7</v>
      </c>
      <c r="AB577" s="1">
        <v>3.6724899999999998E-7</v>
      </c>
      <c r="AC577" s="1">
        <v>4.2674900000000001E-7</v>
      </c>
    </row>
    <row r="578" spans="1:29">
      <c r="A578" t="s">
        <v>1217</v>
      </c>
      <c r="B578">
        <f t="shared" si="90"/>
        <v>0</v>
      </c>
      <c r="C578">
        <f t="shared" si="91"/>
        <v>0</v>
      </c>
      <c r="D578">
        <f t="shared" si="92"/>
        <v>0</v>
      </c>
      <c r="E578">
        <f t="shared" si="93"/>
        <v>0</v>
      </c>
      <c r="F578">
        <f t="shared" si="94"/>
        <v>0</v>
      </c>
      <c r="G578">
        <f t="shared" si="95"/>
        <v>0</v>
      </c>
      <c r="H578">
        <f t="shared" si="96"/>
        <v>0</v>
      </c>
      <c r="I578">
        <f t="shared" si="97"/>
        <v>0</v>
      </c>
      <c r="J578">
        <f t="shared" si="98"/>
        <v>0</v>
      </c>
      <c r="K578">
        <f t="shared" si="99"/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</row>
    <row r="579" spans="1:29">
      <c r="A579" t="s">
        <v>1400</v>
      </c>
      <c r="B579">
        <f t="shared" si="90"/>
        <v>1.5302049999999999E-7</v>
      </c>
      <c r="C579">
        <f t="shared" si="91"/>
        <v>0</v>
      </c>
      <c r="D579">
        <f t="shared" si="92"/>
        <v>0</v>
      </c>
      <c r="E579">
        <f t="shared" si="93"/>
        <v>0</v>
      </c>
      <c r="F579">
        <f t="shared" si="94"/>
        <v>0</v>
      </c>
      <c r="G579">
        <f t="shared" si="95"/>
        <v>5.6764000000000005E-8</v>
      </c>
      <c r="H579">
        <f t="shared" si="96"/>
        <v>2.1353366666666665E-8</v>
      </c>
      <c r="I579">
        <f t="shared" si="97"/>
        <v>8.9451499999999999E-8</v>
      </c>
      <c r="J579">
        <f t="shared" si="98"/>
        <v>1.2375400000000001E-7</v>
      </c>
      <c r="K579">
        <f t="shared" si="99"/>
        <v>0</v>
      </c>
      <c r="L579" s="1">
        <v>1.05126E-7</v>
      </c>
      <c r="M579" s="1">
        <v>1.2193000000000001E-7</v>
      </c>
      <c r="N579" s="1">
        <v>6.4060099999999998E-8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 s="1">
        <v>8.9451499999999999E-8</v>
      </c>
      <c r="Z579" s="1">
        <v>1.2375400000000001E-7</v>
      </c>
      <c r="AA579">
        <v>0</v>
      </c>
      <c r="AB579" s="1">
        <v>3.0604099999999998E-7</v>
      </c>
      <c r="AC579">
        <v>0</v>
      </c>
    </row>
    <row r="580" spans="1:29">
      <c r="A580" t="s">
        <v>1230</v>
      </c>
      <c r="B580">
        <f t="shared" si="90"/>
        <v>0</v>
      </c>
      <c r="C580">
        <f t="shared" si="91"/>
        <v>0</v>
      </c>
      <c r="D580">
        <f t="shared" si="92"/>
        <v>0</v>
      </c>
      <c r="E580">
        <f t="shared" si="93"/>
        <v>0</v>
      </c>
      <c r="F580">
        <f t="shared" si="94"/>
        <v>0</v>
      </c>
      <c r="G580">
        <f t="shared" si="95"/>
        <v>1.3140800000000001E-8</v>
      </c>
      <c r="H580">
        <f t="shared" si="96"/>
        <v>0</v>
      </c>
      <c r="I580">
        <f t="shared" si="97"/>
        <v>0</v>
      </c>
      <c r="J580">
        <f t="shared" si="98"/>
        <v>0</v>
      </c>
      <c r="K580">
        <f t="shared" si="99"/>
        <v>0</v>
      </c>
      <c r="L580" s="1">
        <v>5.2563200000000003E-8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</row>
    <row r="581" spans="1:29">
      <c r="A581" t="s">
        <v>1145</v>
      </c>
      <c r="B581">
        <f t="shared" si="90"/>
        <v>3.0604049999999997E-8</v>
      </c>
      <c r="C581">
        <f t="shared" si="91"/>
        <v>4.2674899999999998E-8</v>
      </c>
      <c r="D581">
        <f t="shared" si="92"/>
        <v>0</v>
      </c>
      <c r="E581">
        <f t="shared" si="93"/>
        <v>6.0357800000000006E-8</v>
      </c>
      <c r="F581">
        <f t="shared" si="94"/>
        <v>0</v>
      </c>
      <c r="G581">
        <f t="shared" si="95"/>
        <v>0</v>
      </c>
      <c r="H581">
        <f t="shared" si="96"/>
        <v>0</v>
      </c>
      <c r="I581">
        <f t="shared" si="97"/>
        <v>0</v>
      </c>
      <c r="J581">
        <f t="shared" si="98"/>
        <v>0</v>
      </c>
      <c r="K581">
        <f t="shared" si="99"/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 s="1">
        <v>6.0357800000000006E-8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 s="1">
        <v>6.1208099999999993E-8</v>
      </c>
      <c r="AC581" s="1">
        <v>8.5349799999999996E-8</v>
      </c>
    </row>
    <row r="582" spans="1:29">
      <c r="A582" t="s">
        <v>1141</v>
      </c>
      <c r="B582">
        <f t="shared" si="90"/>
        <v>0</v>
      </c>
      <c r="C582">
        <f t="shared" si="91"/>
        <v>0</v>
      </c>
      <c r="D582">
        <f t="shared" si="92"/>
        <v>0</v>
      </c>
      <c r="E582">
        <f t="shared" si="93"/>
        <v>0</v>
      </c>
      <c r="F582">
        <f t="shared" si="94"/>
        <v>0</v>
      </c>
      <c r="G582">
        <f t="shared" si="95"/>
        <v>0</v>
      </c>
      <c r="H582">
        <f t="shared" si="96"/>
        <v>0</v>
      </c>
      <c r="I582">
        <f t="shared" si="97"/>
        <v>0</v>
      </c>
      <c r="J582">
        <f t="shared" si="98"/>
        <v>0</v>
      </c>
      <c r="K582">
        <f t="shared" si="99"/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</row>
    <row r="583" spans="1:29">
      <c r="A583" t="s">
        <v>1242</v>
      </c>
      <c r="B583">
        <f t="shared" si="90"/>
        <v>0</v>
      </c>
      <c r="C583">
        <f t="shared" si="91"/>
        <v>0</v>
      </c>
      <c r="D583">
        <f t="shared" si="92"/>
        <v>0</v>
      </c>
      <c r="E583">
        <f t="shared" si="93"/>
        <v>0</v>
      </c>
      <c r="F583">
        <f t="shared" si="94"/>
        <v>0</v>
      </c>
      <c r="G583">
        <f t="shared" si="95"/>
        <v>0</v>
      </c>
      <c r="H583">
        <f t="shared" si="96"/>
        <v>0</v>
      </c>
      <c r="I583">
        <f t="shared" si="97"/>
        <v>0</v>
      </c>
      <c r="J583">
        <f t="shared" si="98"/>
        <v>0</v>
      </c>
      <c r="K583">
        <f t="shared" si="99"/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</row>
    <row r="584" spans="1:29">
      <c r="A584" t="s">
        <v>1073</v>
      </c>
      <c r="B584">
        <f t="shared" si="90"/>
        <v>0</v>
      </c>
      <c r="C584">
        <f t="shared" si="91"/>
        <v>0</v>
      </c>
      <c r="D584">
        <f t="shared" si="92"/>
        <v>0</v>
      </c>
      <c r="E584">
        <f t="shared" si="93"/>
        <v>0</v>
      </c>
      <c r="F584">
        <f t="shared" si="94"/>
        <v>0</v>
      </c>
      <c r="G584">
        <f t="shared" si="95"/>
        <v>0</v>
      </c>
      <c r="H584">
        <f t="shared" si="96"/>
        <v>0</v>
      </c>
      <c r="I584">
        <f t="shared" si="97"/>
        <v>0</v>
      </c>
      <c r="J584">
        <f t="shared" si="98"/>
        <v>0</v>
      </c>
      <c r="K584">
        <f t="shared" si="99"/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</row>
    <row r="585" spans="1:29">
      <c r="A585" t="s">
        <v>433</v>
      </c>
      <c r="B585">
        <f t="shared" si="90"/>
        <v>0</v>
      </c>
      <c r="C585">
        <f t="shared" si="91"/>
        <v>0</v>
      </c>
      <c r="D585">
        <f t="shared" si="92"/>
        <v>0</v>
      </c>
      <c r="E585">
        <f t="shared" si="93"/>
        <v>0</v>
      </c>
      <c r="F585">
        <f t="shared" si="94"/>
        <v>8.0376700000000003E-8</v>
      </c>
      <c r="G585">
        <f t="shared" si="95"/>
        <v>6.4335925000000007E-8</v>
      </c>
      <c r="H585">
        <f t="shared" si="96"/>
        <v>3.2647533333333335E-8</v>
      </c>
      <c r="I585">
        <f t="shared" si="97"/>
        <v>2.9817199999999999E-8</v>
      </c>
      <c r="J585">
        <f t="shared" si="98"/>
        <v>0</v>
      </c>
      <c r="K585">
        <f t="shared" si="99"/>
        <v>0</v>
      </c>
      <c r="L585" s="1">
        <v>5.2563200000000003E-8</v>
      </c>
      <c r="M585" s="1">
        <v>1.2193000000000001E-7</v>
      </c>
      <c r="N585" s="1">
        <v>3.2030100000000002E-8</v>
      </c>
      <c r="O585">
        <v>0</v>
      </c>
      <c r="P585" s="1">
        <v>6.5912500000000002E-8</v>
      </c>
      <c r="Q585">
        <v>0</v>
      </c>
      <c r="R585">
        <v>0</v>
      </c>
      <c r="S585">
        <v>0</v>
      </c>
      <c r="T585">
        <v>0</v>
      </c>
      <c r="U585">
        <v>0</v>
      </c>
      <c r="V585" s="1">
        <v>8.0376700000000003E-8</v>
      </c>
      <c r="W585" s="1">
        <v>4.4831800000000003E-8</v>
      </c>
      <c r="X585" s="1">
        <v>3.8018700000000001E-8</v>
      </c>
      <c r="Y585" s="1">
        <v>2.9817199999999999E-8</v>
      </c>
      <c r="Z585">
        <v>0</v>
      </c>
      <c r="AA585">
        <v>0</v>
      </c>
      <c r="AB585">
        <v>0</v>
      </c>
      <c r="AC585">
        <v>0</v>
      </c>
    </row>
    <row r="586" spans="1:29">
      <c r="A586" t="s">
        <v>1316</v>
      </c>
      <c r="B586">
        <f t="shared" si="90"/>
        <v>3.0604049999999997E-8</v>
      </c>
      <c r="C586">
        <f t="shared" si="91"/>
        <v>1.5978550000000001E-7</v>
      </c>
      <c r="D586">
        <f t="shared" si="92"/>
        <v>0</v>
      </c>
      <c r="E586">
        <f t="shared" si="93"/>
        <v>0</v>
      </c>
      <c r="F586">
        <f t="shared" si="94"/>
        <v>1.6075300000000001E-7</v>
      </c>
      <c r="G586">
        <f t="shared" si="95"/>
        <v>2.6281499999999999E-8</v>
      </c>
      <c r="H586">
        <f t="shared" si="96"/>
        <v>1.0676700000000001E-8</v>
      </c>
      <c r="I586">
        <f t="shared" si="97"/>
        <v>0</v>
      </c>
      <c r="J586">
        <f t="shared" si="98"/>
        <v>6.1877200000000003E-8</v>
      </c>
      <c r="K586">
        <f t="shared" si="99"/>
        <v>0</v>
      </c>
      <c r="L586" s="1">
        <v>1.05126E-7</v>
      </c>
      <c r="M586">
        <v>0</v>
      </c>
      <c r="N586" s="1">
        <v>3.2030100000000002E-8</v>
      </c>
      <c r="O586">
        <v>0</v>
      </c>
      <c r="P586">
        <v>0</v>
      </c>
      <c r="Q586">
        <v>0</v>
      </c>
      <c r="R586">
        <v>0</v>
      </c>
      <c r="S586" s="1">
        <v>1.4887100000000001E-7</v>
      </c>
      <c r="T586">
        <v>0</v>
      </c>
      <c r="U586">
        <v>0</v>
      </c>
      <c r="V586" s="1">
        <v>1.6075300000000001E-7</v>
      </c>
      <c r="W586">
        <v>0</v>
      </c>
      <c r="X586">
        <v>0</v>
      </c>
      <c r="Y586">
        <v>0</v>
      </c>
      <c r="Z586" s="1">
        <v>6.1877200000000003E-8</v>
      </c>
      <c r="AA586">
        <v>0</v>
      </c>
      <c r="AB586" s="1">
        <v>6.1208099999999993E-8</v>
      </c>
      <c r="AC586" s="1">
        <v>1.7070000000000001E-7</v>
      </c>
    </row>
    <row r="587" spans="1:29">
      <c r="A587" t="s">
        <v>404</v>
      </c>
      <c r="B587">
        <f t="shared" si="90"/>
        <v>1.2241649999999999E-7</v>
      </c>
      <c r="C587">
        <f t="shared" si="91"/>
        <v>0</v>
      </c>
      <c r="D587">
        <f t="shared" si="92"/>
        <v>2.94017E-7</v>
      </c>
      <c r="E587">
        <f t="shared" si="93"/>
        <v>0</v>
      </c>
      <c r="F587">
        <f t="shared" si="94"/>
        <v>3.2150699999999999E-7</v>
      </c>
      <c r="G587">
        <f t="shared" si="95"/>
        <v>1.3931517499999997E-7</v>
      </c>
      <c r="H587">
        <f t="shared" si="96"/>
        <v>5.0616300000000004E-8</v>
      </c>
      <c r="I587">
        <f t="shared" si="97"/>
        <v>2.9817199999999999E-8</v>
      </c>
      <c r="J587">
        <f t="shared" si="98"/>
        <v>6.1877200000000003E-8</v>
      </c>
      <c r="K587">
        <f t="shared" si="99"/>
        <v>1.042623E-7</v>
      </c>
      <c r="L587" s="1">
        <v>2.6281600000000002E-7</v>
      </c>
      <c r="M587" s="1">
        <v>1.2193000000000001E-7</v>
      </c>
      <c r="N587" s="1">
        <v>3.2030100000000002E-8</v>
      </c>
      <c r="O587" s="1">
        <v>5.3906300000000003E-8</v>
      </c>
      <c r="P587" s="1">
        <v>6.5912500000000002E-8</v>
      </c>
      <c r="Q587" s="1">
        <v>1.4917E-7</v>
      </c>
      <c r="R587">
        <v>0</v>
      </c>
      <c r="S587">
        <v>0</v>
      </c>
      <c r="T587" s="1">
        <v>2.94017E-7</v>
      </c>
      <c r="U587">
        <v>0</v>
      </c>
      <c r="V587" s="1">
        <v>3.2150699999999999E-7</v>
      </c>
      <c r="W587" s="1">
        <v>1.3449599999999999E-7</v>
      </c>
      <c r="X587" s="1">
        <v>3.8018700000000001E-8</v>
      </c>
      <c r="Y587" s="1">
        <v>2.9817199999999999E-8</v>
      </c>
      <c r="Z587" s="1">
        <v>6.1877200000000003E-8</v>
      </c>
      <c r="AA587" s="1">
        <v>5.9354600000000003E-8</v>
      </c>
      <c r="AB587" s="1">
        <v>2.4483299999999998E-7</v>
      </c>
      <c r="AC587">
        <v>0</v>
      </c>
    </row>
    <row r="588" spans="1:29">
      <c r="A588" t="s">
        <v>921</v>
      </c>
      <c r="B588">
        <f t="shared" si="90"/>
        <v>0</v>
      </c>
      <c r="C588">
        <f t="shared" si="91"/>
        <v>3.72177E-8</v>
      </c>
      <c r="D588">
        <f t="shared" si="92"/>
        <v>0</v>
      </c>
      <c r="E588">
        <f t="shared" si="93"/>
        <v>0</v>
      </c>
      <c r="F588">
        <f t="shared" si="94"/>
        <v>0</v>
      </c>
      <c r="G588">
        <f t="shared" si="95"/>
        <v>3.3853424999999999E-8</v>
      </c>
      <c r="H588">
        <f t="shared" si="96"/>
        <v>6.529503333333333E-8</v>
      </c>
      <c r="I588">
        <f t="shared" si="97"/>
        <v>0</v>
      </c>
      <c r="J588">
        <f t="shared" si="98"/>
        <v>0</v>
      </c>
      <c r="K588">
        <f t="shared" si="99"/>
        <v>0</v>
      </c>
      <c r="L588" s="1">
        <v>5.2563200000000003E-8</v>
      </c>
      <c r="M588">
        <v>0</v>
      </c>
      <c r="N588" s="1">
        <v>6.4060099999999998E-8</v>
      </c>
      <c r="O588">
        <v>0</v>
      </c>
      <c r="P588" s="1">
        <v>1.31825E-7</v>
      </c>
      <c r="Q588">
        <v>0</v>
      </c>
      <c r="R588">
        <v>0</v>
      </c>
      <c r="S588" s="1">
        <v>7.44354E-8</v>
      </c>
      <c r="T588">
        <v>0</v>
      </c>
      <c r="U588">
        <v>0</v>
      </c>
      <c r="V588">
        <v>0</v>
      </c>
      <c r="W588" s="1">
        <v>4.4831800000000003E-8</v>
      </c>
      <c r="X588" s="1">
        <v>3.8018700000000001E-8</v>
      </c>
      <c r="Y588">
        <v>0</v>
      </c>
      <c r="Z588">
        <v>0</v>
      </c>
      <c r="AA588">
        <v>0</v>
      </c>
      <c r="AB588">
        <v>0</v>
      </c>
      <c r="AC588">
        <v>0</v>
      </c>
    </row>
    <row r="589" spans="1:29">
      <c r="A589" t="s">
        <v>927</v>
      </c>
      <c r="B589">
        <f t="shared" si="90"/>
        <v>1.2675685000000001E-7</v>
      </c>
      <c r="C589">
        <f t="shared" si="91"/>
        <v>1.280245E-7</v>
      </c>
      <c r="D589">
        <f t="shared" si="92"/>
        <v>4.90029E-8</v>
      </c>
      <c r="E589">
        <f t="shared" si="93"/>
        <v>0</v>
      </c>
      <c r="F589">
        <f t="shared" si="94"/>
        <v>0</v>
      </c>
      <c r="G589">
        <f t="shared" si="95"/>
        <v>1.5241250000000001E-8</v>
      </c>
      <c r="H589">
        <f t="shared" si="96"/>
        <v>1.4722916666666667E-7</v>
      </c>
      <c r="I589">
        <f t="shared" si="97"/>
        <v>8.9451499999999999E-8</v>
      </c>
      <c r="J589">
        <f t="shared" si="98"/>
        <v>6.1877200000000003E-8</v>
      </c>
      <c r="K589">
        <f t="shared" si="99"/>
        <v>0</v>
      </c>
      <c r="L589">
        <v>0</v>
      </c>
      <c r="M589" s="1">
        <v>6.0965000000000004E-8</v>
      </c>
      <c r="N589" s="1">
        <v>1.6014999999999999E-7</v>
      </c>
      <c r="O589" s="1">
        <v>2.15625E-7</v>
      </c>
      <c r="P589" s="1">
        <v>6.5912500000000002E-8</v>
      </c>
      <c r="Q589">
        <v>0</v>
      </c>
      <c r="R589" s="1">
        <v>6.9889699999999996E-8</v>
      </c>
      <c r="S589">
        <v>0</v>
      </c>
      <c r="T589" s="1">
        <v>4.90029E-8</v>
      </c>
      <c r="U589">
        <v>0</v>
      </c>
      <c r="V589">
        <v>0</v>
      </c>
      <c r="W589">
        <v>0</v>
      </c>
      <c r="X589">
        <v>0</v>
      </c>
      <c r="Y589" s="1">
        <v>8.9451499999999999E-8</v>
      </c>
      <c r="Z589" s="1">
        <v>6.1877200000000003E-8</v>
      </c>
      <c r="AA589">
        <v>0</v>
      </c>
      <c r="AB589" s="1">
        <v>1.83624E-7</v>
      </c>
      <c r="AC589" s="1">
        <v>2.5604899999999999E-7</v>
      </c>
    </row>
    <row r="590" spans="1:29">
      <c r="A590" t="s">
        <v>1384</v>
      </c>
      <c r="B590">
        <f t="shared" si="90"/>
        <v>0</v>
      </c>
      <c r="C590">
        <f t="shared" si="91"/>
        <v>0</v>
      </c>
      <c r="D590">
        <f t="shared" si="92"/>
        <v>0</v>
      </c>
      <c r="E590">
        <f t="shared" si="93"/>
        <v>0</v>
      </c>
      <c r="F590">
        <f t="shared" si="94"/>
        <v>0</v>
      </c>
      <c r="G590">
        <f t="shared" si="95"/>
        <v>0</v>
      </c>
      <c r="H590">
        <f t="shared" si="96"/>
        <v>0</v>
      </c>
      <c r="I590">
        <f t="shared" si="97"/>
        <v>0</v>
      </c>
      <c r="J590">
        <f t="shared" si="98"/>
        <v>0</v>
      </c>
      <c r="K590">
        <f t="shared" si="99"/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</row>
    <row r="591" spans="1:29">
      <c r="A591" t="s">
        <v>508</v>
      </c>
      <c r="B591">
        <f t="shared" si="90"/>
        <v>1.6170150000000001E-7</v>
      </c>
      <c r="C591">
        <f t="shared" si="91"/>
        <v>2.0246E-7</v>
      </c>
      <c r="D591">
        <f t="shared" si="92"/>
        <v>1.96012E-7</v>
      </c>
      <c r="E591">
        <f t="shared" si="93"/>
        <v>0</v>
      </c>
      <c r="F591">
        <f t="shared" si="94"/>
        <v>1.6075300000000001E-7</v>
      </c>
      <c r="G591">
        <f t="shared" si="95"/>
        <v>9.6485949999999998E-8</v>
      </c>
      <c r="H591">
        <f t="shared" si="96"/>
        <v>7.5354166666666659E-8</v>
      </c>
      <c r="I591">
        <f t="shared" si="97"/>
        <v>8.9451499999999999E-8</v>
      </c>
      <c r="J591">
        <f t="shared" si="98"/>
        <v>1.5469299999999999E-7</v>
      </c>
      <c r="K591">
        <f t="shared" si="99"/>
        <v>2.1815599999999998E-7</v>
      </c>
      <c r="L591" s="1">
        <v>1.05126E-7</v>
      </c>
      <c r="M591" s="1">
        <v>1.2193000000000001E-7</v>
      </c>
      <c r="N591" s="1">
        <v>1.6014999999999999E-7</v>
      </c>
      <c r="O591">
        <v>0</v>
      </c>
      <c r="P591" s="1">
        <v>6.5912500000000002E-8</v>
      </c>
      <c r="Q591" s="1">
        <v>1.9889400000000001E-7</v>
      </c>
      <c r="R591" s="1">
        <v>1.39779E-7</v>
      </c>
      <c r="S591" s="1">
        <v>1.4887100000000001E-7</v>
      </c>
      <c r="T591" s="1">
        <v>1.96012E-7</v>
      </c>
      <c r="U591">
        <v>0</v>
      </c>
      <c r="V591" s="1">
        <v>1.6075300000000001E-7</v>
      </c>
      <c r="W591" s="1">
        <v>4.4831800000000003E-8</v>
      </c>
      <c r="X591" s="1">
        <v>1.14056E-7</v>
      </c>
      <c r="Y591" s="1">
        <v>8.9451499999999999E-8</v>
      </c>
      <c r="Z591" s="1">
        <v>1.5469299999999999E-7</v>
      </c>
      <c r="AA591" s="1">
        <v>2.3741799999999999E-7</v>
      </c>
      <c r="AB591" s="1">
        <v>1.83624E-7</v>
      </c>
      <c r="AC591" s="1">
        <v>2.5604899999999999E-7</v>
      </c>
    </row>
    <row r="592" spans="1:29">
      <c r="A592" t="s">
        <v>519</v>
      </c>
      <c r="B592">
        <f t="shared" si="90"/>
        <v>2.7977735E-7</v>
      </c>
      <c r="C592">
        <f t="shared" si="91"/>
        <v>7.9892599999999991E-8</v>
      </c>
      <c r="D592">
        <f t="shared" si="92"/>
        <v>4.90029E-8</v>
      </c>
      <c r="E592">
        <f t="shared" si="93"/>
        <v>6.0357800000000006E-8</v>
      </c>
      <c r="F592">
        <f t="shared" si="94"/>
        <v>8.0376700000000003E-8</v>
      </c>
      <c r="G592">
        <f t="shared" si="95"/>
        <v>2.4348750000000002E-8</v>
      </c>
      <c r="H592">
        <f t="shared" si="96"/>
        <v>5.7291033333333326E-8</v>
      </c>
      <c r="I592">
        <f t="shared" si="97"/>
        <v>5.9634300000000006E-8</v>
      </c>
      <c r="J592">
        <f t="shared" si="98"/>
        <v>9.2815800000000005E-8</v>
      </c>
      <c r="K592">
        <f t="shared" si="99"/>
        <v>8.4216249999999998E-8</v>
      </c>
      <c r="L592" s="1">
        <v>5.2563200000000003E-8</v>
      </c>
      <c r="M592">
        <v>0</v>
      </c>
      <c r="N592" s="1">
        <v>6.4060099999999998E-8</v>
      </c>
      <c r="O592" s="1">
        <v>1.07813E-7</v>
      </c>
      <c r="P592">
        <v>0</v>
      </c>
      <c r="Q592" s="1">
        <v>4.9723500000000002E-8</v>
      </c>
      <c r="R592" s="1">
        <v>6.9889699999999996E-8</v>
      </c>
      <c r="S592" s="1">
        <v>7.44354E-8</v>
      </c>
      <c r="T592" s="1">
        <v>4.90029E-8</v>
      </c>
      <c r="U592" s="1">
        <v>6.0357800000000006E-8</v>
      </c>
      <c r="V592" s="1">
        <v>8.0376700000000003E-8</v>
      </c>
      <c r="W592" s="1">
        <v>4.4831800000000003E-8</v>
      </c>
      <c r="X592">
        <v>0</v>
      </c>
      <c r="Y592" s="1">
        <v>5.9634300000000006E-8</v>
      </c>
      <c r="Z592" s="1">
        <v>9.2815800000000005E-8</v>
      </c>
      <c r="AA592" s="1">
        <v>1.1870899999999999E-7</v>
      </c>
      <c r="AB592" s="1">
        <v>4.8966500000000004E-7</v>
      </c>
      <c r="AC592" s="1">
        <v>8.5349799999999996E-8</v>
      </c>
    </row>
    <row r="593" spans="1:29">
      <c r="A593" t="s">
        <v>1266</v>
      </c>
      <c r="B593">
        <f t="shared" si="90"/>
        <v>0</v>
      </c>
      <c r="C593">
        <f t="shared" si="91"/>
        <v>0</v>
      </c>
      <c r="D593">
        <f t="shared" si="92"/>
        <v>0</v>
      </c>
      <c r="E593">
        <f t="shared" si="93"/>
        <v>0</v>
      </c>
      <c r="F593">
        <f t="shared" si="94"/>
        <v>0</v>
      </c>
      <c r="G593">
        <f t="shared" si="95"/>
        <v>0</v>
      </c>
      <c r="H593">
        <f t="shared" si="96"/>
        <v>0</v>
      </c>
      <c r="I593">
        <f t="shared" si="97"/>
        <v>0</v>
      </c>
      <c r="J593">
        <f t="shared" si="98"/>
        <v>0</v>
      </c>
      <c r="K593">
        <f t="shared" si="99"/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</row>
    <row r="594" spans="1:29">
      <c r="A594" t="s">
        <v>1174</v>
      </c>
      <c r="B594">
        <f t="shared" si="90"/>
        <v>0</v>
      </c>
      <c r="C594">
        <f t="shared" si="91"/>
        <v>0</v>
      </c>
      <c r="D594">
        <f t="shared" si="92"/>
        <v>0</v>
      </c>
      <c r="E594">
        <f t="shared" si="93"/>
        <v>0</v>
      </c>
      <c r="F594">
        <f t="shared" si="94"/>
        <v>0</v>
      </c>
      <c r="G594">
        <f t="shared" si="95"/>
        <v>0</v>
      </c>
      <c r="H594">
        <f t="shared" si="96"/>
        <v>0</v>
      </c>
      <c r="I594">
        <f t="shared" si="97"/>
        <v>0</v>
      </c>
      <c r="J594">
        <f t="shared" si="98"/>
        <v>0</v>
      </c>
      <c r="K594">
        <f t="shared" si="99"/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</row>
    <row r="595" spans="1:29">
      <c r="A595" t="s">
        <v>1127</v>
      </c>
      <c r="B595">
        <f t="shared" si="90"/>
        <v>0</v>
      </c>
      <c r="C595">
        <f t="shared" si="91"/>
        <v>0</v>
      </c>
      <c r="D595">
        <f t="shared" si="92"/>
        <v>0</v>
      </c>
      <c r="E595">
        <f t="shared" si="93"/>
        <v>0</v>
      </c>
      <c r="F595">
        <f t="shared" si="94"/>
        <v>0</v>
      </c>
      <c r="G595">
        <f t="shared" si="95"/>
        <v>0</v>
      </c>
      <c r="H595">
        <f t="shared" si="96"/>
        <v>0</v>
      </c>
      <c r="I595">
        <f t="shared" si="97"/>
        <v>0</v>
      </c>
      <c r="J595">
        <f t="shared" si="98"/>
        <v>0</v>
      </c>
      <c r="K595">
        <f t="shared" si="99"/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</row>
    <row r="596" spans="1:29">
      <c r="A596" t="s">
        <v>953</v>
      </c>
      <c r="B596">
        <f t="shared" si="90"/>
        <v>0</v>
      </c>
      <c r="C596">
        <f t="shared" si="91"/>
        <v>0</v>
      </c>
      <c r="D596">
        <f t="shared" si="92"/>
        <v>0</v>
      </c>
      <c r="E596">
        <f t="shared" si="93"/>
        <v>0</v>
      </c>
      <c r="F596">
        <f t="shared" si="94"/>
        <v>0</v>
      </c>
      <c r="G596">
        <f t="shared" si="95"/>
        <v>1.5842187500000001E-7</v>
      </c>
      <c r="H596">
        <f t="shared" si="96"/>
        <v>2.1353366666666665E-8</v>
      </c>
      <c r="I596">
        <f t="shared" si="97"/>
        <v>0</v>
      </c>
      <c r="J596">
        <f t="shared" si="98"/>
        <v>3.0938600000000002E-8</v>
      </c>
      <c r="K596">
        <f t="shared" si="99"/>
        <v>4.9723449999999999E-8</v>
      </c>
      <c r="L596" s="1">
        <v>3.67942E-7</v>
      </c>
      <c r="M596" s="1">
        <v>1.82895E-7</v>
      </c>
      <c r="N596" s="1">
        <v>6.4060099999999998E-8</v>
      </c>
      <c r="O596">
        <v>0</v>
      </c>
      <c r="P596">
        <v>0</v>
      </c>
      <c r="Q596" s="1">
        <v>9.9446899999999998E-8</v>
      </c>
      <c r="R596">
        <v>0</v>
      </c>
      <c r="S596">
        <v>0</v>
      </c>
      <c r="T596">
        <v>0</v>
      </c>
      <c r="U596">
        <v>0</v>
      </c>
      <c r="V596">
        <v>0</v>
      </c>
      <c r="W596" s="1">
        <v>4.4831800000000003E-8</v>
      </c>
      <c r="X596" s="1">
        <v>3.8018700000000001E-8</v>
      </c>
      <c r="Y596">
        <v>0</v>
      </c>
      <c r="Z596" s="1">
        <v>3.0938600000000002E-8</v>
      </c>
      <c r="AA596">
        <v>0</v>
      </c>
      <c r="AB596">
        <v>0</v>
      </c>
      <c r="AC596">
        <v>0</v>
      </c>
    </row>
    <row r="597" spans="1:29">
      <c r="A597" t="s">
        <v>1162</v>
      </c>
      <c r="B597">
        <f t="shared" si="90"/>
        <v>3.0604049999999997E-8</v>
      </c>
      <c r="C597">
        <f t="shared" si="91"/>
        <v>0</v>
      </c>
      <c r="D597">
        <f t="shared" si="92"/>
        <v>0</v>
      </c>
      <c r="E597">
        <f t="shared" si="93"/>
        <v>0</v>
      </c>
      <c r="F597">
        <f t="shared" si="94"/>
        <v>8.0376700000000003E-8</v>
      </c>
      <c r="G597">
        <f t="shared" si="95"/>
        <v>1.5241250000000001E-8</v>
      </c>
      <c r="H597">
        <f t="shared" si="96"/>
        <v>2.8645466666666667E-8</v>
      </c>
      <c r="I597">
        <f t="shared" si="97"/>
        <v>0</v>
      </c>
      <c r="J597">
        <f t="shared" si="98"/>
        <v>0</v>
      </c>
      <c r="K597">
        <f t="shared" si="99"/>
        <v>5.4539050000000006E-8</v>
      </c>
      <c r="L597">
        <v>0</v>
      </c>
      <c r="M597" s="1">
        <v>6.0965000000000004E-8</v>
      </c>
      <c r="N597" s="1">
        <v>3.2030100000000002E-8</v>
      </c>
      <c r="O597" s="1">
        <v>5.3906300000000003E-8</v>
      </c>
      <c r="P597">
        <v>0</v>
      </c>
      <c r="Q597" s="1">
        <v>4.9723500000000002E-8</v>
      </c>
      <c r="R597">
        <v>0</v>
      </c>
      <c r="S597">
        <v>0</v>
      </c>
      <c r="T597">
        <v>0</v>
      </c>
      <c r="U597">
        <v>0</v>
      </c>
      <c r="V597" s="1">
        <v>8.0376700000000003E-8</v>
      </c>
      <c r="W597">
        <v>0</v>
      </c>
      <c r="X597">
        <v>0</v>
      </c>
      <c r="Y597">
        <v>0</v>
      </c>
      <c r="Z597">
        <v>0</v>
      </c>
      <c r="AA597" s="1">
        <v>5.9354600000000003E-8</v>
      </c>
      <c r="AB597" s="1">
        <v>6.1208099999999993E-8</v>
      </c>
      <c r="AC597">
        <v>0</v>
      </c>
    </row>
    <row r="598" spans="1:29">
      <c r="A598" t="s">
        <v>907</v>
      </c>
      <c r="B598">
        <f t="shared" si="90"/>
        <v>0</v>
      </c>
      <c r="C598">
        <f t="shared" si="91"/>
        <v>0</v>
      </c>
      <c r="D598">
        <f t="shared" si="92"/>
        <v>0</v>
      </c>
      <c r="E598">
        <f t="shared" si="93"/>
        <v>0</v>
      </c>
      <c r="F598">
        <f t="shared" si="94"/>
        <v>0</v>
      </c>
      <c r="G598">
        <f t="shared" si="95"/>
        <v>0</v>
      </c>
      <c r="H598">
        <f t="shared" si="96"/>
        <v>0</v>
      </c>
      <c r="I598">
        <f t="shared" si="97"/>
        <v>0</v>
      </c>
      <c r="J598">
        <f t="shared" si="98"/>
        <v>0</v>
      </c>
      <c r="K598">
        <f t="shared" si="99"/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</row>
    <row r="599" spans="1:29">
      <c r="A599" t="s">
        <v>851</v>
      </c>
      <c r="B599">
        <f t="shared" si="90"/>
        <v>9.1812000000000002E-8</v>
      </c>
      <c r="C599">
        <f t="shared" si="91"/>
        <v>2.0791720000000001E-7</v>
      </c>
      <c r="D599">
        <f t="shared" si="92"/>
        <v>9.80058E-8</v>
      </c>
      <c r="E599">
        <f t="shared" si="93"/>
        <v>0</v>
      </c>
      <c r="F599">
        <f t="shared" si="94"/>
        <v>4.8225999999999998E-7</v>
      </c>
      <c r="G599">
        <f t="shared" si="95"/>
        <v>2.8382050000000002E-8</v>
      </c>
      <c r="H599">
        <f t="shared" si="96"/>
        <v>3.9939600000000004E-8</v>
      </c>
      <c r="I599">
        <f t="shared" si="97"/>
        <v>1.4908599999999999E-7</v>
      </c>
      <c r="J599">
        <f t="shared" si="98"/>
        <v>3.0938600000000002E-8</v>
      </c>
      <c r="K599">
        <f t="shared" si="99"/>
        <v>1.5880150000000001E-7</v>
      </c>
      <c r="L599" s="1">
        <v>5.2563200000000003E-8</v>
      </c>
      <c r="M599" s="1">
        <v>6.0965000000000004E-8</v>
      </c>
      <c r="N599">
        <v>0</v>
      </c>
      <c r="O599" s="1">
        <v>5.3906300000000003E-8</v>
      </c>
      <c r="P599" s="1">
        <v>6.5912500000000002E-8</v>
      </c>
      <c r="Q599" s="1">
        <v>1.9889400000000001E-7</v>
      </c>
      <c r="R599">
        <v>0</v>
      </c>
      <c r="S599" s="1">
        <v>7.44354E-8</v>
      </c>
      <c r="T599" s="1">
        <v>9.80058E-8</v>
      </c>
      <c r="U599">
        <v>0</v>
      </c>
      <c r="V599" s="1">
        <v>4.8225999999999998E-7</v>
      </c>
      <c r="W599">
        <v>0</v>
      </c>
      <c r="X599">
        <v>0</v>
      </c>
      <c r="Y599" s="1">
        <v>1.4908599999999999E-7</v>
      </c>
      <c r="Z599" s="1">
        <v>3.0938600000000002E-8</v>
      </c>
      <c r="AA599" s="1">
        <v>1.1870899999999999E-7</v>
      </c>
      <c r="AB599" s="1">
        <v>1.83624E-7</v>
      </c>
      <c r="AC599" s="1">
        <v>3.41399E-7</v>
      </c>
    </row>
    <row r="600" spans="1:29">
      <c r="A600" t="s">
        <v>1192</v>
      </c>
      <c r="B600">
        <f t="shared" si="90"/>
        <v>1.2675685000000001E-7</v>
      </c>
      <c r="C600">
        <f t="shared" si="91"/>
        <v>1.11653E-7</v>
      </c>
      <c r="D600">
        <f t="shared" si="92"/>
        <v>0</v>
      </c>
      <c r="E600">
        <f t="shared" si="93"/>
        <v>1.81073E-7</v>
      </c>
      <c r="F600">
        <f t="shared" si="94"/>
        <v>0</v>
      </c>
      <c r="G600">
        <f t="shared" si="95"/>
        <v>6.4300249999999994E-8</v>
      </c>
      <c r="H600">
        <f t="shared" si="96"/>
        <v>3.2030066666666669E-8</v>
      </c>
      <c r="I600">
        <f t="shared" si="97"/>
        <v>0</v>
      </c>
      <c r="J600">
        <f t="shared" si="98"/>
        <v>0</v>
      </c>
      <c r="K600">
        <f t="shared" si="99"/>
        <v>2.9677300000000001E-8</v>
      </c>
      <c r="L600" s="1">
        <v>1.05126E-7</v>
      </c>
      <c r="M600">
        <v>0</v>
      </c>
      <c r="N600" s="1">
        <v>9.6090200000000006E-8</v>
      </c>
      <c r="O600">
        <v>0</v>
      </c>
      <c r="P600">
        <v>0</v>
      </c>
      <c r="Q600">
        <v>0</v>
      </c>
      <c r="R600" s="1">
        <v>6.9889699999999996E-8</v>
      </c>
      <c r="S600" s="1">
        <v>2.23306E-7</v>
      </c>
      <c r="T600">
        <v>0</v>
      </c>
      <c r="U600" s="1">
        <v>1.81073E-7</v>
      </c>
      <c r="V600">
        <v>0</v>
      </c>
      <c r="W600">
        <v>0</v>
      </c>
      <c r="X600" s="1">
        <v>1.5207499999999999E-7</v>
      </c>
      <c r="Y600">
        <v>0</v>
      </c>
      <c r="Z600">
        <v>0</v>
      </c>
      <c r="AA600" s="1">
        <v>5.9354600000000003E-8</v>
      </c>
      <c r="AB600" s="1">
        <v>1.83624E-7</v>
      </c>
      <c r="AC600">
        <v>0</v>
      </c>
    </row>
    <row r="601" spans="1:29">
      <c r="A601" t="s">
        <v>1331</v>
      </c>
      <c r="B601">
        <f t="shared" si="90"/>
        <v>6.1208000000000001E-8</v>
      </c>
      <c r="C601">
        <f t="shared" si="91"/>
        <v>1.280245E-7</v>
      </c>
      <c r="D601">
        <f t="shared" si="92"/>
        <v>0</v>
      </c>
      <c r="E601">
        <f t="shared" si="93"/>
        <v>0</v>
      </c>
      <c r="F601">
        <f t="shared" si="94"/>
        <v>0</v>
      </c>
      <c r="G601">
        <f t="shared" si="95"/>
        <v>1.5241250000000001E-8</v>
      </c>
      <c r="H601">
        <f t="shared" si="96"/>
        <v>2.8645466666666667E-8</v>
      </c>
      <c r="I601">
        <f t="shared" si="97"/>
        <v>2.9817199999999999E-8</v>
      </c>
      <c r="J601">
        <f t="shared" si="98"/>
        <v>6.1877200000000003E-8</v>
      </c>
      <c r="K601">
        <f t="shared" si="99"/>
        <v>0</v>
      </c>
      <c r="L601">
        <v>0</v>
      </c>
      <c r="M601" s="1">
        <v>6.0965000000000004E-8</v>
      </c>
      <c r="N601" s="1">
        <v>3.2030100000000002E-8</v>
      </c>
      <c r="O601" s="1">
        <v>5.3906300000000003E-8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 s="1">
        <v>2.9817199999999999E-8</v>
      </c>
      <c r="Z601" s="1">
        <v>6.1877200000000003E-8</v>
      </c>
      <c r="AA601">
        <v>0</v>
      </c>
      <c r="AB601" s="1">
        <v>1.22416E-7</v>
      </c>
      <c r="AC601" s="1">
        <v>2.5604899999999999E-7</v>
      </c>
    </row>
    <row r="602" spans="1:29">
      <c r="A602" t="s">
        <v>452</v>
      </c>
      <c r="B602">
        <f t="shared" si="90"/>
        <v>3.0604049999999997E-8</v>
      </c>
      <c r="C602">
        <f t="shared" si="91"/>
        <v>1.5978550000000001E-7</v>
      </c>
      <c r="D602">
        <f t="shared" si="92"/>
        <v>4.90029E-8</v>
      </c>
      <c r="E602">
        <f t="shared" si="93"/>
        <v>0</v>
      </c>
      <c r="F602">
        <f t="shared" si="94"/>
        <v>8.0376700000000003E-8</v>
      </c>
      <c r="G602">
        <f t="shared" si="95"/>
        <v>5.4663500000000005E-8</v>
      </c>
      <c r="H602">
        <f t="shared" si="96"/>
        <v>3.9322133333333338E-8</v>
      </c>
      <c r="I602">
        <f t="shared" si="97"/>
        <v>5.9634300000000006E-8</v>
      </c>
      <c r="J602">
        <f t="shared" si="98"/>
        <v>9.2815800000000005E-8</v>
      </c>
      <c r="K602">
        <f t="shared" si="99"/>
        <v>2.9677300000000001E-8</v>
      </c>
      <c r="L602" s="1">
        <v>1.57689E-7</v>
      </c>
      <c r="M602" s="1">
        <v>6.0965000000000004E-8</v>
      </c>
      <c r="N602" s="1">
        <v>6.4060099999999998E-8</v>
      </c>
      <c r="O602" s="1">
        <v>5.3906300000000003E-8</v>
      </c>
      <c r="P602">
        <v>0</v>
      </c>
      <c r="Q602">
        <v>0</v>
      </c>
      <c r="R602">
        <v>0</v>
      </c>
      <c r="S602" s="1">
        <v>1.4887100000000001E-7</v>
      </c>
      <c r="T602" s="1">
        <v>4.90029E-8</v>
      </c>
      <c r="U602">
        <v>0</v>
      </c>
      <c r="V602" s="1">
        <v>8.0376700000000003E-8</v>
      </c>
      <c r="W602">
        <v>0</v>
      </c>
      <c r="X602">
        <v>0</v>
      </c>
      <c r="Y602" s="1">
        <v>5.9634300000000006E-8</v>
      </c>
      <c r="Z602" s="1">
        <v>9.2815800000000005E-8</v>
      </c>
      <c r="AA602" s="1">
        <v>5.9354600000000003E-8</v>
      </c>
      <c r="AB602" s="1">
        <v>6.1208099999999993E-8</v>
      </c>
      <c r="AC602" s="1">
        <v>1.7070000000000001E-7</v>
      </c>
    </row>
    <row r="603" spans="1:29">
      <c r="A603" t="s">
        <v>526</v>
      </c>
      <c r="B603">
        <f t="shared" si="90"/>
        <v>2.4483250000000002E-7</v>
      </c>
      <c r="C603">
        <f t="shared" si="91"/>
        <v>4.2674899999999998E-8</v>
      </c>
      <c r="D603">
        <f t="shared" si="92"/>
        <v>9.80058E-8</v>
      </c>
      <c r="E603">
        <f t="shared" si="93"/>
        <v>0</v>
      </c>
      <c r="F603">
        <f t="shared" si="94"/>
        <v>1.6075300000000001E-7</v>
      </c>
      <c r="G603">
        <f t="shared" si="95"/>
        <v>1.04155325E-7</v>
      </c>
      <c r="H603">
        <f t="shared" si="96"/>
        <v>5.3383333333333332E-8</v>
      </c>
      <c r="I603">
        <f t="shared" si="97"/>
        <v>5.9634300000000006E-8</v>
      </c>
      <c r="J603">
        <f t="shared" si="98"/>
        <v>6.1877200000000003E-8</v>
      </c>
      <c r="K603">
        <f t="shared" si="99"/>
        <v>1.2430849999999999E-7</v>
      </c>
      <c r="L603" s="1">
        <v>1.57689E-7</v>
      </c>
      <c r="M603" s="1">
        <v>1.82895E-7</v>
      </c>
      <c r="N603" s="1">
        <v>1.6014999999999999E-7</v>
      </c>
      <c r="O603">
        <v>0</v>
      </c>
      <c r="P603">
        <v>0</v>
      </c>
      <c r="Q603" s="1">
        <v>2.4861699999999998E-7</v>
      </c>
      <c r="R603">
        <v>0</v>
      </c>
      <c r="S603">
        <v>0</v>
      </c>
      <c r="T603" s="1">
        <v>9.80058E-8</v>
      </c>
      <c r="U603">
        <v>0</v>
      </c>
      <c r="V603" s="1">
        <v>1.6075300000000001E-7</v>
      </c>
      <c r="W603">
        <v>0</v>
      </c>
      <c r="X603" s="1">
        <v>7.6037299999999998E-8</v>
      </c>
      <c r="Y603" s="1">
        <v>5.9634300000000006E-8</v>
      </c>
      <c r="Z603" s="1">
        <v>6.1877200000000003E-8</v>
      </c>
      <c r="AA603">
        <v>0</v>
      </c>
      <c r="AB603" s="1">
        <v>4.8966500000000004E-7</v>
      </c>
      <c r="AC603" s="1">
        <v>8.5349799999999996E-8</v>
      </c>
    </row>
    <row r="604" spans="1:29">
      <c r="A604" t="s">
        <v>719</v>
      </c>
      <c r="B604">
        <f t="shared" si="90"/>
        <v>3.84612E-7</v>
      </c>
      <c r="C604">
        <f t="shared" si="91"/>
        <v>3.3594219999999996E-7</v>
      </c>
      <c r="D604">
        <f t="shared" si="92"/>
        <v>9.80058E-8</v>
      </c>
      <c r="E604">
        <f t="shared" si="93"/>
        <v>1.2071600000000001E-7</v>
      </c>
      <c r="F604">
        <f t="shared" si="94"/>
        <v>2.4112999999999999E-7</v>
      </c>
      <c r="G604">
        <f t="shared" si="95"/>
        <v>9.9954575000000004E-8</v>
      </c>
      <c r="H604">
        <f t="shared" si="96"/>
        <v>8.541366666666667E-8</v>
      </c>
      <c r="I604">
        <f t="shared" si="97"/>
        <v>1.78903E-7</v>
      </c>
      <c r="J604">
        <f t="shared" si="98"/>
        <v>2.47509E-7</v>
      </c>
      <c r="K604">
        <f t="shared" si="99"/>
        <v>2.6787949999999997E-7</v>
      </c>
      <c r="L604" s="1">
        <v>2.6281600000000002E-7</v>
      </c>
      <c r="M604" s="1">
        <v>6.0965000000000004E-8</v>
      </c>
      <c r="N604" s="1">
        <v>2.56241E-7</v>
      </c>
      <c r="O604">
        <v>0</v>
      </c>
      <c r="P604">
        <v>0</v>
      </c>
      <c r="Q604" s="1">
        <v>2.9834099999999998E-7</v>
      </c>
      <c r="R604" s="1">
        <v>2.7955900000000002E-7</v>
      </c>
      <c r="S604" s="1">
        <v>7.44354E-8</v>
      </c>
      <c r="T604" s="1">
        <v>9.80058E-8</v>
      </c>
      <c r="U604" s="1">
        <v>1.2071600000000001E-7</v>
      </c>
      <c r="V604" s="1">
        <v>2.4112999999999999E-7</v>
      </c>
      <c r="W604">
        <v>0</v>
      </c>
      <c r="X604" s="1">
        <v>7.6037299999999998E-8</v>
      </c>
      <c r="Y604" s="1">
        <v>1.78903E-7</v>
      </c>
      <c r="Z604" s="1">
        <v>2.47509E-7</v>
      </c>
      <c r="AA604" s="1">
        <v>2.3741799999999999E-7</v>
      </c>
      <c r="AB604" s="1">
        <v>4.8966500000000004E-7</v>
      </c>
      <c r="AC604" s="1">
        <v>5.9744899999999997E-7</v>
      </c>
    </row>
    <row r="605" spans="1:29">
      <c r="A605" t="s">
        <v>969</v>
      </c>
      <c r="B605">
        <f t="shared" si="90"/>
        <v>1.5736135E-7</v>
      </c>
      <c r="C605">
        <f t="shared" si="91"/>
        <v>0</v>
      </c>
      <c r="D605">
        <f t="shared" si="92"/>
        <v>4.90029E-8</v>
      </c>
      <c r="E605">
        <f t="shared" si="93"/>
        <v>2.4143099999999999E-7</v>
      </c>
      <c r="F605">
        <f t="shared" si="94"/>
        <v>1.6075300000000001E-7</v>
      </c>
      <c r="G605">
        <f t="shared" si="95"/>
        <v>3.1626994999999999E-7</v>
      </c>
      <c r="H605">
        <f t="shared" si="96"/>
        <v>5.4000899999999996E-8</v>
      </c>
      <c r="I605">
        <f t="shared" si="97"/>
        <v>5.9634300000000006E-8</v>
      </c>
      <c r="J605">
        <f t="shared" si="98"/>
        <v>3.0938600000000002E-8</v>
      </c>
      <c r="K605">
        <f t="shared" si="99"/>
        <v>1.539858E-7</v>
      </c>
      <c r="L605" s="1">
        <v>4.2050500000000002E-7</v>
      </c>
      <c r="M605" s="1">
        <v>6.0964999999999996E-7</v>
      </c>
      <c r="N605" s="1">
        <v>9.6090200000000006E-8</v>
      </c>
      <c r="O605">
        <v>0</v>
      </c>
      <c r="P605" s="1">
        <v>6.5912500000000002E-8</v>
      </c>
      <c r="Q605" s="1">
        <v>2.4861699999999998E-7</v>
      </c>
      <c r="R605" s="1">
        <v>6.9889699999999996E-8</v>
      </c>
      <c r="S605">
        <v>0</v>
      </c>
      <c r="T605" s="1">
        <v>4.90029E-8</v>
      </c>
      <c r="U605" s="1">
        <v>2.4143099999999999E-7</v>
      </c>
      <c r="V605" s="1">
        <v>1.6075300000000001E-7</v>
      </c>
      <c r="W605" s="1">
        <v>4.4831800000000003E-8</v>
      </c>
      <c r="X605" s="1">
        <v>1.9009300000000001E-7</v>
      </c>
      <c r="Y605" s="1">
        <v>5.9634300000000006E-8</v>
      </c>
      <c r="Z605" s="1">
        <v>3.0938600000000002E-8</v>
      </c>
      <c r="AA605" s="1">
        <v>5.9354600000000003E-8</v>
      </c>
      <c r="AB605" s="1">
        <v>2.4483299999999998E-7</v>
      </c>
      <c r="AC605">
        <v>0</v>
      </c>
    </row>
    <row r="606" spans="1:29">
      <c r="A606" t="s">
        <v>1366</v>
      </c>
      <c r="B606">
        <f t="shared" si="90"/>
        <v>0</v>
      </c>
      <c r="C606">
        <f t="shared" si="91"/>
        <v>0</v>
      </c>
      <c r="D606">
        <f t="shared" si="92"/>
        <v>0</v>
      </c>
      <c r="E606">
        <f t="shared" si="93"/>
        <v>0</v>
      </c>
      <c r="F606">
        <f t="shared" si="94"/>
        <v>0</v>
      </c>
      <c r="G606">
        <f t="shared" si="95"/>
        <v>0</v>
      </c>
      <c r="H606">
        <f t="shared" si="96"/>
        <v>0</v>
      </c>
      <c r="I606">
        <f t="shared" si="97"/>
        <v>0</v>
      </c>
      <c r="J606">
        <f t="shared" si="98"/>
        <v>0</v>
      </c>
      <c r="K606">
        <f t="shared" si="99"/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</row>
    <row r="607" spans="1:29">
      <c r="A607" t="s">
        <v>1187</v>
      </c>
      <c r="B607">
        <f t="shared" si="90"/>
        <v>0</v>
      </c>
      <c r="C607">
        <f t="shared" si="91"/>
        <v>0</v>
      </c>
      <c r="D607">
        <f t="shared" si="92"/>
        <v>0</v>
      </c>
      <c r="E607">
        <f t="shared" si="93"/>
        <v>0</v>
      </c>
      <c r="F607">
        <f t="shared" si="94"/>
        <v>0</v>
      </c>
      <c r="G607">
        <f t="shared" si="95"/>
        <v>0</v>
      </c>
      <c r="H607">
        <f t="shared" si="96"/>
        <v>0</v>
      </c>
      <c r="I607">
        <f t="shared" si="97"/>
        <v>0</v>
      </c>
      <c r="J607">
        <f t="shared" si="98"/>
        <v>0</v>
      </c>
      <c r="K607">
        <f t="shared" si="99"/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</row>
    <row r="608" spans="1:29">
      <c r="A608" t="s">
        <v>1138</v>
      </c>
      <c r="B608">
        <f t="shared" si="90"/>
        <v>0</v>
      </c>
      <c r="C608">
        <f t="shared" si="91"/>
        <v>0</v>
      </c>
      <c r="D608">
        <f t="shared" si="92"/>
        <v>0</v>
      </c>
      <c r="E608">
        <f t="shared" si="93"/>
        <v>0</v>
      </c>
      <c r="F608">
        <f t="shared" si="94"/>
        <v>0</v>
      </c>
      <c r="G608">
        <f t="shared" si="95"/>
        <v>0</v>
      </c>
      <c r="H608">
        <f t="shared" si="96"/>
        <v>0</v>
      </c>
      <c r="I608">
        <f t="shared" si="97"/>
        <v>0</v>
      </c>
      <c r="J608">
        <f t="shared" si="98"/>
        <v>0</v>
      </c>
      <c r="K608">
        <f t="shared" si="99"/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</row>
    <row r="609" spans="1:29">
      <c r="A609" t="s">
        <v>889</v>
      </c>
      <c r="B609">
        <f t="shared" si="90"/>
        <v>0</v>
      </c>
      <c r="C609">
        <f t="shared" si="91"/>
        <v>8.5350000000000007E-8</v>
      </c>
      <c r="D609">
        <f t="shared" si="92"/>
        <v>0</v>
      </c>
      <c r="E609">
        <f t="shared" si="93"/>
        <v>1.2071600000000001E-7</v>
      </c>
      <c r="F609">
        <f t="shared" si="94"/>
        <v>0</v>
      </c>
      <c r="G609">
        <f t="shared" si="95"/>
        <v>2.4745925000000001E-8</v>
      </c>
      <c r="H609">
        <f t="shared" si="96"/>
        <v>5.3906333333333329E-8</v>
      </c>
      <c r="I609">
        <f t="shared" si="97"/>
        <v>0</v>
      </c>
      <c r="J609">
        <f t="shared" si="98"/>
        <v>0</v>
      </c>
      <c r="K609">
        <f t="shared" si="99"/>
        <v>0</v>
      </c>
      <c r="L609">
        <v>0</v>
      </c>
      <c r="M609" s="1">
        <v>6.0965000000000004E-8</v>
      </c>
      <c r="N609">
        <v>0</v>
      </c>
      <c r="O609" s="1">
        <v>1.6171899999999999E-7</v>
      </c>
      <c r="P609">
        <v>0</v>
      </c>
      <c r="Q609">
        <v>0</v>
      </c>
      <c r="R609">
        <v>0</v>
      </c>
      <c r="S609">
        <v>0</v>
      </c>
      <c r="T609">
        <v>0</v>
      </c>
      <c r="U609" s="1">
        <v>1.2071600000000001E-7</v>
      </c>
      <c r="V609">
        <v>0</v>
      </c>
      <c r="W609">
        <v>0</v>
      </c>
      <c r="X609" s="1">
        <v>3.8018700000000001E-8</v>
      </c>
      <c r="Y609">
        <v>0</v>
      </c>
      <c r="Z609">
        <v>0</v>
      </c>
      <c r="AA609">
        <v>0</v>
      </c>
      <c r="AB609">
        <v>0</v>
      </c>
      <c r="AC609" s="1">
        <v>1.7070000000000001E-7</v>
      </c>
    </row>
    <row r="610" spans="1:29">
      <c r="A610" t="s">
        <v>1076</v>
      </c>
      <c r="B610">
        <f t="shared" si="90"/>
        <v>0</v>
      </c>
      <c r="C610">
        <f t="shared" si="91"/>
        <v>0</v>
      </c>
      <c r="D610">
        <f t="shared" si="92"/>
        <v>0</v>
      </c>
      <c r="E610">
        <f t="shared" si="93"/>
        <v>0</v>
      </c>
      <c r="F610">
        <f t="shared" si="94"/>
        <v>0</v>
      </c>
      <c r="G610">
        <f t="shared" si="95"/>
        <v>0</v>
      </c>
      <c r="H610">
        <f t="shared" si="96"/>
        <v>0</v>
      </c>
      <c r="I610">
        <f t="shared" si="97"/>
        <v>0</v>
      </c>
      <c r="J610">
        <f t="shared" si="98"/>
        <v>0</v>
      </c>
      <c r="K610">
        <f t="shared" si="99"/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</row>
    <row r="611" spans="1:29">
      <c r="A611" t="s">
        <v>900</v>
      </c>
      <c r="B611">
        <f t="shared" ref="B611:B674" si="100">AVERAGE(R611,AB611)</f>
        <v>0</v>
      </c>
      <c r="C611">
        <f t="shared" ref="C611:C674" si="101">AVERAGE(S611,AC611)</f>
        <v>0</v>
      </c>
      <c r="D611">
        <f t="shared" ref="D611:D674" si="102">T611</f>
        <v>9.80058E-8</v>
      </c>
      <c r="E611">
        <f t="shared" ref="E611:E674" si="103">U611</f>
        <v>0</v>
      </c>
      <c r="F611">
        <f t="shared" ref="F611:F674" si="104">V611</f>
        <v>0</v>
      </c>
      <c r="G611">
        <f t="shared" ref="G611:G674" si="105">AVERAGE(L611:M611,W611:X611)</f>
        <v>0</v>
      </c>
      <c r="H611">
        <f t="shared" ref="H611:H674" si="106">AVERAGE(N611:P611)</f>
        <v>0</v>
      </c>
      <c r="I611">
        <f t="shared" ref="I611:I674" si="107">Y611</f>
        <v>0</v>
      </c>
      <c r="J611">
        <f t="shared" ref="J611:J674" si="108">Z611</f>
        <v>0</v>
      </c>
      <c r="K611">
        <f t="shared" ref="K611:K674" si="109">AVERAGE(Q611,AA611)</f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 s="1">
        <v>9.80058E-8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</row>
    <row r="612" spans="1:29">
      <c r="A612" t="s">
        <v>601</v>
      </c>
      <c r="B612">
        <f t="shared" si="100"/>
        <v>6.1208000000000001E-8</v>
      </c>
      <c r="C612">
        <f t="shared" si="101"/>
        <v>1.280245E-7</v>
      </c>
      <c r="D612">
        <f t="shared" si="102"/>
        <v>4.90029E-8</v>
      </c>
      <c r="E612">
        <f t="shared" si="103"/>
        <v>0</v>
      </c>
      <c r="F612">
        <f t="shared" si="104"/>
        <v>1.6075300000000001E-7</v>
      </c>
      <c r="G612">
        <f t="shared" si="105"/>
        <v>2.2645475000000001E-8</v>
      </c>
      <c r="H612">
        <f t="shared" si="106"/>
        <v>1.0676700000000001E-8</v>
      </c>
      <c r="I612">
        <f t="shared" si="107"/>
        <v>2.9817199999999999E-8</v>
      </c>
      <c r="J612">
        <f t="shared" si="108"/>
        <v>9.2815800000000005E-8</v>
      </c>
      <c r="K612">
        <f t="shared" si="109"/>
        <v>0</v>
      </c>
      <c r="L612" s="1">
        <v>5.2563200000000003E-8</v>
      </c>
      <c r="M612">
        <v>0</v>
      </c>
      <c r="N612" s="1">
        <v>3.2030100000000002E-8</v>
      </c>
      <c r="O612">
        <v>0</v>
      </c>
      <c r="P612">
        <v>0</v>
      </c>
      <c r="Q612">
        <v>0</v>
      </c>
      <c r="R612">
        <v>0</v>
      </c>
      <c r="S612">
        <v>0</v>
      </c>
      <c r="T612" s="1">
        <v>4.90029E-8</v>
      </c>
      <c r="U612">
        <v>0</v>
      </c>
      <c r="V612" s="1">
        <v>1.6075300000000001E-7</v>
      </c>
      <c r="W612">
        <v>0</v>
      </c>
      <c r="X612" s="1">
        <v>3.8018700000000001E-8</v>
      </c>
      <c r="Y612" s="1">
        <v>2.9817199999999999E-8</v>
      </c>
      <c r="Z612" s="1">
        <v>9.2815800000000005E-8</v>
      </c>
      <c r="AA612">
        <v>0</v>
      </c>
      <c r="AB612" s="1">
        <v>1.22416E-7</v>
      </c>
      <c r="AC612" s="1">
        <v>2.5604899999999999E-7</v>
      </c>
    </row>
    <row r="613" spans="1:29">
      <c r="A613" t="s">
        <v>918</v>
      </c>
      <c r="B613">
        <f t="shared" si="100"/>
        <v>9.6152849999999999E-8</v>
      </c>
      <c r="C613">
        <f t="shared" si="101"/>
        <v>1.11653E-7</v>
      </c>
      <c r="D613">
        <f t="shared" si="102"/>
        <v>4.90029E-8</v>
      </c>
      <c r="E613">
        <f t="shared" si="103"/>
        <v>6.0357800000000006E-8</v>
      </c>
      <c r="F613">
        <f t="shared" si="104"/>
        <v>3.2150699999999999E-7</v>
      </c>
      <c r="G613">
        <f t="shared" si="105"/>
        <v>1.8540020000000002E-7</v>
      </c>
      <c r="H613">
        <f t="shared" si="106"/>
        <v>2.1353366666666665E-8</v>
      </c>
      <c r="I613">
        <f t="shared" si="107"/>
        <v>5.9634300000000006E-8</v>
      </c>
      <c r="J613">
        <f t="shared" si="108"/>
        <v>3.0938600000000002E-8</v>
      </c>
      <c r="K613">
        <f t="shared" si="109"/>
        <v>2.4861750000000001E-8</v>
      </c>
      <c r="L613" s="1">
        <v>2.6281600000000002E-7</v>
      </c>
      <c r="M613" s="1">
        <v>2.4386000000000001E-7</v>
      </c>
      <c r="N613" s="1">
        <v>6.4060099999999998E-8</v>
      </c>
      <c r="O613">
        <v>0</v>
      </c>
      <c r="P613">
        <v>0</v>
      </c>
      <c r="Q613" s="1">
        <v>4.9723500000000002E-8</v>
      </c>
      <c r="R613" s="1">
        <v>6.9889699999999996E-8</v>
      </c>
      <c r="S613" s="1">
        <v>2.23306E-7</v>
      </c>
      <c r="T613" s="1">
        <v>4.90029E-8</v>
      </c>
      <c r="U613" s="1">
        <v>6.0357800000000006E-8</v>
      </c>
      <c r="V613" s="1">
        <v>3.2150699999999999E-7</v>
      </c>
      <c r="W613" s="1">
        <v>4.4831800000000003E-8</v>
      </c>
      <c r="X613" s="1">
        <v>1.9009300000000001E-7</v>
      </c>
      <c r="Y613" s="1">
        <v>5.9634300000000006E-8</v>
      </c>
      <c r="Z613" s="1">
        <v>3.0938600000000002E-8</v>
      </c>
      <c r="AA613">
        <v>0</v>
      </c>
      <c r="AB613" s="1">
        <v>1.22416E-7</v>
      </c>
      <c r="AC613">
        <v>0</v>
      </c>
    </row>
    <row r="614" spans="1:29">
      <c r="A614" t="s">
        <v>1123</v>
      </c>
      <c r="B614">
        <f t="shared" si="100"/>
        <v>0</v>
      </c>
      <c r="C614">
        <f t="shared" si="101"/>
        <v>0</v>
      </c>
      <c r="D614">
        <f t="shared" si="102"/>
        <v>0</v>
      </c>
      <c r="E614">
        <f t="shared" si="103"/>
        <v>0</v>
      </c>
      <c r="F614">
        <f t="shared" si="104"/>
        <v>0</v>
      </c>
      <c r="G614">
        <f t="shared" si="105"/>
        <v>0</v>
      </c>
      <c r="H614">
        <f t="shared" si="106"/>
        <v>0</v>
      </c>
      <c r="I614">
        <f t="shared" si="107"/>
        <v>0</v>
      </c>
      <c r="J614">
        <f t="shared" si="108"/>
        <v>0</v>
      </c>
      <c r="K614">
        <f t="shared" si="109"/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</row>
    <row r="615" spans="1:29">
      <c r="A615" t="s">
        <v>937</v>
      </c>
      <c r="B615">
        <f t="shared" si="100"/>
        <v>9.1812000000000002E-8</v>
      </c>
      <c r="C615">
        <f t="shared" si="101"/>
        <v>1.2256770000000001E-7</v>
      </c>
      <c r="D615">
        <f t="shared" si="102"/>
        <v>0</v>
      </c>
      <c r="E615">
        <f t="shared" si="103"/>
        <v>0</v>
      </c>
      <c r="F615">
        <f t="shared" si="104"/>
        <v>8.0376700000000003E-8</v>
      </c>
      <c r="G615">
        <f t="shared" si="105"/>
        <v>6.6268675000000008E-8</v>
      </c>
      <c r="H615">
        <f t="shared" si="106"/>
        <v>2.8645466666666667E-8</v>
      </c>
      <c r="I615">
        <f t="shared" si="107"/>
        <v>5.9634300000000006E-8</v>
      </c>
      <c r="J615">
        <f t="shared" si="108"/>
        <v>9.2815800000000005E-8</v>
      </c>
      <c r="K615">
        <f t="shared" si="109"/>
        <v>2.9677300000000001E-8</v>
      </c>
      <c r="L615" s="1">
        <v>1.05126E-7</v>
      </c>
      <c r="M615" s="1">
        <v>1.2193000000000001E-7</v>
      </c>
      <c r="N615" s="1">
        <v>3.2030100000000002E-8</v>
      </c>
      <c r="O615" s="1">
        <v>5.3906300000000003E-8</v>
      </c>
      <c r="P615">
        <v>0</v>
      </c>
      <c r="Q615">
        <v>0</v>
      </c>
      <c r="R615">
        <v>0</v>
      </c>
      <c r="S615" s="1">
        <v>7.44354E-8</v>
      </c>
      <c r="T615">
        <v>0</v>
      </c>
      <c r="U615">
        <v>0</v>
      </c>
      <c r="V615" s="1">
        <v>8.0376700000000003E-8</v>
      </c>
      <c r="W615">
        <v>0</v>
      </c>
      <c r="X615" s="1">
        <v>3.8018700000000001E-8</v>
      </c>
      <c r="Y615" s="1">
        <v>5.9634300000000006E-8</v>
      </c>
      <c r="Z615" s="1">
        <v>9.2815800000000005E-8</v>
      </c>
      <c r="AA615" s="1">
        <v>5.9354600000000003E-8</v>
      </c>
      <c r="AB615" s="1">
        <v>1.83624E-7</v>
      </c>
      <c r="AC615" s="1">
        <v>1.7070000000000001E-7</v>
      </c>
    </row>
    <row r="616" spans="1:29">
      <c r="A616" t="s">
        <v>729</v>
      </c>
      <c r="B616">
        <f t="shared" si="100"/>
        <v>3.4944849999999998E-8</v>
      </c>
      <c r="C616">
        <f t="shared" si="101"/>
        <v>0</v>
      </c>
      <c r="D616">
        <f t="shared" si="102"/>
        <v>0</v>
      </c>
      <c r="E616">
        <f t="shared" si="103"/>
        <v>0</v>
      </c>
      <c r="F616">
        <f t="shared" si="104"/>
        <v>0</v>
      </c>
      <c r="G616">
        <f t="shared" si="105"/>
        <v>1.1207950000000001E-8</v>
      </c>
      <c r="H616">
        <f t="shared" si="106"/>
        <v>1.7968766666666666E-8</v>
      </c>
      <c r="I616">
        <f t="shared" si="107"/>
        <v>8.9451499999999999E-8</v>
      </c>
      <c r="J616">
        <f t="shared" si="108"/>
        <v>6.1877200000000003E-8</v>
      </c>
      <c r="K616">
        <f t="shared" si="109"/>
        <v>2.4861750000000001E-8</v>
      </c>
      <c r="L616">
        <v>0</v>
      </c>
      <c r="M616">
        <v>0</v>
      </c>
      <c r="N616">
        <v>0</v>
      </c>
      <c r="O616" s="1">
        <v>5.3906300000000003E-8</v>
      </c>
      <c r="P616">
        <v>0</v>
      </c>
      <c r="Q616" s="1">
        <v>4.9723500000000002E-8</v>
      </c>
      <c r="R616" s="1">
        <v>6.9889699999999996E-8</v>
      </c>
      <c r="S616">
        <v>0</v>
      </c>
      <c r="T616">
        <v>0</v>
      </c>
      <c r="U616">
        <v>0</v>
      </c>
      <c r="V616">
        <v>0</v>
      </c>
      <c r="W616" s="1">
        <v>4.4831800000000003E-8</v>
      </c>
      <c r="X616">
        <v>0</v>
      </c>
      <c r="Y616" s="1">
        <v>8.9451499999999999E-8</v>
      </c>
      <c r="Z616" s="1">
        <v>6.1877200000000003E-8</v>
      </c>
      <c r="AA616">
        <v>0</v>
      </c>
      <c r="AB616">
        <v>0</v>
      </c>
      <c r="AC616">
        <v>0</v>
      </c>
    </row>
    <row r="617" spans="1:29">
      <c r="A617" t="s">
        <v>967</v>
      </c>
      <c r="B617">
        <f t="shared" si="100"/>
        <v>9.1812000000000002E-8</v>
      </c>
      <c r="C617">
        <f t="shared" si="101"/>
        <v>1.171104E-7</v>
      </c>
      <c r="D617">
        <f t="shared" si="102"/>
        <v>1.4700899999999999E-7</v>
      </c>
      <c r="E617">
        <f t="shared" si="103"/>
        <v>0</v>
      </c>
      <c r="F617">
        <f t="shared" si="104"/>
        <v>1.6075300000000001E-7</v>
      </c>
      <c r="G617">
        <f t="shared" si="105"/>
        <v>3.0370299999999998E-7</v>
      </c>
      <c r="H617">
        <f t="shared" si="106"/>
        <v>6.529503333333333E-8</v>
      </c>
      <c r="I617">
        <f t="shared" si="107"/>
        <v>5.9634300000000006E-8</v>
      </c>
      <c r="J617">
        <f t="shared" si="108"/>
        <v>9.2815800000000005E-8</v>
      </c>
      <c r="K617">
        <f t="shared" si="109"/>
        <v>8.4216249999999998E-8</v>
      </c>
      <c r="L617" s="1">
        <v>6.8332100000000003E-7</v>
      </c>
      <c r="M617" s="1">
        <v>3.6579E-7</v>
      </c>
      <c r="N617" s="1">
        <v>6.4060099999999998E-8</v>
      </c>
      <c r="O617">
        <v>0</v>
      </c>
      <c r="P617" s="1">
        <v>1.31825E-7</v>
      </c>
      <c r="Q617" s="1">
        <v>4.9723500000000002E-8</v>
      </c>
      <c r="R617">
        <v>0</v>
      </c>
      <c r="S617" s="1">
        <v>1.4887100000000001E-7</v>
      </c>
      <c r="T617" s="1">
        <v>1.4700899999999999E-7</v>
      </c>
      <c r="U617">
        <v>0</v>
      </c>
      <c r="V617" s="1">
        <v>1.6075300000000001E-7</v>
      </c>
      <c r="W617" s="1">
        <v>8.9663699999999998E-8</v>
      </c>
      <c r="X617" s="1">
        <v>7.6037299999999998E-8</v>
      </c>
      <c r="Y617" s="1">
        <v>5.9634300000000006E-8</v>
      </c>
      <c r="Z617" s="1">
        <v>9.2815800000000005E-8</v>
      </c>
      <c r="AA617" s="1">
        <v>1.1870899999999999E-7</v>
      </c>
      <c r="AB617" s="1">
        <v>1.83624E-7</v>
      </c>
      <c r="AC617" s="1">
        <v>8.5349799999999996E-8</v>
      </c>
    </row>
    <row r="618" spans="1:29">
      <c r="A618" t="s">
        <v>1032</v>
      </c>
      <c r="B618">
        <f t="shared" si="100"/>
        <v>0</v>
      </c>
      <c r="C618">
        <f t="shared" si="101"/>
        <v>0</v>
      </c>
      <c r="D618">
        <f t="shared" si="102"/>
        <v>0</v>
      </c>
      <c r="E618">
        <f t="shared" si="103"/>
        <v>0</v>
      </c>
      <c r="F618">
        <f t="shared" si="104"/>
        <v>0</v>
      </c>
      <c r="G618">
        <f t="shared" si="105"/>
        <v>0</v>
      </c>
      <c r="H618">
        <f t="shared" si="106"/>
        <v>0</v>
      </c>
      <c r="I618">
        <f t="shared" si="107"/>
        <v>0</v>
      </c>
      <c r="J618">
        <f t="shared" si="108"/>
        <v>0</v>
      </c>
      <c r="K618">
        <f t="shared" si="109"/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</row>
    <row r="619" spans="1:29">
      <c r="A619" t="s">
        <v>846</v>
      </c>
      <c r="B619">
        <f t="shared" si="100"/>
        <v>3.0604049999999997E-8</v>
      </c>
      <c r="C619">
        <f t="shared" si="101"/>
        <v>4.2674899999999998E-8</v>
      </c>
      <c r="D619">
        <f t="shared" si="102"/>
        <v>0</v>
      </c>
      <c r="E619">
        <f t="shared" si="103"/>
        <v>0</v>
      </c>
      <c r="F619">
        <f t="shared" si="104"/>
        <v>8.0376700000000003E-8</v>
      </c>
      <c r="G619">
        <f t="shared" si="105"/>
        <v>3.9589999999999999E-8</v>
      </c>
      <c r="H619">
        <f t="shared" si="106"/>
        <v>0</v>
      </c>
      <c r="I619">
        <f t="shared" si="107"/>
        <v>0</v>
      </c>
      <c r="J619">
        <f t="shared" si="108"/>
        <v>0</v>
      </c>
      <c r="K619">
        <f t="shared" si="109"/>
        <v>0</v>
      </c>
      <c r="L619" s="1">
        <v>5.2563200000000003E-8</v>
      </c>
      <c r="M619" s="1">
        <v>6.0965000000000004E-8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 s="1">
        <v>8.0376700000000003E-8</v>
      </c>
      <c r="W619" s="1">
        <v>4.4831800000000003E-8</v>
      </c>
      <c r="X619">
        <v>0</v>
      </c>
      <c r="Y619">
        <v>0</v>
      </c>
      <c r="Z619">
        <v>0</v>
      </c>
      <c r="AA619">
        <v>0</v>
      </c>
      <c r="AB619" s="1">
        <v>6.1208099999999993E-8</v>
      </c>
      <c r="AC619" s="1">
        <v>8.5349799999999996E-8</v>
      </c>
    </row>
    <row r="620" spans="1:29">
      <c r="A620" t="s">
        <v>1333</v>
      </c>
      <c r="B620">
        <f t="shared" si="100"/>
        <v>0</v>
      </c>
      <c r="C620">
        <f t="shared" si="101"/>
        <v>0</v>
      </c>
      <c r="D620">
        <f t="shared" si="102"/>
        <v>0</v>
      </c>
      <c r="E620">
        <f t="shared" si="103"/>
        <v>0</v>
      </c>
      <c r="F620">
        <f t="shared" si="104"/>
        <v>0</v>
      </c>
      <c r="G620">
        <f t="shared" si="105"/>
        <v>1.1207950000000001E-8</v>
      </c>
      <c r="H620">
        <f t="shared" si="106"/>
        <v>4.3324200000000002E-8</v>
      </c>
      <c r="I620">
        <f t="shared" si="107"/>
        <v>0</v>
      </c>
      <c r="J620">
        <f t="shared" si="108"/>
        <v>0</v>
      </c>
      <c r="K620">
        <f t="shared" si="109"/>
        <v>0</v>
      </c>
      <c r="L620">
        <v>0</v>
      </c>
      <c r="M620">
        <v>0</v>
      </c>
      <c r="N620" s="1">
        <v>6.4060099999999998E-8</v>
      </c>
      <c r="O620">
        <v>0</v>
      </c>
      <c r="P620" s="1">
        <v>6.5912500000000002E-8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 s="1">
        <v>4.4831800000000003E-8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</row>
    <row r="621" spans="1:29">
      <c r="A621" t="s">
        <v>841</v>
      </c>
      <c r="B621">
        <f t="shared" si="100"/>
        <v>0</v>
      </c>
      <c r="C621">
        <f t="shared" si="101"/>
        <v>0</v>
      </c>
      <c r="D621">
        <f t="shared" si="102"/>
        <v>0</v>
      </c>
      <c r="E621">
        <f t="shared" si="103"/>
        <v>0</v>
      </c>
      <c r="F621">
        <f t="shared" si="104"/>
        <v>0</v>
      </c>
      <c r="G621">
        <f t="shared" si="105"/>
        <v>5.3127975E-8</v>
      </c>
      <c r="H621">
        <f t="shared" si="106"/>
        <v>1.0676700000000001E-8</v>
      </c>
      <c r="I621">
        <f t="shared" si="107"/>
        <v>0</v>
      </c>
      <c r="J621">
        <f t="shared" si="108"/>
        <v>0</v>
      </c>
      <c r="K621">
        <f t="shared" si="109"/>
        <v>0</v>
      </c>
      <c r="L621" s="1">
        <v>5.2563200000000003E-8</v>
      </c>
      <c r="M621" s="1">
        <v>1.2193000000000001E-7</v>
      </c>
      <c r="N621" s="1">
        <v>3.2030100000000002E-8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 s="1">
        <v>3.8018700000000001E-8</v>
      </c>
      <c r="Y621">
        <v>0</v>
      </c>
      <c r="Z621">
        <v>0</v>
      </c>
      <c r="AA621">
        <v>0</v>
      </c>
      <c r="AB621">
        <v>0</v>
      </c>
      <c r="AC621">
        <v>0</v>
      </c>
    </row>
    <row r="622" spans="1:29">
      <c r="A622" t="s">
        <v>1035</v>
      </c>
      <c r="B622">
        <f t="shared" si="100"/>
        <v>0</v>
      </c>
      <c r="C622">
        <f t="shared" si="101"/>
        <v>0</v>
      </c>
      <c r="D622">
        <f t="shared" si="102"/>
        <v>0</v>
      </c>
      <c r="E622">
        <f t="shared" si="103"/>
        <v>0</v>
      </c>
      <c r="F622">
        <f t="shared" si="104"/>
        <v>0</v>
      </c>
      <c r="G622">
        <f t="shared" si="105"/>
        <v>0</v>
      </c>
      <c r="H622">
        <f t="shared" si="106"/>
        <v>0</v>
      </c>
      <c r="I622">
        <f t="shared" si="107"/>
        <v>0</v>
      </c>
      <c r="J622">
        <f t="shared" si="108"/>
        <v>0</v>
      </c>
      <c r="K622">
        <f t="shared" si="109"/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</row>
    <row r="623" spans="1:29">
      <c r="A623" t="s">
        <v>1071</v>
      </c>
      <c r="B623">
        <f t="shared" si="100"/>
        <v>0</v>
      </c>
      <c r="C623">
        <f t="shared" si="101"/>
        <v>0</v>
      </c>
      <c r="D623">
        <f t="shared" si="102"/>
        <v>0</v>
      </c>
      <c r="E623">
        <f t="shared" si="103"/>
        <v>0</v>
      </c>
      <c r="F623">
        <f t="shared" si="104"/>
        <v>0</v>
      </c>
      <c r="G623">
        <f t="shared" si="105"/>
        <v>3.7886725000000002E-8</v>
      </c>
      <c r="H623">
        <f t="shared" si="106"/>
        <v>0</v>
      </c>
      <c r="I623">
        <f t="shared" si="107"/>
        <v>0</v>
      </c>
      <c r="J623">
        <f t="shared" si="108"/>
        <v>0</v>
      </c>
      <c r="K623">
        <f t="shared" si="109"/>
        <v>0</v>
      </c>
      <c r="L623" s="1">
        <v>5.2563200000000003E-8</v>
      </c>
      <c r="M623" s="1">
        <v>6.0965000000000004E-8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 s="1">
        <v>3.8018700000000001E-8</v>
      </c>
      <c r="Y623">
        <v>0</v>
      </c>
      <c r="Z623">
        <v>0</v>
      </c>
      <c r="AA623">
        <v>0</v>
      </c>
      <c r="AB623">
        <v>0</v>
      </c>
      <c r="AC623">
        <v>0</v>
      </c>
    </row>
    <row r="624" spans="1:29">
      <c r="A624" t="s">
        <v>1149</v>
      </c>
      <c r="B624">
        <f t="shared" si="100"/>
        <v>0</v>
      </c>
      <c r="C624">
        <f t="shared" si="101"/>
        <v>0</v>
      </c>
      <c r="D624">
        <f t="shared" si="102"/>
        <v>0</v>
      </c>
      <c r="E624">
        <f t="shared" si="103"/>
        <v>0</v>
      </c>
      <c r="F624">
        <f t="shared" si="104"/>
        <v>0</v>
      </c>
      <c r="G624">
        <f t="shared" si="105"/>
        <v>0</v>
      </c>
      <c r="H624">
        <f t="shared" si="106"/>
        <v>0</v>
      </c>
      <c r="I624">
        <f t="shared" si="107"/>
        <v>0</v>
      </c>
      <c r="J624">
        <f t="shared" si="108"/>
        <v>0</v>
      </c>
      <c r="K624">
        <f t="shared" si="109"/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</row>
    <row r="625" spans="1:29">
      <c r="A625" t="s">
        <v>1067</v>
      </c>
      <c r="B625">
        <f t="shared" si="100"/>
        <v>0</v>
      </c>
      <c r="C625">
        <f t="shared" si="101"/>
        <v>0</v>
      </c>
      <c r="D625">
        <f t="shared" si="102"/>
        <v>0</v>
      </c>
      <c r="E625">
        <f t="shared" si="103"/>
        <v>0</v>
      </c>
      <c r="F625">
        <f t="shared" si="104"/>
        <v>0</v>
      </c>
      <c r="G625">
        <f t="shared" si="105"/>
        <v>0</v>
      </c>
      <c r="H625">
        <f t="shared" si="106"/>
        <v>0</v>
      </c>
      <c r="I625">
        <f t="shared" si="107"/>
        <v>0</v>
      </c>
      <c r="J625">
        <f t="shared" si="108"/>
        <v>0</v>
      </c>
      <c r="K625">
        <f t="shared" si="109"/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</row>
    <row r="626" spans="1:29">
      <c r="A626" t="s">
        <v>1191</v>
      </c>
      <c r="B626">
        <f t="shared" si="100"/>
        <v>0</v>
      </c>
      <c r="C626">
        <f t="shared" si="101"/>
        <v>0</v>
      </c>
      <c r="D626">
        <f t="shared" si="102"/>
        <v>0</v>
      </c>
      <c r="E626">
        <f t="shared" si="103"/>
        <v>0</v>
      </c>
      <c r="F626">
        <f t="shared" si="104"/>
        <v>0</v>
      </c>
      <c r="G626">
        <f t="shared" si="105"/>
        <v>0</v>
      </c>
      <c r="H626">
        <f t="shared" si="106"/>
        <v>0</v>
      </c>
      <c r="I626">
        <f t="shared" si="107"/>
        <v>0</v>
      </c>
      <c r="J626">
        <f t="shared" si="108"/>
        <v>0</v>
      </c>
      <c r="K626">
        <f t="shared" si="109"/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</row>
    <row r="627" spans="1:29">
      <c r="A627" t="s">
        <v>1256</v>
      </c>
      <c r="B627">
        <f t="shared" si="100"/>
        <v>0</v>
      </c>
      <c r="C627">
        <f t="shared" si="101"/>
        <v>0</v>
      </c>
      <c r="D627">
        <f t="shared" si="102"/>
        <v>0</v>
      </c>
      <c r="E627">
        <f t="shared" si="103"/>
        <v>0</v>
      </c>
      <c r="F627">
        <f t="shared" si="104"/>
        <v>0</v>
      </c>
      <c r="G627">
        <f t="shared" si="105"/>
        <v>0</v>
      </c>
      <c r="H627">
        <f t="shared" si="106"/>
        <v>0</v>
      </c>
      <c r="I627">
        <f t="shared" si="107"/>
        <v>0</v>
      </c>
      <c r="J627">
        <f t="shared" si="108"/>
        <v>0</v>
      </c>
      <c r="K627">
        <f t="shared" si="109"/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</row>
    <row r="628" spans="1:29">
      <c r="A628" t="s">
        <v>1262</v>
      </c>
      <c r="B628">
        <f t="shared" si="100"/>
        <v>0</v>
      </c>
      <c r="C628">
        <f t="shared" si="101"/>
        <v>0</v>
      </c>
      <c r="D628">
        <f t="shared" si="102"/>
        <v>0</v>
      </c>
      <c r="E628">
        <f t="shared" si="103"/>
        <v>0</v>
      </c>
      <c r="F628">
        <f t="shared" si="104"/>
        <v>0</v>
      </c>
      <c r="G628">
        <f t="shared" si="105"/>
        <v>0</v>
      </c>
      <c r="H628">
        <f t="shared" si="106"/>
        <v>0</v>
      </c>
      <c r="I628">
        <f t="shared" si="107"/>
        <v>0</v>
      </c>
      <c r="J628">
        <f t="shared" si="108"/>
        <v>0</v>
      </c>
      <c r="K628">
        <f t="shared" si="109"/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</row>
    <row r="629" spans="1:29">
      <c r="A629" t="s">
        <v>473</v>
      </c>
      <c r="B629">
        <f t="shared" si="100"/>
        <v>6.5548899999999995E-8</v>
      </c>
      <c r="C629">
        <f t="shared" si="101"/>
        <v>1.652422E-7</v>
      </c>
      <c r="D629">
        <f t="shared" si="102"/>
        <v>4.90029E-8</v>
      </c>
      <c r="E629">
        <f t="shared" si="103"/>
        <v>6.0357800000000006E-8</v>
      </c>
      <c r="F629">
        <f t="shared" si="104"/>
        <v>8.0376700000000003E-8</v>
      </c>
      <c r="G629">
        <f t="shared" si="105"/>
        <v>6.7804500000000003E-8</v>
      </c>
      <c r="H629">
        <f t="shared" si="106"/>
        <v>6.067543333333334E-8</v>
      </c>
      <c r="I629">
        <f t="shared" si="107"/>
        <v>2.9817199999999999E-8</v>
      </c>
      <c r="J629">
        <f t="shared" si="108"/>
        <v>6.1877200000000003E-8</v>
      </c>
      <c r="K629">
        <f t="shared" si="109"/>
        <v>5.9354499999999997E-8</v>
      </c>
      <c r="L629" s="1">
        <v>2.10253E-7</v>
      </c>
      <c r="M629" s="1">
        <v>6.0965000000000004E-8</v>
      </c>
      <c r="N629" s="1">
        <v>1.2812000000000001E-7</v>
      </c>
      <c r="O629" s="1">
        <v>5.3906300000000003E-8</v>
      </c>
      <c r="P629">
        <v>0</v>
      </c>
      <c r="Q629">
        <v>0</v>
      </c>
      <c r="R629" s="1">
        <v>6.9889699999999996E-8</v>
      </c>
      <c r="S629" s="1">
        <v>7.44354E-8</v>
      </c>
      <c r="T629" s="1">
        <v>4.90029E-8</v>
      </c>
      <c r="U629" s="1">
        <v>6.0357800000000006E-8</v>
      </c>
      <c r="V629" s="1">
        <v>8.0376700000000003E-8</v>
      </c>
      <c r="W629">
        <v>0</v>
      </c>
      <c r="X629">
        <v>0</v>
      </c>
      <c r="Y629" s="1">
        <v>2.9817199999999999E-8</v>
      </c>
      <c r="Z629" s="1">
        <v>6.1877200000000003E-8</v>
      </c>
      <c r="AA629" s="1">
        <v>1.1870899999999999E-7</v>
      </c>
      <c r="AB629" s="1">
        <v>6.1208099999999993E-8</v>
      </c>
      <c r="AC629" s="1">
        <v>2.5604899999999999E-7</v>
      </c>
    </row>
    <row r="630" spans="1:29">
      <c r="A630" t="s">
        <v>552</v>
      </c>
      <c r="B630">
        <f t="shared" si="100"/>
        <v>6.9889499999999999E-8</v>
      </c>
      <c r="C630">
        <f t="shared" si="101"/>
        <v>3.72177E-8</v>
      </c>
      <c r="D630">
        <f t="shared" si="102"/>
        <v>0</v>
      </c>
      <c r="E630">
        <f t="shared" si="103"/>
        <v>6.0357800000000006E-8</v>
      </c>
      <c r="F630">
        <f t="shared" si="104"/>
        <v>0</v>
      </c>
      <c r="G630">
        <f t="shared" si="105"/>
        <v>8.0945250000000008E-8</v>
      </c>
      <c r="H630">
        <f t="shared" si="106"/>
        <v>3.9322133333333338E-8</v>
      </c>
      <c r="I630">
        <f t="shared" si="107"/>
        <v>0</v>
      </c>
      <c r="J630">
        <f t="shared" si="108"/>
        <v>6.1877200000000003E-8</v>
      </c>
      <c r="K630">
        <f t="shared" si="109"/>
        <v>8.9031999999999999E-8</v>
      </c>
      <c r="L630" s="1">
        <v>2.6281600000000002E-7</v>
      </c>
      <c r="M630" s="1">
        <v>6.0965000000000004E-8</v>
      </c>
      <c r="N630" s="1">
        <v>6.4060099999999998E-8</v>
      </c>
      <c r="O630" s="1">
        <v>5.3906300000000003E-8</v>
      </c>
      <c r="P630">
        <v>0</v>
      </c>
      <c r="Q630">
        <v>0</v>
      </c>
      <c r="R630" s="1">
        <v>1.39779E-7</v>
      </c>
      <c r="S630" s="1">
        <v>7.44354E-8</v>
      </c>
      <c r="T630">
        <v>0</v>
      </c>
      <c r="U630" s="1">
        <v>6.0357800000000006E-8</v>
      </c>
      <c r="V630">
        <v>0</v>
      </c>
      <c r="W630">
        <v>0</v>
      </c>
      <c r="X630">
        <v>0</v>
      </c>
      <c r="Y630">
        <v>0</v>
      </c>
      <c r="Z630" s="1">
        <v>6.1877200000000003E-8</v>
      </c>
      <c r="AA630" s="1">
        <v>1.78064E-7</v>
      </c>
      <c r="AB630">
        <v>0</v>
      </c>
      <c r="AC630">
        <v>0</v>
      </c>
    </row>
    <row r="631" spans="1:29">
      <c r="A631" t="s">
        <v>1275</v>
      </c>
      <c r="B631">
        <f t="shared" si="100"/>
        <v>0</v>
      </c>
      <c r="C631">
        <f t="shared" si="101"/>
        <v>0</v>
      </c>
      <c r="D631">
        <f t="shared" si="102"/>
        <v>0</v>
      </c>
      <c r="E631">
        <f t="shared" si="103"/>
        <v>0</v>
      </c>
      <c r="F631">
        <f t="shared" si="104"/>
        <v>0</v>
      </c>
      <c r="G631">
        <f t="shared" si="105"/>
        <v>0</v>
      </c>
      <c r="H631">
        <f t="shared" si="106"/>
        <v>0</v>
      </c>
      <c r="I631">
        <f t="shared" si="107"/>
        <v>0</v>
      </c>
      <c r="J631">
        <f t="shared" si="108"/>
        <v>0</v>
      </c>
      <c r="K631">
        <f t="shared" si="109"/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</row>
    <row r="632" spans="1:29">
      <c r="A632" t="s">
        <v>976</v>
      </c>
      <c r="B632">
        <f t="shared" si="100"/>
        <v>2.4483250000000002E-7</v>
      </c>
      <c r="C632">
        <f t="shared" si="101"/>
        <v>1.706995E-7</v>
      </c>
      <c r="D632">
        <f t="shared" si="102"/>
        <v>0</v>
      </c>
      <c r="E632">
        <f t="shared" si="103"/>
        <v>6.0357800000000006E-8</v>
      </c>
      <c r="F632">
        <f t="shared" si="104"/>
        <v>0</v>
      </c>
      <c r="G632">
        <f t="shared" si="105"/>
        <v>3.4250575E-8</v>
      </c>
      <c r="H632">
        <f t="shared" si="106"/>
        <v>7.8644333333333329E-8</v>
      </c>
      <c r="I632">
        <f t="shared" si="107"/>
        <v>8.9451499999999999E-8</v>
      </c>
      <c r="J632">
        <f t="shared" si="108"/>
        <v>6.1877200000000003E-8</v>
      </c>
      <c r="K632">
        <f t="shared" si="109"/>
        <v>5.4539050000000006E-8</v>
      </c>
      <c r="L632">
        <v>0</v>
      </c>
      <c r="M632" s="1">
        <v>6.0965000000000004E-8</v>
      </c>
      <c r="N632" s="1">
        <v>1.2812000000000001E-7</v>
      </c>
      <c r="O632" s="1">
        <v>1.07813E-7</v>
      </c>
      <c r="P632">
        <v>0</v>
      </c>
      <c r="Q632" s="1">
        <v>4.9723500000000002E-8</v>
      </c>
      <c r="R632">
        <v>0</v>
      </c>
      <c r="S632">
        <v>0</v>
      </c>
      <c r="T632">
        <v>0</v>
      </c>
      <c r="U632" s="1">
        <v>6.0357800000000006E-8</v>
      </c>
      <c r="V632">
        <v>0</v>
      </c>
      <c r="W632">
        <v>0</v>
      </c>
      <c r="X632" s="1">
        <v>7.6037299999999998E-8</v>
      </c>
      <c r="Y632" s="1">
        <v>8.9451499999999999E-8</v>
      </c>
      <c r="Z632" s="1">
        <v>6.1877200000000003E-8</v>
      </c>
      <c r="AA632" s="1">
        <v>5.9354600000000003E-8</v>
      </c>
      <c r="AB632" s="1">
        <v>4.8966500000000004E-7</v>
      </c>
      <c r="AC632" s="1">
        <v>3.41399E-7</v>
      </c>
    </row>
    <row r="633" spans="1:29">
      <c r="A633" t="s">
        <v>1253</v>
      </c>
      <c r="B633">
        <f t="shared" si="100"/>
        <v>0</v>
      </c>
      <c r="C633">
        <f t="shared" si="101"/>
        <v>0</v>
      </c>
      <c r="D633">
        <f t="shared" si="102"/>
        <v>0</v>
      </c>
      <c r="E633">
        <f t="shared" si="103"/>
        <v>0</v>
      </c>
      <c r="F633">
        <f t="shared" si="104"/>
        <v>0</v>
      </c>
      <c r="G633">
        <f t="shared" si="105"/>
        <v>0</v>
      </c>
      <c r="H633">
        <f t="shared" si="106"/>
        <v>0</v>
      </c>
      <c r="I633">
        <f t="shared" si="107"/>
        <v>0</v>
      </c>
      <c r="J633">
        <f t="shared" si="108"/>
        <v>0</v>
      </c>
      <c r="K633">
        <f t="shared" si="109"/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</row>
    <row r="634" spans="1:29">
      <c r="A634" t="s">
        <v>730</v>
      </c>
      <c r="B634">
        <f t="shared" si="100"/>
        <v>2.53514E-7</v>
      </c>
      <c r="C634">
        <f t="shared" si="101"/>
        <v>1.9700300000000001E-7</v>
      </c>
      <c r="D634">
        <f t="shared" si="102"/>
        <v>4.90029E-8</v>
      </c>
      <c r="E634">
        <f t="shared" si="103"/>
        <v>6.0357800000000006E-8</v>
      </c>
      <c r="F634">
        <f t="shared" si="104"/>
        <v>8.0376700000000003E-8</v>
      </c>
      <c r="G634">
        <f t="shared" si="105"/>
        <v>1.05691175E-7</v>
      </c>
      <c r="H634">
        <f t="shared" si="106"/>
        <v>1.8202666666666668E-7</v>
      </c>
      <c r="I634">
        <f t="shared" si="107"/>
        <v>1.4908599999999999E-7</v>
      </c>
      <c r="J634">
        <f t="shared" si="108"/>
        <v>2.47509E-7</v>
      </c>
      <c r="K634">
        <f t="shared" si="109"/>
        <v>1.3393950000000001E-7</v>
      </c>
      <c r="L634" s="1">
        <v>2.6281600000000002E-7</v>
      </c>
      <c r="M634" s="1">
        <v>1.2193000000000001E-7</v>
      </c>
      <c r="N634" s="1">
        <v>3.8436100000000001E-7</v>
      </c>
      <c r="O634" s="1">
        <v>1.6171899999999999E-7</v>
      </c>
      <c r="P634">
        <v>0</v>
      </c>
      <c r="Q634" s="1">
        <v>1.4917E-7</v>
      </c>
      <c r="R634" s="1">
        <v>1.39779E-7</v>
      </c>
      <c r="S634" s="1">
        <v>2.23306E-7</v>
      </c>
      <c r="T634" s="1">
        <v>4.90029E-8</v>
      </c>
      <c r="U634" s="1">
        <v>6.0357800000000006E-8</v>
      </c>
      <c r="V634" s="1">
        <v>8.0376700000000003E-8</v>
      </c>
      <c r="W634">
        <v>0</v>
      </c>
      <c r="X634" s="1">
        <v>3.8018700000000001E-8</v>
      </c>
      <c r="Y634" s="1">
        <v>1.4908599999999999E-7</v>
      </c>
      <c r="Z634" s="1">
        <v>2.47509E-7</v>
      </c>
      <c r="AA634" s="1">
        <v>1.1870899999999999E-7</v>
      </c>
      <c r="AB634" s="1">
        <v>3.6724899999999998E-7</v>
      </c>
      <c r="AC634" s="1">
        <v>1.7070000000000001E-7</v>
      </c>
    </row>
    <row r="635" spans="1:29">
      <c r="A635" t="s">
        <v>831</v>
      </c>
      <c r="B635">
        <f t="shared" si="100"/>
        <v>3.4944849999999998E-8</v>
      </c>
      <c r="C635">
        <f t="shared" si="101"/>
        <v>0</v>
      </c>
      <c r="D635">
        <f t="shared" si="102"/>
        <v>0</v>
      </c>
      <c r="E635">
        <f t="shared" si="103"/>
        <v>6.0357800000000006E-8</v>
      </c>
      <c r="F635">
        <f t="shared" si="104"/>
        <v>8.0376700000000003E-8</v>
      </c>
      <c r="G635">
        <f t="shared" si="105"/>
        <v>7.3672825000000001E-8</v>
      </c>
      <c r="H635">
        <f t="shared" si="106"/>
        <v>3.5937666666666665E-8</v>
      </c>
      <c r="I635">
        <f t="shared" si="107"/>
        <v>5.9634300000000006E-8</v>
      </c>
      <c r="J635">
        <f t="shared" si="108"/>
        <v>3.0938600000000002E-8</v>
      </c>
      <c r="K635">
        <f t="shared" si="109"/>
        <v>2.4861750000000001E-8</v>
      </c>
      <c r="L635" s="1">
        <v>1.57689E-7</v>
      </c>
      <c r="M635" s="1">
        <v>6.0965000000000004E-8</v>
      </c>
      <c r="N635">
        <v>0</v>
      </c>
      <c r="O635" s="1">
        <v>1.07813E-7</v>
      </c>
      <c r="P635">
        <v>0</v>
      </c>
      <c r="Q635" s="1">
        <v>4.9723500000000002E-8</v>
      </c>
      <c r="R635" s="1">
        <v>6.9889699999999996E-8</v>
      </c>
      <c r="S635">
        <v>0</v>
      </c>
      <c r="T635">
        <v>0</v>
      </c>
      <c r="U635" s="1">
        <v>6.0357800000000006E-8</v>
      </c>
      <c r="V635" s="1">
        <v>8.0376700000000003E-8</v>
      </c>
      <c r="W635">
        <v>0</v>
      </c>
      <c r="X635" s="1">
        <v>7.6037299999999998E-8</v>
      </c>
      <c r="Y635" s="1">
        <v>5.9634300000000006E-8</v>
      </c>
      <c r="Z635" s="1">
        <v>3.0938600000000002E-8</v>
      </c>
      <c r="AA635">
        <v>0</v>
      </c>
      <c r="AB635">
        <v>0</v>
      </c>
      <c r="AC635">
        <v>0</v>
      </c>
    </row>
    <row r="636" spans="1:29">
      <c r="A636" t="s">
        <v>1075</v>
      </c>
      <c r="B636">
        <f t="shared" si="100"/>
        <v>0</v>
      </c>
      <c r="C636">
        <f t="shared" si="101"/>
        <v>0</v>
      </c>
      <c r="D636">
        <f t="shared" si="102"/>
        <v>0</v>
      </c>
      <c r="E636">
        <f t="shared" si="103"/>
        <v>0</v>
      </c>
      <c r="F636">
        <f t="shared" si="104"/>
        <v>0</v>
      </c>
      <c r="G636">
        <f t="shared" si="105"/>
        <v>0</v>
      </c>
      <c r="H636">
        <f t="shared" si="106"/>
        <v>0</v>
      </c>
      <c r="I636">
        <f t="shared" si="107"/>
        <v>0</v>
      </c>
      <c r="J636">
        <f t="shared" si="108"/>
        <v>0</v>
      </c>
      <c r="K636">
        <f t="shared" si="109"/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</row>
    <row r="637" spans="1:29">
      <c r="A637" t="s">
        <v>940</v>
      </c>
      <c r="B637">
        <f t="shared" si="100"/>
        <v>6.1208000000000001E-8</v>
      </c>
      <c r="C637">
        <f t="shared" si="101"/>
        <v>3.72177E-8</v>
      </c>
      <c r="D637">
        <f t="shared" si="102"/>
        <v>9.80058E-8</v>
      </c>
      <c r="E637">
        <f t="shared" si="103"/>
        <v>6.0357800000000006E-8</v>
      </c>
      <c r="F637">
        <f t="shared" si="104"/>
        <v>8.0376700000000003E-8</v>
      </c>
      <c r="G637">
        <f t="shared" si="105"/>
        <v>3.9208825000000002E-7</v>
      </c>
      <c r="H637">
        <f t="shared" si="106"/>
        <v>0</v>
      </c>
      <c r="I637">
        <f t="shared" si="107"/>
        <v>5.9634300000000006E-8</v>
      </c>
      <c r="J637">
        <f t="shared" si="108"/>
        <v>3.0938600000000002E-8</v>
      </c>
      <c r="K637">
        <f t="shared" si="109"/>
        <v>1.5880150000000001E-7</v>
      </c>
      <c r="L637" s="1">
        <v>9.46137E-7</v>
      </c>
      <c r="M637" s="1">
        <v>4.8772000000000003E-7</v>
      </c>
      <c r="N637">
        <v>0</v>
      </c>
      <c r="O637">
        <v>0</v>
      </c>
      <c r="P637">
        <v>0</v>
      </c>
      <c r="Q637" s="1">
        <v>1.9889400000000001E-7</v>
      </c>
      <c r="R637">
        <v>0</v>
      </c>
      <c r="S637" s="1">
        <v>7.44354E-8</v>
      </c>
      <c r="T637" s="1">
        <v>9.80058E-8</v>
      </c>
      <c r="U637" s="1">
        <v>6.0357800000000006E-8</v>
      </c>
      <c r="V637" s="1">
        <v>8.0376700000000003E-8</v>
      </c>
      <c r="W637" s="1">
        <v>1.3449599999999999E-7</v>
      </c>
      <c r="X637">
        <v>0</v>
      </c>
      <c r="Y637" s="1">
        <v>5.9634300000000006E-8</v>
      </c>
      <c r="Z637" s="1">
        <v>3.0938600000000002E-8</v>
      </c>
      <c r="AA637" s="1">
        <v>1.1870899999999999E-7</v>
      </c>
      <c r="AB637" s="1">
        <v>1.22416E-7</v>
      </c>
      <c r="AC637">
        <v>0</v>
      </c>
    </row>
    <row r="638" spans="1:29">
      <c r="A638" t="s">
        <v>837</v>
      </c>
      <c r="B638">
        <f t="shared" si="100"/>
        <v>3.1038134999999998E-7</v>
      </c>
      <c r="C638">
        <f t="shared" si="101"/>
        <v>1.706995E-7</v>
      </c>
      <c r="D638">
        <f t="shared" si="102"/>
        <v>0</v>
      </c>
      <c r="E638">
        <f t="shared" si="103"/>
        <v>1.81073E-7</v>
      </c>
      <c r="F638">
        <f t="shared" si="104"/>
        <v>0</v>
      </c>
      <c r="G638">
        <f t="shared" si="105"/>
        <v>2.0471052500000001E-7</v>
      </c>
      <c r="H638">
        <f t="shared" si="106"/>
        <v>6.796773333333334E-8</v>
      </c>
      <c r="I638">
        <f t="shared" si="107"/>
        <v>1.1926900000000001E-7</v>
      </c>
      <c r="J638">
        <f t="shared" si="108"/>
        <v>1.5469299999999999E-7</v>
      </c>
      <c r="K638">
        <f t="shared" si="109"/>
        <v>1.0907795E-7</v>
      </c>
      <c r="L638" s="1">
        <v>2.10253E-7</v>
      </c>
      <c r="M638" s="1">
        <v>4.8772000000000003E-7</v>
      </c>
      <c r="N638" s="1">
        <v>9.6090200000000006E-8</v>
      </c>
      <c r="O638" s="1">
        <v>1.07813E-7</v>
      </c>
      <c r="P638">
        <v>0</v>
      </c>
      <c r="Q638" s="1">
        <v>9.9446899999999998E-8</v>
      </c>
      <c r="R638" s="1">
        <v>6.9889699999999996E-8</v>
      </c>
      <c r="S638">
        <v>0</v>
      </c>
      <c r="T638">
        <v>0</v>
      </c>
      <c r="U638" s="1">
        <v>1.81073E-7</v>
      </c>
      <c r="V638">
        <v>0</v>
      </c>
      <c r="W638" s="1">
        <v>4.4831800000000003E-8</v>
      </c>
      <c r="X638" s="1">
        <v>7.6037299999999998E-8</v>
      </c>
      <c r="Y638" s="1">
        <v>1.1926900000000001E-7</v>
      </c>
      <c r="Z638" s="1">
        <v>1.5469299999999999E-7</v>
      </c>
      <c r="AA638" s="1">
        <v>1.1870899999999999E-7</v>
      </c>
      <c r="AB638" s="1">
        <v>5.5087299999999999E-7</v>
      </c>
      <c r="AC638" s="1">
        <v>3.41399E-7</v>
      </c>
    </row>
    <row r="639" spans="1:29">
      <c r="A639" t="s">
        <v>806</v>
      </c>
      <c r="B639">
        <f t="shared" si="100"/>
        <v>0</v>
      </c>
      <c r="C639">
        <f t="shared" si="101"/>
        <v>0</v>
      </c>
      <c r="D639">
        <f t="shared" si="102"/>
        <v>4.90029E-8</v>
      </c>
      <c r="E639">
        <f t="shared" si="103"/>
        <v>6.0357800000000006E-8</v>
      </c>
      <c r="F639">
        <f t="shared" si="104"/>
        <v>2.4112999999999999E-7</v>
      </c>
      <c r="G639">
        <f t="shared" si="105"/>
        <v>4.2427249999999999E-7</v>
      </c>
      <c r="H639">
        <f t="shared" si="106"/>
        <v>0</v>
      </c>
      <c r="I639">
        <f t="shared" si="107"/>
        <v>0</v>
      </c>
      <c r="J639">
        <f t="shared" si="108"/>
        <v>0</v>
      </c>
      <c r="K639">
        <f t="shared" si="109"/>
        <v>0</v>
      </c>
      <c r="L639" s="1">
        <v>8.4101000000000004E-7</v>
      </c>
      <c r="M639" s="1">
        <v>3.6579E-7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 s="1">
        <v>4.90029E-8</v>
      </c>
      <c r="U639" s="1">
        <v>6.0357800000000006E-8</v>
      </c>
      <c r="V639" s="1">
        <v>2.4112999999999999E-7</v>
      </c>
      <c r="W639" s="1">
        <v>2.2415899999999999E-7</v>
      </c>
      <c r="X639" s="1">
        <v>2.6613099999999999E-7</v>
      </c>
      <c r="Y639">
        <v>0</v>
      </c>
      <c r="Z639">
        <v>0</v>
      </c>
      <c r="AA639">
        <v>0</v>
      </c>
      <c r="AB639">
        <v>0</v>
      </c>
      <c r="AC639">
        <v>0</v>
      </c>
    </row>
    <row r="640" spans="1:29">
      <c r="A640" t="s">
        <v>860</v>
      </c>
      <c r="B640">
        <f t="shared" si="100"/>
        <v>3.1906299999999998E-7</v>
      </c>
      <c r="C640">
        <f t="shared" si="101"/>
        <v>1.5978550000000001E-7</v>
      </c>
      <c r="D640">
        <f t="shared" si="102"/>
        <v>1.96012E-7</v>
      </c>
      <c r="E640">
        <f t="shared" si="103"/>
        <v>1.2071600000000001E-7</v>
      </c>
      <c r="F640">
        <f t="shared" si="104"/>
        <v>0</v>
      </c>
      <c r="G640">
        <f t="shared" si="105"/>
        <v>1.5745094999999998E-7</v>
      </c>
      <c r="H640">
        <f t="shared" si="106"/>
        <v>8.603083333333334E-8</v>
      </c>
      <c r="I640">
        <f t="shared" si="107"/>
        <v>2.3853699999999999E-7</v>
      </c>
      <c r="J640">
        <f t="shared" si="108"/>
        <v>3.40325E-7</v>
      </c>
      <c r="K640">
        <f t="shared" si="109"/>
        <v>1.3393950000000001E-7</v>
      </c>
      <c r="L640" s="1">
        <v>1.05126E-7</v>
      </c>
      <c r="M640" s="1">
        <v>3.6579E-7</v>
      </c>
      <c r="N640" s="1">
        <v>1.9217999999999999E-7</v>
      </c>
      <c r="O640">
        <v>0</v>
      </c>
      <c r="P640" s="1">
        <v>6.5912500000000002E-8</v>
      </c>
      <c r="Q640" s="1">
        <v>1.4917E-7</v>
      </c>
      <c r="R640" s="1">
        <v>2.09669E-7</v>
      </c>
      <c r="S640" s="1">
        <v>1.4887100000000001E-7</v>
      </c>
      <c r="T640" s="1">
        <v>1.96012E-7</v>
      </c>
      <c r="U640" s="1">
        <v>1.2071600000000001E-7</v>
      </c>
      <c r="V640">
        <v>0</v>
      </c>
      <c r="W640" s="1">
        <v>4.4831800000000003E-8</v>
      </c>
      <c r="X640" s="1">
        <v>1.14056E-7</v>
      </c>
      <c r="Y640" s="1">
        <v>2.3853699999999999E-7</v>
      </c>
      <c r="Z640" s="1">
        <v>3.40325E-7</v>
      </c>
      <c r="AA640" s="1">
        <v>1.1870899999999999E-7</v>
      </c>
      <c r="AB640" s="1">
        <v>4.2845699999999998E-7</v>
      </c>
      <c r="AC640" s="1">
        <v>1.7070000000000001E-7</v>
      </c>
    </row>
    <row r="641" spans="1:29">
      <c r="A641" t="s">
        <v>1198</v>
      </c>
      <c r="B641">
        <f t="shared" si="100"/>
        <v>0</v>
      </c>
      <c r="C641">
        <f t="shared" si="101"/>
        <v>0</v>
      </c>
      <c r="D641">
        <f t="shared" si="102"/>
        <v>4.90029E-8</v>
      </c>
      <c r="E641">
        <f t="shared" si="103"/>
        <v>0</v>
      </c>
      <c r="F641">
        <f t="shared" si="104"/>
        <v>0</v>
      </c>
      <c r="G641">
        <f t="shared" si="105"/>
        <v>1.24073925E-7</v>
      </c>
      <c r="H641">
        <f t="shared" si="106"/>
        <v>1.7968766666666666E-8</v>
      </c>
      <c r="I641">
        <f t="shared" si="107"/>
        <v>0</v>
      </c>
      <c r="J641">
        <f t="shared" si="108"/>
        <v>0</v>
      </c>
      <c r="K641">
        <f t="shared" si="109"/>
        <v>7.9400750000000004E-8</v>
      </c>
      <c r="L641" s="1">
        <v>2.6281600000000002E-7</v>
      </c>
      <c r="M641" s="1">
        <v>6.0965000000000004E-8</v>
      </c>
      <c r="N641">
        <v>0</v>
      </c>
      <c r="O641" s="1">
        <v>5.3906300000000003E-8</v>
      </c>
      <c r="P641">
        <v>0</v>
      </c>
      <c r="Q641" s="1">
        <v>9.9446899999999998E-8</v>
      </c>
      <c r="R641">
        <v>0</v>
      </c>
      <c r="S641">
        <v>0</v>
      </c>
      <c r="T641" s="1">
        <v>4.90029E-8</v>
      </c>
      <c r="U641">
        <v>0</v>
      </c>
      <c r="V641">
        <v>0</v>
      </c>
      <c r="W641" s="1">
        <v>1.3449599999999999E-7</v>
      </c>
      <c r="X641" s="1">
        <v>3.8018700000000001E-8</v>
      </c>
      <c r="Y641">
        <v>0</v>
      </c>
      <c r="Z641">
        <v>0</v>
      </c>
      <c r="AA641" s="1">
        <v>5.9354600000000003E-8</v>
      </c>
      <c r="AB641">
        <v>0</v>
      </c>
      <c r="AC641">
        <v>0</v>
      </c>
    </row>
    <row r="642" spans="1:29">
      <c r="A642" t="s">
        <v>1006</v>
      </c>
      <c r="B642">
        <f t="shared" si="100"/>
        <v>6.1208000000000001E-8</v>
      </c>
      <c r="C642">
        <f t="shared" si="101"/>
        <v>1.706995E-7</v>
      </c>
      <c r="D642">
        <f t="shared" si="102"/>
        <v>4.90029E-8</v>
      </c>
      <c r="E642">
        <f t="shared" si="103"/>
        <v>0</v>
      </c>
      <c r="F642">
        <f t="shared" si="104"/>
        <v>0</v>
      </c>
      <c r="G642">
        <f t="shared" si="105"/>
        <v>1.3140800000000001E-8</v>
      </c>
      <c r="H642">
        <f t="shared" si="106"/>
        <v>2.1970833333333334E-8</v>
      </c>
      <c r="I642">
        <f t="shared" si="107"/>
        <v>2.9817199999999999E-8</v>
      </c>
      <c r="J642">
        <f t="shared" si="108"/>
        <v>0</v>
      </c>
      <c r="K642">
        <f t="shared" si="109"/>
        <v>1.3875544999999999E-7</v>
      </c>
      <c r="L642" s="1">
        <v>5.2563200000000003E-8</v>
      </c>
      <c r="M642">
        <v>0</v>
      </c>
      <c r="N642">
        <v>0</v>
      </c>
      <c r="O642">
        <v>0</v>
      </c>
      <c r="P642" s="1">
        <v>6.5912500000000002E-8</v>
      </c>
      <c r="Q642" s="1">
        <v>9.9446899999999998E-8</v>
      </c>
      <c r="R642">
        <v>0</v>
      </c>
      <c r="S642">
        <v>0</v>
      </c>
      <c r="T642" s="1">
        <v>4.90029E-8</v>
      </c>
      <c r="U642">
        <v>0</v>
      </c>
      <c r="V642">
        <v>0</v>
      </c>
      <c r="W642">
        <v>0</v>
      </c>
      <c r="X642">
        <v>0</v>
      </c>
      <c r="Y642" s="1">
        <v>2.9817199999999999E-8</v>
      </c>
      <c r="Z642">
        <v>0</v>
      </c>
      <c r="AA642" s="1">
        <v>1.78064E-7</v>
      </c>
      <c r="AB642" s="1">
        <v>1.22416E-7</v>
      </c>
      <c r="AC642" s="1">
        <v>3.41399E-7</v>
      </c>
    </row>
    <row r="643" spans="1:29">
      <c r="A643" t="s">
        <v>1014</v>
      </c>
      <c r="B643">
        <f t="shared" si="100"/>
        <v>0</v>
      </c>
      <c r="C643">
        <f t="shared" si="101"/>
        <v>0</v>
      </c>
      <c r="D643">
        <f t="shared" si="102"/>
        <v>0</v>
      </c>
      <c r="E643">
        <f t="shared" si="103"/>
        <v>0</v>
      </c>
      <c r="F643">
        <f t="shared" si="104"/>
        <v>0</v>
      </c>
      <c r="G643">
        <f t="shared" si="105"/>
        <v>0</v>
      </c>
      <c r="H643">
        <f t="shared" si="106"/>
        <v>0</v>
      </c>
      <c r="I643">
        <f t="shared" si="107"/>
        <v>0</v>
      </c>
      <c r="J643">
        <f t="shared" si="108"/>
        <v>0</v>
      </c>
      <c r="K643">
        <f t="shared" si="109"/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</row>
    <row r="644" spans="1:29">
      <c r="A644" t="s">
        <v>1358</v>
      </c>
      <c r="B644">
        <f t="shared" si="100"/>
        <v>3.0604049999999997E-8</v>
      </c>
      <c r="C644">
        <f t="shared" si="101"/>
        <v>3.72177E-8</v>
      </c>
      <c r="D644">
        <f t="shared" si="102"/>
        <v>4.90029E-8</v>
      </c>
      <c r="E644">
        <f t="shared" si="103"/>
        <v>6.0357800000000006E-8</v>
      </c>
      <c r="F644">
        <f t="shared" si="104"/>
        <v>0</v>
      </c>
      <c r="G644">
        <f t="shared" si="105"/>
        <v>4.1425249999999996E-8</v>
      </c>
      <c r="H644">
        <f t="shared" si="106"/>
        <v>1.2258600000000001E-7</v>
      </c>
      <c r="I644">
        <f t="shared" si="107"/>
        <v>5.9634300000000006E-8</v>
      </c>
      <c r="J644">
        <f t="shared" si="108"/>
        <v>3.0938600000000002E-8</v>
      </c>
      <c r="K644">
        <f t="shared" si="109"/>
        <v>2.4861750000000001E-8</v>
      </c>
      <c r="L644">
        <v>0</v>
      </c>
      <c r="M644">
        <v>0</v>
      </c>
      <c r="N644" s="1">
        <v>1.2812000000000001E-7</v>
      </c>
      <c r="O644" s="1">
        <v>1.07813E-7</v>
      </c>
      <c r="P644" s="1">
        <v>1.31825E-7</v>
      </c>
      <c r="Q644" s="1">
        <v>4.9723500000000002E-8</v>
      </c>
      <c r="R644">
        <v>0</v>
      </c>
      <c r="S644" s="1">
        <v>7.44354E-8</v>
      </c>
      <c r="T644" s="1">
        <v>4.90029E-8</v>
      </c>
      <c r="U644" s="1">
        <v>6.0357800000000006E-8</v>
      </c>
      <c r="V644">
        <v>0</v>
      </c>
      <c r="W644" s="1">
        <v>8.9663699999999998E-8</v>
      </c>
      <c r="X644" s="1">
        <v>7.6037299999999998E-8</v>
      </c>
      <c r="Y644" s="1">
        <v>5.9634300000000006E-8</v>
      </c>
      <c r="Z644" s="1">
        <v>3.0938600000000002E-8</v>
      </c>
      <c r="AA644">
        <v>0</v>
      </c>
      <c r="AB644" s="1">
        <v>6.1208099999999993E-8</v>
      </c>
      <c r="AC644">
        <v>0</v>
      </c>
    </row>
    <row r="645" spans="1:29">
      <c r="A645" t="s">
        <v>1108</v>
      </c>
      <c r="B645">
        <f t="shared" si="100"/>
        <v>0</v>
      </c>
      <c r="C645">
        <f t="shared" si="101"/>
        <v>0</v>
      </c>
      <c r="D645">
        <f t="shared" si="102"/>
        <v>0</v>
      </c>
      <c r="E645">
        <f t="shared" si="103"/>
        <v>0</v>
      </c>
      <c r="F645">
        <f t="shared" si="104"/>
        <v>0</v>
      </c>
      <c r="G645">
        <f t="shared" si="105"/>
        <v>0</v>
      </c>
      <c r="H645">
        <f t="shared" si="106"/>
        <v>0</v>
      </c>
      <c r="I645">
        <f t="shared" si="107"/>
        <v>0</v>
      </c>
      <c r="J645">
        <f t="shared" si="108"/>
        <v>0</v>
      </c>
      <c r="K645">
        <f t="shared" si="109"/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</row>
    <row r="646" spans="1:29">
      <c r="A646" t="s">
        <v>1286</v>
      </c>
      <c r="B646">
        <f t="shared" si="100"/>
        <v>0</v>
      </c>
      <c r="C646">
        <f t="shared" si="101"/>
        <v>0</v>
      </c>
      <c r="D646">
        <f t="shared" si="102"/>
        <v>0</v>
      </c>
      <c r="E646">
        <f t="shared" si="103"/>
        <v>0</v>
      </c>
      <c r="F646">
        <f t="shared" si="104"/>
        <v>0</v>
      </c>
      <c r="G646">
        <f t="shared" si="105"/>
        <v>0</v>
      </c>
      <c r="H646">
        <f t="shared" si="106"/>
        <v>0</v>
      </c>
      <c r="I646">
        <f t="shared" si="107"/>
        <v>0</v>
      </c>
      <c r="J646">
        <f t="shared" si="108"/>
        <v>0</v>
      </c>
      <c r="K646">
        <f t="shared" si="109"/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</row>
    <row r="647" spans="1:29">
      <c r="A647" t="s">
        <v>979</v>
      </c>
      <c r="B647">
        <f t="shared" si="100"/>
        <v>3.0604049999999997E-8</v>
      </c>
      <c r="C647">
        <f t="shared" si="101"/>
        <v>4.2674899999999998E-8</v>
      </c>
      <c r="D647">
        <f t="shared" si="102"/>
        <v>0</v>
      </c>
      <c r="E647">
        <f t="shared" si="103"/>
        <v>0</v>
      </c>
      <c r="F647">
        <f t="shared" si="104"/>
        <v>0</v>
      </c>
      <c r="G647">
        <f t="shared" si="105"/>
        <v>1.5241250000000001E-8</v>
      </c>
      <c r="H647">
        <f t="shared" si="106"/>
        <v>2.1353366666666665E-8</v>
      </c>
      <c r="I647">
        <f t="shared" si="107"/>
        <v>0</v>
      </c>
      <c r="J647">
        <f t="shared" si="108"/>
        <v>0</v>
      </c>
      <c r="K647">
        <f t="shared" si="109"/>
        <v>4.9723449999999999E-8</v>
      </c>
      <c r="L647">
        <v>0</v>
      </c>
      <c r="M647" s="1">
        <v>6.0965000000000004E-8</v>
      </c>
      <c r="N647" s="1">
        <v>6.4060099999999998E-8</v>
      </c>
      <c r="O647">
        <v>0</v>
      </c>
      <c r="P647">
        <v>0</v>
      </c>
      <c r="Q647" s="1">
        <v>9.9446899999999998E-8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 s="1">
        <v>6.1208099999999993E-8</v>
      </c>
      <c r="AC647" s="1">
        <v>8.5349799999999996E-8</v>
      </c>
    </row>
    <row r="648" spans="1:29">
      <c r="A648" t="s">
        <v>1027</v>
      </c>
      <c r="B648">
        <f t="shared" si="100"/>
        <v>0</v>
      </c>
      <c r="C648">
        <f t="shared" si="101"/>
        <v>0</v>
      </c>
      <c r="D648">
        <f t="shared" si="102"/>
        <v>0</v>
      </c>
      <c r="E648">
        <f t="shared" si="103"/>
        <v>0</v>
      </c>
      <c r="F648">
        <f t="shared" si="104"/>
        <v>0</v>
      </c>
      <c r="G648">
        <f t="shared" si="105"/>
        <v>0</v>
      </c>
      <c r="H648">
        <f t="shared" si="106"/>
        <v>0</v>
      </c>
      <c r="I648">
        <f t="shared" si="107"/>
        <v>0</v>
      </c>
      <c r="J648">
        <f t="shared" si="108"/>
        <v>0</v>
      </c>
      <c r="K648">
        <f t="shared" si="109"/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</row>
    <row r="649" spans="1:29">
      <c r="A649" t="s">
        <v>1368</v>
      </c>
      <c r="B649">
        <f t="shared" si="100"/>
        <v>0</v>
      </c>
      <c r="C649">
        <f t="shared" si="101"/>
        <v>0</v>
      </c>
      <c r="D649">
        <f t="shared" si="102"/>
        <v>0</v>
      </c>
      <c r="E649">
        <f t="shared" si="103"/>
        <v>0</v>
      </c>
      <c r="F649">
        <f t="shared" si="104"/>
        <v>0</v>
      </c>
      <c r="G649">
        <f t="shared" si="105"/>
        <v>0</v>
      </c>
      <c r="H649">
        <f t="shared" si="106"/>
        <v>0</v>
      </c>
      <c r="I649">
        <f t="shared" si="107"/>
        <v>0</v>
      </c>
      <c r="J649">
        <f t="shared" si="108"/>
        <v>0</v>
      </c>
      <c r="K649">
        <f t="shared" si="109"/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</row>
    <row r="650" spans="1:29">
      <c r="A650" t="s">
        <v>972</v>
      </c>
      <c r="B650">
        <f t="shared" si="100"/>
        <v>0</v>
      </c>
      <c r="C650">
        <f t="shared" si="101"/>
        <v>8.5350000000000007E-8</v>
      </c>
      <c r="D650">
        <f t="shared" si="102"/>
        <v>9.80058E-8</v>
      </c>
      <c r="E650">
        <f t="shared" si="103"/>
        <v>0</v>
      </c>
      <c r="F650">
        <f t="shared" si="104"/>
        <v>8.0376700000000003E-8</v>
      </c>
      <c r="G650">
        <f t="shared" si="105"/>
        <v>2.4745925000000001E-8</v>
      </c>
      <c r="H650">
        <f t="shared" si="106"/>
        <v>2.1353366666666665E-8</v>
      </c>
      <c r="I650">
        <f t="shared" si="107"/>
        <v>0</v>
      </c>
      <c r="J650">
        <f t="shared" si="108"/>
        <v>3.0938600000000002E-8</v>
      </c>
      <c r="K650">
        <f t="shared" si="109"/>
        <v>0</v>
      </c>
      <c r="L650">
        <v>0</v>
      </c>
      <c r="M650" s="1">
        <v>6.0965000000000004E-8</v>
      </c>
      <c r="N650" s="1">
        <v>6.4060099999999998E-8</v>
      </c>
      <c r="O650">
        <v>0</v>
      </c>
      <c r="P650">
        <v>0</v>
      </c>
      <c r="Q650">
        <v>0</v>
      </c>
      <c r="R650">
        <v>0</v>
      </c>
      <c r="S650">
        <v>0</v>
      </c>
      <c r="T650" s="1">
        <v>9.80058E-8</v>
      </c>
      <c r="U650">
        <v>0</v>
      </c>
      <c r="V650" s="1">
        <v>8.0376700000000003E-8</v>
      </c>
      <c r="W650">
        <v>0</v>
      </c>
      <c r="X650" s="1">
        <v>3.8018700000000001E-8</v>
      </c>
      <c r="Y650">
        <v>0</v>
      </c>
      <c r="Z650" s="1">
        <v>3.0938600000000002E-8</v>
      </c>
      <c r="AA650">
        <v>0</v>
      </c>
      <c r="AB650">
        <v>0</v>
      </c>
      <c r="AC650" s="1">
        <v>1.7070000000000001E-7</v>
      </c>
    </row>
    <row r="651" spans="1:29">
      <c r="A651" t="s">
        <v>1395</v>
      </c>
      <c r="B651">
        <f t="shared" si="100"/>
        <v>6.1208000000000001E-8</v>
      </c>
      <c r="C651">
        <f t="shared" si="101"/>
        <v>7.9892599999999991E-8</v>
      </c>
      <c r="D651">
        <f t="shared" si="102"/>
        <v>0</v>
      </c>
      <c r="E651">
        <f t="shared" si="103"/>
        <v>0</v>
      </c>
      <c r="F651">
        <f t="shared" si="104"/>
        <v>0</v>
      </c>
      <c r="G651">
        <f t="shared" si="105"/>
        <v>5.8202099999999999E-8</v>
      </c>
      <c r="H651">
        <f t="shared" si="106"/>
        <v>1.0676700000000001E-8</v>
      </c>
      <c r="I651">
        <f t="shared" si="107"/>
        <v>2.9817199999999999E-8</v>
      </c>
      <c r="J651">
        <f t="shared" si="108"/>
        <v>6.1877200000000003E-8</v>
      </c>
      <c r="K651">
        <f t="shared" si="109"/>
        <v>5.4539050000000006E-8</v>
      </c>
      <c r="L651" s="1">
        <v>1.05126E-7</v>
      </c>
      <c r="M651">
        <v>0</v>
      </c>
      <c r="N651" s="1">
        <v>3.2030100000000002E-8</v>
      </c>
      <c r="O651">
        <v>0</v>
      </c>
      <c r="P651">
        <v>0</v>
      </c>
      <c r="Q651" s="1">
        <v>4.9723500000000002E-8</v>
      </c>
      <c r="R651">
        <v>0</v>
      </c>
      <c r="S651" s="1">
        <v>7.44354E-8</v>
      </c>
      <c r="T651">
        <v>0</v>
      </c>
      <c r="U651">
        <v>0</v>
      </c>
      <c r="V651">
        <v>0</v>
      </c>
      <c r="W651" s="1">
        <v>8.9663699999999998E-8</v>
      </c>
      <c r="X651" s="1">
        <v>3.8018700000000001E-8</v>
      </c>
      <c r="Y651" s="1">
        <v>2.9817199999999999E-8</v>
      </c>
      <c r="Z651" s="1">
        <v>6.1877200000000003E-8</v>
      </c>
      <c r="AA651" s="1">
        <v>5.9354600000000003E-8</v>
      </c>
      <c r="AB651" s="1">
        <v>1.22416E-7</v>
      </c>
      <c r="AC651" s="1">
        <v>8.5349799999999996E-8</v>
      </c>
    </row>
    <row r="652" spans="1:29">
      <c r="A652" t="s">
        <v>956</v>
      </c>
      <c r="B652">
        <f t="shared" si="100"/>
        <v>0</v>
      </c>
      <c r="C652">
        <f t="shared" si="101"/>
        <v>0</v>
      </c>
      <c r="D652">
        <f t="shared" si="102"/>
        <v>0</v>
      </c>
      <c r="E652">
        <f t="shared" si="103"/>
        <v>0</v>
      </c>
      <c r="F652">
        <f t="shared" si="104"/>
        <v>0</v>
      </c>
      <c r="G652">
        <f t="shared" si="105"/>
        <v>4.3358075000000004E-8</v>
      </c>
      <c r="H652">
        <f t="shared" si="106"/>
        <v>6.067543333333334E-8</v>
      </c>
      <c r="I652">
        <f t="shared" si="107"/>
        <v>2.9817199999999999E-8</v>
      </c>
      <c r="J652">
        <f t="shared" si="108"/>
        <v>0</v>
      </c>
      <c r="K652">
        <f t="shared" si="109"/>
        <v>4.9723449999999999E-8</v>
      </c>
      <c r="L652" s="1">
        <v>5.2563200000000003E-8</v>
      </c>
      <c r="M652">
        <v>0</v>
      </c>
      <c r="N652" s="1">
        <v>1.2812000000000001E-7</v>
      </c>
      <c r="O652" s="1">
        <v>5.3906300000000003E-8</v>
      </c>
      <c r="P652">
        <v>0</v>
      </c>
      <c r="Q652" s="1">
        <v>9.9446899999999998E-8</v>
      </c>
      <c r="R652">
        <v>0</v>
      </c>
      <c r="S652">
        <v>0</v>
      </c>
      <c r="T652">
        <v>0</v>
      </c>
      <c r="U652">
        <v>0</v>
      </c>
      <c r="V652">
        <v>0</v>
      </c>
      <c r="W652" s="1">
        <v>4.4831800000000003E-8</v>
      </c>
      <c r="X652" s="1">
        <v>7.6037299999999998E-8</v>
      </c>
      <c r="Y652" s="1">
        <v>2.9817199999999999E-8</v>
      </c>
      <c r="Z652">
        <v>0</v>
      </c>
      <c r="AA652">
        <v>0</v>
      </c>
      <c r="AB652">
        <v>0</v>
      </c>
      <c r="AC652">
        <v>0</v>
      </c>
    </row>
    <row r="653" spans="1:29">
      <c r="A653" t="s">
        <v>902</v>
      </c>
      <c r="B653">
        <f t="shared" si="100"/>
        <v>6.1208000000000001E-8</v>
      </c>
      <c r="C653">
        <f t="shared" si="101"/>
        <v>0</v>
      </c>
      <c r="D653">
        <f t="shared" si="102"/>
        <v>0</v>
      </c>
      <c r="E653">
        <f t="shared" si="103"/>
        <v>0</v>
      </c>
      <c r="F653">
        <f t="shared" si="104"/>
        <v>1.6075300000000001E-7</v>
      </c>
      <c r="G653">
        <f t="shared" si="105"/>
        <v>1.51547E-7</v>
      </c>
      <c r="H653">
        <f t="shared" si="106"/>
        <v>0</v>
      </c>
      <c r="I653">
        <f t="shared" si="107"/>
        <v>0</v>
      </c>
      <c r="J653">
        <f t="shared" si="108"/>
        <v>0</v>
      </c>
      <c r="K653">
        <f t="shared" si="109"/>
        <v>5.4539050000000006E-8</v>
      </c>
      <c r="L653" s="1">
        <v>2.10253E-7</v>
      </c>
      <c r="M653" s="1">
        <v>2.4386000000000001E-7</v>
      </c>
      <c r="N653">
        <v>0</v>
      </c>
      <c r="O653">
        <v>0</v>
      </c>
      <c r="P653">
        <v>0</v>
      </c>
      <c r="Q653" s="1">
        <v>4.9723500000000002E-8</v>
      </c>
      <c r="R653">
        <v>0</v>
      </c>
      <c r="S653">
        <v>0</v>
      </c>
      <c r="T653">
        <v>0</v>
      </c>
      <c r="U653">
        <v>0</v>
      </c>
      <c r="V653" s="1">
        <v>1.6075300000000001E-7</v>
      </c>
      <c r="W653">
        <v>0</v>
      </c>
      <c r="X653" s="1">
        <v>1.5207499999999999E-7</v>
      </c>
      <c r="Y653">
        <v>0</v>
      </c>
      <c r="Z653">
        <v>0</v>
      </c>
      <c r="AA653" s="1">
        <v>5.9354600000000003E-8</v>
      </c>
      <c r="AB653" s="1">
        <v>1.22416E-7</v>
      </c>
      <c r="AC653">
        <v>0</v>
      </c>
    </row>
    <row r="654" spans="1:29">
      <c r="A654" t="s">
        <v>809</v>
      </c>
      <c r="B654">
        <f t="shared" si="100"/>
        <v>1.2241649999999999E-7</v>
      </c>
      <c r="C654">
        <f t="shared" si="101"/>
        <v>0</v>
      </c>
      <c r="D654">
        <f t="shared" si="102"/>
        <v>0</v>
      </c>
      <c r="E654">
        <f t="shared" si="103"/>
        <v>6.0357800000000006E-8</v>
      </c>
      <c r="F654">
        <f t="shared" si="104"/>
        <v>0</v>
      </c>
      <c r="G654">
        <f t="shared" si="105"/>
        <v>9.1014574999999992E-8</v>
      </c>
      <c r="H654">
        <f t="shared" si="106"/>
        <v>2.1353366666666665E-8</v>
      </c>
      <c r="I654">
        <f t="shared" si="107"/>
        <v>2.9817199999999999E-8</v>
      </c>
      <c r="J654">
        <f t="shared" si="108"/>
        <v>3.0938600000000002E-8</v>
      </c>
      <c r="K654">
        <f t="shared" si="109"/>
        <v>1.9810995E-7</v>
      </c>
      <c r="L654" s="1">
        <v>1.05126E-7</v>
      </c>
      <c r="M654" s="1">
        <v>1.82895E-7</v>
      </c>
      <c r="N654" s="1">
        <v>6.4060099999999998E-8</v>
      </c>
      <c r="O654">
        <v>0</v>
      </c>
      <c r="P654">
        <v>0</v>
      </c>
      <c r="Q654" s="1">
        <v>9.9446899999999998E-8</v>
      </c>
      <c r="R654">
        <v>0</v>
      </c>
      <c r="S654">
        <v>0</v>
      </c>
      <c r="T654">
        <v>0</v>
      </c>
      <c r="U654" s="1">
        <v>6.0357800000000006E-8</v>
      </c>
      <c r="V654">
        <v>0</v>
      </c>
      <c r="W654">
        <v>0</v>
      </c>
      <c r="X654" s="1">
        <v>7.6037299999999998E-8</v>
      </c>
      <c r="Y654" s="1">
        <v>2.9817199999999999E-8</v>
      </c>
      <c r="Z654" s="1">
        <v>3.0938600000000002E-8</v>
      </c>
      <c r="AA654" s="1">
        <v>2.9677300000000001E-7</v>
      </c>
      <c r="AB654" s="1">
        <v>2.4483299999999998E-7</v>
      </c>
      <c r="AC654">
        <v>0</v>
      </c>
    </row>
    <row r="655" spans="1:29">
      <c r="A655" t="s">
        <v>564</v>
      </c>
      <c r="B655">
        <f t="shared" si="100"/>
        <v>9.6152849999999999E-8</v>
      </c>
      <c r="C655">
        <f t="shared" si="101"/>
        <v>1.171104E-7</v>
      </c>
      <c r="D655">
        <f t="shared" si="102"/>
        <v>0</v>
      </c>
      <c r="E655">
        <f t="shared" si="103"/>
        <v>2.4143099999999999E-7</v>
      </c>
      <c r="F655">
        <f t="shared" si="104"/>
        <v>1.6075300000000001E-7</v>
      </c>
      <c r="G655">
        <f t="shared" si="105"/>
        <v>1.3787695000000001E-7</v>
      </c>
      <c r="H655">
        <f t="shared" si="106"/>
        <v>6.796773333333334E-8</v>
      </c>
      <c r="I655">
        <f t="shared" si="107"/>
        <v>2.0872000000000001E-7</v>
      </c>
      <c r="J655">
        <f t="shared" si="108"/>
        <v>2.1657000000000001E-7</v>
      </c>
      <c r="K655">
        <f t="shared" si="109"/>
        <v>1.042623E-7</v>
      </c>
      <c r="L655" s="1">
        <v>2.6281600000000002E-7</v>
      </c>
      <c r="M655" s="1">
        <v>2.4386000000000001E-7</v>
      </c>
      <c r="N655" s="1">
        <v>9.6090200000000006E-8</v>
      </c>
      <c r="O655" s="1">
        <v>1.07813E-7</v>
      </c>
      <c r="P655">
        <v>0</v>
      </c>
      <c r="Q655" s="1">
        <v>1.4917E-7</v>
      </c>
      <c r="R655" s="1">
        <v>6.9889699999999996E-8</v>
      </c>
      <c r="S655" s="1">
        <v>1.4887100000000001E-7</v>
      </c>
      <c r="T655">
        <v>0</v>
      </c>
      <c r="U655" s="1">
        <v>2.4143099999999999E-7</v>
      </c>
      <c r="V655" s="1">
        <v>1.6075300000000001E-7</v>
      </c>
      <c r="W655" s="1">
        <v>4.4831800000000003E-8</v>
      </c>
      <c r="X655">
        <v>0</v>
      </c>
      <c r="Y655" s="1">
        <v>2.0872000000000001E-7</v>
      </c>
      <c r="Z655" s="1">
        <v>2.1657000000000001E-7</v>
      </c>
      <c r="AA655" s="1">
        <v>5.9354600000000003E-8</v>
      </c>
      <c r="AB655" s="1">
        <v>1.22416E-7</v>
      </c>
      <c r="AC655" s="1">
        <v>8.5349799999999996E-8</v>
      </c>
    </row>
    <row r="656" spans="1:29">
      <c r="A656" t="s">
        <v>1092</v>
      </c>
      <c r="B656">
        <f t="shared" si="100"/>
        <v>0</v>
      </c>
      <c r="C656">
        <f t="shared" si="101"/>
        <v>0</v>
      </c>
      <c r="D656">
        <f t="shared" si="102"/>
        <v>0</v>
      </c>
      <c r="E656">
        <f t="shared" si="103"/>
        <v>0</v>
      </c>
      <c r="F656">
        <f t="shared" si="104"/>
        <v>0</v>
      </c>
      <c r="G656">
        <f t="shared" si="105"/>
        <v>0</v>
      </c>
      <c r="H656">
        <f t="shared" si="106"/>
        <v>0</v>
      </c>
      <c r="I656">
        <f t="shared" si="107"/>
        <v>0</v>
      </c>
      <c r="J656">
        <f t="shared" si="108"/>
        <v>0</v>
      </c>
      <c r="K656">
        <f t="shared" si="109"/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</row>
    <row r="657" spans="1:29">
      <c r="A657" t="s">
        <v>1173</v>
      </c>
      <c r="B657">
        <f t="shared" si="100"/>
        <v>0</v>
      </c>
      <c r="C657">
        <f t="shared" si="101"/>
        <v>0</v>
      </c>
      <c r="D657">
        <f t="shared" si="102"/>
        <v>0</v>
      </c>
      <c r="E657">
        <f t="shared" si="103"/>
        <v>0</v>
      </c>
      <c r="F657">
        <f t="shared" si="104"/>
        <v>0</v>
      </c>
      <c r="G657">
        <f t="shared" si="105"/>
        <v>0</v>
      </c>
      <c r="H657">
        <f t="shared" si="106"/>
        <v>0</v>
      </c>
      <c r="I657">
        <f t="shared" si="107"/>
        <v>0</v>
      </c>
      <c r="J657">
        <f t="shared" si="108"/>
        <v>0</v>
      </c>
      <c r="K657">
        <f t="shared" si="109"/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</row>
    <row r="658" spans="1:29">
      <c r="A658" t="s">
        <v>421</v>
      </c>
      <c r="B658">
        <f t="shared" si="100"/>
        <v>6.1208000000000001E-8</v>
      </c>
      <c r="C658">
        <f t="shared" si="101"/>
        <v>1.171104E-7</v>
      </c>
      <c r="D658">
        <f t="shared" si="102"/>
        <v>9.80058E-8</v>
      </c>
      <c r="E658">
        <f t="shared" si="103"/>
        <v>0</v>
      </c>
      <c r="F658">
        <f t="shared" si="104"/>
        <v>2.4112999999999999E-7</v>
      </c>
      <c r="G658">
        <f t="shared" si="105"/>
        <v>6.6268675000000008E-8</v>
      </c>
      <c r="H658">
        <f t="shared" si="106"/>
        <v>0</v>
      </c>
      <c r="I658">
        <f t="shared" si="107"/>
        <v>5.9634300000000006E-8</v>
      </c>
      <c r="J658">
        <f t="shared" si="108"/>
        <v>3.0938600000000002E-8</v>
      </c>
      <c r="K658">
        <f t="shared" si="109"/>
        <v>1.63617E-7</v>
      </c>
      <c r="L658" s="1">
        <v>1.05126E-7</v>
      </c>
      <c r="M658" s="1">
        <v>1.2193000000000001E-7</v>
      </c>
      <c r="N658">
        <v>0</v>
      </c>
      <c r="O658">
        <v>0</v>
      </c>
      <c r="P658">
        <v>0</v>
      </c>
      <c r="Q658" s="1">
        <v>1.4917E-7</v>
      </c>
      <c r="R658">
        <v>0</v>
      </c>
      <c r="S658" s="1">
        <v>1.4887100000000001E-7</v>
      </c>
      <c r="T658" s="1">
        <v>9.80058E-8</v>
      </c>
      <c r="U658">
        <v>0</v>
      </c>
      <c r="V658" s="1">
        <v>2.4112999999999999E-7</v>
      </c>
      <c r="W658">
        <v>0</v>
      </c>
      <c r="X658" s="1">
        <v>3.8018700000000001E-8</v>
      </c>
      <c r="Y658" s="1">
        <v>5.9634300000000006E-8</v>
      </c>
      <c r="Z658" s="1">
        <v>3.0938600000000002E-8</v>
      </c>
      <c r="AA658" s="1">
        <v>1.78064E-7</v>
      </c>
      <c r="AB658" s="1">
        <v>1.22416E-7</v>
      </c>
      <c r="AC658" s="1">
        <v>8.5349799999999996E-8</v>
      </c>
    </row>
    <row r="659" spans="1:29">
      <c r="A659" t="s">
        <v>791</v>
      </c>
      <c r="B659">
        <f t="shared" si="100"/>
        <v>1.5302049999999999E-7</v>
      </c>
      <c r="C659">
        <f t="shared" si="101"/>
        <v>0</v>
      </c>
      <c r="D659">
        <f t="shared" si="102"/>
        <v>9.80058E-8</v>
      </c>
      <c r="E659">
        <f t="shared" si="103"/>
        <v>1.2071600000000001E-7</v>
      </c>
      <c r="F659">
        <f t="shared" si="104"/>
        <v>0</v>
      </c>
      <c r="G659">
        <f t="shared" si="105"/>
        <v>1.88639175E-7</v>
      </c>
      <c r="H659">
        <f t="shared" si="106"/>
        <v>0</v>
      </c>
      <c r="I659">
        <f t="shared" si="107"/>
        <v>0</v>
      </c>
      <c r="J659">
        <f t="shared" si="108"/>
        <v>0</v>
      </c>
      <c r="K659">
        <f t="shared" si="109"/>
        <v>2.9677300000000001E-8</v>
      </c>
      <c r="L659" s="1">
        <v>3.67942E-7</v>
      </c>
      <c r="M659" s="1">
        <v>1.82895E-7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 s="1">
        <v>9.80058E-8</v>
      </c>
      <c r="U659" s="1">
        <v>1.2071600000000001E-7</v>
      </c>
      <c r="V659">
        <v>0</v>
      </c>
      <c r="W659" s="1">
        <v>8.9663699999999998E-8</v>
      </c>
      <c r="X659" s="1">
        <v>1.14056E-7</v>
      </c>
      <c r="Y659">
        <v>0</v>
      </c>
      <c r="Z659">
        <v>0</v>
      </c>
      <c r="AA659" s="1">
        <v>5.9354600000000003E-8</v>
      </c>
      <c r="AB659" s="1">
        <v>3.0604099999999998E-7</v>
      </c>
      <c r="AC659">
        <v>0</v>
      </c>
    </row>
    <row r="660" spans="1:29">
      <c r="A660" t="s">
        <v>1133</v>
      </c>
      <c r="B660">
        <f t="shared" si="100"/>
        <v>0</v>
      </c>
      <c r="C660">
        <f t="shared" si="101"/>
        <v>0</v>
      </c>
      <c r="D660">
        <f t="shared" si="102"/>
        <v>0</v>
      </c>
      <c r="E660">
        <f t="shared" si="103"/>
        <v>0</v>
      </c>
      <c r="F660">
        <f t="shared" si="104"/>
        <v>0</v>
      </c>
      <c r="G660">
        <f t="shared" si="105"/>
        <v>0</v>
      </c>
      <c r="H660">
        <f t="shared" si="106"/>
        <v>0</v>
      </c>
      <c r="I660">
        <f t="shared" si="107"/>
        <v>0</v>
      </c>
      <c r="J660">
        <f t="shared" si="108"/>
        <v>0</v>
      </c>
      <c r="K660">
        <f t="shared" si="109"/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</row>
    <row r="661" spans="1:29">
      <c r="A661" t="s">
        <v>1228</v>
      </c>
      <c r="B661">
        <f t="shared" si="100"/>
        <v>0</v>
      </c>
      <c r="C661">
        <f t="shared" si="101"/>
        <v>0</v>
      </c>
      <c r="D661">
        <f t="shared" si="102"/>
        <v>0</v>
      </c>
      <c r="E661">
        <f t="shared" si="103"/>
        <v>0</v>
      </c>
      <c r="F661">
        <f t="shared" si="104"/>
        <v>0</v>
      </c>
      <c r="G661">
        <f t="shared" si="105"/>
        <v>0</v>
      </c>
      <c r="H661">
        <f t="shared" si="106"/>
        <v>0</v>
      </c>
      <c r="I661">
        <f t="shared" si="107"/>
        <v>0</v>
      </c>
      <c r="J661">
        <f t="shared" si="108"/>
        <v>0</v>
      </c>
      <c r="K661">
        <f t="shared" si="109"/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</row>
    <row r="662" spans="1:29">
      <c r="A662" t="s">
        <v>553</v>
      </c>
      <c r="B662">
        <f t="shared" si="100"/>
        <v>6.1208000000000001E-8</v>
      </c>
      <c r="C662">
        <f t="shared" si="101"/>
        <v>3.72177E-8</v>
      </c>
      <c r="D662">
        <f t="shared" si="102"/>
        <v>4.90029E-8</v>
      </c>
      <c r="E662">
        <f t="shared" si="103"/>
        <v>0</v>
      </c>
      <c r="F662">
        <f t="shared" si="104"/>
        <v>0</v>
      </c>
      <c r="G662">
        <f t="shared" si="105"/>
        <v>1.3000424999999998E-7</v>
      </c>
      <c r="H662">
        <f t="shared" si="106"/>
        <v>2.8645466666666667E-8</v>
      </c>
      <c r="I662">
        <f t="shared" si="107"/>
        <v>2.9817199999999999E-8</v>
      </c>
      <c r="J662">
        <f t="shared" si="108"/>
        <v>1.2375400000000001E-7</v>
      </c>
      <c r="K662">
        <f t="shared" si="109"/>
        <v>1.0907795E-7</v>
      </c>
      <c r="L662" s="1">
        <v>3.67942E-7</v>
      </c>
      <c r="M662">
        <v>0</v>
      </c>
      <c r="N662" s="1">
        <v>3.2030100000000002E-8</v>
      </c>
      <c r="O662" s="1">
        <v>5.3906300000000003E-8</v>
      </c>
      <c r="P662">
        <v>0</v>
      </c>
      <c r="Q662" s="1">
        <v>9.9446899999999998E-8</v>
      </c>
      <c r="R662">
        <v>0</v>
      </c>
      <c r="S662" s="1">
        <v>7.44354E-8</v>
      </c>
      <c r="T662" s="1">
        <v>4.90029E-8</v>
      </c>
      <c r="U662">
        <v>0</v>
      </c>
      <c r="V662">
        <v>0</v>
      </c>
      <c r="W662">
        <v>0</v>
      </c>
      <c r="X662" s="1">
        <v>1.5207499999999999E-7</v>
      </c>
      <c r="Y662" s="1">
        <v>2.9817199999999999E-8</v>
      </c>
      <c r="Z662" s="1">
        <v>1.2375400000000001E-7</v>
      </c>
      <c r="AA662" s="1">
        <v>1.1870899999999999E-7</v>
      </c>
      <c r="AB662" s="1">
        <v>1.22416E-7</v>
      </c>
      <c r="AC662">
        <v>0</v>
      </c>
    </row>
    <row r="663" spans="1:29">
      <c r="A663" t="s">
        <v>990</v>
      </c>
      <c r="B663">
        <f t="shared" si="100"/>
        <v>2.53514E-7</v>
      </c>
      <c r="C663">
        <f t="shared" si="101"/>
        <v>1.280245E-7</v>
      </c>
      <c r="D663">
        <f t="shared" si="102"/>
        <v>4.90029E-8</v>
      </c>
      <c r="E663">
        <f t="shared" si="103"/>
        <v>0</v>
      </c>
      <c r="F663">
        <f t="shared" si="104"/>
        <v>0</v>
      </c>
      <c r="G663">
        <f t="shared" si="105"/>
        <v>4.152275E-8</v>
      </c>
      <c r="H663">
        <f t="shared" si="106"/>
        <v>8.603083333333334E-8</v>
      </c>
      <c r="I663">
        <f t="shared" si="107"/>
        <v>1.1926900000000001E-7</v>
      </c>
      <c r="J663">
        <f t="shared" si="108"/>
        <v>1.5469299999999999E-7</v>
      </c>
      <c r="K663">
        <f t="shared" si="109"/>
        <v>8.4216249999999998E-8</v>
      </c>
      <c r="L663" s="1">
        <v>1.05126E-7</v>
      </c>
      <c r="M663" s="1">
        <v>6.0965000000000004E-8</v>
      </c>
      <c r="N663" s="1">
        <v>1.9217999999999999E-7</v>
      </c>
      <c r="O663">
        <v>0</v>
      </c>
      <c r="P663" s="1">
        <v>6.5912500000000002E-8</v>
      </c>
      <c r="Q663" s="1">
        <v>4.9723500000000002E-8</v>
      </c>
      <c r="R663" s="1">
        <v>1.39779E-7</v>
      </c>
      <c r="S663">
        <v>0</v>
      </c>
      <c r="T663" s="1">
        <v>4.90029E-8</v>
      </c>
      <c r="U663">
        <v>0</v>
      </c>
      <c r="V663">
        <v>0</v>
      </c>
      <c r="W663">
        <v>0</v>
      </c>
      <c r="X663">
        <v>0</v>
      </c>
      <c r="Y663" s="1">
        <v>1.1926900000000001E-7</v>
      </c>
      <c r="Z663" s="1">
        <v>1.5469299999999999E-7</v>
      </c>
      <c r="AA663" s="1">
        <v>1.1870899999999999E-7</v>
      </c>
      <c r="AB663" s="1">
        <v>3.6724899999999998E-7</v>
      </c>
      <c r="AC663" s="1">
        <v>2.5604899999999999E-7</v>
      </c>
    </row>
    <row r="664" spans="1:29">
      <c r="A664" t="s">
        <v>773</v>
      </c>
      <c r="B664">
        <f t="shared" si="100"/>
        <v>1.0049355E-7</v>
      </c>
      <c r="C664">
        <f t="shared" si="101"/>
        <v>4.2674899999999998E-8</v>
      </c>
      <c r="D664">
        <f t="shared" si="102"/>
        <v>4.90029E-8</v>
      </c>
      <c r="E664">
        <f t="shared" si="103"/>
        <v>0</v>
      </c>
      <c r="F664">
        <f t="shared" si="104"/>
        <v>0</v>
      </c>
      <c r="G664">
        <f t="shared" si="105"/>
        <v>1.33843675E-7</v>
      </c>
      <c r="H664">
        <f t="shared" si="106"/>
        <v>3.5937666666666665E-8</v>
      </c>
      <c r="I664">
        <f t="shared" si="107"/>
        <v>0</v>
      </c>
      <c r="J664">
        <f t="shared" si="108"/>
        <v>0</v>
      </c>
      <c r="K664">
        <f t="shared" si="109"/>
        <v>1.042623E-7</v>
      </c>
      <c r="L664" s="1">
        <v>2.6281600000000002E-7</v>
      </c>
      <c r="M664" s="1">
        <v>1.82895E-7</v>
      </c>
      <c r="N664">
        <v>0</v>
      </c>
      <c r="O664" s="1">
        <v>1.07813E-7</v>
      </c>
      <c r="P664">
        <v>0</v>
      </c>
      <c r="Q664" s="1">
        <v>1.4917E-7</v>
      </c>
      <c r="R664" s="1">
        <v>1.39779E-7</v>
      </c>
      <c r="S664">
        <v>0</v>
      </c>
      <c r="T664" s="1">
        <v>4.90029E-8</v>
      </c>
      <c r="U664">
        <v>0</v>
      </c>
      <c r="V664">
        <v>0</v>
      </c>
      <c r="W664" s="1">
        <v>8.9663699999999998E-8</v>
      </c>
      <c r="X664">
        <v>0</v>
      </c>
      <c r="Y664">
        <v>0</v>
      </c>
      <c r="Z664">
        <v>0</v>
      </c>
      <c r="AA664" s="1">
        <v>5.9354600000000003E-8</v>
      </c>
      <c r="AB664" s="1">
        <v>6.1208099999999993E-8</v>
      </c>
      <c r="AC664" s="1">
        <v>8.5349799999999996E-8</v>
      </c>
    </row>
    <row r="665" spans="1:29">
      <c r="A665" t="s">
        <v>1189</v>
      </c>
      <c r="B665">
        <f t="shared" si="100"/>
        <v>0</v>
      </c>
      <c r="C665">
        <f t="shared" si="101"/>
        <v>0</v>
      </c>
      <c r="D665">
        <f t="shared" si="102"/>
        <v>0</v>
      </c>
      <c r="E665">
        <f t="shared" si="103"/>
        <v>0</v>
      </c>
      <c r="F665">
        <f t="shared" si="104"/>
        <v>0</v>
      </c>
      <c r="G665">
        <f t="shared" si="105"/>
        <v>0</v>
      </c>
      <c r="H665">
        <f t="shared" si="106"/>
        <v>0</v>
      </c>
      <c r="I665">
        <f t="shared" si="107"/>
        <v>0</v>
      </c>
      <c r="J665">
        <f t="shared" si="108"/>
        <v>0</v>
      </c>
      <c r="K665">
        <f t="shared" si="109"/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</row>
    <row r="666" spans="1:29">
      <c r="A666" t="s">
        <v>1238</v>
      </c>
      <c r="B666">
        <f t="shared" si="100"/>
        <v>0</v>
      </c>
      <c r="C666">
        <f t="shared" si="101"/>
        <v>0</v>
      </c>
      <c r="D666">
        <f t="shared" si="102"/>
        <v>0</v>
      </c>
      <c r="E666">
        <f t="shared" si="103"/>
        <v>0</v>
      </c>
      <c r="F666">
        <f t="shared" si="104"/>
        <v>0</v>
      </c>
      <c r="G666">
        <f t="shared" si="105"/>
        <v>0</v>
      </c>
      <c r="H666">
        <f t="shared" si="106"/>
        <v>0</v>
      </c>
      <c r="I666">
        <f t="shared" si="107"/>
        <v>0</v>
      </c>
      <c r="J666">
        <f t="shared" si="108"/>
        <v>0</v>
      </c>
      <c r="K666">
        <f t="shared" si="109"/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</row>
    <row r="667" spans="1:29">
      <c r="A667" t="s">
        <v>1315</v>
      </c>
      <c r="B667">
        <f t="shared" si="100"/>
        <v>1.3109749999999999E-7</v>
      </c>
      <c r="C667">
        <f t="shared" si="101"/>
        <v>1.280245E-7</v>
      </c>
      <c r="D667">
        <f t="shared" si="102"/>
        <v>9.80058E-8</v>
      </c>
      <c r="E667">
        <f t="shared" si="103"/>
        <v>6.0357800000000006E-8</v>
      </c>
      <c r="F667">
        <f t="shared" si="104"/>
        <v>0</v>
      </c>
      <c r="G667">
        <f t="shared" si="105"/>
        <v>0</v>
      </c>
      <c r="H667">
        <f t="shared" si="106"/>
        <v>0</v>
      </c>
      <c r="I667">
        <f t="shared" si="107"/>
        <v>1.1926900000000001E-7</v>
      </c>
      <c r="J667">
        <f t="shared" si="108"/>
        <v>2.1657000000000001E-7</v>
      </c>
      <c r="K667">
        <f t="shared" si="109"/>
        <v>1.0907795E-7</v>
      </c>
      <c r="L667">
        <v>0</v>
      </c>
      <c r="M667">
        <v>0</v>
      </c>
      <c r="N667">
        <v>0</v>
      </c>
      <c r="O667">
        <v>0</v>
      </c>
      <c r="P667">
        <v>0</v>
      </c>
      <c r="Q667" s="1">
        <v>9.9446899999999998E-8</v>
      </c>
      <c r="R667" s="1">
        <v>1.39779E-7</v>
      </c>
      <c r="S667">
        <v>0</v>
      </c>
      <c r="T667" s="1">
        <v>9.80058E-8</v>
      </c>
      <c r="U667" s="1">
        <v>6.0357800000000006E-8</v>
      </c>
      <c r="V667">
        <v>0</v>
      </c>
      <c r="W667">
        <v>0</v>
      </c>
      <c r="X667">
        <v>0</v>
      </c>
      <c r="Y667" s="1">
        <v>1.1926900000000001E-7</v>
      </c>
      <c r="Z667" s="1">
        <v>2.1657000000000001E-7</v>
      </c>
      <c r="AA667" s="1">
        <v>1.1870899999999999E-7</v>
      </c>
      <c r="AB667" s="1">
        <v>1.22416E-7</v>
      </c>
      <c r="AC667" s="1">
        <v>2.5604899999999999E-7</v>
      </c>
    </row>
    <row r="668" spans="1:29">
      <c r="A668" t="s">
        <v>423</v>
      </c>
      <c r="B668">
        <f t="shared" si="100"/>
        <v>0</v>
      </c>
      <c r="C668">
        <f t="shared" si="101"/>
        <v>0</v>
      </c>
      <c r="D668">
        <f t="shared" si="102"/>
        <v>0</v>
      </c>
      <c r="E668">
        <f t="shared" si="103"/>
        <v>1.2071600000000001E-7</v>
      </c>
      <c r="F668">
        <f t="shared" si="104"/>
        <v>8.0376700000000003E-8</v>
      </c>
      <c r="G668">
        <f t="shared" si="105"/>
        <v>3.0482500000000002E-8</v>
      </c>
      <c r="H668">
        <f t="shared" si="106"/>
        <v>3.9939600000000004E-8</v>
      </c>
      <c r="I668">
        <f t="shared" si="107"/>
        <v>5.9634300000000006E-8</v>
      </c>
      <c r="J668">
        <f t="shared" si="108"/>
        <v>3.0938600000000002E-8</v>
      </c>
      <c r="K668">
        <f t="shared" si="109"/>
        <v>0</v>
      </c>
      <c r="L668">
        <v>0</v>
      </c>
      <c r="M668" s="1">
        <v>1.2193000000000001E-7</v>
      </c>
      <c r="N668">
        <v>0</v>
      </c>
      <c r="O668" s="1">
        <v>5.3906300000000003E-8</v>
      </c>
      <c r="P668" s="1">
        <v>6.5912500000000002E-8</v>
      </c>
      <c r="Q668">
        <v>0</v>
      </c>
      <c r="R668">
        <v>0</v>
      </c>
      <c r="S668">
        <v>0</v>
      </c>
      <c r="T668">
        <v>0</v>
      </c>
      <c r="U668" s="1">
        <v>1.2071600000000001E-7</v>
      </c>
      <c r="V668" s="1">
        <v>8.0376700000000003E-8</v>
      </c>
      <c r="W668">
        <v>0</v>
      </c>
      <c r="X668">
        <v>0</v>
      </c>
      <c r="Y668" s="1">
        <v>5.9634300000000006E-8</v>
      </c>
      <c r="Z668" s="1">
        <v>3.0938600000000002E-8</v>
      </c>
      <c r="AA668">
        <v>0</v>
      </c>
      <c r="AB668">
        <v>0</v>
      </c>
      <c r="AC668">
        <v>0</v>
      </c>
    </row>
    <row r="669" spans="1:29">
      <c r="A669" t="s">
        <v>711</v>
      </c>
      <c r="B669">
        <f t="shared" si="100"/>
        <v>0</v>
      </c>
      <c r="C669">
        <f t="shared" si="101"/>
        <v>0</v>
      </c>
      <c r="D669">
        <f t="shared" si="102"/>
        <v>0</v>
      </c>
      <c r="E669">
        <f t="shared" si="103"/>
        <v>0</v>
      </c>
      <c r="F669">
        <f t="shared" si="104"/>
        <v>0</v>
      </c>
      <c r="G669">
        <f t="shared" si="105"/>
        <v>0</v>
      </c>
      <c r="H669">
        <f t="shared" si="106"/>
        <v>0</v>
      </c>
      <c r="I669">
        <f t="shared" si="107"/>
        <v>0</v>
      </c>
      <c r="J669">
        <f t="shared" si="108"/>
        <v>0</v>
      </c>
      <c r="K669">
        <f t="shared" si="109"/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</row>
    <row r="670" spans="1:29">
      <c r="A670" t="s">
        <v>984</v>
      </c>
      <c r="B670">
        <f t="shared" si="100"/>
        <v>3.0604049999999997E-8</v>
      </c>
      <c r="C670">
        <f t="shared" si="101"/>
        <v>0</v>
      </c>
      <c r="D670">
        <f t="shared" si="102"/>
        <v>0</v>
      </c>
      <c r="E670">
        <f t="shared" si="103"/>
        <v>0</v>
      </c>
      <c r="F670">
        <f t="shared" si="104"/>
        <v>0</v>
      </c>
      <c r="G670">
        <f t="shared" si="105"/>
        <v>0</v>
      </c>
      <c r="H670">
        <f t="shared" si="106"/>
        <v>4.2706666666666671E-8</v>
      </c>
      <c r="I670">
        <f t="shared" si="107"/>
        <v>0</v>
      </c>
      <c r="J670">
        <f t="shared" si="108"/>
        <v>3.0938600000000002E-8</v>
      </c>
      <c r="K670">
        <f t="shared" si="109"/>
        <v>2.9677300000000001E-8</v>
      </c>
      <c r="L670">
        <v>0</v>
      </c>
      <c r="M670">
        <v>0</v>
      </c>
      <c r="N670" s="1">
        <v>1.2812000000000001E-7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 s="1">
        <v>3.0938600000000002E-8</v>
      </c>
      <c r="AA670" s="1">
        <v>5.9354600000000003E-8</v>
      </c>
      <c r="AB670" s="1">
        <v>6.1208099999999993E-8</v>
      </c>
      <c r="AC670">
        <v>0</v>
      </c>
    </row>
    <row r="671" spans="1:29">
      <c r="A671" t="s">
        <v>1426</v>
      </c>
      <c r="B671">
        <f t="shared" si="100"/>
        <v>0</v>
      </c>
      <c r="C671">
        <f t="shared" si="101"/>
        <v>7.4435500000000005E-8</v>
      </c>
      <c r="D671">
        <f t="shared" si="102"/>
        <v>0</v>
      </c>
      <c r="E671">
        <f t="shared" si="103"/>
        <v>6.0357800000000006E-8</v>
      </c>
      <c r="F671">
        <f t="shared" si="104"/>
        <v>0</v>
      </c>
      <c r="G671">
        <f t="shared" si="105"/>
        <v>5.1027425000000004E-8</v>
      </c>
      <c r="H671">
        <f t="shared" si="106"/>
        <v>1.0676700000000001E-8</v>
      </c>
      <c r="I671">
        <f t="shared" si="107"/>
        <v>0</v>
      </c>
      <c r="J671">
        <f t="shared" si="108"/>
        <v>0</v>
      </c>
      <c r="K671">
        <f t="shared" si="109"/>
        <v>0</v>
      </c>
      <c r="L671" s="1">
        <v>1.05126E-7</v>
      </c>
      <c r="M671" s="1">
        <v>6.0965000000000004E-8</v>
      </c>
      <c r="N671" s="1">
        <v>3.2030100000000002E-8</v>
      </c>
      <c r="O671">
        <v>0</v>
      </c>
      <c r="P671">
        <v>0</v>
      </c>
      <c r="Q671">
        <v>0</v>
      </c>
      <c r="R671">
        <v>0</v>
      </c>
      <c r="S671" s="1">
        <v>1.4887100000000001E-7</v>
      </c>
      <c r="T671">
        <v>0</v>
      </c>
      <c r="U671" s="1">
        <v>6.0357800000000006E-8</v>
      </c>
      <c r="V671">
        <v>0</v>
      </c>
      <c r="W671">
        <v>0</v>
      </c>
      <c r="X671" s="1">
        <v>3.8018700000000001E-8</v>
      </c>
      <c r="Y671">
        <v>0</v>
      </c>
      <c r="Z671">
        <v>0</v>
      </c>
      <c r="AA671">
        <v>0</v>
      </c>
      <c r="AB671">
        <v>0</v>
      </c>
      <c r="AC671">
        <v>0</v>
      </c>
    </row>
    <row r="672" spans="1:29">
      <c r="A672" t="s">
        <v>897</v>
      </c>
      <c r="B672">
        <f t="shared" si="100"/>
        <v>0</v>
      </c>
      <c r="C672">
        <f t="shared" si="101"/>
        <v>8.5350000000000007E-8</v>
      </c>
      <c r="D672">
        <f t="shared" si="102"/>
        <v>1.4700899999999999E-7</v>
      </c>
      <c r="E672">
        <f t="shared" si="103"/>
        <v>1.81073E-7</v>
      </c>
      <c r="F672">
        <f t="shared" si="104"/>
        <v>1.6075300000000001E-7</v>
      </c>
      <c r="G672">
        <f t="shared" si="105"/>
        <v>9.4253700000000015E-8</v>
      </c>
      <c r="H672">
        <f t="shared" si="106"/>
        <v>2.1970833333333334E-8</v>
      </c>
      <c r="I672">
        <f t="shared" si="107"/>
        <v>2.9817199999999999E-8</v>
      </c>
      <c r="J672">
        <f t="shared" si="108"/>
        <v>3.0938600000000002E-8</v>
      </c>
      <c r="K672">
        <f t="shared" si="109"/>
        <v>9.9447000000000004E-8</v>
      </c>
      <c r="L672" s="1">
        <v>2.10253E-7</v>
      </c>
      <c r="M672" s="1">
        <v>1.2193000000000001E-7</v>
      </c>
      <c r="N672">
        <v>0</v>
      </c>
      <c r="O672">
        <v>0</v>
      </c>
      <c r="P672" s="1">
        <v>6.5912500000000002E-8</v>
      </c>
      <c r="Q672" s="1">
        <v>1.9889400000000001E-7</v>
      </c>
      <c r="R672">
        <v>0</v>
      </c>
      <c r="S672">
        <v>0</v>
      </c>
      <c r="T672" s="1">
        <v>1.4700899999999999E-7</v>
      </c>
      <c r="U672" s="1">
        <v>1.81073E-7</v>
      </c>
      <c r="V672" s="1">
        <v>1.6075300000000001E-7</v>
      </c>
      <c r="W672" s="1">
        <v>4.4831800000000003E-8</v>
      </c>
      <c r="X672">
        <v>0</v>
      </c>
      <c r="Y672" s="1">
        <v>2.9817199999999999E-8</v>
      </c>
      <c r="Z672" s="1">
        <v>3.0938600000000002E-8</v>
      </c>
      <c r="AA672">
        <v>0</v>
      </c>
      <c r="AB672">
        <v>0</v>
      </c>
      <c r="AC672" s="1">
        <v>1.7070000000000001E-7</v>
      </c>
    </row>
    <row r="673" spans="1:29">
      <c r="A673" t="s">
        <v>1172</v>
      </c>
      <c r="B673">
        <f t="shared" si="100"/>
        <v>0</v>
      </c>
      <c r="C673">
        <f t="shared" si="101"/>
        <v>0</v>
      </c>
      <c r="D673">
        <f t="shared" si="102"/>
        <v>0</v>
      </c>
      <c r="E673">
        <f t="shared" si="103"/>
        <v>0</v>
      </c>
      <c r="F673">
        <f t="shared" si="104"/>
        <v>0</v>
      </c>
      <c r="G673">
        <f t="shared" si="105"/>
        <v>0</v>
      </c>
      <c r="H673">
        <f t="shared" si="106"/>
        <v>0</v>
      </c>
      <c r="I673">
        <f t="shared" si="107"/>
        <v>0</v>
      </c>
      <c r="J673">
        <f t="shared" si="108"/>
        <v>0</v>
      </c>
      <c r="K673">
        <f t="shared" si="109"/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</row>
    <row r="674" spans="1:29">
      <c r="A674" t="s">
        <v>1186</v>
      </c>
      <c r="B674">
        <f t="shared" si="100"/>
        <v>6.9889499999999999E-8</v>
      </c>
      <c r="C674">
        <f t="shared" si="101"/>
        <v>3.72177E-8</v>
      </c>
      <c r="D674">
        <f t="shared" si="102"/>
        <v>0</v>
      </c>
      <c r="E674">
        <f t="shared" si="103"/>
        <v>0</v>
      </c>
      <c r="F674">
        <f t="shared" si="104"/>
        <v>0</v>
      </c>
      <c r="G674">
        <f t="shared" si="105"/>
        <v>5.4831250000000003E-8</v>
      </c>
      <c r="H674">
        <f t="shared" si="106"/>
        <v>2.1353366666666665E-8</v>
      </c>
      <c r="I674">
        <f t="shared" si="107"/>
        <v>5.9634300000000006E-8</v>
      </c>
      <c r="J674">
        <f t="shared" si="108"/>
        <v>0</v>
      </c>
      <c r="K674">
        <f t="shared" si="109"/>
        <v>5.9354499999999997E-8</v>
      </c>
      <c r="L674" s="1">
        <v>5.2563200000000003E-8</v>
      </c>
      <c r="M674" s="1">
        <v>1.2193000000000001E-7</v>
      </c>
      <c r="N674" s="1">
        <v>6.4060099999999998E-8</v>
      </c>
      <c r="O674">
        <v>0</v>
      </c>
      <c r="P674">
        <v>0</v>
      </c>
      <c r="Q674">
        <v>0</v>
      </c>
      <c r="R674" s="1">
        <v>1.39779E-7</v>
      </c>
      <c r="S674" s="1">
        <v>7.44354E-8</v>
      </c>
      <c r="T674">
        <v>0</v>
      </c>
      <c r="U674">
        <v>0</v>
      </c>
      <c r="V674">
        <v>0</v>
      </c>
      <c r="W674" s="1">
        <v>4.4831800000000003E-8</v>
      </c>
      <c r="X674">
        <v>0</v>
      </c>
      <c r="Y674" s="1">
        <v>5.9634300000000006E-8</v>
      </c>
      <c r="Z674">
        <v>0</v>
      </c>
      <c r="AA674" s="1">
        <v>1.1870899999999999E-7</v>
      </c>
      <c r="AB674">
        <v>0</v>
      </c>
      <c r="AC674">
        <v>0</v>
      </c>
    </row>
    <row r="675" spans="1:29">
      <c r="A675" t="s">
        <v>1376</v>
      </c>
      <c r="B675">
        <f t="shared" ref="B675:B738" si="110">AVERAGE(R675,AB675)</f>
        <v>6.1208000000000001E-8</v>
      </c>
      <c r="C675">
        <f t="shared" ref="C675:C738" si="111">AVERAGE(S675,AC675)</f>
        <v>0</v>
      </c>
      <c r="D675">
        <f t="shared" ref="D675:D738" si="112">T675</f>
        <v>4.90029E-8</v>
      </c>
      <c r="E675">
        <f t="shared" ref="E675:E738" si="113">U675</f>
        <v>6.0357800000000006E-8</v>
      </c>
      <c r="F675">
        <f t="shared" ref="F675:F738" si="114">V675</f>
        <v>8.0376700000000003E-8</v>
      </c>
      <c r="G675">
        <f t="shared" ref="G675:G738" si="115">AVERAGE(L675:M675,W675:X675)</f>
        <v>1.26236075E-7</v>
      </c>
      <c r="H675">
        <f t="shared" ref="H675:H738" si="116">AVERAGE(N675:P675)</f>
        <v>6.591266666666666E-8</v>
      </c>
      <c r="I675">
        <f t="shared" ref="I675:I738" si="117">Y675</f>
        <v>1.1926900000000001E-7</v>
      </c>
      <c r="J675">
        <f t="shared" ref="J675:J738" si="118">Z675</f>
        <v>9.2815800000000005E-8</v>
      </c>
      <c r="K675">
        <f t="shared" ref="K675:K738" si="119">AVERAGE(Q675,AA675)</f>
        <v>4.9723449999999999E-8</v>
      </c>
      <c r="L675" s="1">
        <v>3.67942E-7</v>
      </c>
      <c r="M675" s="1">
        <v>6.0965000000000004E-8</v>
      </c>
      <c r="N675">
        <v>0</v>
      </c>
      <c r="O675">
        <v>0</v>
      </c>
      <c r="P675" s="1">
        <v>1.9773799999999999E-7</v>
      </c>
      <c r="Q675" s="1">
        <v>9.9446899999999998E-8</v>
      </c>
      <c r="R675">
        <v>0</v>
      </c>
      <c r="S675">
        <v>0</v>
      </c>
      <c r="T675" s="1">
        <v>4.90029E-8</v>
      </c>
      <c r="U675" s="1">
        <v>6.0357800000000006E-8</v>
      </c>
      <c r="V675" s="1">
        <v>8.0376700000000003E-8</v>
      </c>
      <c r="W675">
        <v>0</v>
      </c>
      <c r="X675" s="1">
        <v>7.6037299999999998E-8</v>
      </c>
      <c r="Y675" s="1">
        <v>1.1926900000000001E-7</v>
      </c>
      <c r="Z675" s="1">
        <v>9.2815800000000005E-8</v>
      </c>
      <c r="AA675">
        <v>0</v>
      </c>
      <c r="AB675" s="1">
        <v>1.22416E-7</v>
      </c>
      <c r="AC675">
        <v>0</v>
      </c>
    </row>
    <row r="676" spans="1:29">
      <c r="A676" t="s">
        <v>1017</v>
      </c>
      <c r="B676">
        <f t="shared" si="110"/>
        <v>0</v>
      </c>
      <c r="C676">
        <f t="shared" si="111"/>
        <v>0</v>
      </c>
      <c r="D676">
        <f t="shared" si="112"/>
        <v>0</v>
      </c>
      <c r="E676">
        <f t="shared" si="113"/>
        <v>0</v>
      </c>
      <c r="F676">
        <f t="shared" si="114"/>
        <v>0</v>
      </c>
      <c r="G676">
        <f t="shared" si="115"/>
        <v>0</v>
      </c>
      <c r="H676">
        <f t="shared" si="116"/>
        <v>1.7968766666666666E-8</v>
      </c>
      <c r="I676">
        <f t="shared" si="117"/>
        <v>0</v>
      </c>
      <c r="J676">
        <f t="shared" si="118"/>
        <v>0</v>
      </c>
      <c r="K676">
        <f t="shared" si="119"/>
        <v>0</v>
      </c>
      <c r="L676">
        <v>0</v>
      </c>
      <c r="M676">
        <v>0</v>
      </c>
      <c r="N676">
        <v>0</v>
      </c>
      <c r="O676" s="1">
        <v>5.3906300000000003E-8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</row>
    <row r="677" spans="1:29">
      <c r="A677" t="s">
        <v>899</v>
      </c>
      <c r="B677">
        <f t="shared" si="110"/>
        <v>3.0604049999999997E-8</v>
      </c>
      <c r="C677">
        <f t="shared" si="111"/>
        <v>2.9326719999999999E-7</v>
      </c>
      <c r="D677">
        <f t="shared" si="112"/>
        <v>0</v>
      </c>
      <c r="E677">
        <f t="shared" si="113"/>
        <v>6.0357800000000006E-8</v>
      </c>
      <c r="F677">
        <f t="shared" si="114"/>
        <v>8.0376700000000003E-8</v>
      </c>
      <c r="G677">
        <f t="shared" si="115"/>
        <v>1.3140800000000001E-8</v>
      </c>
      <c r="H677">
        <f t="shared" si="116"/>
        <v>0</v>
      </c>
      <c r="I677">
        <f t="shared" si="117"/>
        <v>2.3853699999999999E-7</v>
      </c>
      <c r="J677">
        <f t="shared" si="118"/>
        <v>1.5469299999999999E-7</v>
      </c>
      <c r="K677">
        <f t="shared" si="119"/>
        <v>1.042623E-7</v>
      </c>
      <c r="L677" s="1">
        <v>5.2563200000000003E-8</v>
      </c>
      <c r="M677">
        <v>0</v>
      </c>
      <c r="N677">
        <v>0</v>
      </c>
      <c r="O677">
        <v>0</v>
      </c>
      <c r="P677">
        <v>0</v>
      </c>
      <c r="Q677" s="1">
        <v>1.4917E-7</v>
      </c>
      <c r="R677">
        <v>0</v>
      </c>
      <c r="S677" s="1">
        <v>7.44354E-8</v>
      </c>
      <c r="T677">
        <v>0</v>
      </c>
      <c r="U677" s="1">
        <v>6.0357800000000006E-8</v>
      </c>
      <c r="V677" s="1">
        <v>8.0376700000000003E-8</v>
      </c>
      <c r="W677">
        <v>0</v>
      </c>
      <c r="X677">
        <v>0</v>
      </c>
      <c r="Y677" s="1">
        <v>2.3853699999999999E-7</v>
      </c>
      <c r="Z677" s="1">
        <v>1.5469299999999999E-7</v>
      </c>
      <c r="AA677" s="1">
        <v>5.9354600000000003E-8</v>
      </c>
      <c r="AB677" s="1">
        <v>6.1208099999999993E-8</v>
      </c>
      <c r="AC677" s="1">
        <v>5.1209900000000001E-7</v>
      </c>
    </row>
    <row r="678" spans="1:29">
      <c r="A678" t="s">
        <v>504</v>
      </c>
      <c r="B678">
        <f t="shared" si="110"/>
        <v>9.6152849999999999E-8</v>
      </c>
      <c r="C678">
        <f t="shared" si="111"/>
        <v>0</v>
      </c>
      <c r="D678">
        <f t="shared" si="112"/>
        <v>4.90029E-8</v>
      </c>
      <c r="E678">
        <f t="shared" si="113"/>
        <v>0</v>
      </c>
      <c r="F678">
        <f t="shared" si="114"/>
        <v>0</v>
      </c>
      <c r="G678">
        <f t="shared" si="115"/>
        <v>1.3407317499999999E-7</v>
      </c>
      <c r="H678">
        <f t="shared" si="116"/>
        <v>0</v>
      </c>
      <c r="I678">
        <f t="shared" si="117"/>
        <v>0</v>
      </c>
      <c r="J678">
        <f t="shared" si="118"/>
        <v>3.0938600000000002E-8</v>
      </c>
      <c r="K678">
        <f t="shared" si="119"/>
        <v>1.5880150000000001E-7</v>
      </c>
      <c r="L678" s="1">
        <v>3.1537899999999998E-7</v>
      </c>
      <c r="M678" s="1">
        <v>1.82895E-7</v>
      </c>
      <c r="N678">
        <v>0</v>
      </c>
      <c r="O678">
        <v>0</v>
      </c>
      <c r="P678">
        <v>0</v>
      </c>
      <c r="Q678" s="1">
        <v>1.9889400000000001E-7</v>
      </c>
      <c r="R678" s="1">
        <v>6.9889699999999996E-8</v>
      </c>
      <c r="S678">
        <v>0</v>
      </c>
      <c r="T678" s="1">
        <v>4.90029E-8</v>
      </c>
      <c r="U678">
        <v>0</v>
      </c>
      <c r="V678">
        <v>0</v>
      </c>
      <c r="W678">
        <v>0</v>
      </c>
      <c r="X678" s="1">
        <v>3.8018700000000001E-8</v>
      </c>
      <c r="Y678">
        <v>0</v>
      </c>
      <c r="Z678" s="1">
        <v>3.0938600000000002E-8</v>
      </c>
      <c r="AA678" s="1">
        <v>1.1870899999999999E-7</v>
      </c>
      <c r="AB678" s="1">
        <v>1.22416E-7</v>
      </c>
      <c r="AC678">
        <v>0</v>
      </c>
    </row>
    <row r="679" spans="1:29">
      <c r="A679" t="s">
        <v>1030</v>
      </c>
      <c r="B679">
        <f t="shared" si="110"/>
        <v>0</v>
      </c>
      <c r="C679">
        <f t="shared" si="111"/>
        <v>0</v>
      </c>
      <c r="D679">
        <f t="shared" si="112"/>
        <v>0</v>
      </c>
      <c r="E679">
        <f t="shared" si="113"/>
        <v>0</v>
      </c>
      <c r="F679">
        <f t="shared" si="114"/>
        <v>0</v>
      </c>
      <c r="G679">
        <f t="shared" si="115"/>
        <v>0</v>
      </c>
      <c r="H679">
        <f t="shared" si="116"/>
        <v>0</v>
      </c>
      <c r="I679">
        <f t="shared" si="117"/>
        <v>0</v>
      </c>
      <c r="J679">
        <f t="shared" si="118"/>
        <v>0</v>
      </c>
      <c r="K679">
        <f t="shared" si="119"/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</row>
    <row r="680" spans="1:29">
      <c r="A680" t="s">
        <v>1276</v>
      </c>
      <c r="B680">
        <f t="shared" si="110"/>
        <v>0</v>
      </c>
      <c r="C680">
        <f t="shared" si="111"/>
        <v>0</v>
      </c>
      <c r="D680">
        <f t="shared" si="112"/>
        <v>0</v>
      </c>
      <c r="E680">
        <f t="shared" si="113"/>
        <v>0</v>
      </c>
      <c r="F680">
        <f t="shared" si="114"/>
        <v>0</v>
      </c>
      <c r="G680">
        <f t="shared" si="115"/>
        <v>0</v>
      </c>
      <c r="H680">
        <f t="shared" si="116"/>
        <v>0</v>
      </c>
      <c r="I680">
        <f t="shared" si="117"/>
        <v>0</v>
      </c>
      <c r="J680">
        <f t="shared" si="118"/>
        <v>0</v>
      </c>
      <c r="K680">
        <f t="shared" si="119"/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</row>
    <row r="681" spans="1:29">
      <c r="A681" t="s">
        <v>1357</v>
      </c>
      <c r="B681">
        <f t="shared" si="110"/>
        <v>0</v>
      </c>
      <c r="C681">
        <f t="shared" si="111"/>
        <v>0</v>
      </c>
      <c r="D681">
        <f t="shared" si="112"/>
        <v>0</v>
      </c>
      <c r="E681">
        <f t="shared" si="113"/>
        <v>0</v>
      </c>
      <c r="F681">
        <f t="shared" si="114"/>
        <v>0</v>
      </c>
      <c r="G681">
        <f t="shared" si="115"/>
        <v>0</v>
      </c>
      <c r="H681">
        <f t="shared" si="116"/>
        <v>0</v>
      </c>
      <c r="I681">
        <f t="shared" si="117"/>
        <v>0</v>
      </c>
      <c r="J681">
        <f t="shared" si="118"/>
        <v>0</v>
      </c>
      <c r="K681">
        <f t="shared" si="119"/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</row>
    <row r="682" spans="1:29">
      <c r="A682" t="s">
        <v>1151</v>
      </c>
      <c r="B682">
        <f t="shared" si="110"/>
        <v>0</v>
      </c>
      <c r="C682">
        <f t="shared" si="111"/>
        <v>0</v>
      </c>
      <c r="D682">
        <f t="shared" si="112"/>
        <v>0</v>
      </c>
      <c r="E682">
        <f t="shared" si="113"/>
        <v>0</v>
      </c>
      <c r="F682">
        <f t="shared" si="114"/>
        <v>0</v>
      </c>
      <c r="G682">
        <f t="shared" si="115"/>
        <v>0</v>
      </c>
      <c r="H682">
        <f t="shared" si="116"/>
        <v>0</v>
      </c>
      <c r="I682">
        <f t="shared" si="117"/>
        <v>0</v>
      </c>
      <c r="J682">
        <f t="shared" si="118"/>
        <v>0</v>
      </c>
      <c r="K682">
        <f t="shared" si="119"/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</row>
    <row r="683" spans="1:29">
      <c r="A683" t="s">
        <v>999</v>
      </c>
      <c r="B683">
        <f t="shared" si="110"/>
        <v>0</v>
      </c>
      <c r="C683">
        <f t="shared" si="111"/>
        <v>0</v>
      </c>
      <c r="D683">
        <f t="shared" si="112"/>
        <v>0</v>
      </c>
      <c r="E683">
        <f t="shared" si="113"/>
        <v>0</v>
      </c>
      <c r="F683">
        <f t="shared" si="114"/>
        <v>0</v>
      </c>
      <c r="G683">
        <f t="shared" si="115"/>
        <v>1.5241250000000001E-8</v>
      </c>
      <c r="H683">
        <f t="shared" si="116"/>
        <v>3.2030066666666669E-8</v>
      </c>
      <c r="I683">
        <f t="shared" si="117"/>
        <v>0</v>
      </c>
      <c r="J683">
        <f t="shared" si="118"/>
        <v>6.1877200000000003E-8</v>
      </c>
      <c r="K683">
        <f t="shared" si="119"/>
        <v>0</v>
      </c>
      <c r="L683">
        <v>0</v>
      </c>
      <c r="M683" s="1">
        <v>6.0965000000000004E-8</v>
      </c>
      <c r="N683" s="1">
        <v>9.6090200000000006E-8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 s="1">
        <v>6.1877200000000003E-8</v>
      </c>
      <c r="AA683">
        <v>0</v>
      </c>
      <c r="AB683">
        <v>0</v>
      </c>
      <c r="AC683">
        <v>0</v>
      </c>
    </row>
    <row r="684" spans="1:29">
      <c r="A684" t="s">
        <v>992</v>
      </c>
      <c r="B684">
        <f t="shared" si="110"/>
        <v>0</v>
      </c>
      <c r="C684">
        <f t="shared" si="111"/>
        <v>0</v>
      </c>
      <c r="D684">
        <f t="shared" si="112"/>
        <v>4.90029E-8</v>
      </c>
      <c r="E684">
        <f t="shared" si="113"/>
        <v>0</v>
      </c>
      <c r="F684">
        <f t="shared" si="114"/>
        <v>0</v>
      </c>
      <c r="G684">
        <f t="shared" si="115"/>
        <v>0</v>
      </c>
      <c r="H684">
        <f t="shared" si="116"/>
        <v>1.0676700000000001E-8</v>
      </c>
      <c r="I684">
        <f t="shared" si="117"/>
        <v>0</v>
      </c>
      <c r="J684">
        <f t="shared" si="118"/>
        <v>3.0938600000000002E-8</v>
      </c>
      <c r="K684">
        <f t="shared" si="119"/>
        <v>0</v>
      </c>
      <c r="L684">
        <v>0</v>
      </c>
      <c r="M684">
        <v>0</v>
      </c>
      <c r="N684" s="1">
        <v>3.2030100000000002E-8</v>
      </c>
      <c r="O684">
        <v>0</v>
      </c>
      <c r="P684">
        <v>0</v>
      </c>
      <c r="Q684">
        <v>0</v>
      </c>
      <c r="R684">
        <v>0</v>
      </c>
      <c r="S684">
        <v>0</v>
      </c>
      <c r="T684" s="1">
        <v>4.90029E-8</v>
      </c>
      <c r="U684">
        <v>0</v>
      </c>
      <c r="V684">
        <v>0</v>
      </c>
      <c r="W684">
        <v>0</v>
      </c>
      <c r="X684">
        <v>0</v>
      </c>
      <c r="Y684">
        <v>0</v>
      </c>
      <c r="Z684" s="1">
        <v>3.0938600000000002E-8</v>
      </c>
      <c r="AA684">
        <v>0</v>
      </c>
      <c r="AB684">
        <v>0</v>
      </c>
      <c r="AC684">
        <v>0</v>
      </c>
    </row>
    <row r="685" spans="1:29">
      <c r="A685" t="s">
        <v>557</v>
      </c>
      <c r="B685">
        <f t="shared" si="110"/>
        <v>4.4582000000000006E-7</v>
      </c>
      <c r="C685">
        <f t="shared" si="111"/>
        <v>1.280245E-7</v>
      </c>
      <c r="D685">
        <f t="shared" si="112"/>
        <v>4.90029E-8</v>
      </c>
      <c r="E685">
        <f t="shared" si="113"/>
        <v>0</v>
      </c>
      <c r="F685">
        <f t="shared" si="114"/>
        <v>0</v>
      </c>
      <c r="G685">
        <f t="shared" si="115"/>
        <v>4.3623300000000003E-8</v>
      </c>
      <c r="H685">
        <f t="shared" si="116"/>
        <v>1.6138533333333333E-7</v>
      </c>
      <c r="I685">
        <f t="shared" si="117"/>
        <v>3.2798899999999999E-7</v>
      </c>
      <c r="J685">
        <f t="shared" si="118"/>
        <v>1.2375400000000001E-7</v>
      </c>
      <c r="K685">
        <f t="shared" si="119"/>
        <v>5.9354499999999997E-8</v>
      </c>
      <c r="L685" s="1">
        <v>5.2563200000000003E-8</v>
      </c>
      <c r="M685" s="1">
        <v>1.2193000000000001E-7</v>
      </c>
      <c r="N685" s="1">
        <v>3.5233100000000001E-7</v>
      </c>
      <c r="O685">
        <v>0</v>
      </c>
      <c r="P685" s="1">
        <v>1.31825E-7</v>
      </c>
      <c r="Q685">
        <v>0</v>
      </c>
      <c r="R685" s="1">
        <v>2.7955900000000002E-7</v>
      </c>
      <c r="S685">
        <v>0</v>
      </c>
      <c r="T685" s="1">
        <v>4.90029E-8</v>
      </c>
      <c r="U685">
        <v>0</v>
      </c>
      <c r="V685">
        <v>0</v>
      </c>
      <c r="W685">
        <v>0</v>
      </c>
      <c r="X685">
        <v>0</v>
      </c>
      <c r="Y685" s="1">
        <v>3.2798899999999999E-7</v>
      </c>
      <c r="Z685" s="1">
        <v>1.2375400000000001E-7</v>
      </c>
      <c r="AA685" s="1">
        <v>1.1870899999999999E-7</v>
      </c>
      <c r="AB685" s="1">
        <v>6.1208100000000004E-7</v>
      </c>
      <c r="AC685" s="1">
        <v>2.5604899999999999E-7</v>
      </c>
    </row>
    <row r="686" spans="1:29">
      <c r="A686" t="s">
        <v>1065</v>
      </c>
      <c r="B686">
        <f t="shared" si="110"/>
        <v>0</v>
      </c>
      <c r="C686">
        <f t="shared" si="111"/>
        <v>0</v>
      </c>
      <c r="D686">
        <f t="shared" si="112"/>
        <v>0</v>
      </c>
      <c r="E686">
        <f t="shared" si="113"/>
        <v>0</v>
      </c>
      <c r="F686">
        <f t="shared" si="114"/>
        <v>0</v>
      </c>
      <c r="G686">
        <f t="shared" si="115"/>
        <v>0</v>
      </c>
      <c r="H686">
        <f t="shared" si="116"/>
        <v>0</v>
      </c>
      <c r="I686">
        <f t="shared" si="117"/>
        <v>0</v>
      </c>
      <c r="J686">
        <f t="shared" si="118"/>
        <v>0</v>
      </c>
      <c r="K686">
        <f t="shared" si="119"/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</row>
    <row r="687" spans="1:29">
      <c r="A687" t="s">
        <v>1054</v>
      </c>
      <c r="B687">
        <f t="shared" si="110"/>
        <v>0</v>
      </c>
      <c r="C687">
        <f t="shared" si="111"/>
        <v>0</v>
      </c>
      <c r="D687">
        <f t="shared" si="112"/>
        <v>0</v>
      </c>
      <c r="E687">
        <f t="shared" si="113"/>
        <v>0</v>
      </c>
      <c r="F687">
        <f t="shared" si="114"/>
        <v>0</v>
      </c>
      <c r="G687">
        <f t="shared" si="115"/>
        <v>1.3140800000000001E-8</v>
      </c>
      <c r="H687">
        <f t="shared" si="116"/>
        <v>0</v>
      </c>
      <c r="I687">
        <f t="shared" si="117"/>
        <v>0</v>
      </c>
      <c r="J687">
        <f t="shared" si="118"/>
        <v>0</v>
      </c>
      <c r="K687">
        <f t="shared" si="119"/>
        <v>0</v>
      </c>
      <c r="L687" s="1">
        <v>5.2563200000000003E-8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</row>
    <row r="688" spans="1:29">
      <c r="A688" t="s">
        <v>836</v>
      </c>
      <c r="B688">
        <f t="shared" si="110"/>
        <v>3.4944849999999998E-8</v>
      </c>
      <c r="C688">
        <f t="shared" si="111"/>
        <v>0</v>
      </c>
      <c r="D688">
        <f t="shared" si="112"/>
        <v>0</v>
      </c>
      <c r="E688">
        <f t="shared" si="113"/>
        <v>0</v>
      </c>
      <c r="F688">
        <f t="shared" si="114"/>
        <v>0</v>
      </c>
      <c r="G688">
        <f t="shared" si="115"/>
        <v>0</v>
      </c>
      <c r="H688">
        <f t="shared" si="116"/>
        <v>0</v>
      </c>
      <c r="I688">
        <f t="shared" si="117"/>
        <v>0</v>
      </c>
      <c r="J688">
        <f t="shared" si="118"/>
        <v>0</v>
      </c>
      <c r="K688">
        <f t="shared" si="119"/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 s="1">
        <v>6.9889699999999996E-8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</row>
    <row r="689" spans="1:29">
      <c r="A689" t="s">
        <v>1293</v>
      </c>
      <c r="B689">
        <f t="shared" si="110"/>
        <v>1.6604249999999999E-7</v>
      </c>
      <c r="C689">
        <f t="shared" si="111"/>
        <v>1.171104E-7</v>
      </c>
      <c r="D689">
        <f t="shared" si="112"/>
        <v>0</v>
      </c>
      <c r="E689">
        <f t="shared" si="113"/>
        <v>0</v>
      </c>
      <c r="F689">
        <f t="shared" si="114"/>
        <v>0</v>
      </c>
      <c r="G689">
        <f t="shared" si="115"/>
        <v>0</v>
      </c>
      <c r="H689">
        <f t="shared" si="116"/>
        <v>3.2647533333333335E-8</v>
      </c>
      <c r="I689">
        <f t="shared" si="117"/>
        <v>2.9817199999999999E-8</v>
      </c>
      <c r="J689">
        <f t="shared" si="118"/>
        <v>3.0938600000000002E-8</v>
      </c>
      <c r="K689">
        <f t="shared" si="119"/>
        <v>2.4861750000000001E-8</v>
      </c>
      <c r="L689">
        <v>0</v>
      </c>
      <c r="M689">
        <v>0</v>
      </c>
      <c r="N689" s="1">
        <v>3.2030100000000002E-8</v>
      </c>
      <c r="O689">
        <v>0</v>
      </c>
      <c r="P689" s="1">
        <v>6.5912500000000002E-8</v>
      </c>
      <c r="Q689" s="1">
        <v>4.9723500000000002E-8</v>
      </c>
      <c r="R689" s="1">
        <v>2.09669E-7</v>
      </c>
      <c r="S689" s="1">
        <v>1.4887100000000001E-7</v>
      </c>
      <c r="T689">
        <v>0</v>
      </c>
      <c r="U689">
        <v>0</v>
      </c>
      <c r="V689">
        <v>0</v>
      </c>
      <c r="W689">
        <v>0</v>
      </c>
      <c r="X689">
        <v>0</v>
      </c>
      <c r="Y689" s="1">
        <v>2.9817199999999999E-8</v>
      </c>
      <c r="Z689" s="1">
        <v>3.0938600000000002E-8</v>
      </c>
      <c r="AA689">
        <v>0</v>
      </c>
      <c r="AB689" s="1">
        <v>1.22416E-7</v>
      </c>
      <c r="AC689" s="1">
        <v>8.5349799999999996E-8</v>
      </c>
    </row>
    <row r="690" spans="1:29">
      <c r="A690" t="s">
        <v>1197</v>
      </c>
      <c r="B690">
        <f t="shared" si="110"/>
        <v>0</v>
      </c>
      <c r="C690">
        <f t="shared" si="111"/>
        <v>0</v>
      </c>
      <c r="D690">
        <f t="shared" si="112"/>
        <v>0</v>
      </c>
      <c r="E690">
        <f t="shared" si="113"/>
        <v>0</v>
      </c>
      <c r="F690">
        <f t="shared" si="114"/>
        <v>0</v>
      </c>
      <c r="G690">
        <f t="shared" si="115"/>
        <v>0</v>
      </c>
      <c r="H690">
        <f t="shared" si="116"/>
        <v>0</v>
      </c>
      <c r="I690">
        <f t="shared" si="117"/>
        <v>0</v>
      </c>
      <c r="J690">
        <f t="shared" si="118"/>
        <v>0</v>
      </c>
      <c r="K690">
        <f t="shared" si="119"/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</row>
    <row r="691" spans="1:29">
      <c r="A691" t="s">
        <v>1250</v>
      </c>
      <c r="B691">
        <f t="shared" si="110"/>
        <v>0</v>
      </c>
      <c r="C691">
        <f t="shared" si="111"/>
        <v>0</v>
      </c>
      <c r="D691">
        <f t="shared" si="112"/>
        <v>0</v>
      </c>
      <c r="E691">
        <f t="shared" si="113"/>
        <v>0</v>
      </c>
      <c r="F691">
        <f t="shared" si="114"/>
        <v>0</v>
      </c>
      <c r="G691">
        <f t="shared" si="115"/>
        <v>0</v>
      </c>
      <c r="H691">
        <f t="shared" si="116"/>
        <v>0</v>
      </c>
      <c r="I691">
        <f t="shared" si="117"/>
        <v>0</v>
      </c>
      <c r="J691">
        <f t="shared" si="118"/>
        <v>0</v>
      </c>
      <c r="K691">
        <f t="shared" si="119"/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</row>
    <row r="692" spans="1:29">
      <c r="A692" t="s">
        <v>1356</v>
      </c>
      <c r="B692">
        <f t="shared" si="110"/>
        <v>0</v>
      </c>
      <c r="C692">
        <f t="shared" si="111"/>
        <v>0</v>
      </c>
      <c r="D692">
        <f t="shared" si="112"/>
        <v>0</v>
      </c>
      <c r="E692">
        <f t="shared" si="113"/>
        <v>0</v>
      </c>
      <c r="F692">
        <f t="shared" si="114"/>
        <v>0</v>
      </c>
      <c r="G692">
        <f t="shared" si="115"/>
        <v>1.3140800000000001E-8</v>
      </c>
      <c r="H692">
        <f t="shared" si="116"/>
        <v>1.0676700000000001E-8</v>
      </c>
      <c r="I692">
        <f t="shared" si="117"/>
        <v>0</v>
      </c>
      <c r="J692">
        <f t="shared" si="118"/>
        <v>3.0938600000000002E-8</v>
      </c>
      <c r="K692">
        <f t="shared" si="119"/>
        <v>0</v>
      </c>
      <c r="L692" s="1">
        <v>5.2563200000000003E-8</v>
      </c>
      <c r="M692">
        <v>0</v>
      </c>
      <c r="N692" s="1">
        <v>3.2030100000000002E-8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 s="1">
        <v>3.0938600000000002E-8</v>
      </c>
      <c r="AA692">
        <v>0</v>
      </c>
      <c r="AB692">
        <v>0</v>
      </c>
      <c r="AC692">
        <v>0</v>
      </c>
    </row>
    <row r="693" spans="1:29">
      <c r="A693" t="s">
        <v>1039</v>
      </c>
      <c r="B693">
        <f t="shared" si="110"/>
        <v>0</v>
      </c>
      <c r="C693">
        <f t="shared" si="111"/>
        <v>0</v>
      </c>
      <c r="D693">
        <f t="shared" si="112"/>
        <v>0</v>
      </c>
      <c r="E693">
        <f t="shared" si="113"/>
        <v>0</v>
      </c>
      <c r="F693">
        <f t="shared" si="114"/>
        <v>0</v>
      </c>
      <c r="G693">
        <f t="shared" si="115"/>
        <v>0</v>
      </c>
      <c r="H693">
        <f t="shared" si="116"/>
        <v>0</v>
      </c>
      <c r="I693">
        <f t="shared" si="117"/>
        <v>0</v>
      </c>
      <c r="J693">
        <f t="shared" si="118"/>
        <v>0</v>
      </c>
      <c r="K693">
        <f t="shared" si="119"/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</row>
    <row r="694" spans="1:29">
      <c r="A694" t="s">
        <v>789</v>
      </c>
      <c r="B694">
        <f t="shared" si="110"/>
        <v>0</v>
      </c>
      <c r="C694">
        <f t="shared" si="111"/>
        <v>0</v>
      </c>
      <c r="D694">
        <f t="shared" si="112"/>
        <v>0</v>
      </c>
      <c r="E694">
        <f t="shared" si="113"/>
        <v>0</v>
      </c>
      <c r="F694">
        <f t="shared" si="114"/>
        <v>0</v>
      </c>
      <c r="G694">
        <f t="shared" si="115"/>
        <v>0</v>
      </c>
      <c r="H694">
        <f t="shared" si="116"/>
        <v>0</v>
      </c>
      <c r="I694">
        <f t="shared" si="117"/>
        <v>0</v>
      </c>
      <c r="J694">
        <f t="shared" si="118"/>
        <v>0</v>
      </c>
      <c r="K694">
        <f t="shared" si="119"/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</row>
    <row r="695" spans="1:29">
      <c r="A695" t="s">
        <v>958</v>
      </c>
      <c r="B695">
        <f t="shared" si="110"/>
        <v>0</v>
      </c>
      <c r="C695">
        <f t="shared" si="111"/>
        <v>0</v>
      </c>
      <c r="D695">
        <f t="shared" si="112"/>
        <v>0</v>
      </c>
      <c r="E695">
        <f t="shared" si="113"/>
        <v>0</v>
      </c>
      <c r="F695">
        <f t="shared" si="114"/>
        <v>0</v>
      </c>
      <c r="G695">
        <f t="shared" si="115"/>
        <v>2.6281499999999999E-8</v>
      </c>
      <c r="H695">
        <f t="shared" si="116"/>
        <v>0</v>
      </c>
      <c r="I695">
        <f t="shared" si="117"/>
        <v>0</v>
      </c>
      <c r="J695">
        <f t="shared" si="118"/>
        <v>3.0938600000000002E-8</v>
      </c>
      <c r="K695">
        <f t="shared" si="119"/>
        <v>0</v>
      </c>
      <c r="L695" s="1">
        <v>1.05126E-7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 s="1">
        <v>3.0938600000000002E-8</v>
      </c>
      <c r="AA695">
        <v>0</v>
      </c>
      <c r="AB695">
        <v>0</v>
      </c>
      <c r="AC695">
        <v>0</v>
      </c>
    </row>
    <row r="696" spans="1:29">
      <c r="A696" t="s">
        <v>1307</v>
      </c>
      <c r="B696">
        <f t="shared" si="110"/>
        <v>0</v>
      </c>
      <c r="C696">
        <f t="shared" si="111"/>
        <v>0</v>
      </c>
      <c r="D696">
        <f t="shared" si="112"/>
        <v>0</v>
      </c>
      <c r="E696">
        <f t="shared" si="113"/>
        <v>0</v>
      </c>
      <c r="F696">
        <f t="shared" si="114"/>
        <v>0</v>
      </c>
      <c r="G696">
        <f t="shared" si="115"/>
        <v>0</v>
      </c>
      <c r="H696">
        <f t="shared" si="116"/>
        <v>0</v>
      </c>
      <c r="I696">
        <f t="shared" si="117"/>
        <v>0</v>
      </c>
      <c r="J696">
        <f t="shared" si="118"/>
        <v>0</v>
      </c>
      <c r="K696">
        <f t="shared" si="119"/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</row>
    <row r="697" spans="1:29">
      <c r="A697" t="s">
        <v>761</v>
      </c>
      <c r="B697">
        <f t="shared" si="110"/>
        <v>1.5302049999999999E-7</v>
      </c>
      <c r="C697">
        <f t="shared" si="111"/>
        <v>1.171104E-7</v>
      </c>
      <c r="D697">
        <f t="shared" si="112"/>
        <v>0</v>
      </c>
      <c r="E697">
        <f t="shared" si="113"/>
        <v>0</v>
      </c>
      <c r="F697">
        <f t="shared" si="114"/>
        <v>0</v>
      </c>
      <c r="G697">
        <f t="shared" si="115"/>
        <v>1.017635E-7</v>
      </c>
      <c r="H697">
        <f t="shared" si="116"/>
        <v>6.529503333333333E-8</v>
      </c>
      <c r="I697">
        <f t="shared" si="117"/>
        <v>2.0872000000000001E-7</v>
      </c>
      <c r="J697">
        <f t="shared" si="118"/>
        <v>6.1877200000000003E-8</v>
      </c>
      <c r="K697">
        <f t="shared" si="119"/>
        <v>2.9677300000000001E-8</v>
      </c>
      <c r="L697">
        <v>0</v>
      </c>
      <c r="M697" s="1">
        <v>1.82895E-7</v>
      </c>
      <c r="N697" s="1">
        <v>6.4060099999999998E-8</v>
      </c>
      <c r="O697">
        <v>0</v>
      </c>
      <c r="P697" s="1">
        <v>1.31825E-7</v>
      </c>
      <c r="Q697">
        <v>0</v>
      </c>
      <c r="R697">
        <v>0</v>
      </c>
      <c r="S697" s="1">
        <v>1.4887100000000001E-7</v>
      </c>
      <c r="T697">
        <v>0</v>
      </c>
      <c r="U697">
        <v>0</v>
      </c>
      <c r="V697">
        <v>0</v>
      </c>
      <c r="W697" s="1">
        <v>2.2415899999999999E-7</v>
      </c>
      <c r="X697">
        <v>0</v>
      </c>
      <c r="Y697" s="1">
        <v>2.0872000000000001E-7</v>
      </c>
      <c r="Z697" s="1">
        <v>6.1877200000000003E-8</v>
      </c>
      <c r="AA697" s="1">
        <v>5.9354600000000003E-8</v>
      </c>
      <c r="AB697" s="1">
        <v>3.0604099999999998E-7</v>
      </c>
      <c r="AC697" s="1">
        <v>8.5349799999999996E-8</v>
      </c>
    </row>
    <row r="698" spans="1:29">
      <c r="A698" t="s">
        <v>768</v>
      </c>
      <c r="B698">
        <f t="shared" si="110"/>
        <v>9.6152849999999999E-8</v>
      </c>
      <c r="C698">
        <f t="shared" si="111"/>
        <v>1.11653E-7</v>
      </c>
      <c r="D698">
        <f t="shared" si="112"/>
        <v>1.96012E-7</v>
      </c>
      <c r="E698">
        <f t="shared" si="113"/>
        <v>1.81073E-7</v>
      </c>
      <c r="F698">
        <f t="shared" si="114"/>
        <v>0</v>
      </c>
      <c r="G698">
        <f t="shared" si="115"/>
        <v>1.0182535000000001E-7</v>
      </c>
      <c r="H698">
        <f t="shared" si="116"/>
        <v>2.8645466666666667E-8</v>
      </c>
      <c r="I698">
        <f t="shared" si="117"/>
        <v>2.9817199999999999E-8</v>
      </c>
      <c r="J698">
        <f t="shared" si="118"/>
        <v>9.2815800000000005E-8</v>
      </c>
      <c r="K698">
        <f t="shared" si="119"/>
        <v>4.9723449999999999E-8</v>
      </c>
      <c r="L698" s="1">
        <v>1.57689E-7</v>
      </c>
      <c r="M698" s="1">
        <v>1.2193000000000001E-7</v>
      </c>
      <c r="N698" s="1">
        <v>3.2030100000000002E-8</v>
      </c>
      <c r="O698" s="1">
        <v>5.3906300000000003E-8</v>
      </c>
      <c r="P698">
        <v>0</v>
      </c>
      <c r="Q698" s="1">
        <v>9.9446899999999998E-8</v>
      </c>
      <c r="R698" s="1">
        <v>6.9889699999999996E-8</v>
      </c>
      <c r="S698" s="1">
        <v>2.23306E-7</v>
      </c>
      <c r="T698" s="1">
        <v>1.96012E-7</v>
      </c>
      <c r="U698" s="1">
        <v>1.81073E-7</v>
      </c>
      <c r="V698">
        <v>0</v>
      </c>
      <c r="W698" s="1">
        <v>8.9663699999999998E-8</v>
      </c>
      <c r="X698" s="1">
        <v>3.8018700000000001E-8</v>
      </c>
      <c r="Y698" s="1">
        <v>2.9817199999999999E-8</v>
      </c>
      <c r="Z698" s="1">
        <v>9.2815800000000005E-8</v>
      </c>
      <c r="AA698">
        <v>0</v>
      </c>
      <c r="AB698" s="1">
        <v>1.22416E-7</v>
      </c>
      <c r="AC698">
        <v>0</v>
      </c>
    </row>
    <row r="699" spans="1:29">
      <c r="A699" t="s">
        <v>1326</v>
      </c>
      <c r="B699">
        <f t="shared" si="110"/>
        <v>0</v>
      </c>
      <c r="C699">
        <f t="shared" si="111"/>
        <v>0</v>
      </c>
      <c r="D699">
        <f t="shared" si="112"/>
        <v>0</v>
      </c>
      <c r="E699">
        <f t="shared" si="113"/>
        <v>0</v>
      </c>
      <c r="F699">
        <f t="shared" si="114"/>
        <v>0</v>
      </c>
      <c r="G699">
        <f t="shared" si="115"/>
        <v>0</v>
      </c>
      <c r="H699">
        <f t="shared" si="116"/>
        <v>0</v>
      </c>
      <c r="I699">
        <f t="shared" si="117"/>
        <v>0</v>
      </c>
      <c r="J699">
        <f t="shared" si="118"/>
        <v>0</v>
      </c>
      <c r="K699">
        <f t="shared" si="119"/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</row>
    <row r="700" spans="1:29">
      <c r="A700" t="s">
        <v>1285</v>
      </c>
      <c r="B700">
        <f t="shared" si="110"/>
        <v>2.7977735E-7</v>
      </c>
      <c r="C700">
        <f t="shared" si="111"/>
        <v>1.706995E-7</v>
      </c>
      <c r="D700">
        <f t="shared" si="112"/>
        <v>4.90029E-8</v>
      </c>
      <c r="E700">
        <f t="shared" si="113"/>
        <v>0</v>
      </c>
      <c r="F700">
        <f t="shared" si="114"/>
        <v>0</v>
      </c>
      <c r="G700">
        <f t="shared" si="115"/>
        <v>0</v>
      </c>
      <c r="H700">
        <f t="shared" si="116"/>
        <v>0</v>
      </c>
      <c r="I700">
        <f t="shared" si="117"/>
        <v>2.9817199999999999E-8</v>
      </c>
      <c r="J700">
        <f t="shared" si="118"/>
        <v>3.0938600000000002E-8</v>
      </c>
      <c r="K700">
        <f t="shared" si="119"/>
        <v>1.3393950000000001E-7</v>
      </c>
      <c r="L700">
        <v>0</v>
      </c>
      <c r="M700">
        <v>0</v>
      </c>
      <c r="N700">
        <v>0</v>
      </c>
      <c r="O700">
        <v>0</v>
      </c>
      <c r="P700">
        <v>0</v>
      </c>
      <c r="Q700" s="1">
        <v>1.4917E-7</v>
      </c>
      <c r="R700" s="1">
        <v>6.9889699999999996E-8</v>
      </c>
      <c r="S700">
        <v>0</v>
      </c>
      <c r="T700" s="1">
        <v>4.90029E-8</v>
      </c>
      <c r="U700">
        <v>0</v>
      </c>
      <c r="V700">
        <v>0</v>
      </c>
      <c r="W700">
        <v>0</v>
      </c>
      <c r="X700">
        <v>0</v>
      </c>
      <c r="Y700" s="1">
        <v>2.9817199999999999E-8</v>
      </c>
      <c r="Z700" s="1">
        <v>3.0938600000000002E-8</v>
      </c>
      <c r="AA700" s="1">
        <v>1.1870899999999999E-7</v>
      </c>
      <c r="AB700" s="1">
        <v>4.8966500000000004E-7</v>
      </c>
      <c r="AC700" s="1">
        <v>3.41399E-7</v>
      </c>
    </row>
    <row r="701" spans="1:29">
      <c r="A701" t="s">
        <v>438</v>
      </c>
      <c r="B701">
        <f t="shared" si="110"/>
        <v>6.1208000000000001E-8</v>
      </c>
      <c r="C701">
        <f t="shared" si="111"/>
        <v>4.2674899999999998E-8</v>
      </c>
      <c r="D701">
        <f t="shared" si="112"/>
        <v>0</v>
      </c>
      <c r="E701">
        <f t="shared" si="113"/>
        <v>0</v>
      </c>
      <c r="F701">
        <f t="shared" si="114"/>
        <v>8.0376700000000003E-8</v>
      </c>
      <c r="G701">
        <f t="shared" si="115"/>
        <v>1.5241250000000001E-8</v>
      </c>
      <c r="H701">
        <f t="shared" si="116"/>
        <v>0</v>
      </c>
      <c r="I701">
        <f t="shared" si="117"/>
        <v>0</v>
      </c>
      <c r="J701">
        <f t="shared" si="118"/>
        <v>0</v>
      </c>
      <c r="K701">
        <f t="shared" si="119"/>
        <v>0</v>
      </c>
      <c r="L701">
        <v>0</v>
      </c>
      <c r="M701" s="1">
        <v>6.0965000000000004E-8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 s="1">
        <v>8.0376700000000003E-8</v>
      </c>
      <c r="W701">
        <v>0</v>
      </c>
      <c r="X701">
        <v>0</v>
      </c>
      <c r="Y701">
        <v>0</v>
      </c>
      <c r="Z701">
        <v>0</v>
      </c>
      <c r="AA701">
        <v>0</v>
      </c>
      <c r="AB701" s="1">
        <v>1.22416E-7</v>
      </c>
      <c r="AC701" s="1">
        <v>8.5349799999999996E-8</v>
      </c>
    </row>
    <row r="702" spans="1:29">
      <c r="A702" t="s">
        <v>648</v>
      </c>
      <c r="B702">
        <f t="shared" si="110"/>
        <v>0</v>
      </c>
      <c r="C702">
        <f t="shared" si="111"/>
        <v>0</v>
      </c>
      <c r="D702">
        <f t="shared" si="112"/>
        <v>0</v>
      </c>
      <c r="E702">
        <f t="shared" si="113"/>
        <v>6.0357800000000006E-8</v>
      </c>
      <c r="F702">
        <f t="shared" si="114"/>
        <v>0</v>
      </c>
      <c r="G702">
        <f t="shared" si="115"/>
        <v>1.5241250000000001E-8</v>
      </c>
      <c r="H702">
        <f t="shared" si="116"/>
        <v>0</v>
      </c>
      <c r="I702">
        <f t="shared" si="117"/>
        <v>2.9817199999999999E-8</v>
      </c>
      <c r="J702">
        <f t="shared" si="118"/>
        <v>0</v>
      </c>
      <c r="K702">
        <f t="shared" si="119"/>
        <v>2.9677300000000001E-8</v>
      </c>
      <c r="L702">
        <v>0</v>
      </c>
      <c r="M702" s="1">
        <v>6.0965000000000004E-8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 s="1">
        <v>6.0357800000000006E-8</v>
      </c>
      <c r="V702">
        <v>0</v>
      </c>
      <c r="W702">
        <v>0</v>
      </c>
      <c r="X702">
        <v>0</v>
      </c>
      <c r="Y702" s="1">
        <v>2.9817199999999999E-8</v>
      </c>
      <c r="Z702">
        <v>0</v>
      </c>
      <c r="AA702" s="1">
        <v>5.9354600000000003E-8</v>
      </c>
      <c r="AB702">
        <v>0</v>
      </c>
      <c r="AC702">
        <v>0</v>
      </c>
    </row>
    <row r="703" spans="1:29">
      <c r="A703" t="s">
        <v>1052</v>
      </c>
      <c r="B703">
        <f t="shared" si="110"/>
        <v>0</v>
      </c>
      <c r="C703">
        <f t="shared" si="111"/>
        <v>0</v>
      </c>
      <c r="D703">
        <f t="shared" si="112"/>
        <v>0</v>
      </c>
      <c r="E703">
        <f t="shared" si="113"/>
        <v>0</v>
      </c>
      <c r="F703">
        <f t="shared" si="114"/>
        <v>0</v>
      </c>
      <c r="G703">
        <f t="shared" si="115"/>
        <v>0</v>
      </c>
      <c r="H703">
        <f t="shared" si="116"/>
        <v>0</v>
      </c>
      <c r="I703">
        <f t="shared" si="117"/>
        <v>0</v>
      </c>
      <c r="J703">
        <f t="shared" si="118"/>
        <v>0</v>
      </c>
      <c r="K703">
        <f t="shared" si="119"/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</row>
    <row r="704" spans="1:29">
      <c r="A704" t="s">
        <v>1024</v>
      </c>
      <c r="B704">
        <f t="shared" si="110"/>
        <v>0</v>
      </c>
      <c r="C704">
        <f t="shared" si="111"/>
        <v>0</v>
      </c>
      <c r="D704">
        <f t="shared" si="112"/>
        <v>0</v>
      </c>
      <c r="E704">
        <f t="shared" si="113"/>
        <v>0</v>
      </c>
      <c r="F704">
        <f t="shared" si="114"/>
        <v>0</v>
      </c>
      <c r="G704">
        <f t="shared" si="115"/>
        <v>0</v>
      </c>
      <c r="H704">
        <f t="shared" si="116"/>
        <v>0</v>
      </c>
      <c r="I704">
        <f t="shared" si="117"/>
        <v>0</v>
      </c>
      <c r="J704">
        <f t="shared" si="118"/>
        <v>0</v>
      </c>
      <c r="K704">
        <f t="shared" si="119"/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</row>
    <row r="705" spans="1:29">
      <c r="A705" t="s">
        <v>793</v>
      </c>
      <c r="B705">
        <f t="shared" si="110"/>
        <v>3.0604049999999997E-8</v>
      </c>
      <c r="C705">
        <f t="shared" si="111"/>
        <v>4.2674899999999998E-8</v>
      </c>
      <c r="D705">
        <f t="shared" si="112"/>
        <v>0</v>
      </c>
      <c r="E705">
        <f t="shared" si="113"/>
        <v>0</v>
      </c>
      <c r="F705">
        <f t="shared" si="114"/>
        <v>0</v>
      </c>
      <c r="G705">
        <f t="shared" si="115"/>
        <v>1.3140800000000001E-8</v>
      </c>
      <c r="H705">
        <f t="shared" si="116"/>
        <v>0</v>
      </c>
      <c r="I705">
        <f t="shared" si="117"/>
        <v>0</v>
      </c>
      <c r="J705">
        <f t="shared" si="118"/>
        <v>0</v>
      </c>
      <c r="K705">
        <f t="shared" si="119"/>
        <v>0</v>
      </c>
      <c r="L705" s="1">
        <v>5.2563200000000003E-8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 s="1">
        <v>6.1208099999999993E-8</v>
      </c>
      <c r="AC705" s="1">
        <v>8.5349799999999996E-8</v>
      </c>
    </row>
    <row r="706" spans="1:29">
      <c r="A706" t="s">
        <v>1171</v>
      </c>
      <c r="B706">
        <f t="shared" si="110"/>
        <v>0</v>
      </c>
      <c r="C706">
        <f t="shared" si="111"/>
        <v>0</v>
      </c>
      <c r="D706">
        <f t="shared" si="112"/>
        <v>0</v>
      </c>
      <c r="E706">
        <f t="shared" si="113"/>
        <v>0</v>
      </c>
      <c r="F706">
        <f t="shared" si="114"/>
        <v>0</v>
      </c>
      <c r="G706">
        <f t="shared" si="115"/>
        <v>0</v>
      </c>
      <c r="H706">
        <f t="shared" si="116"/>
        <v>0</v>
      </c>
      <c r="I706">
        <f t="shared" si="117"/>
        <v>0</v>
      </c>
      <c r="J706">
        <f t="shared" si="118"/>
        <v>0</v>
      </c>
      <c r="K706">
        <f t="shared" si="119"/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</row>
    <row r="707" spans="1:29">
      <c r="A707" t="s">
        <v>744</v>
      </c>
      <c r="B707">
        <f t="shared" si="110"/>
        <v>0</v>
      </c>
      <c r="C707">
        <f t="shared" si="111"/>
        <v>0</v>
      </c>
      <c r="D707">
        <f t="shared" si="112"/>
        <v>0</v>
      </c>
      <c r="E707">
        <f t="shared" si="113"/>
        <v>0</v>
      </c>
      <c r="F707">
        <f t="shared" si="114"/>
        <v>0</v>
      </c>
      <c r="G707">
        <f t="shared" si="115"/>
        <v>5.0630200000000002E-8</v>
      </c>
      <c r="H707">
        <f t="shared" si="116"/>
        <v>0</v>
      </c>
      <c r="I707">
        <f t="shared" si="117"/>
        <v>0</v>
      </c>
      <c r="J707">
        <f t="shared" si="118"/>
        <v>0</v>
      </c>
      <c r="K707">
        <f t="shared" si="119"/>
        <v>2.4861750000000001E-8</v>
      </c>
      <c r="L707" s="1">
        <v>1.57689E-7</v>
      </c>
      <c r="M707">
        <v>0</v>
      </c>
      <c r="N707">
        <v>0</v>
      </c>
      <c r="O707">
        <v>0</v>
      </c>
      <c r="P707">
        <v>0</v>
      </c>
      <c r="Q707" s="1">
        <v>4.9723500000000002E-8</v>
      </c>
      <c r="R707">
        <v>0</v>
      </c>
      <c r="S707">
        <v>0</v>
      </c>
      <c r="T707">
        <v>0</v>
      </c>
      <c r="U707">
        <v>0</v>
      </c>
      <c r="V707">
        <v>0</v>
      </c>
      <c r="W707" s="1">
        <v>4.4831800000000003E-8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</row>
    <row r="708" spans="1:29">
      <c r="A708" t="s">
        <v>745</v>
      </c>
      <c r="B708">
        <f t="shared" si="110"/>
        <v>0</v>
      </c>
      <c r="C708">
        <f t="shared" si="111"/>
        <v>1.706995E-7</v>
      </c>
      <c r="D708">
        <f t="shared" si="112"/>
        <v>0</v>
      </c>
      <c r="E708">
        <f t="shared" si="113"/>
        <v>0</v>
      </c>
      <c r="F708">
        <f t="shared" si="114"/>
        <v>8.0376700000000003E-8</v>
      </c>
      <c r="G708">
        <f t="shared" si="115"/>
        <v>1.3140800000000001E-8</v>
      </c>
      <c r="H708">
        <f t="shared" si="116"/>
        <v>0</v>
      </c>
      <c r="I708">
        <f t="shared" si="117"/>
        <v>0</v>
      </c>
      <c r="J708">
        <f t="shared" si="118"/>
        <v>0</v>
      </c>
      <c r="K708">
        <f t="shared" si="119"/>
        <v>0</v>
      </c>
      <c r="L708" s="1">
        <v>5.2563200000000003E-8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 s="1">
        <v>8.0376700000000003E-8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 s="1">
        <v>3.41399E-7</v>
      </c>
    </row>
    <row r="709" spans="1:29">
      <c r="A709" t="s">
        <v>987</v>
      </c>
      <c r="B709">
        <f t="shared" si="110"/>
        <v>0</v>
      </c>
      <c r="C709">
        <f t="shared" si="111"/>
        <v>0</v>
      </c>
      <c r="D709">
        <f t="shared" si="112"/>
        <v>0</v>
      </c>
      <c r="E709">
        <f t="shared" si="113"/>
        <v>0</v>
      </c>
      <c r="F709">
        <f t="shared" si="114"/>
        <v>0</v>
      </c>
      <c r="G709">
        <f t="shared" si="115"/>
        <v>0</v>
      </c>
      <c r="H709">
        <f t="shared" si="116"/>
        <v>0</v>
      </c>
      <c r="I709">
        <f t="shared" si="117"/>
        <v>0</v>
      </c>
      <c r="J709">
        <f t="shared" si="118"/>
        <v>0</v>
      </c>
      <c r="K709">
        <f t="shared" si="119"/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</row>
    <row r="710" spans="1:29">
      <c r="A710" t="s">
        <v>486</v>
      </c>
      <c r="B710">
        <f t="shared" si="110"/>
        <v>3.0604049999999997E-8</v>
      </c>
      <c r="C710">
        <f t="shared" si="111"/>
        <v>7.4435500000000005E-8</v>
      </c>
      <c r="D710">
        <f t="shared" si="112"/>
        <v>4.90029E-8</v>
      </c>
      <c r="E710">
        <f t="shared" si="113"/>
        <v>0</v>
      </c>
      <c r="F710">
        <f t="shared" si="114"/>
        <v>0</v>
      </c>
      <c r="G710">
        <f t="shared" si="115"/>
        <v>3.4250575E-8</v>
      </c>
      <c r="H710">
        <f t="shared" si="116"/>
        <v>3.2030066666666669E-8</v>
      </c>
      <c r="I710">
        <f t="shared" si="117"/>
        <v>2.9817199999999999E-8</v>
      </c>
      <c r="J710">
        <f t="shared" si="118"/>
        <v>9.2815800000000005E-8</v>
      </c>
      <c r="K710">
        <f t="shared" si="119"/>
        <v>7.4585000000000002E-8</v>
      </c>
      <c r="L710">
        <v>0</v>
      </c>
      <c r="M710" s="1">
        <v>6.0965000000000004E-8</v>
      </c>
      <c r="N710" s="1">
        <v>9.6090200000000006E-8</v>
      </c>
      <c r="O710">
        <v>0</v>
      </c>
      <c r="P710">
        <v>0</v>
      </c>
      <c r="Q710" s="1">
        <v>1.4917E-7</v>
      </c>
      <c r="R710">
        <v>0</v>
      </c>
      <c r="S710" s="1">
        <v>1.4887100000000001E-7</v>
      </c>
      <c r="T710" s="1">
        <v>4.90029E-8</v>
      </c>
      <c r="U710">
        <v>0</v>
      </c>
      <c r="V710">
        <v>0</v>
      </c>
      <c r="W710">
        <v>0</v>
      </c>
      <c r="X710" s="1">
        <v>7.6037299999999998E-8</v>
      </c>
      <c r="Y710" s="1">
        <v>2.9817199999999999E-8</v>
      </c>
      <c r="Z710" s="1">
        <v>9.2815800000000005E-8</v>
      </c>
      <c r="AA710">
        <v>0</v>
      </c>
      <c r="AB710" s="1">
        <v>6.1208099999999993E-8</v>
      </c>
      <c r="AC710">
        <v>0</v>
      </c>
    </row>
    <row r="711" spans="1:29">
      <c r="A711" t="s">
        <v>759</v>
      </c>
      <c r="B711">
        <f t="shared" si="110"/>
        <v>6.1208000000000001E-8</v>
      </c>
      <c r="C711">
        <f t="shared" si="111"/>
        <v>1.171104E-7</v>
      </c>
      <c r="D711">
        <f t="shared" si="112"/>
        <v>4.90029E-8</v>
      </c>
      <c r="E711">
        <f t="shared" si="113"/>
        <v>6.0357800000000006E-8</v>
      </c>
      <c r="F711">
        <f t="shared" si="114"/>
        <v>0</v>
      </c>
      <c r="G711">
        <f t="shared" si="115"/>
        <v>6.9639525000000004E-8</v>
      </c>
      <c r="H711">
        <f t="shared" si="116"/>
        <v>6.067543333333334E-8</v>
      </c>
      <c r="I711">
        <f t="shared" si="117"/>
        <v>0</v>
      </c>
      <c r="J711">
        <f t="shared" si="118"/>
        <v>3.0938600000000002E-8</v>
      </c>
      <c r="K711">
        <f t="shared" si="119"/>
        <v>1.0907795E-7</v>
      </c>
      <c r="L711" s="1">
        <v>1.57689E-7</v>
      </c>
      <c r="M711">
        <v>0</v>
      </c>
      <c r="N711" s="1">
        <v>1.2812000000000001E-7</v>
      </c>
      <c r="O711" s="1">
        <v>5.3906300000000003E-8</v>
      </c>
      <c r="P711">
        <v>0</v>
      </c>
      <c r="Q711" s="1">
        <v>9.9446899999999998E-8</v>
      </c>
      <c r="R711">
        <v>0</v>
      </c>
      <c r="S711" s="1">
        <v>1.4887100000000001E-7</v>
      </c>
      <c r="T711" s="1">
        <v>4.90029E-8</v>
      </c>
      <c r="U711" s="1">
        <v>6.0357800000000006E-8</v>
      </c>
      <c r="V711">
        <v>0</v>
      </c>
      <c r="W711" s="1">
        <v>4.4831800000000003E-8</v>
      </c>
      <c r="X711" s="1">
        <v>7.6037299999999998E-8</v>
      </c>
      <c r="Y711">
        <v>0</v>
      </c>
      <c r="Z711" s="1">
        <v>3.0938600000000002E-8</v>
      </c>
      <c r="AA711" s="1">
        <v>1.1870899999999999E-7</v>
      </c>
      <c r="AB711" s="1">
        <v>1.22416E-7</v>
      </c>
      <c r="AC711" s="1">
        <v>8.5349799999999996E-8</v>
      </c>
    </row>
    <row r="712" spans="1:29">
      <c r="A712" t="s">
        <v>1154</v>
      </c>
      <c r="B712">
        <f t="shared" si="110"/>
        <v>0</v>
      </c>
      <c r="C712">
        <f t="shared" si="111"/>
        <v>0</v>
      </c>
      <c r="D712">
        <f t="shared" si="112"/>
        <v>0</v>
      </c>
      <c r="E712">
        <f t="shared" si="113"/>
        <v>0</v>
      </c>
      <c r="F712">
        <f t="shared" si="114"/>
        <v>0</v>
      </c>
      <c r="G712">
        <f t="shared" si="115"/>
        <v>0</v>
      </c>
      <c r="H712">
        <f t="shared" si="116"/>
        <v>0</v>
      </c>
      <c r="I712">
        <f t="shared" si="117"/>
        <v>0</v>
      </c>
      <c r="J712">
        <f t="shared" si="118"/>
        <v>0</v>
      </c>
      <c r="K712">
        <f t="shared" si="119"/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</row>
    <row r="713" spans="1:29">
      <c r="A713" t="s">
        <v>916</v>
      </c>
      <c r="B713">
        <f t="shared" si="110"/>
        <v>3.0604049999999997E-8</v>
      </c>
      <c r="C713">
        <f t="shared" si="111"/>
        <v>4.2674899999999998E-8</v>
      </c>
      <c r="D713">
        <f t="shared" si="112"/>
        <v>4.90029E-8</v>
      </c>
      <c r="E713">
        <f t="shared" si="113"/>
        <v>1.2071600000000001E-7</v>
      </c>
      <c r="F713">
        <f t="shared" si="114"/>
        <v>8.0376700000000003E-8</v>
      </c>
      <c r="G713">
        <f t="shared" si="115"/>
        <v>3.7489450000000004E-8</v>
      </c>
      <c r="H713">
        <f t="shared" si="116"/>
        <v>7.473666666666666E-8</v>
      </c>
      <c r="I713">
        <f t="shared" si="117"/>
        <v>2.9817199999999999E-8</v>
      </c>
      <c r="J713">
        <f t="shared" si="118"/>
        <v>6.1877200000000003E-8</v>
      </c>
      <c r="K713">
        <f t="shared" si="119"/>
        <v>7.9400750000000004E-8</v>
      </c>
      <c r="L713" s="1">
        <v>1.05126E-7</v>
      </c>
      <c r="M713">
        <v>0</v>
      </c>
      <c r="N713" s="1">
        <v>2.2420999999999999E-7</v>
      </c>
      <c r="O713">
        <v>0</v>
      </c>
      <c r="P713">
        <v>0</v>
      </c>
      <c r="Q713" s="1">
        <v>9.9446899999999998E-8</v>
      </c>
      <c r="R713">
        <v>0</v>
      </c>
      <c r="S713">
        <v>0</v>
      </c>
      <c r="T713" s="1">
        <v>4.90029E-8</v>
      </c>
      <c r="U713" s="1">
        <v>1.2071600000000001E-7</v>
      </c>
      <c r="V713" s="1">
        <v>8.0376700000000003E-8</v>
      </c>
      <c r="W713" s="1">
        <v>4.4831800000000003E-8</v>
      </c>
      <c r="X713">
        <v>0</v>
      </c>
      <c r="Y713" s="1">
        <v>2.9817199999999999E-8</v>
      </c>
      <c r="Z713" s="1">
        <v>6.1877200000000003E-8</v>
      </c>
      <c r="AA713" s="1">
        <v>5.9354600000000003E-8</v>
      </c>
      <c r="AB713" s="1">
        <v>6.1208099999999993E-8</v>
      </c>
      <c r="AC713" s="1">
        <v>8.5349799999999996E-8</v>
      </c>
    </row>
    <row r="714" spans="1:29">
      <c r="A714" t="s">
        <v>704</v>
      </c>
      <c r="B714">
        <f t="shared" si="110"/>
        <v>9.6152849999999999E-8</v>
      </c>
      <c r="C714">
        <f t="shared" si="111"/>
        <v>4.2674899999999998E-8</v>
      </c>
      <c r="D714">
        <f t="shared" si="112"/>
        <v>4.90029E-8</v>
      </c>
      <c r="E714">
        <f t="shared" si="113"/>
        <v>0</v>
      </c>
      <c r="F714">
        <f t="shared" si="114"/>
        <v>1.6075300000000001E-7</v>
      </c>
      <c r="G714">
        <f t="shared" si="115"/>
        <v>3.0482500000000002E-8</v>
      </c>
      <c r="H714">
        <f t="shared" si="116"/>
        <v>1.0676700000000001E-8</v>
      </c>
      <c r="I714">
        <f t="shared" si="117"/>
        <v>0</v>
      </c>
      <c r="J714">
        <f t="shared" si="118"/>
        <v>0</v>
      </c>
      <c r="K714">
        <f t="shared" si="119"/>
        <v>8.4216249999999998E-8</v>
      </c>
      <c r="L714">
        <v>0</v>
      </c>
      <c r="M714" s="1">
        <v>1.2193000000000001E-7</v>
      </c>
      <c r="N714" s="1">
        <v>3.2030100000000002E-8</v>
      </c>
      <c r="O714">
        <v>0</v>
      </c>
      <c r="P714">
        <v>0</v>
      </c>
      <c r="Q714" s="1">
        <v>4.9723500000000002E-8</v>
      </c>
      <c r="R714" s="1">
        <v>6.9889699999999996E-8</v>
      </c>
      <c r="S714">
        <v>0</v>
      </c>
      <c r="T714" s="1">
        <v>4.90029E-8</v>
      </c>
      <c r="U714">
        <v>0</v>
      </c>
      <c r="V714" s="1">
        <v>1.6075300000000001E-7</v>
      </c>
      <c r="W714">
        <v>0</v>
      </c>
      <c r="X714">
        <v>0</v>
      </c>
      <c r="Y714">
        <v>0</v>
      </c>
      <c r="Z714">
        <v>0</v>
      </c>
      <c r="AA714" s="1">
        <v>1.1870899999999999E-7</v>
      </c>
      <c r="AB714" s="1">
        <v>1.22416E-7</v>
      </c>
      <c r="AC714" s="1">
        <v>8.5349799999999996E-8</v>
      </c>
    </row>
    <row r="715" spans="1:29">
      <c r="A715" t="s">
        <v>647</v>
      </c>
      <c r="B715">
        <f t="shared" si="110"/>
        <v>6.5548899999999995E-8</v>
      </c>
      <c r="C715">
        <f t="shared" si="111"/>
        <v>0</v>
      </c>
      <c r="D715">
        <f t="shared" si="112"/>
        <v>4.90029E-8</v>
      </c>
      <c r="E715">
        <f t="shared" si="113"/>
        <v>6.0357800000000006E-8</v>
      </c>
      <c r="F715">
        <f t="shared" si="114"/>
        <v>0</v>
      </c>
      <c r="G715">
        <f t="shared" si="115"/>
        <v>1.9424274999999999E-7</v>
      </c>
      <c r="H715">
        <f t="shared" si="116"/>
        <v>6.4059999999999993E-8</v>
      </c>
      <c r="I715">
        <f t="shared" si="117"/>
        <v>0</v>
      </c>
      <c r="J715">
        <f t="shared" si="118"/>
        <v>6.1877200000000003E-8</v>
      </c>
      <c r="K715">
        <f t="shared" si="119"/>
        <v>1.539858E-7</v>
      </c>
      <c r="L715" s="1">
        <v>3.1537899999999998E-7</v>
      </c>
      <c r="M715" s="1">
        <v>6.0965000000000004E-8</v>
      </c>
      <c r="N715" s="1">
        <v>1.9217999999999999E-7</v>
      </c>
      <c r="O715">
        <v>0</v>
      </c>
      <c r="P715">
        <v>0</v>
      </c>
      <c r="Q715" s="1">
        <v>2.4861699999999998E-7</v>
      </c>
      <c r="R715" s="1">
        <v>6.9889699999999996E-8</v>
      </c>
      <c r="S715">
        <v>0</v>
      </c>
      <c r="T715" s="1">
        <v>4.90029E-8</v>
      </c>
      <c r="U715" s="1">
        <v>6.0357800000000006E-8</v>
      </c>
      <c r="V715">
        <v>0</v>
      </c>
      <c r="W715" s="1">
        <v>1.3449599999999999E-7</v>
      </c>
      <c r="X715" s="1">
        <v>2.6613099999999999E-7</v>
      </c>
      <c r="Y715">
        <v>0</v>
      </c>
      <c r="Z715" s="1">
        <v>6.1877200000000003E-8</v>
      </c>
      <c r="AA715" s="1">
        <v>5.9354600000000003E-8</v>
      </c>
      <c r="AB715" s="1">
        <v>6.1208099999999993E-8</v>
      </c>
      <c r="AC715">
        <v>0</v>
      </c>
    </row>
    <row r="716" spans="1:29">
      <c r="A716" t="s">
        <v>1387</v>
      </c>
      <c r="B716">
        <f t="shared" si="110"/>
        <v>0</v>
      </c>
      <c r="C716">
        <f t="shared" si="111"/>
        <v>0</v>
      </c>
      <c r="D716">
        <f t="shared" si="112"/>
        <v>0</v>
      </c>
      <c r="E716">
        <f t="shared" si="113"/>
        <v>0</v>
      </c>
      <c r="F716">
        <f t="shared" si="114"/>
        <v>0</v>
      </c>
      <c r="G716">
        <f t="shared" si="115"/>
        <v>1.5241250000000001E-8</v>
      </c>
      <c r="H716">
        <f t="shared" si="116"/>
        <v>1.0676700000000001E-8</v>
      </c>
      <c r="I716">
        <f t="shared" si="117"/>
        <v>2.9817199999999999E-8</v>
      </c>
      <c r="J716">
        <f t="shared" si="118"/>
        <v>0</v>
      </c>
      <c r="K716">
        <f t="shared" si="119"/>
        <v>0</v>
      </c>
      <c r="L716">
        <v>0</v>
      </c>
      <c r="M716" s="1">
        <v>6.0965000000000004E-8</v>
      </c>
      <c r="N716" s="1">
        <v>3.2030100000000002E-8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 s="1">
        <v>2.9817199999999999E-8</v>
      </c>
      <c r="Z716">
        <v>0</v>
      </c>
      <c r="AA716">
        <v>0</v>
      </c>
      <c r="AB716">
        <v>0</v>
      </c>
      <c r="AC716">
        <v>0</v>
      </c>
    </row>
    <row r="717" spans="1:29">
      <c r="A717" t="s">
        <v>641</v>
      </c>
      <c r="B717">
        <f t="shared" si="110"/>
        <v>0</v>
      </c>
      <c r="C717">
        <f t="shared" si="111"/>
        <v>7.9892599999999991E-8</v>
      </c>
      <c r="D717">
        <f t="shared" si="112"/>
        <v>4.90029E-8</v>
      </c>
      <c r="E717">
        <f t="shared" si="113"/>
        <v>6.0357800000000006E-8</v>
      </c>
      <c r="F717">
        <f t="shared" si="114"/>
        <v>8.0376700000000003E-8</v>
      </c>
      <c r="G717">
        <f t="shared" si="115"/>
        <v>5.3127975E-8</v>
      </c>
      <c r="H717">
        <f t="shared" si="116"/>
        <v>0</v>
      </c>
      <c r="I717">
        <f t="shared" si="117"/>
        <v>0</v>
      </c>
      <c r="J717">
        <f t="shared" si="118"/>
        <v>9.2815800000000005E-8</v>
      </c>
      <c r="K717">
        <f t="shared" si="119"/>
        <v>8.4216249999999998E-8</v>
      </c>
      <c r="L717" s="1">
        <v>5.2563200000000003E-8</v>
      </c>
      <c r="M717" s="1">
        <v>1.2193000000000001E-7</v>
      </c>
      <c r="N717">
        <v>0</v>
      </c>
      <c r="O717">
        <v>0</v>
      </c>
      <c r="P717">
        <v>0</v>
      </c>
      <c r="Q717" s="1">
        <v>4.9723500000000002E-8</v>
      </c>
      <c r="R717">
        <v>0</v>
      </c>
      <c r="S717" s="1">
        <v>7.44354E-8</v>
      </c>
      <c r="T717" s="1">
        <v>4.90029E-8</v>
      </c>
      <c r="U717" s="1">
        <v>6.0357800000000006E-8</v>
      </c>
      <c r="V717" s="1">
        <v>8.0376700000000003E-8</v>
      </c>
      <c r="W717">
        <v>0</v>
      </c>
      <c r="X717" s="1">
        <v>3.8018700000000001E-8</v>
      </c>
      <c r="Y717">
        <v>0</v>
      </c>
      <c r="Z717" s="1">
        <v>9.2815800000000005E-8</v>
      </c>
      <c r="AA717" s="1">
        <v>1.1870899999999999E-7</v>
      </c>
      <c r="AB717">
        <v>0</v>
      </c>
      <c r="AC717" s="1">
        <v>8.5349799999999996E-8</v>
      </c>
    </row>
    <row r="718" spans="1:29">
      <c r="A718" t="s">
        <v>1394</v>
      </c>
      <c r="B718">
        <f t="shared" si="110"/>
        <v>0</v>
      </c>
      <c r="C718">
        <f t="shared" si="111"/>
        <v>0</v>
      </c>
      <c r="D718">
        <f t="shared" si="112"/>
        <v>0</v>
      </c>
      <c r="E718">
        <f t="shared" si="113"/>
        <v>0</v>
      </c>
      <c r="F718">
        <f t="shared" si="114"/>
        <v>0</v>
      </c>
      <c r="G718">
        <f t="shared" si="115"/>
        <v>0</v>
      </c>
      <c r="H718">
        <f t="shared" si="116"/>
        <v>0</v>
      </c>
      <c r="I718">
        <f t="shared" si="117"/>
        <v>0</v>
      </c>
      <c r="J718">
        <f t="shared" si="118"/>
        <v>0</v>
      </c>
      <c r="K718">
        <f t="shared" si="119"/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</row>
    <row r="719" spans="1:29">
      <c r="A719" t="s">
        <v>1169</v>
      </c>
      <c r="B719">
        <f t="shared" si="110"/>
        <v>0</v>
      </c>
      <c r="C719">
        <f t="shared" si="111"/>
        <v>0</v>
      </c>
      <c r="D719">
        <f t="shared" si="112"/>
        <v>0</v>
      </c>
      <c r="E719">
        <f t="shared" si="113"/>
        <v>0</v>
      </c>
      <c r="F719">
        <f t="shared" si="114"/>
        <v>0</v>
      </c>
      <c r="G719">
        <f t="shared" si="115"/>
        <v>0</v>
      </c>
      <c r="H719">
        <f t="shared" si="116"/>
        <v>0</v>
      </c>
      <c r="I719">
        <f t="shared" si="117"/>
        <v>0</v>
      </c>
      <c r="J719">
        <f t="shared" si="118"/>
        <v>0</v>
      </c>
      <c r="K719">
        <f t="shared" si="119"/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</row>
    <row r="720" spans="1:29">
      <c r="A720" t="s">
        <v>1255</v>
      </c>
      <c r="B720">
        <f t="shared" si="110"/>
        <v>0</v>
      </c>
      <c r="C720">
        <f t="shared" si="111"/>
        <v>0</v>
      </c>
      <c r="D720">
        <f t="shared" si="112"/>
        <v>0</v>
      </c>
      <c r="E720">
        <f t="shared" si="113"/>
        <v>0</v>
      </c>
      <c r="F720">
        <f t="shared" si="114"/>
        <v>0</v>
      </c>
      <c r="G720">
        <f t="shared" si="115"/>
        <v>0</v>
      </c>
      <c r="H720">
        <f t="shared" si="116"/>
        <v>0</v>
      </c>
      <c r="I720">
        <f t="shared" si="117"/>
        <v>0</v>
      </c>
      <c r="J720">
        <f t="shared" si="118"/>
        <v>0</v>
      </c>
      <c r="K720">
        <f t="shared" si="119"/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</row>
    <row r="721" spans="1:29">
      <c r="A721" t="s">
        <v>802</v>
      </c>
      <c r="B721">
        <f t="shared" si="110"/>
        <v>1.6604249999999999E-7</v>
      </c>
      <c r="C721">
        <f t="shared" si="111"/>
        <v>2.133745E-7</v>
      </c>
      <c r="D721">
        <f t="shared" si="112"/>
        <v>9.80058E-8</v>
      </c>
      <c r="E721">
        <f t="shared" si="113"/>
        <v>0</v>
      </c>
      <c r="F721">
        <f t="shared" si="114"/>
        <v>0</v>
      </c>
      <c r="G721">
        <f t="shared" si="115"/>
        <v>6.7936250000000001E-8</v>
      </c>
      <c r="H721">
        <f t="shared" si="116"/>
        <v>2.1353366666666665E-8</v>
      </c>
      <c r="I721">
        <f t="shared" si="117"/>
        <v>5.9634300000000006E-8</v>
      </c>
      <c r="J721">
        <f t="shared" si="118"/>
        <v>2.7844699999999998E-7</v>
      </c>
      <c r="K721">
        <f t="shared" si="119"/>
        <v>8.4216249999999998E-8</v>
      </c>
      <c r="L721" s="1">
        <v>1.57689E-7</v>
      </c>
      <c r="M721">
        <v>0</v>
      </c>
      <c r="N721" s="1">
        <v>6.4060099999999998E-8</v>
      </c>
      <c r="O721">
        <v>0</v>
      </c>
      <c r="P721">
        <v>0</v>
      </c>
      <c r="Q721" s="1">
        <v>4.9723500000000002E-8</v>
      </c>
      <c r="R721" s="1">
        <v>2.09669E-7</v>
      </c>
      <c r="S721">
        <v>0</v>
      </c>
      <c r="T721" s="1">
        <v>9.80058E-8</v>
      </c>
      <c r="U721">
        <v>0</v>
      </c>
      <c r="V721">
        <v>0</v>
      </c>
      <c r="W721">
        <v>0</v>
      </c>
      <c r="X721" s="1">
        <v>1.14056E-7</v>
      </c>
      <c r="Y721" s="1">
        <v>5.9634300000000006E-8</v>
      </c>
      <c r="Z721" s="1">
        <v>2.7844699999999998E-7</v>
      </c>
      <c r="AA721" s="1">
        <v>1.1870899999999999E-7</v>
      </c>
      <c r="AB721" s="1">
        <v>1.22416E-7</v>
      </c>
      <c r="AC721" s="1">
        <v>4.2674900000000001E-7</v>
      </c>
    </row>
    <row r="722" spans="1:29">
      <c r="A722" t="s">
        <v>1050</v>
      </c>
      <c r="B722">
        <f t="shared" si="110"/>
        <v>0</v>
      </c>
      <c r="C722">
        <f t="shared" si="111"/>
        <v>0</v>
      </c>
      <c r="D722">
        <f t="shared" si="112"/>
        <v>0</v>
      </c>
      <c r="E722">
        <f t="shared" si="113"/>
        <v>0</v>
      </c>
      <c r="F722">
        <f t="shared" si="114"/>
        <v>0</v>
      </c>
      <c r="G722">
        <f t="shared" si="115"/>
        <v>0</v>
      </c>
      <c r="H722">
        <f t="shared" si="116"/>
        <v>0</v>
      </c>
      <c r="I722">
        <f t="shared" si="117"/>
        <v>0</v>
      </c>
      <c r="J722">
        <f t="shared" si="118"/>
        <v>0</v>
      </c>
      <c r="K722">
        <f t="shared" si="119"/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</row>
    <row r="723" spans="1:29">
      <c r="A723" t="s">
        <v>674</v>
      </c>
      <c r="B723">
        <f t="shared" si="110"/>
        <v>3.4944849999999998E-8</v>
      </c>
      <c r="C723">
        <f t="shared" si="111"/>
        <v>0</v>
      </c>
      <c r="D723">
        <f t="shared" si="112"/>
        <v>0</v>
      </c>
      <c r="E723">
        <f t="shared" si="113"/>
        <v>0</v>
      </c>
      <c r="F723">
        <f t="shared" si="114"/>
        <v>8.0376700000000003E-8</v>
      </c>
      <c r="G723">
        <f t="shared" si="115"/>
        <v>4.152275E-8</v>
      </c>
      <c r="H723">
        <f t="shared" si="116"/>
        <v>1.0676700000000001E-8</v>
      </c>
      <c r="I723">
        <f t="shared" si="117"/>
        <v>0</v>
      </c>
      <c r="J723">
        <f t="shared" si="118"/>
        <v>0</v>
      </c>
      <c r="K723">
        <f t="shared" si="119"/>
        <v>0</v>
      </c>
      <c r="L723" s="1">
        <v>1.05126E-7</v>
      </c>
      <c r="M723" s="1">
        <v>6.0965000000000004E-8</v>
      </c>
      <c r="N723" s="1">
        <v>3.2030100000000002E-8</v>
      </c>
      <c r="O723">
        <v>0</v>
      </c>
      <c r="P723">
        <v>0</v>
      </c>
      <c r="Q723">
        <v>0</v>
      </c>
      <c r="R723" s="1">
        <v>6.9889699999999996E-8</v>
      </c>
      <c r="S723">
        <v>0</v>
      </c>
      <c r="T723">
        <v>0</v>
      </c>
      <c r="U723">
        <v>0</v>
      </c>
      <c r="V723" s="1">
        <v>8.0376700000000003E-8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</row>
    <row r="724" spans="1:29">
      <c r="A724" t="s">
        <v>1196</v>
      </c>
      <c r="B724">
        <f t="shared" si="110"/>
        <v>0</v>
      </c>
      <c r="C724">
        <f t="shared" si="111"/>
        <v>0</v>
      </c>
      <c r="D724">
        <f t="shared" si="112"/>
        <v>0</v>
      </c>
      <c r="E724">
        <f t="shared" si="113"/>
        <v>0</v>
      </c>
      <c r="F724">
        <f t="shared" si="114"/>
        <v>0</v>
      </c>
      <c r="G724">
        <f t="shared" si="115"/>
        <v>0</v>
      </c>
      <c r="H724">
        <f t="shared" si="116"/>
        <v>0</v>
      </c>
      <c r="I724">
        <f t="shared" si="117"/>
        <v>0</v>
      </c>
      <c r="J724">
        <f t="shared" si="118"/>
        <v>0</v>
      </c>
      <c r="K724">
        <f t="shared" si="119"/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</row>
    <row r="725" spans="1:29">
      <c r="A725" t="s">
        <v>723</v>
      </c>
      <c r="B725">
        <f t="shared" si="110"/>
        <v>1.6170150000000001E-7</v>
      </c>
      <c r="C725">
        <f t="shared" si="111"/>
        <v>2.45135E-7</v>
      </c>
      <c r="D725">
        <f t="shared" si="112"/>
        <v>0</v>
      </c>
      <c r="E725">
        <f t="shared" si="113"/>
        <v>1.2071600000000001E-7</v>
      </c>
      <c r="F725">
        <f t="shared" si="114"/>
        <v>1.6075300000000001E-7</v>
      </c>
      <c r="G725">
        <f t="shared" si="115"/>
        <v>9.5046750000000004E-9</v>
      </c>
      <c r="H725">
        <f t="shared" si="116"/>
        <v>7.473666666666666E-8</v>
      </c>
      <c r="I725">
        <f t="shared" si="117"/>
        <v>8.9451499999999999E-8</v>
      </c>
      <c r="J725">
        <f t="shared" si="118"/>
        <v>6.1877200000000003E-8</v>
      </c>
      <c r="K725">
        <f t="shared" si="119"/>
        <v>2.1815599999999998E-7</v>
      </c>
      <c r="L725">
        <v>0</v>
      </c>
      <c r="M725">
        <v>0</v>
      </c>
      <c r="N725" s="1">
        <v>2.2420999999999999E-7</v>
      </c>
      <c r="O725">
        <v>0</v>
      </c>
      <c r="P725">
        <v>0</v>
      </c>
      <c r="Q725" s="1">
        <v>1.9889400000000001E-7</v>
      </c>
      <c r="R725" s="1">
        <v>1.39779E-7</v>
      </c>
      <c r="S725" s="1">
        <v>1.4887100000000001E-7</v>
      </c>
      <c r="T725">
        <v>0</v>
      </c>
      <c r="U725" s="1">
        <v>1.2071600000000001E-7</v>
      </c>
      <c r="V725" s="1">
        <v>1.6075300000000001E-7</v>
      </c>
      <c r="W725">
        <v>0</v>
      </c>
      <c r="X725" s="1">
        <v>3.8018700000000001E-8</v>
      </c>
      <c r="Y725" s="1">
        <v>8.9451499999999999E-8</v>
      </c>
      <c r="Z725" s="1">
        <v>6.1877200000000003E-8</v>
      </c>
      <c r="AA725" s="1">
        <v>2.3741799999999999E-7</v>
      </c>
      <c r="AB725" s="1">
        <v>1.83624E-7</v>
      </c>
      <c r="AC725" s="1">
        <v>3.41399E-7</v>
      </c>
    </row>
    <row r="726" spans="1:29">
      <c r="A726" t="s">
        <v>792</v>
      </c>
      <c r="B726">
        <f t="shared" si="110"/>
        <v>0</v>
      </c>
      <c r="C726">
        <f t="shared" si="111"/>
        <v>0</v>
      </c>
      <c r="D726">
        <f t="shared" si="112"/>
        <v>4.90029E-8</v>
      </c>
      <c r="E726">
        <f t="shared" si="113"/>
        <v>0</v>
      </c>
      <c r="F726">
        <f t="shared" si="114"/>
        <v>0</v>
      </c>
      <c r="G726">
        <f t="shared" si="115"/>
        <v>7.9409425000000013E-8</v>
      </c>
      <c r="H726">
        <f t="shared" si="116"/>
        <v>1.0676700000000001E-8</v>
      </c>
      <c r="I726">
        <f t="shared" si="117"/>
        <v>0</v>
      </c>
      <c r="J726">
        <f t="shared" si="118"/>
        <v>0</v>
      </c>
      <c r="K726">
        <f t="shared" si="119"/>
        <v>0</v>
      </c>
      <c r="L726" s="1">
        <v>1.57689E-7</v>
      </c>
      <c r="M726" s="1">
        <v>1.2193000000000001E-7</v>
      </c>
      <c r="N726" s="1">
        <v>3.2030100000000002E-8</v>
      </c>
      <c r="O726">
        <v>0</v>
      </c>
      <c r="P726">
        <v>0</v>
      </c>
      <c r="Q726">
        <v>0</v>
      </c>
      <c r="R726">
        <v>0</v>
      </c>
      <c r="S726">
        <v>0</v>
      </c>
      <c r="T726" s="1">
        <v>4.90029E-8</v>
      </c>
      <c r="U726">
        <v>0</v>
      </c>
      <c r="V726">
        <v>0</v>
      </c>
      <c r="W726">
        <v>0</v>
      </c>
      <c r="X726" s="1">
        <v>3.8018700000000001E-8</v>
      </c>
      <c r="Y726">
        <v>0</v>
      </c>
      <c r="Z726">
        <v>0</v>
      </c>
      <c r="AA726">
        <v>0</v>
      </c>
      <c r="AB726">
        <v>0</v>
      </c>
      <c r="AC726">
        <v>0</v>
      </c>
    </row>
    <row r="727" spans="1:29">
      <c r="A727" t="s">
        <v>1190</v>
      </c>
      <c r="B727">
        <f t="shared" si="110"/>
        <v>0</v>
      </c>
      <c r="C727">
        <f t="shared" si="111"/>
        <v>0</v>
      </c>
      <c r="D727">
        <f t="shared" si="112"/>
        <v>0</v>
      </c>
      <c r="E727">
        <f t="shared" si="113"/>
        <v>0</v>
      </c>
      <c r="F727">
        <f t="shared" si="114"/>
        <v>0</v>
      </c>
      <c r="G727">
        <f t="shared" si="115"/>
        <v>0</v>
      </c>
      <c r="H727">
        <f t="shared" si="116"/>
        <v>0</v>
      </c>
      <c r="I727">
        <f t="shared" si="117"/>
        <v>0</v>
      </c>
      <c r="J727">
        <f t="shared" si="118"/>
        <v>0</v>
      </c>
      <c r="K727">
        <f t="shared" si="119"/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</row>
    <row r="728" spans="1:29">
      <c r="A728" t="s">
        <v>1403</v>
      </c>
      <c r="B728">
        <f t="shared" si="110"/>
        <v>1.5736135E-7</v>
      </c>
      <c r="C728">
        <f t="shared" si="111"/>
        <v>3.72177E-8</v>
      </c>
      <c r="D728">
        <f t="shared" si="112"/>
        <v>4.90029E-8</v>
      </c>
      <c r="E728">
        <f t="shared" si="113"/>
        <v>0</v>
      </c>
      <c r="F728">
        <f t="shared" si="114"/>
        <v>0</v>
      </c>
      <c r="G728">
        <f t="shared" si="115"/>
        <v>5.2730700000000001E-8</v>
      </c>
      <c r="H728">
        <f t="shared" si="116"/>
        <v>1.7968766666666666E-8</v>
      </c>
      <c r="I728">
        <f t="shared" si="117"/>
        <v>0</v>
      </c>
      <c r="J728">
        <f t="shared" si="118"/>
        <v>6.1877200000000003E-8</v>
      </c>
      <c r="K728">
        <f t="shared" si="119"/>
        <v>4.9723449999999999E-8</v>
      </c>
      <c r="L728" s="1">
        <v>1.05126E-7</v>
      </c>
      <c r="M728" s="1">
        <v>6.0965000000000004E-8</v>
      </c>
      <c r="N728">
        <v>0</v>
      </c>
      <c r="O728" s="1">
        <v>5.3906300000000003E-8</v>
      </c>
      <c r="P728">
        <v>0</v>
      </c>
      <c r="Q728" s="1">
        <v>9.9446899999999998E-8</v>
      </c>
      <c r="R728" s="1">
        <v>6.9889699999999996E-8</v>
      </c>
      <c r="S728" s="1">
        <v>7.44354E-8</v>
      </c>
      <c r="T728" s="1">
        <v>4.90029E-8</v>
      </c>
      <c r="U728">
        <v>0</v>
      </c>
      <c r="V728">
        <v>0</v>
      </c>
      <c r="W728" s="1">
        <v>4.4831800000000003E-8</v>
      </c>
      <c r="X728">
        <v>0</v>
      </c>
      <c r="Y728">
        <v>0</v>
      </c>
      <c r="Z728" s="1">
        <v>6.1877200000000003E-8</v>
      </c>
      <c r="AA728">
        <v>0</v>
      </c>
      <c r="AB728" s="1">
        <v>2.4483299999999998E-7</v>
      </c>
      <c r="AC728">
        <v>0</v>
      </c>
    </row>
    <row r="729" spans="1:29">
      <c r="A729" t="s">
        <v>1153</v>
      </c>
      <c r="B729">
        <f t="shared" si="110"/>
        <v>0</v>
      </c>
      <c r="C729">
        <f t="shared" si="111"/>
        <v>0</v>
      </c>
      <c r="D729">
        <f t="shared" si="112"/>
        <v>0</v>
      </c>
      <c r="E729">
        <f t="shared" si="113"/>
        <v>0</v>
      </c>
      <c r="F729">
        <f t="shared" si="114"/>
        <v>0</v>
      </c>
      <c r="G729">
        <f t="shared" si="115"/>
        <v>0</v>
      </c>
      <c r="H729">
        <f t="shared" si="116"/>
        <v>0</v>
      </c>
      <c r="I729">
        <f t="shared" si="117"/>
        <v>0</v>
      </c>
      <c r="J729">
        <f t="shared" si="118"/>
        <v>0</v>
      </c>
      <c r="K729">
        <f t="shared" si="119"/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</row>
    <row r="730" spans="1:29">
      <c r="A730" t="s">
        <v>871</v>
      </c>
      <c r="B730">
        <f t="shared" si="110"/>
        <v>6.1208000000000001E-8</v>
      </c>
      <c r="C730">
        <f t="shared" si="111"/>
        <v>1.2256770000000001E-7</v>
      </c>
      <c r="D730">
        <f t="shared" si="112"/>
        <v>0</v>
      </c>
      <c r="E730">
        <f t="shared" si="113"/>
        <v>6.0357800000000006E-8</v>
      </c>
      <c r="F730">
        <f t="shared" si="114"/>
        <v>1.6075300000000001E-7</v>
      </c>
      <c r="G730">
        <f t="shared" si="115"/>
        <v>2.8382050000000002E-8</v>
      </c>
      <c r="H730">
        <f t="shared" si="116"/>
        <v>6.458303333333333E-8</v>
      </c>
      <c r="I730">
        <f t="shared" si="117"/>
        <v>2.9817199999999999E-8</v>
      </c>
      <c r="J730">
        <f t="shared" si="118"/>
        <v>9.2815800000000005E-8</v>
      </c>
      <c r="K730">
        <f t="shared" si="119"/>
        <v>2.4861750000000001E-8</v>
      </c>
      <c r="L730" s="1">
        <v>5.2563200000000003E-8</v>
      </c>
      <c r="M730" s="1">
        <v>6.0965000000000004E-8</v>
      </c>
      <c r="N730" s="1">
        <v>3.2030100000000002E-8</v>
      </c>
      <c r="O730" s="1">
        <v>1.6171899999999999E-7</v>
      </c>
      <c r="P730">
        <v>0</v>
      </c>
      <c r="Q730" s="1">
        <v>4.9723500000000002E-8</v>
      </c>
      <c r="R730">
        <v>0</v>
      </c>
      <c r="S730" s="1">
        <v>7.44354E-8</v>
      </c>
      <c r="T730">
        <v>0</v>
      </c>
      <c r="U730" s="1">
        <v>6.0357800000000006E-8</v>
      </c>
      <c r="V730" s="1">
        <v>1.6075300000000001E-7</v>
      </c>
      <c r="W730">
        <v>0</v>
      </c>
      <c r="X730">
        <v>0</v>
      </c>
      <c r="Y730" s="1">
        <v>2.9817199999999999E-8</v>
      </c>
      <c r="Z730" s="1">
        <v>9.2815800000000005E-8</v>
      </c>
      <c r="AA730">
        <v>0</v>
      </c>
      <c r="AB730" s="1">
        <v>1.22416E-7</v>
      </c>
      <c r="AC730" s="1">
        <v>1.7070000000000001E-7</v>
      </c>
    </row>
    <row r="731" spans="1:29">
      <c r="A731" t="s">
        <v>1095</v>
      </c>
      <c r="B731">
        <f t="shared" si="110"/>
        <v>0</v>
      </c>
      <c r="C731">
        <f t="shared" si="111"/>
        <v>0</v>
      </c>
      <c r="D731">
        <f t="shared" si="112"/>
        <v>0</v>
      </c>
      <c r="E731">
        <f t="shared" si="113"/>
        <v>0</v>
      </c>
      <c r="F731">
        <f t="shared" si="114"/>
        <v>0</v>
      </c>
      <c r="G731">
        <f t="shared" si="115"/>
        <v>0</v>
      </c>
      <c r="H731">
        <f t="shared" si="116"/>
        <v>0</v>
      </c>
      <c r="I731">
        <f t="shared" si="117"/>
        <v>0</v>
      </c>
      <c r="J731">
        <f t="shared" si="118"/>
        <v>0</v>
      </c>
      <c r="K731">
        <f t="shared" si="119"/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</row>
    <row r="732" spans="1:29">
      <c r="A732" t="s">
        <v>1207</v>
      </c>
      <c r="B732">
        <f t="shared" si="110"/>
        <v>0</v>
      </c>
      <c r="C732">
        <f t="shared" si="111"/>
        <v>0</v>
      </c>
      <c r="D732">
        <f t="shared" si="112"/>
        <v>0</v>
      </c>
      <c r="E732">
        <f t="shared" si="113"/>
        <v>0</v>
      </c>
      <c r="F732">
        <f t="shared" si="114"/>
        <v>0</v>
      </c>
      <c r="G732">
        <f t="shared" si="115"/>
        <v>0</v>
      </c>
      <c r="H732">
        <f t="shared" si="116"/>
        <v>0</v>
      </c>
      <c r="I732">
        <f t="shared" si="117"/>
        <v>0</v>
      </c>
      <c r="J732">
        <f t="shared" si="118"/>
        <v>0</v>
      </c>
      <c r="K732">
        <f t="shared" si="119"/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</row>
    <row r="733" spans="1:29">
      <c r="A733" t="s">
        <v>1083</v>
      </c>
      <c r="B733">
        <f t="shared" si="110"/>
        <v>0</v>
      </c>
      <c r="C733">
        <f t="shared" si="111"/>
        <v>0</v>
      </c>
      <c r="D733">
        <f t="shared" si="112"/>
        <v>0</v>
      </c>
      <c r="E733">
        <f t="shared" si="113"/>
        <v>0</v>
      </c>
      <c r="F733">
        <f t="shared" si="114"/>
        <v>0</v>
      </c>
      <c r="G733">
        <f t="shared" si="115"/>
        <v>0</v>
      </c>
      <c r="H733">
        <f t="shared" si="116"/>
        <v>0</v>
      </c>
      <c r="I733">
        <f t="shared" si="117"/>
        <v>0</v>
      </c>
      <c r="J733">
        <f t="shared" si="118"/>
        <v>0</v>
      </c>
      <c r="K733">
        <f t="shared" si="119"/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</row>
    <row r="734" spans="1:29">
      <c r="A734" t="s">
        <v>1296</v>
      </c>
      <c r="B734">
        <f t="shared" si="110"/>
        <v>3.4944849999999998E-8</v>
      </c>
      <c r="C734">
        <f t="shared" si="111"/>
        <v>0</v>
      </c>
      <c r="D734">
        <f t="shared" si="112"/>
        <v>0</v>
      </c>
      <c r="E734">
        <f t="shared" si="113"/>
        <v>0</v>
      </c>
      <c r="F734">
        <f t="shared" si="114"/>
        <v>0</v>
      </c>
      <c r="G734">
        <f t="shared" si="115"/>
        <v>0</v>
      </c>
      <c r="H734">
        <f t="shared" si="116"/>
        <v>0</v>
      </c>
      <c r="I734">
        <f t="shared" si="117"/>
        <v>2.9817199999999999E-8</v>
      </c>
      <c r="J734">
        <f t="shared" si="118"/>
        <v>0</v>
      </c>
      <c r="K734">
        <f t="shared" si="119"/>
        <v>2.9677300000000001E-8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 s="1">
        <v>6.9889699999999996E-8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 s="1">
        <v>2.9817199999999999E-8</v>
      </c>
      <c r="Z734">
        <v>0</v>
      </c>
      <c r="AA734" s="1">
        <v>5.9354600000000003E-8</v>
      </c>
      <c r="AB734">
        <v>0</v>
      </c>
      <c r="AC734">
        <v>0</v>
      </c>
    </row>
    <row r="735" spans="1:29">
      <c r="A735" t="s">
        <v>1313</v>
      </c>
      <c r="B735">
        <f t="shared" si="110"/>
        <v>0</v>
      </c>
      <c r="C735">
        <f t="shared" si="111"/>
        <v>0</v>
      </c>
      <c r="D735">
        <f t="shared" si="112"/>
        <v>0</v>
      </c>
      <c r="E735">
        <f t="shared" si="113"/>
        <v>0</v>
      </c>
      <c r="F735">
        <f t="shared" si="114"/>
        <v>0</v>
      </c>
      <c r="G735">
        <f t="shared" si="115"/>
        <v>0</v>
      </c>
      <c r="H735">
        <f t="shared" si="116"/>
        <v>0</v>
      </c>
      <c r="I735">
        <f t="shared" si="117"/>
        <v>0</v>
      </c>
      <c r="J735">
        <f t="shared" si="118"/>
        <v>0</v>
      </c>
      <c r="K735">
        <f t="shared" si="119"/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</row>
    <row r="736" spans="1:29">
      <c r="A736" t="s">
        <v>1243</v>
      </c>
      <c r="B736">
        <f t="shared" si="110"/>
        <v>0</v>
      </c>
      <c r="C736">
        <f t="shared" si="111"/>
        <v>0</v>
      </c>
      <c r="D736">
        <f t="shared" si="112"/>
        <v>0</v>
      </c>
      <c r="E736">
        <f t="shared" si="113"/>
        <v>0</v>
      </c>
      <c r="F736">
        <f t="shared" si="114"/>
        <v>0</v>
      </c>
      <c r="G736">
        <f t="shared" si="115"/>
        <v>0</v>
      </c>
      <c r="H736">
        <f t="shared" si="116"/>
        <v>0</v>
      </c>
      <c r="I736">
        <f t="shared" si="117"/>
        <v>0</v>
      </c>
      <c r="J736">
        <f t="shared" si="118"/>
        <v>0</v>
      </c>
      <c r="K736">
        <f t="shared" si="119"/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</row>
    <row r="737" spans="1:29">
      <c r="A737" t="s">
        <v>815</v>
      </c>
      <c r="B737">
        <f t="shared" si="110"/>
        <v>3.0604049999999997E-8</v>
      </c>
      <c r="C737">
        <f t="shared" si="111"/>
        <v>1.706995E-7</v>
      </c>
      <c r="D737">
        <f t="shared" si="112"/>
        <v>0</v>
      </c>
      <c r="E737">
        <f t="shared" si="113"/>
        <v>0</v>
      </c>
      <c r="F737">
        <f t="shared" si="114"/>
        <v>8.0376700000000003E-8</v>
      </c>
      <c r="G737">
        <f t="shared" si="115"/>
        <v>1.5241250000000001E-8</v>
      </c>
      <c r="H737">
        <f t="shared" si="116"/>
        <v>1.0676700000000001E-8</v>
      </c>
      <c r="I737">
        <f t="shared" si="117"/>
        <v>0</v>
      </c>
      <c r="J737">
        <f t="shared" si="118"/>
        <v>0</v>
      </c>
      <c r="K737">
        <f t="shared" si="119"/>
        <v>2.4861750000000001E-8</v>
      </c>
      <c r="L737">
        <v>0</v>
      </c>
      <c r="M737" s="1">
        <v>6.0965000000000004E-8</v>
      </c>
      <c r="N737" s="1">
        <v>3.2030100000000002E-8</v>
      </c>
      <c r="O737">
        <v>0</v>
      </c>
      <c r="P737">
        <v>0</v>
      </c>
      <c r="Q737" s="1">
        <v>4.9723500000000002E-8</v>
      </c>
      <c r="R737">
        <v>0</v>
      </c>
      <c r="S737">
        <v>0</v>
      </c>
      <c r="T737">
        <v>0</v>
      </c>
      <c r="U737">
        <v>0</v>
      </c>
      <c r="V737" s="1">
        <v>8.0376700000000003E-8</v>
      </c>
      <c r="W737">
        <v>0</v>
      </c>
      <c r="X737">
        <v>0</v>
      </c>
      <c r="Y737">
        <v>0</v>
      </c>
      <c r="Z737">
        <v>0</v>
      </c>
      <c r="AA737">
        <v>0</v>
      </c>
      <c r="AB737" s="1">
        <v>6.1208099999999993E-8</v>
      </c>
      <c r="AC737" s="1">
        <v>3.41399E-7</v>
      </c>
    </row>
    <row r="738" spans="1:29">
      <c r="A738" t="s">
        <v>1288</v>
      </c>
      <c r="B738">
        <f t="shared" si="110"/>
        <v>1.5302049999999999E-7</v>
      </c>
      <c r="C738">
        <f t="shared" si="111"/>
        <v>1.280245E-7</v>
      </c>
      <c r="D738">
        <f t="shared" si="112"/>
        <v>4.90029E-8</v>
      </c>
      <c r="E738">
        <f t="shared" si="113"/>
        <v>0</v>
      </c>
      <c r="F738">
        <f t="shared" si="114"/>
        <v>0</v>
      </c>
      <c r="G738">
        <f t="shared" si="115"/>
        <v>0</v>
      </c>
      <c r="H738">
        <f t="shared" si="116"/>
        <v>0</v>
      </c>
      <c r="I738">
        <f t="shared" si="117"/>
        <v>0</v>
      </c>
      <c r="J738">
        <f t="shared" si="118"/>
        <v>3.0938600000000002E-8</v>
      </c>
      <c r="K738">
        <f t="shared" si="119"/>
        <v>2.4861750000000001E-8</v>
      </c>
      <c r="L738">
        <v>0</v>
      </c>
      <c r="M738">
        <v>0</v>
      </c>
      <c r="N738">
        <v>0</v>
      </c>
      <c r="O738">
        <v>0</v>
      </c>
      <c r="P738">
        <v>0</v>
      </c>
      <c r="Q738" s="1">
        <v>4.9723500000000002E-8</v>
      </c>
      <c r="R738">
        <v>0</v>
      </c>
      <c r="S738">
        <v>0</v>
      </c>
      <c r="T738" s="1">
        <v>4.90029E-8</v>
      </c>
      <c r="U738">
        <v>0</v>
      </c>
      <c r="V738">
        <v>0</v>
      </c>
      <c r="W738">
        <v>0</v>
      </c>
      <c r="X738">
        <v>0</v>
      </c>
      <c r="Y738">
        <v>0</v>
      </c>
      <c r="Z738" s="1">
        <v>3.0938600000000002E-8</v>
      </c>
      <c r="AA738">
        <v>0</v>
      </c>
      <c r="AB738" s="1">
        <v>3.0604099999999998E-7</v>
      </c>
      <c r="AC738" s="1">
        <v>2.5604899999999999E-7</v>
      </c>
    </row>
    <row r="739" spans="1:29">
      <c r="A739" t="s">
        <v>1155</v>
      </c>
      <c r="B739">
        <f t="shared" ref="B739:B802" si="120">AVERAGE(R739,AB739)</f>
        <v>0</v>
      </c>
      <c r="C739">
        <f t="shared" ref="C739:C802" si="121">AVERAGE(S739,AC739)</f>
        <v>0</v>
      </c>
      <c r="D739">
        <f t="shared" ref="D739:D802" si="122">T739</f>
        <v>0</v>
      </c>
      <c r="E739">
        <f t="shared" ref="E739:E802" si="123">U739</f>
        <v>0</v>
      </c>
      <c r="F739">
        <f t="shared" ref="F739:F802" si="124">V739</f>
        <v>0</v>
      </c>
      <c r="G739">
        <f t="shared" ref="G739:G802" si="125">AVERAGE(L739:M739,W739:X739)</f>
        <v>0</v>
      </c>
      <c r="H739">
        <f t="shared" ref="H739:H802" si="126">AVERAGE(N739:P739)</f>
        <v>0</v>
      </c>
      <c r="I739">
        <f t="shared" ref="I739:I802" si="127">Y739</f>
        <v>0</v>
      </c>
      <c r="J739">
        <f t="shared" ref="J739:J802" si="128">Z739</f>
        <v>0</v>
      </c>
      <c r="K739">
        <f t="shared" ref="K739:K802" si="129">AVERAGE(Q739,AA739)</f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</row>
    <row r="740" spans="1:29">
      <c r="A740" t="s">
        <v>1294</v>
      </c>
      <c r="B740">
        <f t="shared" si="120"/>
        <v>1.9664650000000001E-7</v>
      </c>
      <c r="C740">
        <f t="shared" si="121"/>
        <v>7.9892599999999991E-8</v>
      </c>
      <c r="D740">
        <f t="shared" si="122"/>
        <v>0</v>
      </c>
      <c r="E740">
        <f t="shared" si="123"/>
        <v>0</v>
      </c>
      <c r="F740">
        <f t="shared" si="124"/>
        <v>0</v>
      </c>
      <c r="G740">
        <f t="shared" si="125"/>
        <v>0</v>
      </c>
      <c r="H740">
        <f t="shared" si="126"/>
        <v>0</v>
      </c>
      <c r="I740">
        <f t="shared" si="127"/>
        <v>5.9634300000000006E-8</v>
      </c>
      <c r="J740">
        <f t="shared" si="128"/>
        <v>9.2815800000000005E-8</v>
      </c>
      <c r="K740">
        <f t="shared" si="129"/>
        <v>2.4861750000000001E-8</v>
      </c>
      <c r="L740">
        <v>0</v>
      </c>
      <c r="M740">
        <v>0</v>
      </c>
      <c r="N740">
        <v>0</v>
      </c>
      <c r="O740">
        <v>0</v>
      </c>
      <c r="P740">
        <v>0</v>
      </c>
      <c r="Q740" s="1">
        <v>4.9723500000000002E-8</v>
      </c>
      <c r="R740" s="1">
        <v>2.09669E-7</v>
      </c>
      <c r="S740" s="1">
        <v>7.44354E-8</v>
      </c>
      <c r="T740">
        <v>0</v>
      </c>
      <c r="U740">
        <v>0</v>
      </c>
      <c r="V740">
        <v>0</v>
      </c>
      <c r="W740">
        <v>0</v>
      </c>
      <c r="X740">
        <v>0</v>
      </c>
      <c r="Y740" s="1">
        <v>5.9634300000000006E-8</v>
      </c>
      <c r="Z740" s="1">
        <v>9.2815800000000005E-8</v>
      </c>
      <c r="AA740">
        <v>0</v>
      </c>
      <c r="AB740" s="1">
        <v>1.83624E-7</v>
      </c>
      <c r="AC740" s="1">
        <v>8.5349799999999996E-8</v>
      </c>
    </row>
    <row r="741" spans="1:29">
      <c r="A741" t="s">
        <v>1240</v>
      </c>
      <c r="B741">
        <f t="shared" si="120"/>
        <v>0</v>
      </c>
      <c r="C741">
        <f t="shared" si="121"/>
        <v>0</v>
      </c>
      <c r="D741">
        <f t="shared" si="122"/>
        <v>0</v>
      </c>
      <c r="E741">
        <f t="shared" si="123"/>
        <v>0</v>
      </c>
      <c r="F741">
        <f t="shared" si="124"/>
        <v>0</v>
      </c>
      <c r="G741">
        <f t="shared" si="125"/>
        <v>0</v>
      </c>
      <c r="H741">
        <f t="shared" si="126"/>
        <v>0</v>
      </c>
      <c r="I741">
        <f t="shared" si="127"/>
        <v>0</v>
      </c>
      <c r="J741">
        <f t="shared" si="128"/>
        <v>0</v>
      </c>
      <c r="K741">
        <f t="shared" si="129"/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</row>
    <row r="742" spans="1:29">
      <c r="A742" t="s">
        <v>812</v>
      </c>
      <c r="B742">
        <f t="shared" si="120"/>
        <v>1.8362449999999999E-7</v>
      </c>
      <c r="C742">
        <f t="shared" si="121"/>
        <v>1.280245E-7</v>
      </c>
      <c r="D742">
        <f t="shared" si="122"/>
        <v>0</v>
      </c>
      <c r="E742">
        <f t="shared" si="123"/>
        <v>0</v>
      </c>
      <c r="F742">
        <f t="shared" si="124"/>
        <v>1.6075300000000001E-7</v>
      </c>
      <c r="G742">
        <f t="shared" si="125"/>
        <v>2.8382050000000002E-8</v>
      </c>
      <c r="H742">
        <f t="shared" si="126"/>
        <v>9.270543333333333E-8</v>
      </c>
      <c r="I742">
        <f t="shared" si="127"/>
        <v>8.9451499999999999E-8</v>
      </c>
      <c r="J742">
        <f t="shared" si="128"/>
        <v>2.7844699999999998E-7</v>
      </c>
      <c r="K742">
        <f t="shared" si="129"/>
        <v>2.9677300000000001E-8</v>
      </c>
      <c r="L742" s="1">
        <v>5.2563200000000003E-8</v>
      </c>
      <c r="M742" s="1">
        <v>6.0965000000000004E-8</v>
      </c>
      <c r="N742" s="1">
        <v>2.2420999999999999E-7</v>
      </c>
      <c r="O742" s="1">
        <v>5.3906300000000003E-8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 s="1">
        <v>1.6075300000000001E-7</v>
      </c>
      <c r="W742">
        <v>0</v>
      </c>
      <c r="X742">
        <v>0</v>
      </c>
      <c r="Y742" s="1">
        <v>8.9451499999999999E-8</v>
      </c>
      <c r="Z742" s="1">
        <v>2.7844699999999998E-7</v>
      </c>
      <c r="AA742" s="1">
        <v>5.9354600000000003E-8</v>
      </c>
      <c r="AB742" s="1">
        <v>3.6724899999999998E-7</v>
      </c>
      <c r="AC742" s="1">
        <v>2.5604899999999999E-7</v>
      </c>
    </row>
    <row r="743" spans="1:29">
      <c r="A743" t="s">
        <v>884</v>
      </c>
      <c r="B743">
        <f t="shared" si="120"/>
        <v>1.0049355E-7</v>
      </c>
      <c r="C743">
        <f t="shared" si="121"/>
        <v>0</v>
      </c>
      <c r="D743">
        <f t="shared" si="122"/>
        <v>4.90029E-8</v>
      </c>
      <c r="E743">
        <f t="shared" si="123"/>
        <v>6.0357800000000006E-8</v>
      </c>
      <c r="F743">
        <f t="shared" si="124"/>
        <v>1.6075300000000001E-7</v>
      </c>
      <c r="G743">
        <f t="shared" si="125"/>
        <v>1.3253757500000001E-7</v>
      </c>
      <c r="H743">
        <f t="shared" si="126"/>
        <v>1.5852333333333334E-7</v>
      </c>
      <c r="I743">
        <f t="shared" si="127"/>
        <v>2.9817199999999999E-8</v>
      </c>
      <c r="J743">
        <f t="shared" si="128"/>
        <v>6.1877200000000003E-8</v>
      </c>
      <c r="K743">
        <f t="shared" si="129"/>
        <v>7.9400750000000004E-8</v>
      </c>
      <c r="L743" s="1">
        <v>2.10253E-7</v>
      </c>
      <c r="M743" s="1">
        <v>2.4386000000000001E-7</v>
      </c>
      <c r="N743" s="1">
        <v>1.2812000000000001E-7</v>
      </c>
      <c r="O743" s="1">
        <v>2.15625E-7</v>
      </c>
      <c r="P743" s="1">
        <v>1.31825E-7</v>
      </c>
      <c r="Q743" s="1">
        <v>9.9446899999999998E-8</v>
      </c>
      <c r="R743" s="1">
        <v>1.39779E-7</v>
      </c>
      <c r="S743">
        <v>0</v>
      </c>
      <c r="T743" s="1">
        <v>4.90029E-8</v>
      </c>
      <c r="U743" s="1">
        <v>6.0357800000000006E-8</v>
      </c>
      <c r="V743" s="1">
        <v>1.6075300000000001E-7</v>
      </c>
      <c r="W743">
        <v>0</v>
      </c>
      <c r="X743" s="1">
        <v>7.6037299999999998E-8</v>
      </c>
      <c r="Y743" s="1">
        <v>2.9817199999999999E-8</v>
      </c>
      <c r="Z743" s="1">
        <v>6.1877200000000003E-8</v>
      </c>
      <c r="AA743" s="1">
        <v>5.9354600000000003E-8</v>
      </c>
      <c r="AB743" s="1">
        <v>6.1208099999999993E-8</v>
      </c>
      <c r="AC743">
        <v>0</v>
      </c>
    </row>
    <row r="744" spans="1:29">
      <c r="A744" t="s">
        <v>1364</v>
      </c>
      <c r="B744">
        <f t="shared" si="120"/>
        <v>6.1208000000000001E-8</v>
      </c>
      <c r="C744">
        <f t="shared" si="121"/>
        <v>3.72177E-8</v>
      </c>
      <c r="D744">
        <f t="shared" si="122"/>
        <v>9.80058E-8</v>
      </c>
      <c r="E744">
        <f t="shared" si="123"/>
        <v>0</v>
      </c>
      <c r="F744">
        <f t="shared" si="124"/>
        <v>0</v>
      </c>
      <c r="G744">
        <f t="shared" si="125"/>
        <v>1.2093242499999999E-7</v>
      </c>
      <c r="H744">
        <f t="shared" si="126"/>
        <v>8.2646266666666674E-8</v>
      </c>
      <c r="I744">
        <f t="shared" si="127"/>
        <v>2.9817199999999999E-8</v>
      </c>
      <c r="J744">
        <f t="shared" si="128"/>
        <v>3.0938600000000002E-8</v>
      </c>
      <c r="K744">
        <f t="shared" si="129"/>
        <v>1.042623E-7</v>
      </c>
      <c r="L744" s="1">
        <v>2.6281600000000002E-7</v>
      </c>
      <c r="M744" s="1">
        <v>1.82895E-7</v>
      </c>
      <c r="N744" s="1">
        <v>1.2812000000000001E-7</v>
      </c>
      <c r="O744" s="1">
        <v>5.3906300000000003E-8</v>
      </c>
      <c r="P744" s="1">
        <v>6.5912500000000002E-8</v>
      </c>
      <c r="Q744" s="1">
        <v>1.4917E-7</v>
      </c>
      <c r="R744">
        <v>0</v>
      </c>
      <c r="S744" s="1">
        <v>7.44354E-8</v>
      </c>
      <c r="T744" s="1">
        <v>9.80058E-8</v>
      </c>
      <c r="U744">
        <v>0</v>
      </c>
      <c r="V744">
        <v>0</v>
      </c>
      <c r="W744">
        <v>0</v>
      </c>
      <c r="X744" s="1">
        <v>3.8018700000000001E-8</v>
      </c>
      <c r="Y744" s="1">
        <v>2.9817199999999999E-8</v>
      </c>
      <c r="Z744" s="1">
        <v>3.0938600000000002E-8</v>
      </c>
      <c r="AA744" s="1">
        <v>5.9354600000000003E-8</v>
      </c>
      <c r="AB744" s="1">
        <v>1.22416E-7</v>
      </c>
      <c r="AC744">
        <v>0</v>
      </c>
    </row>
    <row r="745" spans="1:29">
      <c r="A745" t="s">
        <v>1297</v>
      </c>
      <c r="B745">
        <f t="shared" si="120"/>
        <v>1.2675685000000001E-7</v>
      </c>
      <c r="C745">
        <f t="shared" si="121"/>
        <v>8.5350000000000007E-8</v>
      </c>
      <c r="D745">
        <f t="shared" si="122"/>
        <v>0</v>
      </c>
      <c r="E745">
        <f t="shared" si="123"/>
        <v>6.0357800000000006E-8</v>
      </c>
      <c r="F745">
        <f t="shared" si="124"/>
        <v>0</v>
      </c>
      <c r="G745">
        <f t="shared" si="125"/>
        <v>2.6281499999999999E-8</v>
      </c>
      <c r="H745">
        <f t="shared" si="126"/>
        <v>0</v>
      </c>
      <c r="I745">
        <f t="shared" si="127"/>
        <v>0</v>
      </c>
      <c r="J745">
        <f t="shared" si="128"/>
        <v>1.5469299999999999E-7</v>
      </c>
      <c r="K745">
        <f t="shared" si="129"/>
        <v>5.4539050000000006E-8</v>
      </c>
      <c r="L745" s="1">
        <v>1.05126E-7</v>
      </c>
      <c r="M745">
        <v>0</v>
      </c>
      <c r="N745">
        <v>0</v>
      </c>
      <c r="O745">
        <v>0</v>
      </c>
      <c r="P745">
        <v>0</v>
      </c>
      <c r="Q745" s="1">
        <v>4.9723500000000002E-8</v>
      </c>
      <c r="R745" s="1">
        <v>6.9889699999999996E-8</v>
      </c>
      <c r="S745">
        <v>0</v>
      </c>
      <c r="T745">
        <v>0</v>
      </c>
      <c r="U745" s="1">
        <v>6.0357800000000006E-8</v>
      </c>
      <c r="V745">
        <v>0</v>
      </c>
      <c r="W745">
        <v>0</v>
      </c>
      <c r="X745">
        <v>0</v>
      </c>
      <c r="Y745">
        <v>0</v>
      </c>
      <c r="Z745" s="1">
        <v>1.5469299999999999E-7</v>
      </c>
      <c r="AA745" s="1">
        <v>5.9354600000000003E-8</v>
      </c>
      <c r="AB745" s="1">
        <v>1.83624E-7</v>
      </c>
      <c r="AC745" s="1">
        <v>1.7070000000000001E-7</v>
      </c>
    </row>
    <row r="746" spans="1:29">
      <c r="A746" t="s">
        <v>1220</v>
      </c>
      <c r="B746">
        <f t="shared" si="120"/>
        <v>6.1208000000000001E-8</v>
      </c>
      <c r="C746">
        <f t="shared" si="121"/>
        <v>3.72177E-8</v>
      </c>
      <c r="D746">
        <f t="shared" si="122"/>
        <v>9.80058E-8</v>
      </c>
      <c r="E746">
        <f t="shared" si="123"/>
        <v>0</v>
      </c>
      <c r="F746">
        <f t="shared" si="124"/>
        <v>0</v>
      </c>
      <c r="G746">
        <f t="shared" si="125"/>
        <v>4.3623300000000003E-8</v>
      </c>
      <c r="H746">
        <f t="shared" si="126"/>
        <v>1.19819E-7</v>
      </c>
      <c r="I746">
        <f t="shared" si="127"/>
        <v>2.9817199999999999E-8</v>
      </c>
      <c r="J746">
        <f t="shared" si="128"/>
        <v>6.1877200000000003E-8</v>
      </c>
      <c r="K746">
        <f t="shared" si="129"/>
        <v>0</v>
      </c>
      <c r="L746" s="1">
        <v>5.2563200000000003E-8</v>
      </c>
      <c r="M746" s="1">
        <v>1.2193000000000001E-7</v>
      </c>
      <c r="N746">
        <v>0</v>
      </c>
      <c r="O746" s="1">
        <v>1.6171899999999999E-7</v>
      </c>
      <c r="P746" s="1">
        <v>1.9773799999999999E-7</v>
      </c>
      <c r="Q746">
        <v>0</v>
      </c>
      <c r="R746">
        <v>0</v>
      </c>
      <c r="S746" s="1">
        <v>7.44354E-8</v>
      </c>
      <c r="T746" s="1">
        <v>9.80058E-8</v>
      </c>
      <c r="U746">
        <v>0</v>
      </c>
      <c r="V746">
        <v>0</v>
      </c>
      <c r="W746">
        <v>0</v>
      </c>
      <c r="X746">
        <v>0</v>
      </c>
      <c r="Y746" s="1">
        <v>2.9817199999999999E-8</v>
      </c>
      <c r="Z746" s="1">
        <v>6.1877200000000003E-8</v>
      </c>
      <c r="AA746">
        <v>0</v>
      </c>
      <c r="AB746" s="1">
        <v>1.22416E-7</v>
      </c>
      <c r="AC746">
        <v>0</v>
      </c>
    </row>
    <row r="747" spans="1:29">
      <c r="A747" t="s">
        <v>974</v>
      </c>
      <c r="B747">
        <f t="shared" si="120"/>
        <v>2.5785499999999998E-7</v>
      </c>
      <c r="C747">
        <f t="shared" si="121"/>
        <v>0</v>
      </c>
      <c r="D747">
        <f t="shared" si="122"/>
        <v>0</v>
      </c>
      <c r="E747">
        <f t="shared" si="123"/>
        <v>6.0357800000000006E-8</v>
      </c>
      <c r="F747">
        <f t="shared" si="124"/>
        <v>0</v>
      </c>
      <c r="G747">
        <f t="shared" si="125"/>
        <v>0</v>
      </c>
      <c r="H747">
        <f t="shared" si="126"/>
        <v>0</v>
      </c>
      <c r="I747">
        <f t="shared" si="127"/>
        <v>2.9817199999999999E-8</v>
      </c>
      <c r="J747">
        <f t="shared" si="128"/>
        <v>9.2815800000000005E-8</v>
      </c>
      <c r="K747">
        <f t="shared" si="129"/>
        <v>5.4539050000000006E-8</v>
      </c>
      <c r="L747">
        <v>0</v>
      </c>
      <c r="M747">
        <v>0</v>
      </c>
      <c r="N747">
        <v>0</v>
      </c>
      <c r="O747">
        <v>0</v>
      </c>
      <c r="P747">
        <v>0</v>
      </c>
      <c r="Q747" s="1">
        <v>4.9723500000000002E-8</v>
      </c>
      <c r="R747" s="1">
        <v>2.09669E-7</v>
      </c>
      <c r="S747">
        <v>0</v>
      </c>
      <c r="T747">
        <v>0</v>
      </c>
      <c r="U747" s="1">
        <v>6.0357800000000006E-8</v>
      </c>
      <c r="V747">
        <v>0</v>
      </c>
      <c r="W747">
        <v>0</v>
      </c>
      <c r="X747">
        <v>0</v>
      </c>
      <c r="Y747" s="1">
        <v>2.9817199999999999E-8</v>
      </c>
      <c r="Z747" s="1">
        <v>9.2815800000000005E-8</v>
      </c>
      <c r="AA747" s="1">
        <v>5.9354600000000003E-8</v>
      </c>
      <c r="AB747" s="1">
        <v>3.0604099999999998E-7</v>
      </c>
      <c r="AC747">
        <v>0</v>
      </c>
    </row>
    <row r="748" spans="1:29">
      <c r="A748" t="s">
        <v>1041</v>
      </c>
      <c r="B748">
        <f t="shared" si="120"/>
        <v>0</v>
      </c>
      <c r="C748">
        <f t="shared" si="121"/>
        <v>0</v>
      </c>
      <c r="D748">
        <f t="shared" si="122"/>
        <v>0</v>
      </c>
      <c r="E748">
        <f t="shared" si="123"/>
        <v>0</v>
      </c>
      <c r="F748">
        <f t="shared" si="124"/>
        <v>0</v>
      </c>
      <c r="G748">
        <f t="shared" si="125"/>
        <v>0</v>
      </c>
      <c r="H748">
        <f t="shared" si="126"/>
        <v>0</v>
      </c>
      <c r="I748">
        <f t="shared" si="127"/>
        <v>0</v>
      </c>
      <c r="J748">
        <f t="shared" si="128"/>
        <v>0</v>
      </c>
      <c r="K748">
        <f t="shared" si="129"/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</row>
    <row r="749" spans="1:29">
      <c r="A749" t="s">
        <v>1287</v>
      </c>
      <c r="B749">
        <f t="shared" si="120"/>
        <v>0</v>
      </c>
      <c r="C749">
        <f t="shared" si="121"/>
        <v>0</v>
      </c>
      <c r="D749">
        <f t="shared" si="122"/>
        <v>0</v>
      </c>
      <c r="E749">
        <f t="shared" si="123"/>
        <v>0</v>
      </c>
      <c r="F749">
        <f t="shared" si="124"/>
        <v>0</v>
      </c>
      <c r="G749">
        <f t="shared" si="125"/>
        <v>1.3140800000000001E-8</v>
      </c>
      <c r="H749">
        <f t="shared" si="126"/>
        <v>0</v>
      </c>
      <c r="I749">
        <f t="shared" si="127"/>
        <v>0</v>
      </c>
      <c r="J749">
        <f t="shared" si="128"/>
        <v>0</v>
      </c>
      <c r="K749">
        <f t="shared" si="129"/>
        <v>0</v>
      </c>
      <c r="L749" s="1">
        <v>5.2563200000000003E-8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</row>
    <row r="750" spans="1:29">
      <c r="A750" t="s">
        <v>1182</v>
      </c>
      <c r="B750">
        <f t="shared" si="120"/>
        <v>3.0604049999999997E-8</v>
      </c>
      <c r="C750">
        <f t="shared" si="121"/>
        <v>0</v>
      </c>
      <c r="D750">
        <f t="shared" si="122"/>
        <v>0</v>
      </c>
      <c r="E750">
        <f t="shared" si="123"/>
        <v>0</v>
      </c>
      <c r="F750">
        <f t="shared" si="124"/>
        <v>0</v>
      </c>
      <c r="G750">
        <f t="shared" si="125"/>
        <v>0</v>
      </c>
      <c r="H750">
        <f t="shared" si="126"/>
        <v>0</v>
      </c>
      <c r="I750">
        <f t="shared" si="127"/>
        <v>0</v>
      </c>
      <c r="J750">
        <f t="shared" si="128"/>
        <v>0</v>
      </c>
      <c r="K750">
        <f t="shared" si="129"/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 s="1">
        <v>6.1208099999999993E-8</v>
      </c>
      <c r="AC750">
        <v>0</v>
      </c>
    </row>
    <row r="751" spans="1:29">
      <c r="A751" t="s">
        <v>1245</v>
      </c>
      <c r="B751">
        <f t="shared" si="120"/>
        <v>0</v>
      </c>
      <c r="C751">
        <f t="shared" si="121"/>
        <v>0</v>
      </c>
      <c r="D751">
        <f t="shared" si="122"/>
        <v>0</v>
      </c>
      <c r="E751">
        <f t="shared" si="123"/>
        <v>0</v>
      </c>
      <c r="F751">
        <f t="shared" si="124"/>
        <v>0</v>
      </c>
      <c r="G751">
        <f t="shared" si="125"/>
        <v>0</v>
      </c>
      <c r="H751">
        <f t="shared" si="126"/>
        <v>0</v>
      </c>
      <c r="I751">
        <f t="shared" si="127"/>
        <v>0</v>
      </c>
      <c r="J751">
        <f t="shared" si="128"/>
        <v>0</v>
      </c>
      <c r="K751">
        <f t="shared" si="129"/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</row>
    <row r="752" spans="1:29">
      <c r="A752" t="s">
        <v>970</v>
      </c>
      <c r="B752">
        <f t="shared" si="120"/>
        <v>0</v>
      </c>
      <c r="C752">
        <f t="shared" si="121"/>
        <v>0</v>
      </c>
      <c r="D752">
        <f t="shared" si="122"/>
        <v>0</v>
      </c>
      <c r="E752">
        <f t="shared" si="123"/>
        <v>0</v>
      </c>
      <c r="F752">
        <f t="shared" si="124"/>
        <v>0</v>
      </c>
      <c r="G752">
        <f t="shared" si="125"/>
        <v>0</v>
      </c>
      <c r="H752">
        <f t="shared" si="126"/>
        <v>0</v>
      </c>
      <c r="I752">
        <f t="shared" si="127"/>
        <v>0</v>
      </c>
      <c r="J752">
        <f t="shared" si="128"/>
        <v>0</v>
      </c>
      <c r="K752">
        <f t="shared" si="129"/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</row>
    <row r="753" spans="1:29">
      <c r="A753" t="s">
        <v>1013</v>
      </c>
      <c r="B753">
        <f t="shared" si="120"/>
        <v>0</v>
      </c>
      <c r="C753">
        <f t="shared" si="121"/>
        <v>0</v>
      </c>
      <c r="D753">
        <f t="shared" si="122"/>
        <v>0</v>
      </c>
      <c r="E753">
        <f t="shared" si="123"/>
        <v>0</v>
      </c>
      <c r="F753">
        <f t="shared" si="124"/>
        <v>0</v>
      </c>
      <c r="G753">
        <f t="shared" si="125"/>
        <v>0</v>
      </c>
      <c r="H753">
        <f t="shared" si="126"/>
        <v>0</v>
      </c>
      <c r="I753">
        <f t="shared" si="127"/>
        <v>0</v>
      </c>
      <c r="J753">
        <f t="shared" si="128"/>
        <v>0</v>
      </c>
      <c r="K753">
        <f t="shared" si="129"/>
        <v>2.4861750000000001E-8</v>
      </c>
      <c r="L753">
        <v>0</v>
      </c>
      <c r="M753">
        <v>0</v>
      </c>
      <c r="N753">
        <v>0</v>
      </c>
      <c r="O753">
        <v>0</v>
      </c>
      <c r="P753">
        <v>0</v>
      </c>
      <c r="Q753" s="1">
        <v>4.9723500000000002E-8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</row>
    <row r="754" spans="1:29">
      <c r="A754" t="s">
        <v>1279</v>
      </c>
      <c r="B754">
        <f t="shared" si="120"/>
        <v>0</v>
      </c>
      <c r="C754">
        <f t="shared" si="121"/>
        <v>0</v>
      </c>
      <c r="D754">
        <f t="shared" si="122"/>
        <v>0</v>
      </c>
      <c r="E754">
        <f t="shared" si="123"/>
        <v>0</v>
      </c>
      <c r="F754">
        <f t="shared" si="124"/>
        <v>0</v>
      </c>
      <c r="G754">
        <f t="shared" si="125"/>
        <v>0</v>
      </c>
      <c r="H754">
        <f t="shared" si="126"/>
        <v>0</v>
      </c>
      <c r="I754">
        <f t="shared" si="127"/>
        <v>0</v>
      </c>
      <c r="J754">
        <f t="shared" si="128"/>
        <v>0</v>
      </c>
      <c r="K754">
        <f t="shared" si="129"/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</row>
    <row r="755" spans="1:29">
      <c r="A755" t="s">
        <v>1381</v>
      </c>
      <c r="B755">
        <f t="shared" si="120"/>
        <v>0</v>
      </c>
      <c r="C755">
        <f t="shared" si="121"/>
        <v>0</v>
      </c>
      <c r="D755">
        <f t="shared" si="122"/>
        <v>0</v>
      </c>
      <c r="E755">
        <f t="shared" si="123"/>
        <v>0</v>
      </c>
      <c r="F755">
        <f t="shared" si="124"/>
        <v>0</v>
      </c>
      <c r="G755">
        <f t="shared" si="125"/>
        <v>1.5405342499999999E-7</v>
      </c>
      <c r="H755">
        <f t="shared" si="126"/>
        <v>5.4000899999999996E-8</v>
      </c>
      <c r="I755">
        <f t="shared" si="127"/>
        <v>0</v>
      </c>
      <c r="J755">
        <f t="shared" si="128"/>
        <v>0</v>
      </c>
      <c r="K755">
        <f t="shared" si="129"/>
        <v>2.4861750000000001E-8</v>
      </c>
      <c r="L755" s="1">
        <v>5.78195E-7</v>
      </c>
      <c r="M755">
        <v>0</v>
      </c>
      <c r="N755" s="1">
        <v>9.6090200000000006E-8</v>
      </c>
      <c r="O755">
        <v>0</v>
      </c>
      <c r="P755" s="1">
        <v>6.5912500000000002E-8</v>
      </c>
      <c r="Q755" s="1">
        <v>4.9723500000000002E-8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 s="1">
        <v>3.8018700000000001E-8</v>
      </c>
      <c r="Y755">
        <v>0</v>
      </c>
      <c r="Z755">
        <v>0</v>
      </c>
      <c r="AA755">
        <v>0</v>
      </c>
      <c r="AB755">
        <v>0</v>
      </c>
      <c r="AC755">
        <v>0</v>
      </c>
    </row>
    <row r="756" spans="1:29">
      <c r="A756" t="s">
        <v>1236</v>
      </c>
      <c r="B756">
        <f t="shared" si="120"/>
        <v>0</v>
      </c>
      <c r="C756">
        <f t="shared" si="121"/>
        <v>0</v>
      </c>
      <c r="D756">
        <f t="shared" si="122"/>
        <v>0</v>
      </c>
      <c r="E756">
        <f t="shared" si="123"/>
        <v>0</v>
      </c>
      <c r="F756">
        <f t="shared" si="124"/>
        <v>0</v>
      </c>
      <c r="G756">
        <f t="shared" si="125"/>
        <v>0</v>
      </c>
      <c r="H756">
        <f t="shared" si="126"/>
        <v>0</v>
      </c>
      <c r="I756">
        <f t="shared" si="127"/>
        <v>0</v>
      </c>
      <c r="J756">
        <f t="shared" si="128"/>
        <v>0</v>
      </c>
      <c r="K756">
        <f t="shared" si="129"/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</row>
    <row r="757" spans="1:29">
      <c r="A757" t="s">
        <v>651</v>
      </c>
      <c r="B757">
        <f t="shared" si="120"/>
        <v>6.1208000000000001E-8</v>
      </c>
      <c r="C757">
        <f t="shared" si="121"/>
        <v>3.72177E-8</v>
      </c>
      <c r="D757">
        <f t="shared" si="122"/>
        <v>1.4700899999999999E-7</v>
      </c>
      <c r="E757">
        <f t="shared" si="123"/>
        <v>6.0357800000000006E-8</v>
      </c>
      <c r="F757">
        <f t="shared" si="124"/>
        <v>8.0376700000000003E-8</v>
      </c>
      <c r="G757">
        <f t="shared" si="125"/>
        <v>3.4250575E-8</v>
      </c>
      <c r="H757">
        <f t="shared" si="126"/>
        <v>6.8585199999999999E-8</v>
      </c>
      <c r="I757">
        <f t="shared" si="127"/>
        <v>0</v>
      </c>
      <c r="J757">
        <f t="shared" si="128"/>
        <v>6.1877200000000003E-8</v>
      </c>
      <c r="K757">
        <f t="shared" si="129"/>
        <v>0</v>
      </c>
      <c r="L757">
        <v>0</v>
      </c>
      <c r="M757" s="1">
        <v>6.0965000000000004E-8</v>
      </c>
      <c r="N757" s="1">
        <v>3.2030100000000002E-8</v>
      </c>
      <c r="O757" s="1">
        <v>1.07813E-7</v>
      </c>
      <c r="P757" s="1">
        <v>6.5912500000000002E-8</v>
      </c>
      <c r="Q757">
        <v>0</v>
      </c>
      <c r="R757">
        <v>0</v>
      </c>
      <c r="S757" s="1">
        <v>7.44354E-8</v>
      </c>
      <c r="T757" s="1">
        <v>1.4700899999999999E-7</v>
      </c>
      <c r="U757" s="1">
        <v>6.0357800000000006E-8</v>
      </c>
      <c r="V757" s="1">
        <v>8.0376700000000003E-8</v>
      </c>
      <c r="W757">
        <v>0</v>
      </c>
      <c r="X757" s="1">
        <v>7.6037299999999998E-8</v>
      </c>
      <c r="Y757">
        <v>0</v>
      </c>
      <c r="Z757" s="1">
        <v>6.1877200000000003E-8</v>
      </c>
      <c r="AA757">
        <v>0</v>
      </c>
      <c r="AB757" s="1">
        <v>1.22416E-7</v>
      </c>
      <c r="AC757">
        <v>0</v>
      </c>
    </row>
    <row r="758" spans="1:29">
      <c r="A758" t="s">
        <v>842</v>
      </c>
      <c r="B758">
        <f t="shared" si="120"/>
        <v>0</v>
      </c>
      <c r="C758">
        <f t="shared" si="121"/>
        <v>8.5350000000000007E-8</v>
      </c>
      <c r="D758">
        <f t="shared" si="122"/>
        <v>9.80058E-8</v>
      </c>
      <c r="E758">
        <f t="shared" si="123"/>
        <v>0</v>
      </c>
      <c r="F758">
        <f t="shared" si="124"/>
        <v>1.6075300000000001E-7</v>
      </c>
      <c r="G758">
        <f t="shared" si="125"/>
        <v>1.5241250000000001E-8</v>
      </c>
      <c r="H758">
        <f t="shared" si="126"/>
        <v>0</v>
      </c>
      <c r="I758">
        <f t="shared" si="127"/>
        <v>0</v>
      </c>
      <c r="J758">
        <f t="shared" si="128"/>
        <v>0</v>
      </c>
      <c r="K758">
        <f t="shared" si="129"/>
        <v>0</v>
      </c>
      <c r="L758">
        <v>0</v>
      </c>
      <c r="M758" s="1">
        <v>6.0965000000000004E-8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 s="1">
        <v>9.80058E-8</v>
      </c>
      <c r="U758">
        <v>0</v>
      </c>
      <c r="V758" s="1">
        <v>1.6075300000000001E-7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 s="1">
        <v>1.7070000000000001E-7</v>
      </c>
    </row>
    <row r="759" spans="1:29">
      <c r="A759" t="s">
        <v>1391</v>
      </c>
      <c r="B759">
        <f t="shared" si="120"/>
        <v>3.0604049999999997E-8</v>
      </c>
      <c r="C759">
        <f t="shared" si="121"/>
        <v>3.72177E-8</v>
      </c>
      <c r="D759">
        <f t="shared" si="122"/>
        <v>9.80058E-8</v>
      </c>
      <c r="E759">
        <f t="shared" si="123"/>
        <v>0</v>
      </c>
      <c r="F759">
        <f t="shared" si="124"/>
        <v>0</v>
      </c>
      <c r="G759">
        <f t="shared" si="125"/>
        <v>1.69859325E-7</v>
      </c>
      <c r="H759">
        <f t="shared" si="126"/>
        <v>1.0676700000000001E-8</v>
      </c>
      <c r="I759">
        <f t="shared" si="127"/>
        <v>2.9817199999999999E-8</v>
      </c>
      <c r="J759">
        <f t="shared" si="128"/>
        <v>6.1877200000000003E-8</v>
      </c>
      <c r="K759">
        <f t="shared" si="129"/>
        <v>7.9400750000000004E-8</v>
      </c>
      <c r="L759" s="1">
        <v>4.2050500000000002E-7</v>
      </c>
      <c r="M759" s="1">
        <v>1.82895E-7</v>
      </c>
      <c r="N759" s="1">
        <v>3.2030100000000002E-8</v>
      </c>
      <c r="O759">
        <v>0</v>
      </c>
      <c r="P759">
        <v>0</v>
      </c>
      <c r="Q759" s="1">
        <v>9.9446899999999998E-8</v>
      </c>
      <c r="R759">
        <v>0</v>
      </c>
      <c r="S759" s="1">
        <v>7.44354E-8</v>
      </c>
      <c r="T759" s="1">
        <v>9.80058E-8</v>
      </c>
      <c r="U759">
        <v>0</v>
      </c>
      <c r="V759">
        <v>0</v>
      </c>
      <c r="W759">
        <v>0</v>
      </c>
      <c r="X759" s="1">
        <v>7.6037299999999998E-8</v>
      </c>
      <c r="Y759" s="1">
        <v>2.9817199999999999E-8</v>
      </c>
      <c r="Z759" s="1">
        <v>6.1877200000000003E-8</v>
      </c>
      <c r="AA759" s="1">
        <v>5.9354600000000003E-8</v>
      </c>
      <c r="AB759" s="1">
        <v>6.1208099999999993E-8</v>
      </c>
      <c r="AC759">
        <v>0</v>
      </c>
    </row>
    <row r="760" spans="1:29">
      <c r="A760" t="s">
        <v>1011</v>
      </c>
      <c r="B760">
        <f t="shared" si="120"/>
        <v>0</v>
      </c>
      <c r="C760">
        <f t="shared" si="121"/>
        <v>0</v>
      </c>
      <c r="D760">
        <f t="shared" si="122"/>
        <v>0</v>
      </c>
      <c r="E760">
        <f t="shared" si="123"/>
        <v>6.0357800000000006E-8</v>
      </c>
      <c r="F760">
        <f t="shared" si="124"/>
        <v>0</v>
      </c>
      <c r="G760">
        <f t="shared" si="125"/>
        <v>3.3623999999999997E-8</v>
      </c>
      <c r="H760">
        <f t="shared" si="126"/>
        <v>4.3324200000000002E-8</v>
      </c>
      <c r="I760">
        <f t="shared" si="127"/>
        <v>2.9817199999999999E-8</v>
      </c>
      <c r="J760">
        <f t="shared" si="128"/>
        <v>0</v>
      </c>
      <c r="K760">
        <f t="shared" si="129"/>
        <v>0</v>
      </c>
      <c r="L760">
        <v>0</v>
      </c>
      <c r="M760">
        <v>0</v>
      </c>
      <c r="N760" s="1">
        <v>6.4060099999999998E-8</v>
      </c>
      <c r="O760">
        <v>0</v>
      </c>
      <c r="P760" s="1">
        <v>6.5912500000000002E-8</v>
      </c>
      <c r="Q760">
        <v>0</v>
      </c>
      <c r="R760">
        <v>0</v>
      </c>
      <c r="S760">
        <v>0</v>
      </c>
      <c r="T760">
        <v>0</v>
      </c>
      <c r="U760" s="1">
        <v>6.0357800000000006E-8</v>
      </c>
      <c r="V760">
        <v>0</v>
      </c>
      <c r="W760" s="1">
        <v>1.3449599999999999E-7</v>
      </c>
      <c r="X760">
        <v>0</v>
      </c>
      <c r="Y760" s="1">
        <v>2.9817199999999999E-8</v>
      </c>
      <c r="Z760">
        <v>0</v>
      </c>
      <c r="AA760">
        <v>0</v>
      </c>
      <c r="AB760">
        <v>0</v>
      </c>
      <c r="AC760">
        <v>0</v>
      </c>
    </row>
    <row r="761" spans="1:29">
      <c r="A761" t="s">
        <v>1168</v>
      </c>
      <c r="B761">
        <f t="shared" si="120"/>
        <v>0</v>
      </c>
      <c r="C761">
        <f t="shared" si="121"/>
        <v>0</v>
      </c>
      <c r="D761">
        <f t="shared" si="122"/>
        <v>0</v>
      </c>
      <c r="E761">
        <f t="shared" si="123"/>
        <v>0</v>
      </c>
      <c r="F761">
        <f t="shared" si="124"/>
        <v>0</v>
      </c>
      <c r="G761">
        <f t="shared" si="125"/>
        <v>0</v>
      </c>
      <c r="H761">
        <f t="shared" si="126"/>
        <v>0</v>
      </c>
      <c r="I761">
        <f t="shared" si="127"/>
        <v>0</v>
      </c>
      <c r="J761">
        <f t="shared" si="128"/>
        <v>0</v>
      </c>
      <c r="K761">
        <f t="shared" si="129"/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</row>
    <row r="762" spans="1:29">
      <c r="A762" t="s">
        <v>1392</v>
      </c>
      <c r="B762">
        <f t="shared" si="120"/>
        <v>0</v>
      </c>
      <c r="C762">
        <f t="shared" si="121"/>
        <v>0</v>
      </c>
      <c r="D762">
        <f t="shared" si="122"/>
        <v>0</v>
      </c>
      <c r="E762">
        <f t="shared" si="123"/>
        <v>0</v>
      </c>
      <c r="F762">
        <f t="shared" si="124"/>
        <v>0</v>
      </c>
      <c r="G762">
        <f t="shared" si="125"/>
        <v>3.9422250000000001E-8</v>
      </c>
      <c r="H762">
        <f t="shared" si="126"/>
        <v>4.2706666666666671E-8</v>
      </c>
      <c r="I762">
        <f t="shared" si="127"/>
        <v>0</v>
      </c>
      <c r="J762">
        <f t="shared" si="128"/>
        <v>0</v>
      </c>
      <c r="K762">
        <f t="shared" si="129"/>
        <v>0</v>
      </c>
      <c r="L762" s="1">
        <v>1.57689E-7</v>
      </c>
      <c r="M762">
        <v>0</v>
      </c>
      <c r="N762" s="1">
        <v>1.2812000000000001E-7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</row>
    <row r="763" spans="1:29">
      <c r="A763" t="s">
        <v>858</v>
      </c>
      <c r="B763">
        <f t="shared" si="120"/>
        <v>6.1208000000000001E-8</v>
      </c>
      <c r="C763">
        <f t="shared" si="121"/>
        <v>4.2674899999999998E-8</v>
      </c>
      <c r="D763">
        <f t="shared" si="122"/>
        <v>0</v>
      </c>
      <c r="E763">
        <f t="shared" si="123"/>
        <v>0</v>
      </c>
      <c r="F763">
        <f t="shared" si="124"/>
        <v>8.0376700000000003E-8</v>
      </c>
      <c r="G763">
        <f t="shared" si="125"/>
        <v>3.0482500000000002E-8</v>
      </c>
      <c r="H763">
        <f t="shared" si="126"/>
        <v>1.0676700000000001E-8</v>
      </c>
      <c r="I763">
        <f t="shared" si="127"/>
        <v>2.9817199999999999E-8</v>
      </c>
      <c r="J763">
        <f t="shared" si="128"/>
        <v>6.1877200000000003E-8</v>
      </c>
      <c r="K763">
        <f t="shared" si="129"/>
        <v>4.9723449999999999E-8</v>
      </c>
      <c r="L763">
        <v>0</v>
      </c>
      <c r="M763" s="1">
        <v>1.2193000000000001E-7</v>
      </c>
      <c r="N763" s="1">
        <v>3.2030100000000002E-8</v>
      </c>
      <c r="O763">
        <v>0</v>
      </c>
      <c r="P763">
        <v>0</v>
      </c>
      <c r="Q763" s="1">
        <v>9.9446899999999998E-8</v>
      </c>
      <c r="R763">
        <v>0</v>
      </c>
      <c r="S763">
        <v>0</v>
      </c>
      <c r="T763">
        <v>0</v>
      </c>
      <c r="U763">
        <v>0</v>
      </c>
      <c r="V763" s="1">
        <v>8.0376700000000003E-8</v>
      </c>
      <c r="W763">
        <v>0</v>
      </c>
      <c r="X763">
        <v>0</v>
      </c>
      <c r="Y763" s="1">
        <v>2.9817199999999999E-8</v>
      </c>
      <c r="Z763" s="1">
        <v>6.1877200000000003E-8</v>
      </c>
      <c r="AA763">
        <v>0</v>
      </c>
      <c r="AB763" s="1">
        <v>1.22416E-7</v>
      </c>
      <c r="AC763" s="1">
        <v>8.5349799999999996E-8</v>
      </c>
    </row>
    <row r="764" spans="1:29">
      <c r="A764" t="s">
        <v>1402</v>
      </c>
      <c r="B764">
        <f t="shared" si="120"/>
        <v>1.8796534999999998E-7</v>
      </c>
      <c r="C764">
        <f t="shared" si="121"/>
        <v>1.706995E-7</v>
      </c>
      <c r="D764">
        <f t="shared" si="122"/>
        <v>9.80058E-8</v>
      </c>
      <c r="E764">
        <f t="shared" si="123"/>
        <v>0</v>
      </c>
      <c r="F764">
        <f t="shared" si="124"/>
        <v>0</v>
      </c>
      <c r="G764">
        <f t="shared" si="125"/>
        <v>2.8382050000000002E-8</v>
      </c>
      <c r="H764">
        <f t="shared" si="126"/>
        <v>7.473666666666666E-8</v>
      </c>
      <c r="I764">
        <f t="shared" si="127"/>
        <v>2.9817199999999999E-8</v>
      </c>
      <c r="J764">
        <f t="shared" si="128"/>
        <v>1.85632E-7</v>
      </c>
      <c r="K764">
        <f t="shared" si="129"/>
        <v>1.0907795E-7</v>
      </c>
      <c r="L764" s="1">
        <v>5.2563200000000003E-8</v>
      </c>
      <c r="M764" s="1">
        <v>6.0965000000000004E-8</v>
      </c>
      <c r="N764" s="1">
        <v>2.2420999999999999E-7</v>
      </c>
      <c r="O764">
        <v>0</v>
      </c>
      <c r="P764">
        <v>0</v>
      </c>
      <c r="Q764" s="1">
        <v>9.9446899999999998E-8</v>
      </c>
      <c r="R764" s="1">
        <v>6.9889699999999996E-8</v>
      </c>
      <c r="S764">
        <v>0</v>
      </c>
      <c r="T764" s="1">
        <v>9.80058E-8</v>
      </c>
      <c r="U764">
        <v>0</v>
      </c>
      <c r="V764">
        <v>0</v>
      </c>
      <c r="W764">
        <v>0</v>
      </c>
      <c r="X764">
        <v>0</v>
      </c>
      <c r="Y764" s="1">
        <v>2.9817199999999999E-8</v>
      </c>
      <c r="Z764" s="1">
        <v>1.85632E-7</v>
      </c>
      <c r="AA764" s="1">
        <v>1.1870899999999999E-7</v>
      </c>
      <c r="AB764" s="1">
        <v>3.0604099999999998E-7</v>
      </c>
      <c r="AC764" s="1">
        <v>3.41399E-7</v>
      </c>
    </row>
    <row r="765" spans="1:29">
      <c r="A765" t="s">
        <v>1283</v>
      </c>
      <c r="B765">
        <f t="shared" si="120"/>
        <v>0</v>
      </c>
      <c r="C765">
        <f t="shared" si="121"/>
        <v>4.2674899999999998E-8</v>
      </c>
      <c r="D765">
        <f t="shared" si="122"/>
        <v>4.90029E-8</v>
      </c>
      <c r="E765">
        <f t="shared" si="123"/>
        <v>0</v>
      </c>
      <c r="F765">
        <f t="shared" si="124"/>
        <v>0</v>
      </c>
      <c r="G765">
        <f t="shared" si="125"/>
        <v>4.5723749999999999E-8</v>
      </c>
      <c r="H765">
        <f t="shared" si="126"/>
        <v>3.2647533333333335E-8</v>
      </c>
      <c r="I765">
        <f t="shared" si="127"/>
        <v>0</v>
      </c>
      <c r="J765">
        <f t="shared" si="128"/>
        <v>0</v>
      </c>
      <c r="K765">
        <f t="shared" si="129"/>
        <v>5.4539050000000006E-8</v>
      </c>
      <c r="L765">
        <v>0</v>
      </c>
      <c r="M765" s="1">
        <v>1.82895E-7</v>
      </c>
      <c r="N765" s="1">
        <v>3.2030100000000002E-8</v>
      </c>
      <c r="O765">
        <v>0</v>
      </c>
      <c r="P765" s="1">
        <v>6.5912500000000002E-8</v>
      </c>
      <c r="Q765" s="1">
        <v>4.9723500000000002E-8</v>
      </c>
      <c r="R765">
        <v>0</v>
      </c>
      <c r="S765">
        <v>0</v>
      </c>
      <c r="T765" s="1">
        <v>4.90029E-8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 s="1">
        <v>5.9354600000000003E-8</v>
      </c>
      <c r="AB765">
        <v>0</v>
      </c>
      <c r="AC765" s="1">
        <v>8.5349799999999996E-8</v>
      </c>
    </row>
    <row r="766" spans="1:29">
      <c r="A766" t="s">
        <v>1025</v>
      </c>
      <c r="B766">
        <f t="shared" si="120"/>
        <v>0</v>
      </c>
      <c r="C766">
        <f t="shared" si="121"/>
        <v>0</v>
      </c>
      <c r="D766">
        <f t="shared" si="122"/>
        <v>0</v>
      </c>
      <c r="E766">
        <f t="shared" si="123"/>
        <v>0</v>
      </c>
      <c r="F766">
        <f t="shared" si="124"/>
        <v>0</v>
      </c>
      <c r="G766">
        <f t="shared" si="125"/>
        <v>0</v>
      </c>
      <c r="H766">
        <f t="shared" si="126"/>
        <v>0</v>
      </c>
      <c r="I766">
        <f t="shared" si="127"/>
        <v>0</v>
      </c>
      <c r="J766">
        <f t="shared" si="128"/>
        <v>0</v>
      </c>
      <c r="K766">
        <f t="shared" si="129"/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</row>
    <row r="767" spans="1:29">
      <c r="A767" t="s">
        <v>1194</v>
      </c>
      <c r="B767">
        <f t="shared" si="120"/>
        <v>0</v>
      </c>
      <c r="C767">
        <f t="shared" si="121"/>
        <v>0</v>
      </c>
      <c r="D767">
        <f t="shared" si="122"/>
        <v>0</v>
      </c>
      <c r="E767">
        <f t="shared" si="123"/>
        <v>0</v>
      </c>
      <c r="F767">
        <f t="shared" si="124"/>
        <v>0</v>
      </c>
      <c r="G767">
        <f t="shared" si="125"/>
        <v>0</v>
      </c>
      <c r="H767">
        <f t="shared" si="126"/>
        <v>0</v>
      </c>
      <c r="I767">
        <f t="shared" si="127"/>
        <v>0</v>
      </c>
      <c r="J767">
        <f t="shared" si="128"/>
        <v>0</v>
      </c>
      <c r="K767">
        <f t="shared" si="129"/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</row>
    <row r="768" spans="1:29">
      <c r="A768" t="s">
        <v>1183</v>
      </c>
      <c r="B768">
        <f t="shared" si="120"/>
        <v>0</v>
      </c>
      <c r="C768">
        <f t="shared" si="121"/>
        <v>0</v>
      </c>
      <c r="D768">
        <f t="shared" si="122"/>
        <v>0</v>
      </c>
      <c r="E768">
        <f t="shared" si="123"/>
        <v>0</v>
      </c>
      <c r="F768">
        <f t="shared" si="124"/>
        <v>0</v>
      </c>
      <c r="G768">
        <f t="shared" si="125"/>
        <v>0</v>
      </c>
      <c r="H768">
        <f t="shared" si="126"/>
        <v>0</v>
      </c>
      <c r="I768">
        <f t="shared" si="127"/>
        <v>0</v>
      </c>
      <c r="J768">
        <f t="shared" si="128"/>
        <v>0</v>
      </c>
      <c r="K768">
        <f t="shared" si="129"/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</row>
    <row r="769" spans="1:29">
      <c r="A769" t="s">
        <v>1104</v>
      </c>
      <c r="B769">
        <f t="shared" si="120"/>
        <v>0</v>
      </c>
      <c r="C769">
        <f t="shared" si="121"/>
        <v>0</v>
      </c>
      <c r="D769">
        <f t="shared" si="122"/>
        <v>0</v>
      </c>
      <c r="E769">
        <f t="shared" si="123"/>
        <v>0</v>
      </c>
      <c r="F769">
        <f t="shared" si="124"/>
        <v>0</v>
      </c>
      <c r="G769">
        <f t="shared" si="125"/>
        <v>0</v>
      </c>
      <c r="H769">
        <f t="shared" si="126"/>
        <v>0</v>
      </c>
      <c r="I769">
        <f t="shared" si="127"/>
        <v>0</v>
      </c>
      <c r="J769">
        <f t="shared" si="128"/>
        <v>0</v>
      </c>
      <c r="K769">
        <f t="shared" si="129"/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</row>
    <row r="770" spans="1:29">
      <c r="A770" t="s">
        <v>1180</v>
      </c>
      <c r="B770">
        <f t="shared" si="120"/>
        <v>0</v>
      </c>
      <c r="C770">
        <f t="shared" si="121"/>
        <v>0</v>
      </c>
      <c r="D770">
        <f t="shared" si="122"/>
        <v>0</v>
      </c>
      <c r="E770">
        <f t="shared" si="123"/>
        <v>0</v>
      </c>
      <c r="F770">
        <f t="shared" si="124"/>
        <v>0</v>
      </c>
      <c r="G770">
        <f t="shared" si="125"/>
        <v>0</v>
      </c>
      <c r="H770">
        <f t="shared" si="126"/>
        <v>0</v>
      </c>
      <c r="I770">
        <f t="shared" si="127"/>
        <v>0</v>
      </c>
      <c r="J770">
        <f t="shared" si="128"/>
        <v>0</v>
      </c>
      <c r="K770">
        <f t="shared" si="129"/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</row>
    <row r="771" spans="1:29">
      <c r="A771" t="s">
        <v>1218</v>
      </c>
      <c r="B771">
        <f t="shared" si="120"/>
        <v>0</v>
      </c>
      <c r="C771">
        <f t="shared" si="121"/>
        <v>0</v>
      </c>
      <c r="D771">
        <f t="shared" si="122"/>
        <v>0</v>
      </c>
      <c r="E771">
        <f t="shared" si="123"/>
        <v>0</v>
      </c>
      <c r="F771">
        <f t="shared" si="124"/>
        <v>0</v>
      </c>
      <c r="G771">
        <f t="shared" si="125"/>
        <v>0</v>
      </c>
      <c r="H771">
        <f t="shared" si="126"/>
        <v>0</v>
      </c>
      <c r="I771">
        <f t="shared" si="127"/>
        <v>0</v>
      </c>
      <c r="J771">
        <f t="shared" si="128"/>
        <v>0</v>
      </c>
      <c r="K771">
        <f t="shared" si="129"/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</row>
    <row r="772" spans="1:29">
      <c r="A772" t="s">
        <v>1036</v>
      </c>
      <c r="B772">
        <f t="shared" si="120"/>
        <v>0</v>
      </c>
      <c r="C772">
        <f t="shared" si="121"/>
        <v>0</v>
      </c>
      <c r="D772">
        <f t="shared" si="122"/>
        <v>0</v>
      </c>
      <c r="E772">
        <f t="shared" si="123"/>
        <v>0</v>
      </c>
      <c r="F772">
        <f t="shared" si="124"/>
        <v>0</v>
      </c>
      <c r="G772">
        <f t="shared" si="125"/>
        <v>0</v>
      </c>
      <c r="H772">
        <f t="shared" si="126"/>
        <v>0</v>
      </c>
      <c r="I772">
        <f t="shared" si="127"/>
        <v>8.9451499999999999E-8</v>
      </c>
      <c r="J772">
        <f t="shared" si="128"/>
        <v>6.1877200000000003E-8</v>
      </c>
      <c r="K772">
        <f t="shared" si="129"/>
        <v>2.4861750000000001E-8</v>
      </c>
      <c r="L772">
        <v>0</v>
      </c>
      <c r="M772">
        <v>0</v>
      </c>
      <c r="N772">
        <v>0</v>
      </c>
      <c r="O772">
        <v>0</v>
      </c>
      <c r="P772">
        <v>0</v>
      </c>
      <c r="Q772" s="1">
        <v>4.9723500000000002E-8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 s="1">
        <v>8.9451499999999999E-8</v>
      </c>
      <c r="Z772" s="1">
        <v>6.1877200000000003E-8</v>
      </c>
      <c r="AA772">
        <v>0</v>
      </c>
      <c r="AB772">
        <v>0</v>
      </c>
      <c r="AC772">
        <v>0</v>
      </c>
    </row>
    <row r="773" spans="1:29">
      <c r="A773" t="s">
        <v>644</v>
      </c>
      <c r="B773">
        <f t="shared" si="120"/>
        <v>0</v>
      </c>
      <c r="C773">
        <f t="shared" si="121"/>
        <v>0</v>
      </c>
      <c r="D773">
        <f t="shared" si="122"/>
        <v>4.90029E-8</v>
      </c>
      <c r="E773">
        <f t="shared" si="123"/>
        <v>0</v>
      </c>
      <c r="F773">
        <f t="shared" si="124"/>
        <v>1.6075300000000001E-7</v>
      </c>
      <c r="G773">
        <f t="shared" si="125"/>
        <v>4.9094675000000003E-8</v>
      </c>
      <c r="H773">
        <f t="shared" si="126"/>
        <v>1.0676700000000001E-8</v>
      </c>
      <c r="I773">
        <f t="shared" si="127"/>
        <v>0</v>
      </c>
      <c r="J773">
        <f t="shared" si="128"/>
        <v>6.1877200000000003E-8</v>
      </c>
      <c r="K773">
        <f t="shared" si="129"/>
        <v>1.3393950000000001E-7</v>
      </c>
      <c r="L773" s="1">
        <v>5.2563200000000003E-8</v>
      </c>
      <c r="M773" s="1">
        <v>6.0965000000000004E-8</v>
      </c>
      <c r="N773" s="1">
        <v>3.2030100000000002E-8</v>
      </c>
      <c r="O773">
        <v>0</v>
      </c>
      <c r="P773">
        <v>0</v>
      </c>
      <c r="Q773" s="1">
        <v>1.4917E-7</v>
      </c>
      <c r="R773">
        <v>0</v>
      </c>
      <c r="S773">
        <v>0</v>
      </c>
      <c r="T773" s="1">
        <v>4.90029E-8</v>
      </c>
      <c r="U773">
        <v>0</v>
      </c>
      <c r="V773" s="1">
        <v>1.6075300000000001E-7</v>
      </c>
      <c r="W773" s="1">
        <v>4.4831800000000003E-8</v>
      </c>
      <c r="X773" s="1">
        <v>3.8018700000000001E-8</v>
      </c>
      <c r="Y773">
        <v>0</v>
      </c>
      <c r="Z773" s="1">
        <v>6.1877200000000003E-8</v>
      </c>
      <c r="AA773" s="1">
        <v>1.1870899999999999E-7</v>
      </c>
      <c r="AB773">
        <v>0</v>
      </c>
      <c r="AC773">
        <v>0</v>
      </c>
    </row>
    <row r="774" spans="1:29">
      <c r="A774" t="s">
        <v>1086</v>
      </c>
      <c r="B774">
        <f t="shared" si="120"/>
        <v>0</v>
      </c>
      <c r="C774">
        <f t="shared" si="121"/>
        <v>0</v>
      </c>
      <c r="D774">
        <f t="shared" si="122"/>
        <v>0</v>
      </c>
      <c r="E774">
        <f t="shared" si="123"/>
        <v>0</v>
      </c>
      <c r="F774">
        <f t="shared" si="124"/>
        <v>0</v>
      </c>
      <c r="G774">
        <f t="shared" si="125"/>
        <v>1.3140800000000001E-8</v>
      </c>
      <c r="H774">
        <f t="shared" si="126"/>
        <v>1.0676700000000001E-8</v>
      </c>
      <c r="I774">
        <f t="shared" si="127"/>
        <v>0</v>
      </c>
      <c r="J774">
        <f t="shared" si="128"/>
        <v>0</v>
      </c>
      <c r="K774">
        <f t="shared" si="129"/>
        <v>0</v>
      </c>
      <c r="L774" s="1">
        <v>5.2563200000000003E-8</v>
      </c>
      <c r="M774">
        <v>0</v>
      </c>
      <c r="N774" s="1">
        <v>3.2030100000000002E-8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</row>
    <row r="775" spans="1:29">
      <c r="A775" t="s">
        <v>1424</v>
      </c>
      <c r="B775">
        <f t="shared" si="120"/>
        <v>3.0604049999999997E-8</v>
      </c>
      <c r="C775">
        <f t="shared" si="121"/>
        <v>3.72177E-8</v>
      </c>
      <c r="D775">
        <f t="shared" si="122"/>
        <v>0</v>
      </c>
      <c r="E775">
        <f t="shared" si="123"/>
        <v>0</v>
      </c>
      <c r="F775">
        <f t="shared" si="124"/>
        <v>0</v>
      </c>
      <c r="G775">
        <f t="shared" si="125"/>
        <v>6.9639525000000004E-8</v>
      </c>
      <c r="H775">
        <f t="shared" si="126"/>
        <v>1.1467626666666666E-7</v>
      </c>
      <c r="I775">
        <f t="shared" si="127"/>
        <v>0</v>
      </c>
      <c r="J775">
        <f t="shared" si="128"/>
        <v>0</v>
      </c>
      <c r="K775">
        <f t="shared" si="129"/>
        <v>7.9400750000000004E-8</v>
      </c>
      <c r="L775" s="1">
        <v>1.57689E-7</v>
      </c>
      <c r="M775">
        <v>0</v>
      </c>
      <c r="N775" s="1">
        <v>2.2420999999999999E-7</v>
      </c>
      <c r="O775" s="1">
        <v>5.3906300000000003E-8</v>
      </c>
      <c r="P775" s="1">
        <v>6.5912500000000002E-8</v>
      </c>
      <c r="Q775" s="1">
        <v>9.9446899999999998E-8</v>
      </c>
      <c r="R775">
        <v>0</v>
      </c>
      <c r="S775" s="1">
        <v>7.44354E-8</v>
      </c>
      <c r="T775">
        <v>0</v>
      </c>
      <c r="U775">
        <v>0</v>
      </c>
      <c r="V775">
        <v>0</v>
      </c>
      <c r="W775" s="1">
        <v>4.4831800000000003E-8</v>
      </c>
      <c r="X775" s="1">
        <v>7.6037299999999998E-8</v>
      </c>
      <c r="Y775">
        <v>0</v>
      </c>
      <c r="Z775">
        <v>0</v>
      </c>
      <c r="AA775" s="1">
        <v>5.9354600000000003E-8</v>
      </c>
      <c r="AB775" s="1">
        <v>6.1208099999999993E-8</v>
      </c>
      <c r="AC775">
        <v>0</v>
      </c>
    </row>
    <row r="776" spans="1:29">
      <c r="A776" t="s">
        <v>1347</v>
      </c>
      <c r="B776">
        <f t="shared" si="120"/>
        <v>0</v>
      </c>
      <c r="C776">
        <f t="shared" si="121"/>
        <v>0</v>
      </c>
      <c r="D776">
        <f t="shared" si="122"/>
        <v>0</v>
      </c>
      <c r="E776">
        <f t="shared" si="123"/>
        <v>0</v>
      </c>
      <c r="F776">
        <f t="shared" si="124"/>
        <v>0</v>
      </c>
      <c r="G776">
        <f t="shared" si="125"/>
        <v>0</v>
      </c>
      <c r="H776">
        <f t="shared" si="126"/>
        <v>0</v>
      </c>
      <c r="I776">
        <f t="shared" si="127"/>
        <v>0</v>
      </c>
      <c r="J776">
        <f t="shared" si="128"/>
        <v>0</v>
      </c>
      <c r="K776">
        <f t="shared" si="129"/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</row>
    <row r="777" spans="1:29">
      <c r="A777" t="s">
        <v>1085</v>
      </c>
      <c r="B777">
        <f t="shared" si="120"/>
        <v>0</v>
      </c>
      <c r="C777">
        <f t="shared" si="121"/>
        <v>0</v>
      </c>
      <c r="D777">
        <f t="shared" si="122"/>
        <v>0</v>
      </c>
      <c r="E777">
        <f t="shared" si="123"/>
        <v>6.0357800000000006E-8</v>
      </c>
      <c r="F777">
        <f t="shared" si="124"/>
        <v>0</v>
      </c>
      <c r="G777">
        <f t="shared" si="125"/>
        <v>0</v>
      </c>
      <c r="H777">
        <f t="shared" si="126"/>
        <v>0</v>
      </c>
      <c r="I777">
        <f t="shared" si="127"/>
        <v>0</v>
      </c>
      <c r="J777">
        <f t="shared" si="128"/>
        <v>0</v>
      </c>
      <c r="K777">
        <f t="shared" si="129"/>
        <v>2.4861750000000001E-8</v>
      </c>
      <c r="L777">
        <v>0</v>
      </c>
      <c r="M777">
        <v>0</v>
      </c>
      <c r="N777">
        <v>0</v>
      </c>
      <c r="O777">
        <v>0</v>
      </c>
      <c r="P777">
        <v>0</v>
      </c>
      <c r="Q777" s="1">
        <v>4.9723500000000002E-8</v>
      </c>
      <c r="R777">
        <v>0</v>
      </c>
      <c r="S777">
        <v>0</v>
      </c>
      <c r="T777">
        <v>0</v>
      </c>
      <c r="U777" s="1">
        <v>6.0357800000000006E-8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</row>
    <row r="778" spans="1:29">
      <c r="A778" t="s">
        <v>1114</v>
      </c>
      <c r="B778">
        <f t="shared" si="120"/>
        <v>0</v>
      </c>
      <c r="C778">
        <f t="shared" si="121"/>
        <v>0</v>
      </c>
      <c r="D778">
        <f t="shared" si="122"/>
        <v>0</v>
      </c>
      <c r="E778">
        <f t="shared" si="123"/>
        <v>0</v>
      </c>
      <c r="F778">
        <f t="shared" si="124"/>
        <v>0</v>
      </c>
      <c r="G778">
        <f t="shared" si="125"/>
        <v>0</v>
      </c>
      <c r="H778">
        <f t="shared" si="126"/>
        <v>0</v>
      </c>
      <c r="I778">
        <f t="shared" si="127"/>
        <v>0</v>
      </c>
      <c r="J778">
        <f t="shared" si="128"/>
        <v>0</v>
      </c>
      <c r="K778">
        <f t="shared" si="129"/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</row>
    <row r="779" spans="1:29">
      <c r="A779" t="s">
        <v>521</v>
      </c>
      <c r="B779">
        <f t="shared" si="120"/>
        <v>9.1812000000000002E-8</v>
      </c>
      <c r="C779">
        <f t="shared" si="121"/>
        <v>0</v>
      </c>
      <c r="D779">
        <f t="shared" si="122"/>
        <v>0</v>
      </c>
      <c r="E779">
        <f t="shared" si="123"/>
        <v>0</v>
      </c>
      <c r="F779">
        <f t="shared" si="124"/>
        <v>2.4112999999999999E-7</v>
      </c>
      <c r="G779">
        <f t="shared" si="125"/>
        <v>5.4663500000000005E-8</v>
      </c>
      <c r="H779">
        <f t="shared" si="126"/>
        <v>5.0616300000000004E-8</v>
      </c>
      <c r="I779">
        <f t="shared" si="127"/>
        <v>1.4908599999999999E-7</v>
      </c>
      <c r="J779">
        <f t="shared" si="128"/>
        <v>1.85632E-7</v>
      </c>
      <c r="K779">
        <f t="shared" si="129"/>
        <v>2.9677300000000001E-8</v>
      </c>
      <c r="L779" s="1">
        <v>1.57689E-7</v>
      </c>
      <c r="M779" s="1">
        <v>6.0965000000000004E-8</v>
      </c>
      <c r="N779" s="1">
        <v>3.2030100000000002E-8</v>
      </c>
      <c r="O779" s="1">
        <v>5.3906300000000003E-8</v>
      </c>
      <c r="P779" s="1">
        <v>6.5912500000000002E-8</v>
      </c>
      <c r="Q779">
        <v>0</v>
      </c>
      <c r="R779">
        <v>0</v>
      </c>
      <c r="S779">
        <v>0</v>
      </c>
      <c r="T779">
        <v>0</v>
      </c>
      <c r="U779">
        <v>0</v>
      </c>
      <c r="V779" s="1">
        <v>2.4112999999999999E-7</v>
      </c>
      <c r="W779">
        <v>0</v>
      </c>
      <c r="X779">
        <v>0</v>
      </c>
      <c r="Y779" s="1">
        <v>1.4908599999999999E-7</v>
      </c>
      <c r="Z779" s="1">
        <v>1.85632E-7</v>
      </c>
      <c r="AA779" s="1">
        <v>5.9354600000000003E-8</v>
      </c>
      <c r="AB779" s="1">
        <v>1.83624E-7</v>
      </c>
      <c r="AC779">
        <v>0</v>
      </c>
    </row>
    <row r="780" spans="1:29">
      <c r="A780" t="s">
        <v>1249</v>
      </c>
      <c r="B780">
        <f t="shared" si="120"/>
        <v>0</v>
      </c>
      <c r="C780">
        <f t="shared" si="121"/>
        <v>0</v>
      </c>
      <c r="D780">
        <f t="shared" si="122"/>
        <v>0</v>
      </c>
      <c r="E780">
        <f t="shared" si="123"/>
        <v>0</v>
      </c>
      <c r="F780">
        <f t="shared" si="124"/>
        <v>0</v>
      </c>
      <c r="G780">
        <f t="shared" si="125"/>
        <v>0</v>
      </c>
      <c r="H780">
        <f t="shared" si="126"/>
        <v>0</v>
      </c>
      <c r="I780">
        <f t="shared" si="127"/>
        <v>0</v>
      </c>
      <c r="J780">
        <f t="shared" si="128"/>
        <v>0</v>
      </c>
      <c r="K780">
        <f t="shared" si="129"/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</row>
    <row r="781" spans="1:29">
      <c r="A781" t="s">
        <v>926</v>
      </c>
      <c r="B781">
        <f t="shared" si="120"/>
        <v>0</v>
      </c>
      <c r="C781">
        <f t="shared" si="121"/>
        <v>3.72177E-8</v>
      </c>
      <c r="D781">
        <f t="shared" si="122"/>
        <v>0</v>
      </c>
      <c r="E781">
        <f t="shared" si="123"/>
        <v>0</v>
      </c>
      <c r="F781">
        <f t="shared" si="124"/>
        <v>8.0376700000000003E-8</v>
      </c>
      <c r="G781">
        <f t="shared" si="125"/>
        <v>3.3853424999999999E-8</v>
      </c>
      <c r="H781">
        <f t="shared" si="126"/>
        <v>2.1353366666666665E-8</v>
      </c>
      <c r="I781">
        <f t="shared" si="127"/>
        <v>0</v>
      </c>
      <c r="J781">
        <f t="shared" si="128"/>
        <v>0</v>
      </c>
      <c r="K781">
        <f t="shared" si="129"/>
        <v>4.9723449999999999E-8</v>
      </c>
      <c r="L781" s="1">
        <v>5.2563200000000003E-8</v>
      </c>
      <c r="M781">
        <v>0</v>
      </c>
      <c r="N781" s="1">
        <v>6.4060099999999998E-8</v>
      </c>
      <c r="O781">
        <v>0</v>
      </c>
      <c r="P781">
        <v>0</v>
      </c>
      <c r="Q781" s="1">
        <v>9.9446899999999998E-8</v>
      </c>
      <c r="R781">
        <v>0</v>
      </c>
      <c r="S781" s="1">
        <v>7.44354E-8</v>
      </c>
      <c r="T781">
        <v>0</v>
      </c>
      <c r="U781">
        <v>0</v>
      </c>
      <c r="V781" s="1">
        <v>8.0376700000000003E-8</v>
      </c>
      <c r="W781" s="1">
        <v>4.4831800000000003E-8</v>
      </c>
      <c r="X781" s="1">
        <v>3.8018700000000001E-8</v>
      </c>
      <c r="Y781">
        <v>0</v>
      </c>
      <c r="Z781">
        <v>0</v>
      </c>
      <c r="AA781">
        <v>0</v>
      </c>
      <c r="AB781">
        <v>0</v>
      </c>
      <c r="AC781">
        <v>0</v>
      </c>
    </row>
    <row r="782" spans="1:29">
      <c r="A782" t="s">
        <v>1419</v>
      </c>
      <c r="B782">
        <f t="shared" si="120"/>
        <v>1.5302049999999999E-7</v>
      </c>
      <c r="C782">
        <f t="shared" si="121"/>
        <v>7.9892599999999991E-8</v>
      </c>
      <c r="D782">
        <f t="shared" si="122"/>
        <v>4.90029E-8</v>
      </c>
      <c r="E782">
        <f t="shared" si="123"/>
        <v>0</v>
      </c>
      <c r="F782">
        <f t="shared" si="124"/>
        <v>0</v>
      </c>
      <c r="G782">
        <f t="shared" si="125"/>
        <v>6.7804500000000003E-8</v>
      </c>
      <c r="H782">
        <f t="shared" si="126"/>
        <v>1.7968766666666666E-8</v>
      </c>
      <c r="I782">
        <f t="shared" si="127"/>
        <v>8.9451499999999999E-8</v>
      </c>
      <c r="J782">
        <f t="shared" si="128"/>
        <v>6.1877200000000003E-8</v>
      </c>
      <c r="K782">
        <f t="shared" si="129"/>
        <v>0</v>
      </c>
      <c r="L782" s="1">
        <v>2.10253E-7</v>
      </c>
      <c r="M782" s="1">
        <v>6.0965000000000004E-8</v>
      </c>
      <c r="N782">
        <v>0</v>
      </c>
      <c r="O782" s="1">
        <v>5.3906300000000003E-8</v>
      </c>
      <c r="P782">
        <v>0</v>
      </c>
      <c r="Q782">
        <v>0</v>
      </c>
      <c r="R782">
        <v>0</v>
      </c>
      <c r="S782" s="1">
        <v>7.44354E-8</v>
      </c>
      <c r="T782" s="1">
        <v>4.90029E-8</v>
      </c>
      <c r="U782">
        <v>0</v>
      </c>
      <c r="V782">
        <v>0</v>
      </c>
      <c r="W782">
        <v>0</v>
      </c>
      <c r="X782">
        <v>0</v>
      </c>
      <c r="Y782" s="1">
        <v>8.9451499999999999E-8</v>
      </c>
      <c r="Z782" s="1">
        <v>6.1877200000000003E-8</v>
      </c>
      <c r="AA782">
        <v>0</v>
      </c>
      <c r="AB782" s="1">
        <v>3.0604099999999998E-7</v>
      </c>
      <c r="AC782" s="1">
        <v>8.5349799999999996E-8</v>
      </c>
    </row>
    <row r="783" spans="1:29">
      <c r="A783" t="s">
        <v>917</v>
      </c>
      <c r="B783">
        <f t="shared" si="120"/>
        <v>6.1208000000000001E-8</v>
      </c>
      <c r="C783">
        <f t="shared" si="121"/>
        <v>0</v>
      </c>
      <c r="D783">
        <f t="shared" si="122"/>
        <v>0</v>
      </c>
      <c r="E783">
        <f t="shared" si="123"/>
        <v>0</v>
      </c>
      <c r="F783">
        <f t="shared" si="124"/>
        <v>8.0376700000000003E-8</v>
      </c>
      <c r="G783">
        <f t="shared" si="125"/>
        <v>0</v>
      </c>
      <c r="H783">
        <f t="shared" si="126"/>
        <v>6.529503333333333E-8</v>
      </c>
      <c r="I783">
        <f t="shared" si="127"/>
        <v>0</v>
      </c>
      <c r="J783">
        <f t="shared" si="128"/>
        <v>9.2815800000000005E-8</v>
      </c>
      <c r="K783">
        <f t="shared" si="129"/>
        <v>0</v>
      </c>
      <c r="L783">
        <v>0</v>
      </c>
      <c r="M783">
        <v>0</v>
      </c>
      <c r="N783" s="1">
        <v>6.4060099999999998E-8</v>
      </c>
      <c r="O783">
        <v>0</v>
      </c>
      <c r="P783" s="1">
        <v>1.31825E-7</v>
      </c>
      <c r="Q783">
        <v>0</v>
      </c>
      <c r="R783">
        <v>0</v>
      </c>
      <c r="S783">
        <v>0</v>
      </c>
      <c r="T783">
        <v>0</v>
      </c>
      <c r="U783">
        <v>0</v>
      </c>
      <c r="V783" s="1">
        <v>8.0376700000000003E-8</v>
      </c>
      <c r="W783">
        <v>0</v>
      </c>
      <c r="X783">
        <v>0</v>
      </c>
      <c r="Y783">
        <v>0</v>
      </c>
      <c r="Z783" s="1">
        <v>9.2815800000000005E-8</v>
      </c>
      <c r="AA783">
        <v>0</v>
      </c>
      <c r="AB783" s="1">
        <v>1.22416E-7</v>
      </c>
      <c r="AC783">
        <v>0</v>
      </c>
    </row>
    <row r="784" spans="1:29">
      <c r="A784" t="s">
        <v>1348</v>
      </c>
      <c r="B784">
        <f t="shared" si="120"/>
        <v>0</v>
      </c>
      <c r="C784">
        <f t="shared" si="121"/>
        <v>0</v>
      </c>
      <c r="D784">
        <f t="shared" si="122"/>
        <v>0</v>
      </c>
      <c r="E784">
        <f t="shared" si="123"/>
        <v>0</v>
      </c>
      <c r="F784">
        <f t="shared" si="124"/>
        <v>0</v>
      </c>
      <c r="G784">
        <f t="shared" si="125"/>
        <v>0</v>
      </c>
      <c r="H784">
        <f t="shared" si="126"/>
        <v>0</v>
      </c>
      <c r="I784">
        <f t="shared" si="127"/>
        <v>0</v>
      </c>
      <c r="J784">
        <f t="shared" si="128"/>
        <v>0</v>
      </c>
      <c r="K784">
        <f t="shared" si="129"/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</row>
    <row r="785" spans="1:29">
      <c r="A785" t="s">
        <v>1227</v>
      </c>
      <c r="B785">
        <f t="shared" si="120"/>
        <v>0</v>
      </c>
      <c r="C785">
        <f t="shared" si="121"/>
        <v>0</v>
      </c>
      <c r="D785">
        <f t="shared" si="122"/>
        <v>0</v>
      </c>
      <c r="E785">
        <f t="shared" si="123"/>
        <v>0</v>
      </c>
      <c r="F785">
        <f t="shared" si="124"/>
        <v>0</v>
      </c>
      <c r="G785">
        <f t="shared" si="125"/>
        <v>0</v>
      </c>
      <c r="H785">
        <f t="shared" si="126"/>
        <v>0</v>
      </c>
      <c r="I785">
        <f t="shared" si="127"/>
        <v>0</v>
      </c>
      <c r="J785">
        <f t="shared" si="128"/>
        <v>0</v>
      </c>
      <c r="K785">
        <f t="shared" si="129"/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</row>
    <row r="786" spans="1:29">
      <c r="A786" t="s">
        <v>935</v>
      </c>
      <c r="B786">
        <f t="shared" si="120"/>
        <v>1.3109749999999999E-7</v>
      </c>
      <c r="C786">
        <f t="shared" si="121"/>
        <v>0</v>
      </c>
      <c r="D786">
        <f t="shared" si="122"/>
        <v>9.80058E-8</v>
      </c>
      <c r="E786">
        <f t="shared" si="123"/>
        <v>6.0357800000000006E-8</v>
      </c>
      <c r="F786">
        <f t="shared" si="124"/>
        <v>0</v>
      </c>
      <c r="G786">
        <f t="shared" si="125"/>
        <v>9.4253700000000015E-8</v>
      </c>
      <c r="H786">
        <f t="shared" si="126"/>
        <v>1.7968766666666666E-8</v>
      </c>
      <c r="I786">
        <f t="shared" si="127"/>
        <v>0</v>
      </c>
      <c r="J786">
        <f t="shared" si="128"/>
        <v>6.1877200000000003E-8</v>
      </c>
      <c r="K786">
        <f t="shared" si="129"/>
        <v>5.4539050000000006E-8</v>
      </c>
      <c r="L786" s="1">
        <v>2.10253E-7</v>
      </c>
      <c r="M786" s="1">
        <v>1.2193000000000001E-7</v>
      </c>
      <c r="N786">
        <v>0</v>
      </c>
      <c r="O786" s="1">
        <v>5.3906300000000003E-8</v>
      </c>
      <c r="P786">
        <v>0</v>
      </c>
      <c r="Q786" s="1">
        <v>4.9723500000000002E-8</v>
      </c>
      <c r="R786" s="1">
        <v>1.39779E-7</v>
      </c>
      <c r="S786">
        <v>0</v>
      </c>
      <c r="T786" s="1">
        <v>9.80058E-8</v>
      </c>
      <c r="U786" s="1">
        <v>6.0357800000000006E-8</v>
      </c>
      <c r="V786">
        <v>0</v>
      </c>
      <c r="W786" s="1">
        <v>4.4831800000000003E-8</v>
      </c>
      <c r="X786">
        <v>0</v>
      </c>
      <c r="Y786">
        <v>0</v>
      </c>
      <c r="Z786" s="1">
        <v>6.1877200000000003E-8</v>
      </c>
      <c r="AA786" s="1">
        <v>5.9354600000000003E-8</v>
      </c>
      <c r="AB786" s="1">
        <v>1.22416E-7</v>
      </c>
      <c r="AC786">
        <v>0</v>
      </c>
    </row>
    <row r="787" spans="1:29">
      <c r="A787" t="s">
        <v>1239</v>
      </c>
      <c r="B787">
        <f t="shared" si="120"/>
        <v>0</v>
      </c>
      <c r="C787">
        <f t="shared" si="121"/>
        <v>0</v>
      </c>
      <c r="D787">
        <f t="shared" si="122"/>
        <v>0</v>
      </c>
      <c r="E787">
        <f t="shared" si="123"/>
        <v>0</v>
      </c>
      <c r="F787">
        <f t="shared" si="124"/>
        <v>0</v>
      </c>
      <c r="G787">
        <f t="shared" si="125"/>
        <v>0</v>
      </c>
      <c r="H787">
        <f t="shared" si="126"/>
        <v>0</v>
      </c>
      <c r="I787">
        <f t="shared" si="127"/>
        <v>0</v>
      </c>
      <c r="J787">
        <f t="shared" si="128"/>
        <v>0</v>
      </c>
      <c r="K787">
        <f t="shared" si="129"/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</row>
    <row r="788" spans="1:29">
      <c r="A788" t="s">
        <v>1385</v>
      </c>
      <c r="B788">
        <f t="shared" si="120"/>
        <v>0</v>
      </c>
      <c r="C788">
        <f t="shared" si="121"/>
        <v>4.2674899999999998E-8</v>
      </c>
      <c r="D788">
        <f t="shared" si="122"/>
        <v>0</v>
      </c>
      <c r="E788">
        <f t="shared" si="123"/>
        <v>0</v>
      </c>
      <c r="F788">
        <f t="shared" si="124"/>
        <v>0</v>
      </c>
      <c r="G788">
        <f t="shared" si="125"/>
        <v>2.2645475000000001E-8</v>
      </c>
      <c r="H788">
        <f t="shared" si="126"/>
        <v>2.1970833333333334E-8</v>
      </c>
      <c r="I788">
        <f t="shared" si="127"/>
        <v>0</v>
      </c>
      <c r="J788">
        <f t="shared" si="128"/>
        <v>0</v>
      </c>
      <c r="K788">
        <f t="shared" si="129"/>
        <v>0</v>
      </c>
      <c r="L788" s="1">
        <v>5.2563200000000003E-8</v>
      </c>
      <c r="M788">
        <v>0</v>
      </c>
      <c r="N788">
        <v>0</v>
      </c>
      <c r="O788">
        <v>0</v>
      </c>
      <c r="P788" s="1">
        <v>6.5912500000000002E-8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 s="1">
        <v>3.8018700000000001E-8</v>
      </c>
      <c r="Y788">
        <v>0</v>
      </c>
      <c r="Z788">
        <v>0</v>
      </c>
      <c r="AA788">
        <v>0</v>
      </c>
      <c r="AB788">
        <v>0</v>
      </c>
      <c r="AC788" s="1">
        <v>8.5349799999999996E-8</v>
      </c>
    </row>
    <row r="789" spans="1:29">
      <c r="A789" t="s">
        <v>1382</v>
      </c>
      <c r="B789">
        <f t="shared" si="120"/>
        <v>0</v>
      </c>
      <c r="C789">
        <f t="shared" si="121"/>
        <v>0</v>
      </c>
      <c r="D789">
        <f t="shared" si="122"/>
        <v>0</v>
      </c>
      <c r="E789">
        <f t="shared" si="123"/>
        <v>0</v>
      </c>
      <c r="F789">
        <f t="shared" si="124"/>
        <v>0</v>
      </c>
      <c r="G789">
        <f t="shared" si="125"/>
        <v>2.2645475000000001E-8</v>
      </c>
      <c r="H789">
        <f t="shared" si="126"/>
        <v>4.6614366666666672E-8</v>
      </c>
      <c r="I789">
        <f t="shared" si="127"/>
        <v>0</v>
      </c>
      <c r="J789">
        <f t="shared" si="128"/>
        <v>0</v>
      </c>
      <c r="K789">
        <f t="shared" si="129"/>
        <v>2.4861750000000001E-8</v>
      </c>
      <c r="L789" s="1">
        <v>5.2563200000000003E-8</v>
      </c>
      <c r="M789">
        <v>0</v>
      </c>
      <c r="N789" s="1">
        <v>3.2030100000000002E-8</v>
      </c>
      <c r="O789" s="1">
        <v>1.07813E-7</v>
      </c>
      <c r="P789">
        <v>0</v>
      </c>
      <c r="Q789" s="1">
        <v>4.9723500000000002E-8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 s="1">
        <v>3.8018700000000001E-8</v>
      </c>
      <c r="Y789">
        <v>0</v>
      </c>
      <c r="Z789">
        <v>0</v>
      </c>
      <c r="AA789">
        <v>0</v>
      </c>
      <c r="AB789">
        <v>0</v>
      </c>
      <c r="AC789">
        <v>0</v>
      </c>
    </row>
    <row r="790" spans="1:29">
      <c r="A790" t="s">
        <v>1299</v>
      </c>
      <c r="B790">
        <f t="shared" si="120"/>
        <v>1.7472450000000001E-7</v>
      </c>
      <c r="C790">
        <f t="shared" si="121"/>
        <v>8.5350000000000007E-8</v>
      </c>
      <c r="D790">
        <f t="shared" si="122"/>
        <v>0</v>
      </c>
      <c r="E790">
        <f t="shared" si="123"/>
        <v>6.0357800000000006E-8</v>
      </c>
      <c r="F790">
        <f t="shared" si="124"/>
        <v>0</v>
      </c>
      <c r="G790">
        <f t="shared" si="125"/>
        <v>0</v>
      </c>
      <c r="H790">
        <f t="shared" si="126"/>
        <v>0</v>
      </c>
      <c r="I790">
        <f t="shared" si="127"/>
        <v>5.9634300000000006E-8</v>
      </c>
      <c r="J790">
        <f t="shared" si="128"/>
        <v>9.2815800000000005E-8</v>
      </c>
      <c r="K790">
        <f t="shared" si="129"/>
        <v>2.4861750000000001E-8</v>
      </c>
      <c r="L790">
        <v>0</v>
      </c>
      <c r="M790">
        <v>0</v>
      </c>
      <c r="N790">
        <v>0</v>
      </c>
      <c r="O790">
        <v>0</v>
      </c>
      <c r="P790">
        <v>0</v>
      </c>
      <c r="Q790" s="1">
        <v>4.9723500000000002E-8</v>
      </c>
      <c r="R790" s="1">
        <v>3.4944900000000002E-7</v>
      </c>
      <c r="S790">
        <v>0</v>
      </c>
      <c r="T790">
        <v>0</v>
      </c>
      <c r="U790" s="1">
        <v>6.0357800000000006E-8</v>
      </c>
      <c r="V790">
        <v>0</v>
      </c>
      <c r="W790">
        <v>0</v>
      </c>
      <c r="X790">
        <v>0</v>
      </c>
      <c r="Y790" s="1">
        <v>5.9634300000000006E-8</v>
      </c>
      <c r="Z790" s="1">
        <v>9.2815800000000005E-8</v>
      </c>
      <c r="AA790">
        <v>0</v>
      </c>
      <c r="AB790">
        <v>0</v>
      </c>
      <c r="AC790" s="1">
        <v>1.7070000000000001E-7</v>
      </c>
    </row>
    <row r="791" spans="1:29">
      <c r="A791" t="s">
        <v>954</v>
      </c>
      <c r="B791">
        <f t="shared" si="120"/>
        <v>3.4944849999999998E-8</v>
      </c>
      <c r="C791">
        <f t="shared" si="121"/>
        <v>0</v>
      </c>
      <c r="D791">
        <f t="shared" si="122"/>
        <v>0</v>
      </c>
      <c r="E791">
        <f t="shared" si="123"/>
        <v>0</v>
      </c>
      <c r="F791">
        <f t="shared" si="124"/>
        <v>0</v>
      </c>
      <c r="G791">
        <f t="shared" si="125"/>
        <v>1.3140800000000001E-8</v>
      </c>
      <c r="H791">
        <f t="shared" si="126"/>
        <v>0</v>
      </c>
      <c r="I791">
        <f t="shared" si="127"/>
        <v>0</v>
      </c>
      <c r="J791">
        <f t="shared" si="128"/>
        <v>3.0938600000000002E-8</v>
      </c>
      <c r="K791">
        <f t="shared" si="129"/>
        <v>0</v>
      </c>
      <c r="L791" s="1">
        <v>5.2563200000000003E-8</v>
      </c>
      <c r="M791">
        <v>0</v>
      </c>
      <c r="N791">
        <v>0</v>
      </c>
      <c r="O791">
        <v>0</v>
      </c>
      <c r="P791">
        <v>0</v>
      </c>
      <c r="Q791">
        <v>0</v>
      </c>
      <c r="R791" s="1">
        <v>6.9889699999999996E-8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 s="1">
        <v>3.0938600000000002E-8</v>
      </c>
      <c r="AA791">
        <v>0</v>
      </c>
      <c r="AB791">
        <v>0</v>
      </c>
      <c r="AC791">
        <v>0</v>
      </c>
    </row>
    <row r="792" spans="1:29">
      <c r="A792" t="s">
        <v>885</v>
      </c>
      <c r="B792">
        <f t="shared" si="120"/>
        <v>0</v>
      </c>
      <c r="C792">
        <f t="shared" si="121"/>
        <v>0</v>
      </c>
      <c r="D792">
        <f t="shared" si="122"/>
        <v>0</v>
      </c>
      <c r="E792">
        <f t="shared" si="123"/>
        <v>0</v>
      </c>
      <c r="F792">
        <f t="shared" si="124"/>
        <v>0</v>
      </c>
      <c r="G792">
        <f t="shared" si="125"/>
        <v>0</v>
      </c>
      <c r="H792">
        <f t="shared" si="126"/>
        <v>0</v>
      </c>
      <c r="I792">
        <f t="shared" si="127"/>
        <v>0</v>
      </c>
      <c r="J792">
        <f t="shared" si="128"/>
        <v>0</v>
      </c>
      <c r="K792">
        <f t="shared" si="129"/>
        <v>2.4861750000000001E-8</v>
      </c>
      <c r="L792">
        <v>0</v>
      </c>
      <c r="M792">
        <v>0</v>
      </c>
      <c r="N792">
        <v>0</v>
      </c>
      <c r="O792">
        <v>0</v>
      </c>
      <c r="P792">
        <v>0</v>
      </c>
      <c r="Q792" s="1">
        <v>4.9723500000000002E-8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</row>
    <row r="793" spans="1:29">
      <c r="A793" t="s">
        <v>934</v>
      </c>
      <c r="B793">
        <f t="shared" si="120"/>
        <v>0</v>
      </c>
      <c r="C793">
        <f t="shared" si="121"/>
        <v>4.2674899999999998E-8</v>
      </c>
      <c r="D793">
        <f t="shared" si="122"/>
        <v>0</v>
      </c>
      <c r="E793">
        <f t="shared" si="123"/>
        <v>0</v>
      </c>
      <c r="F793">
        <f t="shared" si="124"/>
        <v>0</v>
      </c>
      <c r="G793">
        <f t="shared" si="125"/>
        <v>1.3140800000000001E-8</v>
      </c>
      <c r="H793">
        <f t="shared" si="126"/>
        <v>0</v>
      </c>
      <c r="I793">
        <f t="shared" si="127"/>
        <v>0</v>
      </c>
      <c r="J793">
        <f t="shared" si="128"/>
        <v>0</v>
      </c>
      <c r="K793">
        <f t="shared" si="129"/>
        <v>0</v>
      </c>
      <c r="L793" s="1">
        <v>5.2563200000000003E-8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 s="1">
        <v>8.5349799999999996E-8</v>
      </c>
    </row>
    <row r="794" spans="1:29">
      <c r="A794" t="s">
        <v>1136</v>
      </c>
      <c r="B794">
        <f t="shared" si="120"/>
        <v>0</v>
      </c>
      <c r="C794">
        <f t="shared" si="121"/>
        <v>0</v>
      </c>
      <c r="D794">
        <f t="shared" si="122"/>
        <v>0</v>
      </c>
      <c r="E794">
        <f t="shared" si="123"/>
        <v>0</v>
      </c>
      <c r="F794">
        <f t="shared" si="124"/>
        <v>0</v>
      </c>
      <c r="G794">
        <f t="shared" si="125"/>
        <v>0</v>
      </c>
      <c r="H794">
        <f t="shared" si="126"/>
        <v>0</v>
      </c>
      <c r="I794">
        <f t="shared" si="127"/>
        <v>0</v>
      </c>
      <c r="J794">
        <f t="shared" si="128"/>
        <v>0</v>
      </c>
      <c r="K794">
        <f t="shared" si="129"/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</row>
    <row r="795" spans="1:29">
      <c r="A795" t="s">
        <v>1361</v>
      </c>
      <c r="B795">
        <f t="shared" si="120"/>
        <v>0</v>
      </c>
      <c r="C795">
        <f t="shared" si="121"/>
        <v>0</v>
      </c>
      <c r="D795">
        <f t="shared" si="122"/>
        <v>0</v>
      </c>
      <c r="E795">
        <f t="shared" si="123"/>
        <v>0</v>
      </c>
      <c r="F795">
        <f t="shared" si="124"/>
        <v>0</v>
      </c>
      <c r="G795">
        <f t="shared" si="125"/>
        <v>9.5046750000000004E-9</v>
      </c>
      <c r="H795">
        <f t="shared" si="126"/>
        <v>0</v>
      </c>
      <c r="I795">
        <f t="shared" si="127"/>
        <v>0</v>
      </c>
      <c r="J795">
        <f t="shared" si="128"/>
        <v>0</v>
      </c>
      <c r="K795">
        <f t="shared" si="129"/>
        <v>5.9354499999999997E-8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 s="1">
        <v>3.8018700000000001E-8</v>
      </c>
      <c r="Y795">
        <v>0</v>
      </c>
      <c r="Z795">
        <v>0</v>
      </c>
      <c r="AA795" s="1">
        <v>1.1870899999999999E-7</v>
      </c>
      <c r="AB795">
        <v>0</v>
      </c>
      <c r="AC795">
        <v>0</v>
      </c>
    </row>
    <row r="796" spans="1:29">
      <c r="A796" t="s">
        <v>1327</v>
      </c>
      <c r="B796">
        <f t="shared" si="120"/>
        <v>6.5548899999999995E-8</v>
      </c>
      <c r="C796">
        <f t="shared" si="121"/>
        <v>1.652422E-7</v>
      </c>
      <c r="D796">
        <f t="shared" si="122"/>
        <v>4.90029E-8</v>
      </c>
      <c r="E796">
        <f t="shared" si="123"/>
        <v>0</v>
      </c>
      <c r="F796">
        <f t="shared" si="124"/>
        <v>0</v>
      </c>
      <c r="G796">
        <f t="shared" si="125"/>
        <v>1.5241250000000001E-8</v>
      </c>
      <c r="H796">
        <f t="shared" si="126"/>
        <v>1.0676700000000001E-8</v>
      </c>
      <c r="I796">
        <f t="shared" si="127"/>
        <v>2.9817199999999999E-8</v>
      </c>
      <c r="J796">
        <f t="shared" si="128"/>
        <v>3.0938600000000002E-8</v>
      </c>
      <c r="K796">
        <f t="shared" si="129"/>
        <v>2.9677300000000001E-8</v>
      </c>
      <c r="L796">
        <v>0</v>
      </c>
      <c r="M796" s="1">
        <v>6.0965000000000004E-8</v>
      </c>
      <c r="N796" s="1">
        <v>3.2030100000000002E-8</v>
      </c>
      <c r="O796">
        <v>0</v>
      </c>
      <c r="P796">
        <v>0</v>
      </c>
      <c r="Q796">
        <v>0</v>
      </c>
      <c r="R796" s="1">
        <v>6.9889699999999996E-8</v>
      </c>
      <c r="S796" s="1">
        <v>7.44354E-8</v>
      </c>
      <c r="T796" s="1">
        <v>4.90029E-8</v>
      </c>
      <c r="U796">
        <v>0</v>
      </c>
      <c r="V796">
        <v>0</v>
      </c>
      <c r="W796">
        <v>0</v>
      </c>
      <c r="X796">
        <v>0</v>
      </c>
      <c r="Y796" s="1">
        <v>2.9817199999999999E-8</v>
      </c>
      <c r="Z796" s="1">
        <v>3.0938600000000002E-8</v>
      </c>
      <c r="AA796" s="1">
        <v>5.9354600000000003E-8</v>
      </c>
      <c r="AB796" s="1">
        <v>6.1208099999999993E-8</v>
      </c>
      <c r="AC796" s="1">
        <v>2.5604899999999999E-7</v>
      </c>
    </row>
    <row r="797" spans="1:29">
      <c r="A797" t="s">
        <v>1362</v>
      </c>
      <c r="B797">
        <f t="shared" si="120"/>
        <v>0</v>
      </c>
      <c r="C797">
        <f t="shared" si="121"/>
        <v>0</v>
      </c>
      <c r="D797">
        <f t="shared" si="122"/>
        <v>0</v>
      </c>
      <c r="E797">
        <f t="shared" si="123"/>
        <v>0</v>
      </c>
      <c r="F797">
        <f t="shared" si="124"/>
        <v>0</v>
      </c>
      <c r="G797">
        <f t="shared" si="125"/>
        <v>1.5241250000000001E-8</v>
      </c>
      <c r="H797">
        <f t="shared" si="126"/>
        <v>1.7968766666666666E-8</v>
      </c>
      <c r="I797">
        <f t="shared" si="127"/>
        <v>0</v>
      </c>
      <c r="J797">
        <f t="shared" si="128"/>
        <v>0</v>
      </c>
      <c r="K797">
        <f t="shared" si="129"/>
        <v>0</v>
      </c>
      <c r="L797">
        <v>0</v>
      </c>
      <c r="M797" s="1">
        <v>6.0965000000000004E-8</v>
      </c>
      <c r="N797">
        <v>0</v>
      </c>
      <c r="O797" s="1">
        <v>5.3906300000000003E-8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</row>
    <row r="798" spans="1:29">
      <c r="A798" t="s">
        <v>1029</v>
      </c>
      <c r="B798">
        <f t="shared" si="120"/>
        <v>0</v>
      </c>
      <c r="C798">
        <f t="shared" si="121"/>
        <v>0</v>
      </c>
      <c r="D798">
        <f t="shared" si="122"/>
        <v>0</v>
      </c>
      <c r="E798">
        <f t="shared" si="123"/>
        <v>0</v>
      </c>
      <c r="F798">
        <f t="shared" si="124"/>
        <v>0</v>
      </c>
      <c r="G798">
        <f t="shared" si="125"/>
        <v>0</v>
      </c>
      <c r="H798">
        <f t="shared" si="126"/>
        <v>0</v>
      </c>
      <c r="I798">
        <f t="shared" si="127"/>
        <v>0</v>
      </c>
      <c r="J798">
        <f t="shared" si="128"/>
        <v>0</v>
      </c>
      <c r="K798">
        <f t="shared" si="129"/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</row>
    <row r="799" spans="1:29">
      <c r="A799" t="s">
        <v>1413</v>
      </c>
      <c r="B799">
        <f t="shared" si="120"/>
        <v>2.2290999999999998E-7</v>
      </c>
      <c r="C799">
        <f t="shared" si="121"/>
        <v>1.171104E-7</v>
      </c>
      <c r="D799">
        <f t="shared" si="122"/>
        <v>4.90029E-8</v>
      </c>
      <c r="E799">
        <f t="shared" si="123"/>
        <v>6.0357800000000006E-8</v>
      </c>
      <c r="F799">
        <f t="shared" si="124"/>
        <v>0</v>
      </c>
      <c r="G799">
        <f t="shared" si="125"/>
        <v>5.69317E-8</v>
      </c>
      <c r="H799">
        <f t="shared" si="126"/>
        <v>5.4000899999999996E-8</v>
      </c>
      <c r="I799">
        <f t="shared" si="127"/>
        <v>1.4908599999999999E-7</v>
      </c>
      <c r="J799">
        <f t="shared" si="128"/>
        <v>1.5469299999999999E-7</v>
      </c>
      <c r="K799">
        <f t="shared" si="129"/>
        <v>5.9354499999999997E-8</v>
      </c>
      <c r="L799">
        <v>0</v>
      </c>
      <c r="M799" s="1">
        <v>1.82895E-7</v>
      </c>
      <c r="N799" s="1">
        <v>9.6090200000000006E-8</v>
      </c>
      <c r="O799">
        <v>0</v>
      </c>
      <c r="P799" s="1">
        <v>6.5912500000000002E-8</v>
      </c>
      <c r="Q799">
        <v>0</v>
      </c>
      <c r="R799" s="1">
        <v>1.39779E-7</v>
      </c>
      <c r="S799" s="1">
        <v>1.4887100000000001E-7</v>
      </c>
      <c r="T799" s="1">
        <v>4.90029E-8</v>
      </c>
      <c r="U799" s="1">
        <v>6.0357800000000006E-8</v>
      </c>
      <c r="V799">
        <v>0</v>
      </c>
      <c r="W799" s="1">
        <v>4.4831800000000003E-8</v>
      </c>
      <c r="X799">
        <v>0</v>
      </c>
      <c r="Y799" s="1">
        <v>1.4908599999999999E-7</v>
      </c>
      <c r="Z799" s="1">
        <v>1.5469299999999999E-7</v>
      </c>
      <c r="AA799" s="1">
        <v>1.1870899999999999E-7</v>
      </c>
      <c r="AB799" s="1">
        <v>3.0604099999999998E-7</v>
      </c>
      <c r="AC799" s="1">
        <v>8.5349799999999996E-8</v>
      </c>
    </row>
    <row r="800" spans="1:29">
      <c r="A800" t="s">
        <v>1005</v>
      </c>
      <c r="B800">
        <f t="shared" si="120"/>
        <v>0</v>
      </c>
      <c r="C800">
        <f t="shared" si="121"/>
        <v>0</v>
      </c>
      <c r="D800">
        <f t="shared" si="122"/>
        <v>0</v>
      </c>
      <c r="E800">
        <f t="shared" si="123"/>
        <v>0</v>
      </c>
      <c r="F800">
        <f t="shared" si="124"/>
        <v>0</v>
      </c>
      <c r="G800">
        <f t="shared" si="125"/>
        <v>0</v>
      </c>
      <c r="H800">
        <f t="shared" si="126"/>
        <v>0</v>
      </c>
      <c r="I800">
        <f t="shared" si="127"/>
        <v>0</v>
      </c>
      <c r="J800">
        <f t="shared" si="128"/>
        <v>0</v>
      </c>
      <c r="K800">
        <f t="shared" si="129"/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</row>
    <row r="801" spans="1:29">
      <c r="A801" t="s">
        <v>1396</v>
      </c>
      <c r="B801">
        <f t="shared" si="120"/>
        <v>0</v>
      </c>
      <c r="C801">
        <f t="shared" si="121"/>
        <v>0</v>
      </c>
      <c r="D801">
        <f t="shared" si="122"/>
        <v>0</v>
      </c>
      <c r="E801">
        <f t="shared" si="123"/>
        <v>0</v>
      </c>
      <c r="F801">
        <f t="shared" si="124"/>
        <v>0</v>
      </c>
      <c r="G801">
        <f t="shared" si="125"/>
        <v>0</v>
      </c>
      <c r="H801">
        <f t="shared" si="126"/>
        <v>0</v>
      </c>
      <c r="I801">
        <f t="shared" si="127"/>
        <v>0</v>
      </c>
      <c r="J801">
        <f t="shared" si="128"/>
        <v>0</v>
      </c>
      <c r="K801">
        <f t="shared" si="129"/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</row>
    <row r="802" spans="1:29">
      <c r="A802" t="s">
        <v>1079</v>
      </c>
      <c r="B802">
        <f t="shared" si="120"/>
        <v>0</v>
      </c>
      <c r="C802">
        <f t="shared" si="121"/>
        <v>0</v>
      </c>
      <c r="D802">
        <f t="shared" si="122"/>
        <v>0</v>
      </c>
      <c r="E802">
        <f t="shared" si="123"/>
        <v>0</v>
      </c>
      <c r="F802">
        <f t="shared" si="124"/>
        <v>0</v>
      </c>
      <c r="G802">
        <f t="shared" si="125"/>
        <v>0</v>
      </c>
      <c r="H802">
        <f t="shared" si="126"/>
        <v>0</v>
      </c>
      <c r="I802">
        <f t="shared" si="127"/>
        <v>0</v>
      </c>
      <c r="J802">
        <f t="shared" si="128"/>
        <v>0</v>
      </c>
      <c r="K802">
        <f t="shared" si="129"/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</row>
    <row r="803" spans="1:29">
      <c r="A803" t="s">
        <v>1291</v>
      </c>
      <c r="B803">
        <f t="shared" ref="B803:B866" si="130">AVERAGE(R803,AB803)</f>
        <v>1.2241649999999999E-7</v>
      </c>
      <c r="C803">
        <f t="shared" ref="C803:C866" si="131">AVERAGE(S803,AC803)</f>
        <v>1.280245E-7</v>
      </c>
      <c r="D803">
        <f t="shared" ref="D803:D866" si="132">T803</f>
        <v>4.90029E-8</v>
      </c>
      <c r="E803">
        <f t="shared" ref="E803:E866" si="133">U803</f>
        <v>6.0357800000000006E-8</v>
      </c>
      <c r="F803">
        <f t="shared" ref="F803:F866" si="134">V803</f>
        <v>8.0376700000000003E-8</v>
      </c>
      <c r="G803">
        <f t="shared" ref="G803:G866" si="135">AVERAGE(L803:M803,W803:X803)</f>
        <v>9.5046750000000004E-9</v>
      </c>
      <c r="H803">
        <f t="shared" ref="H803:H866" si="136">AVERAGE(N803:P803)</f>
        <v>2.1353366666666665E-8</v>
      </c>
      <c r="I803">
        <f t="shared" ref="I803:I866" si="137">Y803</f>
        <v>2.9817199999999999E-8</v>
      </c>
      <c r="J803">
        <f t="shared" ref="J803:J866" si="138">Z803</f>
        <v>1.2375400000000001E-7</v>
      </c>
      <c r="K803">
        <f t="shared" ref="K803:K866" si="139">AVERAGE(Q803,AA803)</f>
        <v>2.9677300000000001E-8</v>
      </c>
      <c r="L803">
        <v>0</v>
      </c>
      <c r="M803">
        <v>0</v>
      </c>
      <c r="N803" s="1">
        <v>6.4060099999999998E-8</v>
      </c>
      <c r="O803">
        <v>0</v>
      </c>
      <c r="P803">
        <v>0</v>
      </c>
      <c r="Q803">
        <v>0</v>
      </c>
      <c r="R803">
        <v>0</v>
      </c>
      <c r="S803">
        <v>0</v>
      </c>
      <c r="T803" s="1">
        <v>4.90029E-8</v>
      </c>
      <c r="U803" s="1">
        <v>6.0357800000000006E-8</v>
      </c>
      <c r="V803" s="1">
        <v>8.0376700000000003E-8</v>
      </c>
      <c r="W803">
        <v>0</v>
      </c>
      <c r="X803" s="1">
        <v>3.8018700000000001E-8</v>
      </c>
      <c r="Y803" s="1">
        <v>2.9817199999999999E-8</v>
      </c>
      <c r="Z803" s="1">
        <v>1.2375400000000001E-7</v>
      </c>
      <c r="AA803" s="1">
        <v>5.9354600000000003E-8</v>
      </c>
      <c r="AB803" s="1">
        <v>2.4483299999999998E-7</v>
      </c>
      <c r="AC803" s="1">
        <v>2.5604899999999999E-7</v>
      </c>
    </row>
    <row r="804" spans="1:29">
      <c r="A804" t="s">
        <v>1046</v>
      </c>
      <c r="B804">
        <f t="shared" si="130"/>
        <v>0</v>
      </c>
      <c r="C804">
        <f t="shared" si="131"/>
        <v>0</v>
      </c>
      <c r="D804">
        <f t="shared" si="132"/>
        <v>0</v>
      </c>
      <c r="E804">
        <f t="shared" si="133"/>
        <v>0</v>
      </c>
      <c r="F804">
        <f t="shared" si="134"/>
        <v>0</v>
      </c>
      <c r="G804">
        <f t="shared" si="135"/>
        <v>0</v>
      </c>
      <c r="H804">
        <f t="shared" si="136"/>
        <v>0</v>
      </c>
      <c r="I804">
        <f t="shared" si="137"/>
        <v>0</v>
      </c>
      <c r="J804">
        <f t="shared" si="138"/>
        <v>0</v>
      </c>
      <c r="K804">
        <f t="shared" si="139"/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</row>
    <row r="805" spans="1:29">
      <c r="A805" t="s">
        <v>1438</v>
      </c>
      <c r="B805">
        <f t="shared" si="130"/>
        <v>0</v>
      </c>
      <c r="C805">
        <f t="shared" si="131"/>
        <v>0</v>
      </c>
      <c r="D805">
        <f t="shared" si="132"/>
        <v>0</v>
      </c>
      <c r="E805">
        <f t="shared" si="133"/>
        <v>0</v>
      </c>
      <c r="F805">
        <f t="shared" si="134"/>
        <v>0</v>
      </c>
      <c r="G805">
        <f t="shared" si="135"/>
        <v>0</v>
      </c>
      <c r="H805">
        <f t="shared" si="136"/>
        <v>0</v>
      </c>
      <c r="I805">
        <f t="shared" si="137"/>
        <v>2.9817199999999999E-8</v>
      </c>
      <c r="J805">
        <f t="shared" si="138"/>
        <v>0</v>
      </c>
      <c r="K805">
        <f t="shared" si="139"/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 s="1">
        <v>2.9817199999999999E-8</v>
      </c>
      <c r="Z805">
        <v>0</v>
      </c>
      <c r="AA805">
        <v>0</v>
      </c>
      <c r="AB805">
        <v>0</v>
      </c>
      <c r="AC805">
        <v>0</v>
      </c>
    </row>
    <row r="806" spans="1:29">
      <c r="A806" t="s">
        <v>1222</v>
      </c>
      <c r="B806">
        <f t="shared" si="130"/>
        <v>0</v>
      </c>
      <c r="C806">
        <f t="shared" si="131"/>
        <v>0</v>
      </c>
      <c r="D806">
        <f t="shared" si="132"/>
        <v>0</v>
      </c>
      <c r="E806">
        <f t="shared" si="133"/>
        <v>0</v>
      </c>
      <c r="F806">
        <f t="shared" si="134"/>
        <v>0</v>
      </c>
      <c r="G806">
        <f t="shared" si="135"/>
        <v>1.3140800000000001E-8</v>
      </c>
      <c r="H806">
        <f t="shared" si="136"/>
        <v>0</v>
      </c>
      <c r="I806">
        <f t="shared" si="137"/>
        <v>0</v>
      </c>
      <c r="J806">
        <f t="shared" si="138"/>
        <v>0</v>
      </c>
      <c r="K806">
        <f t="shared" si="139"/>
        <v>0</v>
      </c>
      <c r="L806" s="1">
        <v>5.2563200000000003E-8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0</v>
      </c>
    </row>
    <row r="807" spans="1:29">
      <c r="A807" t="s">
        <v>1346</v>
      </c>
      <c r="B807">
        <f t="shared" si="130"/>
        <v>6.1208000000000001E-8</v>
      </c>
      <c r="C807">
        <f t="shared" si="131"/>
        <v>0</v>
      </c>
      <c r="D807">
        <f t="shared" si="132"/>
        <v>0</v>
      </c>
      <c r="E807">
        <f t="shared" si="133"/>
        <v>0</v>
      </c>
      <c r="F807">
        <f t="shared" si="134"/>
        <v>0</v>
      </c>
      <c r="G807">
        <f t="shared" si="135"/>
        <v>2.6449200000000002E-8</v>
      </c>
      <c r="H807">
        <f t="shared" si="136"/>
        <v>0</v>
      </c>
      <c r="I807">
        <f t="shared" si="137"/>
        <v>0</v>
      </c>
      <c r="J807">
        <f t="shared" si="138"/>
        <v>6.1877200000000003E-8</v>
      </c>
      <c r="K807">
        <f t="shared" si="139"/>
        <v>4.9723449999999999E-8</v>
      </c>
      <c r="L807">
        <v>0</v>
      </c>
      <c r="M807" s="1">
        <v>6.0965000000000004E-8</v>
      </c>
      <c r="N807">
        <v>0</v>
      </c>
      <c r="O807">
        <v>0</v>
      </c>
      <c r="P807">
        <v>0</v>
      </c>
      <c r="Q807" s="1">
        <v>9.9446899999999998E-8</v>
      </c>
      <c r="R807">
        <v>0</v>
      </c>
      <c r="S807">
        <v>0</v>
      </c>
      <c r="T807">
        <v>0</v>
      </c>
      <c r="U807">
        <v>0</v>
      </c>
      <c r="V807">
        <v>0</v>
      </c>
      <c r="W807" s="1">
        <v>4.4831800000000003E-8</v>
      </c>
      <c r="X807">
        <v>0</v>
      </c>
      <c r="Y807">
        <v>0</v>
      </c>
      <c r="Z807" s="1">
        <v>6.1877200000000003E-8</v>
      </c>
      <c r="AA807">
        <v>0</v>
      </c>
      <c r="AB807" s="1">
        <v>1.22416E-7</v>
      </c>
      <c r="AC807">
        <v>0</v>
      </c>
    </row>
    <row r="808" spans="1:29">
      <c r="A808" t="s">
        <v>867</v>
      </c>
      <c r="B808">
        <f t="shared" si="130"/>
        <v>0</v>
      </c>
      <c r="C808">
        <f t="shared" si="131"/>
        <v>0</v>
      </c>
      <c r="D808">
        <f t="shared" si="132"/>
        <v>9.80058E-8</v>
      </c>
      <c r="E808">
        <f t="shared" si="133"/>
        <v>0</v>
      </c>
      <c r="F808">
        <f t="shared" si="134"/>
        <v>8.0376700000000003E-8</v>
      </c>
      <c r="G808">
        <f t="shared" si="135"/>
        <v>1.6302007499999999E-7</v>
      </c>
      <c r="H808">
        <f t="shared" si="136"/>
        <v>4.2706666666666671E-8</v>
      </c>
      <c r="I808">
        <f t="shared" si="137"/>
        <v>0</v>
      </c>
      <c r="J808">
        <f t="shared" si="138"/>
        <v>0</v>
      </c>
      <c r="K808">
        <f t="shared" si="139"/>
        <v>2.9677300000000001E-8</v>
      </c>
      <c r="L808" s="1">
        <v>2.10253E-7</v>
      </c>
      <c r="M808" s="1">
        <v>3.6579E-7</v>
      </c>
      <c r="N808" s="1">
        <v>1.2812000000000001E-7</v>
      </c>
      <c r="O808">
        <v>0</v>
      </c>
      <c r="P808">
        <v>0</v>
      </c>
      <c r="Q808">
        <v>0</v>
      </c>
      <c r="R808">
        <v>0</v>
      </c>
      <c r="S808">
        <v>0</v>
      </c>
      <c r="T808" s="1">
        <v>9.80058E-8</v>
      </c>
      <c r="U808">
        <v>0</v>
      </c>
      <c r="V808" s="1">
        <v>8.0376700000000003E-8</v>
      </c>
      <c r="W808">
        <v>0</v>
      </c>
      <c r="X808" s="1">
        <v>7.6037299999999998E-8</v>
      </c>
      <c r="Y808">
        <v>0</v>
      </c>
      <c r="Z808">
        <v>0</v>
      </c>
      <c r="AA808" s="1">
        <v>5.9354600000000003E-8</v>
      </c>
      <c r="AB808">
        <v>0</v>
      </c>
      <c r="AC808">
        <v>0</v>
      </c>
    </row>
    <row r="809" spans="1:29">
      <c r="A809" t="s">
        <v>1298</v>
      </c>
      <c r="B809">
        <f t="shared" si="130"/>
        <v>9.1812000000000002E-8</v>
      </c>
      <c r="C809">
        <f t="shared" si="131"/>
        <v>8.5350000000000007E-8</v>
      </c>
      <c r="D809">
        <f t="shared" si="132"/>
        <v>4.90029E-8</v>
      </c>
      <c r="E809">
        <f t="shared" si="133"/>
        <v>1.2071600000000001E-7</v>
      </c>
      <c r="F809">
        <f t="shared" si="134"/>
        <v>0</v>
      </c>
      <c r="G809">
        <f t="shared" si="135"/>
        <v>1.3140800000000001E-8</v>
      </c>
      <c r="H809">
        <f t="shared" si="136"/>
        <v>0</v>
      </c>
      <c r="I809">
        <f t="shared" si="137"/>
        <v>0</v>
      </c>
      <c r="J809">
        <f t="shared" si="138"/>
        <v>1.5469299999999999E-7</v>
      </c>
      <c r="K809">
        <f t="shared" si="139"/>
        <v>0</v>
      </c>
      <c r="L809" s="1">
        <v>5.2563200000000003E-8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 s="1">
        <v>4.90029E-8</v>
      </c>
      <c r="U809" s="1">
        <v>1.2071600000000001E-7</v>
      </c>
      <c r="V809">
        <v>0</v>
      </c>
      <c r="W809">
        <v>0</v>
      </c>
      <c r="X809">
        <v>0</v>
      </c>
      <c r="Y809">
        <v>0</v>
      </c>
      <c r="Z809" s="1">
        <v>1.5469299999999999E-7</v>
      </c>
      <c r="AA809">
        <v>0</v>
      </c>
      <c r="AB809" s="1">
        <v>1.83624E-7</v>
      </c>
      <c r="AC809" s="1">
        <v>1.7070000000000001E-7</v>
      </c>
    </row>
    <row r="810" spans="1:29">
      <c r="A810" t="s">
        <v>844</v>
      </c>
      <c r="B810">
        <f t="shared" si="130"/>
        <v>0</v>
      </c>
      <c r="C810">
        <f t="shared" si="131"/>
        <v>0</v>
      </c>
      <c r="D810">
        <f t="shared" si="132"/>
        <v>0</v>
      </c>
      <c r="E810">
        <f t="shared" si="133"/>
        <v>0</v>
      </c>
      <c r="F810">
        <f t="shared" si="134"/>
        <v>0</v>
      </c>
      <c r="G810">
        <f t="shared" si="135"/>
        <v>9.0449925000000012E-8</v>
      </c>
      <c r="H810">
        <f t="shared" si="136"/>
        <v>0</v>
      </c>
      <c r="I810">
        <f t="shared" si="137"/>
        <v>0</v>
      </c>
      <c r="J810">
        <f t="shared" si="138"/>
        <v>0</v>
      </c>
      <c r="K810">
        <f t="shared" si="139"/>
        <v>0</v>
      </c>
      <c r="L810" s="1">
        <v>2.6281600000000002E-7</v>
      </c>
      <c r="M810" s="1">
        <v>6.0965000000000004E-8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 s="1">
        <v>3.8018700000000001E-8</v>
      </c>
      <c r="Y810">
        <v>0</v>
      </c>
      <c r="Z810">
        <v>0</v>
      </c>
      <c r="AA810">
        <v>0</v>
      </c>
      <c r="AB810">
        <v>0</v>
      </c>
      <c r="AC810">
        <v>0</v>
      </c>
    </row>
    <row r="811" spans="1:29">
      <c r="A811" t="s">
        <v>1282</v>
      </c>
      <c r="B811">
        <f t="shared" si="130"/>
        <v>0</v>
      </c>
      <c r="C811">
        <f t="shared" si="131"/>
        <v>0</v>
      </c>
      <c r="D811">
        <f t="shared" si="132"/>
        <v>0</v>
      </c>
      <c r="E811">
        <f t="shared" si="133"/>
        <v>0</v>
      </c>
      <c r="F811">
        <f t="shared" si="134"/>
        <v>0</v>
      </c>
      <c r="G811">
        <f t="shared" si="135"/>
        <v>0</v>
      </c>
      <c r="H811">
        <f t="shared" si="136"/>
        <v>0</v>
      </c>
      <c r="I811">
        <f t="shared" si="137"/>
        <v>0</v>
      </c>
      <c r="J811">
        <f t="shared" si="138"/>
        <v>0</v>
      </c>
      <c r="K811">
        <f t="shared" si="139"/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</row>
    <row r="812" spans="1:29">
      <c r="A812" t="s">
        <v>1167</v>
      </c>
      <c r="B812">
        <f t="shared" si="130"/>
        <v>0</v>
      </c>
      <c r="C812">
        <f t="shared" si="131"/>
        <v>0</v>
      </c>
      <c r="D812">
        <f t="shared" si="132"/>
        <v>4.90029E-8</v>
      </c>
      <c r="E812">
        <f t="shared" si="133"/>
        <v>6.0357800000000006E-8</v>
      </c>
      <c r="F812">
        <f t="shared" si="134"/>
        <v>0</v>
      </c>
      <c r="G812">
        <f t="shared" si="135"/>
        <v>0</v>
      </c>
      <c r="H812">
        <f t="shared" si="136"/>
        <v>0</v>
      </c>
      <c r="I812">
        <f t="shared" si="137"/>
        <v>0</v>
      </c>
      <c r="J812">
        <f t="shared" si="138"/>
        <v>0</v>
      </c>
      <c r="K812">
        <f t="shared" si="139"/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 s="1">
        <v>4.90029E-8</v>
      </c>
      <c r="U812" s="1">
        <v>6.0357800000000006E-8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</row>
    <row r="813" spans="1:29">
      <c r="A813" t="s">
        <v>727</v>
      </c>
      <c r="B813">
        <f t="shared" si="130"/>
        <v>6.1208000000000001E-8</v>
      </c>
      <c r="C813">
        <f t="shared" si="131"/>
        <v>1.280245E-7</v>
      </c>
      <c r="D813">
        <f t="shared" si="132"/>
        <v>0</v>
      </c>
      <c r="E813">
        <f t="shared" si="133"/>
        <v>6.0357800000000006E-8</v>
      </c>
      <c r="F813">
        <f t="shared" si="134"/>
        <v>0</v>
      </c>
      <c r="G813">
        <f t="shared" si="135"/>
        <v>7.2005249999999996E-8</v>
      </c>
      <c r="H813">
        <f t="shared" si="136"/>
        <v>3.2030066666666669E-8</v>
      </c>
      <c r="I813">
        <f t="shared" si="137"/>
        <v>0</v>
      </c>
      <c r="J813">
        <f t="shared" si="138"/>
        <v>1.2375400000000001E-7</v>
      </c>
      <c r="K813">
        <f t="shared" si="139"/>
        <v>4.9723449999999999E-8</v>
      </c>
      <c r="L813" s="1">
        <v>1.05126E-7</v>
      </c>
      <c r="M813" s="1">
        <v>1.82895E-7</v>
      </c>
      <c r="N813" s="1">
        <v>9.6090200000000006E-8</v>
      </c>
      <c r="O813">
        <v>0</v>
      </c>
      <c r="P813">
        <v>0</v>
      </c>
      <c r="Q813" s="1">
        <v>9.9446899999999998E-8</v>
      </c>
      <c r="R813">
        <v>0</v>
      </c>
      <c r="S813">
        <v>0</v>
      </c>
      <c r="T813">
        <v>0</v>
      </c>
      <c r="U813" s="1">
        <v>6.0357800000000006E-8</v>
      </c>
      <c r="V813">
        <v>0</v>
      </c>
      <c r="W813">
        <v>0</v>
      </c>
      <c r="X813">
        <v>0</v>
      </c>
      <c r="Y813">
        <v>0</v>
      </c>
      <c r="Z813" s="1">
        <v>1.2375400000000001E-7</v>
      </c>
      <c r="AA813">
        <v>0</v>
      </c>
      <c r="AB813" s="1">
        <v>1.22416E-7</v>
      </c>
      <c r="AC813" s="1">
        <v>2.5604899999999999E-7</v>
      </c>
    </row>
    <row r="814" spans="1:29">
      <c r="A814" t="s">
        <v>1393</v>
      </c>
      <c r="B814">
        <f t="shared" si="130"/>
        <v>9.1812000000000002E-8</v>
      </c>
      <c r="C814">
        <f t="shared" si="131"/>
        <v>0</v>
      </c>
      <c r="D814">
        <f t="shared" si="132"/>
        <v>4.90029E-8</v>
      </c>
      <c r="E814">
        <f t="shared" si="133"/>
        <v>0</v>
      </c>
      <c r="F814">
        <f t="shared" si="134"/>
        <v>0</v>
      </c>
      <c r="G814">
        <f t="shared" si="135"/>
        <v>2.8382050000000002E-8</v>
      </c>
      <c r="H814">
        <f t="shared" si="136"/>
        <v>6.8585199999999999E-8</v>
      </c>
      <c r="I814">
        <f t="shared" si="137"/>
        <v>0</v>
      </c>
      <c r="J814">
        <f t="shared" si="138"/>
        <v>9.2815800000000005E-8</v>
      </c>
      <c r="K814">
        <f t="shared" si="139"/>
        <v>2.4861750000000001E-8</v>
      </c>
      <c r="L814" s="1">
        <v>5.2563200000000003E-8</v>
      </c>
      <c r="M814" s="1">
        <v>6.0965000000000004E-8</v>
      </c>
      <c r="N814" s="1">
        <v>3.2030100000000002E-8</v>
      </c>
      <c r="O814" s="1">
        <v>1.07813E-7</v>
      </c>
      <c r="P814" s="1">
        <v>6.5912500000000002E-8</v>
      </c>
      <c r="Q814" s="1">
        <v>4.9723500000000002E-8</v>
      </c>
      <c r="R814">
        <v>0</v>
      </c>
      <c r="S814">
        <v>0</v>
      </c>
      <c r="T814" s="1">
        <v>4.90029E-8</v>
      </c>
      <c r="U814">
        <v>0</v>
      </c>
      <c r="V814">
        <v>0</v>
      </c>
      <c r="W814">
        <v>0</v>
      </c>
      <c r="X814">
        <v>0</v>
      </c>
      <c r="Y814">
        <v>0</v>
      </c>
      <c r="Z814" s="1">
        <v>9.2815800000000005E-8</v>
      </c>
      <c r="AA814">
        <v>0</v>
      </c>
      <c r="AB814" s="1">
        <v>1.83624E-7</v>
      </c>
      <c r="AC814">
        <v>0</v>
      </c>
    </row>
    <row r="815" spans="1:29">
      <c r="A815" t="s">
        <v>981</v>
      </c>
      <c r="B815">
        <f t="shared" si="130"/>
        <v>0</v>
      </c>
      <c r="C815">
        <f t="shared" si="131"/>
        <v>0</v>
      </c>
      <c r="D815">
        <f t="shared" si="132"/>
        <v>0</v>
      </c>
      <c r="E815">
        <f t="shared" si="133"/>
        <v>0</v>
      </c>
      <c r="F815">
        <f t="shared" si="134"/>
        <v>0</v>
      </c>
      <c r="G815">
        <f t="shared" si="135"/>
        <v>0</v>
      </c>
      <c r="H815">
        <f t="shared" si="136"/>
        <v>0</v>
      </c>
      <c r="I815">
        <f t="shared" si="137"/>
        <v>0</v>
      </c>
      <c r="J815">
        <f t="shared" si="138"/>
        <v>0</v>
      </c>
      <c r="K815">
        <f t="shared" si="139"/>
        <v>2.4861750000000001E-8</v>
      </c>
      <c r="L815">
        <v>0</v>
      </c>
      <c r="M815">
        <v>0</v>
      </c>
      <c r="N815">
        <v>0</v>
      </c>
      <c r="O815">
        <v>0</v>
      </c>
      <c r="P815">
        <v>0</v>
      </c>
      <c r="Q815" s="1">
        <v>4.9723500000000002E-8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</row>
    <row r="816" spans="1:29">
      <c r="A816" t="s">
        <v>818</v>
      </c>
      <c r="B816">
        <f t="shared" si="130"/>
        <v>3.0604049999999997E-8</v>
      </c>
      <c r="C816">
        <f t="shared" si="131"/>
        <v>4.2674899999999998E-8</v>
      </c>
      <c r="D816">
        <f t="shared" si="132"/>
        <v>1.4700899999999999E-7</v>
      </c>
      <c r="E816">
        <f t="shared" si="133"/>
        <v>0</v>
      </c>
      <c r="F816">
        <f t="shared" si="134"/>
        <v>0</v>
      </c>
      <c r="G816">
        <f t="shared" si="135"/>
        <v>0</v>
      </c>
      <c r="H816">
        <f t="shared" si="136"/>
        <v>0</v>
      </c>
      <c r="I816">
        <f t="shared" si="137"/>
        <v>2.9817199999999999E-8</v>
      </c>
      <c r="J816">
        <f t="shared" si="138"/>
        <v>0</v>
      </c>
      <c r="K816">
        <f t="shared" si="139"/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 s="1">
        <v>1.4700899999999999E-7</v>
      </c>
      <c r="U816">
        <v>0</v>
      </c>
      <c r="V816">
        <v>0</v>
      </c>
      <c r="W816">
        <v>0</v>
      </c>
      <c r="X816">
        <v>0</v>
      </c>
      <c r="Y816" s="1">
        <v>2.9817199999999999E-8</v>
      </c>
      <c r="Z816">
        <v>0</v>
      </c>
      <c r="AA816">
        <v>0</v>
      </c>
      <c r="AB816" s="1">
        <v>6.1208099999999993E-8</v>
      </c>
      <c r="AC816" s="1">
        <v>8.5349799999999996E-8</v>
      </c>
    </row>
    <row r="817" spans="1:29">
      <c r="A817" t="s">
        <v>850</v>
      </c>
      <c r="B817">
        <f t="shared" si="130"/>
        <v>0</v>
      </c>
      <c r="C817">
        <f t="shared" si="131"/>
        <v>3.72177E-8</v>
      </c>
      <c r="D817">
        <f t="shared" si="132"/>
        <v>0</v>
      </c>
      <c r="E817">
        <f t="shared" si="133"/>
        <v>0</v>
      </c>
      <c r="F817">
        <f t="shared" si="134"/>
        <v>2.4112999999999999E-7</v>
      </c>
      <c r="G817">
        <f t="shared" si="135"/>
        <v>6.5704000000000004E-8</v>
      </c>
      <c r="H817">
        <f t="shared" si="136"/>
        <v>0</v>
      </c>
      <c r="I817">
        <f t="shared" si="137"/>
        <v>2.9817199999999999E-8</v>
      </c>
      <c r="J817">
        <f t="shared" si="138"/>
        <v>0</v>
      </c>
      <c r="K817">
        <f t="shared" si="139"/>
        <v>5.4539050000000006E-8</v>
      </c>
      <c r="L817" s="1">
        <v>2.6281600000000002E-7</v>
      </c>
      <c r="M817">
        <v>0</v>
      </c>
      <c r="N817">
        <v>0</v>
      </c>
      <c r="O817">
        <v>0</v>
      </c>
      <c r="P817">
        <v>0</v>
      </c>
      <c r="Q817" s="1">
        <v>4.9723500000000002E-8</v>
      </c>
      <c r="R817">
        <v>0</v>
      </c>
      <c r="S817" s="1">
        <v>7.44354E-8</v>
      </c>
      <c r="T817">
        <v>0</v>
      </c>
      <c r="U817">
        <v>0</v>
      </c>
      <c r="V817" s="1">
        <v>2.4112999999999999E-7</v>
      </c>
      <c r="W817">
        <v>0</v>
      </c>
      <c r="X817">
        <v>0</v>
      </c>
      <c r="Y817" s="1">
        <v>2.9817199999999999E-8</v>
      </c>
      <c r="Z817">
        <v>0</v>
      </c>
      <c r="AA817" s="1">
        <v>5.9354600000000003E-8</v>
      </c>
      <c r="AB817">
        <v>0</v>
      </c>
      <c r="AC817">
        <v>0</v>
      </c>
    </row>
    <row r="818" spans="1:29">
      <c r="A818" t="s">
        <v>1427</v>
      </c>
      <c r="B818">
        <f t="shared" si="130"/>
        <v>6.1208000000000001E-8</v>
      </c>
      <c r="C818">
        <f t="shared" si="131"/>
        <v>0</v>
      </c>
      <c r="D818">
        <f t="shared" si="132"/>
        <v>0</v>
      </c>
      <c r="E818">
        <f t="shared" si="133"/>
        <v>0</v>
      </c>
      <c r="F818">
        <f t="shared" si="134"/>
        <v>0</v>
      </c>
      <c r="G818">
        <f t="shared" si="135"/>
        <v>0</v>
      </c>
      <c r="H818">
        <f t="shared" si="136"/>
        <v>1.7968766666666666E-8</v>
      </c>
      <c r="I818">
        <f t="shared" si="137"/>
        <v>0</v>
      </c>
      <c r="J818">
        <f t="shared" si="138"/>
        <v>1.5469299999999999E-7</v>
      </c>
      <c r="K818">
        <f t="shared" si="139"/>
        <v>2.4861750000000001E-8</v>
      </c>
      <c r="L818">
        <v>0</v>
      </c>
      <c r="M818">
        <v>0</v>
      </c>
      <c r="N818">
        <v>0</v>
      </c>
      <c r="O818" s="1">
        <v>5.3906300000000003E-8</v>
      </c>
      <c r="P818">
        <v>0</v>
      </c>
      <c r="Q818" s="1">
        <v>4.9723500000000002E-8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 s="1">
        <v>1.5469299999999999E-7</v>
      </c>
      <c r="AA818">
        <v>0</v>
      </c>
      <c r="AB818" s="1">
        <v>1.22416E-7</v>
      </c>
      <c r="AC818">
        <v>0</v>
      </c>
    </row>
    <row r="819" spans="1:29">
      <c r="A819" t="s">
        <v>1422</v>
      </c>
      <c r="B819">
        <f t="shared" si="130"/>
        <v>0</v>
      </c>
      <c r="C819">
        <f t="shared" si="131"/>
        <v>1.4887100000000001E-7</v>
      </c>
      <c r="D819">
        <f t="shared" si="132"/>
        <v>9.80058E-8</v>
      </c>
      <c r="E819">
        <f t="shared" si="133"/>
        <v>0</v>
      </c>
      <c r="F819">
        <f t="shared" si="134"/>
        <v>8.0376700000000003E-8</v>
      </c>
      <c r="G819">
        <f t="shared" si="135"/>
        <v>2.13482575E-7</v>
      </c>
      <c r="H819">
        <f t="shared" si="136"/>
        <v>0</v>
      </c>
      <c r="I819">
        <f t="shared" si="137"/>
        <v>2.9817199999999999E-8</v>
      </c>
      <c r="J819">
        <f t="shared" si="138"/>
        <v>6.1877200000000003E-8</v>
      </c>
      <c r="K819">
        <f t="shared" si="139"/>
        <v>8.4216249999999998E-8</v>
      </c>
      <c r="L819" s="1">
        <v>4.7306799999999998E-7</v>
      </c>
      <c r="M819" s="1">
        <v>3.0482499999999998E-7</v>
      </c>
      <c r="N819">
        <v>0</v>
      </c>
      <c r="O819">
        <v>0</v>
      </c>
      <c r="P819">
        <v>0</v>
      </c>
      <c r="Q819" s="1">
        <v>4.9723500000000002E-8</v>
      </c>
      <c r="R819">
        <v>0</v>
      </c>
      <c r="S819" s="1">
        <v>2.9774200000000002E-7</v>
      </c>
      <c r="T819" s="1">
        <v>9.80058E-8</v>
      </c>
      <c r="U819">
        <v>0</v>
      </c>
      <c r="V819" s="1">
        <v>8.0376700000000003E-8</v>
      </c>
      <c r="W819">
        <v>0</v>
      </c>
      <c r="X819" s="1">
        <v>7.6037299999999998E-8</v>
      </c>
      <c r="Y819" s="1">
        <v>2.9817199999999999E-8</v>
      </c>
      <c r="Z819" s="1">
        <v>6.1877200000000003E-8</v>
      </c>
      <c r="AA819" s="1">
        <v>1.1870899999999999E-7</v>
      </c>
      <c r="AB819">
        <v>0</v>
      </c>
      <c r="AC819">
        <v>0</v>
      </c>
    </row>
    <row r="820" spans="1:29">
      <c r="A820" t="s">
        <v>1370</v>
      </c>
      <c r="B820">
        <f t="shared" si="130"/>
        <v>3.0604049999999997E-8</v>
      </c>
      <c r="C820">
        <f t="shared" si="131"/>
        <v>0</v>
      </c>
      <c r="D820">
        <f t="shared" si="132"/>
        <v>0</v>
      </c>
      <c r="E820">
        <f t="shared" si="133"/>
        <v>0</v>
      </c>
      <c r="F820">
        <f t="shared" si="134"/>
        <v>8.0376700000000003E-8</v>
      </c>
      <c r="G820">
        <f t="shared" si="135"/>
        <v>5.6764000000000005E-8</v>
      </c>
      <c r="H820">
        <f t="shared" si="136"/>
        <v>1.0676700000000001E-8</v>
      </c>
      <c r="I820">
        <f t="shared" si="137"/>
        <v>5.9634300000000006E-8</v>
      </c>
      <c r="J820">
        <f t="shared" si="138"/>
        <v>6.1877200000000003E-8</v>
      </c>
      <c r="K820">
        <f t="shared" si="139"/>
        <v>2.9677300000000001E-8</v>
      </c>
      <c r="L820" s="1">
        <v>1.05126E-7</v>
      </c>
      <c r="M820" s="1">
        <v>1.2193000000000001E-7</v>
      </c>
      <c r="N820" s="1">
        <v>3.2030100000000002E-8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 s="1">
        <v>8.0376700000000003E-8</v>
      </c>
      <c r="W820">
        <v>0</v>
      </c>
      <c r="X820">
        <v>0</v>
      </c>
      <c r="Y820" s="1">
        <v>5.9634300000000006E-8</v>
      </c>
      <c r="Z820" s="1">
        <v>6.1877200000000003E-8</v>
      </c>
      <c r="AA820" s="1">
        <v>5.9354600000000003E-8</v>
      </c>
      <c r="AB820" s="1">
        <v>6.1208099999999993E-8</v>
      </c>
      <c r="AC820">
        <v>0</v>
      </c>
    </row>
    <row r="821" spans="1:29">
      <c r="A821" t="s">
        <v>733</v>
      </c>
      <c r="B821">
        <f t="shared" si="130"/>
        <v>3.0604049999999997E-8</v>
      </c>
      <c r="C821">
        <f t="shared" si="131"/>
        <v>3.72177E-8</v>
      </c>
      <c r="D821">
        <f t="shared" si="132"/>
        <v>1.4700899999999999E-7</v>
      </c>
      <c r="E821">
        <f t="shared" si="133"/>
        <v>0</v>
      </c>
      <c r="F821">
        <f t="shared" si="134"/>
        <v>0</v>
      </c>
      <c r="G821">
        <f t="shared" si="135"/>
        <v>6.9904750000000009E-8</v>
      </c>
      <c r="H821">
        <f t="shared" si="136"/>
        <v>2.1970833333333334E-8</v>
      </c>
      <c r="I821">
        <f t="shared" si="137"/>
        <v>2.9817199999999999E-8</v>
      </c>
      <c r="J821">
        <f t="shared" si="138"/>
        <v>0</v>
      </c>
      <c r="K821">
        <f t="shared" si="139"/>
        <v>2.4861750000000001E-8</v>
      </c>
      <c r="L821" s="1">
        <v>1.57689E-7</v>
      </c>
      <c r="M821" s="1">
        <v>1.2193000000000001E-7</v>
      </c>
      <c r="N821">
        <v>0</v>
      </c>
      <c r="O821">
        <v>0</v>
      </c>
      <c r="P821" s="1">
        <v>6.5912500000000002E-8</v>
      </c>
      <c r="Q821" s="1">
        <v>4.9723500000000002E-8</v>
      </c>
      <c r="R821">
        <v>0</v>
      </c>
      <c r="S821" s="1">
        <v>7.44354E-8</v>
      </c>
      <c r="T821" s="1">
        <v>1.4700899999999999E-7</v>
      </c>
      <c r="U821">
        <v>0</v>
      </c>
      <c r="V821">
        <v>0</v>
      </c>
      <c r="W821">
        <v>0</v>
      </c>
      <c r="X821">
        <v>0</v>
      </c>
      <c r="Y821" s="1">
        <v>2.9817199999999999E-8</v>
      </c>
      <c r="Z821">
        <v>0</v>
      </c>
      <c r="AA821">
        <v>0</v>
      </c>
      <c r="AB821" s="1">
        <v>6.1208099999999993E-8</v>
      </c>
      <c r="AC821">
        <v>0</v>
      </c>
    </row>
    <row r="822" spans="1:29">
      <c r="A822" t="s">
        <v>1231</v>
      </c>
      <c r="B822">
        <f t="shared" si="130"/>
        <v>0</v>
      </c>
      <c r="C822">
        <f t="shared" si="131"/>
        <v>7.4435500000000005E-8</v>
      </c>
      <c r="D822">
        <f t="shared" si="132"/>
        <v>0</v>
      </c>
      <c r="E822">
        <f t="shared" si="133"/>
        <v>0</v>
      </c>
      <c r="F822">
        <f t="shared" si="134"/>
        <v>0</v>
      </c>
      <c r="G822">
        <f t="shared" si="135"/>
        <v>9.5046750000000004E-9</v>
      </c>
      <c r="H822">
        <f t="shared" si="136"/>
        <v>8.3263799999999999E-8</v>
      </c>
      <c r="I822">
        <f t="shared" si="137"/>
        <v>5.9634300000000006E-8</v>
      </c>
      <c r="J822">
        <f t="shared" si="138"/>
        <v>3.0938600000000002E-8</v>
      </c>
      <c r="K822">
        <f t="shared" si="139"/>
        <v>1.3875544999999999E-7</v>
      </c>
      <c r="L822">
        <v>0</v>
      </c>
      <c r="M822">
        <v>0</v>
      </c>
      <c r="N822" s="1">
        <v>6.4060099999999998E-8</v>
      </c>
      <c r="O822" s="1">
        <v>5.3906300000000003E-8</v>
      </c>
      <c r="P822" s="1">
        <v>1.31825E-7</v>
      </c>
      <c r="Q822" s="1">
        <v>9.9446899999999998E-8</v>
      </c>
      <c r="R822">
        <v>0</v>
      </c>
      <c r="S822" s="1">
        <v>1.4887100000000001E-7</v>
      </c>
      <c r="T822">
        <v>0</v>
      </c>
      <c r="U822">
        <v>0</v>
      </c>
      <c r="V822">
        <v>0</v>
      </c>
      <c r="W822">
        <v>0</v>
      </c>
      <c r="X822" s="1">
        <v>3.8018700000000001E-8</v>
      </c>
      <c r="Y822" s="1">
        <v>5.9634300000000006E-8</v>
      </c>
      <c r="Z822" s="1">
        <v>3.0938600000000002E-8</v>
      </c>
      <c r="AA822" s="1">
        <v>1.78064E-7</v>
      </c>
      <c r="AB822">
        <v>0</v>
      </c>
      <c r="AC822">
        <v>0</v>
      </c>
    </row>
    <row r="823" spans="1:29">
      <c r="A823" t="s">
        <v>610</v>
      </c>
      <c r="B823">
        <f t="shared" si="130"/>
        <v>0</v>
      </c>
      <c r="C823">
        <f t="shared" si="131"/>
        <v>0</v>
      </c>
      <c r="D823">
        <f t="shared" si="132"/>
        <v>0</v>
      </c>
      <c r="E823">
        <f t="shared" si="133"/>
        <v>0</v>
      </c>
      <c r="F823">
        <f t="shared" si="134"/>
        <v>0</v>
      </c>
      <c r="G823">
        <f t="shared" si="135"/>
        <v>2.8382050000000002E-8</v>
      </c>
      <c r="H823">
        <f t="shared" si="136"/>
        <v>0</v>
      </c>
      <c r="I823">
        <f t="shared" si="137"/>
        <v>0</v>
      </c>
      <c r="J823">
        <f t="shared" si="138"/>
        <v>9.2815800000000005E-8</v>
      </c>
      <c r="K823">
        <f t="shared" si="139"/>
        <v>0</v>
      </c>
      <c r="L823" s="1">
        <v>5.2563200000000003E-8</v>
      </c>
      <c r="M823" s="1">
        <v>6.0965000000000004E-8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 s="1">
        <v>9.2815800000000005E-8</v>
      </c>
      <c r="AA823">
        <v>0</v>
      </c>
      <c r="AB823">
        <v>0</v>
      </c>
      <c r="AC823">
        <v>0</v>
      </c>
    </row>
    <row r="824" spans="1:29">
      <c r="A824" t="s">
        <v>1258</v>
      </c>
      <c r="B824">
        <f t="shared" si="130"/>
        <v>0</v>
      </c>
      <c r="C824">
        <f t="shared" si="131"/>
        <v>0</v>
      </c>
      <c r="D824">
        <f t="shared" si="132"/>
        <v>0</v>
      </c>
      <c r="E824">
        <f t="shared" si="133"/>
        <v>0</v>
      </c>
      <c r="F824">
        <f t="shared" si="134"/>
        <v>0</v>
      </c>
      <c r="G824">
        <f t="shared" si="135"/>
        <v>0</v>
      </c>
      <c r="H824">
        <f t="shared" si="136"/>
        <v>0</v>
      </c>
      <c r="I824">
        <f t="shared" si="137"/>
        <v>0</v>
      </c>
      <c r="J824">
        <f t="shared" si="138"/>
        <v>0</v>
      </c>
      <c r="K824">
        <f t="shared" si="139"/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</row>
    <row r="825" spans="1:29">
      <c r="A825" t="s">
        <v>942</v>
      </c>
      <c r="B825">
        <f t="shared" si="130"/>
        <v>0</v>
      </c>
      <c r="C825">
        <f t="shared" si="131"/>
        <v>0</v>
      </c>
      <c r="D825">
        <f t="shared" si="132"/>
        <v>0</v>
      </c>
      <c r="E825">
        <f t="shared" si="133"/>
        <v>0</v>
      </c>
      <c r="F825">
        <f t="shared" si="134"/>
        <v>0</v>
      </c>
      <c r="G825">
        <f t="shared" si="135"/>
        <v>0</v>
      </c>
      <c r="H825">
        <f t="shared" si="136"/>
        <v>0</v>
      </c>
      <c r="I825">
        <f t="shared" si="137"/>
        <v>0</v>
      </c>
      <c r="J825">
        <f t="shared" si="138"/>
        <v>0</v>
      </c>
      <c r="K825">
        <f t="shared" si="139"/>
        <v>4.9723449999999999E-8</v>
      </c>
      <c r="L825">
        <v>0</v>
      </c>
      <c r="M825">
        <v>0</v>
      </c>
      <c r="N825">
        <v>0</v>
      </c>
      <c r="O825">
        <v>0</v>
      </c>
      <c r="P825">
        <v>0</v>
      </c>
      <c r="Q825" s="1">
        <v>9.9446899999999998E-8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</row>
    <row r="826" spans="1:29">
      <c r="A826" t="s">
        <v>1409</v>
      </c>
      <c r="B826">
        <f t="shared" si="130"/>
        <v>6.9889499999999999E-8</v>
      </c>
      <c r="C826">
        <f t="shared" si="131"/>
        <v>1.5978550000000001E-7</v>
      </c>
      <c r="D826">
        <f t="shared" si="132"/>
        <v>9.80058E-8</v>
      </c>
      <c r="E826">
        <f t="shared" si="133"/>
        <v>0</v>
      </c>
      <c r="F826">
        <f t="shared" si="134"/>
        <v>0</v>
      </c>
      <c r="G826">
        <f t="shared" si="135"/>
        <v>4.152275E-8</v>
      </c>
      <c r="H826">
        <f t="shared" si="136"/>
        <v>3.2030066666666669E-8</v>
      </c>
      <c r="I826">
        <f t="shared" si="137"/>
        <v>0</v>
      </c>
      <c r="J826">
        <f t="shared" si="138"/>
        <v>3.0938600000000002E-8</v>
      </c>
      <c r="K826">
        <f t="shared" si="139"/>
        <v>2.9677300000000001E-8</v>
      </c>
      <c r="L826" s="1">
        <v>1.05126E-7</v>
      </c>
      <c r="M826" s="1">
        <v>6.0965000000000004E-8</v>
      </c>
      <c r="N826" s="1">
        <v>9.6090200000000006E-8</v>
      </c>
      <c r="O826">
        <v>0</v>
      </c>
      <c r="P826">
        <v>0</v>
      </c>
      <c r="Q826">
        <v>0</v>
      </c>
      <c r="R826" s="1">
        <v>1.39779E-7</v>
      </c>
      <c r="S826" s="1">
        <v>1.4887100000000001E-7</v>
      </c>
      <c r="T826" s="1">
        <v>9.80058E-8</v>
      </c>
      <c r="U826">
        <v>0</v>
      </c>
      <c r="V826">
        <v>0</v>
      </c>
      <c r="W826">
        <v>0</v>
      </c>
      <c r="X826">
        <v>0</v>
      </c>
      <c r="Y826">
        <v>0</v>
      </c>
      <c r="Z826" s="1">
        <v>3.0938600000000002E-8</v>
      </c>
      <c r="AA826" s="1">
        <v>5.9354600000000003E-8</v>
      </c>
      <c r="AB826">
        <v>0</v>
      </c>
      <c r="AC826" s="1">
        <v>1.7070000000000001E-7</v>
      </c>
    </row>
    <row r="827" spans="1:29">
      <c r="A827" t="s">
        <v>1208</v>
      </c>
      <c r="B827">
        <f t="shared" si="130"/>
        <v>0</v>
      </c>
      <c r="C827">
        <f t="shared" si="131"/>
        <v>0</v>
      </c>
      <c r="D827">
        <f t="shared" si="132"/>
        <v>0</v>
      </c>
      <c r="E827">
        <f t="shared" si="133"/>
        <v>0</v>
      </c>
      <c r="F827">
        <f t="shared" si="134"/>
        <v>0</v>
      </c>
      <c r="G827">
        <f t="shared" si="135"/>
        <v>0</v>
      </c>
      <c r="H827">
        <f t="shared" si="136"/>
        <v>0</v>
      </c>
      <c r="I827">
        <f t="shared" si="137"/>
        <v>0</v>
      </c>
      <c r="J827">
        <f t="shared" si="138"/>
        <v>0</v>
      </c>
      <c r="K827">
        <f t="shared" si="139"/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</row>
    <row r="828" spans="1:29">
      <c r="A828" t="s">
        <v>994</v>
      </c>
      <c r="B828">
        <f t="shared" si="130"/>
        <v>0</v>
      </c>
      <c r="C828">
        <f t="shared" si="131"/>
        <v>0</v>
      </c>
      <c r="D828">
        <f t="shared" si="132"/>
        <v>0</v>
      </c>
      <c r="E828">
        <f t="shared" si="133"/>
        <v>0</v>
      </c>
      <c r="F828">
        <f t="shared" si="134"/>
        <v>0</v>
      </c>
      <c r="G828">
        <f t="shared" si="135"/>
        <v>0</v>
      </c>
      <c r="H828">
        <f t="shared" si="136"/>
        <v>0</v>
      </c>
      <c r="I828">
        <f t="shared" si="137"/>
        <v>0</v>
      </c>
      <c r="J828">
        <f t="shared" si="138"/>
        <v>0</v>
      </c>
      <c r="K828">
        <f t="shared" si="139"/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</row>
    <row r="829" spans="1:29">
      <c r="A829" t="s">
        <v>434</v>
      </c>
      <c r="B829">
        <f t="shared" si="130"/>
        <v>0</v>
      </c>
      <c r="C829">
        <f t="shared" si="131"/>
        <v>3.72177E-8</v>
      </c>
      <c r="D829">
        <f t="shared" si="132"/>
        <v>4.90029E-8</v>
      </c>
      <c r="E829">
        <f t="shared" si="133"/>
        <v>0</v>
      </c>
      <c r="F829">
        <f t="shared" si="134"/>
        <v>0</v>
      </c>
      <c r="G829">
        <f t="shared" si="135"/>
        <v>5.0630200000000002E-8</v>
      </c>
      <c r="H829">
        <f t="shared" si="136"/>
        <v>0</v>
      </c>
      <c r="I829">
        <f t="shared" si="137"/>
        <v>0</v>
      </c>
      <c r="J829">
        <f t="shared" si="138"/>
        <v>0</v>
      </c>
      <c r="K829">
        <f t="shared" si="139"/>
        <v>2.4861750000000001E-8</v>
      </c>
      <c r="L829" s="1">
        <v>1.57689E-7</v>
      </c>
      <c r="M829">
        <v>0</v>
      </c>
      <c r="N829">
        <v>0</v>
      </c>
      <c r="O829">
        <v>0</v>
      </c>
      <c r="P829">
        <v>0</v>
      </c>
      <c r="Q829" s="1">
        <v>4.9723500000000002E-8</v>
      </c>
      <c r="R829">
        <v>0</v>
      </c>
      <c r="S829" s="1">
        <v>7.44354E-8</v>
      </c>
      <c r="T829" s="1">
        <v>4.90029E-8</v>
      </c>
      <c r="U829">
        <v>0</v>
      </c>
      <c r="V829">
        <v>0</v>
      </c>
      <c r="W829" s="1">
        <v>4.4831800000000003E-8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</row>
    <row r="830" spans="1:29">
      <c r="A830" t="s">
        <v>821</v>
      </c>
      <c r="B830">
        <f t="shared" si="130"/>
        <v>3.4944849999999998E-8</v>
      </c>
      <c r="C830">
        <f t="shared" si="131"/>
        <v>4.2674899999999998E-8</v>
      </c>
      <c r="D830">
        <f t="shared" si="132"/>
        <v>4.90029E-8</v>
      </c>
      <c r="E830">
        <f t="shared" si="133"/>
        <v>6.0357800000000006E-8</v>
      </c>
      <c r="F830">
        <f t="shared" si="134"/>
        <v>0</v>
      </c>
      <c r="G830">
        <f t="shared" si="135"/>
        <v>6.6268675000000008E-8</v>
      </c>
      <c r="H830">
        <f t="shared" si="136"/>
        <v>0</v>
      </c>
      <c r="I830">
        <f t="shared" si="137"/>
        <v>0</v>
      </c>
      <c r="J830">
        <f t="shared" si="138"/>
        <v>0</v>
      </c>
      <c r="K830">
        <f t="shared" si="139"/>
        <v>2.4861750000000001E-8</v>
      </c>
      <c r="L830" s="1">
        <v>1.05126E-7</v>
      </c>
      <c r="M830" s="1">
        <v>1.2193000000000001E-7</v>
      </c>
      <c r="N830">
        <v>0</v>
      </c>
      <c r="O830">
        <v>0</v>
      </c>
      <c r="P830">
        <v>0</v>
      </c>
      <c r="Q830" s="1">
        <v>4.9723500000000002E-8</v>
      </c>
      <c r="R830" s="1">
        <v>6.9889699999999996E-8</v>
      </c>
      <c r="S830">
        <v>0</v>
      </c>
      <c r="T830" s="1">
        <v>4.90029E-8</v>
      </c>
      <c r="U830" s="1">
        <v>6.0357800000000006E-8</v>
      </c>
      <c r="V830">
        <v>0</v>
      </c>
      <c r="W830">
        <v>0</v>
      </c>
      <c r="X830" s="1">
        <v>3.8018700000000001E-8</v>
      </c>
      <c r="Y830">
        <v>0</v>
      </c>
      <c r="Z830">
        <v>0</v>
      </c>
      <c r="AA830">
        <v>0</v>
      </c>
      <c r="AB830">
        <v>0</v>
      </c>
      <c r="AC830" s="1">
        <v>8.5349799999999996E-8</v>
      </c>
    </row>
    <row r="831" spans="1:29">
      <c r="A831" t="s">
        <v>1135</v>
      </c>
      <c r="B831">
        <f t="shared" si="130"/>
        <v>3.0604049999999997E-8</v>
      </c>
      <c r="C831">
        <f t="shared" si="131"/>
        <v>0</v>
      </c>
      <c r="D831">
        <f t="shared" si="132"/>
        <v>0</v>
      </c>
      <c r="E831">
        <f t="shared" si="133"/>
        <v>0</v>
      </c>
      <c r="F831">
        <f t="shared" si="134"/>
        <v>0</v>
      </c>
      <c r="G831">
        <f t="shared" si="135"/>
        <v>3.9422250000000001E-8</v>
      </c>
      <c r="H831">
        <f t="shared" si="136"/>
        <v>2.1970833333333334E-8</v>
      </c>
      <c r="I831">
        <f t="shared" si="137"/>
        <v>0</v>
      </c>
      <c r="J831">
        <f t="shared" si="138"/>
        <v>0</v>
      </c>
      <c r="K831">
        <f t="shared" si="139"/>
        <v>2.4861750000000001E-8</v>
      </c>
      <c r="L831" s="1">
        <v>1.57689E-7</v>
      </c>
      <c r="M831">
        <v>0</v>
      </c>
      <c r="N831">
        <v>0</v>
      </c>
      <c r="O831">
        <v>0</v>
      </c>
      <c r="P831" s="1">
        <v>6.5912500000000002E-8</v>
      </c>
      <c r="Q831" s="1">
        <v>4.9723500000000002E-8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 s="1">
        <v>6.1208099999999993E-8</v>
      </c>
      <c r="AC831">
        <v>0</v>
      </c>
    </row>
    <row r="832" spans="1:29">
      <c r="A832" t="s">
        <v>1301</v>
      </c>
      <c r="B832">
        <f t="shared" si="130"/>
        <v>0</v>
      </c>
      <c r="C832">
        <f t="shared" si="131"/>
        <v>0</v>
      </c>
      <c r="D832">
        <f t="shared" si="132"/>
        <v>0</v>
      </c>
      <c r="E832">
        <f t="shared" si="133"/>
        <v>0</v>
      </c>
      <c r="F832">
        <f t="shared" si="134"/>
        <v>0</v>
      </c>
      <c r="G832">
        <f t="shared" si="135"/>
        <v>2.6281499999999999E-8</v>
      </c>
      <c r="H832">
        <f t="shared" si="136"/>
        <v>0</v>
      </c>
      <c r="I832">
        <f t="shared" si="137"/>
        <v>0</v>
      </c>
      <c r="J832">
        <f t="shared" si="138"/>
        <v>0</v>
      </c>
      <c r="K832">
        <f t="shared" si="139"/>
        <v>2.9677300000000001E-8</v>
      </c>
      <c r="L832" s="1">
        <v>1.05126E-7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 s="1">
        <v>5.9354600000000003E-8</v>
      </c>
      <c r="AB832">
        <v>0</v>
      </c>
      <c r="AC832">
        <v>0</v>
      </c>
    </row>
    <row r="833" spans="1:29">
      <c r="A833" t="s">
        <v>966</v>
      </c>
      <c r="B833">
        <f t="shared" si="130"/>
        <v>0</v>
      </c>
      <c r="C833">
        <f t="shared" si="131"/>
        <v>0</v>
      </c>
      <c r="D833">
        <f t="shared" si="132"/>
        <v>4.90029E-8</v>
      </c>
      <c r="E833">
        <f t="shared" si="133"/>
        <v>0</v>
      </c>
      <c r="F833">
        <f t="shared" si="134"/>
        <v>8.0376700000000003E-8</v>
      </c>
      <c r="G833">
        <f t="shared" si="135"/>
        <v>1.5241250000000001E-8</v>
      </c>
      <c r="H833">
        <f t="shared" si="136"/>
        <v>0</v>
      </c>
      <c r="I833">
        <f t="shared" si="137"/>
        <v>0</v>
      </c>
      <c r="J833">
        <f t="shared" si="138"/>
        <v>3.0938600000000002E-8</v>
      </c>
      <c r="K833">
        <f t="shared" si="139"/>
        <v>2.9677300000000001E-8</v>
      </c>
      <c r="L833">
        <v>0</v>
      </c>
      <c r="M833" s="1">
        <v>6.0965000000000004E-8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 s="1">
        <v>4.90029E-8</v>
      </c>
      <c r="U833">
        <v>0</v>
      </c>
      <c r="V833" s="1">
        <v>8.0376700000000003E-8</v>
      </c>
      <c r="W833">
        <v>0</v>
      </c>
      <c r="X833">
        <v>0</v>
      </c>
      <c r="Y833">
        <v>0</v>
      </c>
      <c r="Z833" s="1">
        <v>3.0938600000000002E-8</v>
      </c>
      <c r="AA833" s="1">
        <v>5.9354600000000003E-8</v>
      </c>
      <c r="AB833">
        <v>0</v>
      </c>
      <c r="AC833">
        <v>0</v>
      </c>
    </row>
    <row r="834" spans="1:29">
      <c r="A834" t="s">
        <v>879</v>
      </c>
      <c r="B834">
        <f t="shared" si="130"/>
        <v>0</v>
      </c>
      <c r="C834">
        <f t="shared" si="131"/>
        <v>4.2674899999999998E-8</v>
      </c>
      <c r="D834">
        <f t="shared" si="132"/>
        <v>9.80058E-8</v>
      </c>
      <c r="E834">
        <f t="shared" si="133"/>
        <v>0</v>
      </c>
      <c r="F834">
        <f t="shared" si="134"/>
        <v>0</v>
      </c>
      <c r="G834">
        <f t="shared" si="135"/>
        <v>4.152275E-8</v>
      </c>
      <c r="H834">
        <f t="shared" si="136"/>
        <v>5.4000899999999996E-8</v>
      </c>
      <c r="I834">
        <f t="shared" si="137"/>
        <v>2.9817199999999999E-8</v>
      </c>
      <c r="J834">
        <f t="shared" si="138"/>
        <v>0</v>
      </c>
      <c r="K834">
        <f t="shared" si="139"/>
        <v>0</v>
      </c>
      <c r="L834" s="1">
        <v>1.05126E-7</v>
      </c>
      <c r="M834" s="1">
        <v>6.0965000000000004E-8</v>
      </c>
      <c r="N834" s="1">
        <v>9.6090200000000006E-8</v>
      </c>
      <c r="O834">
        <v>0</v>
      </c>
      <c r="P834" s="1">
        <v>6.5912500000000002E-8</v>
      </c>
      <c r="Q834">
        <v>0</v>
      </c>
      <c r="R834">
        <v>0</v>
      </c>
      <c r="S834">
        <v>0</v>
      </c>
      <c r="T834" s="1">
        <v>9.80058E-8</v>
      </c>
      <c r="U834">
        <v>0</v>
      </c>
      <c r="V834">
        <v>0</v>
      </c>
      <c r="W834">
        <v>0</v>
      </c>
      <c r="X834">
        <v>0</v>
      </c>
      <c r="Y834" s="1">
        <v>2.9817199999999999E-8</v>
      </c>
      <c r="Z834">
        <v>0</v>
      </c>
      <c r="AA834">
        <v>0</v>
      </c>
      <c r="AB834">
        <v>0</v>
      </c>
      <c r="AC834" s="1">
        <v>8.5349799999999996E-8</v>
      </c>
    </row>
    <row r="835" spans="1:29">
      <c r="A835" t="s">
        <v>1414</v>
      </c>
      <c r="B835">
        <f t="shared" si="130"/>
        <v>1.2675685000000001E-7</v>
      </c>
      <c r="C835">
        <f t="shared" si="131"/>
        <v>3.72177E-8</v>
      </c>
      <c r="D835">
        <f t="shared" si="132"/>
        <v>9.80058E-8</v>
      </c>
      <c r="E835">
        <f t="shared" si="133"/>
        <v>6.0357800000000006E-8</v>
      </c>
      <c r="F835">
        <f t="shared" si="134"/>
        <v>0</v>
      </c>
      <c r="G835">
        <f t="shared" si="135"/>
        <v>2.6281499999999999E-8</v>
      </c>
      <c r="H835">
        <f t="shared" si="136"/>
        <v>4.3941666666666668E-8</v>
      </c>
      <c r="I835">
        <f t="shared" si="137"/>
        <v>0</v>
      </c>
      <c r="J835">
        <f t="shared" si="138"/>
        <v>6.1877200000000003E-8</v>
      </c>
      <c r="K835">
        <f t="shared" si="139"/>
        <v>5.4539050000000006E-8</v>
      </c>
      <c r="L835" s="1">
        <v>1.05126E-7</v>
      </c>
      <c r="M835">
        <v>0</v>
      </c>
      <c r="N835">
        <v>0</v>
      </c>
      <c r="O835">
        <v>0</v>
      </c>
      <c r="P835" s="1">
        <v>1.31825E-7</v>
      </c>
      <c r="Q835" s="1">
        <v>4.9723500000000002E-8</v>
      </c>
      <c r="R835" s="1">
        <v>6.9889699999999996E-8</v>
      </c>
      <c r="S835" s="1">
        <v>7.44354E-8</v>
      </c>
      <c r="T835" s="1">
        <v>9.80058E-8</v>
      </c>
      <c r="U835" s="1">
        <v>6.0357800000000006E-8</v>
      </c>
      <c r="V835">
        <v>0</v>
      </c>
      <c r="W835">
        <v>0</v>
      </c>
      <c r="X835">
        <v>0</v>
      </c>
      <c r="Y835">
        <v>0</v>
      </c>
      <c r="Z835" s="1">
        <v>6.1877200000000003E-8</v>
      </c>
      <c r="AA835" s="1">
        <v>5.9354600000000003E-8</v>
      </c>
      <c r="AB835" s="1">
        <v>1.83624E-7</v>
      </c>
      <c r="AC835">
        <v>0</v>
      </c>
    </row>
    <row r="836" spans="1:29">
      <c r="A836" t="s">
        <v>784</v>
      </c>
      <c r="B836">
        <f t="shared" si="130"/>
        <v>1.2675685000000001E-7</v>
      </c>
      <c r="C836">
        <f t="shared" si="131"/>
        <v>4.2674899999999998E-8</v>
      </c>
      <c r="D836">
        <f t="shared" si="132"/>
        <v>4.90029E-8</v>
      </c>
      <c r="E836">
        <f t="shared" si="133"/>
        <v>0</v>
      </c>
      <c r="F836">
        <f t="shared" si="134"/>
        <v>0</v>
      </c>
      <c r="G836">
        <f t="shared" si="135"/>
        <v>4.3623300000000003E-8</v>
      </c>
      <c r="H836">
        <f t="shared" si="136"/>
        <v>0</v>
      </c>
      <c r="I836">
        <f t="shared" si="137"/>
        <v>5.9634300000000006E-8</v>
      </c>
      <c r="J836">
        <f t="shared" si="138"/>
        <v>3.0938600000000002E-8</v>
      </c>
      <c r="K836">
        <f t="shared" si="139"/>
        <v>2.9677300000000001E-8</v>
      </c>
      <c r="L836" s="1">
        <v>5.2563200000000003E-8</v>
      </c>
      <c r="M836" s="1">
        <v>1.2193000000000001E-7</v>
      </c>
      <c r="N836">
        <v>0</v>
      </c>
      <c r="O836">
        <v>0</v>
      </c>
      <c r="P836">
        <v>0</v>
      </c>
      <c r="Q836">
        <v>0</v>
      </c>
      <c r="R836" s="1">
        <v>6.9889699999999996E-8</v>
      </c>
      <c r="S836">
        <v>0</v>
      </c>
      <c r="T836" s="1">
        <v>4.90029E-8</v>
      </c>
      <c r="U836">
        <v>0</v>
      </c>
      <c r="V836">
        <v>0</v>
      </c>
      <c r="W836">
        <v>0</v>
      </c>
      <c r="X836">
        <v>0</v>
      </c>
      <c r="Y836" s="1">
        <v>5.9634300000000006E-8</v>
      </c>
      <c r="Z836" s="1">
        <v>3.0938600000000002E-8</v>
      </c>
      <c r="AA836" s="1">
        <v>5.9354600000000003E-8</v>
      </c>
      <c r="AB836" s="1">
        <v>1.83624E-7</v>
      </c>
      <c r="AC836" s="1">
        <v>8.5349799999999996E-8</v>
      </c>
    </row>
    <row r="837" spans="1:29">
      <c r="A837" t="s">
        <v>1399</v>
      </c>
      <c r="B837">
        <f t="shared" si="130"/>
        <v>1.5302049999999999E-7</v>
      </c>
      <c r="C837">
        <f t="shared" si="131"/>
        <v>4.2674899999999998E-8</v>
      </c>
      <c r="D837">
        <f t="shared" si="132"/>
        <v>0</v>
      </c>
      <c r="E837">
        <f t="shared" si="133"/>
        <v>0</v>
      </c>
      <c r="F837">
        <f t="shared" si="134"/>
        <v>0</v>
      </c>
      <c r="G837">
        <f t="shared" si="135"/>
        <v>3.5786175E-8</v>
      </c>
      <c r="H837">
        <f t="shared" si="136"/>
        <v>5.0616300000000004E-8</v>
      </c>
      <c r="I837">
        <f t="shared" si="137"/>
        <v>2.9817199999999999E-8</v>
      </c>
      <c r="J837">
        <f t="shared" si="138"/>
        <v>0</v>
      </c>
      <c r="K837">
        <f t="shared" si="139"/>
        <v>2.4861750000000001E-8</v>
      </c>
      <c r="L837" s="1">
        <v>1.05126E-7</v>
      </c>
      <c r="M837">
        <v>0</v>
      </c>
      <c r="N837" s="1">
        <v>3.2030100000000002E-8</v>
      </c>
      <c r="O837" s="1">
        <v>5.3906300000000003E-8</v>
      </c>
      <c r="P837" s="1">
        <v>6.5912500000000002E-8</v>
      </c>
      <c r="Q837" s="1">
        <v>4.9723500000000002E-8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 s="1">
        <v>3.8018700000000001E-8</v>
      </c>
      <c r="Y837" s="1">
        <v>2.9817199999999999E-8</v>
      </c>
      <c r="Z837">
        <v>0</v>
      </c>
      <c r="AA837">
        <v>0</v>
      </c>
      <c r="AB837" s="1">
        <v>3.0604099999999998E-7</v>
      </c>
      <c r="AC837" s="1">
        <v>8.5349799999999996E-8</v>
      </c>
    </row>
    <row r="838" spans="1:29">
      <c r="A838" t="s">
        <v>518</v>
      </c>
      <c r="B838">
        <f t="shared" si="130"/>
        <v>0</v>
      </c>
      <c r="C838">
        <f t="shared" si="131"/>
        <v>0</v>
      </c>
      <c r="D838">
        <f t="shared" si="132"/>
        <v>0</v>
      </c>
      <c r="E838">
        <f t="shared" si="133"/>
        <v>6.0357800000000006E-8</v>
      </c>
      <c r="F838">
        <f t="shared" si="134"/>
        <v>0</v>
      </c>
      <c r="G838">
        <f t="shared" si="135"/>
        <v>6.2067925000000003E-8</v>
      </c>
      <c r="H838">
        <f t="shared" si="136"/>
        <v>5.0616300000000004E-8</v>
      </c>
      <c r="I838">
        <f t="shared" si="137"/>
        <v>2.9817199999999999E-8</v>
      </c>
      <c r="J838">
        <f t="shared" si="138"/>
        <v>6.1877200000000003E-8</v>
      </c>
      <c r="K838">
        <f t="shared" si="139"/>
        <v>0</v>
      </c>
      <c r="L838" s="1">
        <v>2.10253E-7</v>
      </c>
      <c r="M838">
        <v>0</v>
      </c>
      <c r="N838" s="1">
        <v>3.2030100000000002E-8</v>
      </c>
      <c r="O838" s="1">
        <v>5.3906300000000003E-8</v>
      </c>
      <c r="P838" s="1">
        <v>6.5912500000000002E-8</v>
      </c>
      <c r="Q838">
        <v>0</v>
      </c>
      <c r="R838">
        <v>0</v>
      </c>
      <c r="S838">
        <v>0</v>
      </c>
      <c r="T838">
        <v>0</v>
      </c>
      <c r="U838" s="1">
        <v>6.0357800000000006E-8</v>
      </c>
      <c r="V838">
        <v>0</v>
      </c>
      <c r="W838">
        <v>0</v>
      </c>
      <c r="X838" s="1">
        <v>3.8018700000000001E-8</v>
      </c>
      <c r="Y838" s="1">
        <v>2.9817199999999999E-8</v>
      </c>
      <c r="Z838" s="1">
        <v>6.1877200000000003E-8</v>
      </c>
      <c r="AA838">
        <v>0</v>
      </c>
      <c r="AB838">
        <v>0</v>
      </c>
      <c r="AC838">
        <v>0</v>
      </c>
    </row>
    <row r="839" spans="1:29">
      <c r="A839" t="s">
        <v>1290</v>
      </c>
      <c r="B839">
        <f t="shared" si="130"/>
        <v>3.0604049999999997E-8</v>
      </c>
      <c r="C839">
        <f t="shared" si="131"/>
        <v>0</v>
      </c>
      <c r="D839">
        <f t="shared" si="132"/>
        <v>0</v>
      </c>
      <c r="E839">
        <f t="shared" si="133"/>
        <v>0</v>
      </c>
      <c r="F839">
        <f t="shared" si="134"/>
        <v>0</v>
      </c>
      <c r="G839">
        <f t="shared" si="135"/>
        <v>0</v>
      </c>
      <c r="H839">
        <f t="shared" si="136"/>
        <v>0</v>
      </c>
      <c r="I839">
        <f t="shared" si="137"/>
        <v>0</v>
      </c>
      <c r="J839">
        <f t="shared" si="138"/>
        <v>0</v>
      </c>
      <c r="K839">
        <f t="shared" si="139"/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 s="1">
        <v>6.1208099999999993E-8</v>
      </c>
      <c r="AC839">
        <v>0</v>
      </c>
    </row>
    <row r="840" spans="1:29">
      <c r="A840" t="s">
        <v>732</v>
      </c>
      <c r="B840">
        <f t="shared" si="130"/>
        <v>3.0604049999999997E-8</v>
      </c>
      <c r="C840">
        <f t="shared" si="131"/>
        <v>4.2674899999999998E-8</v>
      </c>
      <c r="D840">
        <f t="shared" si="132"/>
        <v>0</v>
      </c>
      <c r="E840">
        <f t="shared" si="133"/>
        <v>6.0357800000000006E-8</v>
      </c>
      <c r="F840">
        <f t="shared" si="134"/>
        <v>4.8225999999999998E-7</v>
      </c>
      <c r="G840">
        <f t="shared" si="135"/>
        <v>5.0630200000000002E-8</v>
      </c>
      <c r="H840">
        <f t="shared" si="136"/>
        <v>0</v>
      </c>
      <c r="I840">
        <f t="shared" si="137"/>
        <v>0</v>
      </c>
      <c r="J840">
        <f t="shared" si="138"/>
        <v>0</v>
      </c>
      <c r="K840">
        <f t="shared" si="139"/>
        <v>2.4861750000000001E-8</v>
      </c>
      <c r="L840" s="1">
        <v>1.57689E-7</v>
      </c>
      <c r="M840">
        <v>0</v>
      </c>
      <c r="N840">
        <v>0</v>
      </c>
      <c r="O840">
        <v>0</v>
      </c>
      <c r="P840">
        <v>0</v>
      </c>
      <c r="Q840" s="1">
        <v>4.9723500000000002E-8</v>
      </c>
      <c r="R840">
        <v>0</v>
      </c>
      <c r="S840">
        <v>0</v>
      </c>
      <c r="T840">
        <v>0</v>
      </c>
      <c r="U840" s="1">
        <v>6.0357800000000006E-8</v>
      </c>
      <c r="V840" s="1">
        <v>4.8225999999999998E-7</v>
      </c>
      <c r="W840" s="1">
        <v>4.4831800000000003E-8</v>
      </c>
      <c r="X840">
        <v>0</v>
      </c>
      <c r="Y840">
        <v>0</v>
      </c>
      <c r="Z840">
        <v>0</v>
      </c>
      <c r="AA840">
        <v>0</v>
      </c>
      <c r="AB840" s="1">
        <v>6.1208099999999993E-8</v>
      </c>
      <c r="AC840" s="1">
        <v>8.5349799999999996E-8</v>
      </c>
    </row>
    <row r="841" spans="1:29">
      <c r="A841" t="s">
        <v>1235</v>
      </c>
      <c r="B841">
        <f t="shared" si="130"/>
        <v>0</v>
      </c>
      <c r="C841">
        <f t="shared" si="131"/>
        <v>0</v>
      </c>
      <c r="D841">
        <f t="shared" si="132"/>
        <v>0</v>
      </c>
      <c r="E841">
        <f t="shared" si="133"/>
        <v>0</v>
      </c>
      <c r="F841">
        <f t="shared" si="134"/>
        <v>0</v>
      </c>
      <c r="G841">
        <f t="shared" si="135"/>
        <v>0</v>
      </c>
      <c r="H841">
        <f t="shared" si="136"/>
        <v>0</v>
      </c>
      <c r="I841">
        <f t="shared" si="137"/>
        <v>0</v>
      </c>
      <c r="J841">
        <f t="shared" si="138"/>
        <v>0</v>
      </c>
      <c r="K841">
        <f t="shared" si="139"/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</row>
    <row r="842" spans="1:29">
      <c r="A842" t="s">
        <v>1009</v>
      </c>
      <c r="B842">
        <f t="shared" si="130"/>
        <v>0</v>
      </c>
      <c r="C842">
        <f t="shared" si="131"/>
        <v>0</v>
      </c>
      <c r="D842">
        <f t="shared" si="132"/>
        <v>0</v>
      </c>
      <c r="E842">
        <f t="shared" si="133"/>
        <v>0</v>
      </c>
      <c r="F842">
        <f t="shared" si="134"/>
        <v>0</v>
      </c>
      <c r="G842">
        <f t="shared" si="135"/>
        <v>0</v>
      </c>
      <c r="H842">
        <f t="shared" si="136"/>
        <v>0</v>
      </c>
      <c r="I842">
        <f t="shared" si="137"/>
        <v>0</v>
      </c>
      <c r="J842">
        <f t="shared" si="138"/>
        <v>0</v>
      </c>
      <c r="K842">
        <f t="shared" si="139"/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</row>
    <row r="843" spans="1:29">
      <c r="A843" t="s">
        <v>1334</v>
      </c>
      <c r="B843">
        <f t="shared" si="130"/>
        <v>0</v>
      </c>
      <c r="C843">
        <f t="shared" si="131"/>
        <v>0</v>
      </c>
      <c r="D843">
        <f t="shared" si="132"/>
        <v>0</v>
      </c>
      <c r="E843">
        <f t="shared" si="133"/>
        <v>0</v>
      </c>
      <c r="F843">
        <f t="shared" si="134"/>
        <v>0</v>
      </c>
      <c r="G843">
        <f t="shared" si="135"/>
        <v>0</v>
      </c>
      <c r="H843">
        <f t="shared" si="136"/>
        <v>0</v>
      </c>
      <c r="I843">
        <f t="shared" si="137"/>
        <v>0</v>
      </c>
      <c r="J843">
        <f t="shared" si="138"/>
        <v>0</v>
      </c>
      <c r="K843">
        <f t="shared" si="139"/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</row>
    <row r="844" spans="1:29">
      <c r="A844" t="s">
        <v>893</v>
      </c>
      <c r="B844">
        <f t="shared" si="130"/>
        <v>6.9889499999999999E-8</v>
      </c>
      <c r="C844">
        <f t="shared" si="131"/>
        <v>0</v>
      </c>
      <c r="D844">
        <f t="shared" si="132"/>
        <v>0</v>
      </c>
      <c r="E844">
        <f t="shared" si="133"/>
        <v>0</v>
      </c>
      <c r="F844">
        <f t="shared" si="134"/>
        <v>0</v>
      </c>
      <c r="G844">
        <f t="shared" si="135"/>
        <v>2.8382050000000002E-8</v>
      </c>
      <c r="H844">
        <f t="shared" si="136"/>
        <v>4.2706666666666671E-8</v>
      </c>
      <c r="I844">
        <f t="shared" si="137"/>
        <v>8.9451499999999999E-8</v>
      </c>
      <c r="J844">
        <f t="shared" si="138"/>
        <v>6.1877200000000003E-8</v>
      </c>
      <c r="K844">
        <f t="shared" si="139"/>
        <v>5.4539050000000006E-8</v>
      </c>
      <c r="L844" s="1">
        <v>5.2563200000000003E-8</v>
      </c>
      <c r="M844" s="1">
        <v>6.0965000000000004E-8</v>
      </c>
      <c r="N844" s="1">
        <v>1.2812000000000001E-7</v>
      </c>
      <c r="O844">
        <v>0</v>
      </c>
      <c r="P844">
        <v>0</v>
      </c>
      <c r="Q844" s="1">
        <v>4.9723500000000002E-8</v>
      </c>
      <c r="R844" s="1">
        <v>1.39779E-7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 s="1">
        <v>8.9451499999999999E-8</v>
      </c>
      <c r="Z844" s="1">
        <v>6.1877200000000003E-8</v>
      </c>
      <c r="AA844" s="1">
        <v>5.9354600000000003E-8</v>
      </c>
      <c r="AB844">
        <v>0</v>
      </c>
      <c r="AC844">
        <v>0</v>
      </c>
    </row>
    <row r="845" spans="1:29">
      <c r="A845" t="s">
        <v>494</v>
      </c>
      <c r="B845">
        <f t="shared" si="130"/>
        <v>6.5548899999999995E-8</v>
      </c>
      <c r="C845">
        <f t="shared" si="131"/>
        <v>3.72177E-8</v>
      </c>
      <c r="D845">
        <f t="shared" si="132"/>
        <v>0</v>
      </c>
      <c r="E845">
        <f t="shared" si="133"/>
        <v>1.2071600000000001E-7</v>
      </c>
      <c r="F845">
        <f t="shared" si="134"/>
        <v>0</v>
      </c>
      <c r="G845">
        <f t="shared" si="135"/>
        <v>8.6981274999999995E-8</v>
      </c>
      <c r="H845">
        <f t="shared" si="136"/>
        <v>1.0676700000000001E-8</v>
      </c>
      <c r="I845">
        <f t="shared" si="137"/>
        <v>0</v>
      </c>
      <c r="J845">
        <f t="shared" si="138"/>
        <v>3.0938600000000002E-8</v>
      </c>
      <c r="K845">
        <f t="shared" si="139"/>
        <v>4.9723449999999999E-8</v>
      </c>
      <c r="L845" s="1">
        <v>1.05126E-7</v>
      </c>
      <c r="M845" s="1">
        <v>1.2193000000000001E-7</v>
      </c>
      <c r="N845" s="1">
        <v>3.2030100000000002E-8</v>
      </c>
      <c r="O845">
        <v>0</v>
      </c>
      <c r="P845">
        <v>0</v>
      </c>
      <c r="Q845" s="1">
        <v>9.9446899999999998E-8</v>
      </c>
      <c r="R845" s="1">
        <v>6.9889699999999996E-8</v>
      </c>
      <c r="S845" s="1">
        <v>7.44354E-8</v>
      </c>
      <c r="T845">
        <v>0</v>
      </c>
      <c r="U845" s="1">
        <v>1.2071600000000001E-7</v>
      </c>
      <c r="V845">
        <v>0</v>
      </c>
      <c r="W845" s="1">
        <v>4.4831800000000003E-8</v>
      </c>
      <c r="X845" s="1">
        <v>7.6037299999999998E-8</v>
      </c>
      <c r="Y845">
        <v>0</v>
      </c>
      <c r="Z845" s="1">
        <v>3.0938600000000002E-8</v>
      </c>
      <c r="AA845">
        <v>0</v>
      </c>
      <c r="AB845" s="1">
        <v>6.1208099999999993E-8</v>
      </c>
      <c r="AC845">
        <v>0</v>
      </c>
    </row>
    <row r="846" spans="1:29">
      <c r="A846" t="s">
        <v>1265</v>
      </c>
      <c r="B846">
        <f t="shared" si="130"/>
        <v>0</v>
      </c>
      <c r="C846">
        <f t="shared" si="131"/>
        <v>0</v>
      </c>
      <c r="D846">
        <f t="shared" si="132"/>
        <v>0</v>
      </c>
      <c r="E846">
        <f t="shared" si="133"/>
        <v>0</v>
      </c>
      <c r="F846">
        <f t="shared" si="134"/>
        <v>0</v>
      </c>
      <c r="G846">
        <f t="shared" si="135"/>
        <v>0</v>
      </c>
      <c r="H846">
        <f t="shared" si="136"/>
        <v>0</v>
      </c>
      <c r="I846">
        <f t="shared" si="137"/>
        <v>0</v>
      </c>
      <c r="J846">
        <f t="shared" si="138"/>
        <v>0</v>
      </c>
      <c r="K846">
        <f t="shared" si="139"/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</row>
    <row r="847" spans="1:29">
      <c r="A847" t="s">
        <v>1363</v>
      </c>
      <c r="B847">
        <f t="shared" si="130"/>
        <v>0</v>
      </c>
      <c r="C847">
        <f t="shared" si="131"/>
        <v>0</v>
      </c>
      <c r="D847">
        <f t="shared" si="132"/>
        <v>0</v>
      </c>
      <c r="E847">
        <f t="shared" si="133"/>
        <v>0</v>
      </c>
      <c r="F847">
        <f t="shared" si="134"/>
        <v>0</v>
      </c>
      <c r="G847">
        <f t="shared" si="135"/>
        <v>0</v>
      </c>
      <c r="H847">
        <f t="shared" si="136"/>
        <v>0</v>
      </c>
      <c r="I847">
        <f t="shared" si="137"/>
        <v>0</v>
      </c>
      <c r="J847">
        <f t="shared" si="138"/>
        <v>0</v>
      </c>
      <c r="K847">
        <f t="shared" si="139"/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</row>
    <row r="848" spans="1:29">
      <c r="A848" t="s">
        <v>1247</v>
      </c>
      <c r="B848">
        <f t="shared" si="130"/>
        <v>0</v>
      </c>
      <c r="C848">
        <f t="shared" si="131"/>
        <v>0</v>
      </c>
      <c r="D848">
        <f t="shared" si="132"/>
        <v>0</v>
      </c>
      <c r="E848">
        <f t="shared" si="133"/>
        <v>0</v>
      </c>
      <c r="F848">
        <f t="shared" si="134"/>
        <v>0</v>
      </c>
      <c r="G848">
        <f t="shared" si="135"/>
        <v>0</v>
      </c>
      <c r="H848">
        <f t="shared" si="136"/>
        <v>0</v>
      </c>
      <c r="I848">
        <f t="shared" si="137"/>
        <v>0</v>
      </c>
      <c r="J848">
        <f t="shared" si="138"/>
        <v>0</v>
      </c>
      <c r="K848">
        <f t="shared" si="139"/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</row>
    <row r="849" spans="1:29">
      <c r="A849" t="s">
        <v>1211</v>
      </c>
      <c r="B849">
        <f t="shared" si="130"/>
        <v>0</v>
      </c>
      <c r="C849">
        <f t="shared" si="131"/>
        <v>0</v>
      </c>
      <c r="D849">
        <f t="shared" si="132"/>
        <v>0</v>
      </c>
      <c r="E849">
        <f t="shared" si="133"/>
        <v>0</v>
      </c>
      <c r="F849">
        <f t="shared" si="134"/>
        <v>0</v>
      </c>
      <c r="G849">
        <f t="shared" si="135"/>
        <v>0</v>
      </c>
      <c r="H849">
        <f t="shared" si="136"/>
        <v>0</v>
      </c>
      <c r="I849">
        <f t="shared" si="137"/>
        <v>0</v>
      </c>
      <c r="J849">
        <f t="shared" si="138"/>
        <v>0</v>
      </c>
      <c r="K849">
        <f t="shared" si="139"/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</row>
    <row r="850" spans="1:29">
      <c r="A850" t="s">
        <v>1386</v>
      </c>
      <c r="B850">
        <f t="shared" si="130"/>
        <v>6.1208000000000001E-8</v>
      </c>
      <c r="C850">
        <f t="shared" si="131"/>
        <v>4.2674899999999998E-8</v>
      </c>
      <c r="D850">
        <f t="shared" si="132"/>
        <v>4.90029E-8</v>
      </c>
      <c r="E850">
        <f t="shared" si="133"/>
        <v>0</v>
      </c>
      <c r="F850">
        <f t="shared" si="134"/>
        <v>1.6075300000000001E-7</v>
      </c>
      <c r="G850">
        <f t="shared" si="135"/>
        <v>8.4651425000000001E-8</v>
      </c>
      <c r="H850">
        <f t="shared" si="136"/>
        <v>0</v>
      </c>
      <c r="I850">
        <f t="shared" si="137"/>
        <v>0</v>
      </c>
      <c r="J850">
        <f t="shared" si="138"/>
        <v>0</v>
      </c>
      <c r="K850">
        <f t="shared" si="139"/>
        <v>2.4861750000000001E-8</v>
      </c>
      <c r="L850" s="1">
        <v>1.05126E-7</v>
      </c>
      <c r="M850" s="1">
        <v>6.0965000000000004E-8</v>
      </c>
      <c r="N850">
        <v>0</v>
      </c>
      <c r="O850">
        <v>0</v>
      </c>
      <c r="P850">
        <v>0</v>
      </c>
      <c r="Q850" s="1">
        <v>4.9723500000000002E-8</v>
      </c>
      <c r="R850">
        <v>0</v>
      </c>
      <c r="S850">
        <v>0</v>
      </c>
      <c r="T850" s="1">
        <v>4.90029E-8</v>
      </c>
      <c r="U850">
        <v>0</v>
      </c>
      <c r="V850" s="1">
        <v>1.6075300000000001E-7</v>
      </c>
      <c r="W850" s="1">
        <v>1.3449599999999999E-7</v>
      </c>
      <c r="X850" s="1">
        <v>3.8018700000000001E-8</v>
      </c>
      <c r="Y850">
        <v>0</v>
      </c>
      <c r="Z850">
        <v>0</v>
      </c>
      <c r="AA850">
        <v>0</v>
      </c>
      <c r="AB850" s="1">
        <v>1.22416E-7</v>
      </c>
      <c r="AC850" s="1">
        <v>8.5349799999999996E-8</v>
      </c>
    </row>
    <row r="851" spans="1:29">
      <c r="A851" t="s">
        <v>1271</v>
      </c>
      <c r="B851">
        <f t="shared" si="130"/>
        <v>0</v>
      </c>
      <c r="C851">
        <f t="shared" si="131"/>
        <v>0</v>
      </c>
      <c r="D851">
        <f t="shared" si="132"/>
        <v>0</v>
      </c>
      <c r="E851">
        <f t="shared" si="133"/>
        <v>0</v>
      </c>
      <c r="F851">
        <f t="shared" si="134"/>
        <v>0</v>
      </c>
      <c r="G851">
        <f t="shared" si="135"/>
        <v>0</v>
      </c>
      <c r="H851">
        <f t="shared" si="136"/>
        <v>0</v>
      </c>
      <c r="I851">
        <f t="shared" si="137"/>
        <v>0</v>
      </c>
      <c r="J851">
        <f t="shared" si="138"/>
        <v>0</v>
      </c>
      <c r="K851">
        <f t="shared" si="139"/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</row>
    <row r="852" spans="1:29">
      <c r="A852" t="s">
        <v>1087</v>
      </c>
      <c r="B852">
        <f t="shared" si="130"/>
        <v>0</v>
      </c>
      <c r="C852">
        <f t="shared" si="131"/>
        <v>0</v>
      </c>
      <c r="D852">
        <f t="shared" si="132"/>
        <v>0</v>
      </c>
      <c r="E852">
        <f t="shared" si="133"/>
        <v>0</v>
      </c>
      <c r="F852">
        <f t="shared" si="134"/>
        <v>0</v>
      </c>
      <c r="G852">
        <f t="shared" si="135"/>
        <v>0</v>
      </c>
      <c r="H852">
        <f t="shared" si="136"/>
        <v>0</v>
      </c>
      <c r="I852">
        <f t="shared" si="137"/>
        <v>0</v>
      </c>
      <c r="J852">
        <f t="shared" si="138"/>
        <v>0</v>
      </c>
      <c r="K852">
        <f t="shared" si="139"/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</row>
    <row r="853" spans="1:29">
      <c r="A853" t="s">
        <v>1310</v>
      </c>
      <c r="B853">
        <f t="shared" si="130"/>
        <v>0</v>
      </c>
      <c r="C853">
        <f t="shared" si="131"/>
        <v>0</v>
      </c>
      <c r="D853">
        <f t="shared" si="132"/>
        <v>0</v>
      </c>
      <c r="E853">
        <f t="shared" si="133"/>
        <v>0</v>
      </c>
      <c r="F853">
        <f t="shared" si="134"/>
        <v>0</v>
      </c>
      <c r="G853">
        <f t="shared" si="135"/>
        <v>0</v>
      </c>
      <c r="H853">
        <f t="shared" si="136"/>
        <v>0</v>
      </c>
      <c r="I853">
        <f t="shared" si="137"/>
        <v>0</v>
      </c>
      <c r="J853">
        <f t="shared" si="138"/>
        <v>0</v>
      </c>
      <c r="K853">
        <f t="shared" si="139"/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</row>
    <row r="854" spans="1:29">
      <c r="A854" t="s">
        <v>1259</v>
      </c>
      <c r="B854">
        <f t="shared" si="130"/>
        <v>0</v>
      </c>
      <c r="C854">
        <f t="shared" si="131"/>
        <v>0</v>
      </c>
      <c r="D854">
        <f t="shared" si="132"/>
        <v>0</v>
      </c>
      <c r="E854">
        <f t="shared" si="133"/>
        <v>0</v>
      </c>
      <c r="F854">
        <f t="shared" si="134"/>
        <v>0</v>
      </c>
      <c r="G854">
        <f t="shared" si="135"/>
        <v>0</v>
      </c>
      <c r="H854">
        <f t="shared" si="136"/>
        <v>0</v>
      </c>
      <c r="I854">
        <f t="shared" si="137"/>
        <v>0</v>
      </c>
      <c r="J854">
        <f t="shared" si="138"/>
        <v>0</v>
      </c>
      <c r="K854">
        <f t="shared" si="139"/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</row>
    <row r="855" spans="1:29">
      <c r="A855" t="s">
        <v>1269</v>
      </c>
      <c r="B855">
        <f t="shared" si="130"/>
        <v>0</v>
      </c>
      <c r="C855">
        <f t="shared" si="131"/>
        <v>0</v>
      </c>
      <c r="D855">
        <f t="shared" si="132"/>
        <v>0</v>
      </c>
      <c r="E855">
        <f t="shared" si="133"/>
        <v>0</v>
      </c>
      <c r="F855">
        <f t="shared" si="134"/>
        <v>0</v>
      </c>
      <c r="G855">
        <f t="shared" si="135"/>
        <v>0</v>
      </c>
      <c r="H855">
        <f t="shared" si="136"/>
        <v>0</v>
      </c>
      <c r="I855">
        <f t="shared" si="137"/>
        <v>0</v>
      </c>
      <c r="J855">
        <f t="shared" si="138"/>
        <v>0</v>
      </c>
      <c r="K855">
        <f t="shared" si="139"/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</row>
    <row r="856" spans="1:29">
      <c r="A856" t="s">
        <v>964</v>
      </c>
      <c r="B856">
        <f t="shared" si="130"/>
        <v>6.9889499999999999E-8</v>
      </c>
      <c r="C856">
        <f t="shared" si="131"/>
        <v>0</v>
      </c>
      <c r="D856">
        <f t="shared" si="132"/>
        <v>0</v>
      </c>
      <c r="E856">
        <f t="shared" si="133"/>
        <v>6.0357800000000006E-8</v>
      </c>
      <c r="F856">
        <f t="shared" si="134"/>
        <v>0</v>
      </c>
      <c r="G856">
        <f t="shared" si="135"/>
        <v>1.87333E-7</v>
      </c>
      <c r="H856">
        <f t="shared" si="136"/>
        <v>1.7968766666666666E-8</v>
      </c>
      <c r="I856">
        <f t="shared" si="137"/>
        <v>2.9817199999999999E-8</v>
      </c>
      <c r="J856">
        <f t="shared" si="138"/>
        <v>3.0938600000000002E-8</v>
      </c>
      <c r="K856">
        <f t="shared" si="139"/>
        <v>4.9723449999999999E-8</v>
      </c>
      <c r="L856" s="1">
        <v>3.1537899999999998E-7</v>
      </c>
      <c r="M856" s="1">
        <v>2.4386000000000001E-7</v>
      </c>
      <c r="N856">
        <v>0</v>
      </c>
      <c r="O856" s="1">
        <v>5.3906300000000003E-8</v>
      </c>
      <c r="P856">
        <v>0</v>
      </c>
      <c r="Q856" s="1">
        <v>9.9446899999999998E-8</v>
      </c>
      <c r="R856" s="1">
        <v>1.39779E-7</v>
      </c>
      <c r="S856">
        <v>0</v>
      </c>
      <c r="T856">
        <v>0</v>
      </c>
      <c r="U856" s="1">
        <v>6.0357800000000006E-8</v>
      </c>
      <c r="V856">
        <v>0</v>
      </c>
      <c r="W856">
        <v>0</v>
      </c>
      <c r="X856" s="1">
        <v>1.9009300000000001E-7</v>
      </c>
      <c r="Y856" s="1">
        <v>2.9817199999999999E-8</v>
      </c>
      <c r="Z856" s="1">
        <v>3.0938600000000002E-8</v>
      </c>
      <c r="AA856">
        <v>0</v>
      </c>
      <c r="AB856">
        <v>0</v>
      </c>
      <c r="AC856">
        <v>0</v>
      </c>
    </row>
    <row r="857" spans="1:29">
      <c r="A857" t="s">
        <v>920</v>
      </c>
      <c r="B857">
        <f t="shared" si="130"/>
        <v>6.5548899999999995E-8</v>
      </c>
      <c r="C857">
        <f t="shared" si="131"/>
        <v>0</v>
      </c>
      <c r="D857">
        <f t="shared" si="132"/>
        <v>9.80058E-8</v>
      </c>
      <c r="E857">
        <f t="shared" si="133"/>
        <v>1.81073E-7</v>
      </c>
      <c r="F857">
        <f t="shared" si="134"/>
        <v>0</v>
      </c>
      <c r="G857">
        <f t="shared" si="135"/>
        <v>1.1496635000000001E-7</v>
      </c>
      <c r="H857">
        <f t="shared" si="136"/>
        <v>2.1353366666666665E-8</v>
      </c>
      <c r="I857">
        <f t="shared" si="137"/>
        <v>2.9817199999999999E-8</v>
      </c>
      <c r="J857">
        <f t="shared" si="138"/>
        <v>3.0938600000000002E-8</v>
      </c>
      <c r="K857">
        <f t="shared" si="139"/>
        <v>2.4861750000000001E-8</v>
      </c>
      <c r="L857" s="1">
        <v>2.10253E-7</v>
      </c>
      <c r="M857" s="1">
        <v>1.2193000000000001E-7</v>
      </c>
      <c r="N857" s="1">
        <v>6.4060099999999998E-8</v>
      </c>
      <c r="O857">
        <v>0</v>
      </c>
      <c r="P857">
        <v>0</v>
      </c>
      <c r="Q857" s="1">
        <v>4.9723500000000002E-8</v>
      </c>
      <c r="R857" s="1">
        <v>6.9889699999999996E-8</v>
      </c>
      <c r="S857">
        <v>0</v>
      </c>
      <c r="T857" s="1">
        <v>9.80058E-8</v>
      </c>
      <c r="U857" s="1">
        <v>1.81073E-7</v>
      </c>
      <c r="V857">
        <v>0</v>
      </c>
      <c r="W857" s="1">
        <v>8.9663699999999998E-8</v>
      </c>
      <c r="X857" s="1">
        <v>3.8018700000000001E-8</v>
      </c>
      <c r="Y857" s="1">
        <v>2.9817199999999999E-8</v>
      </c>
      <c r="Z857" s="1">
        <v>3.0938600000000002E-8</v>
      </c>
      <c r="AA857">
        <v>0</v>
      </c>
      <c r="AB857" s="1">
        <v>6.1208099999999993E-8</v>
      </c>
      <c r="AC857">
        <v>0</v>
      </c>
    </row>
    <row r="858" spans="1:29">
      <c r="A858" t="s">
        <v>658</v>
      </c>
      <c r="B858">
        <f t="shared" si="130"/>
        <v>0</v>
      </c>
      <c r="C858">
        <f t="shared" si="131"/>
        <v>0</v>
      </c>
      <c r="D858">
        <f t="shared" si="132"/>
        <v>0</v>
      </c>
      <c r="E858">
        <f t="shared" si="133"/>
        <v>0</v>
      </c>
      <c r="F858">
        <f t="shared" si="134"/>
        <v>0</v>
      </c>
      <c r="G858">
        <f t="shared" si="135"/>
        <v>2.6449200000000002E-8</v>
      </c>
      <c r="H858">
        <f t="shared" si="136"/>
        <v>1.0676700000000001E-8</v>
      </c>
      <c r="I858">
        <f t="shared" si="137"/>
        <v>2.9817199999999999E-8</v>
      </c>
      <c r="J858">
        <f t="shared" si="138"/>
        <v>0</v>
      </c>
      <c r="K858">
        <f t="shared" si="139"/>
        <v>2.4861750000000001E-8</v>
      </c>
      <c r="L858">
        <v>0</v>
      </c>
      <c r="M858" s="1">
        <v>6.0965000000000004E-8</v>
      </c>
      <c r="N858" s="1">
        <v>3.2030100000000002E-8</v>
      </c>
      <c r="O858">
        <v>0</v>
      </c>
      <c r="P858">
        <v>0</v>
      </c>
      <c r="Q858" s="1">
        <v>4.9723500000000002E-8</v>
      </c>
      <c r="R858">
        <v>0</v>
      </c>
      <c r="S858">
        <v>0</v>
      </c>
      <c r="T858">
        <v>0</v>
      </c>
      <c r="U858">
        <v>0</v>
      </c>
      <c r="V858">
        <v>0</v>
      </c>
      <c r="W858" s="1">
        <v>4.4831800000000003E-8</v>
      </c>
      <c r="X858">
        <v>0</v>
      </c>
      <c r="Y858" s="1">
        <v>2.9817199999999999E-8</v>
      </c>
      <c r="Z858">
        <v>0</v>
      </c>
      <c r="AA858">
        <v>0</v>
      </c>
      <c r="AB858">
        <v>0</v>
      </c>
      <c r="AC858">
        <v>0</v>
      </c>
    </row>
    <row r="859" spans="1:29">
      <c r="A859" t="s">
        <v>1425</v>
      </c>
      <c r="B859">
        <f t="shared" si="130"/>
        <v>3.0604049999999997E-8</v>
      </c>
      <c r="C859">
        <f t="shared" si="131"/>
        <v>1.171104E-7</v>
      </c>
      <c r="D859">
        <f t="shared" si="132"/>
        <v>0</v>
      </c>
      <c r="E859">
        <f t="shared" si="133"/>
        <v>0</v>
      </c>
      <c r="F859">
        <f t="shared" si="134"/>
        <v>0</v>
      </c>
      <c r="G859">
        <f t="shared" si="135"/>
        <v>0</v>
      </c>
      <c r="H859">
        <f t="shared" si="136"/>
        <v>2.1353366666666665E-8</v>
      </c>
      <c r="I859">
        <f t="shared" si="137"/>
        <v>0</v>
      </c>
      <c r="J859">
        <f t="shared" si="138"/>
        <v>0</v>
      </c>
      <c r="K859">
        <f t="shared" si="139"/>
        <v>0</v>
      </c>
      <c r="L859">
        <v>0</v>
      </c>
      <c r="M859">
        <v>0</v>
      </c>
      <c r="N859" s="1">
        <v>6.4060099999999998E-8</v>
      </c>
      <c r="O859">
        <v>0</v>
      </c>
      <c r="P859">
        <v>0</v>
      </c>
      <c r="Q859">
        <v>0</v>
      </c>
      <c r="R859">
        <v>0</v>
      </c>
      <c r="S859" s="1">
        <v>1.4887100000000001E-7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 s="1">
        <v>6.1208099999999993E-8</v>
      </c>
      <c r="AC859" s="1">
        <v>8.5349799999999996E-8</v>
      </c>
    </row>
    <row r="860" spans="1:29">
      <c r="A860" t="s">
        <v>1219</v>
      </c>
      <c r="B860">
        <f t="shared" si="130"/>
        <v>0</v>
      </c>
      <c r="C860">
        <f t="shared" si="131"/>
        <v>0</v>
      </c>
      <c r="D860">
        <f t="shared" si="132"/>
        <v>0</v>
      </c>
      <c r="E860">
        <f t="shared" si="133"/>
        <v>0</v>
      </c>
      <c r="F860">
        <f t="shared" si="134"/>
        <v>0</v>
      </c>
      <c r="G860">
        <f t="shared" si="135"/>
        <v>0</v>
      </c>
      <c r="H860">
        <f t="shared" si="136"/>
        <v>0</v>
      </c>
      <c r="I860">
        <f t="shared" si="137"/>
        <v>0</v>
      </c>
      <c r="J860">
        <f t="shared" si="138"/>
        <v>0</v>
      </c>
      <c r="K860">
        <f t="shared" si="139"/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</row>
    <row r="861" spans="1:29">
      <c r="A861" t="s">
        <v>795</v>
      </c>
      <c r="B861">
        <f t="shared" si="130"/>
        <v>0</v>
      </c>
      <c r="C861">
        <f t="shared" si="131"/>
        <v>0</v>
      </c>
      <c r="D861">
        <f t="shared" si="132"/>
        <v>0</v>
      </c>
      <c r="E861">
        <f t="shared" si="133"/>
        <v>0</v>
      </c>
      <c r="F861">
        <f t="shared" si="134"/>
        <v>0</v>
      </c>
      <c r="G861">
        <f t="shared" si="135"/>
        <v>0</v>
      </c>
      <c r="H861">
        <f t="shared" si="136"/>
        <v>0</v>
      </c>
      <c r="I861">
        <f t="shared" si="137"/>
        <v>0</v>
      </c>
      <c r="J861">
        <f t="shared" si="138"/>
        <v>0</v>
      </c>
      <c r="K861">
        <f t="shared" si="139"/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</row>
    <row r="862" spans="1:29">
      <c r="A862" t="s">
        <v>1091</v>
      </c>
      <c r="B862">
        <f t="shared" si="130"/>
        <v>0</v>
      </c>
      <c r="C862">
        <f t="shared" si="131"/>
        <v>0</v>
      </c>
      <c r="D862">
        <f t="shared" si="132"/>
        <v>0</v>
      </c>
      <c r="E862">
        <f t="shared" si="133"/>
        <v>0</v>
      </c>
      <c r="F862">
        <f t="shared" si="134"/>
        <v>0</v>
      </c>
      <c r="G862">
        <f t="shared" si="135"/>
        <v>0</v>
      </c>
      <c r="H862">
        <f t="shared" si="136"/>
        <v>0</v>
      </c>
      <c r="I862">
        <f t="shared" si="137"/>
        <v>0</v>
      </c>
      <c r="J862">
        <f t="shared" si="138"/>
        <v>0</v>
      </c>
      <c r="K862">
        <f t="shared" si="139"/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</row>
    <row r="863" spans="1:29">
      <c r="A863" t="s">
        <v>1028</v>
      </c>
      <c r="B863">
        <f t="shared" si="130"/>
        <v>0</v>
      </c>
      <c r="C863">
        <f t="shared" si="131"/>
        <v>0</v>
      </c>
      <c r="D863">
        <f t="shared" si="132"/>
        <v>0</v>
      </c>
      <c r="E863">
        <f t="shared" si="133"/>
        <v>0</v>
      </c>
      <c r="F863">
        <f t="shared" si="134"/>
        <v>0</v>
      </c>
      <c r="G863">
        <f t="shared" si="135"/>
        <v>0</v>
      </c>
      <c r="H863">
        <f t="shared" si="136"/>
        <v>0</v>
      </c>
      <c r="I863">
        <f t="shared" si="137"/>
        <v>0</v>
      </c>
      <c r="J863">
        <f t="shared" si="138"/>
        <v>0</v>
      </c>
      <c r="K863">
        <f t="shared" si="139"/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</row>
    <row r="864" spans="1:29">
      <c r="A864" t="s">
        <v>1345</v>
      </c>
      <c r="B864">
        <f t="shared" si="130"/>
        <v>3.4944849999999998E-8</v>
      </c>
      <c r="C864">
        <f t="shared" si="131"/>
        <v>0</v>
      </c>
      <c r="D864">
        <f t="shared" si="132"/>
        <v>9.80058E-8</v>
      </c>
      <c r="E864">
        <f t="shared" si="133"/>
        <v>0</v>
      </c>
      <c r="F864">
        <f t="shared" si="134"/>
        <v>0</v>
      </c>
      <c r="G864">
        <f t="shared" si="135"/>
        <v>4.7391375000000001E-8</v>
      </c>
      <c r="H864">
        <f t="shared" si="136"/>
        <v>1.0676700000000001E-8</v>
      </c>
      <c r="I864">
        <f t="shared" si="137"/>
        <v>0</v>
      </c>
      <c r="J864">
        <f t="shared" si="138"/>
        <v>3.0938600000000002E-8</v>
      </c>
      <c r="K864">
        <f t="shared" si="139"/>
        <v>2.4861750000000001E-8</v>
      </c>
      <c r="L864" s="1">
        <v>5.2563200000000003E-8</v>
      </c>
      <c r="M864" s="1">
        <v>6.0965000000000004E-8</v>
      </c>
      <c r="N864" s="1">
        <v>3.2030100000000002E-8</v>
      </c>
      <c r="O864">
        <v>0</v>
      </c>
      <c r="P864">
        <v>0</v>
      </c>
      <c r="Q864" s="1">
        <v>4.9723500000000002E-8</v>
      </c>
      <c r="R864" s="1">
        <v>6.9889699999999996E-8</v>
      </c>
      <c r="S864">
        <v>0</v>
      </c>
      <c r="T864" s="1">
        <v>9.80058E-8</v>
      </c>
      <c r="U864">
        <v>0</v>
      </c>
      <c r="V864">
        <v>0</v>
      </c>
      <c r="W864">
        <v>0</v>
      </c>
      <c r="X864" s="1">
        <v>7.6037299999999998E-8</v>
      </c>
      <c r="Y864">
        <v>0</v>
      </c>
      <c r="Z864" s="1">
        <v>3.0938600000000002E-8</v>
      </c>
      <c r="AA864">
        <v>0</v>
      </c>
      <c r="AB864">
        <v>0</v>
      </c>
      <c r="AC864">
        <v>0</v>
      </c>
    </row>
    <row r="865" spans="1:29">
      <c r="A865" t="s">
        <v>1324</v>
      </c>
      <c r="B865">
        <f t="shared" si="130"/>
        <v>0</v>
      </c>
      <c r="C865">
        <f t="shared" si="131"/>
        <v>0</v>
      </c>
      <c r="D865">
        <f t="shared" si="132"/>
        <v>0</v>
      </c>
      <c r="E865">
        <f t="shared" si="133"/>
        <v>0</v>
      </c>
      <c r="F865">
        <f t="shared" si="134"/>
        <v>0</v>
      </c>
      <c r="G865">
        <f t="shared" si="135"/>
        <v>0</v>
      </c>
      <c r="H865">
        <f t="shared" si="136"/>
        <v>0</v>
      </c>
      <c r="I865">
        <f t="shared" si="137"/>
        <v>0</v>
      </c>
      <c r="J865">
        <f t="shared" si="138"/>
        <v>0</v>
      </c>
      <c r="K865">
        <f t="shared" si="139"/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</row>
    <row r="866" spans="1:29">
      <c r="A866" t="s">
        <v>1398</v>
      </c>
      <c r="B866">
        <f t="shared" si="130"/>
        <v>9.6152849999999999E-8</v>
      </c>
      <c r="C866">
        <f t="shared" si="131"/>
        <v>4.2674899999999998E-8</v>
      </c>
      <c r="D866">
        <f t="shared" si="132"/>
        <v>0</v>
      </c>
      <c r="E866">
        <f t="shared" si="133"/>
        <v>0</v>
      </c>
      <c r="F866">
        <f t="shared" si="134"/>
        <v>0</v>
      </c>
      <c r="G866">
        <f t="shared" si="135"/>
        <v>9.7854074999999991E-8</v>
      </c>
      <c r="H866">
        <f t="shared" si="136"/>
        <v>7.1969666666666673E-8</v>
      </c>
      <c r="I866">
        <f t="shared" si="137"/>
        <v>8.9451499999999999E-8</v>
      </c>
      <c r="J866">
        <f t="shared" si="138"/>
        <v>9.2815800000000005E-8</v>
      </c>
      <c r="K866">
        <f t="shared" si="139"/>
        <v>2.4861750000000001E-8</v>
      </c>
      <c r="L866" s="1">
        <v>3.1537899999999998E-7</v>
      </c>
      <c r="M866">
        <v>0</v>
      </c>
      <c r="N866" s="1">
        <v>9.6090200000000006E-8</v>
      </c>
      <c r="O866" s="1">
        <v>5.3906300000000003E-8</v>
      </c>
      <c r="P866" s="1">
        <v>6.5912500000000002E-8</v>
      </c>
      <c r="Q866" s="1">
        <v>4.9723500000000002E-8</v>
      </c>
      <c r="R866" s="1">
        <v>6.9889699999999996E-8</v>
      </c>
      <c r="S866">
        <v>0</v>
      </c>
      <c r="T866">
        <v>0</v>
      </c>
      <c r="U866">
        <v>0</v>
      </c>
      <c r="V866">
        <v>0</v>
      </c>
      <c r="W866">
        <v>0</v>
      </c>
      <c r="X866" s="1">
        <v>7.6037299999999998E-8</v>
      </c>
      <c r="Y866" s="1">
        <v>8.9451499999999999E-8</v>
      </c>
      <c r="Z866" s="1">
        <v>9.2815800000000005E-8</v>
      </c>
      <c r="AA866">
        <v>0</v>
      </c>
      <c r="AB866" s="1">
        <v>1.22416E-7</v>
      </c>
      <c r="AC866" s="1">
        <v>8.5349799999999996E-8</v>
      </c>
    </row>
    <row r="867" spans="1:29">
      <c r="A867" t="s">
        <v>912</v>
      </c>
      <c r="B867">
        <f t="shared" ref="B867:B930" si="140">AVERAGE(R867,AB867)</f>
        <v>0</v>
      </c>
      <c r="C867">
        <f t="shared" ref="C867:C930" si="141">AVERAGE(S867,AC867)</f>
        <v>0</v>
      </c>
      <c r="D867">
        <f t="shared" ref="D867:D930" si="142">T867</f>
        <v>0</v>
      </c>
      <c r="E867">
        <f t="shared" ref="E867:E930" si="143">U867</f>
        <v>0</v>
      </c>
      <c r="F867">
        <f t="shared" ref="F867:F930" si="144">V867</f>
        <v>0</v>
      </c>
      <c r="G867">
        <f t="shared" ref="G867:G930" si="145">AVERAGE(L867:M867,W867:X867)</f>
        <v>1.3140800000000001E-8</v>
      </c>
      <c r="H867">
        <f t="shared" ref="H867:H930" si="146">AVERAGE(N867:P867)</f>
        <v>0</v>
      </c>
      <c r="I867">
        <f t="shared" ref="I867:I930" si="147">Y867</f>
        <v>2.9817199999999999E-8</v>
      </c>
      <c r="J867">
        <f t="shared" ref="J867:J930" si="148">Z867</f>
        <v>3.0938600000000002E-8</v>
      </c>
      <c r="K867">
        <f t="shared" ref="K867:K930" si="149">AVERAGE(Q867,AA867)</f>
        <v>2.4861750000000001E-8</v>
      </c>
      <c r="L867" s="1">
        <v>5.2563200000000003E-8</v>
      </c>
      <c r="M867">
        <v>0</v>
      </c>
      <c r="N867">
        <v>0</v>
      </c>
      <c r="O867">
        <v>0</v>
      </c>
      <c r="P867">
        <v>0</v>
      </c>
      <c r="Q867" s="1">
        <v>4.9723500000000002E-8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 s="1">
        <v>2.9817199999999999E-8</v>
      </c>
      <c r="Z867" s="1">
        <v>3.0938600000000002E-8</v>
      </c>
      <c r="AA867">
        <v>0</v>
      </c>
      <c r="AB867">
        <v>0</v>
      </c>
      <c r="AC867">
        <v>0</v>
      </c>
    </row>
    <row r="868" spans="1:29">
      <c r="A868" t="s">
        <v>1060</v>
      </c>
      <c r="B868">
        <f t="shared" si="140"/>
        <v>0</v>
      </c>
      <c r="C868">
        <f t="shared" si="141"/>
        <v>0</v>
      </c>
      <c r="D868">
        <f t="shared" si="142"/>
        <v>0</v>
      </c>
      <c r="E868">
        <f t="shared" si="143"/>
        <v>0</v>
      </c>
      <c r="F868">
        <f t="shared" si="144"/>
        <v>0</v>
      </c>
      <c r="G868">
        <f t="shared" si="145"/>
        <v>0</v>
      </c>
      <c r="H868">
        <f t="shared" si="146"/>
        <v>0</v>
      </c>
      <c r="I868">
        <f t="shared" si="147"/>
        <v>0</v>
      </c>
      <c r="J868">
        <f t="shared" si="148"/>
        <v>0</v>
      </c>
      <c r="K868">
        <f t="shared" si="149"/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</row>
    <row r="869" spans="1:29">
      <c r="A869" t="s">
        <v>774</v>
      </c>
      <c r="B869">
        <f t="shared" si="140"/>
        <v>0</v>
      </c>
      <c r="C869">
        <f t="shared" si="141"/>
        <v>4.2674899999999998E-8</v>
      </c>
      <c r="D869">
        <f t="shared" si="142"/>
        <v>0</v>
      </c>
      <c r="E869">
        <f t="shared" si="143"/>
        <v>0</v>
      </c>
      <c r="F869">
        <f t="shared" si="144"/>
        <v>0</v>
      </c>
      <c r="G869">
        <f t="shared" si="145"/>
        <v>0</v>
      </c>
      <c r="H869">
        <f t="shared" si="146"/>
        <v>0</v>
      </c>
      <c r="I869">
        <f t="shared" si="147"/>
        <v>2.9817199999999999E-8</v>
      </c>
      <c r="J869">
        <f t="shared" si="148"/>
        <v>0</v>
      </c>
      <c r="K869">
        <f t="shared" si="149"/>
        <v>2.9677300000000001E-8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 s="1">
        <v>2.9817199999999999E-8</v>
      </c>
      <c r="Z869">
        <v>0</v>
      </c>
      <c r="AA869" s="1">
        <v>5.9354600000000003E-8</v>
      </c>
      <c r="AB869">
        <v>0</v>
      </c>
      <c r="AC869" s="1">
        <v>8.5349799999999996E-8</v>
      </c>
    </row>
    <row r="870" spans="1:29">
      <c r="A870" t="s">
        <v>538</v>
      </c>
      <c r="B870">
        <f t="shared" si="140"/>
        <v>0</v>
      </c>
      <c r="C870">
        <f t="shared" si="141"/>
        <v>4.2674899999999998E-8</v>
      </c>
      <c r="D870">
        <f t="shared" si="142"/>
        <v>9.80058E-8</v>
      </c>
      <c r="E870">
        <f t="shared" si="143"/>
        <v>2.4143099999999999E-7</v>
      </c>
      <c r="F870">
        <f t="shared" si="144"/>
        <v>3.2150699999999999E-7</v>
      </c>
      <c r="G870">
        <f t="shared" si="145"/>
        <v>1.5241250000000001E-8</v>
      </c>
      <c r="H870">
        <f t="shared" si="146"/>
        <v>0</v>
      </c>
      <c r="I870">
        <f t="shared" si="147"/>
        <v>0</v>
      </c>
      <c r="J870">
        <f t="shared" si="148"/>
        <v>0</v>
      </c>
      <c r="K870">
        <f t="shared" si="149"/>
        <v>0</v>
      </c>
      <c r="L870">
        <v>0</v>
      </c>
      <c r="M870" s="1">
        <v>6.0965000000000004E-8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 s="1">
        <v>9.80058E-8</v>
      </c>
      <c r="U870" s="1">
        <v>2.4143099999999999E-7</v>
      </c>
      <c r="V870" s="1">
        <v>3.2150699999999999E-7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 s="1">
        <v>8.5349799999999996E-8</v>
      </c>
    </row>
    <row r="871" spans="1:29">
      <c r="A871" t="s">
        <v>1379</v>
      </c>
      <c r="B871">
        <f t="shared" si="140"/>
        <v>6.1208000000000001E-8</v>
      </c>
      <c r="C871">
        <f t="shared" si="141"/>
        <v>3.72177E-8</v>
      </c>
      <c r="D871">
        <f t="shared" si="142"/>
        <v>0</v>
      </c>
      <c r="E871">
        <f t="shared" si="143"/>
        <v>0</v>
      </c>
      <c r="F871">
        <f t="shared" si="144"/>
        <v>0</v>
      </c>
      <c r="G871">
        <f t="shared" si="145"/>
        <v>1.3140800000000001E-8</v>
      </c>
      <c r="H871">
        <f t="shared" si="146"/>
        <v>0</v>
      </c>
      <c r="I871">
        <f t="shared" si="147"/>
        <v>2.9817199999999999E-8</v>
      </c>
      <c r="J871">
        <f t="shared" si="148"/>
        <v>3.0938600000000002E-8</v>
      </c>
      <c r="K871">
        <f t="shared" si="149"/>
        <v>0</v>
      </c>
      <c r="L871" s="1">
        <v>5.2563200000000003E-8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 s="1">
        <v>7.44354E-8</v>
      </c>
      <c r="T871">
        <v>0</v>
      </c>
      <c r="U871">
        <v>0</v>
      </c>
      <c r="V871">
        <v>0</v>
      </c>
      <c r="W871">
        <v>0</v>
      </c>
      <c r="X871">
        <v>0</v>
      </c>
      <c r="Y871" s="1">
        <v>2.9817199999999999E-8</v>
      </c>
      <c r="Z871" s="1">
        <v>3.0938600000000002E-8</v>
      </c>
      <c r="AA871">
        <v>0</v>
      </c>
      <c r="AB871" s="1">
        <v>1.22416E-7</v>
      </c>
      <c r="AC871">
        <v>0</v>
      </c>
    </row>
    <row r="872" spans="1:29">
      <c r="A872" t="s">
        <v>1278</v>
      </c>
      <c r="B872">
        <f t="shared" si="140"/>
        <v>0</v>
      </c>
      <c r="C872">
        <f t="shared" si="141"/>
        <v>0</v>
      </c>
      <c r="D872">
        <f t="shared" si="142"/>
        <v>0</v>
      </c>
      <c r="E872">
        <f t="shared" si="143"/>
        <v>0</v>
      </c>
      <c r="F872">
        <f t="shared" si="144"/>
        <v>0</v>
      </c>
      <c r="G872">
        <f t="shared" si="145"/>
        <v>0</v>
      </c>
      <c r="H872">
        <f t="shared" si="146"/>
        <v>0</v>
      </c>
      <c r="I872">
        <f t="shared" si="147"/>
        <v>0</v>
      </c>
      <c r="J872">
        <f t="shared" si="148"/>
        <v>0</v>
      </c>
      <c r="K872">
        <f t="shared" si="149"/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</row>
    <row r="873" spans="1:29">
      <c r="A873" t="s">
        <v>769</v>
      </c>
      <c r="B873">
        <f t="shared" si="140"/>
        <v>1.2675685000000001E-7</v>
      </c>
      <c r="C873">
        <f t="shared" si="141"/>
        <v>0</v>
      </c>
      <c r="D873">
        <f t="shared" si="142"/>
        <v>0</v>
      </c>
      <c r="E873">
        <f t="shared" si="143"/>
        <v>0</v>
      </c>
      <c r="F873">
        <f t="shared" si="144"/>
        <v>0</v>
      </c>
      <c r="G873">
        <f t="shared" si="145"/>
        <v>8.6981274999999995E-8</v>
      </c>
      <c r="H873">
        <f t="shared" si="146"/>
        <v>7.8644333333333329E-8</v>
      </c>
      <c r="I873">
        <f t="shared" si="147"/>
        <v>8.9451499999999999E-8</v>
      </c>
      <c r="J873">
        <f t="shared" si="148"/>
        <v>1.2375400000000001E-7</v>
      </c>
      <c r="K873">
        <f t="shared" si="149"/>
        <v>0</v>
      </c>
      <c r="L873" s="1">
        <v>1.05126E-7</v>
      </c>
      <c r="M873" s="1">
        <v>1.2193000000000001E-7</v>
      </c>
      <c r="N873" s="1">
        <v>1.2812000000000001E-7</v>
      </c>
      <c r="O873" s="1">
        <v>1.07813E-7</v>
      </c>
      <c r="P873">
        <v>0</v>
      </c>
      <c r="Q873">
        <v>0</v>
      </c>
      <c r="R873" s="1">
        <v>6.9889699999999996E-8</v>
      </c>
      <c r="S873">
        <v>0</v>
      </c>
      <c r="T873">
        <v>0</v>
      </c>
      <c r="U873">
        <v>0</v>
      </c>
      <c r="V873">
        <v>0</v>
      </c>
      <c r="W873" s="1">
        <v>4.4831800000000003E-8</v>
      </c>
      <c r="X873" s="1">
        <v>7.6037299999999998E-8</v>
      </c>
      <c r="Y873" s="1">
        <v>8.9451499999999999E-8</v>
      </c>
      <c r="Z873" s="1">
        <v>1.2375400000000001E-7</v>
      </c>
      <c r="AA873">
        <v>0</v>
      </c>
      <c r="AB873" s="1">
        <v>1.83624E-7</v>
      </c>
      <c r="AC873">
        <v>0</v>
      </c>
    </row>
    <row r="874" spans="1:29">
      <c r="A874" t="s">
        <v>1210</v>
      </c>
      <c r="B874">
        <f t="shared" si="140"/>
        <v>0</v>
      </c>
      <c r="C874">
        <f t="shared" si="141"/>
        <v>0</v>
      </c>
      <c r="D874">
        <f t="shared" si="142"/>
        <v>0</v>
      </c>
      <c r="E874">
        <f t="shared" si="143"/>
        <v>0</v>
      </c>
      <c r="F874">
        <f t="shared" si="144"/>
        <v>0</v>
      </c>
      <c r="G874">
        <f t="shared" si="145"/>
        <v>0</v>
      </c>
      <c r="H874">
        <f t="shared" si="146"/>
        <v>0</v>
      </c>
      <c r="I874">
        <f t="shared" si="147"/>
        <v>0</v>
      </c>
      <c r="J874">
        <f t="shared" si="148"/>
        <v>0</v>
      </c>
      <c r="K874">
        <f t="shared" si="149"/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</row>
    <row r="875" spans="1:29">
      <c r="A875" t="s">
        <v>497</v>
      </c>
      <c r="B875">
        <f t="shared" si="140"/>
        <v>6.1208000000000001E-8</v>
      </c>
      <c r="C875">
        <f t="shared" si="141"/>
        <v>0</v>
      </c>
      <c r="D875">
        <f t="shared" si="142"/>
        <v>0</v>
      </c>
      <c r="E875">
        <f t="shared" si="143"/>
        <v>6.0357800000000006E-8</v>
      </c>
      <c r="F875">
        <f t="shared" si="144"/>
        <v>0</v>
      </c>
      <c r="G875">
        <f t="shared" si="145"/>
        <v>3.3853424999999999E-8</v>
      </c>
      <c r="H875">
        <f t="shared" si="146"/>
        <v>6.1292966666666665E-8</v>
      </c>
      <c r="I875">
        <f t="shared" si="147"/>
        <v>2.9817199999999999E-8</v>
      </c>
      <c r="J875">
        <f t="shared" si="148"/>
        <v>6.1877200000000003E-8</v>
      </c>
      <c r="K875">
        <f t="shared" si="149"/>
        <v>0</v>
      </c>
      <c r="L875" s="1">
        <v>5.2563200000000003E-8</v>
      </c>
      <c r="M875">
        <v>0</v>
      </c>
      <c r="N875" s="1">
        <v>6.4060099999999998E-8</v>
      </c>
      <c r="O875" s="1">
        <v>5.3906300000000003E-8</v>
      </c>
      <c r="P875" s="1">
        <v>6.5912500000000002E-8</v>
      </c>
      <c r="Q875">
        <v>0</v>
      </c>
      <c r="R875">
        <v>0</v>
      </c>
      <c r="S875">
        <v>0</v>
      </c>
      <c r="T875">
        <v>0</v>
      </c>
      <c r="U875" s="1">
        <v>6.0357800000000006E-8</v>
      </c>
      <c r="V875">
        <v>0</v>
      </c>
      <c r="W875" s="1">
        <v>4.4831800000000003E-8</v>
      </c>
      <c r="X875" s="1">
        <v>3.8018700000000001E-8</v>
      </c>
      <c r="Y875" s="1">
        <v>2.9817199999999999E-8</v>
      </c>
      <c r="Z875" s="1">
        <v>6.1877200000000003E-8</v>
      </c>
      <c r="AA875">
        <v>0</v>
      </c>
      <c r="AB875" s="1">
        <v>1.22416E-7</v>
      </c>
      <c r="AC875">
        <v>0</v>
      </c>
    </row>
    <row r="876" spans="1:29">
      <c r="A876" t="s">
        <v>872</v>
      </c>
      <c r="B876">
        <f t="shared" si="140"/>
        <v>0</v>
      </c>
      <c r="C876">
        <f t="shared" si="141"/>
        <v>0</v>
      </c>
      <c r="D876">
        <f t="shared" si="142"/>
        <v>0</v>
      </c>
      <c r="E876">
        <f t="shared" si="143"/>
        <v>0</v>
      </c>
      <c r="F876">
        <f t="shared" si="144"/>
        <v>0</v>
      </c>
      <c r="G876">
        <f t="shared" si="145"/>
        <v>0</v>
      </c>
      <c r="H876">
        <f t="shared" si="146"/>
        <v>0</v>
      </c>
      <c r="I876">
        <f t="shared" si="147"/>
        <v>0</v>
      </c>
      <c r="J876">
        <f t="shared" si="148"/>
        <v>0</v>
      </c>
      <c r="K876">
        <f t="shared" si="149"/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</row>
    <row r="877" spans="1:29">
      <c r="A877" t="s">
        <v>1389</v>
      </c>
      <c r="B877">
        <f t="shared" si="140"/>
        <v>0</v>
      </c>
      <c r="C877">
        <f t="shared" si="141"/>
        <v>0</v>
      </c>
      <c r="D877">
        <f t="shared" si="142"/>
        <v>0</v>
      </c>
      <c r="E877">
        <f t="shared" si="143"/>
        <v>0</v>
      </c>
      <c r="F877">
        <f t="shared" si="144"/>
        <v>0</v>
      </c>
      <c r="G877">
        <f t="shared" si="145"/>
        <v>0</v>
      </c>
      <c r="H877">
        <f t="shared" si="146"/>
        <v>0</v>
      </c>
      <c r="I877">
        <f t="shared" si="147"/>
        <v>0</v>
      </c>
      <c r="J877">
        <f t="shared" si="148"/>
        <v>0</v>
      </c>
      <c r="K877">
        <f t="shared" si="149"/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</row>
    <row r="878" spans="1:29">
      <c r="A878" t="s">
        <v>1109</v>
      </c>
      <c r="B878">
        <f t="shared" si="140"/>
        <v>0</v>
      </c>
      <c r="C878">
        <f t="shared" si="141"/>
        <v>0</v>
      </c>
      <c r="D878">
        <f t="shared" si="142"/>
        <v>0</v>
      </c>
      <c r="E878">
        <f t="shared" si="143"/>
        <v>0</v>
      </c>
      <c r="F878">
        <f t="shared" si="144"/>
        <v>0</v>
      </c>
      <c r="G878">
        <f t="shared" si="145"/>
        <v>0</v>
      </c>
      <c r="H878">
        <f t="shared" si="146"/>
        <v>0</v>
      </c>
      <c r="I878">
        <f t="shared" si="147"/>
        <v>0</v>
      </c>
      <c r="J878">
        <f t="shared" si="148"/>
        <v>0</v>
      </c>
      <c r="K878">
        <f t="shared" si="149"/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</row>
    <row r="879" spans="1:29">
      <c r="A879" t="s">
        <v>1216</v>
      </c>
      <c r="B879">
        <f t="shared" si="140"/>
        <v>0</v>
      </c>
      <c r="C879">
        <f t="shared" si="141"/>
        <v>0</v>
      </c>
      <c r="D879">
        <f t="shared" si="142"/>
        <v>0</v>
      </c>
      <c r="E879">
        <f t="shared" si="143"/>
        <v>0</v>
      </c>
      <c r="F879">
        <f t="shared" si="144"/>
        <v>0</v>
      </c>
      <c r="G879">
        <f t="shared" si="145"/>
        <v>0</v>
      </c>
      <c r="H879">
        <f t="shared" si="146"/>
        <v>0</v>
      </c>
      <c r="I879">
        <f t="shared" si="147"/>
        <v>0</v>
      </c>
      <c r="J879">
        <f t="shared" si="148"/>
        <v>0</v>
      </c>
      <c r="K879">
        <f t="shared" si="149"/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</row>
    <row r="880" spans="1:29">
      <c r="A880" t="s">
        <v>1272</v>
      </c>
      <c r="B880">
        <f t="shared" si="140"/>
        <v>0</v>
      </c>
      <c r="C880">
        <f t="shared" si="141"/>
        <v>0</v>
      </c>
      <c r="D880">
        <f t="shared" si="142"/>
        <v>0</v>
      </c>
      <c r="E880">
        <f t="shared" si="143"/>
        <v>0</v>
      </c>
      <c r="F880">
        <f t="shared" si="144"/>
        <v>0</v>
      </c>
      <c r="G880">
        <f t="shared" si="145"/>
        <v>0</v>
      </c>
      <c r="H880">
        <f t="shared" si="146"/>
        <v>0</v>
      </c>
      <c r="I880">
        <f t="shared" si="147"/>
        <v>0</v>
      </c>
      <c r="J880">
        <f t="shared" si="148"/>
        <v>0</v>
      </c>
      <c r="K880">
        <f t="shared" si="149"/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</row>
    <row r="881" spans="1:29">
      <c r="A881" t="s">
        <v>743</v>
      </c>
      <c r="B881">
        <f t="shared" si="140"/>
        <v>9.1812000000000002E-8</v>
      </c>
      <c r="C881">
        <f t="shared" si="141"/>
        <v>1.280245E-7</v>
      </c>
      <c r="D881">
        <f t="shared" si="142"/>
        <v>4.90029E-8</v>
      </c>
      <c r="E881">
        <f t="shared" si="143"/>
        <v>0</v>
      </c>
      <c r="F881">
        <f t="shared" si="144"/>
        <v>0</v>
      </c>
      <c r="G881">
        <f t="shared" si="145"/>
        <v>1.0336117500000001E-7</v>
      </c>
      <c r="H881">
        <f t="shared" si="146"/>
        <v>4.3324200000000002E-8</v>
      </c>
      <c r="I881">
        <f t="shared" si="147"/>
        <v>0</v>
      </c>
      <c r="J881">
        <f t="shared" si="148"/>
        <v>0</v>
      </c>
      <c r="K881">
        <f t="shared" si="149"/>
        <v>0</v>
      </c>
      <c r="L881" s="1">
        <v>2.6281600000000002E-7</v>
      </c>
      <c r="M881" s="1">
        <v>6.0965000000000004E-8</v>
      </c>
      <c r="N881" s="1">
        <v>6.4060099999999998E-8</v>
      </c>
      <c r="O881">
        <v>0</v>
      </c>
      <c r="P881" s="1">
        <v>6.5912500000000002E-8</v>
      </c>
      <c r="Q881">
        <v>0</v>
      </c>
      <c r="R881">
        <v>0</v>
      </c>
      <c r="S881">
        <v>0</v>
      </c>
      <c r="T881" s="1">
        <v>4.90029E-8</v>
      </c>
      <c r="U881">
        <v>0</v>
      </c>
      <c r="V881">
        <v>0</v>
      </c>
      <c r="W881" s="1">
        <v>8.9663699999999998E-8</v>
      </c>
      <c r="X881">
        <v>0</v>
      </c>
      <c r="Y881">
        <v>0</v>
      </c>
      <c r="Z881">
        <v>0</v>
      </c>
      <c r="AA881">
        <v>0</v>
      </c>
      <c r="AB881" s="1">
        <v>1.83624E-7</v>
      </c>
      <c r="AC881" s="1">
        <v>2.5604899999999999E-7</v>
      </c>
    </row>
    <row r="882" spans="1:29">
      <c r="A882" t="s">
        <v>1397</v>
      </c>
      <c r="B882">
        <f t="shared" si="140"/>
        <v>1.2241649999999999E-7</v>
      </c>
      <c r="C882">
        <f t="shared" si="141"/>
        <v>7.9892599999999991E-8</v>
      </c>
      <c r="D882">
        <f t="shared" si="142"/>
        <v>0</v>
      </c>
      <c r="E882">
        <f t="shared" si="143"/>
        <v>6.0357800000000006E-8</v>
      </c>
      <c r="F882">
        <f t="shared" si="144"/>
        <v>0</v>
      </c>
      <c r="G882">
        <f t="shared" si="145"/>
        <v>2.8382050000000002E-8</v>
      </c>
      <c r="H882">
        <f t="shared" si="146"/>
        <v>7.5354166666666659E-8</v>
      </c>
      <c r="I882">
        <f t="shared" si="147"/>
        <v>8.9451499999999999E-8</v>
      </c>
      <c r="J882">
        <f t="shared" si="148"/>
        <v>3.0938600000000002E-8</v>
      </c>
      <c r="K882">
        <f t="shared" si="149"/>
        <v>2.4861750000000001E-8</v>
      </c>
      <c r="L882" s="1">
        <v>5.2563200000000003E-8</v>
      </c>
      <c r="M882" s="1">
        <v>6.0965000000000004E-8</v>
      </c>
      <c r="N882" s="1">
        <v>1.6014999999999999E-7</v>
      </c>
      <c r="O882">
        <v>0</v>
      </c>
      <c r="P882" s="1">
        <v>6.5912500000000002E-8</v>
      </c>
      <c r="Q882" s="1">
        <v>4.9723500000000002E-8</v>
      </c>
      <c r="R882">
        <v>0</v>
      </c>
      <c r="S882" s="1">
        <v>7.44354E-8</v>
      </c>
      <c r="T882">
        <v>0</v>
      </c>
      <c r="U882" s="1">
        <v>6.0357800000000006E-8</v>
      </c>
      <c r="V882">
        <v>0</v>
      </c>
      <c r="W882">
        <v>0</v>
      </c>
      <c r="X882">
        <v>0</v>
      </c>
      <c r="Y882" s="1">
        <v>8.9451499999999999E-8</v>
      </c>
      <c r="Z882" s="1">
        <v>3.0938600000000002E-8</v>
      </c>
      <c r="AA882">
        <v>0</v>
      </c>
      <c r="AB882" s="1">
        <v>2.4483299999999998E-7</v>
      </c>
      <c r="AC882" s="1">
        <v>8.5349799999999996E-8</v>
      </c>
    </row>
    <row r="883" spans="1:29">
      <c r="A883" t="s">
        <v>1355</v>
      </c>
      <c r="B883">
        <f t="shared" si="140"/>
        <v>0</v>
      </c>
      <c r="C883">
        <f t="shared" si="141"/>
        <v>0</v>
      </c>
      <c r="D883">
        <f t="shared" si="142"/>
        <v>0</v>
      </c>
      <c r="E883">
        <f t="shared" si="143"/>
        <v>0</v>
      </c>
      <c r="F883">
        <f t="shared" si="144"/>
        <v>0</v>
      </c>
      <c r="G883">
        <f t="shared" si="145"/>
        <v>1.3140800000000001E-8</v>
      </c>
      <c r="H883">
        <f t="shared" si="146"/>
        <v>0</v>
      </c>
      <c r="I883">
        <f t="shared" si="147"/>
        <v>0</v>
      </c>
      <c r="J883">
        <f t="shared" si="148"/>
        <v>0</v>
      </c>
      <c r="K883">
        <f t="shared" si="149"/>
        <v>0</v>
      </c>
      <c r="L883" s="1">
        <v>5.2563200000000003E-8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</row>
    <row r="884" spans="1:29">
      <c r="A884" t="s">
        <v>500</v>
      </c>
      <c r="B884">
        <f t="shared" si="140"/>
        <v>3.0604049999999997E-8</v>
      </c>
      <c r="C884">
        <f t="shared" si="141"/>
        <v>4.2674899999999998E-8</v>
      </c>
      <c r="D884">
        <f t="shared" si="142"/>
        <v>0</v>
      </c>
      <c r="E884">
        <f t="shared" si="143"/>
        <v>1.2071600000000001E-7</v>
      </c>
      <c r="F884">
        <f t="shared" si="144"/>
        <v>8.0376700000000003E-8</v>
      </c>
      <c r="G884">
        <f t="shared" si="145"/>
        <v>7.0072500000000008E-8</v>
      </c>
      <c r="H884">
        <f t="shared" si="146"/>
        <v>1.0676700000000001E-8</v>
      </c>
      <c r="I884">
        <f t="shared" si="147"/>
        <v>0</v>
      </c>
      <c r="J884">
        <f t="shared" si="148"/>
        <v>1.2375400000000001E-7</v>
      </c>
      <c r="K884">
        <f t="shared" si="149"/>
        <v>2.4861750000000001E-8</v>
      </c>
      <c r="L884" s="1">
        <v>5.2563200000000003E-8</v>
      </c>
      <c r="M884" s="1">
        <v>1.82895E-7</v>
      </c>
      <c r="N884" s="1">
        <v>3.2030100000000002E-8</v>
      </c>
      <c r="O884">
        <v>0</v>
      </c>
      <c r="P884">
        <v>0</v>
      </c>
      <c r="Q884" s="1">
        <v>4.9723500000000002E-8</v>
      </c>
      <c r="R884">
        <v>0</v>
      </c>
      <c r="S884">
        <v>0</v>
      </c>
      <c r="T884">
        <v>0</v>
      </c>
      <c r="U884" s="1">
        <v>1.2071600000000001E-7</v>
      </c>
      <c r="V884" s="1">
        <v>8.0376700000000003E-8</v>
      </c>
      <c r="W884" s="1">
        <v>4.4831800000000003E-8</v>
      </c>
      <c r="X884">
        <v>0</v>
      </c>
      <c r="Y884">
        <v>0</v>
      </c>
      <c r="Z884" s="1">
        <v>1.2375400000000001E-7</v>
      </c>
      <c r="AA884">
        <v>0</v>
      </c>
      <c r="AB884" s="1">
        <v>6.1208099999999993E-8</v>
      </c>
      <c r="AC884" s="1">
        <v>8.5349799999999996E-8</v>
      </c>
    </row>
    <row r="885" spans="1:29">
      <c r="A885" t="s">
        <v>1264</v>
      </c>
      <c r="B885">
        <f t="shared" si="140"/>
        <v>9.1812000000000002E-8</v>
      </c>
      <c r="C885">
        <f t="shared" si="141"/>
        <v>0</v>
      </c>
      <c r="D885">
        <f t="shared" si="142"/>
        <v>0</v>
      </c>
      <c r="E885">
        <f t="shared" si="143"/>
        <v>0</v>
      </c>
      <c r="F885">
        <f t="shared" si="144"/>
        <v>0</v>
      </c>
      <c r="G885">
        <f t="shared" si="145"/>
        <v>0</v>
      </c>
      <c r="H885">
        <f t="shared" si="146"/>
        <v>0</v>
      </c>
      <c r="I885">
        <f t="shared" si="147"/>
        <v>0</v>
      </c>
      <c r="J885">
        <f t="shared" si="148"/>
        <v>9.2815800000000005E-8</v>
      </c>
      <c r="K885">
        <f t="shared" si="149"/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 s="1">
        <v>9.2815800000000005E-8</v>
      </c>
      <c r="AA885">
        <v>0</v>
      </c>
      <c r="AB885" s="1">
        <v>1.83624E-7</v>
      </c>
      <c r="AC885">
        <v>0</v>
      </c>
    </row>
    <row r="886" spans="1:29">
      <c r="A886" t="s">
        <v>1390</v>
      </c>
      <c r="B886">
        <f t="shared" si="140"/>
        <v>6.1208000000000001E-8</v>
      </c>
      <c r="C886">
        <f t="shared" si="141"/>
        <v>3.72177E-8</v>
      </c>
      <c r="D886">
        <f t="shared" si="142"/>
        <v>0</v>
      </c>
      <c r="E886">
        <f t="shared" si="143"/>
        <v>0</v>
      </c>
      <c r="F886">
        <f t="shared" si="144"/>
        <v>0</v>
      </c>
      <c r="G886">
        <f t="shared" si="145"/>
        <v>1.3140800000000001E-8</v>
      </c>
      <c r="H886">
        <f t="shared" si="146"/>
        <v>2.8645466666666667E-8</v>
      </c>
      <c r="I886">
        <f t="shared" si="147"/>
        <v>0</v>
      </c>
      <c r="J886">
        <f t="shared" si="148"/>
        <v>3.0938600000000002E-8</v>
      </c>
      <c r="K886">
        <f t="shared" si="149"/>
        <v>7.4585000000000002E-8</v>
      </c>
      <c r="L886" s="1">
        <v>5.2563200000000003E-8</v>
      </c>
      <c r="M886">
        <v>0</v>
      </c>
      <c r="N886" s="1">
        <v>3.2030100000000002E-8</v>
      </c>
      <c r="O886" s="1">
        <v>5.3906300000000003E-8</v>
      </c>
      <c r="P886">
        <v>0</v>
      </c>
      <c r="Q886" s="1">
        <v>1.4917E-7</v>
      </c>
      <c r="R886">
        <v>0</v>
      </c>
      <c r="S886" s="1">
        <v>7.44354E-8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 s="1">
        <v>3.0938600000000002E-8</v>
      </c>
      <c r="AA886">
        <v>0</v>
      </c>
      <c r="AB886" s="1">
        <v>1.22416E-7</v>
      </c>
      <c r="AC886">
        <v>0</v>
      </c>
    </row>
    <row r="887" spans="1:29">
      <c r="A887" t="s">
        <v>1439</v>
      </c>
      <c r="B887">
        <f t="shared" si="140"/>
        <v>9.6152849999999999E-8</v>
      </c>
      <c r="C887">
        <f t="shared" si="141"/>
        <v>7.9892599999999991E-8</v>
      </c>
      <c r="D887">
        <f t="shared" si="142"/>
        <v>0</v>
      </c>
      <c r="E887">
        <f t="shared" si="143"/>
        <v>6.0357800000000006E-8</v>
      </c>
      <c r="F887">
        <f t="shared" si="144"/>
        <v>0</v>
      </c>
      <c r="G887">
        <f t="shared" si="145"/>
        <v>5.0630200000000002E-8</v>
      </c>
      <c r="H887">
        <f t="shared" si="146"/>
        <v>5.3383333333333332E-8</v>
      </c>
      <c r="I887">
        <f t="shared" si="147"/>
        <v>0</v>
      </c>
      <c r="J887">
        <f t="shared" si="148"/>
        <v>3.0938600000000002E-8</v>
      </c>
      <c r="K887">
        <f t="shared" si="149"/>
        <v>0</v>
      </c>
      <c r="L887" s="1">
        <v>1.57689E-7</v>
      </c>
      <c r="M887">
        <v>0</v>
      </c>
      <c r="N887" s="1">
        <v>1.6014999999999999E-7</v>
      </c>
      <c r="O887">
        <v>0</v>
      </c>
      <c r="P887">
        <v>0</v>
      </c>
      <c r="Q887">
        <v>0</v>
      </c>
      <c r="R887" s="1">
        <v>6.9889699999999996E-8</v>
      </c>
      <c r="S887" s="1">
        <v>7.44354E-8</v>
      </c>
      <c r="T887">
        <v>0</v>
      </c>
      <c r="U887" s="1">
        <v>6.0357800000000006E-8</v>
      </c>
      <c r="V887">
        <v>0</v>
      </c>
      <c r="W887" s="1">
        <v>4.4831800000000003E-8</v>
      </c>
      <c r="X887">
        <v>0</v>
      </c>
      <c r="Y887">
        <v>0</v>
      </c>
      <c r="Z887" s="1">
        <v>3.0938600000000002E-8</v>
      </c>
      <c r="AA887">
        <v>0</v>
      </c>
      <c r="AB887" s="1">
        <v>1.22416E-7</v>
      </c>
      <c r="AC887" s="1">
        <v>8.5349799999999996E-8</v>
      </c>
    </row>
    <row r="888" spans="1:29">
      <c r="A888" t="s">
        <v>1340</v>
      </c>
      <c r="B888">
        <f t="shared" si="140"/>
        <v>6.1208000000000001E-8</v>
      </c>
      <c r="C888">
        <f t="shared" si="141"/>
        <v>4.2674899999999998E-8</v>
      </c>
      <c r="D888">
        <f t="shared" si="142"/>
        <v>0</v>
      </c>
      <c r="E888">
        <f t="shared" si="143"/>
        <v>0</v>
      </c>
      <c r="F888">
        <f t="shared" si="144"/>
        <v>0</v>
      </c>
      <c r="G888">
        <f t="shared" si="145"/>
        <v>0</v>
      </c>
      <c r="H888">
        <f t="shared" si="146"/>
        <v>0</v>
      </c>
      <c r="I888">
        <f t="shared" si="147"/>
        <v>2.9817199999999999E-8</v>
      </c>
      <c r="J888">
        <f t="shared" si="148"/>
        <v>6.1877200000000003E-8</v>
      </c>
      <c r="K888">
        <f t="shared" si="149"/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 s="1">
        <v>2.9817199999999999E-8</v>
      </c>
      <c r="Z888" s="1">
        <v>6.1877200000000003E-8</v>
      </c>
      <c r="AA888">
        <v>0</v>
      </c>
      <c r="AB888" s="1">
        <v>1.22416E-7</v>
      </c>
      <c r="AC888" s="1">
        <v>8.5349799999999996E-8</v>
      </c>
    </row>
    <row r="889" spans="1:29">
      <c r="A889" t="s">
        <v>1410</v>
      </c>
      <c r="B889">
        <f t="shared" si="140"/>
        <v>3.0604049999999997E-8</v>
      </c>
      <c r="C889">
        <f t="shared" si="141"/>
        <v>0</v>
      </c>
      <c r="D889">
        <f t="shared" si="142"/>
        <v>0</v>
      </c>
      <c r="E889">
        <f t="shared" si="143"/>
        <v>0</v>
      </c>
      <c r="F889">
        <f t="shared" si="144"/>
        <v>0</v>
      </c>
      <c r="G889">
        <f t="shared" si="145"/>
        <v>6.6039224999999996E-8</v>
      </c>
      <c r="H889">
        <f t="shared" si="146"/>
        <v>0</v>
      </c>
      <c r="I889">
        <f t="shared" si="147"/>
        <v>0</v>
      </c>
      <c r="J889">
        <f t="shared" si="148"/>
        <v>6.1877200000000003E-8</v>
      </c>
      <c r="K889">
        <f t="shared" si="149"/>
        <v>0</v>
      </c>
      <c r="L889" s="1">
        <v>5.2563200000000003E-8</v>
      </c>
      <c r="M889" s="1">
        <v>1.2193000000000001E-7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 s="1">
        <v>8.9663699999999998E-8</v>
      </c>
      <c r="X889">
        <v>0</v>
      </c>
      <c r="Y889">
        <v>0</v>
      </c>
      <c r="Z889" s="1">
        <v>6.1877200000000003E-8</v>
      </c>
      <c r="AA889">
        <v>0</v>
      </c>
      <c r="AB889" s="1">
        <v>6.1208099999999993E-8</v>
      </c>
      <c r="AC889">
        <v>0</v>
      </c>
    </row>
    <row r="890" spans="1:29">
      <c r="A890" t="s">
        <v>1430</v>
      </c>
      <c r="B890">
        <f t="shared" si="140"/>
        <v>6.1208000000000001E-8</v>
      </c>
      <c r="C890">
        <f t="shared" si="141"/>
        <v>3.72177E-8</v>
      </c>
      <c r="D890">
        <f t="shared" si="142"/>
        <v>4.90029E-8</v>
      </c>
      <c r="E890">
        <f t="shared" si="143"/>
        <v>6.0357800000000006E-8</v>
      </c>
      <c r="F890">
        <f t="shared" si="144"/>
        <v>2.4112999999999999E-7</v>
      </c>
      <c r="G890">
        <f t="shared" si="145"/>
        <v>6.0965000000000004E-8</v>
      </c>
      <c r="H890">
        <f t="shared" si="146"/>
        <v>0</v>
      </c>
      <c r="I890">
        <f t="shared" si="147"/>
        <v>0</v>
      </c>
      <c r="J890">
        <f t="shared" si="148"/>
        <v>3.0938600000000002E-8</v>
      </c>
      <c r="K890">
        <f t="shared" si="149"/>
        <v>0</v>
      </c>
      <c r="L890">
        <v>0</v>
      </c>
      <c r="M890" s="1">
        <v>2.4386000000000001E-7</v>
      </c>
      <c r="N890">
        <v>0</v>
      </c>
      <c r="O890">
        <v>0</v>
      </c>
      <c r="P890">
        <v>0</v>
      </c>
      <c r="Q890">
        <v>0</v>
      </c>
      <c r="R890">
        <v>0</v>
      </c>
      <c r="S890" s="1">
        <v>7.44354E-8</v>
      </c>
      <c r="T890" s="1">
        <v>4.90029E-8</v>
      </c>
      <c r="U890" s="1">
        <v>6.0357800000000006E-8</v>
      </c>
      <c r="V890" s="1">
        <v>2.4112999999999999E-7</v>
      </c>
      <c r="W890">
        <v>0</v>
      </c>
      <c r="X890">
        <v>0</v>
      </c>
      <c r="Y890">
        <v>0</v>
      </c>
      <c r="Z890" s="1">
        <v>3.0938600000000002E-8</v>
      </c>
      <c r="AA890">
        <v>0</v>
      </c>
      <c r="AB890" s="1">
        <v>1.22416E-7</v>
      </c>
      <c r="AC890">
        <v>0</v>
      </c>
    </row>
    <row r="891" spans="1:29">
      <c r="A891" t="s">
        <v>1201</v>
      </c>
      <c r="B891">
        <f t="shared" si="140"/>
        <v>0</v>
      </c>
      <c r="C891">
        <f t="shared" si="141"/>
        <v>0</v>
      </c>
      <c r="D891">
        <f t="shared" si="142"/>
        <v>0</v>
      </c>
      <c r="E891">
        <f t="shared" si="143"/>
        <v>0</v>
      </c>
      <c r="F891">
        <f t="shared" si="144"/>
        <v>0</v>
      </c>
      <c r="G891">
        <f t="shared" si="145"/>
        <v>0</v>
      </c>
      <c r="H891">
        <f t="shared" si="146"/>
        <v>0</v>
      </c>
      <c r="I891">
        <f t="shared" si="147"/>
        <v>0</v>
      </c>
      <c r="J891">
        <f t="shared" si="148"/>
        <v>0</v>
      </c>
      <c r="K891">
        <f t="shared" si="149"/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</row>
    <row r="892" spans="1:29">
      <c r="A892" t="s">
        <v>985</v>
      </c>
      <c r="B892">
        <f t="shared" si="140"/>
        <v>3.4944849999999998E-8</v>
      </c>
      <c r="C892">
        <f t="shared" si="141"/>
        <v>0</v>
      </c>
      <c r="D892">
        <f t="shared" si="142"/>
        <v>0</v>
      </c>
      <c r="E892">
        <f t="shared" si="143"/>
        <v>0</v>
      </c>
      <c r="F892">
        <f t="shared" si="144"/>
        <v>8.0376700000000003E-8</v>
      </c>
      <c r="G892">
        <f t="shared" si="145"/>
        <v>1.3140800000000001E-8</v>
      </c>
      <c r="H892">
        <f t="shared" si="146"/>
        <v>3.2647533333333335E-8</v>
      </c>
      <c r="I892">
        <f t="shared" si="147"/>
        <v>0</v>
      </c>
      <c r="J892">
        <f t="shared" si="148"/>
        <v>0</v>
      </c>
      <c r="K892">
        <f t="shared" si="149"/>
        <v>0</v>
      </c>
      <c r="L892" s="1">
        <v>5.2563200000000003E-8</v>
      </c>
      <c r="M892">
        <v>0</v>
      </c>
      <c r="N892" s="1">
        <v>3.2030100000000002E-8</v>
      </c>
      <c r="O892">
        <v>0</v>
      </c>
      <c r="P892" s="1">
        <v>6.5912500000000002E-8</v>
      </c>
      <c r="Q892">
        <v>0</v>
      </c>
      <c r="R892" s="1">
        <v>6.9889699999999996E-8</v>
      </c>
      <c r="S892">
        <v>0</v>
      </c>
      <c r="T892">
        <v>0</v>
      </c>
      <c r="U892">
        <v>0</v>
      </c>
      <c r="V892" s="1">
        <v>8.0376700000000003E-8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</row>
    <row r="893" spans="1:29">
      <c r="A893" t="s">
        <v>1367</v>
      </c>
      <c r="B893">
        <f t="shared" si="140"/>
        <v>9.1812000000000002E-8</v>
      </c>
      <c r="C893">
        <f t="shared" si="141"/>
        <v>4.2674899999999998E-8</v>
      </c>
      <c r="D893">
        <f t="shared" si="142"/>
        <v>0</v>
      </c>
      <c r="E893">
        <f t="shared" si="143"/>
        <v>0</v>
      </c>
      <c r="F893">
        <f t="shared" si="144"/>
        <v>0</v>
      </c>
      <c r="G893">
        <f t="shared" si="145"/>
        <v>1.3140800000000001E-8</v>
      </c>
      <c r="H893">
        <f t="shared" si="146"/>
        <v>0</v>
      </c>
      <c r="I893">
        <f t="shared" si="147"/>
        <v>5.9634300000000006E-8</v>
      </c>
      <c r="J893">
        <f t="shared" si="148"/>
        <v>6.1877200000000003E-8</v>
      </c>
      <c r="K893">
        <f t="shared" si="149"/>
        <v>1.042623E-7</v>
      </c>
      <c r="L893" s="1">
        <v>5.2563200000000003E-8</v>
      </c>
      <c r="M893">
        <v>0</v>
      </c>
      <c r="N893">
        <v>0</v>
      </c>
      <c r="O893">
        <v>0</v>
      </c>
      <c r="P893">
        <v>0</v>
      </c>
      <c r="Q893" s="1">
        <v>1.4917E-7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 s="1">
        <v>5.9634300000000006E-8</v>
      </c>
      <c r="Z893" s="1">
        <v>6.1877200000000003E-8</v>
      </c>
      <c r="AA893" s="1">
        <v>5.9354600000000003E-8</v>
      </c>
      <c r="AB893" s="1">
        <v>1.83624E-7</v>
      </c>
      <c r="AC893" s="1">
        <v>8.5349799999999996E-8</v>
      </c>
    </row>
    <row r="894" spans="1:29">
      <c r="A894" t="s">
        <v>883</v>
      </c>
      <c r="B894">
        <f t="shared" si="140"/>
        <v>3.0604049999999997E-8</v>
      </c>
      <c r="C894">
        <f t="shared" si="141"/>
        <v>7.4435500000000005E-8</v>
      </c>
      <c r="D894">
        <f t="shared" si="142"/>
        <v>0</v>
      </c>
      <c r="E894">
        <f t="shared" si="143"/>
        <v>0</v>
      </c>
      <c r="F894">
        <f t="shared" si="144"/>
        <v>8.0376700000000003E-8</v>
      </c>
      <c r="G894">
        <f t="shared" si="145"/>
        <v>1.5241250000000001E-8</v>
      </c>
      <c r="H894">
        <f t="shared" si="146"/>
        <v>2.8645466666666667E-8</v>
      </c>
      <c r="I894">
        <f t="shared" si="147"/>
        <v>0</v>
      </c>
      <c r="J894">
        <f t="shared" si="148"/>
        <v>0</v>
      </c>
      <c r="K894">
        <f t="shared" si="149"/>
        <v>0</v>
      </c>
      <c r="L894">
        <v>0</v>
      </c>
      <c r="M894" s="1">
        <v>6.0965000000000004E-8</v>
      </c>
      <c r="N894" s="1">
        <v>3.2030100000000002E-8</v>
      </c>
      <c r="O894" s="1">
        <v>5.3906300000000003E-8</v>
      </c>
      <c r="P894">
        <v>0</v>
      </c>
      <c r="Q894">
        <v>0</v>
      </c>
      <c r="R894">
        <v>0</v>
      </c>
      <c r="S894" s="1">
        <v>1.4887100000000001E-7</v>
      </c>
      <c r="T894">
        <v>0</v>
      </c>
      <c r="U894">
        <v>0</v>
      </c>
      <c r="V894" s="1">
        <v>8.0376700000000003E-8</v>
      </c>
      <c r="W894">
        <v>0</v>
      </c>
      <c r="X894">
        <v>0</v>
      </c>
      <c r="Y894">
        <v>0</v>
      </c>
      <c r="Z894">
        <v>0</v>
      </c>
      <c r="AA894">
        <v>0</v>
      </c>
      <c r="AB894" s="1">
        <v>6.1208099999999993E-8</v>
      </c>
      <c r="AC894">
        <v>0</v>
      </c>
    </row>
    <row r="895" spans="1:29">
      <c r="A895" t="s">
        <v>923</v>
      </c>
      <c r="B895">
        <f t="shared" si="140"/>
        <v>0</v>
      </c>
      <c r="C895">
        <f t="shared" si="141"/>
        <v>4.2674899999999998E-8</v>
      </c>
      <c r="D895">
        <f t="shared" si="142"/>
        <v>4.90029E-8</v>
      </c>
      <c r="E895">
        <f t="shared" si="143"/>
        <v>0</v>
      </c>
      <c r="F895">
        <f t="shared" si="144"/>
        <v>0</v>
      </c>
      <c r="G895">
        <f t="shared" si="145"/>
        <v>1.3140800000000001E-8</v>
      </c>
      <c r="H895">
        <f t="shared" si="146"/>
        <v>2.8645466666666667E-8</v>
      </c>
      <c r="I895">
        <f t="shared" si="147"/>
        <v>0</v>
      </c>
      <c r="J895">
        <f t="shared" si="148"/>
        <v>0</v>
      </c>
      <c r="K895">
        <f t="shared" si="149"/>
        <v>2.9677300000000001E-8</v>
      </c>
      <c r="L895" s="1">
        <v>5.2563200000000003E-8</v>
      </c>
      <c r="M895">
        <v>0</v>
      </c>
      <c r="N895" s="1">
        <v>3.2030100000000002E-8</v>
      </c>
      <c r="O895" s="1">
        <v>5.3906300000000003E-8</v>
      </c>
      <c r="P895">
        <v>0</v>
      </c>
      <c r="Q895">
        <v>0</v>
      </c>
      <c r="R895">
        <v>0</v>
      </c>
      <c r="S895">
        <v>0</v>
      </c>
      <c r="T895" s="1">
        <v>4.90029E-8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 s="1">
        <v>5.9354600000000003E-8</v>
      </c>
      <c r="AB895">
        <v>0</v>
      </c>
      <c r="AC895" s="1">
        <v>8.5349799999999996E-8</v>
      </c>
    </row>
    <row r="896" spans="1:29">
      <c r="A896" t="s">
        <v>1436</v>
      </c>
      <c r="B896">
        <f t="shared" si="140"/>
        <v>0</v>
      </c>
      <c r="C896">
        <f t="shared" si="141"/>
        <v>0</v>
      </c>
      <c r="D896">
        <f t="shared" si="142"/>
        <v>0</v>
      </c>
      <c r="E896">
        <f t="shared" si="143"/>
        <v>0</v>
      </c>
      <c r="F896">
        <f t="shared" si="144"/>
        <v>0</v>
      </c>
      <c r="G896">
        <f t="shared" si="145"/>
        <v>0</v>
      </c>
      <c r="H896">
        <f t="shared" si="146"/>
        <v>0</v>
      </c>
      <c r="I896">
        <f t="shared" si="147"/>
        <v>0</v>
      </c>
      <c r="J896">
        <f t="shared" si="148"/>
        <v>0</v>
      </c>
      <c r="K896">
        <f t="shared" si="149"/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</row>
    <row r="897" spans="1:29">
      <c r="A897" t="s">
        <v>1018</v>
      </c>
      <c r="B897">
        <f t="shared" si="140"/>
        <v>0</v>
      </c>
      <c r="C897">
        <f t="shared" si="141"/>
        <v>0</v>
      </c>
      <c r="D897">
        <f t="shared" si="142"/>
        <v>0</v>
      </c>
      <c r="E897">
        <f t="shared" si="143"/>
        <v>0</v>
      </c>
      <c r="F897">
        <f t="shared" si="144"/>
        <v>0</v>
      </c>
      <c r="G897">
        <f t="shared" si="145"/>
        <v>1.5241250000000001E-8</v>
      </c>
      <c r="H897">
        <f t="shared" si="146"/>
        <v>0</v>
      </c>
      <c r="I897">
        <f t="shared" si="147"/>
        <v>0</v>
      </c>
      <c r="J897">
        <f t="shared" si="148"/>
        <v>0</v>
      </c>
      <c r="K897">
        <f t="shared" si="149"/>
        <v>0</v>
      </c>
      <c r="L897">
        <v>0</v>
      </c>
      <c r="M897" s="1">
        <v>6.0965000000000004E-8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</row>
    <row r="898" spans="1:29">
      <c r="A898" t="s">
        <v>1112</v>
      </c>
      <c r="B898">
        <f t="shared" si="140"/>
        <v>0</v>
      </c>
      <c r="C898">
        <f t="shared" si="141"/>
        <v>0</v>
      </c>
      <c r="D898">
        <f t="shared" si="142"/>
        <v>0</v>
      </c>
      <c r="E898">
        <f t="shared" si="143"/>
        <v>0</v>
      </c>
      <c r="F898">
        <f t="shared" si="144"/>
        <v>0</v>
      </c>
      <c r="G898">
        <f t="shared" si="145"/>
        <v>0</v>
      </c>
      <c r="H898">
        <f t="shared" si="146"/>
        <v>0</v>
      </c>
      <c r="I898">
        <f t="shared" si="147"/>
        <v>0</v>
      </c>
      <c r="J898">
        <f t="shared" si="148"/>
        <v>0</v>
      </c>
      <c r="K898">
        <f t="shared" si="149"/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</row>
    <row r="899" spans="1:29">
      <c r="A899" t="s">
        <v>865</v>
      </c>
      <c r="B899">
        <f t="shared" si="140"/>
        <v>3.0604049999999997E-8</v>
      </c>
      <c r="C899">
        <f t="shared" si="141"/>
        <v>4.2674899999999998E-8</v>
      </c>
      <c r="D899">
        <f t="shared" si="142"/>
        <v>0</v>
      </c>
      <c r="E899">
        <f t="shared" si="143"/>
        <v>0</v>
      </c>
      <c r="F899">
        <f t="shared" si="144"/>
        <v>0</v>
      </c>
      <c r="G899">
        <f t="shared" si="145"/>
        <v>2.6281499999999999E-8</v>
      </c>
      <c r="H899">
        <f t="shared" si="146"/>
        <v>2.1353366666666665E-8</v>
      </c>
      <c r="I899">
        <f t="shared" si="147"/>
        <v>2.9817199999999999E-8</v>
      </c>
      <c r="J899">
        <f t="shared" si="148"/>
        <v>0</v>
      </c>
      <c r="K899">
        <f t="shared" si="149"/>
        <v>2.4861750000000001E-8</v>
      </c>
      <c r="L899" s="1">
        <v>1.05126E-7</v>
      </c>
      <c r="M899">
        <v>0</v>
      </c>
      <c r="N899" s="1">
        <v>6.4060099999999998E-8</v>
      </c>
      <c r="O899">
        <v>0</v>
      </c>
      <c r="P899">
        <v>0</v>
      </c>
      <c r="Q899" s="1">
        <v>4.9723500000000002E-8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 s="1">
        <v>2.9817199999999999E-8</v>
      </c>
      <c r="Z899">
        <v>0</v>
      </c>
      <c r="AA899">
        <v>0</v>
      </c>
      <c r="AB899" s="1">
        <v>6.1208099999999993E-8</v>
      </c>
      <c r="AC899" s="1">
        <v>8.5349799999999996E-8</v>
      </c>
    </row>
    <row r="900" spans="1:29">
      <c r="A900" t="s">
        <v>620</v>
      </c>
      <c r="B900">
        <f t="shared" si="140"/>
        <v>0</v>
      </c>
      <c r="C900">
        <f t="shared" si="141"/>
        <v>0</v>
      </c>
      <c r="D900">
        <f t="shared" si="142"/>
        <v>9.80058E-8</v>
      </c>
      <c r="E900">
        <f t="shared" si="143"/>
        <v>0</v>
      </c>
      <c r="F900">
        <f t="shared" si="144"/>
        <v>8.0376700000000003E-8</v>
      </c>
      <c r="G900">
        <f t="shared" si="145"/>
        <v>4.1690450000000003E-8</v>
      </c>
      <c r="H900">
        <f t="shared" si="146"/>
        <v>1.7968766666666666E-8</v>
      </c>
      <c r="I900">
        <f t="shared" si="147"/>
        <v>2.9817199999999999E-8</v>
      </c>
      <c r="J900">
        <f t="shared" si="148"/>
        <v>0</v>
      </c>
      <c r="K900">
        <f t="shared" si="149"/>
        <v>0</v>
      </c>
      <c r="L900">
        <v>0</v>
      </c>
      <c r="M900" s="1">
        <v>1.2193000000000001E-7</v>
      </c>
      <c r="N900">
        <v>0</v>
      </c>
      <c r="O900" s="1">
        <v>5.3906300000000003E-8</v>
      </c>
      <c r="P900">
        <v>0</v>
      </c>
      <c r="Q900">
        <v>0</v>
      </c>
      <c r="R900">
        <v>0</v>
      </c>
      <c r="S900">
        <v>0</v>
      </c>
      <c r="T900" s="1">
        <v>9.80058E-8</v>
      </c>
      <c r="U900">
        <v>0</v>
      </c>
      <c r="V900" s="1">
        <v>8.0376700000000003E-8</v>
      </c>
      <c r="W900" s="1">
        <v>4.4831800000000003E-8</v>
      </c>
      <c r="X900">
        <v>0</v>
      </c>
      <c r="Y900" s="1">
        <v>2.9817199999999999E-8</v>
      </c>
      <c r="Z900">
        <v>0</v>
      </c>
      <c r="AA900">
        <v>0</v>
      </c>
      <c r="AB900">
        <v>0</v>
      </c>
      <c r="AC900">
        <v>0</v>
      </c>
    </row>
    <row r="901" spans="1:29">
      <c r="A901" t="s">
        <v>1332</v>
      </c>
      <c r="B901">
        <f t="shared" si="140"/>
        <v>6.1208000000000001E-8</v>
      </c>
      <c r="C901">
        <f t="shared" si="141"/>
        <v>4.2674899999999998E-8</v>
      </c>
      <c r="D901">
        <f t="shared" si="142"/>
        <v>0</v>
      </c>
      <c r="E901">
        <f t="shared" si="143"/>
        <v>0</v>
      </c>
      <c r="F901">
        <f t="shared" si="144"/>
        <v>0</v>
      </c>
      <c r="G901">
        <f t="shared" si="145"/>
        <v>0</v>
      </c>
      <c r="H901">
        <f t="shared" si="146"/>
        <v>0</v>
      </c>
      <c r="I901">
        <f t="shared" si="147"/>
        <v>1.1926900000000001E-7</v>
      </c>
      <c r="J901">
        <f t="shared" si="148"/>
        <v>6.1877200000000003E-8</v>
      </c>
      <c r="K901">
        <f t="shared" si="149"/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 s="1">
        <v>1.1926900000000001E-7</v>
      </c>
      <c r="Z901" s="1">
        <v>6.1877200000000003E-8</v>
      </c>
      <c r="AA901">
        <v>0</v>
      </c>
      <c r="AB901" s="1">
        <v>1.22416E-7</v>
      </c>
      <c r="AC901" s="1">
        <v>8.5349799999999996E-8</v>
      </c>
    </row>
    <row r="902" spans="1:29">
      <c r="A902" t="s">
        <v>1044</v>
      </c>
      <c r="B902">
        <f t="shared" si="140"/>
        <v>0</v>
      </c>
      <c r="C902">
        <f t="shared" si="141"/>
        <v>0</v>
      </c>
      <c r="D902">
        <f t="shared" si="142"/>
        <v>0</v>
      </c>
      <c r="E902">
        <f t="shared" si="143"/>
        <v>0</v>
      </c>
      <c r="F902">
        <f t="shared" si="144"/>
        <v>0</v>
      </c>
      <c r="G902">
        <f t="shared" si="145"/>
        <v>0</v>
      </c>
      <c r="H902">
        <f t="shared" si="146"/>
        <v>0</v>
      </c>
      <c r="I902">
        <f t="shared" si="147"/>
        <v>0</v>
      </c>
      <c r="J902">
        <f t="shared" si="148"/>
        <v>0</v>
      </c>
      <c r="K902">
        <f t="shared" si="149"/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</row>
    <row r="903" spans="1:29">
      <c r="A903" t="s">
        <v>1353</v>
      </c>
      <c r="B903">
        <f t="shared" si="140"/>
        <v>6.1208000000000001E-8</v>
      </c>
      <c r="C903">
        <f t="shared" si="141"/>
        <v>0</v>
      </c>
      <c r="D903">
        <f t="shared" si="142"/>
        <v>1.4700899999999999E-7</v>
      </c>
      <c r="E903">
        <f t="shared" si="143"/>
        <v>0</v>
      </c>
      <c r="F903">
        <f t="shared" si="144"/>
        <v>0</v>
      </c>
      <c r="G903">
        <f t="shared" si="145"/>
        <v>0</v>
      </c>
      <c r="H903">
        <f t="shared" si="146"/>
        <v>1.0676700000000001E-8</v>
      </c>
      <c r="I903">
        <f t="shared" si="147"/>
        <v>2.9817199999999999E-8</v>
      </c>
      <c r="J903">
        <f t="shared" si="148"/>
        <v>1.2375400000000001E-7</v>
      </c>
      <c r="K903">
        <f t="shared" si="149"/>
        <v>2.4861750000000001E-8</v>
      </c>
      <c r="L903">
        <v>0</v>
      </c>
      <c r="M903">
        <v>0</v>
      </c>
      <c r="N903" s="1">
        <v>3.2030100000000002E-8</v>
      </c>
      <c r="O903">
        <v>0</v>
      </c>
      <c r="P903">
        <v>0</v>
      </c>
      <c r="Q903" s="1">
        <v>4.9723500000000002E-8</v>
      </c>
      <c r="R903">
        <v>0</v>
      </c>
      <c r="S903">
        <v>0</v>
      </c>
      <c r="T903" s="1">
        <v>1.4700899999999999E-7</v>
      </c>
      <c r="U903">
        <v>0</v>
      </c>
      <c r="V903">
        <v>0</v>
      </c>
      <c r="W903">
        <v>0</v>
      </c>
      <c r="X903">
        <v>0</v>
      </c>
      <c r="Y903" s="1">
        <v>2.9817199999999999E-8</v>
      </c>
      <c r="Z903" s="1">
        <v>1.2375400000000001E-7</v>
      </c>
      <c r="AA903">
        <v>0</v>
      </c>
      <c r="AB903" s="1">
        <v>1.22416E-7</v>
      </c>
      <c r="AC903">
        <v>0</v>
      </c>
    </row>
    <row r="904" spans="1:29">
      <c r="A904" t="s">
        <v>796</v>
      </c>
      <c r="B904">
        <f t="shared" si="140"/>
        <v>0</v>
      </c>
      <c r="C904">
        <f t="shared" si="141"/>
        <v>0</v>
      </c>
      <c r="D904">
        <f t="shared" si="142"/>
        <v>0</v>
      </c>
      <c r="E904">
        <f t="shared" si="143"/>
        <v>6.0357800000000006E-8</v>
      </c>
      <c r="F904">
        <f t="shared" si="144"/>
        <v>0</v>
      </c>
      <c r="G904">
        <f t="shared" si="145"/>
        <v>9.5046750000000004E-9</v>
      </c>
      <c r="H904">
        <f t="shared" si="146"/>
        <v>0</v>
      </c>
      <c r="I904">
        <f t="shared" si="147"/>
        <v>0</v>
      </c>
      <c r="J904">
        <f t="shared" si="148"/>
        <v>0</v>
      </c>
      <c r="K904">
        <f t="shared" si="149"/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 s="1">
        <v>6.0357800000000006E-8</v>
      </c>
      <c r="V904">
        <v>0</v>
      </c>
      <c r="W904">
        <v>0</v>
      </c>
      <c r="X904" s="1">
        <v>3.8018700000000001E-8</v>
      </c>
      <c r="Y904">
        <v>0</v>
      </c>
      <c r="Z904">
        <v>0</v>
      </c>
      <c r="AA904">
        <v>0</v>
      </c>
      <c r="AB904">
        <v>0</v>
      </c>
      <c r="AC904">
        <v>0</v>
      </c>
    </row>
    <row r="905" spans="1:29">
      <c r="A905" t="s">
        <v>1268</v>
      </c>
      <c r="B905">
        <f t="shared" si="140"/>
        <v>0</v>
      </c>
      <c r="C905">
        <f t="shared" si="141"/>
        <v>0</v>
      </c>
      <c r="D905">
        <f t="shared" si="142"/>
        <v>0</v>
      </c>
      <c r="E905">
        <f t="shared" si="143"/>
        <v>0</v>
      </c>
      <c r="F905">
        <f t="shared" si="144"/>
        <v>0</v>
      </c>
      <c r="G905">
        <f t="shared" si="145"/>
        <v>0</v>
      </c>
      <c r="H905">
        <f t="shared" si="146"/>
        <v>0</v>
      </c>
      <c r="I905">
        <f t="shared" si="147"/>
        <v>0</v>
      </c>
      <c r="J905">
        <f t="shared" si="148"/>
        <v>0</v>
      </c>
      <c r="K905">
        <f t="shared" si="149"/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</row>
    <row r="906" spans="1:29">
      <c r="A906" t="s">
        <v>787</v>
      </c>
      <c r="B906">
        <f t="shared" si="140"/>
        <v>0</v>
      </c>
      <c r="C906">
        <f t="shared" si="141"/>
        <v>0</v>
      </c>
      <c r="D906">
        <f t="shared" si="142"/>
        <v>0</v>
      </c>
      <c r="E906">
        <f t="shared" si="143"/>
        <v>0</v>
      </c>
      <c r="F906">
        <f t="shared" si="144"/>
        <v>8.0376700000000003E-8</v>
      </c>
      <c r="G906">
        <f t="shared" si="145"/>
        <v>3.2150124999999997E-8</v>
      </c>
      <c r="H906">
        <f t="shared" si="146"/>
        <v>0</v>
      </c>
      <c r="I906">
        <f t="shared" si="147"/>
        <v>0</v>
      </c>
      <c r="J906">
        <f t="shared" si="148"/>
        <v>0</v>
      </c>
      <c r="K906">
        <f t="shared" si="149"/>
        <v>0</v>
      </c>
      <c r="L906" s="1">
        <v>5.2563200000000003E-8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 s="1">
        <v>8.0376700000000003E-8</v>
      </c>
      <c r="W906">
        <v>0</v>
      </c>
      <c r="X906" s="1">
        <v>7.6037299999999998E-8</v>
      </c>
      <c r="Y906">
        <v>0</v>
      </c>
      <c r="Z906">
        <v>0</v>
      </c>
      <c r="AA906">
        <v>0</v>
      </c>
      <c r="AB906">
        <v>0</v>
      </c>
      <c r="AC906">
        <v>0</v>
      </c>
    </row>
    <row r="907" spans="1:29">
      <c r="A907" t="s">
        <v>1241</v>
      </c>
      <c r="B907">
        <f t="shared" si="140"/>
        <v>0</v>
      </c>
      <c r="C907">
        <f t="shared" si="141"/>
        <v>0</v>
      </c>
      <c r="D907">
        <f t="shared" si="142"/>
        <v>0</v>
      </c>
      <c r="E907">
        <f t="shared" si="143"/>
        <v>0</v>
      </c>
      <c r="F907">
        <f t="shared" si="144"/>
        <v>0</v>
      </c>
      <c r="G907">
        <f t="shared" si="145"/>
        <v>0</v>
      </c>
      <c r="H907">
        <f t="shared" si="146"/>
        <v>0</v>
      </c>
      <c r="I907">
        <f t="shared" si="147"/>
        <v>0</v>
      </c>
      <c r="J907">
        <f t="shared" si="148"/>
        <v>0</v>
      </c>
      <c r="K907">
        <f t="shared" si="149"/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</row>
    <row r="908" spans="1:29">
      <c r="A908" t="s">
        <v>1057</v>
      </c>
      <c r="B908">
        <f t="shared" si="140"/>
        <v>0</v>
      </c>
      <c r="C908">
        <f t="shared" si="141"/>
        <v>0</v>
      </c>
      <c r="D908">
        <f t="shared" si="142"/>
        <v>0</v>
      </c>
      <c r="E908">
        <f t="shared" si="143"/>
        <v>0</v>
      </c>
      <c r="F908">
        <f t="shared" si="144"/>
        <v>0</v>
      </c>
      <c r="G908">
        <f t="shared" si="145"/>
        <v>1.3140800000000001E-8</v>
      </c>
      <c r="H908">
        <f t="shared" si="146"/>
        <v>0</v>
      </c>
      <c r="I908">
        <f t="shared" si="147"/>
        <v>0</v>
      </c>
      <c r="J908">
        <f t="shared" si="148"/>
        <v>0</v>
      </c>
      <c r="K908">
        <f t="shared" si="149"/>
        <v>0</v>
      </c>
      <c r="L908" s="1">
        <v>5.2563200000000003E-8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</row>
    <row r="909" spans="1:29">
      <c r="A909" t="s">
        <v>1263</v>
      </c>
      <c r="B909">
        <f t="shared" si="140"/>
        <v>0</v>
      </c>
      <c r="C909">
        <f t="shared" si="141"/>
        <v>0</v>
      </c>
      <c r="D909">
        <f t="shared" si="142"/>
        <v>0</v>
      </c>
      <c r="E909">
        <f t="shared" si="143"/>
        <v>0</v>
      </c>
      <c r="F909">
        <f t="shared" si="144"/>
        <v>0</v>
      </c>
      <c r="G909">
        <f t="shared" si="145"/>
        <v>0</v>
      </c>
      <c r="H909">
        <f t="shared" si="146"/>
        <v>0</v>
      </c>
      <c r="I909">
        <f t="shared" si="147"/>
        <v>0</v>
      </c>
      <c r="J909">
        <f t="shared" si="148"/>
        <v>0</v>
      </c>
      <c r="K909">
        <f t="shared" si="149"/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</row>
    <row r="910" spans="1:29">
      <c r="A910" t="s">
        <v>938</v>
      </c>
      <c r="B910">
        <f t="shared" si="140"/>
        <v>6.1208000000000001E-8</v>
      </c>
      <c r="C910">
        <f t="shared" si="141"/>
        <v>0</v>
      </c>
      <c r="D910">
        <f t="shared" si="142"/>
        <v>0</v>
      </c>
      <c r="E910">
        <f t="shared" si="143"/>
        <v>0</v>
      </c>
      <c r="F910">
        <f t="shared" si="144"/>
        <v>0</v>
      </c>
      <c r="G910">
        <f t="shared" si="145"/>
        <v>0</v>
      </c>
      <c r="H910">
        <f t="shared" si="146"/>
        <v>6.067543333333334E-8</v>
      </c>
      <c r="I910">
        <f t="shared" si="147"/>
        <v>5.9634300000000006E-8</v>
      </c>
      <c r="J910">
        <f t="shared" si="148"/>
        <v>3.0938600000000002E-8</v>
      </c>
      <c r="K910">
        <f t="shared" si="149"/>
        <v>1.0907795E-7</v>
      </c>
      <c r="L910">
        <v>0</v>
      </c>
      <c r="M910">
        <v>0</v>
      </c>
      <c r="N910" s="1">
        <v>1.2812000000000001E-7</v>
      </c>
      <c r="O910" s="1">
        <v>5.3906300000000003E-8</v>
      </c>
      <c r="P910">
        <v>0</v>
      </c>
      <c r="Q910" s="1">
        <v>9.9446899999999998E-8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 s="1">
        <v>5.9634300000000006E-8</v>
      </c>
      <c r="Z910" s="1">
        <v>3.0938600000000002E-8</v>
      </c>
      <c r="AA910" s="1">
        <v>1.1870899999999999E-7</v>
      </c>
      <c r="AB910" s="1">
        <v>1.22416E-7</v>
      </c>
      <c r="AC910">
        <v>0</v>
      </c>
    </row>
    <row r="911" spans="1:29">
      <c r="A911" t="s">
        <v>731</v>
      </c>
      <c r="B911">
        <f t="shared" si="140"/>
        <v>0</v>
      </c>
      <c r="C911">
        <f t="shared" si="141"/>
        <v>0</v>
      </c>
      <c r="D911">
        <f t="shared" si="142"/>
        <v>0</v>
      </c>
      <c r="E911">
        <f t="shared" si="143"/>
        <v>0</v>
      </c>
      <c r="F911">
        <f t="shared" si="144"/>
        <v>0</v>
      </c>
      <c r="G911">
        <f t="shared" si="145"/>
        <v>0</v>
      </c>
      <c r="H911">
        <f t="shared" si="146"/>
        <v>1.4455700000000002E-7</v>
      </c>
      <c r="I911">
        <f t="shared" si="147"/>
        <v>2.9817199999999999E-8</v>
      </c>
      <c r="J911">
        <f t="shared" si="148"/>
        <v>0</v>
      </c>
      <c r="K911">
        <f t="shared" si="149"/>
        <v>2.4861750000000001E-8</v>
      </c>
      <c r="L911">
        <v>0</v>
      </c>
      <c r="M911">
        <v>0</v>
      </c>
      <c r="N911" s="1">
        <v>1.2812000000000001E-7</v>
      </c>
      <c r="O911" s="1">
        <v>1.07813E-7</v>
      </c>
      <c r="P911" s="1">
        <v>1.9773799999999999E-7</v>
      </c>
      <c r="Q911" s="1">
        <v>4.9723500000000002E-8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 s="1">
        <v>2.9817199999999999E-8</v>
      </c>
      <c r="Z911">
        <v>0</v>
      </c>
      <c r="AA911">
        <v>0</v>
      </c>
      <c r="AB911">
        <v>0</v>
      </c>
      <c r="AC911">
        <v>0</v>
      </c>
    </row>
    <row r="912" spans="1:29">
      <c r="A912" t="s">
        <v>1280</v>
      </c>
      <c r="B912">
        <f t="shared" si="140"/>
        <v>0</v>
      </c>
      <c r="C912">
        <f t="shared" si="141"/>
        <v>0</v>
      </c>
      <c r="D912">
        <f t="shared" si="142"/>
        <v>0</v>
      </c>
      <c r="E912">
        <f t="shared" si="143"/>
        <v>0</v>
      </c>
      <c r="F912">
        <f t="shared" si="144"/>
        <v>0</v>
      </c>
      <c r="G912">
        <f t="shared" si="145"/>
        <v>0</v>
      </c>
      <c r="H912">
        <f t="shared" si="146"/>
        <v>0</v>
      </c>
      <c r="I912">
        <f t="shared" si="147"/>
        <v>0</v>
      </c>
      <c r="J912">
        <f t="shared" si="148"/>
        <v>0</v>
      </c>
      <c r="K912">
        <f t="shared" si="149"/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</row>
    <row r="913" spans="1:29">
      <c r="A913" t="s">
        <v>962</v>
      </c>
      <c r="B913">
        <f t="shared" si="140"/>
        <v>3.0604049999999997E-8</v>
      </c>
      <c r="C913">
        <f t="shared" si="141"/>
        <v>0</v>
      </c>
      <c r="D913">
        <f t="shared" si="142"/>
        <v>4.90029E-8</v>
      </c>
      <c r="E913">
        <f t="shared" si="143"/>
        <v>0</v>
      </c>
      <c r="F913">
        <f t="shared" si="144"/>
        <v>1.6075300000000001E-7</v>
      </c>
      <c r="G913">
        <f t="shared" si="145"/>
        <v>6.9904750000000009E-8</v>
      </c>
      <c r="H913">
        <f t="shared" si="146"/>
        <v>1.0676700000000001E-8</v>
      </c>
      <c r="I913">
        <f t="shared" si="147"/>
        <v>8.9451499999999999E-8</v>
      </c>
      <c r="J913">
        <f t="shared" si="148"/>
        <v>6.1877200000000003E-8</v>
      </c>
      <c r="K913">
        <f t="shared" si="149"/>
        <v>0</v>
      </c>
      <c r="L913" s="1">
        <v>1.57689E-7</v>
      </c>
      <c r="M913" s="1">
        <v>1.2193000000000001E-7</v>
      </c>
      <c r="N913" s="1">
        <v>3.2030100000000002E-8</v>
      </c>
      <c r="O913">
        <v>0</v>
      </c>
      <c r="P913">
        <v>0</v>
      </c>
      <c r="Q913">
        <v>0</v>
      </c>
      <c r="R913">
        <v>0</v>
      </c>
      <c r="S913">
        <v>0</v>
      </c>
      <c r="T913" s="1">
        <v>4.90029E-8</v>
      </c>
      <c r="U913">
        <v>0</v>
      </c>
      <c r="V913" s="1">
        <v>1.6075300000000001E-7</v>
      </c>
      <c r="W913">
        <v>0</v>
      </c>
      <c r="X913">
        <v>0</v>
      </c>
      <c r="Y913" s="1">
        <v>8.9451499999999999E-8</v>
      </c>
      <c r="Z913" s="1">
        <v>6.1877200000000003E-8</v>
      </c>
      <c r="AA913">
        <v>0</v>
      </c>
      <c r="AB913" s="1">
        <v>6.1208099999999993E-8</v>
      </c>
      <c r="AC913">
        <v>0</v>
      </c>
    </row>
    <row r="914" spans="1:29">
      <c r="A914" t="s">
        <v>1329</v>
      </c>
      <c r="B914">
        <f t="shared" si="140"/>
        <v>1.3109749999999999E-7</v>
      </c>
      <c r="C914">
        <f t="shared" si="141"/>
        <v>0</v>
      </c>
      <c r="D914">
        <f t="shared" si="142"/>
        <v>0</v>
      </c>
      <c r="E914">
        <f t="shared" si="143"/>
        <v>0</v>
      </c>
      <c r="F914">
        <f t="shared" si="144"/>
        <v>0</v>
      </c>
      <c r="G914">
        <f t="shared" si="145"/>
        <v>0</v>
      </c>
      <c r="H914">
        <f t="shared" si="146"/>
        <v>0</v>
      </c>
      <c r="I914">
        <f t="shared" si="147"/>
        <v>0</v>
      </c>
      <c r="J914">
        <f t="shared" si="148"/>
        <v>3.0938600000000002E-8</v>
      </c>
      <c r="K914">
        <f t="shared" si="149"/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 s="1">
        <v>1.39779E-7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 s="1">
        <v>3.0938600000000002E-8</v>
      </c>
      <c r="AA914">
        <v>0</v>
      </c>
      <c r="AB914" s="1">
        <v>1.22416E-7</v>
      </c>
      <c r="AC914">
        <v>0</v>
      </c>
    </row>
    <row r="915" spans="1:29">
      <c r="A915" t="s">
        <v>955</v>
      </c>
      <c r="B915">
        <f t="shared" si="140"/>
        <v>0</v>
      </c>
      <c r="C915">
        <f t="shared" si="141"/>
        <v>0</v>
      </c>
      <c r="D915">
        <f t="shared" si="142"/>
        <v>0</v>
      </c>
      <c r="E915">
        <f t="shared" si="143"/>
        <v>0</v>
      </c>
      <c r="F915">
        <f t="shared" si="144"/>
        <v>0</v>
      </c>
      <c r="G915">
        <f t="shared" si="145"/>
        <v>2.8382050000000002E-8</v>
      </c>
      <c r="H915">
        <f t="shared" si="146"/>
        <v>5.7291033333333326E-8</v>
      </c>
      <c r="I915">
        <f t="shared" si="147"/>
        <v>2.9817199999999999E-8</v>
      </c>
      <c r="J915">
        <f t="shared" si="148"/>
        <v>6.1877200000000003E-8</v>
      </c>
      <c r="K915">
        <f t="shared" si="149"/>
        <v>0</v>
      </c>
      <c r="L915" s="1">
        <v>5.2563200000000003E-8</v>
      </c>
      <c r="M915" s="1">
        <v>6.0965000000000004E-8</v>
      </c>
      <c r="N915" s="1">
        <v>6.4060099999999998E-8</v>
      </c>
      <c r="O915" s="1">
        <v>1.07813E-7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 s="1">
        <v>2.9817199999999999E-8</v>
      </c>
      <c r="Z915" s="1">
        <v>6.1877200000000003E-8</v>
      </c>
      <c r="AA915">
        <v>0</v>
      </c>
      <c r="AB915">
        <v>0</v>
      </c>
      <c r="AC915">
        <v>0</v>
      </c>
    </row>
    <row r="916" spans="1:29">
      <c r="A916" t="s">
        <v>1267</v>
      </c>
      <c r="B916">
        <f t="shared" si="140"/>
        <v>0</v>
      </c>
      <c r="C916">
        <f t="shared" si="141"/>
        <v>0</v>
      </c>
      <c r="D916">
        <f t="shared" si="142"/>
        <v>0</v>
      </c>
      <c r="E916">
        <f t="shared" si="143"/>
        <v>0</v>
      </c>
      <c r="F916">
        <f t="shared" si="144"/>
        <v>0</v>
      </c>
      <c r="G916">
        <f t="shared" si="145"/>
        <v>0</v>
      </c>
      <c r="H916">
        <f t="shared" si="146"/>
        <v>0</v>
      </c>
      <c r="I916">
        <f t="shared" si="147"/>
        <v>0</v>
      </c>
      <c r="J916">
        <f t="shared" si="148"/>
        <v>0</v>
      </c>
      <c r="K916">
        <f t="shared" si="149"/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</row>
    <row r="917" spans="1:29">
      <c r="A917" t="s">
        <v>1295</v>
      </c>
      <c r="B917">
        <f t="shared" si="140"/>
        <v>3.4944849999999998E-8</v>
      </c>
      <c r="C917">
        <f t="shared" si="141"/>
        <v>4.2674899999999998E-8</v>
      </c>
      <c r="D917">
        <f t="shared" si="142"/>
        <v>0</v>
      </c>
      <c r="E917">
        <f t="shared" si="143"/>
        <v>0</v>
      </c>
      <c r="F917">
        <f t="shared" si="144"/>
        <v>0</v>
      </c>
      <c r="G917">
        <f t="shared" si="145"/>
        <v>0</v>
      </c>
      <c r="H917">
        <f t="shared" si="146"/>
        <v>0</v>
      </c>
      <c r="I917">
        <f t="shared" si="147"/>
        <v>0</v>
      </c>
      <c r="J917">
        <f t="shared" si="148"/>
        <v>6.1877200000000003E-8</v>
      </c>
      <c r="K917">
        <f t="shared" si="149"/>
        <v>2.9677300000000001E-8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 s="1">
        <v>6.9889699999999996E-8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 s="1">
        <v>6.1877200000000003E-8</v>
      </c>
      <c r="AA917" s="1">
        <v>5.9354600000000003E-8</v>
      </c>
      <c r="AB917">
        <v>0</v>
      </c>
      <c r="AC917" s="1">
        <v>8.5349799999999996E-8</v>
      </c>
    </row>
    <row r="918" spans="1:29">
      <c r="A918" t="s">
        <v>1374</v>
      </c>
      <c r="B918">
        <f t="shared" si="140"/>
        <v>0</v>
      </c>
      <c r="C918">
        <f t="shared" si="141"/>
        <v>0</v>
      </c>
      <c r="D918">
        <f t="shared" si="142"/>
        <v>0</v>
      </c>
      <c r="E918">
        <f t="shared" si="143"/>
        <v>0</v>
      </c>
      <c r="F918">
        <f t="shared" si="144"/>
        <v>0</v>
      </c>
      <c r="G918">
        <f t="shared" si="145"/>
        <v>0</v>
      </c>
      <c r="H918">
        <f t="shared" si="146"/>
        <v>9.6612999999999993E-8</v>
      </c>
      <c r="I918">
        <f t="shared" si="147"/>
        <v>5.9634300000000006E-8</v>
      </c>
      <c r="J918">
        <f t="shared" si="148"/>
        <v>0</v>
      </c>
      <c r="K918">
        <f t="shared" si="149"/>
        <v>0</v>
      </c>
      <c r="L918">
        <v>0</v>
      </c>
      <c r="M918">
        <v>0</v>
      </c>
      <c r="N918" s="1">
        <v>1.2812000000000001E-7</v>
      </c>
      <c r="O918" s="1">
        <v>1.6171899999999999E-7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 s="1">
        <v>5.9634300000000006E-8</v>
      </c>
      <c r="Z918">
        <v>0</v>
      </c>
      <c r="AA918">
        <v>0</v>
      </c>
      <c r="AB918">
        <v>0</v>
      </c>
      <c r="AC918">
        <v>0</v>
      </c>
    </row>
    <row r="919" spans="1:29">
      <c r="A919" t="s">
        <v>1225</v>
      </c>
      <c r="B919">
        <f t="shared" si="140"/>
        <v>0</v>
      </c>
      <c r="C919">
        <f t="shared" si="141"/>
        <v>0</v>
      </c>
      <c r="D919">
        <f t="shared" si="142"/>
        <v>0</v>
      </c>
      <c r="E919">
        <f t="shared" si="143"/>
        <v>0</v>
      </c>
      <c r="F919">
        <f t="shared" si="144"/>
        <v>0</v>
      </c>
      <c r="G919">
        <f t="shared" si="145"/>
        <v>0</v>
      </c>
      <c r="H919">
        <f t="shared" si="146"/>
        <v>0</v>
      </c>
      <c r="I919">
        <f t="shared" si="147"/>
        <v>0</v>
      </c>
      <c r="J919">
        <f t="shared" si="148"/>
        <v>3.0938600000000002E-8</v>
      </c>
      <c r="K919">
        <f t="shared" si="149"/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 s="1">
        <v>3.0938600000000002E-8</v>
      </c>
      <c r="AA919">
        <v>0</v>
      </c>
      <c r="AB919">
        <v>0</v>
      </c>
      <c r="AC919">
        <v>0</v>
      </c>
    </row>
    <row r="920" spans="1:29">
      <c r="A920" t="s">
        <v>565</v>
      </c>
      <c r="B920">
        <f t="shared" si="140"/>
        <v>3.0604049999999997E-8</v>
      </c>
      <c r="C920">
        <f t="shared" si="141"/>
        <v>0</v>
      </c>
      <c r="D920">
        <f t="shared" si="142"/>
        <v>4.90029E-8</v>
      </c>
      <c r="E920">
        <f t="shared" si="143"/>
        <v>0</v>
      </c>
      <c r="F920">
        <f t="shared" si="144"/>
        <v>0</v>
      </c>
      <c r="G920">
        <f t="shared" si="145"/>
        <v>6.4733074999999995E-8</v>
      </c>
      <c r="H920">
        <f t="shared" si="146"/>
        <v>2.8645466666666667E-8</v>
      </c>
      <c r="I920">
        <f t="shared" si="147"/>
        <v>2.9817199999999999E-8</v>
      </c>
      <c r="J920">
        <f t="shared" si="148"/>
        <v>9.2815800000000005E-8</v>
      </c>
      <c r="K920">
        <f t="shared" si="149"/>
        <v>0</v>
      </c>
      <c r="L920">
        <v>0</v>
      </c>
      <c r="M920" s="1">
        <v>1.82895E-7</v>
      </c>
      <c r="N920" s="1">
        <v>3.2030100000000002E-8</v>
      </c>
      <c r="O920" s="1">
        <v>5.3906300000000003E-8</v>
      </c>
      <c r="P920">
        <v>0</v>
      </c>
      <c r="Q920">
        <v>0</v>
      </c>
      <c r="R920">
        <v>0</v>
      </c>
      <c r="S920">
        <v>0</v>
      </c>
      <c r="T920" s="1">
        <v>4.90029E-8</v>
      </c>
      <c r="U920">
        <v>0</v>
      </c>
      <c r="V920">
        <v>0</v>
      </c>
      <c r="W920">
        <v>0</v>
      </c>
      <c r="X920" s="1">
        <v>7.6037299999999998E-8</v>
      </c>
      <c r="Y920" s="1">
        <v>2.9817199999999999E-8</v>
      </c>
      <c r="Z920" s="1">
        <v>9.2815800000000005E-8</v>
      </c>
      <c r="AA920">
        <v>0</v>
      </c>
      <c r="AB920" s="1">
        <v>6.1208099999999993E-8</v>
      </c>
      <c r="AC920">
        <v>0</v>
      </c>
    </row>
    <row r="921" spans="1:29">
      <c r="A921" t="s">
        <v>1375</v>
      </c>
      <c r="B921">
        <f t="shared" si="140"/>
        <v>0</v>
      </c>
      <c r="C921">
        <f t="shared" si="141"/>
        <v>0</v>
      </c>
      <c r="D921">
        <f t="shared" si="142"/>
        <v>0</v>
      </c>
      <c r="E921">
        <f t="shared" si="143"/>
        <v>0</v>
      </c>
      <c r="F921">
        <f t="shared" si="144"/>
        <v>0</v>
      </c>
      <c r="G921">
        <f t="shared" si="145"/>
        <v>2.8382050000000002E-8</v>
      </c>
      <c r="H921">
        <f t="shared" si="146"/>
        <v>0</v>
      </c>
      <c r="I921">
        <f t="shared" si="147"/>
        <v>0</v>
      </c>
      <c r="J921">
        <f t="shared" si="148"/>
        <v>0</v>
      </c>
      <c r="K921">
        <f t="shared" si="149"/>
        <v>0</v>
      </c>
      <c r="L921" s="1">
        <v>5.2563200000000003E-8</v>
      </c>
      <c r="M921" s="1">
        <v>6.0965000000000004E-8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</row>
    <row r="922" spans="1:29">
      <c r="A922" t="s">
        <v>1441</v>
      </c>
      <c r="B922">
        <f t="shared" si="140"/>
        <v>3.0604049999999997E-8</v>
      </c>
      <c r="C922">
        <f t="shared" si="141"/>
        <v>0</v>
      </c>
      <c r="D922">
        <f t="shared" si="142"/>
        <v>0</v>
      </c>
      <c r="E922">
        <f t="shared" si="143"/>
        <v>0</v>
      </c>
      <c r="F922">
        <f t="shared" si="144"/>
        <v>0</v>
      </c>
      <c r="G922">
        <f t="shared" si="145"/>
        <v>0</v>
      </c>
      <c r="H922">
        <f t="shared" si="146"/>
        <v>1.7968766666666666E-8</v>
      </c>
      <c r="I922">
        <f t="shared" si="147"/>
        <v>0</v>
      </c>
      <c r="J922">
        <f t="shared" si="148"/>
        <v>0</v>
      </c>
      <c r="K922">
        <f t="shared" si="149"/>
        <v>2.9677300000000001E-8</v>
      </c>
      <c r="L922">
        <v>0</v>
      </c>
      <c r="M922">
        <v>0</v>
      </c>
      <c r="N922">
        <v>0</v>
      </c>
      <c r="O922" s="1">
        <v>5.3906300000000003E-8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 s="1">
        <v>5.9354600000000003E-8</v>
      </c>
      <c r="AB922" s="1">
        <v>6.1208099999999993E-8</v>
      </c>
      <c r="AC922">
        <v>0</v>
      </c>
    </row>
    <row r="923" spans="1:29">
      <c r="A923" t="s">
        <v>1233</v>
      </c>
      <c r="B923">
        <f t="shared" si="140"/>
        <v>0</v>
      </c>
      <c r="C923">
        <f t="shared" si="141"/>
        <v>0</v>
      </c>
      <c r="D923">
        <f t="shared" si="142"/>
        <v>0</v>
      </c>
      <c r="E923">
        <f t="shared" si="143"/>
        <v>0</v>
      </c>
      <c r="F923">
        <f t="shared" si="144"/>
        <v>0</v>
      </c>
      <c r="G923">
        <f t="shared" si="145"/>
        <v>0</v>
      </c>
      <c r="H923">
        <f t="shared" si="146"/>
        <v>0</v>
      </c>
      <c r="I923">
        <f t="shared" si="147"/>
        <v>0</v>
      </c>
      <c r="J923">
        <f t="shared" si="148"/>
        <v>0</v>
      </c>
      <c r="K923">
        <f t="shared" si="149"/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</v>
      </c>
    </row>
    <row r="924" spans="1:29">
      <c r="A924" t="s">
        <v>1341</v>
      </c>
      <c r="B924">
        <f t="shared" si="140"/>
        <v>6.1208000000000001E-8</v>
      </c>
      <c r="C924">
        <f t="shared" si="141"/>
        <v>0</v>
      </c>
      <c r="D924">
        <f t="shared" si="142"/>
        <v>0</v>
      </c>
      <c r="E924">
        <f t="shared" si="143"/>
        <v>0</v>
      </c>
      <c r="F924">
        <f t="shared" si="144"/>
        <v>0</v>
      </c>
      <c r="G924">
        <f t="shared" si="145"/>
        <v>0</v>
      </c>
      <c r="H924">
        <f t="shared" si="146"/>
        <v>0</v>
      </c>
      <c r="I924">
        <f t="shared" si="147"/>
        <v>2.9817199999999999E-8</v>
      </c>
      <c r="J924">
        <f t="shared" si="148"/>
        <v>0</v>
      </c>
      <c r="K924">
        <f t="shared" si="149"/>
        <v>2.9677300000000001E-8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 s="1">
        <v>2.9817199999999999E-8</v>
      </c>
      <c r="Z924">
        <v>0</v>
      </c>
      <c r="AA924" s="1">
        <v>5.9354600000000003E-8</v>
      </c>
      <c r="AB924" s="1">
        <v>1.22416E-7</v>
      </c>
      <c r="AC924">
        <v>0</v>
      </c>
    </row>
    <row r="925" spans="1:29">
      <c r="A925" t="s">
        <v>1352</v>
      </c>
      <c r="B925">
        <f t="shared" si="140"/>
        <v>1.3543854999999998E-7</v>
      </c>
      <c r="C925">
        <f t="shared" si="141"/>
        <v>4.2674899999999998E-8</v>
      </c>
      <c r="D925">
        <f t="shared" si="142"/>
        <v>0</v>
      </c>
      <c r="E925">
        <f t="shared" si="143"/>
        <v>0</v>
      </c>
      <c r="F925">
        <f t="shared" si="144"/>
        <v>0</v>
      </c>
      <c r="G925">
        <f t="shared" si="145"/>
        <v>0</v>
      </c>
      <c r="H925">
        <f t="shared" si="146"/>
        <v>2.1970833333333334E-8</v>
      </c>
      <c r="I925">
        <f t="shared" si="147"/>
        <v>0</v>
      </c>
      <c r="J925">
        <f t="shared" si="148"/>
        <v>1.5469299999999999E-7</v>
      </c>
      <c r="K925">
        <f t="shared" si="149"/>
        <v>0</v>
      </c>
      <c r="L925">
        <v>0</v>
      </c>
      <c r="M925">
        <v>0</v>
      </c>
      <c r="N925">
        <v>0</v>
      </c>
      <c r="O925">
        <v>0</v>
      </c>
      <c r="P925" s="1">
        <v>6.5912500000000002E-8</v>
      </c>
      <c r="Q925">
        <v>0</v>
      </c>
      <c r="R925" s="1">
        <v>2.09669E-7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 s="1">
        <v>1.5469299999999999E-7</v>
      </c>
      <c r="AA925">
        <v>0</v>
      </c>
      <c r="AB925" s="1">
        <v>6.1208099999999993E-8</v>
      </c>
      <c r="AC925" s="1">
        <v>8.5349799999999996E-8</v>
      </c>
    </row>
    <row r="926" spans="1:29">
      <c r="A926" t="s">
        <v>701</v>
      </c>
      <c r="B926">
        <f t="shared" si="140"/>
        <v>3.0604049999999997E-8</v>
      </c>
      <c r="C926">
        <f t="shared" si="141"/>
        <v>0</v>
      </c>
      <c r="D926">
        <f t="shared" si="142"/>
        <v>0</v>
      </c>
      <c r="E926">
        <f t="shared" si="143"/>
        <v>0</v>
      </c>
      <c r="F926">
        <f t="shared" si="144"/>
        <v>0</v>
      </c>
      <c r="G926">
        <f t="shared" si="145"/>
        <v>0</v>
      </c>
      <c r="H926">
        <f t="shared" si="146"/>
        <v>0</v>
      </c>
      <c r="I926">
        <f t="shared" si="147"/>
        <v>0</v>
      </c>
      <c r="J926">
        <f t="shared" si="148"/>
        <v>0</v>
      </c>
      <c r="K926">
        <f t="shared" si="149"/>
        <v>2.9677300000000001E-8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 s="1">
        <v>5.9354600000000003E-8</v>
      </c>
      <c r="AB926" s="1">
        <v>6.1208099999999993E-8</v>
      </c>
      <c r="AC926">
        <v>0</v>
      </c>
    </row>
    <row r="927" spans="1:29">
      <c r="A927" t="s">
        <v>1404</v>
      </c>
      <c r="B927">
        <f t="shared" si="140"/>
        <v>0</v>
      </c>
      <c r="C927">
        <f t="shared" si="141"/>
        <v>0</v>
      </c>
      <c r="D927">
        <f t="shared" si="142"/>
        <v>4.90029E-8</v>
      </c>
      <c r="E927">
        <f t="shared" si="143"/>
        <v>0</v>
      </c>
      <c r="F927">
        <f t="shared" si="144"/>
        <v>0</v>
      </c>
      <c r="G927">
        <f t="shared" si="145"/>
        <v>1.1207950000000001E-8</v>
      </c>
      <c r="H927">
        <f t="shared" si="146"/>
        <v>0</v>
      </c>
      <c r="I927">
        <f t="shared" si="147"/>
        <v>0</v>
      </c>
      <c r="J927">
        <f t="shared" si="148"/>
        <v>0</v>
      </c>
      <c r="K927">
        <f t="shared" si="149"/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 s="1">
        <v>4.90029E-8</v>
      </c>
      <c r="U927">
        <v>0</v>
      </c>
      <c r="V927">
        <v>0</v>
      </c>
      <c r="W927" s="1">
        <v>4.4831800000000003E-8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</row>
    <row r="928" spans="1:29">
      <c r="A928" t="s">
        <v>1372</v>
      </c>
      <c r="B928">
        <f t="shared" si="140"/>
        <v>0</v>
      </c>
      <c r="C928">
        <f t="shared" si="141"/>
        <v>0</v>
      </c>
      <c r="D928">
        <f t="shared" si="142"/>
        <v>0</v>
      </c>
      <c r="E928">
        <f t="shared" si="143"/>
        <v>0</v>
      </c>
      <c r="F928">
        <f t="shared" si="144"/>
        <v>0</v>
      </c>
      <c r="G928">
        <f t="shared" si="145"/>
        <v>2.8382050000000002E-8</v>
      </c>
      <c r="H928">
        <f t="shared" si="146"/>
        <v>0</v>
      </c>
      <c r="I928">
        <f t="shared" si="147"/>
        <v>0</v>
      </c>
      <c r="J928">
        <f t="shared" si="148"/>
        <v>0</v>
      </c>
      <c r="K928">
        <f t="shared" si="149"/>
        <v>0</v>
      </c>
      <c r="L928" s="1">
        <v>5.2563200000000003E-8</v>
      </c>
      <c r="M928" s="1">
        <v>6.0965000000000004E-8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</row>
    <row r="929" spans="1:29">
      <c r="A929" t="s">
        <v>1318</v>
      </c>
      <c r="B929">
        <f t="shared" si="140"/>
        <v>3.0604049999999997E-8</v>
      </c>
      <c r="C929">
        <f t="shared" si="141"/>
        <v>0</v>
      </c>
      <c r="D929">
        <f t="shared" si="142"/>
        <v>0</v>
      </c>
      <c r="E929">
        <f t="shared" si="143"/>
        <v>0</v>
      </c>
      <c r="F929">
        <f t="shared" si="144"/>
        <v>0</v>
      </c>
      <c r="G929">
        <f t="shared" si="145"/>
        <v>1.5241250000000001E-8</v>
      </c>
      <c r="H929">
        <f t="shared" si="146"/>
        <v>0</v>
      </c>
      <c r="I929">
        <f t="shared" si="147"/>
        <v>0</v>
      </c>
      <c r="J929">
        <f t="shared" si="148"/>
        <v>6.1877200000000003E-8</v>
      </c>
      <c r="K929">
        <f t="shared" si="149"/>
        <v>0</v>
      </c>
      <c r="L929">
        <v>0</v>
      </c>
      <c r="M929" s="1">
        <v>6.0965000000000004E-8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 s="1">
        <v>6.1877200000000003E-8</v>
      </c>
      <c r="AA929">
        <v>0</v>
      </c>
      <c r="AB929" s="1">
        <v>6.1208099999999993E-8</v>
      </c>
      <c r="AC929">
        <v>0</v>
      </c>
    </row>
    <row r="930" spans="1:29">
      <c r="A930" t="s">
        <v>1179</v>
      </c>
      <c r="B930">
        <f t="shared" si="140"/>
        <v>0</v>
      </c>
      <c r="C930">
        <f t="shared" si="141"/>
        <v>0</v>
      </c>
      <c r="D930">
        <f t="shared" si="142"/>
        <v>0</v>
      </c>
      <c r="E930">
        <f t="shared" si="143"/>
        <v>0</v>
      </c>
      <c r="F930">
        <f t="shared" si="144"/>
        <v>0</v>
      </c>
      <c r="G930">
        <f t="shared" si="145"/>
        <v>0</v>
      </c>
      <c r="H930">
        <f t="shared" si="146"/>
        <v>0</v>
      </c>
      <c r="I930">
        <f t="shared" si="147"/>
        <v>0</v>
      </c>
      <c r="J930">
        <f t="shared" si="148"/>
        <v>0</v>
      </c>
      <c r="K930">
        <f t="shared" si="149"/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</row>
    <row r="931" spans="1:29">
      <c r="A931" t="s">
        <v>888</v>
      </c>
      <c r="B931">
        <f t="shared" ref="B931:B994" si="150">AVERAGE(R931,AB931)</f>
        <v>0</v>
      </c>
      <c r="C931">
        <f t="shared" ref="C931:C994" si="151">AVERAGE(S931,AC931)</f>
        <v>1.171104E-7</v>
      </c>
      <c r="D931">
        <f t="shared" ref="D931:D994" si="152">T931</f>
        <v>0</v>
      </c>
      <c r="E931">
        <f t="shared" ref="E931:E994" si="153">U931</f>
        <v>0</v>
      </c>
      <c r="F931">
        <f t="shared" ref="F931:F994" si="154">V931</f>
        <v>8.0376700000000003E-8</v>
      </c>
      <c r="G931">
        <f t="shared" ref="G931:G994" si="155">AVERAGE(L931:M931,W931:X931)</f>
        <v>1.3140800000000001E-8</v>
      </c>
      <c r="H931">
        <f t="shared" ref="H931:H994" si="156">AVERAGE(N931:P931)</f>
        <v>2.1970833333333334E-8</v>
      </c>
      <c r="I931">
        <f t="shared" ref="I931:I994" si="157">Y931</f>
        <v>0</v>
      </c>
      <c r="J931">
        <f t="shared" ref="J931:J994" si="158">Z931</f>
        <v>0</v>
      </c>
      <c r="K931">
        <f t="shared" ref="K931:K994" si="159">AVERAGE(Q931,AA931)</f>
        <v>0</v>
      </c>
      <c r="L931" s="1">
        <v>5.2563200000000003E-8</v>
      </c>
      <c r="M931">
        <v>0</v>
      </c>
      <c r="N931">
        <v>0</v>
      </c>
      <c r="O931">
        <v>0</v>
      </c>
      <c r="P931" s="1">
        <v>6.5912500000000002E-8</v>
      </c>
      <c r="Q931">
        <v>0</v>
      </c>
      <c r="R931">
        <v>0</v>
      </c>
      <c r="S931" s="1">
        <v>1.4887100000000001E-7</v>
      </c>
      <c r="T931">
        <v>0</v>
      </c>
      <c r="U931">
        <v>0</v>
      </c>
      <c r="V931" s="1">
        <v>8.0376700000000003E-8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 s="1">
        <v>8.5349799999999996E-8</v>
      </c>
    </row>
    <row r="932" spans="1:29">
      <c r="A932" t="s">
        <v>1418</v>
      </c>
      <c r="B932">
        <f t="shared" si="150"/>
        <v>0</v>
      </c>
      <c r="C932">
        <f t="shared" si="151"/>
        <v>3.72177E-8</v>
      </c>
      <c r="D932">
        <f t="shared" si="152"/>
        <v>4.90029E-8</v>
      </c>
      <c r="E932">
        <f t="shared" si="153"/>
        <v>0</v>
      </c>
      <c r="F932">
        <f t="shared" si="154"/>
        <v>0</v>
      </c>
      <c r="G932">
        <f t="shared" si="155"/>
        <v>2.8382050000000002E-8</v>
      </c>
      <c r="H932">
        <f t="shared" si="156"/>
        <v>3.9322133333333338E-8</v>
      </c>
      <c r="I932">
        <f t="shared" si="157"/>
        <v>0</v>
      </c>
      <c r="J932">
        <f t="shared" si="158"/>
        <v>3.0938600000000002E-8</v>
      </c>
      <c r="K932">
        <f t="shared" si="159"/>
        <v>0</v>
      </c>
      <c r="L932" s="1">
        <v>5.2563200000000003E-8</v>
      </c>
      <c r="M932" s="1">
        <v>6.0965000000000004E-8</v>
      </c>
      <c r="N932" s="1">
        <v>6.4060099999999998E-8</v>
      </c>
      <c r="O932" s="1">
        <v>5.3906300000000003E-8</v>
      </c>
      <c r="P932">
        <v>0</v>
      </c>
      <c r="Q932">
        <v>0</v>
      </c>
      <c r="R932">
        <v>0</v>
      </c>
      <c r="S932" s="1">
        <v>7.44354E-8</v>
      </c>
      <c r="T932" s="1">
        <v>4.90029E-8</v>
      </c>
      <c r="U932">
        <v>0</v>
      </c>
      <c r="V932">
        <v>0</v>
      </c>
      <c r="W932">
        <v>0</v>
      </c>
      <c r="X932">
        <v>0</v>
      </c>
      <c r="Y932">
        <v>0</v>
      </c>
      <c r="Z932" s="1">
        <v>3.0938600000000002E-8</v>
      </c>
      <c r="AA932">
        <v>0</v>
      </c>
      <c r="AB932">
        <v>0</v>
      </c>
      <c r="AC932">
        <v>0</v>
      </c>
    </row>
    <row r="933" spans="1:29">
      <c r="A933" t="s">
        <v>780</v>
      </c>
      <c r="B933">
        <f t="shared" si="150"/>
        <v>3.0604049999999997E-8</v>
      </c>
      <c r="C933">
        <f t="shared" si="151"/>
        <v>4.2674899999999998E-8</v>
      </c>
      <c r="D933">
        <f t="shared" si="152"/>
        <v>0</v>
      </c>
      <c r="E933">
        <f t="shared" si="153"/>
        <v>0</v>
      </c>
      <c r="F933">
        <f t="shared" si="154"/>
        <v>2.4112999999999999E-7</v>
      </c>
      <c r="G933">
        <f t="shared" si="155"/>
        <v>4.3623300000000003E-8</v>
      </c>
      <c r="H933">
        <f t="shared" si="156"/>
        <v>2.1353366666666665E-8</v>
      </c>
      <c r="I933">
        <f t="shared" si="157"/>
        <v>0</v>
      </c>
      <c r="J933">
        <f t="shared" si="158"/>
        <v>0</v>
      </c>
      <c r="K933">
        <f t="shared" si="159"/>
        <v>0</v>
      </c>
      <c r="L933" s="1">
        <v>5.2563200000000003E-8</v>
      </c>
      <c r="M933" s="1">
        <v>1.2193000000000001E-7</v>
      </c>
      <c r="N933" s="1">
        <v>6.4060099999999998E-8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 s="1">
        <v>2.4112999999999999E-7</v>
      </c>
      <c r="W933">
        <v>0</v>
      </c>
      <c r="X933">
        <v>0</v>
      </c>
      <c r="Y933">
        <v>0</v>
      </c>
      <c r="Z933">
        <v>0</v>
      </c>
      <c r="AA933">
        <v>0</v>
      </c>
      <c r="AB933" s="1">
        <v>6.1208099999999993E-8</v>
      </c>
      <c r="AC933" s="1">
        <v>8.5349799999999996E-8</v>
      </c>
    </row>
    <row r="934" spans="1:29">
      <c r="A934" t="s">
        <v>1325</v>
      </c>
      <c r="B934">
        <f t="shared" si="150"/>
        <v>0</v>
      </c>
      <c r="C934">
        <f t="shared" si="151"/>
        <v>0</v>
      </c>
      <c r="D934">
        <f t="shared" si="152"/>
        <v>0</v>
      </c>
      <c r="E934">
        <f t="shared" si="153"/>
        <v>0</v>
      </c>
      <c r="F934">
        <f t="shared" si="154"/>
        <v>0</v>
      </c>
      <c r="G934">
        <f t="shared" si="155"/>
        <v>0</v>
      </c>
      <c r="H934">
        <f t="shared" si="156"/>
        <v>0</v>
      </c>
      <c r="I934">
        <f t="shared" si="157"/>
        <v>0</v>
      </c>
      <c r="J934">
        <f t="shared" si="158"/>
        <v>0</v>
      </c>
      <c r="K934">
        <f t="shared" si="159"/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</row>
    <row r="935" spans="1:29">
      <c r="A935" t="s">
        <v>775</v>
      </c>
      <c r="B935">
        <f t="shared" si="150"/>
        <v>0</v>
      </c>
      <c r="C935">
        <f t="shared" si="151"/>
        <v>4.2674899999999998E-8</v>
      </c>
      <c r="D935">
        <f t="shared" si="152"/>
        <v>1.4700899999999999E-7</v>
      </c>
      <c r="E935">
        <f t="shared" si="153"/>
        <v>0</v>
      </c>
      <c r="F935">
        <f t="shared" si="154"/>
        <v>0</v>
      </c>
      <c r="G935">
        <f t="shared" si="155"/>
        <v>0</v>
      </c>
      <c r="H935">
        <f t="shared" si="156"/>
        <v>0</v>
      </c>
      <c r="I935">
        <f t="shared" si="157"/>
        <v>0</v>
      </c>
      <c r="J935">
        <f t="shared" si="158"/>
        <v>0</v>
      </c>
      <c r="K935">
        <f t="shared" si="159"/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 s="1">
        <v>1.4700899999999999E-7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 s="1">
        <v>8.5349799999999996E-8</v>
      </c>
    </row>
    <row r="936" spans="1:29">
      <c r="A936" t="s">
        <v>1405</v>
      </c>
      <c r="B936">
        <f t="shared" si="150"/>
        <v>3.0604049999999997E-8</v>
      </c>
      <c r="C936">
        <f t="shared" si="151"/>
        <v>4.2674899999999998E-8</v>
      </c>
      <c r="D936">
        <f t="shared" si="152"/>
        <v>9.80058E-8</v>
      </c>
      <c r="E936">
        <f t="shared" si="153"/>
        <v>6.0357800000000006E-8</v>
      </c>
      <c r="F936">
        <f t="shared" si="154"/>
        <v>0</v>
      </c>
      <c r="G936">
        <f t="shared" si="155"/>
        <v>5.2730700000000001E-8</v>
      </c>
      <c r="H936">
        <f t="shared" si="156"/>
        <v>2.1353366666666665E-8</v>
      </c>
      <c r="I936">
        <f t="shared" si="157"/>
        <v>0</v>
      </c>
      <c r="J936">
        <f t="shared" si="158"/>
        <v>0</v>
      </c>
      <c r="K936">
        <f t="shared" si="159"/>
        <v>9.9447000000000004E-8</v>
      </c>
      <c r="L936" s="1">
        <v>1.05126E-7</v>
      </c>
      <c r="M936" s="1">
        <v>6.0965000000000004E-8</v>
      </c>
      <c r="N936" s="1">
        <v>6.4060099999999998E-8</v>
      </c>
      <c r="O936">
        <v>0</v>
      </c>
      <c r="P936">
        <v>0</v>
      </c>
      <c r="Q936" s="1">
        <v>1.9889400000000001E-7</v>
      </c>
      <c r="R936">
        <v>0</v>
      </c>
      <c r="S936">
        <v>0</v>
      </c>
      <c r="T936" s="1">
        <v>9.80058E-8</v>
      </c>
      <c r="U936" s="1">
        <v>6.0357800000000006E-8</v>
      </c>
      <c r="V936">
        <v>0</v>
      </c>
      <c r="W936" s="1">
        <v>4.4831800000000003E-8</v>
      </c>
      <c r="X936">
        <v>0</v>
      </c>
      <c r="Y936">
        <v>0</v>
      </c>
      <c r="Z936">
        <v>0</v>
      </c>
      <c r="AA936">
        <v>0</v>
      </c>
      <c r="AB936" s="1">
        <v>6.1208099999999993E-8</v>
      </c>
      <c r="AC936" s="1">
        <v>8.5349799999999996E-8</v>
      </c>
    </row>
    <row r="937" spans="1:29">
      <c r="A937" t="s">
        <v>684</v>
      </c>
      <c r="B937">
        <f t="shared" si="150"/>
        <v>0</v>
      </c>
      <c r="C937">
        <f t="shared" si="151"/>
        <v>0</v>
      </c>
      <c r="D937">
        <f t="shared" si="152"/>
        <v>0</v>
      </c>
      <c r="E937">
        <f t="shared" si="153"/>
        <v>0</v>
      </c>
      <c r="F937">
        <f t="shared" si="154"/>
        <v>0</v>
      </c>
      <c r="G937">
        <f t="shared" si="155"/>
        <v>0</v>
      </c>
      <c r="H937">
        <f t="shared" si="156"/>
        <v>0</v>
      </c>
      <c r="I937">
        <f t="shared" si="157"/>
        <v>0</v>
      </c>
      <c r="J937">
        <f t="shared" si="158"/>
        <v>0</v>
      </c>
      <c r="K937">
        <f t="shared" si="159"/>
        <v>2.9677300000000001E-8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 s="1">
        <v>5.9354600000000003E-8</v>
      </c>
      <c r="AB937">
        <v>0</v>
      </c>
      <c r="AC937">
        <v>0</v>
      </c>
    </row>
    <row r="938" spans="1:29">
      <c r="A938" t="s">
        <v>1229</v>
      </c>
      <c r="B938">
        <f t="shared" si="150"/>
        <v>0</v>
      </c>
      <c r="C938">
        <f t="shared" si="151"/>
        <v>0</v>
      </c>
      <c r="D938">
        <f t="shared" si="152"/>
        <v>0</v>
      </c>
      <c r="E938">
        <f t="shared" si="153"/>
        <v>0</v>
      </c>
      <c r="F938">
        <f t="shared" si="154"/>
        <v>0</v>
      </c>
      <c r="G938">
        <f t="shared" si="155"/>
        <v>0</v>
      </c>
      <c r="H938">
        <f t="shared" si="156"/>
        <v>0</v>
      </c>
      <c r="I938">
        <f t="shared" si="157"/>
        <v>0</v>
      </c>
      <c r="J938">
        <f t="shared" si="158"/>
        <v>0</v>
      </c>
      <c r="K938">
        <f t="shared" si="159"/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</row>
    <row r="939" spans="1:29">
      <c r="A939" t="s">
        <v>1417</v>
      </c>
      <c r="B939">
        <f t="shared" si="150"/>
        <v>6.1208000000000001E-8</v>
      </c>
      <c r="C939">
        <f t="shared" si="151"/>
        <v>3.72177E-8</v>
      </c>
      <c r="D939">
        <f t="shared" si="152"/>
        <v>0</v>
      </c>
      <c r="E939">
        <f t="shared" si="153"/>
        <v>0</v>
      </c>
      <c r="F939">
        <f t="shared" si="154"/>
        <v>0</v>
      </c>
      <c r="G939">
        <f t="shared" si="155"/>
        <v>0</v>
      </c>
      <c r="H939">
        <f t="shared" si="156"/>
        <v>9.270543333333333E-8</v>
      </c>
      <c r="I939">
        <f t="shared" si="157"/>
        <v>0</v>
      </c>
      <c r="J939">
        <f t="shared" si="158"/>
        <v>0</v>
      </c>
      <c r="K939">
        <f t="shared" si="159"/>
        <v>2.4861750000000001E-8</v>
      </c>
      <c r="L939">
        <v>0</v>
      </c>
      <c r="M939">
        <v>0</v>
      </c>
      <c r="N939" s="1">
        <v>2.2420999999999999E-7</v>
      </c>
      <c r="O939" s="1">
        <v>5.3906300000000003E-8</v>
      </c>
      <c r="P939">
        <v>0</v>
      </c>
      <c r="Q939" s="1">
        <v>4.9723500000000002E-8</v>
      </c>
      <c r="R939">
        <v>0</v>
      </c>
      <c r="S939" s="1">
        <v>7.44354E-8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 s="1">
        <v>1.22416E-7</v>
      </c>
      <c r="AC939">
        <v>0</v>
      </c>
    </row>
    <row r="940" spans="1:29">
      <c r="A940" t="s">
        <v>786</v>
      </c>
      <c r="B940">
        <f t="shared" si="150"/>
        <v>0</v>
      </c>
      <c r="C940">
        <f t="shared" si="151"/>
        <v>0</v>
      </c>
      <c r="D940">
        <f t="shared" si="152"/>
        <v>0</v>
      </c>
      <c r="E940">
        <f t="shared" si="153"/>
        <v>0</v>
      </c>
      <c r="F940">
        <f t="shared" si="154"/>
        <v>8.0376700000000003E-8</v>
      </c>
      <c r="G940">
        <f t="shared" si="155"/>
        <v>0</v>
      </c>
      <c r="H940">
        <f t="shared" si="156"/>
        <v>0</v>
      </c>
      <c r="I940">
        <f t="shared" si="157"/>
        <v>0</v>
      </c>
      <c r="J940">
        <f t="shared" si="158"/>
        <v>0</v>
      </c>
      <c r="K940">
        <f t="shared" si="159"/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 s="1">
        <v>8.0376700000000003E-8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</row>
    <row r="941" spans="1:29">
      <c r="A941" t="s">
        <v>807</v>
      </c>
      <c r="B941">
        <f t="shared" si="150"/>
        <v>0</v>
      </c>
      <c r="C941">
        <f t="shared" si="151"/>
        <v>0</v>
      </c>
      <c r="D941">
        <f t="shared" si="152"/>
        <v>9.80058E-8</v>
      </c>
      <c r="E941">
        <f t="shared" si="153"/>
        <v>0</v>
      </c>
      <c r="F941">
        <f t="shared" si="154"/>
        <v>1.6075300000000001E-7</v>
      </c>
      <c r="G941">
        <f t="shared" si="155"/>
        <v>9.5046750000000004E-9</v>
      </c>
      <c r="H941">
        <f t="shared" si="156"/>
        <v>0</v>
      </c>
      <c r="I941">
        <f t="shared" si="157"/>
        <v>0</v>
      </c>
      <c r="J941">
        <f t="shared" si="158"/>
        <v>0</v>
      </c>
      <c r="K941">
        <f t="shared" si="159"/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 s="1">
        <v>9.80058E-8</v>
      </c>
      <c r="U941">
        <v>0</v>
      </c>
      <c r="V941" s="1">
        <v>1.6075300000000001E-7</v>
      </c>
      <c r="W941">
        <v>0</v>
      </c>
      <c r="X941" s="1">
        <v>3.8018700000000001E-8</v>
      </c>
      <c r="Y941">
        <v>0</v>
      </c>
      <c r="Z941">
        <v>0</v>
      </c>
      <c r="AA941">
        <v>0</v>
      </c>
      <c r="AB941">
        <v>0</v>
      </c>
      <c r="AC941">
        <v>0</v>
      </c>
    </row>
    <row r="942" spans="1:29">
      <c r="A942" t="s">
        <v>805</v>
      </c>
      <c r="B942">
        <f t="shared" si="150"/>
        <v>0</v>
      </c>
      <c r="C942">
        <f t="shared" si="151"/>
        <v>4.2674899999999998E-8</v>
      </c>
      <c r="D942">
        <f t="shared" si="152"/>
        <v>0</v>
      </c>
      <c r="E942">
        <f t="shared" si="153"/>
        <v>2.4143099999999999E-7</v>
      </c>
      <c r="F942">
        <f t="shared" si="154"/>
        <v>8.0376700000000003E-8</v>
      </c>
      <c r="G942">
        <f t="shared" si="155"/>
        <v>2.4745925000000001E-8</v>
      </c>
      <c r="H942">
        <f t="shared" si="156"/>
        <v>0</v>
      </c>
      <c r="I942">
        <f t="shared" si="157"/>
        <v>0</v>
      </c>
      <c r="J942">
        <f t="shared" si="158"/>
        <v>0</v>
      </c>
      <c r="K942">
        <f t="shared" si="159"/>
        <v>0</v>
      </c>
      <c r="L942">
        <v>0</v>
      </c>
      <c r="M942" s="1">
        <v>6.0965000000000004E-8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 s="1">
        <v>2.4143099999999999E-7</v>
      </c>
      <c r="V942" s="1">
        <v>8.0376700000000003E-8</v>
      </c>
      <c r="W942">
        <v>0</v>
      </c>
      <c r="X942" s="1">
        <v>3.8018700000000001E-8</v>
      </c>
      <c r="Y942">
        <v>0</v>
      </c>
      <c r="Z942">
        <v>0</v>
      </c>
      <c r="AA942">
        <v>0</v>
      </c>
      <c r="AB942">
        <v>0</v>
      </c>
      <c r="AC942" s="1">
        <v>8.5349799999999996E-8</v>
      </c>
    </row>
    <row r="943" spans="1:29">
      <c r="A943" t="s">
        <v>1213</v>
      </c>
      <c r="B943">
        <f t="shared" si="150"/>
        <v>0</v>
      </c>
      <c r="C943">
        <f t="shared" si="151"/>
        <v>0</v>
      </c>
      <c r="D943">
        <f t="shared" si="152"/>
        <v>0</v>
      </c>
      <c r="E943">
        <f t="shared" si="153"/>
        <v>0</v>
      </c>
      <c r="F943">
        <f t="shared" si="154"/>
        <v>0</v>
      </c>
      <c r="G943">
        <f t="shared" si="155"/>
        <v>0</v>
      </c>
      <c r="H943">
        <f t="shared" si="156"/>
        <v>0</v>
      </c>
      <c r="I943">
        <f t="shared" si="157"/>
        <v>0</v>
      </c>
      <c r="J943">
        <f t="shared" si="158"/>
        <v>0</v>
      </c>
      <c r="K943">
        <f t="shared" si="159"/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</row>
    <row r="944" spans="1:29">
      <c r="A944" t="s">
        <v>982</v>
      </c>
      <c r="B944">
        <f t="shared" si="150"/>
        <v>0</v>
      </c>
      <c r="C944">
        <f t="shared" si="151"/>
        <v>0</v>
      </c>
      <c r="D944">
        <f t="shared" si="152"/>
        <v>0</v>
      </c>
      <c r="E944">
        <f t="shared" si="153"/>
        <v>0</v>
      </c>
      <c r="F944">
        <f t="shared" si="154"/>
        <v>0</v>
      </c>
      <c r="G944">
        <f t="shared" si="155"/>
        <v>1.3140800000000001E-8</v>
      </c>
      <c r="H944">
        <f t="shared" si="156"/>
        <v>0</v>
      </c>
      <c r="I944">
        <f t="shared" si="157"/>
        <v>0</v>
      </c>
      <c r="J944">
        <f t="shared" si="158"/>
        <v>0</v>
      </c>
      <c r="K944">
        <f t="shared" si="159"/>
        <v>0</v>
      </c>
      <c r="L944" s="1">
        <v>5.2563200000000003E-8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</row>
    <row r="945" spans="1:29">
      <c r="A945" t="s">
        <v>1010</v>
      </c>
      <c r="B945">
        <f t="shared" si="150"/>
        <v>0</v>
      </c>
      <c r="C945">
        <f t="shared" si="151"/>
        <v>0</v>
      </c>
      <c r="D945">
        <f t="shared" si="152"/>
        <v>0</v>
      </c>
      <c r="E945">
        <f t="shared" si="153"/>
        <v>0</v>
      </c>
      <c r="F945">
        <f t="shared" si="154"/>
        <v>0</v>
      </c>
      <c r="G945">
        <f t="shared" si="155"/>
        <v>0</v>
      </c>
      <c r="H945">
        <f t="shared" si="156"/>
        <v>0</v>
      </c>
      <c r="I945">
        <f t="shared" si="157"/>
        <v>0</v>
      </c>
      <c r="J945">
        <f t="shared" si="158"/>
        <v>0</v>
      </c>
      <c r="K945">
        <f t="shared" si="159"/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</row>
    <row r="946" spans="1:29">
      <c r="A946" t="s">
        <v>919</v>
      </c>
      <c r="B946">
        <f t="shared" si="150"/>
        <v>3.0604049999999997E-8</v>
      </c>
      <c r="C946">
        <f t="shared" si="151"/>
        <v>0</v>
      </c>
      <c r="D946">
        <f t="shared" si="152"/>
        <v>0</v>
      </c>
      <c r="E946">
        <f t="shared" si="153"/>
        <v>0</v>
      </c>
      <c r="F946">
        <f t="shared" si="154"/>
        <v>0</v>
      </c>
      <c r="G946">
        <f t="shared" si="155"/>
        <v>0</v>
      </c>
      <c r="H946">
        <f t="shared" si="156"/>
        <v>0</v>
      </c>
      <c r="I946">
        <f t="shared" si="157"/>
        <v>0</v>
      </c>
      <c r="J946">
        <f t="shared" si="158"/>
        <v>0</v>
      </c>
      <c r="K946">
        <f t="shared" si="159"/>
        <v>2.9677300000000001E-8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 s="1">
        <v>5.9354600000000003E-8</v>
      </c>
      <c r="AB946" s="1">
        <v>6.1208099999999993E-8</v>
      </c>
      <c r="AC946">
        <v>0</v>
      </c>
    </row>
    <row r="947" spans="1:29">
      <c r="A947" t="s">
        <v>1350</v>
      </c>
      <c r="B947">
        <f t="shared" si="150"/>
        <v>0</v>
      </c>
      <c r="C947">
        <f t="shared" si="151"/>
        <v>0</v>
      </c>
      <c r="D947">
        <f t="shared" si="152"/>
        <v>4.90029E-8</v>
      </c>
      <c r="E947">
        <f t="shared" si="153"/>
        <v>0</v>
      </c>
      <c r="F947">
        <f t="shared" si="154"/>
        <v>0</v>
      </c>
      <c r="G947">
        <f t="shared" si="155"/>
        <v>4.152275E-8</v>
      </c>
      <c r="H947">
        <f t="shared" si="156"/>
        <v>2.8645466666666667E-8</v>
      </c>
      <c r="I947">
        <f t="shared" si="157"/>
        <v>0</v>
      </c>
      <c r="J947">
        <f t="shared" si="158"/>
        <v>3.0938600000000002E-8</v>
      </c>
      <c r="K947">
        <f t="shared" si="159"/>
        <v>0</v>
      </c>
      <c r="L947" s="1">
        <v>1.05126E-7</v>
      </c>
      <c r="M947" s="1">
        <v>6.0965000000000004E-8</v>
      </c>
      <c r="N947" s="1">
        <v>3.2030100000000002E-8</v>
      </c>
      <c r="O947" s="1">
        <v>5.3906300000000003E-8</v>
      </c>
      <c r="P947">
        <v>0</v>
      </c>
      <c r="Q947">
        <v>0</v>
      </c>
      <c r="R947">
        <v>0</v>
      </c>
      <c r="S947">
        <v>0</v>
      </c>
      <c r="T947" s="1">
        <v>4.90029E-8</v>
      </c>
      <c r="U947">
        <v>0</v>
      </c>
      <c r="V947">
        <v>0</v>
      </c>
      <c r="W947">
        <v>0</v>
      </c>
      <c r="X947">
        <v>0</v>
      </c>
      <c r="Y947">
        <v>0</v>
      </c>
      <c r="Z947" s="1">
        <v>3.0938600000000002E-8</v>
      </c>
      <c r="AA947">
        <v>0</v>
      </c>
      <c r="AB947">
        <v>0</v>
      </c>
      <c r="AC947">
        <v>0</v>
      </c>
    </row>
    <row r="948" spans="1:29">
      <c r="A948" t="s">
        <v>845</v>
      </c>
      <c r="B948">
        <f t="shared" si="150"/>
        <v>0</v>
      </c>
      <c r="C948">
        <f t="shared" si="151"/>
        <v>4.2674899999999998E-8</v>
      </c>
      <c r="D948">
        <f t="shared" si="152"/>
        <v>0</v>
      </c>
      <c r="E948">
        <f t="shared" si="153"/>
        <v>0</v>
      </c>
      <c r="F948">
        <f t="shared" si="154"/>
        <v>8.0376700000000003E-8</v>
      </c>
      <c r="G948">
        <f t="shared" si="155"/>
        <v>0</v>
      </c>
      <c r="H948">
        <f t="shared" si="156"/>
        <v>1.0676700000000001E-8</v>
      </c>
      <c r="I948">
        <f t="shared" si="157"/>
        <v>0</v>
      </c>
      <c r="J948">
        <f t="shared" si="158"/>
        <v>0</v>
      </c>
      <c r="K948">
        <f t="shared" si="159"/>
        <v>5.4539050000000006E-8</v>
      </c>
      <c r="L948">
        <v>0</v>
      </c>
      <c r="M948">
        <v>0</v>
      </c>
      <c r="N948" s="1">
        <v>3.2030100000000002E-8</v>
      </c>
      <c r="O948">
        <v>0</v>
      </c>
      <c r="P948">
        <v>0</v>
      </c>
      <c r="Q948" s="1">
        <v>4.9723500000000002E-8</v>
      </c>
      <c r="R948">
        <v>0</v>
      </c>
      <c r="S948">
        <v>0</v>
      </c>
      <c r="T948">
        <v>0</v>
      </c>
      <c r="U948">
        <v>0</v>
      </c>
      <c r="V948" s="1">
        <v>8.0376700000000003E-8</v>
      </c>
      <c r="W948">
        <v>0</v>
      </c>
      <c r="X948">
        <v>0</v>
      </c>
      <c r="Y948">
        <v>0</v>
      </c>
      <c r="Z948">
        <v>0</v>
      </c>
      <c r="AA948" s="1">
        <v>5.9354600000000003E-8</v>
      </c>
      <c r="AB948">
        <v>0</v>
      </c>
      <c r="AC948" s="1">
        <v>8.5349799999999996E-8</v>
      </c>
    </row>
    <row r="949" spans="1:29">
      <c r="A949" t="s">
        <v>1122</v>
      </c>
      <c r="B949">
        <f t="shared" si="150"/>
        <v>0</v>
      </c>
      <c r="C949">
        <f t="shared" si="151"/>
        <v>0</v>
      </c>
      <c r="D949">
        <f t="shared" si="152"/>
        <v>0</v>
      </c>
      <c r="E949">
        <f t="shared" si="153"/>
        <v>0</v>
      </c>
      <c r="F949">
        <f t="shared" si="154"/>
        <v>0</v>
      </c>
      <c r="G949">
        <f t="shared" si="155"/>
        <v>0</v>
      </c>
      <c r="H949">
        <f t="shared" si="156"/>
        <v>0</v>
      </c>
      <c r="I949">
        <f t="shared" si="157"/>
        <v>0</v>
      </c>
      <c r="J949">
        <f t="shared" si="158"/>
        <v>0</v>
      </c>
      <c r="K949">
        <f t="shared" si="159"/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</row>
    <row r="950" spans="1:29">
      <c r="A950" t="s">
        <v>1351</v>
      </c>
      <c r="B950">
        <f t="shared" si="150"/>
        <v>0</v>
      </c>
      <c r="C950">
        <f t="shared" si="151"/>
        <v>4.2674899999999998E-8</v>
      </c>
      <c r="D950">
        <f t="shared" si="152"/>
        <v>9.80058E-8</v>
      </c>
      <c r="E950">
        <f t="shared" si="153"/>
        <v>1.2071600000000001E-7</v>
      </c>
      <c r="F950">
        <f t="shared" si="154"/>
        <v>0</v>
      </c>
      <c r="G950">
        <f t="shared" si="155"/>
        <v>0</v>
      </c>
      <c r="H950">
        <f t="shared" si="156"/>
        <v>1.7968766666666666E-8</v>
      </c>
      <c r="I950">
        <f t="shared" si="157"/>
        <v>2.9817199999999999E-8</v>
      </c>
      <c r="J950">
        <f t="shared" si="158"/>
        <v>0</v>
      </c>
      <c r="K950">
        <f t="shared" si="159"/>
        <v>0</v>
      </c>
      <c r="L950">
        <v>0</v>
      </c>
      <c r="M950">
        <v>0</v>
      </c>
      <c r="N950">
        <v>0</v>
      </c>
      <c r="O950" s="1">
        <v>5.3906300000000003E-8</v>
      </c>
      <c r="P950">
        <v>0</v>
      </c>
      <c r="Q950">
        <v>0</v>
      </c>
      <c r="R950">
        <v>0</v>
      </c>
      <c r="S950">
        <v>0</v>
      </c>
      <c r="T950" s="1">
        <v>9.80058E-8</v>
      </c>
      <c r="U950" s="1">
        <v>1.2071600000000001E-7</v>
      </c>
      <c r="V950">
        <v>0</v>
      </c>
      <c r="W950">
        <v>0</v>
      </c>
      <c r="X950">
        <v>0</v>
      </c>
      <c r="Y950" s="1">
        <v>2.9817199999999999E-8</v>
      </c>
      <c r="Z950">
        <v>0</v>
      </c>
      <c r="AA950">
        <v>0</v>
      </c>
      <c r="AB950">
        <v>0</v>
      </c>
      <c r="AC950" s="1">
        <v>8.5349799999999996E-8</v>
      </c>
    </row>
    <row r="951" spans="1:29">
      <c r="A951" t="s">
        <v>1323</v>
      </c>
      <c r="B951">
        <f t="shared" si="150"/>
        <v>0</v>
      </c>
      <c r="C951">
        <f t="shared" si="151"/>
        <v>0</v>
      </c>
      <c r="D951">
        <f t="shared" si="152"/>
        <v>0</v>
      </c>
      <c r="E951">
        <f t="shared" si="153"/>
        <v>0</v>
      </c>
      <c r="F951">
        <f t="shared" si="154"/>
        <v>0</v>
      </c>
      <c r="G951">
        <f t="shared" si="155"/>
        <v>0</v>
      </c>
      <c r="H951">
        <f t="shared" si="156"/>
        <v>0</v>
      </c>
      <c r="I951">
        <f t="shared" si="157"/>
        <v>0</v>
      </c>
      <c r="J951">
        <f t="shared" si="158"/>
        <v>0</v>
      </c>
      <c r="K951">
        <f t="shared" si="159"/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</row>
    <row r="952" spans="1:29">
      <c r="A952" t="s">
        <v>861</v>
      </c>
      <c r="B952">
        <f t="shared" si="150"/>
        <v>0</v>
      </c>
      <c r="C952">
        <f t="shared" si="151"/>
        <v>0</v>
      </c>
      <c r="D952">
        <f t="shared" si="152"/>
        <v>0</v>
      </c>
      <c r="E952">
        <f t="shared" si="153"/>
        <v>0</v>
      </c>
      <c r="F952">
        <f t="shared" si="154"/>
        <v>0</v>
      </c>
      <c r="G952">
        <f t="shared" si="155"/>
        <v>1.0055499999999999E-7</v>
      </c>
      <c r="H952">
        <f t="shared" si="156"/>
        <v>0</v>
      </c>
      <c r="I952">
        <f t="shared" si="157"/>
        <v>0</v>
      </c>
      <c r="J952">
        <f t="shared" si="158"/>
        <v>0</v>
      </c>
      <c r="K952">
        <f t="shared" si="159"/>
        <v>0</v>
      </c>
      <c r="L952" s="1">
        <v>5.2563200000000003E-8</v>
      </c>
      <c r="M952" s="1">
        <v>3.0482499999999998E-7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 s="1">
        <v>4.4831800000000003E-8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</row>
    <row r="953" spans="1:29">
      <c r="A953" t="s">
        <v>1442</v>
      </c>
      <c r="B953">
        <f t="shared" si="150"/>
        <v>0</v>
      </c>
      <c r="C953">
        <f t="shared" si="151"/>
        <v>0</v>
      </c>
      <c r="D953">
        <f t="shared" si="152"/>
        <v>0</v>
      </c>
      <c r="E953">
        <f t="shared" si="153"/>
        <v>0</v>
      </c>
      <c r="F953">
        <f t="shared" si="154"/>
        <v>0</v>
      </c>
      <c r="G953">
        <f t="shared" si="155"/>
        <v>0</v>
      </c>
      <c r="H953">
        <f t="shared" si="156"/>
        <v>0</v>
      </c>
      <c r="I953">
        <f t="shared" si="157"/>
        <v>0</v>
      </c>
      <c r="J953">
        <f t="shared" si="158"/>
        <v>0</v>
      </c>
      <c r="K953">
        <f t="shared" si="159"/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</row>
    <row r="954" spans="1:29">
      <c r="A954" t="s">
        <v>1176</v>
      </c>
      <c r="B954">
        <f t="shared" si="150"/>
        <v>0</v>
      </c>
      <c r="C954">
        <f t="shared" si="151"/>
        <v>0</v>
      </c>
      <c r="D954">
        <f t="shared" si="152"/>
        <v>0</v>
      </c>
      <c r="E954">
        <f t="shared" si="153"/>
        <v>0</v>
      </c>
      <c r="F954">
        <f t="shared" si="154"/>
        <v>0</v>
      </c>
      <c r="G954">
        <f t="shared" si="155"/>
        <v>0</v>
      </c>
      <c r="H954">
        <f t="shared" si="156"/>
        <v>0</v>
      </c>
      <c r="I954">
        <f t="shared" si="157"/>
        <v>0</v>
      </c>
      <c r="J954">
        <f t="shared" si="158"/>
        <v>0</v>
      </c>
      <c r="K954">
        <f t="shared" si="159"/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</row>
    <row r="955" spans="1:29">
      <c r="A955" t="s">
        <v>817</v>
      </c>
      <c r="B955">
        <f t="shared" si="150"/>
        <v>3.0604049999999997E-8</v>
      </c>
      <c r="C955">
        <f t="shared" si="151"/>
        <v>0</v>
      </c>
      <c r="D955">
        <f t="shared" si="152"/>
        <v>4.90029E-8</v>
      </c>
      <c r="E955">
        <f t="shared" si="153"/>
        <v>0</v>
      </c>
      <c r="F955">
        <f t="shared" si="154"/>
        <v>8.0376700000000003E-8</v>
      </c>
      <c r="G955">
        <f t="shared" si="155"/>
        <v>6.7971949999999999E-8</v>
      </c>
      <c r="H955">
        <f t="shared" si="156"/>
        <v>0</v>
      </c>
      <c r="I955">
        <f t="shared" si="157"/>
        <v>0</v>
      </c>
      <c r="J955">
        <f t="shared" si="158"/>
        <v>0</v>
      </c>
      <c r="K955">
        <f t="shared" si="159"/>
        <v>0</v>
      </c>
      <c r="L955" s="1">
        <v>1.05126E-7</v>
      </c>
      <c r="M955" s="1">
        <v>1.2193000000000001E-7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 s="1">
        <v>4.90029E-8</v>
      </c>
      <c r="U955">
        <v>0</v>
      </c>
      <c r="V955" s="1">
        <v>8.0376700000000003E-8</v>
      </c>
      <c r="W955" s="1">
        <v>4.4831800000000003E-8</v>
      </c>
      <c r="X955">
        <v>0</v>
      </c>
      <c r="Y955">
        <v>0</v>
      </c>
      <c r="Z955">
        <v>0</v>
      </c>
      <c r="AA955">
        <v>0</v>
      </c>
      <c r="AB955" s="1">
        <v>6.1208099999999993E-8</v>
      </c>
      <c r="AC955">
        <v>0</v>
      </c>
    </row>
    <row r="956" spans="1:29">
      <c r="A956" t="s">
        <v>1246</v>
      </c>
      <c r="B956">
        <f t="shared" si="150"/>
        <v>0</v>
      </c>
      <c r="C956">
        <f t="shared" si="151"/>
        <v>0</v>
      </c>
      <c r="D956">
        <f t="shared" si="152"/>
        <v>0</v>
      </c>
      <c r="E956">
        <f t="shared" si="153"/>
        <v>0</v>
      </c>
      <c r="F956">
        <f t="shared" si="154"/>
        <v>0</v>
      </c>
      <c r="G956">
        <f t="shared" si="155"/>
        <v>0</v>
      </c>
      <c r="H956">
        <f t="shared" si="156"/>
        <v>0</v>
      </c>
      <c r="I956">
        <f t="shared" si="157"/>
        <v>0</v>
      </c>
      <c r="J956">
        <f t="shared" si="158"/>
        <v>0</v>
      </c>
      <c r="K956">
        <f t="shared" si="159"/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</row>
    <row r="957" spans="1:29">
      <c r="A957" t="s">
        <v>1421</v>
      </c>
      <c r="B957">
        <f t="shared" si="150"/>
        <v>0</v>
      </c>
      <c r="C957">
        <f t="shared" si="151"/>
        <v>4.2674899999999998E-8</v>
      </c>
      <c r="D957">
        <f t="shared" si="152"/>
        <v>0</v>
      </c>
      <c r="E957">
        <f t="shared" si="153"/>
        <v>0</v>
      </c>
      <c r="F957">
        <f t="shared" si="154"/>
        <v>1.6075300000000001E-7</v>
      </c>
      <c r="G957">
        <f t="shared" si="155"/>
        <v>3.3853424999999999E-8</v>
      </c>
      <c r="H957">
        <f t="shared" si="156"/>
        <v>3.2030066666666669E-8</v>
      </c>
      <c r="I957">
        <f t="shared" si="157"/>
        <v>0</v>
      </c>
      <c r="J957">
        <f t="shared" si="158"/>
        <v>0</v>
      </c>
      <c r="K957">
        <f t="shared" si="159"/>
        <v>2.4861750000000001E-8</v>
      </c>
      <c r="L957" s="1">
        <v>5.2563200000000003E-8</v>
      </c>
      <c r="M957">
        <v>0</v>
      </c>
      <c r="N957" s="1">
        <v>9.6090200000000006E-8</v>
      </c>
      <c r="O957">
        <v>0</v>
      </c>
      <c r="P957">
        <v>0</v>
      </c>
      <c r="Q957" s="1">
        <v>4.9723500000000002E-8</v>
      </c>
      <c r="R957">
        <v>0</v>
      </c>
      <c r="S957">
        <v>0</v>
      </c>
      <c r="T957">
        <v>0</v>
      </c>
      <c r="U957">
        <v>0</v>
      </c>
      <c r="V957" s="1">
        <v>1.6075300000000001E-7</v>
      </c>
      <c r="W957" s="1">
        <v>4.4831800000000003E-8</v>
      </c>
      <c r="X957" s="1">
        <v>3.8018700000000001E-8</v>
      </c>
      <c r="Y957">
        <v>0</v>
      </c>
      <c r="Z957">
        <v>0</v>
      </c>
      <c r="AA957">
        <v>0</v>
      </c>
      <c r="AB957">
        <v>0</v>
      </c>
      <c r="AC957" s="1">
        <v>8.5349799999999996E-8</v>
      </c>
    </row>
    <row r="958" spans="1:29">
      <c r="A958" t="s">
        <v>959</v>
      </c>
      <c r="B958">
        <f t="shared" si="150"/>
        <v>0</v>
      </c>
      <c r="C958">
        <f t="shared" si="151"/>
        <v>0</v>
      </c>
      <c r="D958">
        <f t="shared" si="152"/>
        <v>0</v>
      </c>
      <c r="E958">
        <f t="shared" si="153"/>
        <v>0</v>
      </c>
      <c r="F958">
        <f t="shared" si="154"/>
        <v>0</v>
      </c>
      <c r="G958">
        <f t="shared" si="155"/>
        <v>1.3140800000000001E-8</v>
      </c>
      <c r="H958">
        <f t="shared" si="156"/>
        <v>0</v>
      </c>
      <c r="I958">
        <f t="shared" si="157"/>
        <v>0</v>
      </c>
      <c r="J958">
        <f t="shared" si="158"/>
        <v>3.0938600000000002E-8</v>
      </c>
      <c r="K958">
        <f t="shared" si="159"/>
        <v>0</v>
      </c>
      <c r="L958" s="1">
        <v>5.2563200000000003E-8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 s="1">
        <v>3.0938600000000002E-8</v>
      </c>
      <c r="AA958">
        <v>0</v>
      </c>
      <c r="AB958">
        <v>0</v>
      </c>
      <c r="AC958">
        <v>0</v>
      </c>
    </row>
    <row r="959" spans="1:29">
      <c r="A959" t="s">
        <v>1443</v>
      </c>
      <c r="B959">
        <f t="shared" si="150"/>
        <v>0</v>
      </c>
      <c r="C959">
        <f t="shared" si="151"/>
        <v>0</v>
      </c>
      <c r="D959">
        <f t="shared" si="152"/>
        <v>0</v>
      </c>
      <c r="E959">
        <f t="shared" si="153"/>
        <v>6.0357800000000006E-8</v>
      </c>
      <c r="F959">
        <f t="shared" si="154"/>
        <v>0</v>
      </c>
      <c r="G959">
        <f t="shared" si="155"/>
        <v>1.3140800000000001E-8</v>
      </c>
      <c r="H959">
        <f t="shared" si="156"/>
        <v>0</v>
      </c>
      <c r="I959">
        <f t="shared" si="157"/>
        <v>0</v>
      </c>
      <c r="J959">
        <f t="shared" si="158"/>
        <v>0</v>
      </c>
      <c r="K959">
        <f t="shared" si="159"/>
        <v>0</v>
      </c>
      <c r="L959" s="1">
        <v>5.2563200000000003E-8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 s="1">
        <v>6.0357800000000006E-8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</row>
    <row r="960" spans="1:29">
      <c r="A960" t="s">
        <v>1406</v>
      </c>
      <c r="B960">
        <f t="shared" si="150"/>
        <v>3.0604049999999997E-8</v>
      </c>
      <c r="C960">
        <f t="shared" si="151"/>
        <v>3.72177E-8</v>
      </c>
      <c r="D960">
        <f t="shared" si="152"/>
        <v>0</v>
      </c>
      <c r="E960">
        <f t="shared" si="153"/>
        <v>6.0357800000000006E-8</v>
      </c>
      <c r="F960">
        <f t="shared" si="154"/>
        <v>0</v>
      </c>
      <c r="G960">
        <f t="shared" si="155"/>
        <v>2.6281499999999999E-8</v>
      </c>
      <c r="H960">
        <f t="shared" si="156"/>
        <v>0</v>
      </c>
      <c r="I960">
        <f t="shared" si="157"/>
        <v>2.9817199999999999E-8</v>
      </c>
      <c r="J960">
        <f t="shared" si="158"/>
        <v>3.0938600000000002E-8</v>
      </c>
      <c r="K960">
        <f t="shared" si="159"/>
        <v>0</v>
      </c>
      <c r="L960" s="1">
        <v>1.05126E-7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 s="1">
        <v>7.44354E-8</v>
      </c>
      <c r="T960">
        <v>0</v>
      </c>
      <c r="U960" s="1">
        <v>6.0357800000000006E-8</v>
      </c>
      <c r="V960">
        <v>0</v>
      </c>
      <c r="W960">
        <v>0</v>
      </c>
      <c r="X960">
        <v>0</v>
      </c>
      <c r="Y960" s="1">
        <v>2.9817199999999999E-8</v>
      </c>
      <c r="Z960" s="1">
        <v>3.0938600000000002E-8</v>
      </c>
      <c r="AA960">
        <v>0</v>
      </c>
      <c r="AB960" s="1">
        <v>6.1208099999999993E-8</v>
      </c>
      <c r="AC960">
        <v>0</v>
      </c>
    </row>
    <row r="961" spans="1:29">
      <c r="A961" t="s">
        <v>1237</v>
      </c>
      <c r="B961">
        <f t="shared" si="150"/>
        <v>0</v>
      </c>
      <c r="C961">
        <f t="shared" si="151"/>
        <v>0</v>
      </c>
      <c r="D961">
        <f t="shared" si="152"/>
        <v>0</v>
      </c>
      <c r="E961">
        <f t="shared" si="153"/>
        <v>0</v>
      </c>
      <c r="F961">
        <f t="shared" si="154"/>
        <v>0</v>
      </c>
      <c r="G961">
        <f t="shared" si="155"/>
        <v>0</v>
      </c>
      <c r="H961">
        <f t="shared" si="156"/>
        <v>0</v>
      </c>
      <c r="I961">
        <f t="shared" si="157"/>
        <v>0</v>
      </c>
      <c r="J961">
        <f t="shared" si="158"/>
        <v>0</v>
      </c>
      <c r="K961">
        <f t="shared" si="159"/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</row>
    <row r="962" spans="1:29">
      <c r="A962" t="s">
        <v>1289</v>
      </c>
      <c r="B962">
        <f t="shared" si="150"/>
        <v>0</v>
      </c>
      <c r="C962">
        <f t="shared" si="151"/>
        <v>0</v>
      </c>
      <c r="D962">
        <f t="shared" si="152"/>
        <v>0</v>
      </c>
      <c r="E962">
        <f t="shared" si="153"/>
        <v>0</v>
      </c>
      <c r="F962">
        <f t="shared" si="154"/>
        <v>0</v>
      </c>
      <c r="G962">
        <f t="shared" si="155"/>
        <v>0</v>
      </c>
      <c r="H962">
        <f t="shared" si="156"/>
        <v>0</v>
      </c>
      <c r="I962">
        <f t="shared" si="157"/>
        <v>0</v>
      </c>
      <c r="J962">
        <f t="shared" si="158"/>
        <v>0</v>
      </c>
      <c r="K962">
        <f t="shared" si="159"/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</row>
    <row r="963" spans="1:29">
      <c r="A963" t="s">
        <v>1303</v>
      </c>
      <c r="B963">
        <f t="shared" si="150"/>
        <v>0</v>
      </c>
      <c r="C963">
        <f t="shared" si="151"/>
        <v>0</v>
      </c>
      <c r="D963">
        <f t="shared" si="152"/>
        <v>0</v>
      </c>
      <c r="E963">
        <f t="shared" si="153"/>
        <v>0</v>
      </c>
      <c r="F963">
        <f t="shared" si="154"/>
        <v>0</v>
      </c>
      <c r="G963">
        <f t="shared" si="155"/>
        <v>0</v>
      </c>
      <c r="H963">
        <f t="shared" si="156"/>
        <v>0</v>
      </c>
      <c r="I963">
        <f t="shared" si="157"/>
        <v>0</v>
      </c>
      <c r="J963">
        <f t="shared" si="158"/>
        <v>0</v>
      </c>
      <c r="K963">
        <f t="shared" si="159"/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</row>
    <row r="964" spans="1:29">
      <c r="A964" t="s">
        <v>1433</v>
      </c>
      <c r="B964">
        <f t="shared" si="150"/>
        <v>0</v>
      </c>
      <c r="C964">
        <f t="shared" si="151"/>
        <v>0</v>
      </c>
      <c r="D964">
        <f t="shared" si="152"/>
        <v>0</v>
      </c>
      <c r="E964">
        <f t="shared" si="153"/>
        <v>0</v>
      </c>
      <c r="F964">
        <f t="shared" si="154"/>
        <v>0</v>
      </c>
      <c r="G964">
        <f t="shared" si="155"/>
        <v>1.3140800000000001E-8</v>
      </c>
      <c r="H964">
        <f t="shared" si="156"/>
        <v>2.1970833333333334E-8</v>
      </c>
      <c r="I964">
        <f t="shared" si="157"/>
        <v>0</v>
      </c>
      <c r="J964">
        <f t="shared" si="158"/>
        <v>3.0938600000000002E-8</v>
      </c>
      <c r="K964">
        <f t="shared" si="159"/>
        <v>0</v>
      </c>
      <c r="L964" s="1">
        <v>5.2563200000000003E-8</v>
      </c>
      <c r="M964">
        <v>0</v>
      </c>
      <c r="N964">
        <v>0</v>
      </c>
      <c r="O964">
        <v>0</v>
      </c>
      <c r="P964" s="1">
        <v>6.5912500000000002E-8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 s="1">
        <v>3.0938600000000002E-8</v>
      </c>
      <c r="AA964">
        <v>0</v>
      </c>
      <c r="AB964">
        <v>0</v>
      </c>
      <c r="AC964">
        <v>0</v>
      </c>
    </row>
    <row r="965" spans="1:29">
      <c r="A965" t="s">
        <v>869</v>
      </c>
      <c r="B965">
        <f t="shared" si="150"/>
        <v>0</v>
      </c>
      <c r="C965">
        <f t="shared" si="151"/>
        <v>0</v>
      </c>
      <c r="D965">
        <f t="shared" si="152"/>
        <v>0</v>
      </c>
      <c r="E965">
        <f t="shared" si="153"/>
        <v>0</v>
      </c>
      <c r="F965">
        <f t="shared" si="154"/>
        <v>0</v>
      </c>
      <c r="G965">
        <f t="shared" si="155"/>
        <v>0</v>
      </c>
      <c r="H965">
        <f t="shared" si="156"/>
        <v>0</v>
      </c>
      <c r="I965">
        <f t="shared" si="157"/>
        <v>0</v>
      </c>
      <c r="J965">
        <f t="shared" si="158"/>
        <v>0</v>
      </c>
      <c r="K965">
        <f t="shared" si="159"/>
        <v>2.4861750000000001E-8</v>
      </c>
      <c r="L965">
        <v>0</v>
      </c>
      <c r="M965">
        <v>0</v>
      </c>
      <c r="N965">
        <v>0</v>
      </c>
      <c r="O965">
        <v>0</v>
      </c>
      <c r="P965">
        <v>0</v>
      </c>
      <c r="Q965" s="1">
        <v>4.9723500000000002E-8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</row>
    <row r="966" spans="1:29">
      <c r="A966" t="s">
        <v>1099</v>
      </c>
      <c r="B966">
        <f t="shared" si="150"/>
        <v>0</v>
      </c>
      <c r="C966">
        <f t="shared" si="151"/>
        <v>0</v>
      </c>
      <c r="D966">
        <f t="shared" si="152"/>
        <v>0</v>
      </c>
      <c r="E966">
        <f t="shared" si="153"/>
        <v>0</v>
      </c>
      <c r="F966">
        <f t="shared" si="154"/>
        <v>0</v>
      </c>
      <c r="G966">
        <f t="shared" si="155"/>
        <v>0</v>
      </c>
      <c r="H966">
        <f t="shared" si="156"/>
        <v>0</v>
      </c>
      <c r="I966">
        <f t="shared" si="157"/>
        <v>0</v>
      </c>
      <c r="J966">
        <f t="shared" si="158"/>
        <v>0</v>
      </c>
      <c r="K966">
        <f t="shared" si="159"/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</row>
    <row r="967" spans="1:29">
      <c r="A967" t="s">
        <v>1302</v>
      </c>
      <c r="B967">
        <f t="shared" si="150"/>
        <v>0</v>
      </c>
      <c r="C967">
        <f t="shared" si="151"/>
        <v>0</v>
      </c>
      <c r="D967">
        <f t="shared" si="152"/>
        <v>0</v>
      </c>
      <c r="E967">
        <f t="shared" si="153"/>
        <v>0</v>
      </c>
      <c r="F967">
        <f t="shared" si="154"/>
        <v>0</v>
      </c>
      <c r="G967">
        <f t="shared" si="155"/>
        <v>0</v>
      </c>
      <c r="H967">
        <f t="shared" si="156"/>
        <v>0</v>
      </c>
      <c r="I967">
        <f t="shared" si="157"/>
        <v>5.9634300000000006E-8</v>
      </c>
      <c r="J967">
        <f t="shared" si="158"/>
        <v>6.1877200000000003E-8</v>
      </c>
      <c r="K967">
        <f t="shared" si="159"/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 s="1">
        <v>5.9634300000000006E-8</v>
      </c>
      <c r="Z967" s="1">
        <v>6.1877200000000003E-8</v>
      </c>
      <c r="AA967">
        <v>0</v>
      </c>
      <c r="AB967">
        <v>0</v>
      </c>
      <c r="AC967">
        <v>0</v>
      </c>
    </row>
    <row r="968" spans="1:29">
      <c r="A968" t="s">
        <v>1415</v>
      </c>
      <c r="B968">
        <f t="shared" si="150"/>
        <v>1.3543854999999998E-7</v>
      </c>
      <c r="C968">
        <f t="shared" si="151"/>
        <v>0</v>
      </c>
      <c r="D968">
        <f t="shared" si="152"/>
        <v>0</v>
      </c>
      <c r="E968">
        <f t="shared" si="153"/>
        <v>0</v>
      </c>
      <c r="F968">
        <f t="shared" si="154"/>
        <v>0</v>
      </c>
      <c r="G968">
        <f t="shared" si="155"/>
        <v>4.152275E-8</v>
      </c>
      <c r="H968">
        <f t="shared" si="156"/>
        <v>2.1970833333333334E-8</v>
      </c>
      <c r="I968">
        <f t="shared" si="157"/>
        <v>2.9817199999999999E-8</v>
      </c>
      <c r="J968">
        <f t="shared" si="158"/>
        <v>0</v>
      </c>
      <c r="K968">
        <f t="shared" si="159"/>
        <v>2.4861750000000001E-8</v>
      </c>
      <c r="L968" s="1">
        <v>1.05126E-7</v>
      </c>
      <c r="M968" s="1">
        <v>6.0965000000000004E-8</v>
      </c>
      <c r="N968">
        <v>0</v>
      </c>
      <c r="O968">
        <v>0</v>
      </c>
      <c r="P968" s="1">
        <v>6.5912500000000002E-8</v>
      </c>
      <c r="Q968" s="1">
        <v>4.9723500000000002E-8</v>
      </c>
      <c r="R968" s="1">
        <v>2.09669E-7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 s="1">
        <v>2.9817199999999999E-8</v>
      </c>
      <c r="Z968">
        <v>0</v>
      </c>
      <c r="AA968">
        <v>0</v>
      </c>
      <c r="AB968" s="1">
        <v>6.1208099999999993E-8</v>
      </c>
      <c r="AC968">
        <v>0</v>
      </c>
    </row>
    <row r="969" spans="1:29">
      <c r="A969" t="s">
        <v>1448</v>
      </c>
      <c r="B969">
        <f t="shared" si="150"/>
        <v>6.1208000000000001E-8</v>
      </c>
      <c r="C969">
        <f t="shared" si="151"/>
        <v>7.4435500000000005E-8</v>
      </c>
      <c r="D969">
        <f t="shared" si="152"/>
        <v>0</v>
      </c>
      <c r="E969">
        <f t="shared" si="153"/>
        <v>0</v>
      </c>
      <c r="F969">
        <f t="shared" si="154"/>
        <v>0</v>
      </c>
      <c r="G969">
        <f t="shared" si="155"/>
        <v>9.5046750000000004E-9</v>
      </c>
      <c r="H969">
        <f t="shared" si="156"/>
        <v>4.2706666666666671E-8</v>
      </c>
      <c r="I969">
        <f t="shared" si="157"/>
        <v>0</v>
      </c>
      <c r="J969">
        <f t="shared" si="158"/>
        <v>6.1877200000000003E-8</v>
      </c>
      <c r="K969">
        <f t="shared" si="159"/>
        <v>2.9677300000000001E-8</v>
      </c>
      <c r="L969">
        <v>0</v>
      </c>
      <c r="M969">
        <v>0</v>
      </c>
      <c r="N969" s="1">
        <v>1.2812000000000001E-7</v>
      </c>
      <c r="O969">
        <v>0</v>
      </c>
      <c r="P969">
        <v>0</v>
      </c>
      <c r="Q969">
        <v>0</v>
      </c>
      <c r="R969">
        <v>0</v>
      </c>
      <c r="S969" s="1">
        <v>1.4887100000000001E-7</v>
      </c>
      <c r="T969">
        <v>0</v>
      </c>
      <c r="U969">
        <v>0</v>
      </c>
      <c r="V969">
        <v>0</v>
      </c>
      <c r="W969">
        <v>0</v>
      </c>
      <c r="X969" s="1">
        <v>3.8018700000000001E-8</v>
      </c>
      <c r="Y969">
        <v>0</v>
      </c>
      <c r="Z969" s="1">
        <v>6.1877200000000003E-8</v>
      </c>
      <c r="AA969" s="1">
        <v>5.9354600000000003E-8</v>
      </c>
      <c r="AB969" s="1">
        <v>1.22416E-7</v>
      </c>
      <c r="AC969">
        <v>0</v>
      </c>
    </row>
    <row r="970" spans="1:29">
      <c r="A970" t="s">
        <v>853</v>
      </c>
      <c r="B970">
        <f t="shared" si="150"/>
        <v>0</v>
      </c>
      <c r="C970">
        <f t="shared" si="151"/>
        <v>0</v>
      </c>
      <c r="D970">
        <f t="shared" si="152"/>
        <v>0</v>
      </c>
      <c r="E970">
        <f t="shared" si="153"/>
        <v>0</v>
      </c>
      <c r="F970">
        <f t="shared" si="154"/>
        <v>0</v>
      </c>
      <c r="G970">
        <f t="shared" si="155"/>
        <v>0</v>
      </c>
      <c r="H970">
        <f t="shared" si="156"/>
        <v>2.1353366666666665E-8</v>
      </c>
      <c r="I970">
        <f t="shared" si="157"/>
        <v>0</v>
      </c>
      <c r="J970">
        <f t="shared" si="158"/>
        <v>0</v>
      </c>
      <c r="K970">
        <f t="shared" si="159"/>
        <v>0</v>
      </c>
      <c r="L970">
        <v>0</v>
      </c>
      <c r="M970">
        <v>0</v>
      </c>
      <c r="N970" s="1">
        <v>6.4060099999999998E-8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</row>
    <row r="971" spans="1:29">
      <c r="A971" t="s">
        <v>1446</v>
      </c>
      <c r="B971">
        <f t="shared" si="150"/>
        <v>0</v>
      </c>
      <c r="C971">
        <f t="shared" si="151"/>
        <v>0</v>
      </c>
      <c r="D971">
        <f t="shared" si="152"/>
        <v>0</v>
      </c>
      <c r="E971">
        <f t="shared" si="153"/>
        <v>0</v>
      </c>
      <c r="F971">
        <f t="shared" si="154"/>
        <v>0</v>
      </c>
      <c r="G971">
        <f t="shared" si="155"/>
        <v>0</v>
      </c>
      <c r="H971">
        <f t="shared" si="156"/>
        <v>2.1353366666666665E-8</v>
      </c>
      <c r="I971">
        <f t="shared" si="157"/>
        <v>0</v>
      </c>
      <c r="J971">
        <f t="shared" si="158"/>
        <v>0</v>
      </c>
      <c r="K971">
        <f t="shared" si="159"/>
        <v>0</v>
      </c>
      <c r="L971">
        <v>0</v>
      </c>
      <c r="M971">
        <v>0</v>
      </c>
      <c r="N971" s="1">
        <v>6.4060099999999998E-8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</row>
    <row r="972" spans="1:29">
      <c r="A972" t="s">
        <v>977</v>
      </c>
      <c r="B972">
        <f t="shared" si="150"/>
        <v>0</v>
      </c>
      <c r="C972">
        <f t="shared" si="151"/>
        <v>0</v>
      </c>
      <c r="D972">
        <f t="shared" si="152"/>
        <v>4.90029E-8</v>
      </c>
      <c r="E972">
        <f t="shared" si="153"/>
        <v>6.0357800000000006E-8</v>
      </c>
      <c r="F972">
        <f t="shared" si="154"/>
        <v>0</v>
      </c>
      <c r="G972">
        <f t="shared" si="155"/>
        <v>7.5208675000000008E-8</v>
      </c>
      <c r="H972">
        <f t="shared" si="156"/>
        <v>0</v>
      </c>
      <c r="I972">
        <f t="shared" si="157"/>
        <v>2.9817199999999999E-8</v>
      </c>
      <c r="J972">
        <f t="shared" si="158"/>
        <v>0</v>
      </c>
      <c r="K972">
        <f t="shared" si="159"/>
        <v>0</v>
      </c>
      <c r="L972" s="1">
        <v>2.6281600000000002E-7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 s="1">
        <v>4.90029E-8</v>
      </c>
      <c r="U972" s="1">
        <v>6.0357800000000006E-8</v>
      </c>
      <c r="V972">
        <v>0</v>
      </c>
      <c r="W972">
        <v>0</v>
      </c>
      <c r="X972" s="1">
        <v>3.8018700000000001E-8</v>
      </c>
      <c r="Y972" s="1">
        <v>2.9817199999999999E-8</v>
      </c>
      <c r="Z972">
        <v>0</v>
      </c>
      <c r="AA972">
        <v>0</v>
      </c>
      <c r="AB972">
        <v>0</v>
      </c>
      <c r="AC972">
        <v>0</v>
      </c>
    </row>
    <row r="973" spans="1:29">
      <c r="A973" t="s">
        <v>1260</v>
      </c>
      <c r="B973">
        <f t="shared" si="150"/>
        <v>0</v>
      </c>
      <c r="C973">
        <f t="shared" si="151"/>
        <v>0</v>
      </c>
      <c r="D973">
        <f t="shared" si="152"/>
        <v>0</v>
      </c>
      <c r="E973">
        <f t="shared" si="153"/>
        <v>0</v>
      </c>
      <c r="F973">
        <f t="shared" si="154"/>
        <v>0</v>
      </c>
      <c r="G973">
        <f t="shared" si="155"/>
        <v>0</v>
      </c>
      <c r="H973">
        <f t="shared" si="156"/>
        <v>0</v>
      </c>
      <c r="I973">
        <f t="shared" si="157"/>
        <v>0</v>
      </c>
      <c r="J973">
        <f t="shared" si="158"/>
        <v>0</v>
      </c>
      <c r="K973">
        <f t="shared" si="159"/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</row>
    <row r="974" spans="1:29">
      <c r="A974" t="s">
        <v>1342</v>
      </c>
      <c r="B974">
        <f t="shared" si="150"/>
        <v>0</v>
      </c>
      <c r="C974">
        <f t="shared" si="151"/>
        <v>0</v>
      </c>
      <c r="D974">
        <f t="shared" si="152"/>
        <v>0</v>
      </c>
      <c r="E974">
        <f t="shared" si="153"/>
        <v>0</v>
      </c>
      <c r="F974">
        <f t="shared" si="154"/>
        <v>0</v>
      </c>
      <c r="G974">
        <f t="shared" si="155"/>
        <v>0</v>
      </c>
      <c r="H974">
        <f t="shared" si="156"/>
        <v>0</v>
      </c>
      <c r="I974">
        <f t="shared" si="157"/>
        <v>0</v>
      </c>
      <c r="J974">
        <f t="shared" si="158"/>
        <v>0</v>
      </c>
      <c r="K974">
        <f t="shared" si="159"/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</row>
    <row r="975" spans="1:29">
      <c r="A975" t="s">
        <v>944</v>
      </c>
      <c r="B975">
        <f t="shared" si="150"/>
        <v>0</v>
      </c>
      <c r="C975">
        <f t="shared" si="151"/>
        <v>4.2674899999999998E-8</v>
      </c>
      <c r="D975">
        <f t="shared" si="152"/>
        <v>0</v>
      </c>
      <c r="E975">
        <f t="shared" si="153"/>
        <v>0</v>
      </c>
      <c r="F975">
        <f t="shared" si="154"/>
        <v>8.0376700000000003E-8</v>
      </c>
      <c r="G975">
        <f t="shared" si="155"/>
        <v>0</v>
      </c>
      <c r="H975">
        <f t="shared" si="156"/>
        <v>0</v>
      </c>
      <c r="I975">
        <f t="shared" si="157"/>
        <v>0</v>
      </c>
      <c r="J975">
        <f t="shared" si="158"/>
        <v>0</v>
      </c>
      <c r="K975">
        <f t="shared" si="159"/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 s="1">
        <v>8.0376700000000003E-8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 s="1">
        <v>8.5349799999999996E-8</v>
      </c>
    </row>
    <row r="976" spans="1:29">
      <c r="A976" t="s">
        <v>823</v>
      </c>
      <c r="B976">
        <f t="shared" si="150"/>
        <v>0</v>
      </c>
      <c r="C976">
        <f t="shared" si="151"/>
        <v>4.2674899999999998E-8</v>
      </c>
      <c r="D976">
        <f t="shared" si="152"/>
        <v>0</v>
      </c>
      <c r="E976">
        <f t="shared" si="153"/>
        <v>0</v>
      </c>
      <c r="F976">
        <f t="shared" si="154"/>
        <v>8.0376700000000003E-8</v>
      </c>
      <c r="G976">
        <f t="shared" si="155"/>
        <v>0</v>
      </c>
      <c r="H976">
        <f t="shared" si="156"/>
        <v>0</v>
      </c>
      <c r="I976">
        <f t="shared" si="157"/>
        <v>0</v>
      </c>
      <c r="J976">
        <f t="shared" si="158"/>
        <v>0</v>
      </c>
      <c r="K976">
        <f t="shared" si="159"/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 s="1">
        <v>8.0376700000000003E-8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 s="1">
        <v>8.5349799999999996E-8</v>
      </c>
    </row>
    <row r="977" spans="1:29">
      <c r="A977" t="s">
        <v>1292</v>
      </c>
      <c r="B977">
        <f t="shared" si="150"/>
        <v>0</v>
      </c>
      <c r="C977">
        <f t="shared" si="151"/>
        <v>0</v>
      </c>
      <c r="D977">
        <f t="shared" si="152"/>
        <v>0</v>
      </c>
      <c r="E977">
        <f t="shared" si="153"/>
        <v>0</v>
      </c>
      <c r="F977">
        <f t="shared" si="154"/>
        <v>0</v>
      </c>
      <c r="G977">
        <f t="shared" si="155"/>
        <v>0</v>
      </c>
      <c r="H977">
        <f t="shared" si="156"/>
        <v>0</v>
      </c>
      <c r="I977">
        <f t="shared" si="157"/>
        <v>0</v>
      </c>
      <c r="J977">
        <f t="shared" si="158"/>
        <v>0</v>
      </c>
      <c r="K977">
        <f t="shared" si="159"/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</row>
    <row r="978" spans="1:29">
      <c r="A978" t="s">
        <v>735</v>
      </c>
      <c r="B978">
        <f t="shared" si="150"/>
        <v>0</v>
      </c>
      <c r="C978">
        <f t="shared" si="151"/>
        <v>4.2674899999999998E-8</v>
      </c>
      <c r="D978">
        <f t="shared" si="152"/>
        <v>0</v>
      </c>
      <c r="E978">
        <f t="shared" si="153"/>
        <v>0</v>
      </c>
      <c r="F978">
        <f t="shared" si="154"/>
        <v>0</v>
      </c>
      <c r="G978">
        <f t="shared" si="155"/>
        <v>9.4253700000000015E-8</v>
      </c>
      <c r="H978">
        <f t="shared" si="156"/>
        <v>0</v>
      </c>
      <c r="I978">
        <f t="shared" si="157"/>
        <v>0</v>
      </c>
      <c r="J978">
        <f t="shared" si="158"/>
        <v>0</v>
      </c>
      <c r="K978">
        <f t="shared" si="159"/>
        <v>0</v>
      </c>
      <c r="L978" s="1">
        <v>2.10253E-7</v>
      </c>
      <c r="M978" s="1">
        <v>1.2193000000000001E-7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 s="1">
        <v>4.4831800000000003E-8</v>
      </c>
      <c r="X978">
        <v>0</v>
      </c>
      <c r="Y978">
        <v>0</v>
      </c>
      <c r="Z978">
        <v>0</v>
      </c>
      <c r="AA978">
        <v>0</v>
      </c>
      <c r="AB978">
        <v>0</v>
      </c>
      <c r="AC978" s="1">
        <v>8.5349799999999996E-8</v>
      </c>
    </row>
    <row r="979" spans="1:29">
      <c r="A979" t="s">
        <v>800</v>
      </c>
      <c r="B979">
        <f t="shared" si="150"/>
        <v>0</v>
      </c>
      <c r="C979">
        <f t="shared" si="151"/>
        <v>0</v>
      </c>
      <c r="D979">
        <f t="shared" si="152"/>
        <v>0</v>
      </c>
      <c r="E979">
        <f t="shared" si="153"/>
        <v>6.0357800000000006E-8</v>
      </c>
      <c r="F979">
        <f t="shared" si="154"/>
        <v>8.0376700000000003E-8</v>
      </c>
      <c r="G979">
        <f t="shared" si="155"/>
        <v>4.152275E-8</v>
      </c>
      <c r="H979">
        <f t="shared" si="156"/>
        <v>0</v>
      </c>
      <c r="I979">
        <f t="shared" si="157"/>
        <v>8.9451499999999999E-8</v>
      </c>
      <c r="J979">
        <f t="shared" si="158"/>
        <v>0</v>
      </c>
      <c r="K979">
        <f t="shared" si="159"/>
        <v>0</v>
      </c>
      <c r="L979" s="1">
        <v>1.05126E-7</v>
      </c>
      <c r="M979" s="1">
        <v>6.0965000000000004E-8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 s="1">
        <v>6.0357800000000006E-8</v>
      </c>
      <c r="V979" s="1">
        <v>8.0376700000000003E-8</v>
      </c>
      <c r="W979">
        <v>0</v>
      </c>
      <c r="X979">
        <v>0</v>
      </c>
      <c r="Y979" s="1">
        <v>8.9451499999999999E-8</v>
      </c>
      <c r="Z979">
        <v>0</v>
      </c>
      <c r="AA979">
        <v>0</v>
      </c>
      <c r="AB979">
        <v>0</v>
      </c>
      <c r="AC979">
        <v>0</v>
      </c>
    </row>
    <row r="980" spans="1:29">
      <c r="A980" t="s">
        <v>1428</v>
      </c>
      <c r="B980">
        <f t="shared" si="150"/>
        <v>0</v>
      </c>
      <c r="C980">
        <f t="shared" si="151"/>
        <v>0</v>
      </c>
      <c r="D980">
        <f t="shared" si="152"/>
        <v>0</v>
      </c>
      <c r="E980">
        <f t="shared" si="153"/>
        <v>0</v>
      </c>
      <c r="F980">
        <f t="shared" si="154"/>
        <v>0</v>
      </c>
      <c r="G980">
        <f t="shared" si="155"/>
        <v>5.2862750000000001E-8</v>
      </c>
      <c r="H980">
        <f t="shared" si="156"/>
        <v>2.1353366666666665E-8</v>
      </c>
      <c r="I980">
        <f t="shared" si="157"/>
        <v>0</v>
      </c>
      <c r="J980">
        <f t="shared" si="158"/>
        <v>3.0938600000000002E-8</v>
      </c>
      <c r="K980">
        <f t="shared" si="159"/>
        <v>0</v>
      </c>
      <c r="L980" s="1">
        <v>5.2563200000000003E-8</v>
      </c>
      <c r="M980">
        <v>0</v>
      </c>
      <c r="N980" s="1">
        <v>6.4060099999999998E-8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 s="1">
        <v>4.4831800000000003E-8</v>
      </c>
      <c r="X980" s="1">
        <v>1.14056E-7</v>
      </c>
      <c r="Y980">
        <v>0</v>
      </c>
      <c r="Z980" s="1">
        <v>3.0938600000000002E-8</v>
      </c>
      <c r="AA980">
        <v>0</v>
      </c>
      <c r="AB980">
        <v>0</v>
      </c>
      <c r="AC980">
        <v>0</v>
      </c>
    </row>
    <row r="981" spans="1:29">
      <c r="A981" t="s">
        <v>1257</v>
      </c>
      <c r="B981">
        <f t="shared" si="150"/>
        <v>0</v>
      </c>
      <c r="C981">
        <f t="shared" si="151"/>
        <v>0</v>
      </c>
      <c r="D981">
        <f t="shared" si="152"/>
        <v>0</v>
      </c>
      <c r="E981">
        <f t="shared" si="153"/>
        <v>0</v>
      </c>
      <c r="F981">
        <f t="shared" si="154"/>
        <v>0</v>
      </c>
      <c r="G981">
        <f t="shared" si="155"/>
        <v>0</v>
      </c>
      <c r="H981">
        <f t="shared" si="156"/>
        <v>0</v>
      </c>
      <c r="I981">
        <f t="shared" si="157"/>
        <v>0</v>
      </c>
      <c r="J981">
        <f t="shared" si="158"/>
        <v>0</v>
      </c>
      <c r="K981">
        <f t="shared" si="159"/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</row>
    <row r="982" spans="1:29">
      <c r="A982" t="s">
        <v>721</v>
      </c>
      <c r="B982">
        <f t="shared" si="150"/>
        <v>9.1812000000000002E-8</v>
      </c>
      <c r="C982">
        <f t="shared" si="151"/>
        <v>0</v>
      </c>
      <c r="D982">
        <f t="shared" si="152"/>
        <v>4.90029E-8</v>
      </c>
      <c r="E982">
        <f t="shared" si="153"/>
        <v>0</v>
      </c>
      <c r="F982">
        <f t="shared" si="154"/>
        <v>0</v>
      </c>
      <c r="G982">
        <f t="shared" si="155"/>
        <v>5.2898425000000001E-8</v>
      </c>
      <c r="H982">
        <f t="shared" si="156"/>
        <v>0</v>
      </c>
      <c r="I982">
        <f t="shared" si="157"/>
        <v>2.9817199999999999E-8</v>
      </c>
      <c r="J982">
        <f t="shared" si="158"/>
        <v>6.1877200000000003E-8</v>
      </c>
      <c r="K982">
        <f t="shared" si="159"/>
        <v>2.4861750000000001E-8</v>
      </c>
      <c r="L982">
        <v>0</v>
      </c>
      <c r="M982" s="1">
        <v>1.2193000000000001E-7</v>
      </c>
      <c r="N982">
        <v>0</v>
      </c>
      <c r="O982">
        <v>0</v>
      </c>
      <c r="P982">
        <v>0</v>
      </c>
      <c r="Q982" s="1">
        <v>4.9723500000000002E-8</v>
      </c>
      <c r="R982">
        <v>0</v>
      </c>
      <c r="S982">
        <v>0</v>
      </c>
      <c r="T982" s="1">
        <v>4.90029E-8</v>
      </c>
      <c r="U982">
        <v>0</v>
      </c>
      <c r="V982">
        <v>0</v>
      </c>
      <c r="W982" s="1">
        <v>8.9663699999999998E-8</v>
      </c>
      <c r="X982">
        <v>0</v>
      </c>
      <c r="Y982" s="1">
        <v>2.9817199999999999E-8</v>
      </c>
      <c r="Z982" s="1">
        <v>6.1877200000000003E-8</v>
      </c>
      <c r="AA982">
        <v>0</v>
      </c>
      <c r="AB982" s="1">
        <v>1.83624E-7</v>
      </c>
      <c r="AC982">
        <v>0</v>
      </c>
    </row>
    <row r="983" spans="1:29">
      <c r="A983" t="s">
        <v>932</v>
      </c>
      <c r="B983">
        <f t="shared" si="150"/>
        <v>0</v>
      </c>
      <c r="C983">
        <f t="shared" si="151"/>
        <v>0</v>
      </c>
      <c r="D983">
        <f t="shared" si="152"/>
        <v>0</v>
      </c>
      <c r="E983">
        <f t="shared" si="153"/>
        <v>0</v>
      </c>
      <c r="F983">
        <f t="shared" si="154"/>
        <v>0</v>
      </c>
      <c r="G983">
        <f t="shared" si="155"/>
        <v>0</v>
      </c>
      <c r="H983">
        <f t="shared" si="156"/>
        <v>0</v>
      </c>
      <c r="I983">
        <f t="shared" si="157"/>
        <v>0</v>
      </c>
      <c r="J983">
        <f t="shared" si="158"/>
        <v>0</v>
      </c>
      <c r="K983">
        <f t="shared" si="159"/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</row>
    <row r="984" spans="1:29">
      <c r="A984" t="s">
        <v>952</v>
      </c>
      <c r="B984">
        <f t="shared" si="150"/>
        <v>0</v>
      </c>
      <c r="C984">
        <f t="shared" si="151"/>
        <v>0</v>
      </c>
      <c r="D984">
        <f t="shared" si="152"/>
        <v>0</v>
      </c>
      <c r="E984">
        <f t="shared" si="153"/>
        <v>0</v>
      </c>
      <c r="F984">
        <f t="shared" si="154"/>
        <v>0</v>
      </c>
      <c r="G984">
        <f t="shared" si="155"/>
        <v>0</v>
      </c>
      <c r="H984">
        <f t="shared" si="156"/>
        <v>0</v>
      </c>
      <c r="I984">
        <f t="shared" si="157"/>
        <v>0</v>
      </c>
      <c r="J984">
        <f t="shared" si="158"/>
        <v>0</v>
      </c>
      <c r="K984">
        <f t="shared" si="159"/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</row>
    <row r="985" spans="1:29">
      <c r="A985" t="s">
        <v>909</v>
      </c>
      <c r="B985">
        <f t="shared" si="150"/>
        <v>0</v>
      </c>
      <c r="C985">
        <f t="shared" si="151"/>
        <v>0</v>
      </c>
      <c r="D985">
        <f t="shared" si="152"/>
        <v>0</v>
      </c>
      <c r="E985">
        <f t="shared" si="153"/>
        <v>0</v>
      </c>
      <c r="F985">
        <f t="shared" si="154"/>
        <v>0</v>
      </c>
      <c r="G985">
        <f t="shared" si="155"/>
        <v>1.5241250000000001E-8</v>
      </c>
      <c r="H985">
        <f t="shared" si="156"/>
        <v>0</v>
      </c>
      <c r="I985">
        <f t="shared" si="157"/>
        <v>0</v>
      </c>
      <c r="J985">
        <f t="shared" si="158"/>
        <v>0</v>
      </c>
      <c r="K985">
        <f t="shared" si="159"/>
        <v>0</v>
      </c>
      <c r="L985">
        <v>0</v>
      </c>
      <c r="M985" s="1">
        <v>6.0965000000000004E-8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</row>
    <row r="986" spans="1:29">
      <c r="A986" t="s">
        <v>1320</v>
      </c>
      <c r="B986">
        <f t="shared" si="150"/>
        <v>3.0604049999999997E-8</v>
      </c>
      <c r="C986">
        <f t="shared" si="151"/>
        <v>0</v>
      </c>
      <c r="D986">
        <f t="shared" si="152"/>
        <v>0</v>
      </c>
      <c r="E986">
        <f t="shared" si="153"/>
        <v>0</v>
      </c>
      <c r="F986">
        <f t="shared" si="154"/>
        <v>0</v>
      </c>
      <c r="G986">
        <f t="shared" si="155"/>
        <v>0</v>
      </c>
      <c r="H986">
        <f t="shared" si="156"/>
        <v>0</v>
      </c>
      <c r="I986">
        <f t="shared" si="157"/>
        <v>0</v>
      </c>
      <c r="J986">
        <f t="shared" si="158"/>
        <v>0</v>
      </c>
      <c r="K986">
        <f t="shared" si="159"/>
        <v>5.9354499999999997E-8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 s="1">
        <v>1.1870899999999999E-7</v>
      </c>
      <c r="AB986" s="1">
        <v>6.1208099999999993E-8</v>
      </c>
      <c r="AC986">
        <v>0</v>
      </c>
    </row>
    <row r="987" spans="1:29">
      <c r="A987" t="s">
        <v>1277</v>
      </c>
      <c r="B987">
        <f t="shared" si="150"/>
        <v>0</v>
      </c>
      <c r="C987">
        <f t="shared" si="151"/>
        <v>0</v>
      </c>
      <c r="D987">
        <f t="shared" si="152"/>
        <v>0</v>
      </c>
      <c r="E987">
        <f t="shared" si="153"/>
        <v>0</v>
      </c>
      <c r="F987">
        <f t="shared" si="154"/>
        <v>0</v>
      </c>
      <c r="G987">
        <f t="shared" si="155"/>
        <v>0</v>
      </c>
      <c r="H987">
        <f t="shared" si="156"/>
        <v>0</v>
      </c>
      <c r="I987">
        <f t="shared" si="157"/>
        <v>0</v>
      </c>
      <c r="J987">
        <f t="shared" si="158"/>
        <v>0</v>
      </c>
      <c r="K987">
        <f t="shared" si="159"/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</row>
    <row r="988" spans="1:29">
      <c r="A988" t="s">
        <v>1407</v>
      </c>
      <c r="B988">
        <f t="shared" si="150"/>
        <v>0</v>
      </c>
      <c r="C988">
        <f t="shared" si="151"/>
        <v>8.5350000000000007E-8</v>
      </c>
      <c r="D988">
        <f t="shared" si="152"/>
        <v>4.90029E-8</v>
      </c>
      <c r="E988">
        <f t="shared" si="153"/>
        <v>0</v>
      </c>
      <c r="F988">
        <f t="shared" si="154"/>
        <v>8.0376700000000003E-8</v>
      </c>
      <c r="G988">
        <f t="shared" si="155"/>
        <v>9.5046750000000004E-9</v>
      </c>
      <c r="H988">
        <f t="shared" si="156"/>
        <v>0</v>
      </c>
      <c r="I988">
        <f t="shared" si="157"/>
        <v>0</v>
      </c>
      <c r="J988">
        <f t="shared" si="158"/>
        <v>3.0938600000000002E-8</v>
      </c>
      <c r="K988">
        <f t="shared" si="159"/>
        <v>2.9677300000000001E-8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 s="1">
        <v>4.90029E-8</v>
      </c>
      <c r="U988">
        <v>0</v>
      </c>
      <c r="V988" s="1">
        <v>8.0376700000000003E-8</v>
      </c>
      <c r="W988">
        <v>0</v>
      </c>
      <c r="X988" s="1">
        <v>3.8018700000000001E-8</v>
      </c>
      <c r="Y988">
        <v>0</v>
      </c>
      <c r="Z988" s="1">
        <v>3.0938600000000002E-8</v>
      </c>
      <c r="AA988" s="1">
        <v>5.9354600000000003E-8</v>
      </c>
      <c r="AB988">
        <v>0</v>
      </c>
      <c r="AC988" s="1">
        <v>1.7070000000000001E-7</v>
      </c>
    </row>
    <row r="989" spans="1:29">
      <c r="A989" t="s">
        <v>1411</v>
      </c>
      <c r="B989">
        <f t="shared" si="150"/>
        <v>3.0604049999999997E-8</v>
      </c>
      <c r="C989">
        <f t="shared" si="151"/>
        <v>4.2674899999999998E-8</v>
      </c>
      <c r="D989">
        <f t="shared" si="152"/>
        <v>0</v>
      </c>
      <c r="E989">
        <f t="shared" si="153"/>
        <v>0</v>
      </c>
      <c r="F989">
        <f t="shared" si="154"/>
        <v>0</v>
      </c>
      <c r="G989">
        <f t="shared" si="155"/>
        <v>3.9589999999999999E-8</v>
      </c>
      <c r="H989">
        <f t="shared" si="156"/>
        <v>1.0676700000000001E-8</v>
      </c>
      <c r="I989">
        <f t="shared" si="157"/>
        <v>0</v>
      </c>
      <c r="J989">
        <f t="shared" si="158"/>
        <v>0</v>
      </c>
      <c r="K989">
        <f t="shared" si="159"/>
        <v>7.9400750000000004E-8</v>
      </c>
      <c r="L989" s="1">
        <v>5.2563200000000003E-8</v>
      </c>
      <c r="M989" s="1">
        <v>6.0965000000000004E-8</v>
      </c>
      <c r="N989" s="1">
        <v>3.2030100000000002E-8</v>
      </c>
      <c r="O989">
        <v>0</v>
      </c>
      <c r="P989">
        <v>0</v>
      </c>
      <c r="Q989" s="1">
        <v>9.9446899999999998E-8</v>
      </c>
      <c r="R989">
        <v>0</v>
      </c>
      <c r="S989">
        <v>0</v>
      </c>
      <c r="T989">
        <v>0</v>
      </c>
      <c r="U989">
        <v>0</v>
      </c>
      <c r="V989">
        <v>0</v>
      </c>
      <c r="W989" s="1">
        <v>4.4831800000000003E-8</v>
      </c>
      <c r="X989">
        <v>0</v>
      </c>
      <c r="Y989">
        <v>0</v>
      </c>
      <c r="Z989">
        <v>0</v>
      </c>
      <c r="AA989" s="1">
        <v>5.9354600000000003E-8</v>
      </c>
      <c r="AB989" s="1">
        <v>6.1208099999999993E-8</v>
      </c>
      <c r="AC989" s="1">
        <v>8.5349799999999996E-8</v>
      </c>
    </row>
    <row r="990" spans="1:29">
      <c r="A990" t="s">
        <v>1377</v>
      </c>
      <c r="B990">
        <f t="shared" si="150"/>
        <v>0</v>
      </c>
      <c r="C990">
        <f t="shared" si="151"/>
        <v>0</v>
      </c>
      <c r="D990">
        <f t="shared" si="152"/>
        <v>0</v>
      </c>
      <c r="E990">
        <f t="shared" si="153"/>
        <v>0</v>
      </c>
      <c r="F990">
        <f t="shared" si="154"/>
        <v>0</v>
      </c>
      <c r="G990">
        <f t="shared" si="155"/>
        <v>0</v>
      </c>
      <c r="H990">
        <f t="shared" si="156"/>
        <v>0</v>
      </c>
      <c r="I990">
        <f t="shared" si="157"/>
        <v>0</v>
      </c>
      <c r="J990">
        <f t="shared" si="158"/>
        <v>0</v>
      </c>
      <c r="K990">
        <f t="shared" si="159"/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</row>
    <row r="991" spans="1:29">
      <c r="A991" t="s">
        <v>848</v>
      </c>
      <c r="B991">
        <f t="shared" si="150"/>
        <v>3.0604049999999997E-8</v>
      </c>
      <c r="C991">
        <f t="shared" si="151"/>
        <v>0</v>
      </c>
      <c r="D991">
        <f t="shared" si="152"/>
        <v>0</v>
      </c>
      <c r="E991">
        <f t="shared" si="153"/>
        <v>0</v>
      </c>
      <c r="F991">
        <f t="shared" si="154"/>
        <v>8.0376700000000003E-8</v>
      </c>
      <c r="G991">
        <f t="shared" si="155"/>
        <v>1.3140800000000001E-8</v>
      </c>
      <c r="H991">
        <f t="shared" si="156"/>
        <v>1.0676700000000001E-8</v>
      </c>
      <c r="I991">
        <f t="shared" si="157"/>
        <v>0</v>
      </c>
      <c r="J991">
        <f t="shared" si="158"/>
        <v>0</v>
      </c>
      <c r="K991">
        <f t="shared" si="159"/>
        <v>0</v>
      </c>
      <c r="L991" s="1">
        <v>5.2563200000000003E-8</v>
      </c>
      <c r="M991">
        <v>0</v>
      </c>
      <c r="N991" s="1">
        <v>3.2030100000000002E-8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 s="1">
        <v>8.0376700000000003E-8</v>
      </c>
      <c r="W991">
        <v>0</v>
      </c>
      <c r="X991">
        <v>0</v>
      </c>
      <c r="Y991">
        <v>0</v>
      </c>
      <c r="Z991">
        <v>0</v>
      </c>
      <c r="AA991">
        <v>0</v>
      </c>
      <c r="AB991" s="1">
        <v>6.1208099999999993E-8</v>
      </c>
      <c r="AC991">
        <v>0</v>
      </c>
    </row>
    <row r="992" spans="1:29">
      <c r="A992" t="s">
        <v>945</v>
      </c>
      <c r="B992">
        <f t="shared" si="150"/>
        <v>0</v>
      </c>
      <c r="C992">
        <f t="shared" si="151"/>
        <v>0</v>
      </c>
      <c r="D992">
        <f t="shared" si="152"/>
        <v>0</v>
      </c>
      <c r="E992">
        <f t="shared" si="153"/>
        <v>0</v>
      </c>
      <c r="F992">
        <f t="shared" si="154"/>
        <v>0</v>
      </c>
      <c r="G992">
        <f t="shared" si="155"/>
        <v>0</v>
      </c>
      <c r="H992">
        <f t="shared" si="156"/>
        <v>0</v>
      </c>
      <c r="I992">
        <f t="shared" si="157"/>
        <v>0</v>
      </c>
      <c r="J992">
        <f t="shared" si="158"/>
        <v>0</v>
      </c>
      <c r="K992">
        <f t="shared" si="159"/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</row>
    <row r="993" spans="1:29">
      <c r="A993" t="s">
        <v>1306</v>
      </c>
      <c r="B993">
        <f t="shared" si="150"/>
        <v>0</v>
      </c>
      <c r="C993">
        <f t="shared" si="151"/>
        <v>0</v>
      </c>
      <c r="D993">
        <f t="shared" si="152"/>
        <v>0</v>
      </c>
      <c r="E993">
        <f t="shared" si="153"/>
        <v>0</v>
      </c>
      <c r="F993">
        <f t="shared" si="154"/>
        <v>0</v>
      </c>
      <c r="G993">
        <f t="shared" si="155"/>
        <v>0</v>
      </c>
      <c r="H993">
        <f t="shared" si="156"/>
        <v>0</v>
      </c>
      <c r="I993">
        <f t="shared" si="157"/>
        <v>0</v>
      </c>
      <c r="J993">
        <f t="shared" si="158"/>
        <v>0</v>
      </c>
      <c r="K993">
        <f t="shared" si="159"/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</row>
    <row r="994" spans="1:29">
      <c r="A994" t="s">
        <v>734</v>
      </c>
      <c r="B994">
        <f t="shared" si="150"/>
        <v>3.0604049999999997E-8</v>
      </c>
      <c r="C994">
        <f t="shared" si="151"/>
        <v>0</v>
      </c>
      <c r="D994">
        <f t="shared" si="152"/>
        <v>0</v>
      </c>
      <c r="E994">
        <f t="shared" si="153"/>
        <v>0</v>
      </c>
      <c r="F994">
        <f t="shared" si="154"/>
        <v>0</v>
      </c>
      <c r="G994">
        <f t="shared" si="155"/>
        <v>1.3140800000000001E-8</v>
      </c>
      <c r="H994">
        <f t="shared" si="156"/>
        <v>0</v>
      </c>
      <c r="I994">
        <f t="shared" si="157"/>
        <v>0</v>
      </c>
      <c r="J994">
        <f t="shared" si="158"/>
        <v>3.0938600000000002E-8</v>
      </c>
      <c r="K994">
        <f t="shared" si="159"/>
        <v>7.9400750000000004E-8</v>
      </c>
      <c r="L994" s="1">
        <v>5.2563200000000003E-8</v>
      </c>
      <c r="M994">
        <v>0</v>
      </c>
      <c r="N994">
        <v>0</v>
      </c>
      <c r="O994">
        <v>0</v>
      </c>
      <c r="P994">
        <v>0</v>
      </c>
      <c r="Q994" s="1">
        <v>9.9446899999999998E-8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 s="1">
        <v>3.0938600000000002E-8</v>
      </c>
      <c r="AA994" s="1">
        <v>5.9354600000000003E-8</v>
      </c>
      <c r="AB994" s="1">
        <v>6.1208099999999993E-8</v>
      </c>
      <c r="AC994">
        <v>0</v>
      </c>
    </row>
    <row r="995" spans="1:29">
      <c r="A995" t="s">
        <v>1437</v>
      </c>
      <c r="B995">
        <f t="shared" ref="B995:B1058" si="160">AVERAGE(R995,AB995)</f>
        <v>3.0604049999999997E-8</v>
      </c>
      <c r="C995">
        <f t="shared" ref="C995:C1058" si="161">AVERAGE(S995,AC995)</f>
        <v>1.2256770000000001E-7</v>
      </c>
      <c r="D995">
        <f t="shared" ref="D995:D1058" si="162">T995</f>
        <v>0</v>
      </c>
      <c r="E995">
        <f t="shared" ref="E995:E1058" si="163">U995</f>
        <v>6.0357800000000006E-8</v>
      </c>
      <c r="F995">
        <f t="shared" ref="F995:F1058" si="164">V995</f>
        <v>0</v>
      </c>
      <c r="G995">
        <f t="shared" ref="G995:G1058" si="165">AVERAGE(L995:M995,W995:X995)</f>
        <v>2.4348750000000002E-8</v>
      </c>
      <c r="H995">
        <f t="shared" ref="H995:H1058" si="166">AVERAGE(N995:P995)</f>
        <v>0</v>
      </c>
      <c r="I995">
        <f t="shared" ref="I995:I1058" si="167">Y995</f>
        <v>0</v>
      </c>
      <c r="J995">
        <f t="shared" ref="J995:J1058" si="168">Z995</f>
        <v>0</v>
      </c>
      <c r="K995">
        <f t="shared" ref="K995:K1058" si="169">AVERAGE(Q995,AA995)</f>
        <v>0</v>
      </c>
      <c r="L995" s="1">
        <v>5.2563200000000003E-8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 s="1">
        <v>7.44354E-8</v>
      </c>
      <c r="T995">
        <v>0</v>
      </c>
      <c r="U995" s="1">
        <v>6.0357800000000006E-8</v>
      </c>
      <c r="V995">
        <v>0</v>
      </c>
      <c r="W995" s="1">
        <v>4.4831800000000003E-8</v>
      </c>
      <c r="X995">
        <v>0</v>
      </c>
      <c r="Y995">
        <v>0</v>
      </c>
      <c r="Z995">
        <v>0</v>
      </c>
      <c r="AA995">
        <v>0</v>
      </c>
      <c r="AB995" s="1">
        <v>6.1208099999999993E-8</v>
      </c>
      <c r="AC995" s="1">
        <v>1.7070000000000001E-7</v>
      </c>
    </row>
    <row r="996" spans="1:29">
      <c r="A996" t="s">
        <v>1300</v>
      </c>
      <c r="B996">
        <f t="shared" si="160"/>
        <v>0</v>
      </c>
      <c r="C996">
        <f t="shared" si="161"/>
        <v>0</v>
      </c>
      <c r="D996">
        <f t="shared" si="162"/>
        <v>0</v>
      </c>
      <c r="E996">
        <f t="shared" si="163"/>
        <v>0</v>
      </c>
      <c r="F996">
        <f t="shared" si="164"/>
        <v>0</v>
      </c>
      <c r="G996">
        <f t="shared" si="165"/>
        <v>0</v>
      </c>
      <c r="H996">
        <f t="shared" si="166"/>
        <v>0</v>
      </c>
      <c r="I996">
        <f t="shared" si="167"/>
        <v>0</v>
      </c>
      <c r="J996">
        <f t="shared" si="168"/>
        <v>0</v>
      </c>
      <c r="K996">
        <f t="shared" si="169"/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</row>
    <row r="997" spans="1:29">
      <c r="A997" t="s">
        <v>936</v>
      </c>
      <c r="B997">
        <f t="shared" si="160"/>
        <v>0</v>
      </c>
      <c r="C997">
        <f t="shared" si="161"/>
        <v>0</v>
      </c>
      <c r="D997">
        <f t="shared" si="162"/>
        <v>0</v>
      </c>
      <c r="E997">
        <f t="shared" si="163"/>
        <v>0</v>
      </c>
      <c r="F997">
        <f t="shared" si="164"/>
        <v>1.6075300000000001E-7</v>
      </c>
      <c r="G997">
        <f t="shared" si="165"/>
        <v>3.0482500000000002E-8</v>
      </c>
      <c r="H997">
        <f t="shared" si="166"/>
        <v>0</v>
      </c>
      <c r="I997">
        <f t="shared" si="167"/>
        <v>2.9817199999999999E-8</v>
      </c>
      <c r="J997">
        <f t="shared" si="168"/>
        <v>0</v>
      </c>
      <c r="K997">
        <f t="shared" si="169"/>
        <v>2.4861750000000001E-8</v>
      </c>
      <c r="L997">
        <v>0</v>
      </c>
      <c r="M997" s="1">
        <v>1.2193000000000001E-7</v>
      </c>
      <c r="N997">
        <v>0</v>
      </c>
      <c r="O997">
        <v>0</v>
      </c>
      <c r="P997">
        <v>0</v>
      </c>
      <c r="Q997" s="1">
        <v>4.9723500000000002E-8</v>
      </c>
      <c r="R997">
        <v>0</v>
      </c>
      <c r="S997">
        <v>0</v>
      </c>
      <c r="T997">
        <v>0</v>
      </c>
      <c r="U997">
        <v>0</v>
      </c>
      <c r="V997" s="1">
        <v>1.6075300000000001E-7</v>
      </c>
      <c r="W997">
        <v>0</v>
      </c>
      <c r="X997">
        <v>0</v>
      </c>
      <c r="Y997" s="1">
        <v>2.9817199999999999E-8</v>
      </c>
      <c r="Z997">
        <v>0</v>
      </c>
      <c r="AA997">
        <v>0</v>
      </c>
      <c r="AB997">
        <v>0</v>
      </c>
      <c r="AC997">
        <v>0</v>
      </c>
    </row>
    <row r="998" spans="1:29">
      <c r="A998" t="s">
        <v>933</v>
      </c>
      <c r="B998">
        <f t="shared" si="160"/>
        <v>0</v>
      </c>
      <c r="C998">
        <f t="shared" si="161"/>
        <v>0</v>
      </c>
      <c r="D998">
        <f t="shared" si="162"/>
        <v>0</v>
      </c>
      <c r="E998">
        <f t="shared" si="163"/>
        <v>0</v>
      </c>
      <c r="F998">
        <f t="shared" si="164"/>
        <v>0</v>
      </c>
      <c r="G998">
        <f t="shared" si="165"/>
        <v>1.3140800000000001E-8</v>
      </c>
      <c r="H998">
        <f t="shared" si="166"/>
        <v>0</v>
      </c>
      <c r="I998">
        <f t="shared" si="167"/>
        <v>0</v>
      </c>
      <c r="J998">
        <f t="shared" si="168"/>
        <v>0</v>
      </c>
      <c r="K998">
        <f t="shared" si="169"/>
        <v>2.4861750000000001E-8</v>
      </c>
      <c r="L998" s="1">
        <v>5.2563200000000003E-8</v>
      </c>
      <c r="M998">
        <v>0</v>
      </c>
      <c r="N998">
        <v>0</v>
      </c>
      <c r="O998">
        <v>0</v>
      </c>
      <c r="P998">
        <v>0</v>
      </c>
      <c r="Q998" s="1">
        <v>4.9723500000000002E-8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</row>
    <row r="999" spans="1:29">
      <c r="A999" t="s">
        <v>960</v>
      </c>
      <c r="B999">
        <f t="shared" si="160"/>
        <v>0</v>
      </c>
      <c r="C999">
        <f t="shared" si="161"/>
        <v>0</v>
      </c>
      <c r="D999">
        <f t="shared" si="162"/>
        <v>0</v>
      </c>
      <c r="E999">
        <f t="shared" si="163"/>
        <v>0</v>
      </c>
      <c r="F999">
        <f t="shared" si="164"/>
        <v>0</v>
      </c>
      <c r="G999">
        <f t="shared" si="165"/>
        <v>0</v>
      </c>
      <c r="H999">
        <f t="shared" si="166"/>
        <v>0</v>
      </c>
      <c r="I999">
        <f t="shared" si="167"/>
        <v>0</v>
      </c>
      <c r="J999">
        <f t="shared" si="168"/>
        <v>0</v>
      </c>
      <c r="K999">
        <f t="shared" si="169"/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</row>
    <row r="1000" spans="1:29">
      <c r="A1000" t="s">
        <v>1408</v>
      </c>
      <c r="B1000">
        <f t="shared" si="160"/>
        <v>3.0604049999999997E-8</v>
      </c>
      <c r="C1000">
        <f t="shared" si="161"/>
        <v>0</v>
      </c>
      <c r="D1000">
        <f t="shared" si="162"/>
        <v>0</v>
      </c>
      <c r="E1000">
        <f t="shared" si="163"/>
        <v>0</v>
      </c>
      <c r="F1000">
        <f t="shared" si="164"/>
        <v>0</v>
      </c>
      <c r="G1000">
        <f t="shared" si="165"/>
        <v>2.6281499999999999E-8</v>
      </c>
      <c r="H1000">
        <f t="shared" si="166"/>
        <v>2.1353366666666665E-8</v>
      </c>
      <c r="I1000">
        <f t="shared" si="167"/>
        <v>0</v>
      </c>
      <c r="J1000">
        <f t="shared" si="168"/>
        <v>6.1877200000000003E-8</v>
      </c>
      <c r="K1000">
        <f t="shared" si="169"/>
        <v>2.4861750000000001E-8</v>
      </c>
      <c r="L1000" s="1">
        <v>1.05126E-7</v>
      </c>
      <c r="M1000">
        <v>0</v>
      </c>
      <c r="N1000" s="1">
        <v>6.4060099999999998E-8</v>
      </c>
      <c r="O1000">
        <v>0</v>
      </c>
      <c r="P1000">
        <v>0</v>
      </c>
      <c r="Q1000" s="1">
        <v>4.9723500000000002E-8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 s="1">
        <v>6.1877200000000003E-8</v>
      </c>
      <c r="AA1000">
        <v>0</v>
      </c>
      <c r="AB1000" s="1">
        <v>6.1208099999999993E-8</v>
      </c>
      <c r="AC1000">
        <v>0</v>
      </c>
    </row>
    <row r="1001" spans="1:29">
      <c r="A1001" t="s">
        <v>1311</v>
      </c>
      <c r="B1001">
        <f t="shared" si="160"/>
        <v>0</v>
      </c>
      <c r="C1001">
        <f t="shared" si="161"/>
        <v>0</v>
      </c>
      <c r="D1001">
        <f t="shared" si="162"/>
        <v>0</v>
      </c>
      <c r="E1001">
        <f t="shared" si="163"/>
        <v>0</v>
      </c>
      <c r="F1001">
        <f t="shared" si="164"/>
        <v>0</v>
      </c>
      <c r="G1001">
        <f t="shared" si="165"/>
        <v>0</v>
      </c>
      <c r="H1001">
        <f t="shared" si="166"/>
        <v>0</v>
      </c>
      <c r="I1001">
        <f t="shared" si="167"/>
        <v>0</v>
      </c>
      <c r="J1001">
        <f t="shared" si="168"/>
        <v>0</v>
      </c>
      <c r="K1001">
        <f t="shared" si="169"/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</row>
    <row r="1002" spans="1:29">
      <c r="A1002" t="s">
        <v>1371</v>
      </c>
      <c r="B1002">
        <f t="shared" si="160"/>
        <v>3.0604049999999997E-8</v>
      </c>
      <c r="C1002">
        <f t="shared" si="161"/>
        <v>0</v>
      </c>
      <c r="D1002">
        <f t="shared" si="162"/>
        <v>0</v>
      </c>
      <c r="E1002">
        <f t="shared" si="163"/>
        <v>0</v>
      </c>
      <c r="F1002">
        <f t="shared" si="164"/>
        <v>0</v>
      </c>
      <c r="G1002">
        <f t="shared" si="165"/>
        <v>0</v>
      </c>
      <c r="H1002">
        <f t="shared" si="166"/>
        <v>0</v>
      </c>
      <c r="I1002">
        <f t="shared" si="167"/>
        <v>0</v>
      </c>
      <c r="J1002">
        <f t="shared" si="168"/>
        <v>0</v>
      </c>
      <c r="K1002">
        <f t="shared" si="169"/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 s="1">
        <v>6.1208099999999993E-8</v>
      </c>
      <c r="AC1002">
        <v>0</v>
      </c>
    </row>
    <row r="1003" spans="1:29">
      <c r="A1003" t="s">
        <v>597</v>
      </c>
      <c r="B1003">
        <f t="shared" si="160"/>
        <v>0</v>
      </c>
      <c r="C1003">
        <f t="shared" si="161"/>
        <v>0</v>
      </c>
      <c r="D1003">
        <f t="shared" si="162"/>
        <v>0</v>
      </c>
      <c r="E1003">
        <f t="shared" si="163"/>
        <v>0</v>
      </c>
      <c r="F1003">
        <f t="shared" si="164"/>
        <v>0</v>
      </c>
      <c r="G1003">
        <f t="shared" si="165"/>
        <v>0</v>
      </c>
      <c r="H1003">
        <f t="shared" si="166"/>
        <v>1.0676700000000001E-8</v>
      </c>
      <c r="I1003">
        <f t="shared" si="167"/>
        <v>0</v>
      </c>
      <c r="J1003">
        <f t="shared" si="168"/>
        <v>0</v>
      </c>
      <c r="K1003">
        <f t="shared" si="169"/>
        <v>2.4861750000000001E-8</v>
      </c>
      <c r="L1003">
        <v>0</v>
      </c>
      <c r="M1003">
        <v>0</v>
      </c>
      <c r="N1003" s="1">
        <v>3.2030100000000002E-8</v>
      </c>
      <c r="O1003">
        <v>0</v>
      </c>
      <c r="P1003">
        <v>0</v>
      </c>
      <c r="Q1003" s="1">
        <v>4.9723500000000002E-8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</row>
    <row r="1004" spans="1:29">
      <c r="A1004" t="s">
        <v>1412</v>
      </c>
      <c r="B1004">
        <f t="shared" si="160"/>
        <v>0</v>
      </c>
      <c r="C1004">
        <f t="shared" si="161"/>
        <v>1.11653E-7</v>
      </c>
      <c r="D1004">
        <f t="shared" si="162"/>
        <v>0</v>
      </c>
      <c r="E1004">
        <f t="shared" si="163"/>
        <v>0</v>
      </c>
      <c r="F1004">
        <f t="shared" si="164"/>
        <v>0</v>
      </c>
      <c r="G1004">
        <f t="shared" si="165"/>
        <v>0</v>
      </c>
      <c r="H1004">
        <f t="shared" si="166"/>
        <v>3.9939600000000004E-8</v>
      </c>
      <c r="I1004">
        <f t="shared" si="167"/>
        <v>0</v>
      </c>
      <c r="J1004">
        <f t="shared" si="168"/>
        <v>0</v>
      </c>
      <c r="K1004">
        <f t="shared" si="169"/>
        <v>0</v>
      </c>
      <c r="L1004">
        <v>0</v>
      </c>
      <c r="M1004">
        <v>0</v>
      </c>
      <c r="N1004">
        <v>0</v>
      </c>
      <c r="O1004" s="1">
        <v>5.3906300000000003E-8</v>
      </c>
      <c r="P1004" s="1">
        <v>6.5912500000000002E-8</v>
      </c>
      <c r="Q1004">
        <v>0</v>
      </c>
      <c r="R1004">
        <v>0</v>
      </c>
      <c r="S1004" s="1">
        <v>2.23306E-7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</row>
    <row r="1005" spans="1:29">
      <c r="A1005" t="s">
        <v>1369</v>
      </c>
      <c r="B1005">
        <f t="shared" si="160"/>
        <v>0</v>
      </c>
      <c r="C1005">
        <f t="shared" si="161"/>
        <v>0</v>
      </c>
      <c r="D1005">
        <f t="shared" si="162"/>
        <v>4.90029E-8</v>
      </c>
      <c r="E1005">
        <f t="shared" si="163"/>
        <v>0</v>
      </c>
      <c r="F1005">
        <f t="shared" si="164"/>
        <v>0</v>
      </c>
      <c r="G1005">
        <f t="shared" si="165"/>
        <v>0</v>
      </c>
      <c r="H1005">
        <f t="shared" si="166"/>
        <v>0</v>
      </c>
      <c r="I1005">
        <f t="shared" si="167"/>
        <v>0</v>
      </c>
      <c r="J1005">
        <f t="shared" si="168"/>
        <v>0</v>
      </c>
      <c r="K1005">
        <f t="shared" si="169"/>
        <v>2.4861750000000001E-8</v>
      </c>
      <c r="L1005">
        <v>0</v>
      </c>
      <c r="M1005">
        <v>0</v>
      </c>
      <c r="N1005">
        <v>0</v>
      </c>
      <c r="O1005">
        <v>0</v>
      </c>
      <c r="P1005">
        <v>0</v>
      </c>
      <c r="Q1005" s="1">
        <v>4.9723500000000002E-8</v>
      </c>
      <c r="R1005">
        <v>0</v>
      </c>
      <c r="S1005">
        <v>0</v>
      </c>
      <c r="T1005" s="1">
        <v>4.90029E-8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</row>
    <row r="1006" spans="1:29">
      <c r="A1006" t="s">
        <v>1274</v>
      </c>
      <c r="B1006">
        <f t="shared" si="160"/>
        <v>0</v>
      </c>
      <c r="C1006">
        <f t="shared" si="161"/>
        <v>0</v>
      </c>
      <c r="D1006">
        <f t="shared" si="162"/>
        <v>0</v>
      </c>
      <c r="E1006">
        <f t="shared" si="163"/>
        <v>0</v>
      </c>
      <c r="F1006">
        <f t="shared" si="164"/>
        <v>0</v>
      </c>
      <c r="G1006">
        <f t="shared" si="165"/>
        <v>0</v>
      </c>
      <c r="H1006">
        <f t="shared" si="166"/>
        <v>0</v>
      </c>
      <c r="I1006">
        <f t="shared" si="167"/>
        <v>0</v>
      </c>
      <c r="J1006">
        <f t="shared" si="168"/>
        <v>0</v>
      </c>
      <c r="K1006">
        <f t="shared" si="169"/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</row>
    <row r="1007" spans="1:29">
      <c r="A1007" t="s">
        <v>1308</v>
      </c>
      <c r="B1007">
        <f t="shared" si="160"/>
        <v>0</v>
      </c>
      <c r="C1007">
        <f t="shared" si="161"/>
        <v>0</v>
      </c>
      <c r="D1007">
        <f t="shared" si="162"/>
        <v>0</v>
      </c>
      <c r="E1007">
        <f t="shared" si="163"/>
        <v>0</v>
      </c>
      <c r="F1007">
        <f t="shared" si="164"/>
        <v>0</v>
      </c>
      <c r="G1007">
        <f t="shared" si="165"/>
        <v>0</v>
      </c>
      <c r="H1007">
        <f t="shared" si="166"/>
        <v>0</v>
      </c>
      <c r="I1007">
        <f t="shared" si="167"/>
        <v>0</v>
      </c>
      <c r="J1007">
        <f t="shared" si="168"/>
        <v>0</v>
      </c>
      <c r="K1007">
        <f t="shared" si="169"/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</row>
    <row r="1008" spans="1:29">
      <c r="A1008" t="s">
        <v>1284</v>
      </c>
      <c r="B1008">
        <f t="shared" si="160"/>
        <v>6.5548899999999995E-8</v>
      </c>
      <c r="C1008">
        <f t="shared" si="161"/>
        <v>0</v>
      </c>
      <c r="D1008">
        <f t="shared" si="162"/>
        <v>0</v>
      </c>
      <c r="E1008">
        <f t="shared" si="163"/>
        <v>0</v>
      </c>
      <c r="F1008">
        <f t="shared" si="164"/>
        <v>0</v>
      </c>
      <c r="G1008">
        <f t="shared" si="165"/>
        <v>1.3140800000000001E-8</v>
      </c>
      <c r="H1008">
        <f t="shared" si="166"/>
        <v>0</v>
      </c>
      <c r="I1008">
        <f t="shared" si="167"/>
        <v>0</v>
      </c>
      <c r="J1008">
        <f t="shared" si="168"/>
        <v>0</v>
      </c>
      <c r="K1008">
        <f t="shared" si="169"/>
        <v>4.9723449999999999E-8</v>
      </c>
      <c r="L1008" s="1">
        <v>5.2563200000000003E-8</v>
      </c>
      <c r="M1008">
        <v>0</v>
      </c>
      <c r="N1008">
        <v>0</v>
      </c>
      <c r="O1008">
        <v>0</v>
      </c>
      <c r="P1008">
        <v>0</v>
      </c>
      <c r="Q1008" s="1">
        <v>9.9446899999999998E-8</v>
      </c>
      <c r="R1008" s="1">
        <v>6.9889699999999996E-8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 s="1">
        <v>6.1208099999999993E-8</v>
      </c>
      <c r="AC1008">
        <v>0</v>
      </c>
    </row>
    <row r="1009" spans="1:29">
      <c r="A1009" t="s">
        <v>587</v>
      </c>
      <c r="B1009">
        <f t="shared" si="160"/>
        <v>0</v>
      </c>
      <c r="C1009">
        <f t="shared" si="161"/>
        <v>4.2674899999999998E-8</v>
      </c>
      <c r="D1009">
        <f t="shared" si="162"/>
        <v>1.4700899999999999E-7</v>
      </c>
      <c r="E1009">
        <f t="shared" si="163"/>
        <v>0</v>
      </c>
      <c r="F1009">
        <f t="shared" si="164"/>
        <v>0</v>
      </c>
      <c r="G1009">
        <f t="shared" si="165"/>
        <v>0</v>
      </c>
      <c r="H1009">
        <f t="shared" si="166"/>
        <v>0</v>
      </c>
      <c r="I1009">
        <f t="shared" si="167"/>
        <v>2.9817199999999999E-8</v>
      </c>
      <c r="J1009">
        <f t="shared" si="168"/>
        <v>0</v>
      </c>
      <c r="K1009">
        <f t="shared" si="169"/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 s="1">
        <v>1.4700899999999999E-7</v>
      </c>
      <c r="U1009">
        <v>0</v>
      </c>
      <c r="V1009">
        <v>0</v>
      </c>
      <c r="W1009">
        <v>0</v>
      </c>
      <c r="X1009">
        <v>0</v>
      </c>
      <c r="Y1009" s="1">
        <v>2.9817199999999999E-8</v>
      </c>
      <c r="Z1009">
        <v>0</v>
      </c>
      <c r="AA1009">
        <v>0</v>
      </c>
      <c r="AB1009">
        <v>0</v>
      </c>
      <c r="AC1009" s="1">
        <v>8.5349799999999996E-8</v>
      </c>
    </row>
    <row r="1010" spans="1:29">
      <c r="A1010" t="s">
        <v>1378</v>
      </c>
      <c r="B1010">
        <f t="shared" si="160"/>
        <v>0</v>
      </c>
      <c r="C1010">
        <f t="shared" si="161"/>
        <v>0</v>
      </c>
      <c r="D1010">
        <f t="shared" si="162"/>
        <v>0</v>
      </c>
      <c r="E1010">
        <f t="shared" si="163"/>
        <v>0</v>
      </c>
      <c r="F1010">
        <f t="shared" si="164"/>
        <v>0</v>
      </c>
      <c r="G1010">
        <f t="shared" si="165"/>
        <v>0</v>
      </c>
      <c r="H1010">
        <f t="shared" si="166"/>
        <v>0</v>
      </c>
      <c r="I1010">
        <f t="shared" si="167"/>
        <v>0</v>
      </c>
      <c r="J1010">
        <f t="shared" si="168"/>
        <v>0</v>
      </c>
      <c r="K1010">
        <f t="shared" si="169"/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</row>
    <row r="1011" spans="1:29">
      <c r="A1011" t="s">
        <v>1401</v>
      </c>
      <c r="B1011">
        <f t="shared" si="160"/>
        <v>6.1208000000000001E-8</v>
      </c>
      <c r="C1011">
        <f t="shared" si="161"/>
        <v>0</v>
      </c>
      <c r="D1011">
        <f t="shared" si="162"/>
        <v>4.90029E-8</v>
      </c>
      <c r="E1011">
        <f t="shared" si="163"/>
        <v>0</v>
      </c>
      <c r="F1011">
        <f t="shared" si="164"/>
        <v>0</v>
      </c>
      <c r="G1011">
        <f t="shared" si="165"/>
        <v>0</v>
      </c>
      <c r="H1011">
        <f t="shared" si="166"/>
        <v>2.1970833333333334E-8</v>
      </c>
      <c r="I1011">
        <f t="shared" si="167"/>
        <v>0</v>
      </c>
      <c r="J1011">
        <f t="shared" si="168"/>
        <v>0</v>
      </c>
      <c r="K1011">
        <f t="shared" si="169"/>
        <v>0</v>
      </c>
      <c r="L1011">
        <v>0</v>
      </c>
      <c r="M1011">
        <v>0</v>
      </c>
      <c r="N1011">
        <v>0</v>
      </c>
      <c r="O1011">
        <v>0</v>
      </c>
      <c r="P1011" s="1">
        <v>6.5912500000000002E-8</v>
      </c>
      <c r="Q1011">
        <v>0</v>
      </c>
      <c r="R1011">
        <v>0</v>
      </c>
      <c r="S1011">
        <v>0</v>
      </c>
      <c r="T1011" s="1">
        <v>4.90029E-8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 s="1">
        <v>1.22416E-7</v>
      </c>
      <c r="AC1011">
        <v>0</v>
      </c>
    </row>
    <row r="1012" spans="1:29">
      <c r="A1012" t="s">
        <v>978</v>
      </c>
      <c r="B1012">
        <f t="shared" si="160"/>
        <v>6.1208000000000001E-8</v>
      </c>
      <c r="C1012">
        <f t="shared" si="161"/>
        <v>0</v>
      </c>
      <c r="D1012">
        <f t="shared" si="162"/>
        <v>4.90029E-8</v>
      </c>
      <c r="E1012">
        <f t="shared" si="163"/>
        <v>0</v>
      </c>
      <c r="F1012">
        <f t="shared" si="164"/>
        <v>0</v>
      </c>
      <c r="G1012">
        <f t="shared" si="165"/>
        <v>1.5241250000000001E-8</v>
      </c>
      <c r="H1012">
        <f t="shared" si="166"/>
        <v>1.7968766666666666E-8</v>
      </c>
      <c r="I1012">
        <f t="shared" si="167"/>
        <v>2.9817199999999999E-8</v>
      </c>
      <c r="J1012">
        <f t="shared" si="168"/>
        <v>0</v>
      </c>
      <c r="K1012">
        <f t="shared" si="169"/>
        <v>0</v>
      </c>
      <c r="L1012">
        <v>0</v>
      </c>
      <c r="M1012" s="1">
        <v>6.0965000000000004E-8</v>
      </c>
      <c r="N1012">
        <v>0</v>
      </c>
      <c r="O1012" s="1">
        <v>5.3906300000000003E-8</v>
      </c>
      <c r="P1012">
        <v>0</v>
      </c>
      <c r="Q1012">
        <v>0</v>
      </c>
      <c r="R1012">
        <v>0</v>
      </c>
      <c r="S1012">
        <v>0</v>
      </c>
      <c r="T1012" s="1">
        <v>4.90029E-8</v>
      </c>
      <c r="U1012">
        <v>0</v>
      </c>
      <c r="V1012">
        <v>0</v>
      </c>
      <c r="W1012">
        <v>0</v>
      </c>
      <c r="X1012">
        <v>0</v>
      </c>
      <c r="Y1012" s="1">
        <v>2.9817199999999999E-8</v>
      </c>
      <c r="Z1012">
        <v>0</v>
      </c>
      <c r="AA1012">
        <v>0</v>
      </c>
      <c r="AB1012" s="1">
        <v>1.22416E-7</v>
      </c>
      <c r="AC1012">
        <v>0</v>
      </c>
    </row>
    <row r="1013" spans="1:29">
      <c r="A1013" t="s">
        <v>1420</v>
      </c>
      <c r="B1013">
        <f t="shared" si="160"/>
        <v>0</v>
      </c>
      <c r="C1013">
        <f t="shared" si="161"/>
        <v>0</v>
      </c>
      <c r="D1013">
        <f t="shared" si="162"/>
        <v>4.90029E-8</v>
      </c>
      <c r="E1013">
        <f t="shared" si="163"/>
        <v>0</v>
      </c>
      <c r="F1013">
        <f t="shared" si="164"/>
        <v>0</v>
      </c>
      <c r="G1013">
        <f t="shared" si="165"/>
        <v>1.5241250000000001E-8</v>
      </c>
      <c r="H1013">
        <f t="shared" si="166"/>
        <v>2.1353366666666665E-8</v>
      </c>
      <c r="I1013">
        <f t="shared" si="167"/>
        <v>0</v>
      </c>
      <c r="J1013">
        <f t="shared" si="168"/>
        <v>3.0938600000000002E-8</v>
      </c>
      <c r="K1013">
        <f t="shared" si="169"/>
        <v>2.9677300000000001E-8</v>
      </c>
      <c r="L1013">
        <v>0</v>
      </c>
      <c r="M1013" s="1">
        <v>6.0965000000000004E-8</v>
      </c>
      <c r="N1013" s="1">
        <v>6.4060099999999998E-8</v>
      </c>
      <c r="O1013">
        <v>0</v>
      </c>
      <c r="P1013">
        <v>0</v>
      </c>
      <c r="Q1013">
        <v>0</v>
      </c>
      <c r="R1013">
        <v>0</v>
      </c>
      <c r="S1013">
        <v>0</v>
      </c>
      <c r="T1013" s="1">
        <v>4.90029E-8</v>
      </c>
      <c r="U1013">
        <v>0</v>
      </c>
      <c r="V1013">
        <v>0</v>
      </c>
      <c r="W1013">
        <v>0</v>
      </c>
      <c r="X1013">
        <v>0</v>
      </c>
      <c r="Y1013">
        <v>0</v>
      </c>
      <c r="Z1013" s="1">
        <v>3.0938600000000002E-8</v>
      </c>
      <c r="AA1013" s="1">
        <v>5.9354600000000003E-8</v>
      </c>
      <c r="AB1013">
        <v>0</v>
      </c>
      <c r="AC1013">
        <v>0</v>
      </c>
    </row>
    <row r="1014" spans="1:29">
      <c r="A1014" t="s">
        <v>855</v>
      </c>
      <c r="B1014">
        <f t="shared" si="160"/>
        <v>3.0604049999999997E-8</v>
      </c>
      <c r="C1014">
        <f t="shared" si="161"/>
        <v>4.2674899999999998E-8</v>
      </c>
      <c r="D1014">
        <f t="shared" si="162"/>
        <v>0</v>
      </c>
      <c r="E1014">
        <f t="shared" si="163"/>
        <v>0</v>
      </c>
      <c r="F1014">
        <f t="shared" si="164"/>
        <v>0</v>
      </c>
      <c r="G1014">
        <f t="shared" si="165"/>
        <v>1.5241250000000001E-8</v>
      </c>
      <c r="H1014">
        <f t="shared" si="166"/>
        <v>2.8645466666666667E-8</v>
      </c>
      <c r="I1014">
        <f t="shared" si="167"/>
        <v>5.9634300000000006E-8</v>
      </c>
      <c r="J1014">
        <f t="shared" si="168"/>
        <v>0</v>
      </c>
      <c r="K1014">
        <f t="shared" si="169"/>
        <v>0</v>
      </c>
      <c r="L1014">
        <v>0</v>
      </c>
      <c r="M1014" s="1">
        <v>6.0965000000000004E-8</v>
      </c>
      <c r="N1014" s="1">
        <v>3.2030100000000002E-8</v>
      </c>
      <c r="O1014" s="1">
        <v>5.3906300000000003E-8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 s="1">
        <v>5.9634300000000006E-8</v>
      </c>
      <c r="Z1014">
        <v>0</v>
      </c>
      <c r="AA1014">
        <v>0</v>
      </c>
      <c r="AB1014" s="1">
        <v>6.1208099999999993E-8</v>
      </c>
      <c r="AC1014" s="1">
        <v>8.5349799999999996E-8</v>
      </c>
    </row>
    <row r="1015" spans="1:29">
      <c r="A1015" t="s">
        <v>1383</v>
      </c>
      <c r="B1015">
        <f t="shared" si="160"/>
        <v>0</v>
      </c>
      <c r="C1015">
        <f t="shared" si="161"/>
        <v>0</v>
      </c>
      <c r="D1015">
        <f t="shared" si="162"/>
        <v>0</v>
      </c>
      <c r="E1015">
        <f t="shared" si="163"/>
        <v>0</v>
      </c>
      <c r="F1015">
        <f t="shared" si="164"/>
        <v>0</v>
      </c>
      <c r="G1015">
        <f t="shared" si="165"/>
        <v>1.5241250000000001E-8</v>
      </c>
      <c r="H1015">
        <f t="shared" si="166"/>
        <v>0</v>
      </c>
      <c r="I1015">
        <f t="shared" si="167"/>
        <v>0</v>
      </c>
      <c r="J1015">
        <f t="shared" si="168"/>
        <v>0</v>
      </c>
      <c r="K1015">
        <f t="shared" si="169"/>
        <v>0</v>
      </c>
      <c r="L1015">
        <v>0</v>
      </c>
      <c r="M1015" s="1">
        <v>6.0965000000000004E-8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</row>
    <row r="1016" spans="1:29">
      <c r="A1016" t="s">
        <v>989</v>
      </c>
      <c r="B1016">
        <f t="shared" si="160"/>
        <v>6.1208000000000001E-8</v>
      </c>
      <c r="C1016">
        <f t="shared" si="161"/>
        <v>4.2674899999999998E-8</v>
      </c>
      <c r="D1016">
        <f t="shared" si="162"/>
        <v>0</v>
      </c>
      <c r="E1016">
        <f t="shared" si="163"/>
        <v>0</v>
      </c>
      <c r="F1016">
        <f t="shared" si="164"/>
        <v>0</v>
      </c>
      <c r="G1016">
        <f t="shared" si="165"/>
        <v>2.2645475000000001E-8</v>
      </c>
      <c r="H1016">
        <f t="shared" si="166"/>
        <v>0</v>
      </c>
      <c r="I1016">
        <f t="shared" si="167"/>
        <v>0</v>
      </c>
      <c r="J1016">
        <f t="shared" si="168"/>
        <v>0</v>
      </c>
      <c r="K1016">
        <f t="shared" si="169"/>
        <v>2.9677300000000001E-8</v>
      </c>
      <c r="L1016" s="1">
        <v>5.2563200000000003E-8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 s="1">
        <v>3.8018700000000001E-8</v>
      </c>
      <c r="Y1016">
        <v>0</v>
      </c>
      <c r="Z1016">
        <v>0</v>
      </c>
      <c r="AA1016" s="1">
        <v>5.9354600000000003E-8</v>
      </c>
      <c r="AB1016" s="1">
        <v>1.22416E-7</v>
      </c>
      <c r="AC1016" s="1">
        <v>8.5349799999999996E-8</v>
      </c>
    </row>
    <row r="1017" spans="1:29">
      <c r="A1017" t="s">
        <v>1373</v>
      </c>
      <c r="B1017">
        <f t="shared" si="160"/>
        <v>0</v>
      </c>
      <c r="C1017">
        <f t="shared" si="161"/>
        <v>0</v>
      </c>
      <c r="D1017">
        <f t="shared" si="162"/>
        <v>0</v>
      </c>
      <c r="E1017">
        <f t="shared" si="163"/>
        <v>0</v>
      </c>
      <c r="F1017">
        <f t="shared" si="164"/>
        <v>0</v>
      </c>
      <c r="G1017">
        <f t="shared" si="165"/>
        <v>0</v>
      </c>
      <c r="H1017">
        <f t="shared" si="166"/>
        <v>1.0676700000000001E-8</v>
      </c>
      <c r="I1017">
        <f t="shared" si="167"/>
        <v>0</v>
      </c>
      <c r="J1017">
        <f t="shared" si="168"/>
        <v>0</v>
      </c>
      <c r="K1017">
        <f t="shared" si="169"/>
        <v>0</v>
      </c>
      <c r="L1017">
        <v>0</v>
      </c>
      <c r="M1017">
        <v>0</v>
      </c>
      <c r="N1017" s="1">
        <v>3.2030100000000002E-8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</row>
    <row r="1018" spans="1:29">
      <c r="A1018" t="s">
        <v>1305</v>
      </c>
      <c r="B1018">
        <f t="shared" si="160"/>
        <v>0</v>
      </c>
      <c r="C1018">
        <f t="shared" si="161"/>
        <v>0</v>
      </c>
      <c r="D1018">
        <f t="shared" si="162"/>
        <v>0</v>
      </c>
      <c r="E1018">
        <f t="shared" si="163"/>
        <v>0</v>
      </c>
      <c r="F1018">
        <f t="shared" si="164"/>
        <v>0</v>
      </c>
      <c r="G1018">
        <f t="shared" si="165"/>
        <v>0</v>
      </c>
      <c r="H1018">
        <f t="shared" si="166"/>
        <v>0</v>
      </c>
      <c r="I1018">
        <f t="shared" si="167"/>
        <v>0</v>
      </c>
      <c r="J1018">
        <f t="shared" si="168"/>
        <v>0</v>
      </c>
      <c r="K1018">
        <f t="shared" si="169"/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</row>
    <row r="1019" spans="1:29">
      <c r="A1019" t="s">
        <v>1232</v>
      </c>
      <c r="B1019">
        <f t="shared" si="160"/>
        <v>0</v>
      </c>
      <c r="C1019">
        <f t="shared" si="161"/>
        <v>0</v>
      </c>
      <c r="D1019">
        <f t="shared" si="162"/>
        <v>0</v>
      </c>
      <c r="E1019">
        <f t="shared" si="163"/>
        <v>0</v>
      </c>
      <c r="F1019">
        <f t="shared" si="164"/>
        <v>0</v>
      </c>
      <c r="G1019">
        <f t="shared" si="165"/>
        <v>0</v>
      </c>
      <c r="H1019">
        <f t="shared" si="166"/>
        <v>0</v>
      </c>
      <c r="I1019">
        <f t="shared" si="167"/>
        <v>0</v>
      </c>
      <c r="J1019">
        <f t="shared" si="168"/>
        <v>0</v>
      </c>
      <c r="K1019">
        <f t="shared" si="169"/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</row>
    <row r="1020" spans="1:29">
      <c r="A1020" t="s">
        <v>726</v>
      </c>
      <c r="B1020">
        <f t="shared" si="160"/>
        <v>0</v>
      </c>
      <c r="C1020">
        <f t="shared" si="161"/>
        <v>8.5350000000000007E-8</v>
      </c>
      <c r="D1020">
        <f t="shared" si="162"/>
        <v>0</v>
      </c>
      <c r="E1020">
        <f t="shared" si="163"/>
        <v>0</v>
      </c>
      <c r="F1020">
        <f t="shared" si="164"/>
        <v>8.0376700000000003E-8</v>
      </c>
      <c r="G1020">
        <f t="shared" si="165"/>
        <v>0</v>
      </c>
      <c r="H1020">
        <f t="shared" si="166"/>
        <v>1.0676700000000001E-8</v>
      </c>
      <c r="I1020">
        <f t="shared" si="167"/>
        <v>0</v>
      </c>
      <c r="J1020">
        <f t="shared" si="168"/>
        <v>0</v>
      </c>
      <c r="K1020">
        <f t="shared" si="169"/>
        <v>4.9723449999999999E-8</v>
      </c>
      <c r="L1020">
        <v>0</v>
      </c>
      <c r="M1020">
        <v>0</v>
      </c>
      <c r="N1020" s="1">
        <v>3.2030100000000002E-8</v>
      </c>
      <c r="O1020">
        <v>0</v>
      </c>
      <c r="P1020">
        <v>0</v>
      </c>
      <c r="Q1020" s="1">
        <v>9.9446899999999998E-8</v>
      </c>
      <c r="R1020">
        <v>0</v>
      </c>
      <c r="S1020">
        <v>0</v>
      </c>
      <c r="T1020">
        <v>0</v>
      </c>
      <c r="U1020">
        <v>0</v>
      </c>
      <c r="V1020" s="1">
        <v>8.0376700000000003E-8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 s="1">
        <v>1.7070000000000001E-7</v>
      </c>
    </row>
    <row r="1021" spans="1:29">
      <c r="A1021" t="s">
        <v>1432</v>
      </c>
      <c r="B1021">
        <f t="shared" si="160"/>
        <v>0</v>
      </c>
      <c r="C1021">
        <f t="shared" si="161"/>
        <v>0</v>
      </c>
      <c r="D1021">
        <f t="shared" si="162"/>
        <v>4.90029E-8</v>
      </c>
      <c r="E1021">
        <f t="shared" si="163"/>
        <v>0</v>
      </c>
      <c r="F1021">
        <f t="shared" si="164"/>
        <v>0</v>
      </c>
      <c r="G1021">
        <f t="shared" si="165"/>
        <v>0</v>
      </c>
      <c r="H1021">
        <f t="shared" si="166"/>
        <v>0</v>
      </c>
      <c r="I1021">
        <f t="shared" si="167"/>
        <v>2.9817199999999999E-8</v>
      </c>
      <c r="J1021">
        <f t="shared" si="168"/>
        <v>0</v>
      </c>
      <c r="K1021">
        <f t="shared" si="169"/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 s="1">
        <v>4.90029E-8</v>
      </c>
      <c r="U1021">
        <v>0</v>
      </c>
      <c r="V1021">
        <v>0</v>
      </c>
      <c r="W1021">
        <v>0</v>
      </c>
      <c r="X1021">
        <v>0</v>
      </c>
      <c r="Y1021" s="1">
        <v>2.9817199999999999E-8</v>
      </c>
      <c r="Z1021">
        <v>0</v>
      </c>
      <c r="AA1021">
        <v>0</v>
      </c>
      <c r="AB1021">
        <v>0</v>
      </c>
      <c r="AC1021">
        <v>0</v>
      </c>
    </row>
    <row r="1022" spans="1:29">
      <c r="A1022" t="s">
        <v>1312</v>
      </c>
      <c r="B1022">
        <f t="shared" si="160"/>
        <v>0</v>
      </c>
      <c r="C1022">
        <f t="shared" si="161"/>
        <v>0</v>
      </c>
      <c r="D1022">
        <f t="shared" si="162"/>
        <v>0</v>
      </c>
      <c r="E1022">
        <f t="shared" si="163"/>
        <v>0</v>
      </c>
      <c r="F1022">
        <f t="shared" si="164"/>
        <v>0</v>
      </c>
      <c r="G1022">
        <f t="shared" si="165"/>
        <v>0</v>
      </c>
      <c r="H1022">
        <f t="shared" si="166"/>
        <v>0</v>
      </c>
      <c r="I1022">
        <f t="shared" si="167"/>
        <v>0</v>
      </c>
      <c r="J1022">
        <f t="shared" si="168"/>
        <v>0</v>
      </c>
      <c r="K1022">
        <f t="shared" si="169"/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</row>
    <row r="1023" spans="1:29">
      <c r="A1023" t="s">
        <v>1185</v>
      </c>
      <c r="B1023">
        <f t="shared" si="160"/>
        <v>0</v>
      </c>
      <c r="C1023">
        <f t="shared" si="161"/>
        <v>0</v>
      </c>
      <c r="D1023">
        <f t="shared" si="162"/>
        <v>0</v>
      </c>
      <c r="E1023">
        <f t="shared" si="163"/>
        <v>0</v>
      </c>
      <c r="F1023">
        <f t="shared" si="164"/>
        <v>0</v>
      </c>
      <c r="G1023">
        <f t="shared" si="165"/>
        <v>0</v>
      </c>
      <c r="H1023">
        <f t="shared" si="166"/>
        <v>0</v>
      </c>
      <c r="I1023">
        <f t="shared" si="167"/>
        <v>0</v>
      </c>
      <c r="J1023">
        <f t="shared" si="168"/>
        <v>0</v>
      </c>
      <c r="K1023">
        <f t="shared" si="169"/>
        <v>4.9723449999999999E-8</v>
      </c>
      <c r="L1023">
        <v>0</v>
      </c>
      <c r="M1023">
        <v>0</v>
      </c>
      <c r="N1023">
        <v>0</v>
      </c>
      <c r="O1023">
        <v>0</v>
      </c>
      <c r="P1023">
        <v>0</v>
      </c>
      <c r="Q1023" s="1">
        <v>9.9446899999999998E-8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</row>
    <row r="1024" spans="1:29">
      <c r="A1024" t="s">
        <v>1314</v>
      </c>
      <c r="B1024">
        <f t="shared" si="160"/>
        <v>0</v>
      </c>
      <c r="C1024">
        <f t="shared" si="161"/>
        <v>0</v>
      </c>
      <c r="D1024">
        <f t="shared" si="162"/>
        <v>0</v>
      </c>
      <c r="E1024">
        <f t="shared" si="163"/>
        <v>0</v>
      </c>
      <c r="F1024">
        <f t="shared" si="164"/>
        <v>0</v>
      </c>
      <c r="G1024">
        <f t="shared" si="165"/>
        <v>0</v>
      </c>
      <c r="H1024">
        <f t="shared" si="166"/>
        <v>0</v>
      </c>
      <c r="I1024">
        <f t="shared" si="167"/>
        <v>0</v>
      </c>
      <c r="J1024">
        <f t="shared" si="168"/>
        <v>0</v>
      </c>
      <c r="K1024">
        <f t="shared" si="169"/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</row>
    <row r="1025" spans="1:29">
      <c r="A1025" t="s">
        <v>1261</v>
      </c>
      <c r="B1025">
        <f t="shared" si="160"/>
        <v>0</v>
      </c>
      <c r="C1025">
        <f t="shared" si="161"/>
        <v>4.2674899999999998E-8</v>
      </c>
      <c r="D1025">
        <f t="shared" si="162"/>
        <v>0</v>
      </c>
      <c r="E1025">
        <f t="shared" si="163"/>
        <v>1.2071600000000001E-7</v>
      </c>
      <c r="F1025">
        <f t="shared" si="164"/>
        <v>0</v>
      </c>
      <c r="G1025">
        <f t="shared" si="165"/>
        <v>0</v>
      </c>
      <c r="H1025">
        <f t="shared" si="166"/>
        <v>0</v>
      </c>
      <c r="I1025">
        <f t="shared" si="167"/>
        <v>0</v>
      </c>
      <c r="J1025">
        <f t="shared" si="168"/>
        <v>0</v>
      </c>
      <c r="K1025">
        <f t="shared" si="169"/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 s="1">
        <v>1.2071600000000001E-7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 s="1">
        <v>8.5349799999999996E-8</v>
      </c>
    </row>
    <row r="1026" spans="1:29">
      <c r="A1026" t="s">
        <v>968</v>
      </c>
      <c r="B1026">
        <f t="shared" si="160"/>
        <v>0</v>
      </c>
      <c r="C1026">
        <f t="shared" si="161"/>
        <v>0</v>
      </c>
      <c r="D1026">
        <f t="shared" si="162"/>
        <v>4.90029E-8</v>
      </c>
      <c r="E1026">
        <f t="shared" si="163"/>
        <v>0</v>
      </c>
      <c r="F1026">
        <f t="shared" si="164"/>
        <v>0</v>
      </c>
      <c r="G1026">
        <f t="shared" si="165"/>
        <v>5.4663500000000005E-8</v>
      </c>
      <c r="H1026">
        <f t="shared" si="166"/>
        <v>0</v>
      </c>
      <c r="I1026">
        <f t="shared" si="167"/>
        <v>0</v>
      </c>
      <c r="J1026">
        <f t="shared" si="168"/>
        <v>0</v>
      </c>
      <c r="K1026">
        <f t="shared" si="169"/>
        <v>0</v>
      </c>
      <c r="L1026" s="1">
        <v>1.57689E-7</v>
      </c>
      <c r="M1026" s="1">
        <v>6.0965000000000004E-8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 s="1">
        <v>4.90029E-8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</row>
    <row r="1027" spans="1:29">
      <c r="A1027" t="s">
        <v>1435</v>
      </c>
      <c r="B1027">
        <f t="shared" si="160"/>
        <v>0</v>
      </c>
      <c r="C1027">
        <f t="shared" si="161"/>
        <v>0</v>
      </c>
      <c r="D1027">
        <f t="shared" si="162"/>
        <v>0</v>
      </c>
      <c r="E1027">
        <f t="shared" si="163"/>
        <v>0</v>
      </c>
      <c r="F1027">
        <f t="shared" si="164"/>
        <v>0</v>
      </c>
      <c r="G1027">
        <f t="shared" si="165"/>
        <v>1.1207950000000001E-8</v>
      </c>
      <c r="H1027">
        <f t="shared" si="166"/>
        <v>0</v>
      </c>
      <c r="I1027">
        <f t="shared" si="167"/>
        <v>0</v>
      </c>
      <c r="J1027">
        <f t="shared" si="168"/>
        <v>0</v>
      </c>
      <c r="K1027">
        <f t="shared" si="169"/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 s="1">
        <v>4.4831800000000003E-8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</row>
    <row r="1028" spans="1:29">
      <c r="A1028" t="s">
        <v>1359</v>
      </c>
      <c r="B1028">
        <f t="shared" si="160"/>
        <v>0</v>
      </c>
      <c r="C1028">
        <f t="shared" si="161"/>
        <v>0</v>
      </c>
      <c r="D1028">
        <f t="shared" si="162"/>
        <v>0</v>
      </c>
      <c r="E1028">
        <f t="shared" si="163"/>
        <v>0</v>
      </c>
      <c r="F1028">
        <f t="shared" si="164"/>
        <v>0</v>
      </c>
      <c r="G1028">
        <f t="shared" si="165"/>
        <v>0</v>
      </c>
      <c r="H1028">
        <f t="shared" si="166"/>
        <v>0</v>
      </c>
      <c r="I1028">
        <f t="shared" si="167"/>
        <v>0</v>
      </c>
      <c r="J1028">
        <f t="shared" si="168"/>
        <v>0</v>
      </c>
      <c r="K1028">
        <f t="shared" si="169"/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</row>
    <row r="1029" spans="1:29">
      <c r="A1029" t="s">
        <v>1344</v>
      </c>
      <c r="B1029">
        <f t="shared" si="160"/>
        <v>0</v>
      </c>
      <c r="C1029">
        <f t="shared" si="161"/>
        <v>0</v>
      </c>
      <c r="D1029">
        <f t="shared" si="162"/>
        <v>0</v>
      </c>
      <c r="E1029">
        <f t="shared" si="163"/>
        <v>0</v>
      </c>
      <c r="F1029">
        <f t="shared" si="164"/>
        <v>0</v>
      </c>
      <c r="G1029">
        <f t="shared" si="165"/>
        <v>0</v>
      </c>
      <c r="H1029">
        <f t="shared" si="166"/>
        <v>0</v>
      </c>
      <c r="I1029">
        <f t="shared" si="167"/>
        <v>2.9817199999999999E-8</v>
      </c>
      <c r="J1029">
        <f t="shared" si="168"/>
        <v>0</v>
      </c>
      <c r="K1029">
        <f t="shared" si="169"/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 s="1">
        <v>2.9817199999999999E-8</v>
      </c>
      <c r="Z1029">
        <v>0</v>
      </c>
      <c r="AA1029">
        <v>0</v>
      </c>
      <c r="AB1029">
        <v>0</v>
      </c>
      <c r="AC1029">
        <v>0</v>
      </c>
    </row>
    <row r="1030" spans="1:29">
      <c r="A1030" t="s">
        <v>1451</v>
      </c>
      <c r="B1030">
        <f t="shared" si="160"/>
        <v>0</v>
      </c>
      <c r="C1030">
        <f t="shared" si="161"/>
        <v>3.72177E-8</v>
      </c>
      <c r="D1030">
        <f t="shared" si="162"/>
        <v>0</v>
      </c>
      <c r="E1030">
        <f t="shared" si="163"/>
        <v>0</v>
      </c>
      <c r="F1030">
        <f t="shared" si="164"/>
        <v>0</v>
      </c>
      <c r="G1030">
        <f t="shared" si="165"/>
        <v>0</v>
      </c>
      <c r="H1030">
        <f t="shared" si="166"/>
        <v>0</v>
      </c>
      <c r="I1030">
        <f t="shared" si="167"/>
        <v>0</v>
      </c>
      <c r="J1030">
        <f t="shared" si="168"/>
        <v>6.1877200000000003E-8</v>
      </c>
      <c r="K1030">
        <f t="shared" si="169"/>
        <v>2.9677300000000001E-8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 s="1">
        <v>7.44354E-8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 s="1">
        <v>6.1877200000000003E-8</v>
      </c>
      <c r="AA1030" s="1">
        <v>5.9354600000000003E-8</v>
      </c>
      <c r="AB1030">
        <v>0</v>
      </c>
      <c r="AC1030">
        <v>0</v>
      </c>
    </row>
    <row r="1031" spans="1:29">
      <c r="A1031" t="s">
        <v>1447</v>
      </c>
      <c r="B1031">
        <f t="shared" si="160"/>
        <v>0</v>
      </c>
      <c r="C1031">
        <f t="shared" si="161"/>
        <v>0</v>
      </c>
      <c r="D1031">
        <f t="shared" si="162"/>
        <v>4.90029E-8</v>
      </c>
      <c r="E1031">
        <f t="shared" si="163"/>
        <v>0</v>
      </c>
      <c r="F1031">
        <f t="shared" si="164"/>
        <v>0</v>
      </c>
      <c r="G1031">
        <f t="shared" si="165"/>
        <v>0</v>
      </c>
      <c r="H1031">
        <f t="shared" si="166"/>
        <v>0</v>
      </c>
      <c r="I1031">
        <f t="shared" si="167"/>
        <v>0</v>
      </c>
      <c r="J1031">
        <f t="shared" si="168"/>
        <v>0</v>
      </c>
      <c r="K1031">
        <f t="shared" si="169"/>
        <v>2.4861750000000001E-8</v>
      </c>
      <c r="L1031">
        <v>0</v>
      </c>
      <c r="M1031">
        <v>0</v>
      </c>
      <c r="N1031">
        <v>0</v>
      </c>
      <c r="O1031">
        <v>0</v>
      </c>
      <c r="P1031">
        <v>0</v>
      </c>
      <c r="Q1031" s="1">
        <v>4.9723500000000002E-8</v>
      </c>
      <c r="R1031">
        <v>0</v>
      </c>
      <c r="S1031">
        <v>0</v>
      </c>
      <c r="T1031" s="1">
        <v>4.90029E-8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</row>
    <row r="1032" spans="1:29">
      <c r="A1032" t="s">
        <v>1322</v>
      </c>
      <c r="B1032">
        <f t="shared" si="160"/>
        <v>0</v>
      </c>
      <c r="C1032">
        <f t="shared" si="161"/>
        <v>0</v>
      </c>
      <c r="D1032">
        <f t="shared" si="162"/>
        <v>0</v>
      </c>
      <c r="E1032">
        <f t="shared" si="163"/>
        <v>0</v>
      </c>
      <c r="F1032">
        <f t="shared" si="164"/>
        <v>0</v>
      </c>
      <c r="G1032">
        <f t="shared" si="165"/>
        <v>0</v>
      </c>
      <c r="H1032">
        <f t="shared" si="166"/>
        <v>0</v>
      </c>
      <c r="I1032">
        <f t="shared" si="167"/>
        <v>0</v>
      </c>
      <c r="J1032">
        <f t="shared" si="168"/>
        <v>0</v>
      </c>
      <c r="K1032">
        <f t="shared" si="169"/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</row>
    <row r="1033" spans="1:29">
      <c r="A1033" t="s">
        <v>1431</v>
      </c>
      <c r="B1033">
        <f t="shared" si="160"/>
        <v>0</v>
      </c>
      <c r="C1033">
        <f t="shared" si="161"/>
        <v>0</v>
      </c>
      <c r="D1033">
        <f t="shared" si="162"/>
        <v>4.90029E-8</v>
      </c>
      <c r="E1033">
        <f t="shared" si="163"/>
        <v>0</v>
      </c>
      <c r="F1033">
        <f t="shared" si="164"/>
        <v>0</v>
      </c>
      <c r="G1033">
        <f t="shared" si="165"/>
        <v>0</v>
      </c>
      <c r="H1033">
        <f t="shared" si="166"/>
        <v>0</v>
      </c>
      <c r="I1033">
        <f t="shared" si="167"/>
        <v>0</v>
      </c>
      <c r="J1033">
        <f t="shared" si="168"/>
        <v>0</v>
      </c>
      <c r="K1033">
        <f t="shared" si="169"/>
        <v>7.4585000000000002E-8</v>
      </c>
      <c r="L1033">
        <v>0</v>
      </c>
      <c r="M1033">
        <v>0</v>
      </c>
      <c r="N1033">
        <v>0</v>
      </c>
      <c r="O1033">
        <v>0</v>
      </c>
      <c r="P1033">
        <v>0</v>
      </c>
      <c r="Q1033" s="1">
        <v>1.4917E-7</v>
      </c>
      <c r="R1033">
        <v>0</v>
      </c>
      <c r="S1033">
        <v>0</v>
      </c>
      <c r="T1033" s="1">
        <v>4.90029E-8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</row>
    <row r="1034" spans="1:29">
      <c r="A1034" t="s">
        <v>1335</v>
      </c>
      <c r="B1034">
        <f t="shared" si="160"/>
        <v>0</v>
      </c>
      <c r="C1034">
        <f t="shared" si="161"/>
        <v>0</v>
      </c>
      <c r="D1034">
        <f t="shared" si="162"/>
        <v>0</v>
      </c>
      <c r="E1034">
        <f t="shared" si="163"/>
        <v>0</v>
      </c>
      <c r="F1034">
        <f t="shared" si="164"/>
        <v>0</v>
      </c>
      <c r="G1034">
        <f t="shared" si="165"/>
        <v>0</v>
      </c>
      <c r="H1034">
        <f t="shared" si="166"/>
        <v>0</v>
      </c>
      <c r="I1034">
        <f t="shared" si="167"/>
        <v>0</v>
      </c>
      <c r="J1034">
        <f t="shared" si="168"/>
        <v>0</v>
      </c>
      <c r="K1034">
        <f t="shared" si="169"/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</row>
    <row r="1035" spans="1:29">
      <c r="A1035" t="s">
        <v>1449</v>
      </c>
      <c r="B1035">
        <f t="shared" si="160"/>
        <v>0</v>
      </c>
      <c r="C1035">
        <f t="shared" si="161"/>
        <v>0</v>
      </c>
      <c r="D1035">
        <f t="shared" si="162"/>
        <v>0</v>
      </c>
      <c r="E1035">
        <f t="shared" si="163"/>
        <v>0</v>
      </c>
      <c r="F1035">
        <f t="shared" si="164"/>
        <v>0</v>
      </c>
      <c r="G1035">
        <f t="shared" si="165"/>
        <v>0</v>
      </c>
      <c r="H1035">
        <f t="shared" si="166"/>
        <v>2.1353366666666665E-8</v>
      </c>
      <c r="I1035">
        <f t="shared" si="167"/>
        <v>0</v>
      </c>
      <c r="J1035">
        <f t="shared" si="168"/>
        <v>0</v>
      </c>
      <c r="K1035">
        <f t="shared" si="169"/>
        <v>0</v>
      </c>
      <c r="L1035">
        <v>0</v>
      </c>
      <c r="M1035">
        <v>0</v>
      </c>
      <c r="N1035" s="1">
        <v>6.4060099999999998E-8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</row>
    <row r="1036" spans="1:29">
      <c r="A1036" t="s">
        <v>1319</v>
      </c>
      <c r="B1036">
        <f t="shared" si="160"/>
        <v>0</v>
      </c>
      <c r="C1036">
        <f t="shared" si="161"/>
        <v>0</v>
      </c>
      <c r="D1036">
        <f t="shared" si="162"/>
        <v>0</v>
      </c>
      <c r="E1036">
        <f t="shared" si="163"/>
        <v>0</v>
      </c>
      <c r="F1036">
        <f t="shared" si="164"/>
        <v>0</v>
      </c>
      <c r="G1036">
        <f t="shared" si="165"/>
        <v>0</v>
      </c>
      <c r="H1036">
        <f t="shared" si="166"/>
        <v>0</v>
      </c>
      <c r="I1036">
        <f t="shared" si="167"/>
        <v>0</v>
      </c>
      <c r="J1036">
        <f t="shared" si="168"/>
        <v>0</v>
      </c>
      <c r="K1036">
        <f t="shared" si="169"/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0</v>
      </c>
    </row>
    <row r="1037" spans="1:29">
      <c r="A1037" t="s">
        <v>1452</v>
      </c>
      <c r="B1037">
        <f t="shared" si="160"/>
        <v>0</v>
      </c>
      <c r="C1037">
        <f t="shared" si="161"/>
        <v>0</v>
      </c>
      <c r="D1037">
        <f t="shared" si="162"/>
        <v>0</v>
      </c>
      <c r="E1037">
        <f t="shared" si="163"/>
        <v>0</v>
      </c>
      <c r="F1037">
        <f t="shared" si="164"/>
        <v>0</v>
      </c>
      <c r="G1037">
        <f t="shared" si="165"/>
        <v>1.5241250000000001E-8</v>
      </c>
      <c r="H1037">
        <f t="shared" si="166"/>
        <v>2.1970833333333334E-8</v>
      </c>
      <c r="I1037">
        <f t="shared" si="167"/>
        <v>0</v>
      </c>
      <c r="J1037">
        <f t="shared" si="168"/>
        <v>0</v>
      </c>
      <c r="K1037">
        <f t="shared" si="169"/>
        <v>0</v>
      </c>
      <c r="L1037">
        <v>0</v>
      </c>
      <c r="M1037" s="1">
        <v>6.0965000000000004E-8</v>
      </c>
      <c r="N1037">
        <v>0</v>
      </c>
      <c r="O1037">
        <v>0</v>
      </c>
      <c r="P1037" s="1">
        <v>6.5912500000000002E-8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</row>
    <row r="1038" spans="1:29">
      <c r="A1038" t="s">
        <v>1281</v>
      </c>
      <c r="B1038">
        <f t="shared" si="160"/>
        <v>0</v>
      </c>
      <c r="C1038">
        <f t="shared" si="161"/>
        <v>0</v>
      </c>
      <c r="D1038">
        <f t="shared" si="162"/>
        <v>0</v>
      </c>
      <c r="E1038">
        <f t="shared" si="163"/>
        <v>0</v>
      </c>
      <c r="F1038">
        <f t="shared" si="164"/>
        <v>0</v>
      </c>
      <c r="G1038">
        <f t="shared" si="165"/>
        <v>0</v>
      </c>
      <c r="H1038">
        <f t="shared" si="166"/>
        <v>0</v>
      </c>
      <c r="I1038">
        <f t="shared" si="167"/>
        <v>0</v>
      </c>
      <c r="J1038">
        <f t="shared" si="168"/>
        <v>0</v>
      </c>
      <c r="K1038">
        <f t="shared" si="169"/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</row>
    <row r="1039" spans="1:29">
      <c r="A1039" t="s">
        <v>1388</v>
      </c>
      <c r="B1039">
        <f t="shared" si="160"/>
        <v>0</v>
      </c>
      <c r="C1039">
        <f t="shared" si="161"/>
        <v>0</v>
      </c>
      <c r="D1039">
        <f t="shared" si="162"/>
        <v>0</v>
      </c>
      <c r="E1039">
        <f t="shared" si="163"/>
        <v>0</v>
      </c>
      <c r="F1039">
        <f t="shared" si="164"/>
        <v>0</v>
      </c>
      <c r="G1039">
        <f t="shared" si="165"/>
        <v>0</v>
      </c>
      <c r="H1039">
        <f t="shared" si="166"/>
        <v>0</v>
      </c>
      <c r="I1039">
        <f t="shared" si="167"/>
        <v>0</v>
      </c>
      <c r="J1039">
        <f t="shared" si="168"/>
        <v>0</v>
      </c>
      <c r="K1039">
        <f t="shared" si="169"/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</row>
    <row r="1040" spans="1:29">
      <c r="A1040" t="s">
        <v>1445</v>
      </c>
      <c r="B1040">
        <f t="shared" si="160"/>
        <v>0</v>
      </c>
      <c r="C1040">
        <f t="shared" si="161"/>
        <v>0</v>
      </c>
      <c r="D1040">
        <f t="shared" si="162"/>
        <v>0</v>
      </c>
      <c r="E1040">
        <f t="shared" si="163"/>
        <v>0</v>
      </c>
      <c r="F1040">
        <f t="shared" si="164"/>
        <v>0</v>
      </c>
      <c r="G1040">
        <f t="shared" si="165"/>
        <v>0</v>
      </c>
      <c r="H1040">
        <f t="shared" si="166"/>
        <v>0</v>
      </c>
      <c r="I1040">
        <f t="shared" si="167"/>
        <v>0</v>
      </c>
      <c r="J1040">
        <f t="shared" si="168"/>
        <v>0</v>
      </c>
      <c r="K1040">
        <f t="shared" si="169"/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</row>
    <row r="1041" spans="1:29">
      <c r="A1041" t="s">
        <v>1270</v>
      </c>
      <c r="B1041">
        <f t="shared" si="160"/>
        <v>0</v>
      </c>
      <c r="C1041">
        <f t="shared" si="161"/>
        <v>0</v>
      </c>
      <c r="D1041">
        <f t="shared" si="162"/>
        <v>0</v>
      </c>
      <c r="E1041">
        <f t="shared" si="163"/>
        <v>0</v>
      </c>
      <c r="F1041">
        <f t="shared" si="164"/>
        <v>0</v>
      </c>
      <c r="G1041">
        <f t="shared" si="165"/>
        <v>0</v>
      </c>
      <c r="H1041">
        <f t="shared" si="166"/>
        <v>0</v>
      </c>
      <c r="I1041">
        <f t="shared" si="167"/>
        <v>0</v>
      </c>
      <c r="J1041">
        <f t="shared" si="168"/>
        <v>0</v>
      </c>
      <c r="K1041">
        <f t="shared" si="169"/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</row>
    <row r="1042" spans="1:29">
      <c r="A1042" t="s">
        <v>1434</v>
      </c>
      <c r="B1042">
        <f t="shared" si="160"/>
        <v>0</v>
      </c>
      <c r="C1042">
        <f t="shared" si="161"/>
        <v>0</v>
      </c>
      <c r="D1042">
        <f t="shared" si="162"/>
        <v>0</v>
      </c>
      <c r="E1042">
        <f t="shared" si="163"/>
        <v>0</v>
      </c>
      <c r="F1042">
        <f t="shared" si="164"/>
        <v>0</v>
      </c>
      <c r="G1042">
        <f t="shared" si="165"/>
        <v>0</v>
      </c>
      <c r="H1042">
        <f t="shared" si="166"/>
        <v>0</v>
      </c>
      <c r="I1042">
        <f t="shared" si="167"/>
        <v>0</v>
      </c>
      <c r="J1042">
        <f t="shared" si="168"/>
        <v>0</v>
      </c>
      <c r="K1042">
        <f t="shared" si="169"/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</row>
    <row r="1043" spans="1:29">
      <c r="A1043" t="s">
        <v>1429</v>
      </c>
      <c r="B1043">
        <f t="shared" si="160"/>
        <v>0</v>
      </c>
      <c r="C1043">
        <f t="shared" si="161"/>
        <v>0</v>
      </c>
      <c r="D1043">
        <f t="shared" si="162"/>
        <v>0</v>
      </c>
      <c r="E1043">
        <f t="shared" si="163"/>
        <v>0</v>
      </c>
      <c r="F1043">
        <f t="shared" si="164"/>
        <v>0</v>
      </c>
      <c r="G1043">
        <f t="shared" si="165"/>
        <v>0</v>
      </c>
      <c r="H1043">
        <f t="shared" si="166"/>
        <v>2.1970833333333334E-8</v>
      </c>
      <c r="I1043">
        <f t="shared" si="167"/>
        <v>0</v>
      </c>
      <c r="J1043">
        <f t="shared" si="168"/>
        <v>0</v>
      </c>
      <c r="K1043">
        <f t="shared" si="169"/>
        <v>0</v>
      </c>
      <c r="L1043">
        <v>0</v>
      </c>
      <c r="M1043">
        <v>0</v>
      </c>
      <c r="N1043">
        <v>0</v>
      </c>
      <c r="O1043">
        <v>0</v>
      </c>
      <c r="P1043" s="1">
        <v>6.5912500000000002E-8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</row>
    <row r="1044" spans="1:29">
      <c r="A1044" t="s">
        <v>1365</v>
      </c>
      <c r="B1044">
        <f t="shared" si="160"/>
        <v>0</v>
      </c>
      <c r="C1044">
        <f t="shared" si="161"/>
        <v>0</v>
      </c>
      <c r="D1044">
        <f t="shared" si="162"/>
        <v>0</v>
      </c>
      <c r="E1044">
        <f t="shared" si="163"/>
        <v>0</v>
      </c>
      <c r="F1044">
        <f t="shared" si="164"/>
        <v>0</v>
      </c>
      <c r="G1044">
        <f t="shared" si="165"/>
        <v>0</v>
      </c>
      <c r="H1044">
        <f t="shared" si="166"/>
        <v>0</v>
      </c>
      <c r="I1044">
        <f t="shared" si="167"/>
        <v>0</v>
      </c>
      <c r="J1044">
        <f t="shared" si="168"/>
        <v>0</v>
      </c>
      <c r="K1044">
        <f t="shared" si="169"/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</row>
    <row r="1045" spans="1:29">
      <c r="A1045" t="s">
        <v>1349</v>
      </c>
      <c r="B1045">
        <f t="shared" si="160"/>
        <v>0</v>
      </c>
      <c r="C1045">
        <f t="shared" si="161"/>
        <v>0</v>
      </c>
      <c r="D1045">
        <f t="shared" si="162"/>
        <v>0</v>
      </c>
      <c r="E1045">
        <f t="shared" si="163"/>
        <v>0</v>
      </c>
      <c r="F1045">
        <f t="shared" si="164"/>
        <v>0</v>
      </c>
      <c r="G1045">
        <f t="shared" si="165"/>
        <v>0</v>
      </c>
      <c r="H1045">
        <f t="shared" si="166"/>
        <v>0</v>
      </c>
      <c r="I1045">
        <f t="shared" si="167"/>
        <v>0</v>
      </c>
      <c r="J1045">
        <f t="shared" si="168"/>
        <v>0</v>
      </c>
      <c r="K1045">
        <f t="shared" si="169"/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</row>
    <row r="1046" spans="1:29">
      <c r="A1046" t="s">
        <v>1223</v>
      </c>
      <c r="B1046">
        <f t="shared" si="160"/>
        <v>0</v>
      </c>
      <c r="C1046">
        <f t="shared" si="161"/>
        <v>0</v>
      </c>
      <c r="D1046">
        <f t="shared" si="162"/>
        <v>0</v>
      </c>
      <c r="E1046">
        <f t="shared" si="163"/>
        <v>0</v>
      </c>
      <c r="F1046">
        <f t="shared" si="164"/>
        <v>0</v>
      </c>
      <c r="G1046">
        <f t="shared" si="165"/>
        <v>0</v>
      </c>
      <c r="H1046">
        <f t="shared" si="166"/>
        <v>0</v>
      </c>
      <c r="I1046">
        <f t="shared" si="167"/>
        <v>0</v>
      </c>
      <c r="J1046">
        <f t="shared" si="168"/>
        <v>0</v>
      </c>
      <c r="K1046">
        <f t="shared" si="169"/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</row>
    <row r="1047" spans="1:29">
      <c r="A1047" t="s">
        <v>725</v>
      </c>
      <c r="B1047">
        <f t="shared" si="160"/>
        <v>0</v>
      </c>
      <c r="C1047">
        <f t="shared" si="161"/>
        <v>0</v>
      </c>
      <c r="D1047">
        <f t="shared" si="162"/>
        <v>0</v>
      </c>
      <c r="E1047">
        <f t="shared" si="163"/>
        <v>6.0357800000000006E-8</v>
      </c>
      <c r="F1047">
        <f t="shared" si="164"/>
        <v>0</v>
      </c>
      <c r="G1047">
        <f t="shared" si="165"/>
        <v>0</v>
      </c>
      <c r="H1047">
        <f t="shared" si="166"/>
        <v>0</v>
      </c>
      <c r="I1047">
        <f t="shared" si="167"/>
        <v>0</v>
      </c>
      <c r="J1047">
        <f t="shared" si="168"/>
        <v>0</v>
      </c>
      <c r="K1047">
        <f t="shared" si="169"/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 s="1">
        <v>6.0357800000000006E-8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</row>
    <row r="1048" spans="1:29">
      <c r="A1048" t="s">
        <v>1454</v>
      </c>
      <c r="B1048">
        <f t="shared" si="160"/>
        <v>0</v>
      </c>
      <c r="C1048">
        <f t="shared" si="161"/>
        <v>0</v>
      </c>
      <c r="D1048">
        <f t="shared" si="162"/>
        <v>0</v>
      </c>
      <c r="E1048">
        <f t="shared" si="163"/>
        <v>0</v>
      </c>
      <c r="F1048">
        <f t="shared" si="164"/>
        <v>0</v>
      </c>
      <c r="G1048">
        <f t="shared" si="165"/>
        <v>0</v>
      </c>
      <c r="H1048">
        <f t="shared" si="166"/>
        <v>0</v>
      </c>
      <c r="I1048">
        <f t="shared" si="167"/>
        <v>0</v>
      </c>
      <c r="J1048">
        <f t="shared" si="168"/>
        <v>0</v>
      </c>
      <c r="K1048">
        <f t="shared" si="169"/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</row>
    <row r="1049" spans="1:29">
      <c r="A1049" t="s">
        <v>930</v>
      </c>
      <c r="B1049">
        <f t="shared" si="160"/>
        <v>0</v>
      </c>
      <c r="C1049">
        <f t="shared" si="161"/>
        <v>0</v>
      </c>
      <c r="D1049">
        <f t="shared" si="162"/>
        <v>0</v>
      </c>
      <c r="E1049">
        <f t="shared" si="163"/>
        <v>0</v>
      </c>
      <c r="F1049">
        <f t="shared" si="164"/>
        <v>0</v>
      </c>
      <c r="G1049">
        <f t="shared" si="165"/>
        <v>0</v>
      </c>
      <c r="H1049">
        <f t="shared" si="166"/>
        <v>0</v>
      </c>
      <c r="I1049">
        <f t="shared" si="167"/>
        <v>0</v>
      </c>
      <c r="J1049">
        <f t="shared" si="168"/>
        <v>0</v>
      </c>
      <c r="K1049">
        <f t="shared" si="169"/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</row>
    <row r="1050" spans="1:29">
      <c r="A1050" t="s">
        <v>1416</v>
      </c>
      <c r="B1050">
        <f t="shared" si="160"/>
        <v>3.0604049999999997E-8</v>
      </c>
      <c r="C1050">
        <f t="shared" si="161"/>
        <v>0</v>
      </c>
      <c r="D1050">
        <f t="shared" si="162"/>
        <v>0</v>
      </c>
      <c r="E1050">
        <f t="shared" si="163"/>
        <v>0</v>
      </c>
      <c r="F1050">
        <f t="shared" si="164"/>
        <v>0</v>
      </c>
      <c r="G1050">
        <f t="shared" si="165"/>
        <v>0</v>
      </c>
      <c r="H1050">
        <f t="shared" si="166"/>
        <v>1.0676700000000001E-8</v>
      </c>
      <c r="I1050">
        <f t="shared" si="167"/>
        <v>0</v>
      </c>
      <c r="J1050">
        <f t="shared" si="168"/>
        <v>0</v>
      </c>
      <c r="K1050">
        <f t="shared" si="169"/>
        <v>0</v>
      </c>
      <c r="L1050">
        <v>0</v>
      </c>
      <c r="M1050">
        <v>0</v>
      </c>
      <c r="N1050" s="1">
        <v>3.2030100000000002E-8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 s="1">
        <v>6.1208099999999993E-8</v>
      </c>
      <c r="AC1050">
        <v>0</v>
      </c>
    </row>
    <row r="1051" spans="1:29">
      <c r="A1051" t="s">
        <v>1440</v>
      </c>
      <c r="B1051">
        <f t="shared" si="160"/>
        <v>0</v>
      </c>
      <c r="C1051">
        <f t="shared" si="161"/>
        <v>0</v>
      </c>
      <c r="D1051">
        <f t="shared" si="162"/>
        <v>0</v>
      </c>
      <c r="E1051">
        <f t="shared" si="163"/>
        <v>0</v>
      </c>
      <c r="F1051">
        <f t="shared" si="164"/>
        <v>0</v>
      </c>
      <c r="G1051">
        <f t="shared" si="165"/>
        <v>1.3140800000000001E-8</v>
      </c>
      <c r="H1051">
        <f t="shared" si="166"/>
        <v>0</v>
      </c>
      <c r="I1051">
        <f t="shared" si="167"/>
        <v>0</v>
      </c>
      <c r="J1051">
        <f t="shared" si="168"/>
        <v>0</v>
      </c>
      <c r="K1051">
        <f t="shared" si="169"/>
        <v>0</v>
      </c>
      <c r="L1051" s="1">
        <v>5.2563200000000003E-8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</row>
    <row r="1052" spans="1:29">
      <c r="A1052" t="s">
        <v>1423</v>
      </c>
      <c r="B1052">
        <f t="shared" si="160"/>
        <v>0</v>
      </c>
      <c r="C1052">
        <f t="shared" si="161"/>
        <v>0</v>
      </c>
      <c r="D1052">
        <f t="shared" si="162"/>
        <v>0</v>
      </c>
      <c r="E1052">
        <f t="shared" si="163"/>
        <v>0</v>
      </c>
      <c r="F1052">
        <f t="shared" si="164"/>
        <v>0</v>
      </c>
      <c r="G1052">
        <f t="shared" si="165"/>
        <v>0</v>
      </c>
      <c r="H1052">
        <f t="shared" si="166"/>
        <v>2.8645466666666667E-8</v>
      </c>
      <c r="I1052">
        <f t="shared" si="167"/>
        <v>0</v>
      </c>
      <c r="J1052">
        <f t="shared" si="168"/>
        <v>0</v>
      </c>
      <c r="K1052">
        <f t="shared" si="169"/>
        <v>0</v>
      </c>
      <c r="L1052">
        <v>0</v>
      </c>
      <c r="M1052">
        <v>0</v>
      </c>
      <c r="N1052" s="1">
        <v>3.2030100000000002E-8</v>
      </c>
      <c r="O1052" s="1">
        <v>5.3906300000000003E-8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</row>
    <row r="1053" spans="1:29">
      <c r="A1053" t="s">
        <v>1170</v>
      </c>
      <c r="B1053">
        <f t="shared" si="160"/>
        <v>0</v>
      </c>
      <c r="C1053">
        <f t="shared" si="161"/>
        <v>0</v>
      </c>
      <c r="D1053">
        <f t="shared" si="162"/>
        <v>0</v>
      </c>
      <c r="E1053">
        <f t="shared" si="163"/>
        <v>0</v>
      </c>
      <c r="F1053">
        <f t="shared" si="164"/>
        <v>0</v>
      </c>
      <c r="G1053">
        <f t="shared" si="165"/>
        <v>0</v>
      </c>
      <c r="H1053">
        <f t="shared" si="166"/>
        <v>0</v>
      </c>
      <c r="I1053">
        <f t="shared" si="167"/>
        <v>0</v>
      </c>
      <c r="J1053">
        <f t="shared" si="168"/>
        <v>0</v>
      </c>
      <c r="K1053">
        <f t="shared" si="169"/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</row>
    <row r="1054" spans="1:29">
      <c r="A1054" t="s">
        <v>1455</v>
      </c>
      <c r="B1054">
        <f t="shared" si="160"/>
        <v>0</v>
      </c>
      <c r="C1054">
        <f t="shared" si="161"/>
        <v>3.72177E-8</v>
      </c>
      <c r="D1054">
        <f t="shared" si="162"/>
        <v>0</v>
      </c>
      <c r="E1054">
        <f t="shared" si="163"/>
        <v>0</v>
      </c>
      <c r="F1054">
        <f t="shared" si="164"/>
        <v>0</v>
      </c>
      <c r="G1054">
        <f t="shared" si="165"/>
        <v>0</v>
      </c>
      <c r="H1054">
        <f t="shared" si="166"/>
        <v>0</v>
      </c>
      <c r="I1054">
        <f t="shared" si="167"/>
        <v>2.9817199999999999E-8</v>
      </c>
      <c r="J1054">
        <f t="shared" si="168"/>
        <v>0</v>
      </c>
      <c r="K1054">
        <f t="shared" si="169"/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 s="1">
        <v>7.44354E-8</v>
      </c>
      <c r="T1054">
        <v>0</v>
      </c>
      <c r="U1054">
        <v>0</v>
      </c>
      <c r="V1054">
        <v>0</v>
      </c>
      <c r="W1054">
        <v>0</v>
      </c>
      <c r="X1054">
        <v>0</v>
      </c>
      <c r="Y1054" s="1">
        <v>2.9817199999999999E-8</v>
      </c>
      <c r="Z1054">
        <v>0</v>
      </c>
      <c r="AA1054">
        <v>0</v>
      </c>
      <c r="AB1054">
        <v>0</v>
      </c>
      <c r="AC1054">
        <v>0</v>
      </c>
    </row>
    <row r="1055" spans="1:29">
      <c r="A1055" t="s">
        <v>1317</v>
      </c>
      <c r="B1055">
        <f t="shared" si="160"/>
        <v>0</v>
      </c>
      <c r="C1055">
        <f t="shared" si="161"/>
        <v>0</v>
      </c>
      <c r="D1055">
        <f t="shared" si="162"/>
        <v>0</v>
      </c>
      <c r="E1055">
        <f t="shared" si="163"/>
        <v>0</v>
      </c>
      <c r="F1055">
        <f t="shared" si="164"/>
        <v>0</v>
      </c>
      <c r="G1055">
        <f t="shared" si="165"/>
        <v>0</v>
      </c>
      <c r="H1055">
        <f t="shared" si="166"/>
        <v>0</v>
      </c>
      <c r="I1055">
        <f t="shared" si="167"/>
        <v>0</v>
      </c>
      <c r="J1055">
        <f t="shared" si="168"/>
        <v>0</v>
      </c>
      <c r="K1055">
        <f t="shared" si="169"/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</row>
    <row r="1056" spans="1:29">
      <c r="A1056" t="s">
        <v>1202</v>
      </c>
      <c r="B1056">
        <f t="shared" si="160"/>
        <v>0</v>
      </c>
      <c r="C1056">
        <f t="shared" si="161"/>
        <v>0</v>
      </c>
      <c r="D1056">
        <f t="shared" si="162"/>
        <v>0</v>
      </c>
      <c r="E1056">
        <f t="shared" si="163"/>
        <v>0</v>
      </c>
      <c r="F1056">
        <f t="shared" si="164"/>
        <v>0</v>
      </c>
      <c r="G1056">
        <f t="shared" si="165"/>
        <v>0</v>
      </c>
      <c r="H1056">
        <f t="shared" si="166"/>
        <v>0</v>
      </c>
      <c r="I1056">
        <f t="shared" si="167"/>
        <v>0</v>
      </c>
      <c r="J1056">
        <f t="shared" si="168"/>
        <v>0</v>
      </c>
      <c r="K1056">
        <f t="shared" si="169"/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</row>
    <row r="1057" spans="1:29">
      <c r="A1057" t="s">
        <v>1444</v>
      </c>
      <c r="B1057">
        <f t="shared" si="160"/>
        <v>0</v>
      </c>
      <c r="C1057">
        <f t="shared" si="161"/>
        <v>0</v>
      </c>
      <c r="D1057">
        <f t="shared" si="162"/>
        <v>0</v>
      </c>
      <c r="E1057">
        <f t="shared" si="163"/>
        <v>0</v>
      </c>
      <c r="F1057">
        <f t="shared" si="164"/>
        <v>0</v>
      </c>
      <c r="G1057">
        <f t="shared" si="165"/>
        <v>0</v>
      </c>
      <c r="H1057">
        <f t="shared" si="166"/>
        <v>0</v>
      </c>
      <c r="I1057">
        <f t="shared" si="167"/>
        <v>0</v>
      </c>
      <c r="J1057">
        <f t="shared" si="168"/>
        <v>0</v>
      </c>
      <c r="K1057">
        <f t="shared" si="169"/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</row>
    <row r="1058" spans="1:29">
      <c r="A1058" t="s">
        <v>771</v>
      </c>
      <c r="B1058">
        <f t="shared" si="160"/>
        <v>0</v>
      </c>
      <c r="C1058">
        <f t="shared" si="161"/>
        <v>0</v>
      </c>
      <c r="D1058">
        <f t="shared" si="162"/>
        <v>0</v>
      </c>
      <c r="E1058">
        <f t="shared" si="163"/>
        <v>0</v>
      </c>
      <c r="F1058">
        <f t="shared" si="164"/>
        <v>0</v>
      </c>
      <c r="G1058">
        <f t="shared" si="165"/>
        <v>0</v>
      </c>
      <c r="H1058">
        <f t="shared" si="166"/>
        <v>0</v>
      </c>
      <c r="I1058">
        <f t="shared" si="167"/>
        <v>0</v>
      </c>
      <c r="J1058">
        <f t="shared" si="168"/>
        <v>0</v>
      </c>
      <c r="K1058">
        <f t="shared" si="169"/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</row>
    <row r="1059" spans="1:29">
      <c r="A1059" t="s">
        <v>1450</v>
      </c>
      <c r="B1059">
        <f t="shared" ref="B1059:B1065" si="170">AVERAGE(R1059,AB1059)</f>
        <v>0</v>
      </c>
      <c r="C1059">
        <f t="shared" ref="C1059:C1065" si="171">AVERAGE(S1059,AC1059)</f>
        <v>0</v>
      </c>
      <c r="D1059">
        <f t="shared" ref="D1059:D1065" si="172">T1059</f>
        <v>0</v>
      </c>
      <c r="E1059">
        <f t="shared" ref="E1059:E1065" si="173">U1059</f>
        <v>0</v>
      </c>
      <c r="F1059">
        <f t="shared" ref="F1059:F1065" si="174">V1059</f>
        <v>0</v>
      </c>
      <c r="G1059">
        <f t="shared" ref="G1059:G1065" si="175">AVERAGE(L1059:M1059,W1059:X1059)</f>
        <v>0</v>
      </c>
      <c r="H1059">
        <f t="shared" ref="H1059:H1065" si="176">AVERAGE(N1059:P1059)</f>
        <v>0</v>
      </c>
      <c r="I1059">
        <f t="shared" ref="I1059:I1065" si="177">Y1059</f>
        <v>0</v>
      </c>
      <c r="J1059">
        <f t="shared" ref="J1059:J1065" si="178">Z1059</f>
        <v>0</v>
      </c>
      <c r="K1059">
        <f t="shared" ref="K1059:K1065" si="179">AVERAGE(Q1059,AA1059)</f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</row>
    <row r="1060" spans="1:29">
      <c r="A1060" t="s">
        <v>1456</v>
      </c>
      <c r="B1060">
        <f t="shared" si="170"/>
        <v>3.0604049999999997E-8</v>
      </c>
      <c r="C1060">
        <f t="shared" si="171"/>
        <v>0</v>
      </c>
      <c r="D1060">
        <f t="shared" si="172"/>
        <v>0</v>
      </c>
      <c r="E1060">
        <f t="shared" si="173"/>
        <v>0</v>
      </c>
      <c r="F1060">
        <f t="shared" si="174"/>
        <v>0</v>
      </c>
      <c r="G1060">
        <f t="shared" si="175"/>
        <v>0</v>
      </c>
      <c r="H1060">
        <f t="shared" si="176"/>
        <v>0</v>
      </c>
      <c r="I1060">
        <f t="shared" si="177"/>
        <v>0</v>
      </c>
      <c r="J1060">
        <f t="shared" si="178"/>
        <v>0</v>
      </c>
      <c r="K1060">
        <f t="shared" si="179"/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 s="1">
        <v>6.1208099999999993E-8</v>
      </c>
      <c r="AC1060">
        <v>0</v>
      </c>
    </row>
    <row r="1061" spans="1:29">
      <c r="A1061" t="s">
        <v>910</v>
      </c>
      <c r="B1061">
        <f t="shared" si="170"/>
        <v>0</v>
      </c>
      <c r="C1061">
        <f t="shared" si="171"/>
        <v>0</v>
      </c>
      <c r="D1061">
        <f t="shared" si="172"/>
        <v>0</v>
      </c>
      <c r="E1061">
        <f t="shared" si="173"/>
        <v>0</v>
      </c>
      <c r="F1061">
        <f t="shared" si="174"/>
        <v>0</v>
      </c>
      <c r="G1061">
        <f t="shared" si="175"/>
        <v>0</v>
      </c>
      <c r="H1061">
        <f t="shared" si="176"/>
        <v>0</v>
      </c>
      <c r="I1061">
        <f t="shared" si="177"/>
        <v>0</v>
      </c>
      <c r="J1061">
        <f t="shared" si="178"/>
        <v>0</v>
      </c>
      <c r="K1061">
        <f t="shared" si="179"/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</row>
    <row r="1062" spans="1:29">
      <c r="A1062" t="s">
        <v>1309</v>
      </c>
      <c r="B1062">
        <f t="shared" si="170"/>
        <v>0</v>
      </c>
      <c r="C1062">
        <f t="shared" si="171"/>
        <v>0</v>
      </c>
      <c r="D1062">
        <f t="shared" si="172"/>
        <v>0</v>
      </c>
      <c r="E1062">
        <f t="shared" si="173"/>
        <v>0</v>
      </c>
      <c r="F1062">
        <f t="shared" si="174"/>
        <v>0</v>
      </c>
      <c r="G1062">
        <f t="shared" si="175"/>
        <v>0</v>
      </c>
      <c r="H1062">
        <f t="shared" si="176"/>
        <v>0</v>
      </c>
      <c r="I1062">
        <f t="shared" si="177"/>
        <v>0</v>
      </c>
      <c r="J1062">
        <f t="shared" si="178"/>
        <v>0</v>
      </c>
      <c r="K1062">
        <f t="shared" si="179"/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</row>
    <row r="1063" spans="1:29">
      <c r="A1063" t="s">
        <v>1453</v>
      </c>
      <c r="B1063">
        <f t="shared" si="170"/>
        <v>0</v>
      </c>
      <c r="C1063">
        <f t="shared" si="171"/>
        <v>0</v>
      </c>
      <c r="D1063">
        <f t="shared" si="172"/>
        <v>0</v>
      </c>
      <c r="E1063">
        <f t="shared" si="173"/>
        <v>0</v>
      </c>
      <c r="F1063">
        <f t="shared" si="174"/>
        <v>0</v>
      </c>
      <c r="G1063">
        <f t="shared" si="175"/>
        <v>0</v>
      </c>
      <c r="H1063">
        <f t="shared" si="176"/>
        <v>0</v>
      </c>
      <c r="I1063">
        <f t="shared" si="177"/>
        <v>0</v>
      </c>
      <c r="J1063">
        <f t="shared" si="178"/>
        <v>0</v>
      </c>
      <c r="K1063">
        <f t="shared" si="179"/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</row>
    <row r="1064" spans="1:29">
      <c r="A1064" t="s">
        <v>1457</v>
      </c>
      <c r="B1064">
        <f t="shared" si="170"/>
        <v>0</v>
      </c>
      <c r="C1064">
        <f t="shared" si="171"/>
        <v>0</v>
      </c>
      <c r="D1064">
        <f t="shared" si="172"/>
        <v>0</v>
      </c>
      <c r="E1064">
        <f t="shared" si="173"/>
        <v>0</v>
      </c>
      <c r="F1064">
        <f t="shared" si="174"/>
        <v>0</v>
      </c>
      <c r="G1064">
        <f t="shared" si="175"/>
        <v>0</v>
      </c>
      <c r="H1064">
        <f t="shared" si="176"/>
        <v>0</v>
      </c>
      <c r="I1064">
        <f t="shared" si="177"/>
        <v>0</v>
      </c>
      <c r="J1064">
        <f t="shared" si="178"/>
        <v>0</v>
      </c>
      <c r="K1064">
        <f t="shared" si="179"/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</row>
    <row r="1065" spans="1:29">
      <c r="A1065" t="s">
        <v>1458</v>
      </c>
      <c r="B1065">
        <f t="shared" si="170"/>
        <v>0</v>
      </c>
      <c r="C1065">
        <f t="shared" si="171"/>
        <v>0</v>
      </c>
      <c r="D1065">
        <f t="shared" si="172"/>
        <v>0</v>
      </c>
      <c r="E1065">
        <f t="shared" si="173"/>
        <v>0</v>
      </c>
      <c r="F1065">
        <f t="shared" si="174"/>
        <v>0</v>
      </c>
      <c r="G1065">
        <f t="shared" si="175"/>
        <v>0</v>
      </c>
      <c r="H1065">
        <f t="shared" si="176"/>
        <v>0</v>
      </c>
      <c r="I1065">
        <f t="shared" si="177"/>
        <v>0</v>
      </c>
      <c r="J1065">
        <f t="shared" si="178"/>
        <v>0</v>
      </c>
      <c r="K1065">
        <f t="shared" si="179"/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</row>
  </sheetData>
  <conditionalFormatting sqref="B1:K1">
    <cfRule type="containsText" dxfId="21" priority="4" operator="containsText" text="d0">
      <formula>NOT(ISERROR(SEARCH("d0",B1)))</formula>
    </cfRule>
  </conditionalFormatting>
  <conditionalFormatting sqref="L1:AC1">
    <cfRule type="containsText" dxfId="20" priority="3" operator="containsText" text="d0">
      <formula>NOT(ISERROR(SEARCH("d0",L1)))</formula>
    </cfRule>
  </conditionalFormatting>
  <conditionalFormatting sqref="AD1:AU1">
    <cfRule type="containsText" dxfId="19" priority="2" operator="containsText" text="d0">
      <formula>NOT(ISERROR(SEARCH("d0",AD1)))</formula>
    </cfRule>
  </conditionalFormatting>
  <conditionalFormatting sqref="A1">
    <cfRule type="containsText" dxfId="18" priority="1" operator="containsText" text="d0">
      <formula>NOT(ISERROR(SEARCH("d0",A1)))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K1065"/>
  <sheetViews>
    <sheetView workbookViewId="0">
      <selection activeCell="X1" sqref="A1:X1065"/>
    </sheetView>
  </sheetViews>
  <sheetFormatPr baseColWidth="10" defaultRowHeight="16"/>
  <sheetData>
    <row r="1" spans="1:37">
      <c r="A1" t="s">
        <v>2006</v>
      </c>
      <c r="B1" t="s">
        <v>2129</v>
      </c>
      <c r="C1" t="s">
        <v>2128</v>
      </c>
      <c r="D1" t="s">
        <v>2127</v>
      </c>
      <c r="E1" t="s">
        <v>2126</v>
      </c>
      <c r="F1" t="s">
        <v>2125</v>
      </c>
      <c r="G1" t="s">
        <v>2124</v>
      </c>
      <c r="H1" t="s">
        <v>2123</v>
      </c>
      <c r="I1" t="s">
        <v>2122</v>
      </c>
      <c r="J1" t="s">
        <v>2121</v>
      </c>
      <c r="K1" t="s">
        <v>2120</v>
      </c>
      <c r="L1" t="s">
        <v>2119</v>
      </c>
      <c r="M1" t="s">
        <v>2047</v>
      </c>
      <c r="N1" t="s">
        <v>2048</v>
      </c>
      <c r="O1" t="s">
        <v>2049</v>
      </c>
      <c r="P1" t="s">
        <v>2050</v>
      </c>
      <c r="Q1" t="s">
        <v>2051</v>
      </c>
      <c r="R1" t="s">
        <v>2052</v>
      </c>
      <c r="S1" t="s">
        <v>2053</v>
      </c>
      <c r="T1" t="s">
        <v>2054</v>
      </c>
      <c r="U1" t="s">
        <v>2055</v>
      </c>
      <c r="V1" t="s">
        <v>2056</v>
      </c>
      <c r="W1" t="s">
        <v>2057</v>
      </c>
      <c r="X1" t="s">
        <v>2058</v>
      </c>
      <c r="Y1" s="2" t="s">
        <v>2047</v>
      </c>
      <c r="Z1" s="2" t="s">
        <v>2048</v>
      </c>
      <c r="AA1" s="2" t="s">
        <v>2049</v>
      </c>
      <c r="AB1" s="2" t="s">
        <v>2050</v>
      </c>
      <c r="AC1" s="2" t="s">
        <v>2051</v>
      </c>
      <c r="AD1" s="2" t="s">
        <v>2052</v>
      </c>
      <c r="AE1" s="2" t="s">
        <v>2053</v>
      </c>
      <c r="AF1" s="2" t="s">
        <v>2054</v>
      </c>
      <c r="AG1" s="2" t="s">
        <v>2055</v>
      </c>
      <c r="AH1" s="2" t="s">
        <v>2056</v>
      </c>
      <c r="AI1" s="2" t="s">
        <v>2057</v>
      </c>
      <c r="AJ1" s="2" t="s">
        <v>2058</v>
      </c>
    </row>
    <row r="2" spans="1:37">
      <c r="A2" t="s">
        <v>619</v>
      </c>
      <c r="B2">
        <f t="shared" ref="B2:B34" si="0">AVERAGE(X2,R2)</f>
        <v>1.7099635E-5</v>
      </c>
      <c r="C2">
        <f t="shared" ref="C2:C34" si="1">AVERAGE(S2)</f>
        <v>3.7734799999999998E-6</v>
      </c>
      <c r="D2">
        <f t="shared" ref="D2:D34" si="2">AVERAGE(T2)</f>
        <v>6.6885499999999997E-6</v>
      </c>
      <c r="E2">
        <f t="shared" ref="E2:E34" si="3">AVERAGE(U2)</f>
        <v>8.3928899999999999E-6</v>
      </c>
      <c r="F2">
        <f t="shared" ref="F2:F34" si="4">AVERAGE(V2)</f>
        <v>2.27202E-5</v>
      </c>
      <c r="G2">
        <f t="shared" ref="G2:G34" si="5">AVERAGE(W2)</f>
        <v>6.3742300000000003E-6</v>
      </c>
      <c r="H2">
        <f t="shared" ref="H2:H34" si="6">M2</f>
        <v>1.4123E-5</v>
      </c>
      <c r="I2">
        <f t="shared" ref="I2:I34" si="7">N2</f>
        <v>1.47951E-5</v>
      </c>
      <c r="J2">
        <f t="shared" ref="J2:J34" si="8">O2</f>
        <v>7.81504E-6</v>
      </c>
      <c r="K2">
        <f t="shared" ref="K2:K34" si="9">P2</f>
        <v>4.6549099999999998E-5</v>
      </c>
      <c r="L2">
        <f t="shared" ref="L2:L34" si="10">Q2</f>
        <v>1.3781800000000001E-5</v>
      </c>
      <c r="M2" s="1">
        <v>1.4123E-5</v>
      </c>
      <c r="N2" s="1">
        <v>1.47951E-5</v>
      </c>
      <c r="O2" s="1">
        <v>7.81504E-6</v>
      </c>
      <c r="P2" s="1">
        <v>4.6549099999999998E-5</v>
      </c>
      <c r="Q2" s="1">
        <v>1.3781800000000001E-5</v>
      </c>
      <c r="R2" s="1">
        <v>2.9484699999999998E-6</v>
      </c>
      <c r="S2" s="1">
        <v>3.7734799999999998E-6</v>
      </c>
      <c r="T2" s="1">
        <v>6.6885499999999997E-6</v>
      </c>
      <c r="U2" s="1">
        <v>8.3928899999999999E-6</v>
      </c>
      <c r="V2" s="1">
        <v>2.27202E-5</v>
      </c>
      <c r="W2" s="1">
        <v>6.3742300000000003E-6</v>
      </c>
      <c r="X2" s="1">
        <v>3.1250800000000002E-5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16073115</v>
      </c>
    </row>
    <row r="3" spans="1:37">
      <c r="A3" t="s">
        <v>537</v>
      </c>
      <c r="B3">
        <f t="shared" si="0"/>
        <v>1.048374E-5</v>
      </c>
      <c r="C3">
        <f t="shared" si="1"/>
        <v>1.1792099999999999E-6</v>
      </c>
      <c r="D3">
        <f t="shared" si="2"/>
        <v>3.0402499999999998E-6</v>
      </c>
      <c r="E3">
        <f t="shared" si="3"/>
        <v>6.6738600000000003E-6</v>
      </c>
      <c r="F3">
        <f t="shared" si="4"/>
        <v>1.54085E-5</v>
      </c>
      <c r="G3">
        <f t="shared" si="5"/>
        <v>3.1871200000000001E-6</v>
      </c>
      <c r="H3">
        <f t="shared" si="6"/>
        <v>1.039E-5</v>
      </c>
      <c r="I3">
        <f t="shared" si="7"/>
        <v>1.2444E-5</v>
      </c>
      <c r="J3">
        <f t="shared" si="8"/>
        <v>5.1023799999999999E-6</v>
      </c>
      <c r="K3">
        <f t="shared" si="9"/>
        <v>2.9041900000000001E-5</v>
      </c>
      <c r="L3">
        <f t="shared" si="10"/>
        <v>1.08092E-5</v>
      </c>
      <c r="M3" s="1">
        <v>1.039E-5</v>
      </c>
      <c r="N3" s="1">
        <v>1.2444E-5</v>
      </c>
      <c r="O3" s="1">
        <v>5.1023799999999999E-6</v>
      </c>
      <c r="P3" s="1">
        <v>2.9041900000000001E-5</v>
      </c>
      <c r="Q3" s="1">
        <v>1.08092E-5</v>
      </c>
      <c r="R3" s="1">
        <v>3.4398800000000002E-6</v>
      </c>
      <c r="S3" s="1">
        <v>1.1792099999999999E-6</v>
      </c>
      <c r="T3" s="1">
        <v>3.0402499999999998E-6</v>
      </c>
      <c r="U3" s="1">
        <v>6.6738600000000003E-6</v>
      </c>
      <c r="V3" s="1">
        <v>1.54085E-5</v>
      </c>
      <c r="W3" s="1">
        <v>3.1871200000000001E-6</v>
      </c>
      <c r="X3" s="1">
        <v>1.7527600000000001E-5</v>
      </c>
      <c r="Y3">
        <v>1</v>
      </c>
      <c r="Z3">
        <v>0</v>
      </c>
      <c r="AA3">
        <v>1</v>
      </c>
      <c r="AB3">
        <v>14</v>
      </c>
      <c r="AC3">
        <v>1</v>
      </c>
      <c r="AD3">
        <v>1</v>
      </c>
      <c r="AE3">
        <v>0</v>
      </c>
      <c r="AF3">
        <v>0</v>
      </c>
      <c r="AG3">
        <v>1</v>
      </c>
      <c r="AH3">
        <v>4</v>
      </c>
      <c r="AI3">
        <v>2</v>
      </c>
      <c r="AJ3">
        <v>19</v>
      </c>
      <c r="AK3">
        <v>17438176</v>
      </c>
    </row>
    <row r="4" spans="1:37">
      <c r="A4" t="s">
        <v>510</v>
      </c>
      <c r="B4">
        <f t="shared" si="0"/>
        <v>8.2701610000000009E-6</v>
      </c>
      <c r="C4">
        <f t="shared" si="1"/>
        <v>2.1225800000000001E-6</v>
      </c>
      <c r="D4">
        <f t="shared" si="2"/>
        <v>2.2584700000000001E-6</v>
      </c>
      <c r="E4">
        <f t="shared" si="3"/>
        <v>4.7526E-6</v>
      </c>
      <c r="F4">
        <f t="shared" si="4"/>
        <v>1.5261299999999999E-5</v>
      </c>
      <c r="G4">
        <f t="shared" si="5"/>
        <v>3.1871200000000001E-6</v>
      </c>
      <c r="H4">
        <f t="shared" si="6"/>
        <v>1.0078899999999999E-5</v>
      </c>
      <c r="I4">
        <f t="shared" si="7"/>
        <v>1.0608899999999999E-5</v>
      </c>
      <c r="J4">
        <f t="shared" si="8"/>
        <v>3.8106399999999998E-6</v>
      </c>
      <c r="K4">
        <f t="shared" si="9"/>
        <v>2.58817E-5</v>
      </c>
      <c r="L4">
        <f t="shared" si="10"/>
        <v>8.8275300000000002E-6</v>
      </c>
      <c r="M4" s="1">
        <v>1.0078899999999999E-5</v>
      </c>
      <c r="N4" s="1">
        <v>1.0608899999999999E-5</v>
      </c>
      <c r="O4" s="1">
        <v>3.8106399999999998E-6</v>
      </c>
      <c r="P4" s="1">
        <v>2.58817E-5</v>
      </c>
      <c r="Q4" s="1">
        <v>8.8275300000000002E-6</v>
      </c>
      <c r="R4" s="1">
        <v>9.8282199999999991E-7</v>
      </c>
      <c r="S4" s="1">
        <v>2.1225800000000001E-6</v>
      </c>
      <c r="T4" s="1">
        <v>2.2584700000000001E-6</v>
      </c>
      <c r="U4" s="1">
        <v>4.7526E-6</v>
      </c>
      <c r="V4" s="1">
        <v>1.5261299999999999E-5</v>
      </c>
      <c r="W4" s="1">
        <v>3.1871200000000001E-6</v>
      </c>
      <c r="X4" s="1">
        <v>1.5557500000000001E-5</v>
      </c>
      <c r="Y4">
        <v>0</v>
      </c>
      <c r="Z4">
        <v>4</v>
      </c>
      <c r="AA4">
        <v>12</v>
      </c>
      <c r="AB4">
        <v>96</v>
      </c>
      <c r="AC4">
        <v>10</v>
      </c>
      <c r="AD4">
        <v>0</v>
      </c>
      <c r="AE4">
        <v>1</v>
      </c>
      <c r="AF4">
        <v>4</v>
      </c>
      <c r="AG4">
        <v>1</v>
      </c>
      <c r="AH4">
        <v>12</v>
      </c>
      <c r="AI4">
        <v>5</v>
      </c>
      <c r="AJ4">
        <v>46</v>
      </c>
      <c r="AK4">
        <v>15482965</v>
      </c>
    </row>
    <row r="5" spans="1:37">
      <c r="A5" t="s">
        <v>633</v>
      </c>
      <c r="B5">
        <f t="shared" si="0"/>
        <v>7.8965109999999998E-6</v>
      </c>
      <c r="C5">
        <f t="shared" si="1"/>
        <v>1.5329800000000001E-6</v>
      </c>
      <c r="D5">
        <f t="shared" si="2"/>
        <v>2.08474E-6</v>
      </c>
      <c r="E5">
        <f t="shared" si="3"/>
        <v>5.25819E-6</v>
      </c>
      <c r="F5">
        <f t="shared" si="4"/>
        <v>1.4378E-5</v>
      </c>
      <c r="G5">
        <f t="shared" si="5"/>
        <v>2.27651E-6</v>
      </c>
      <c r="H5">
        <f t="shared" si="6"/>
        <v>6.7815100000000001E-6</v>
      </c>
      <c r="I5">
        <f t="shared" si="7"/>
        <v>9.1752699999999997E-6</v>
      </c>
      <c r="J5">
        <f t="shared" si="8"/>
        <v>4.7794499999999996E-6</v>
      </c>
      <c r="K5">
        <f t="shared" si="9"/>
        <v>2.4080400000000001E-5</v>
      </c>
      <c r="L5">
        <f t="shared" si="10"/>
        <v>1.06291E-5</v>
      </c>
      <c r="M5" s="1">
        <v>6.7815100000000001E-6</v>
      </c>
      <c r="N5" s="1">
        <v>9.1752699999999997E-6</v>
      </c>
      <c r="O5" s="1">
        <v>4.7794499999999996E-6</v>
      </c>
      <c r="P5" s="1">
        <v>2.4080400000000001E-5</v>
      </c>
      <c r="Q5" s="1">
        <v>1.06291E-5</v>
      </c>
      <c r="R5" s="1">
        <v>9.8282199999999991E-7</v>
      </c>
      <c r="S5" s="1">
        <v>1.5329800000000001E-6</v>
      </c>
      <c r="T5" s="1">
        <v>2.08474E-6</v>
      </c>
      <c r="U5" s="1">
        <v>5.25819E-6</v>
      </c>
      <c r="V5" s="1">
        <v>1.4378E-5</v>
      </c>
      <c r="W5" s="1">
        <v>2.27651E-6</v>
      </c>
      <c r="X5" s="1">
        <v>1.4810199999999999E-5</v>
      </c>
      <c r="Y5">
        <v>2</v>
      </c>
      <c r="Z5">
        <v>4</v>
      </c>
      <c r="AA5">
        <v>28</v>
      </c>
      <c r="AB5">
        <v>140</v>
      </c>
      <c r="AC5">
        <v>11</v>
      </c>
      <c r="AD5">
        <v>0</v>
      </c>
      <c r="AE5">
        <v>2</v>
      </c>
      <c r="AF5">
        <v>3</v>
      </c>
      <c r="AG5">
        <v>7</v>
      </c>
      <c r="AH5">
        <v>19</v>
      </c>
      <c r="AI5">
        <v>12</v>
      </c>
      <c r="AJ5">
        <v>99</v>
      </c>
      <c r="AK5">
        <v>31643982</v>
      </c>
    </row>
    <row r="6" spans="1:37">
      <c r="A6" t="s">
        <v>607</v>
      </c>
      <c r="B6">
        <f t="shared" si="0"/>
        <v>6.8514150000000004E-6</v>
      </c>
      <c r="C6">
        <f t="shared" si="1"/>
        <v>7.0752800000000003E-7</v>
      </c>
      <c r="D6">
        <f t="shared" si="2"/>
        <v>2.3453400000000001E-6</v>
      </c>
      <c r="E6">
        <f t="shared" si="3"/>
        <v>4.2470000000000002E-6</v>
      </c>
      <c r="F6">
        <f t="shared" si="4"/>
        <v>1.39855E-5</v>
      </c>
      <c r="G6">
        <f t="shared" si="5"/>
        <v>2.45863E-6</v>
      </c>
      <c r="H6">
        <f t="shared" si="6"/>
        <v>6.9681600000000002E-6</v>
      </c>
      <c r="I6">
        <f t="shared" si="7"/>
        <v>9.1752699999999997E-6</v>
      </c>
      <c r="J6">
        <f t="shared" si="8"/>
        <v>3.6168799999999999E-6</v>
      </c>
      <c r="K6">
        <f t="shared" si="9"/>
        <v>2.2026299999999999E-5</v>
      </c>
      <c r="L6">
        <f t="shared" si="10"/>
        <v>7.7466100000000004E-6</v>
      </c>
      <c r="M6" s="1">
        <v>6.9681600000000002E-6</v>
      </c>
      <c r="N6" s="1">
        <v>9.1752699999999997E-6</v>
      </c>
      <c r="O6" s="1">
        <v>3.6168799999999999E-6</v>
      </c>
      <c r="P6" s="1">
        <v>2.2026299999999999E-5</v>
      </c>
      <c r="Q6" s="1">
        <v>7.7466100000000004E-6</v>
      </c>
      <c r="R6" s="1">
        <v>1.47423E-6</v>
      </c>
      <c r="S6" s="1">
        <v>7.0752800000000003E-7</v>
      </c>
      <c r="T6" s="1">
        <v>2.3453400000000001E-6</v>
      </c>
      <c r="U6" s="1">
        <v>4.2470000000000002E-6</v>
      </c>
      <c r="V6" s="1">
        <v>1.39855E-5</v>
      </c>
      <c r="W6" s="1">
        <v>2.45863E-6</v>
      </c>
      <c r="X6" s="1">
        <v>1.22286E-5</v>
      </c>
      <c r="Y6">
        <v>9</v>
      </c>
      <c r="Z6">
        <v>25</v>
      </c>
      <c r="AA6">
        <v>5</v>
      </c>
      <c r="AB6">
        <v>29</v>
      </c>
      <c r="AC6">
        <v>3</v>
      </c>
      <c r="AD6">
        <v>0</v>
      </c>
      <c r="AE6">
        <v>0</v>
      </c>
      <c r="AF6">
        <v>1</v>
      </c>
      <c r="AG6">
        <v>4</v>
      </c>
      <c r="AH6">
        <v>17</v>
      </c>
      <c r="AI6">
        <v>0</v>
      </c>
      <c r="AJ6">
        <v>6</v>
      </c>
      <c r="AK6">
        <v>11101632</v>
      </c>
    </row>
    <row r="7" spans="1:37">
      <c r="A7" t="s">
        <v>470</v>
      </c>
      <c r="B7">
        <f t="shared" si="0"/>
        <v>8.2180699999999997E-6</v>
      </c>
      <c r="C7">
        <f t="shared" si="1"/>
        <v>2.0046599999999998E-6</v>
      </c>
      <c r="D7">
        <f t="shared" si="2"/>
        <v>1.38983E-6</v>
      </c>
      <c r="E7">
        <f t="shared" si="3"/>
        <v>3.4380500000000001E-6</v>
      </c>
      <c r="F7">
        <f t="shared" si="4"/>
        <v>1.19735E-5</v>
      </c>
      <c r="G7">
        <f t="shared" si="5"/>
        <v>2.9139300000000002E-6</v>
      </c>
      <c r="H7">
        <f t="shared" si="6"/>
        <v>6.2215700000000003E-6</v>
      </c>
      <c r="I7">
        <f t="shared" si="7"/>
        <v>8.1430499999999999E-6</v>
      </c>
      <c r="J7">
        <f t="shared" si="8"/>
        <v>3.0355899999999999E-6</v>
      </c>
      <c r="K7">
        <f t="shared" si="9"/>
        <v>2.0762199999999999E-5</v>
      </c>
      <c r="L7">
        <f t="shared" si="10"/>
        <v>6.0351500000000001E-6</v>
      </c>
      <c r="M7" s="1">
        <v>6.2215700000000003E-6</v>
      </c>
      <c r="N7" s="1">
        <v>8.1430499999999999E-6</v>
      </c>
      <c r="O7" s="1">
        <v>3.0355899999999999E-6</v>
      </c>
      <c r="P7" s="1">
        <v>2.0762199999999999E-5</v>
      </c>
      <c r="Q7" s="1">
        <v>6.0351500000000001E-6</v>
      </c>
      <c r="R7" s="1">
        <v>1.9656400000000001E-6</v>
      </c>
      <c r="S7" s="1">
        <v>2.0046599999999998E-6</v>
      </c>
      <c r="T7" s="1">
        <v>1.38983E-6</v>
      </c>
      <c r="U7" s="1">
        <v>3.4380500000000001E-6</v>
      </c>
      <c r="V7" s="1">
        <v>1.19735E-5</v>
      </c>
      <c r="W7" s="1">
        <v>2.9139300000000002E-6</v>
      </c>
      <c r="X7" s="1">
        <v>1.44705E-5</v>
      </c>
      <c r="Y7">
        <v>1</v>
      </c>
      <c r="Z7">
        <v>1</v>
      </c>
      <c r="AA7">
        <v>1</v>
      </c>
      <c r="AB7">
        <v>17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1</v>
      </c>
      <c r="AJ7">
        <v>13</v>
      </c>
      <c r="AK7">
        <v>2034956</v>
      </c>
    </row>
    <row r="8" spans="1:37">
      <c r="A8" t="s">
        <v>464</v>
      </c>
      <c r="B8">
        <f t="shared" si="0"/>
        <v>6.6996555000000004E-6</v>
      </c>
      <c r="C8">
        <f t="shared" si="1"/>
        <v>2.1225800000000001E-6</v>
      </c>
      <c r="D8">
        <f t="shared" si="2"/>
        <v>1.5635599999999999E-6</v>
      </c>
      <c r="E8">
        <f t="shared" si="3"/>
        <v>2.6291E-6</v>
      </c>
      <c r="F8">
        <f t="shared" si="4"/>
        <v>1.2611499999999999E-5</v>
      </c>
      <c r="G8">
        <f t="shared" si="5"/>
        <v>2.5496900000000001E-6</v>
      </c>
      <c r="H8">
        <f t="shared" si="6"/>
        <v>5.8482799999999998E-6</v>
      </c>
      <c r="I8">
        <f t="shared" si="7"/>
        <v>9.5766900000000003E-6</v>
      </c>
      <c r="J8">
        <f t="shared" si="8"/>
        <v>3.4877000000000001E-6</v>
      </c>
      <c r="K8">
        <f t="shared" si="9"/>
        <v>2.1236299999999999E-5</v>
      </c>
      <c r="L8">
        <f t="shared" si="10"/>
        <v>6.5756100000000001E-6</v>
      </c>
      <c r="M8" s="1">
        <v>5.8482799999999998E-6</v>
      </c>
      <c r="N8" s="1">
        <v>9.5766900000000003E-6</v>
      </c>
      <c r="O8" s="1">
        <v>3.4877000000000001E-6</v>
      </c>
      <c r="P8" s="1">
        <v>2.1236299999999999E-5</v>
      </c>
      <c r="Q8" s="1">
        <v>6.5756100000000001E-6</v>
      </c>
      <c r="R8" s="1">
        <v>4.9141099999999995E-7</v>
      </c>
      <c r="S8" s="1">
        <v>2.1225800000000001E-6</v>
      </c>
      <c r="T8" s="1">
        <v>1.5635599999999999E-6</v>
      </c>
      <c r="U8" s="1">
        <v>2.6291E-6</v>
      </c>
      <c r="V8" s="1">
        <v>1.2611499999999999E-5</v>
      </c>
      <c r="W8" s="1">
        <v>2.5496900000000001E-6</v>
      </c>
      <c r="X8" s="1">
        <v>1.2907900000000001E-5</v>
      </c>
      <c r="Y8">
        <v>0</v>
      </c>
      <c r="Z8">
        <v>2</v>
      </c>
      <c r="AA8">
        <v>0</v>
      </c>
      <c r="AB8">
        <v>0</v>
      </c>
      <c r="AC8">
        <v>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6</v>
      </c>
      <c r="AK8">
        <v>8480234</v>
      </c>
    </row>
    <row r="9" spans="1:37">
      <c r="A9" t="s">
        <v>595</v>
      </c>
      <c r="B9">
        <f t="shared" si="0"/>
        <v>1.260788E-5</v>
      </c>
      <c r="C9">
        <f t="shared" si="1"/>
        <v>3.0659499999999998E-6</v>
      </c>
      <c r="D9">
        <f t="shared" si="2"/>
        <v>1.9978799999999998E-6</v>
      </c>
      <c r="E9">
        <f t="shared" si="3"/>
        <v>2.9324500000000002E-6</v>
      </c>
      <c r="F9">
        <f t="shared" si="4"/>
        <v>9.0782799999999994E-6</v>
      </c>
      <c r="G9">
        <f t="shared" si="5"/>
        <v>9.10604E-6</v>
      </c>
      <c r="H9">
        <f t="shared" si="6"/>
        <v>5.2883300000000002E-6</v>
      </c>
      <c r="I9">
        <f t="shared" si="7"/>
        <v>7.1681799999999997E-6</v>
      </c>
      <c r="J9">
        <f t="shared" si="8"/>
        <v>2.84183E-6</v>
      </c>
      <c r="K9">
        <f t="shared" si="9"/>
        <v>1.40943E-5</v>
      </c>
      <c r="L9">
        <f t="shared" si="10"/>
        <v>5.2244600000000003E-6</v>
      </c>
      <c r="M9" s="1">
        <v>5.2883300000000002E-6</v>
      </c>
      <c r="N9" s="1">
        <v>7.1681799999999997E-6</v>
      </c>
      <c r="O9" s="1">
        <v>2.84183E-6</v>
      </c>
      <c r="P9" s="1">
        <v>1.40943E-5</v>
      </c>
      <c r="Q9" s="1">
        <v>5.2244600000000003E-6</v>
      </c>
      <c r="R9" s="1">
        <v>2.4570599999999999E-6</v>
      </c>
      <c r="S9" s="1">
        <v>3.0659499999999998E-6</v>
      </c>
      <c r="T9" s="1">
        <v>1.9978799999999998E-6</v>
      </c>
      <c r="U9" s="1">
        <v>2.9324500000000002E-6</v>
      </c>
      <c r="V9" s="1">
        <v>9.0782799999999994E-6</v>
      </c>
      <c r="W9" s="1">
        <v>9.10604E-6</v>
      </c>
      <c r="X9" s="1">
        <v>2.2758699999999999E-5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11512210</v>
      </c>
    </row>
    <row r="10" spans="1:37">
      <c r="A10" t="s">
        <v>549</v>
      </c>
      <c r="B10">
        <f t="shared" si="0"/>
        <v>5.1371305000000004E-6</v>
      </c>
      <c r="C10">
        <f t="shared" si="1"/>
        <v>1.1792099999999999E-6</v>
      </c>
      <c r="D10">
        <f t="shared" si="2"/>
        <v>1.8241499999999999E-6</v>
      </c>
      <c r="E10">
        <f t="shared" si="3"/>
        <v>2.7302199999999998E-6</v>
      </c>
      <c r="F10">
        <f t="shared" si="4"/>
        <v>1.0943E-5</v>
      </c>
      <c r="G10">
        <f t="shared" si="5"/>
        <v>2.18545E-6</v>
      </c>
      <c r="H10">
        <f t="shared" si="6"/>
        <v>6.7192900000000003E-6</v>
      </c>
      <c r="I10">
        <f t="shared" si="7"/>
        <v>6.0786200000000003E-6</v>
      </c>
      <c r="J10">
        <f t="shared" si="8"/>
        <v>2.5189000000000001E-6</v>
      </c>
      <c r="K10">
        <f t="shared" si="9"/>
        <v>1.77601E-5</v>
      </c>
      <c r="L10">
        <f t="shared" si="10"/>
        <v>3.06261E-6</v>
      </c>
      <c r="M10" s="1">
        <v>6.7192900000000003E-6</v>
      </c>
      <c r="N10" s="1">
        <v>6.0786200000000003E-6</v>
      </c>
      <c r="O10" s="1">
        <v>2.5189000000000001E-6</v>
      </c>
      <c r="P10" s="1">
        <v>1.77601E-5</v>
      </c>
      <c r="Q10" s="1">
        <v>3.06261E-6</v>
      </c>
      <c r="R10" s="1">
        <v>4.9141099999999995E-7</v>
      </c>
      <c r="S10" s="1">
        <v>1.1792099999999999E-6</v>
      </c>
      <c r="T10" s="1">
        <v>1.8241499999999999E-6</v>
      </c>
      <c r="U10" s="1">
        <v>2.7302199999999998E-6</v>
      </c>
      <c r="V10" s="1">
        <v>1.0943E-5</v>
      </c>
      <c r="W10" s="1">
        <v>2.18545E-6</v>
      </c>
      <c r="X10" s="1">
        <v>9.7828500000000007E-6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0</v>
      </c>
      <c r="AI10">
        <v>1</v>
      </c>
      <c r="AJ10">
        <v>0</v>
      </c>
      <c r="AK10">
        <v>9889328</v>
      </c>
    </row>
    <row r="11" spans="1:37">
      <c r="A11" t="s">
        <v>629</v>
      </c>
      <c r="B11">
        <f t="shared" si="0"/>
        <v>7.0710799999999994E-6</v>
      </c>
      <c r="C11">
        <f t="shared" si="1"/>
        <v>2.0046599999999998E-6</v>
      </c>
      <c r="D11">
        <f t="shared" si="2"/>
        <v>1.38983E-6</v>
      </c>
      <c r="E11">
        <f t="shared" si="3"/>
        <v>2.7302199999999998E-6</v>
      </c>
      <c r="F11">
        <f t="shared" si="4"/>
        <v>9.1764299999999995E-6</v>
      </c>
      <c r="G11">
        <f t="shared" si="5"/>
        <v>4.3708999999999999E-6</v>
      </c>
      <c r="H11">
        <f t="shared" si="6"/>
        <v>4.2928800000000003E-6</v>
      </c>
      <c r="I11">
        <f t="shared" si="7"/>
        <v>5.7345400000000002E-6</v>
      </c>
      <c r="J11">
        <f t="shared" si="8"/>
        <v>2.77725E-6</v>
      </c>
      <c r="K11">
        <f t="shared" si="9"/>
        <v>1.27986E-5</v>
      </c>
      <c r="L11">
        <f t="shared" si="10"/>
        <v>3.2427700000000001E-6</v>
      </c>
      <c r="M11" s="1">
        <v>4.2928800000000003E-6</v>
      </c>
      <c r="N11" s="1">
        <v>5.7345400000000002E-6</v>
      </c>
      <c r="O11" s="1">
        <v>2.77725E-6</v>
      </c>
      <c r="P11" s="1">
        <v>1.27986E-5</v>
      </c>
      <c r="Q11" s="1">
        <v>3.2427700000000001E-6</v>
      </c>
      <c r="R11" s="1">
        <v>2.4570599999999999E-6</v>
      </c>
      <c r="S11" s="1">
        <v>2.0046599999999998E-6</v>
      </c>
      <c r="T11" s="1">
        <v>1.38983E-6</v>
      </c>
      <c r="U11" s="1">
        <v>2.7302199999999998E-6</v>
      </c>
      <c r="V11" s="1">
        <v>9.1764299999999995E-6</v>
      </c>
      <c r="W11" s="1">
        <v>4.3708999999999999E-6</v>
      </c>
      <c r="X11" s="1">
        <v>1.1685099999999999E-5</v>
      </c>
      <c r="Y11">
        <v>36</v>
      </c>
      <c r="Z11">
        <v>30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1</v>
      </c>
      <c r="AH11">
        <v>3</v>
      </c>
      <c r="AI11">
        <v>1</v>
      </c>
      <c r="AJ11">
        <v>0</v>
      </c>
      <c r="AK11">
        <v>20378300</v>
      </c>
    </row>
    <row r="12" spans="1:37">
      <c r="A12" t="s">
        <v>612</v>
      </c>
      <c r="B12">
        <f t="shared" si="0"/>
        <v>7.9281850000000004E-6</v>
      </c>
      <c r="C12">
        <f t="shared" si="1"/>
        <v>1.1792099999999999E-6</v>
      </c>
      <c r="D12">
        <f t="shared" si="2"/>
        <v>1.73729E-6</v>
      </c>
      <c r="E12">
        <f t="shared" si="3"/>
        <v>4.1458799999999999E-6</v>
      </c>
      <c r="F12">
        <f t="shared" si="4"/>
        <v>9.0292100000000006E-6</v>
      </c>
      <c r="G12">
        <f t="shared" si="5"/>
        <v>3.6424200000000002E-6</v>
      </c>
      <c r="H12">
        <f t="shared" si="6"/>
        <v>5.5372000000000001E-6</v>
      </c>
      <c r="I12">
        <f t="shared" si="7"/>
        <v>4.9890500000000001E-6</v>
      </c>
      <c r="J12">
        <f t="shared" si="8"/>
        <v>2.6480700000000001E-6</v>
      </c>
      <c r="K12">
        <f t="shared" si="9"/>
        <v>1.54532E-5</v>
      </c>
      <c r="L12">
        <f t="shared" si="10"/>
        <v>4.3236899999999999E-6</v>
      </c>
      <c r="M12" s="1">
        <v>5.5372000000000001E-6</v>
      </c>
      <c r="N12" s="1">
        <v>4.9890500000000001E-6</v>
      </c>
      <c r="O12" s="1">
        <v>2.6480700000000001E-6</v>
      </c>
      <c r="P12" s="1">
        <v>1.54532E-5</v>
      </c>
      <c r="Q12" s="1">
        <v>4.3236899999999999E-6</v>
      </c>
      <c r="R12" s="1">
        <v>2.9484699999999998E-6</v>
      </c>
      <c r="S12" s="1">
        <v>1.1792099999999999E-6</v>
      </c>
      <c r="T12" s="1">
        <v>1.73729E-6</v>
      </c>
      <c r="U12" s="1">
        <v>4.1458799999999999E-6</v>
      </c>
      <c r="V12" s="1">
        <v>9.0292100000000006E-6</v>
      </c>
      <c r="W12" s="1">
        <v>3.6424200000000002E-6</v>
      </c>
      <c r="X12" s="1">
        <v>1.2907900000000001E-5</v>
      </c>
      <c r="Y12">
        <v>11</v>
      </c>
      <c r="Z12">
        <v>3</v>
      </c>
      <c r="AA12">
        <v>0</v>
      </c>
      <c r="AB12">
        <v>13</v>
      </c>
      <c r="AC12">
        <v>1</v>
      </c>
      <c r="AD12">
        <v>0</v>
      </c>
      <c r="AE12">
        <v>1</v>
      </c>
      <c r="AF12">
        <v>2</v>
      </c>
      <c r="AG12">
        <v>1</v>
      </c>
      <c r="AH12">
        <v>12</v>
      </c>
      <c r="AI12">
        <v>10</v>
      </c>
      <c r="AJ12">
        <v>4</v>
      </c>
      <c r="AK12">
        <v>10981717</v>
      </c>
    </row>
    <row r="13" spans="1:37">
      <c r="A13" t="s">
        <v>676</v>
      </c>
      <c r="B13">
        <f t="shared" si="0"/>
        <v>6.8412349999999997E-6</v>
      </c>
      <c r="C13">
        <f t="shared" si="1"/>
        <v>1.76882E-6</v>
      </c>
      <c r="D13">
        <f t="shared" si="2"/>
        <v>1.5635599999999999E-6</v>
      </c>
      <c r="E13">
        <f t="shared" si="3"/>
        <v>3.3369300000000002E-6</v>
      </c>
      <c r="F13">
        <f t="shared" si="4"/>
        <v>9.4217899999999995E-6</v>
      </c>
      <c r="G13">
        <f t="shared" si="5"/>
        <v>3.1871200000000001E-6</v>
      </c>
      <c r="H13">
        <f t="shared" si="6"/>
        <v>4.9772600000000004E-6</v>
      </c>
      <c r="I13">
        <f t="shared" si="7"/>
        <v>6.0786200000000003E-6</v>
      </c>
      <c r="J13">
        <f t="shared" si="8"/>
        <v>2.77725E-6</v>
      </c>
      <c r="K13">
        <f t="shared" si="9"/>
        <v>1.37151E-5</v>
      </c>
      <c r="L13">
        <f t="shared" si="10"/>
        <v>6.3954599999999998E-6</v>
      </c>
      <c r="M13" s="1">
        <v>4.9772600000000004E-6</v>
      </c>
      <c r="N13" s="1">
        <v>6.0786200000000003E-6</v>
      </c>
      <c r="O13" s="1">
        <v>2.77725E-6</v>
      </c>
      <c r="P13" s="1">
        <v>1.37151E-5</v>
      </c>
      <c r="Q13" s="1">
        <v>6.3954599999999998E-6</v>
      </c>
      <c r="R13" s="1">
        <v>2.9484699999999998E-6</v>
      </c>
      <c r="S13" s="1">
        <v>1.76882E-6</v>
      </c>
      <c r="T13" s="1">
        <v>1.5635599999999999E-6</v>
      </c>
      <c r="U13" s="1">
        <v>3.3369300000000002E-6</v>
      </c>
      <c r="V13" s="1">
        <v>9.4217899999999995E-6</v>
      </c>
      <c r="W13" s="1">
        <v>3.1871200000000001E-6</v>
      </c>
      <c r="X13" s="1">
        <v>1.0733999999999999E-5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14719631</v>
      </c>
    </row>
    <row r="14" spans="1:37">
      <c r="A14" t="s">
        <v>631</v>
      </c>
      <c r="B14">
        <f t="shared" si="0"/>
        <v>3.7784005000000002E-6</v>
      </c>
      <c r="C14">
        <f t="shared" si="1"/>
        <v>3.5376400000000002E-7</v>
      </c>
      <c r="D14">
        <f t="shared" si="2"/>
        <v>1.8241499999999999E-6</v>
      </c>
      <c r="E14">
        <f t="shared" si="3"/>
        <v>2.9324500000000002E-6</v>
      </c>
      <c r="F14">
        <f t="shared" si="4"/>
        <v>9.2255E-6</v>
      </c>
      <c r="G14">
        <f t="shared" si="5"/>
        <v>8.19544E-7</v>
      </c>
      <c r="H14">
        <f t="shared" si="6"/>
        <v>6.7815100000000001E-6</v>
      </c>
      <c r="I14">
        <f t="shared" si="7"/>
        <v>9.11793E-6</v>
      </c>
      <c r="J14">
        <f t="shared" si="8"/>
        <v>2.84183E-6</v>
      </c>
      <c r="K14">
        <f t="shared" si="9"/>
        <v>1.46947E-5</v>
      </c>
      <c r="L14">
        <f t="shared" si="10"/>
        <v>6.4855300000000004E-6</v>
      </c>
      <c r="M14" s="1">
        <v>6.7815100000000001E-6</v>
      </c>
      <c r="N14" s="1">
        <v>9.11793E-6</v>
      </c>
      <c r="O14" s="1">
        <v>2.84183E-6</v>
      </c>
      <c r="P14" s="1">
        <v>1.46947E-5</v>
      </c>
      <c r="Q14" s="1">
        <v>6.4855300000000004E-6</v>
      </c>
      <c r="R14" s="1">
        <v>4.9141099999999995E-7</v>
      </c>
      <c r="S14" s="1">
        <v>3.5376400000000002E-7</v>
      </c>
      <c r="T14" s="1">
        <v>1.8241499999999999E-6</v>
      </c>
      <c r="U14" s="1">
        <v>2.9324500000000002E-6</v>
      </c>
      <c r="V14" s="1">
        <v>9.2255E-6</v>
      </c>
      <c r="W14" s="1">
        <v>8.19544E-7</v>
      </c>
      <c r="X14" s="1">
        <v>7.0653900000000003E-6</v>
      </c>
      <c r="Y14">
        <v>0</v>
      </c>
      <c r="Z14">
        <v>0</v>
      </c>
      <c r="AA14">
        <v>1</v>
      </c>
      <c r="AB14">
        <v>4</v>
      </c>
      <c r="AC14">
        <v>0</v>
      </c>
      <c r="AD14">
        <v>0</v>
      </c>
      <c r="AE14">
        <v>1</v>
      </c>
      <c r="AF14">
        <v>2</v>
      </c>
      <c r="AG14">
        <v>0</v>
      </c>
      <c r="AH14">
        <v>4</v>
      </c>
      <c r="AI14">
        <v>1</v>
      </c>
      <c r="AJ14">
        <v>2</v>
      </c>
    </row>
    <row r="15" spans="1:37">
      <c r="A15" t="s">
        <v>502</v>
      </c>
      <c r="B15">
        <f t="shared" si="0"/>
        <v>4.8393460000000004E-6</v>
      </c>
      <c r="C15">
        <f t="shared" si="1"/>
        <v>1.06129E-6</v>
      </c>
      <c r="D15">
        <f t="shared" si="2"/>
        <v>1.04237E-6</v>
      </c>
      <c r="E15">
        <f t="shared" si="3"/>
        <v>2.6291E-6</v>
      </c>
      <c r="F15">
        <f t="shared" si="4"/>
        <v>7.8024199999999997E-6</v>
      </c>
      <c r="G15">
        <f t="shared" si="5"/>
        <v>1.9122699999999999E-6</v>
      </c>
      <c r="H15">
        <f t="shared" si="6"/>
        <v>3.7951599999999998E-6</v>
      </c>
      <c r="I15">
        <f t="shared" si="7"/>
        <v>4.87436E-6</v>
      </c>
      <c r="J15">
        <f t="shared" si="8"/>
        <v>1.6792599999999999E-6</v>
      </c>
      <c r="K15">
        <f t="shared" si="9"/>
        <v>1.4220699999999999E-5</v>
      </c>
      <c r="L15">
        <f t="shared" si="10"/>
        <v>3.78323E-6</v>
      </c>
      <c r="M15" s="1">
        <v>3.7951599999999998E-6</v>
      </c>
      <c r="N15" s="1">
        <v>4.87436E-6</v>
      </c>
      <c r="O15" s="1">
        <v>1.6792599999999999E-6</v>
      </c>
      <c r="P15" s="1">
        <v>1.4220699999999999E-5</v>
      </c>
      <c r="Q15" s="1">
        <v>3.78323E-6</v>
      </c>
      <c r="R15" s="1">
        <v>9.8282199999999991E-7</v>
      </c>
      <c r="S15" s="1">
        <v>1.06129E-6</v>
      </c>
      <c r="T15" s="1">
        <v>1.04237E-6</v>
      </c>
      <c r="U15" s="1">
        <v>2.6291E-6</v>
      </c>
      <c r="V15" s="1">
        <v>7.8024199999999997E-6</v>
      </c>
      <c r="W15" s="1">
        <v>1.9122699999999999E-6</v>
      </c>
      <c r="X15" s="1">
        <v>8.6958700000000005E-6</v>
      </c>
      <c r="Y15">
        <v>2</v>
      </c>
      <c r="Z15">
        <v>3</v>
      </c>
      <c r="AA15">
        <v>1</v>
      </c>
      <c r="AB15">
        <v>47</v>
      </c>
      <c r="AC15">
        <v>2</v>
      </c>
      <c r="AD15">
        <v>0</v>
      </c>
      <c r="AE15">
        <v>0</v>
      </c>
      <c r="AF15">
        <v>1</v>
      </c>
      <c r="AG15">
        <v>1</v>
      </c>
      <c r="AH15">
        <v>2</v>
      </c>
      <c r="AI15">
        <v>2</v>
      </c>
      <c r="AJ15">
        <v>10</v>
      </c>
    </row>
    <row r="16" spans="1:37">
      <c r="A16" t="s">
        <v>680</v>
      </c>
      <c r="B16">
        <f t="shared" si="0"/>
        <v>3.6844260000000001E-6</v>
      </c>
      <c r="C16">
        <f t="shared" si="1"/>
        <v>7.0752800000000003E-7</v>
      </c>
      <c r="D16">
        <f t="shared" si="2"/>
        <v>9.5550699999999998E-7</v>
      </c>
      <c r="E16">
        <f t="shared" si="3"/>
        <v>1.7190200000000001E-6</v>
      </c>
      <c r="F16">
        <f t="shared" si="4"/>
        <v>6.7719100000000002E-6</v>
      </c>
      <c r="G16">
        <f t="shared" si="5"/>
        <v>1.54803E-6</v>
      </c>
      <c r="H16">
        <f t="shared" si="6"/>
        <v>4.2306699999999996E-6</v>
      </c>
      <c r="I16">
        <f t="shared" si="7"/>
        <v>4.2435600000000001E-6</v>
      </c>
      <c r="J16">
        <f t="shared" si="8"/>
        <v>2.9710099999999999E-6</v>
      </c>
      <c r="K16">
        <f t="shared" si="9"/>
        <v>1.31147E-5</v>
      </c>
      <c r="L16">
        <f t="shared" si="10"/>
        <v>3.9633800000000003E-6</v>
      </c>
      <c r="M16" s="1">
        <v>4.2306699999999996E-6</v>
      </c>
      <c r="N16" s="1">
        <v>4.2435600000000001E-6</v>
      </c>
      <c r="O16" s="1">
        <v>2.9710099999999999E-6</v>
      </c>
      <c r="P16" s="1">
        <v>1.31147E-5</v>
      </c>
      <c r="Q16" s="1">
        <v>3.9633800000000003E-6</v>
      </c>
      <c r="R16" s="1">
        <v>9.8282199999999991E-7</v>
      </c>
      <c r="S16" s="1">
        <v>7.0752800000000003E-7</v>
      </c>
      <c r="T16" s="1">
        <v>9.5550699999999998E-7</v>
      </c>
      <c r="U16" s="1">
        <v>1.7190200000000001E-6</v>
      </c>
      <c r="V16" s="1">
        <v>6.7719100000000002E-6</v>
      </c>
      <c r="W16" s="1">
        <v>1.54803E-6</v>
      </c>
      <c r="X16" s="1">
        <v>6.3860299999999999E-6</v>
      </c>
      <c r="Y16">
        <v>0</v>
      </c>
      <c r="Z16">
        <v>0</v>
      </c>
      <c r="AA16">
        <v>9</v>
      </c>
      <c r="AB16">
        <v>68</v>
      </c>
      <c r="AC16">
        <v>8</v>
      </c>
      <c r="AD16">
        <v>1</v>
      </c>
      <c r="AE16">
        <v>1</v>
      </c>
      <c r="AF16">
        <v>2</v>
      </c>
      <c r="AG16">
        <v>0</v>
      </c>
      <c r="AH16">
        <v>1</v>
      </c>
      <c r="AI16">
        <v>2</v>
      </c>
      <c r="AJ16">
        <v>33</v>
      </c>
    </row>
    <row r="17" spans="1:36">
      <c r="A17" t="s">
        <v>570</v>
      </c>
      <c r="B17">
        <f t="shared" si="0"/>
        <v>4.1599809999999997E-6</v>
      </c>
      <c r="C17">
        <f t="shared" si="1"/>
        <v>5.8960599999999999E-7</v>
      </c>
      <c r="D17">
        <f t="shared" si="2"/>
        <v>1.04237E-6</v>
      </c>
      <c r="E17">
        <f t="shared" si="3"/>
        <v>2.5279800000000001E-6</v>
      </c>
      <c r="F17">
        <f t="shared" si="4"/>
        <v>6.7719100000000002E-6</v>
      </c>
      <c r="G17">
        <f t="shared" si="5"/>
        <v>1.45697E-6</v>
      </c>
      <c r="H17">
        <f t="shared" si="6"/>
        <v>3.1729999999999999E-6</v>
      </c>
      <c r="I17">
        <f t="shared" si="7"/>
        <v>3.9568400000000002E-6</v>
      </c>
      <c r="J17">
        <f t="shared" si="8"/>
        <v>2.19596E-6</v>
      </c>
      <c r="K17">
        <f t="shared" si="9"/>
        <v>1.07445E-5</v>
      </c>
      <c r="L17">
        <f t="shared" si="10"/>
        <v>5.1343799999999998E-6</v>
      </c>
      <c r="M17" s="1">
        <v>3.1729999999999999E-6</v>
      </c>
      <c r="N17" s="1">
        <v>3.9568400000000002E-6</v>
      </c>
      <c r="O17" s="1">
        <v>2.19596E-6</v>
      </c>
      <c r="P17" s="1">
        <v>1.07445E-5</v>
      </c>
      <c r="Q17" s="1">
        <v>5.1343799999999998E-6</v>
      </c>
      <c r="R17" s="1">
        <v>9.8282199999999991E-7</v>
      </c>
      <c r="S17" s="1">
        <v>5.8960599999999999E-7</v>
      </c>
      <c r="T17" s="1">
        <v>1.04237E-6</v>
      </c>
      <c r="U17" s="1">
        <v>2.5279800000000001E-6</v>
      </c>
      <c r="V17" s="1">
        <v>6.7719100000000002E-6</v>
      </c>
      <c r="W17" s="1">
        <v>1.45697E-6</v>
      </c>
      <c r="X17" s="1">
        <v>7.3371399999999999E-6</v>
      </c>
      <c r="Y17">
        <v>3</v>
      </c>
      <c r="Z17">
        <v>7</v>
      </c>
      <c r="AA17">
        <v>8</v>
      </c>
      <c r="AB17">
        <v>97</v>
      </c>
      <c r="AC17">
        <v>7</v>
      </c>
      <c r="AD17">
        <v>0</v>
      </c>
      <c r="AE17">
        <v>1</v>
      </c>
      <c r="AF17">
        <v>4</v>
      </c>
      <c r="AG17">
        <v>3</v>
      </c>
      <c r="AH17">
        <v>20</v>
      </c>
      <c r="AI17">
        <v>6</v>
      </c>
      <c r="AJ17">
        <v>62</v>
      </c>
    </row>
    <row r="18" spans="1:36">
      <c r="A18" t="s">
        <v>599</v>
      </c>
      <c r="B18">
        <f t="shared" si="0"/>
        <v>2.6495249999999998E-6</v>
      </c>
      <c r="C18">
        <f t="shared" si="1"/>
        <v>8.2544900000000005E-7</v>
      </c>
      <c r="D18">
        <f t="shared" si="2"/>
        <v>1.5635599999999999E-6</v>
      </c>
      <c r="E18">
        <f t="shared" si="3"/>
        <v>2.1235000000000001E-6</v>
      </c>
      <c r="F18">
        <f t="shared" si="4"/>
        <v>9.2745700000000005E-6</v>
      </c>
      <c r="G18">
        <f t="shared" si="5"/>
        <v>6.3742300000000003E-7</v>
      </c>
      <c r="H18">
        <f t="shared" si="6"/>
        <v>3.9817999999999997E-6</v>
      </c>
      <c r="I18">
        <f t="shared" si="7"/>
        <v>4.4155999999999997E-6</v>
      </c>
      <c r="J18">
        <f t="shared" si="8"/>
        <v>2.77725E-6</v>
      </c>
      <c r="K18">
        <f t="shared" si="9"/>
        <v>1.12186E-5</v>
      </c>
      <c r="L18">
        <f t="shared" si="10"/>
        <v>4.4137699999999996E-6</v>
      </c>
      <c r="M18" s="1">
        <v>3.9817999999999997E-6</v>
      </c>
      <c r="N18" s="1">
        <v>4.4155999999999997E-6</v>
      </c>
      <c r="O18" s="1">
        <v>2.77725E-6</v>
      </c>
      <c r="P18" s="1">
        <v>1.12186E-5</v>
      </c>
      <c r="Q18" s="1">
        <v>4.4137699999999996E-6</v>
      </c>
      <c r="R18">
        <v>0</v>
      </c>
      <c r="S18" s="1">
        <v>8.2544900000000005E-7</v>
      </c>
      <c r="T18" s="1">
        <v>1.5635599999999999E-6</v>
      </c>
      <c r="U18" s="1">
        <v>2.1235000000000001E-6</v>
      </c>
      <c r="V18" s="1">
        <v>9.2745700000000005E-6</v>
      </c>
      <c r="W18" s="1">
        <v>6.3742300000000003E-7</v>
      </c>
      <c r="X18" s="1">
        <v>5.2990499999999997E-6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</v>
      </c>
      <c r="AJ18">
        <v>6</v>
      </c>
    </row>
    <row r="19" spans="1:36">
      <c r="A19" t="s">
        <v>673</v>
      </c>
      <c r="B19">
        <f t="shared" si="0"/>
        <v>4.092046E-6</v>
      </c>
      <c r="C19">
        <f t="shared" si="1"/>
        <v>7.0752800000000003E-7</v>
      </c>
      <c r="D19">
        <f t="shared" si="2"/>
        <v>1.8241499999999999E-6</v>
      </c>
      <c r="E19">
        <f t="shared" si="3"/>
        <v>2.22462E-6</v>
      </c>
      <c r="F19">
        <f t="shared" si="4"/>
        <v>6.2321199999999997E-6</v>
      </c>
      <c r="G19">
        <f t="shared" si="5"/>
        <v>2.9139300000000002E-6</v>
      </c>
      <c r="H19">
        <f t="shared" si="6"/>
        <v>3.0485699999999999E-6</v>
      </c>
      <c r="I19">
        <f t="shared" si="7"/>
        <v>4.75967E-6</v>
      </c>
      <c r="J19">
        <f t="shared" si="8"/>
        <v>2.4543099999999998E-6</v>
      </c>
      <c r="K19">
        <f t="shared" si="9"/>
        <v>1.1661000000000001E-5</v>
      </c>
      <c r="L19">
        <f t="shared" si="10"/>
        <v>3.15269E-6</v>
      </c>
      <c r="M19" s="1">
        <v>3.0485699999999999E-6</v>
      </c>
      <c r="N19" s="1">
        <v>4.75967E-6</v>
      </c>
      <c r="O19" s="1">
        <v>2.4543099999999998E-6</v>
      </c>
      <c r="P19" s="1">
        <v>1.1661000000000001E-5</v>
      </c>
      <c r="Q19" s="1">
        <v>3.15269E-6</v>
      </c>
      <c r="R19" s="1">
        <v>9.8282199999999991E-7</v>
      </c>
      <c r="S19" s="1">
        <v>7.0752800000000003E-7</v>
      </c>
      <c r="T19" s="1">
        <v>1.8241499999999999E-6</v>
      </c>
      <c r="U19" s="1">
        <v>2.22462E-6</v>
      </c>
      <c r="V19" s="1">
        <v>6.2321199999999997E-6</v>
      </c>
      <c r="W19" s="1">
        <v>2.9139300000000002E-6</v>
      </c>
      <c r="X19" s="1">
        <v>7.2012699999999996E-6</v>
      </c>
      <c r="Y19">
        <v>44</v>
      </c>
      <c r="Z19">
        <v>4</v>
      </c>
      <c r="AA19">
        <v>1</v>
      </c>
      <c r="AB19">
        <v>104</v>
      </c>
      <c r="AC19">
        <v>21</v>
      </c>
      <c r="AD19">
        <v>0</v>
      </c>
      <c r="AE19">
        <v>1</v>
      </c>
      <c r="AF19">
        <v>0</v>
      </c>
      <c r="AG19">
        <v>7</v>
      </c>
      <c r="AH19">
        <v>68</v>
      </c>
      <c r="AI19">
        <v>0</v>
      </c>
      <c r="AJ19">
        <v>1</v>
      </c>
    </row>
    <row r="20" spans="1:36">
      <c r="A20" t="s">
        <v>408</v>
      </c>
      <c r="B20">
        <f t="shared" si="0"/>
        <v>4.7374410000000002E-6</v>
      </c>
      <c r="C20">
        <f t="shared" si="1"/>
        <v>4.7168499999999998E-7</v>
      </c>
      <c r="D20">
        <f t="shared" si="2"/>
        <v>1.38983E-6</v>
      </c>
      <c r="E20">
        <f t="shared" si="3"/>
        <v>1.6179100000000001E-6</v>
      </c>
      <c r="F20">
        <f t="shared" si="4"/>
        <v>5.2506799999999998E-6</v>
      </c>
      <c r="G20">
        <f t="shared" si="5"/>
        <v>2.7318100000000001E-6</v>
      </c>
      <c r="H20">
        <f t="shared" si="6"/>
        <v>2.7997099999999999E-6</v>
      </c>
      <c r="I20">
        <f t="shared" si="7"/>
        <v>4.0141799999999999E-6</v>
      </c>
      <c r="J20">
        <f t="shared" si="8"/>
        <v>1.22716E-6</v>
      </c>
      <c r="K20">
        <f t="shared" si="9"/>
        <v>1.0649700000000001E-5</v>
      </c>
      <c r="L20">
        <f t="shared" si="10"/>
        <v>3.5130000000000001E-6</v>
      </c>
      <c r="M20" s="1">
        <v>2.7997099999999999E-6</v>
      </c>
      <c r="N20" s="1">
        <v>4.0141799999999999E-6</v>
      </c>
      <c r="O20" s="1">
        <v>1.22716E-6</v>
      </c>
      <c r="P20" s="1">
        <v>1.0649700000000001E-5</v>
      </c>
      <c r="Q20" s="1">
        <v>3.5130000000000001E-6</v>
      </c>
      <c r="R20" s="1">
        <v>9.8282199999999991E-7</v>
      </c>
      <c r="S20" s="1">
        <v>4.7168499999999998E-7</v>
      </c>
      <c r="T20" s="1">
        <v>1.38983E-6</v>
      </c>
      <c r="U20" s="1">
        <v>1.6179100000000001E-6</v>
      </c>
      <c r="V20" s="1">
        <v>5.2506799999999998E-6</v>
      </c>
      <c r="W20" s="1">
        <v>2.7318100000000001E-6</v>
      </c>
      <c r="X20" s="1">
        <v>8.4920600000000001E-6</v>
      </c>
      <c r="Y20">
        <v>0</v>
      </c>
      <c r="Z20">
        <v>1</v>
      </c>
      <c r="AA20">
        <v>1</v>
      </c>
      <c r="AB20">
        <v>78</v>
      </c>
      <c r="AC20">
        <v>6</v>
      </c>
      <c r="AD20">
        <v>0</v>
      </c>
      <c r="AE20">
        <v>0</v>
      </c>
      <c r="AF20">
        <v>0</v>
      </c>
      <c r="AG20">
        <v>0</v>
      </c>
      <c r="AH20">
        <v>11</v>
      </c>
      <c r="AI20">
        <v>2</v>
      </c>
      <c r="AJ20">
        <v>38</v>
      </c>
    </row>
    <row r="21" spans="1:36">
      <c r="A21" t="s">
        <v>628</v>
      </c>
      <c r="B21">
        <f t="shared" si="0"/>
        <v>2.6653809999999996E-6</v>
      </c>
      <c r="C21">
        <f t="shared" si="1"/>
        <v>2.35843E-7</v>
      </c>
      <c r="D21">
        <f t="shared" si="2"/>
        <v>4.3432100000000002E-7</v>
      </c>
      <c r="E21">
        <f t="shared" si="3"/>
        <v>2.22462E-6</v>
      </c>
      <c r="F21">
        <f t="shared" si="4"/>
        <v>6.67377E-6</v>
      </c>
      <c r="G21">
        <f t="shared" si="5"/>
        <v>1.45697E-6</v>
      </c>
      <c r="H21">
        <f t="shared" si="6"/>
        <v>3.29743E-6</v>
      </c>
      <c r="I21">
        <f t="shared" si="7"/>
        <v>4.5876400000000002E-6</v>
      </c>
      <c r="J21">
        <f t="shared" si="8"/>
        <v>2.84183E-6</v>
      </c>
      <c r="K21">
        <f t="shared" si="9"/>
        <v>9.3540700000000004E-6</v>
      </c>
      <c r="L21">
        <f t="shared" si="10"/>
        <v>3.6030699999999999E-6</v>
      </c>
      <c r="M21" s="1">
        <v>3.29743E-6</v>
      </c>
      <c r="N21" s="1">
        <v>4.5876400000000002E-6</v>
      </c>
      <c r="O21" s="1">
        <v>2.84183E-6</v>
      </c>
      <c r="P21" s="1">
        <v>9.3540700000000004E-6</v>
      </c>
      <c r="Q21" s="1">
        <v>3.6030699999999999E-6</v>
      </c>
      <c r="R21" s="1">
        <v>9.8282199999999991E-7</v>
      </c>
      <c r="S21" s="1">
        <v>2.35843E-7</v>
      </c>
      <c r="T21" s="1">
        <v>4.3432100000000002E-7</v>
      </c>
      <c r="U21" s="1">
        <v>2.22462E-6</v>
      </c>
      <c r="V21" s="1">
        <v>6.67377E-6</v>
      </c>
      <c r="W21" s="1">
        <v>1.45697E-6</v>
      </c>
      <c r="X21" s="1">
        <v>4.3479399999999997E-6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0</v>
      </c>
    </row>
    <row r="22" spans="1:36">
      <c r="A22" t="s">
        <v>483</v>
      </c>
      <c r="B22">
        <f t="shared" si="0"/>
        <v>2.8612604999999999E-6</v>
      </c>
      <c r="C22">
        <f t="shared" si="1"/>
        <v>3.5376400000000002E-7</v>
      </c>
      <c r="D22">
        <f t="shared" si="2"/>
        <v>1.04237E-6</v>
      </c>
      <c r="E22">
        <f t="shared" si="3"/>
        <v>1.9212599999999999E-6</v>
      </c>
      <c r="F22">
        <f t="shared" si="4"/>
        <v>5.5451100000000003E-6</v>
      </c>
      <c r="G22">
        <f t="shared" si="5"/>
        <v>1.00166E-6</v>
      </c>
      <c r="H22">
        <f t="shared" si="6"/>
        <v>3.7951599999999998E-6</v>
      </c>
      <c r="I22">
        <f t="shared" si="7"/>
        <v>4.6449799999999999E-6</v>
      </c>
      <c r="J22">
        <f t="shared" si="8"/>
        <v>1.35633E-6</v>
      </c>
      <c r="K22">
        <f t="shared" si="9"/>
        <v>9.8596900000000008E-6</v>
      </c>
      <c r="L22">
        <f t="shared" si="10"/>
        <v>3.06261E-6</v>
      </c>
      <c r="M22" s="1">
        <v>3.7951599999999998E-6</v>
      </c>
      <c r="N22" s="1">
        <v>4.6449799999999999E-6</v>
      </c>
      <c r="O22" s="1">
        <v>1.35633E-6</v>
      </c>
      <c r="P22" s="1">
        <v>9.8596900000000008E-6</v>
      </c>
      <c r="Q22" s="1">
        <v>3.06261E-6</v>
      </c>
      <c r="R22" s="1">
        <v>4.9141099999999995E-7</v>
      </c>
      <c r="S22" s="1">
        <v>3.5376400000000002E-7</v>
      </c>
      <c r="T22" s="1">
        <v>1.04237E-6</v>
      </c>
      <c r="U22" s="1">
        <v>1.9212599999999999E-6</v>
      </c>
      <c r="V22" s="1">
        <v>5.5451100000000003E-6</v>
      </c>
      <c r="W22" s="1">
        <v>1.00166E-6</v>
      </c>
      <c r="X22" s="1">
        <v>5.2311099999999996E-6</v>
      </c>
      <c r="Y22">
        <v>7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1</v>
      </c>
      <c r="AG22">
        <v>0</v>
      </c>
      <c r="AH22">
        <v>3</v>
      </c>
      <c r="AI22">
        <v>1</v>
      </c>
      <c r="AJ22">
        <v>0</v>
      </c>
    </row>
    <row r="23" spans="1:36">
      <c r="A23" t="s">
        <v>447</v>
      </c>
      <c r="B23">
        <f t="shared" si="0"/>
        <v>3.7863310000000003E-6</v>
      </c>
      <c r="C23">
        <f t="shared" si="1"/>
        <v>5.8960599999999999E-7</v>
      </c>
      <c r="D23">
        <f t="shared" si="2"/>
        <v>6.0805000000000005E-7</v>
      </c>
      <c r="E23">
        <f t="shared" si="3"/>
        <v>1.31455E-6</v>
      </c>
      <c r="F23">
        <f t="shared" si="4"/>
        <v>4.7108900000000002E-6</v>
      </c>
      <c r="G23">
        <f t="shared" si="5"/>
        <v>1.36591E-6</v>
      </c>
      <c r="H23">
        <f t="shared" si="6"/>
        <v>2.42641E-6</v>
      </c>
      <c r="I23">
        <f t="shared" si="7"/>
        <v>3.0966499999999998E-6</v>
      </c>
      <c r="J23">
        <f t="shared" si="8"/>
        <v>2.06679E-6</v>
      </c>
      <c r="K23">
        <f t="shared" si="9"/>
        <v>9.3856700000000002E-6</v>
      </c>
      <c r="L23">
        <f t="shared" si="10"/>
        <v>3.2427700000000001E-6</v>
      </c>
      <c r="M23" s="1">
        <v>2.42641E-6</v>
      </c>
      <c r="N23" s="1">
        <v>3.0966499999999998E-6</v>
      </c>
      <c r="O23" s="1">
        <v>2.06679E-6</v>
      </c>
      <c r="P23" s="1">
        <v>9.3856700000000002E-6</v>
      </c>
      <c r="Q23" s="1">
        <v>3.2427700000000001E-6</v>
      </c>
      <c r="R23" s="1">
        <v>9.8282199999999991E-7</v>
      </c>
      <c r="S23" s="1">
        <v>5.8960599999999999E-7</v>
      </c>
      <c r="T23" s="1">
        <v>6.0805000000000005E-7</v>
      </c>
      <c r="U23" s="1">
        <v>1.31455E-6</v>
      </c>
      <c r="V23" s="1">
        <v>4.7108900000000002E-6</v>
      </c>
      <c r="W23" s="1">
        <v>1.36591E-6</v>
      </c>
      <c r="X23" s="1">
        <v>6.5898400000000003E-6</v>
      </c>
      <c r="Y23">
        <v>1</v>
      </c>
      <c r="Z23">
        <v>2</v>
      </c>
      <c r="AA23">
        <v>5</v>
      </c>
      <c r="AB23">
        <v>5</v>
      </c>
      <c r="AC23">
        <v>4</v>
      </c>
      <c r="AD23">
        <v>0</v>
      </c>
      <c r="AE23">
        <v>0</v>
      </c>
      <c r="AF23">
        <v>1</v>
      </c>
      <c r="AG23">
        <v>1</v>
      </c>
      <c r="AH23">
        <v>3</v>
      </c>
      <c r="AI23">
        <v>1</v>
      </c>
      <c r="AJ23">
        <v>19</v>
      </c>
    </row>
    <row r="24" spans="1:36">
      <c r="A24" t="s">
        <v>527</v>
      </c>
      <c r="B24">
        <f t="shared" si="0"/>
        <v>4.1180854999999999E-6</v>
      </c>
      <c r="C24">
        <f t="shared" si="1"/>
        <v>4.7168499999999998E-7</v>
      </c>
      <c r="D24">
        <f t="shared" si="2"/>
        <v>1.4766899999999999E-6</v>
      </c>
      <c r="E24">
        <f t="shared" si="3"/>
        <v>1.4156700000000001E-6</v>
      </c>
      <c r="F24">
        <f t="shared" si="4"/>
        <v>5.8395499999999999E-6</v>
      </c>
      <c r="G24">
        <f t="shared" si="5"/>
        <v>2.18545E-6</v>
      </c>
      <c r="H24">
        <f t="shared" si="6"/>
        <v>3.1729999999999999E-6</v>
      </c>
      <c r="I24">
        <f t="shared" si="7"/>
        <v>3.6701100000000001E-6</v>
      </c>
      <c r="J24">
        <f t="shared" si="8"/>
        <v>2.1313700000000001E-6</v>
      </c>
      <c r="K24">
        <f t="shared" si="9"/>
        <v>1.0681300000000001E-5</v>
      </c>
      <c r="L24">
        <f t="shared" si="10"/>
        <v>4.3236899999999999E-6</v>
      </c>
      <c r="M24" s="1">
        <v>3.1729999999999999E-6</v>
      </c>
      <c r="N24" s="1">
        <v>3.6701100000000001E-6</v>
      </c>
      <c r="O24" s="1">
        <v>2.1313700000000001E-6</v>
      </c>
      <c r="P24" s="1">
        <v>1.0681300000000001E-5</v>
      </c>
      <c r="Q24" s="1">
        <v>4.3236899999999999E-6</v>
      </c>
      <c r="R24" s="1">
        <v>4.9141099999999995E-7</v>
      </c>
      <c r="S24" s="1">
        <v>4.7168499999999998E-7</v>
      </c>
      <c r="T24" s="1">
        <v>1.4766899999999999E-6</v>
      </c>
      <c r="U24" s="1">
        <v>1.4156700000000001E-6</v>
      </c>
      <c r="V24" s="1">
        <v>5.8395499999999999E-6</v>
      </c>
      <c r="W24" s="1">
        <v>2.18545E-6</v>
      </c>
      <c r="X24" s="1">
        <v>7.7447599999999997E-6</v>
      </c>
      <c r="Y24">
        <v>2</v>
      </c>
      <c r="Z24">
        <v>1</v>
      </c>
      <c r="AA24">
        <v>1</v>
      </c>
      <c r="AB24">
        <v>2</v>
      </c>
      <c r="AC24">
        <v>1</v>
      </c>
      <c r="AD24">
        <v>0</v>
      </c>
      <c r="AE24">
        <v>2</v>
      </c>
      <c r="AF24">
        <v>0</v>
      </c>
      <c r="AG24">
        <v>0</v>
      </c>
      <c r="AH24">
        <v>0</v>
      </c>
      <c r="AI24">
        <v>0</v>
      </c>
      <c r="AJ24">
        <v>14</v>
      </c>
    </row>
    <row r="25" spans="1:36">
      <c r="A25" t="s">
        <v>443</v>
      </c>
      <c r="B25">
        <f t="shared" si="0"/>
        <v>5.0250399999999996E-6</v>
      </c>
      <c r="C25">
        <f t="shared" si="1"/>
        <v>1.1792099999999999E-6</v>
      </c>
      <c r="D25">
        <f t="shared" si="2"/>
        <v>1.04237E-6</v>
      </c>
      <c r="E25">
        <f t="shared" si="3"/>
        <v>1.7190200000000001E-6</v>
      </c>
      <c r="F25">
        <f t="shared" si="4"/>
        <v>4.9562500000000002E-6</v>
      </c>
      <c r="G25">
        <f t="shared" si="5"/>
        <v>2.7318100000000001E-6</v>
      </c>
      <c r="H25">
        <f t="shared" si="6"/>
        <v>3.42186E-6</v>
      </c>
      <c r="I25">
        <f t="shared" si="7"/>
        <v>3.6127600000000001E-6</v>
      </c>
      <c r="J25">
        <f t="shared" si="8"/>
        <v>2.3251399999999998E-6</v>
      </c>
      <c r="K25">
        <f t="shared" si="9"/>
        <v>1.1187E-5</v>
      </c>
      <c r="L25">
        <f t="shared" si="10"/>
        <v>3.15269E-6</v>
      </c>
      <c r="M25" s="1">
        <v>3.42186E-6</v>
      </c>
      <c r="N25" s="1">
        <v>3.6127600000000001E-6</v>
      </c>
      <c r="O25" s="1">
        <v>2.3251399999999998E-6</v>
      </c>
      <c r="P25" s="1">
        <v>1.1187E-5</v>
      </c>
      <c r="Q25" s="1">
        <v>3.15269E-6</v>
      </c>
      <c r="R25" s="1">
        <v>1.9656400000000001E-6</v>
      </c>
      <c r="S25" s="1">
        <v>1.1792099999999999E-6</v>
      </c>
      <c r="T25" s="1">
        <v>1.04237E-6</v>
      </c>
      <c r="U25" s="1">
        <v>1.7190200000000001E-6</v>
      </c>
      <c r="V25" s="1">
        <v>4.9562500000000002E-6</v>
      </c>
      <c r="W25" s="1">
        <v>2.7318100000000001E-6</v>
      </c>
      <c r="X25" s="1">
        <v>8.0844399999999995E-6</v>
      </c>
      <c r="Y25">
        <v>1</v>
      </c>
      <c r="Z25">
        <v>3</v>
      </c>
      <c r="AA25">
        <v>1</v>
      </c>
      <c r="AB25">
        <v>19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1</v>
      </c>
      <c r="AI25">
        <v>3</v>
      </c>
      <c r="AJ25">
        <v>0</v>
      </c>
    </row>
    <row r="26" spans="1:36">
      <c r="A26" t="s">
        <v>555</v>
      </c>
      <c r="B26">
        <f t="shared" si="0"/>
        <v>4.3558605000000004E-6</v>
      </c>
      <c r="C26">
        <f t="shared" si="1"/>
        <v>9.4336999999999996E-7</v>
      </c>
      <c r="D26">
        <f t="shared" si="2"/>
        <v>1.2161000000000001E-6</v>
      </c>
      <c r="E26">
        <f t="shared" si="3"/>
        <v>1.31455E-6</v>
      </c>
      <c r="F26">
        <f t="shared" si="4"/>
        <v>6.3302599999999999E-6</v>
      </c>
      <c r="G26">
        <f t="shared" si="5"/>
        <v>9.1060400000000002E-7</v>
      </c>
      <c r="H26">
        <f t="shared" si="6"/>
        <v>2.42641E-6</v>
      </c>
      <c r="I26">
        <f t="shared" si="7"/>
        <v>3.7274500000000002E-6</v>
      </c>
      <c r="J26">
        <f t="shared" si="8"/>
        <v>1.8730300000000001E-6</v>
      </c>
      <c r="K26">
        <f t="shared" si="9"/>
        <v>1.04285E-5</v>
      </c>
      <c r="L26">
        <f t="shared" si="10"/>
        <v>3.69315E-6</v>
      </c>
      <c r="M26" s="1">
        <v>2.42641E-6</v>
      </c>
      <c r="N26" s="1">
        <v>3.7274500000000002E-6</v>
      </c>
      <c r="O26" s="1">
        <v>1.8730300000000001E-6</v>
      </c>
      <c r="P26" s="1">
        <v>1.04285E-5</v>
      </c>
      <c r="Q26" s="1">
        <v>3.69315E-6</v>
      </c>
      <c r="R26" s="1">
        <v>4.9141099999999995E-7</v>
      </c>
      <c r="S26" s="1">
        <v>9.4336999999999996E-7</v>
      </c>
      <c r="T26" s="1">
        <v>1.2161000000000001E-6</v>
      </c>
      <c r="U26" s="1">
        <v>1.31455E-6</v>
      </c>
      <c r="V26" s="1">
        <v>6.3302599999999999E-6</v>
      </c>
      <c r="W26" s="1">
        <v>9.1060400000000002E-7</v>
      </c>
      <c r="X26" s="1">
        <v>8.2203100000000006E-6</v>
      </c>
      <c r="Y26">
        <v>0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</row>
    <row r="27" spans="1:36">
      <c r="A27" t="s">
        <v>506</v>
      </c>
      <c r="B27">
        <f t="shared" si="0"/>
        <v>4.1758349999999998E-6</v>
      </c>
      <c r="C27">
        <f t="shared" si="1"/>
        <v>4.7168499999999998E-7</v>
      </c>
      <c r="D27">
        <f t="shared" si="2"/>
        <v>9.5550699999999998E-7</v>
      </c>
      <c r="E27">
        <f t="shared" si="3"/>
        <v>2.9324500000000002E-6</v>
      </c>
      <c r="F27">
        <f t="shared" si="4"/>
        <v>4.85811E-6</v>
      </c>
      <c r="G27">
        <f t="shared" si="5"/>
        <v>1.00166E-6</v>
      </c>
      <c r="H27">
        <f t="shared" si="6"/>
        <v>3.0485699999999999E-6</v>
      </c>
      <c r="I27">
        <f t="shared" si="7"/>
        <v>4.0715300000000003E-6</v>
      </c>
      <c r="J27">
        <f t="shared" si="8"/>
        <v>1.5500899999999999E-6</v>
      </c>
      <c r="K27">
        <f t="shared" si="9"/>
        <v>9.6068799999999997E-6</v>
      </c>
      <c r="L27">
        <f t="shared" si="10"/>
        <v>3.06261E-6</v>
      </c>
      <c r="M27" s="1">
        <v>3.0485699999999999E-6</v>
      </c>
      <c r="N27" s="1">
        <v>4.0715300000000003E-6</v>
      </c>
      <c r="O27" s="1">
        <v>1.5500899999999999E-6</v>
      </c>
      <c r="P27" s="1">
        <v>9.6068799999999997E-6</v>
      </c>
      <c r="Q27" s="1">
        <v>3.06261E-6</v>
      </c>
      <c r="R27" s="1">
        <v>1.9656400000000001E-6</v>
      </c>
      <c r="S27" s="1">
        <v>4.7168499999999998E-7</v>
      </c>
      <c r="T27" s="1">
        <v>9.5550699999999998E-7</v>
      </c>
      <c r="U27" s="1">
        <v>2.9324500000000002E-6</v>
      </c>
      <c r="V27" s="1">
        <v>4.85811E-6</v>
      </c>
      <c r="W27" s="1">
        <v>1.00166E-6</v>
      </c>
      <c r="X27" s="1">
        <v>6.3860299999999999E-6</v>
      </c>
      <c r="Y27">
        <v>0</v>
      </c>
      <c r="Z27">
        <v>1</v>
      </c>
      <c r="AA27">
        <v>9</v>
      </c>
      <c r="AB27">
        <v>36</v>
      </c>
      <c r="AC27">
        <v>1</v>
      </c>
      <c r="AD27">
        <v>0</v>
      </c>
      <c r="AE27">
        <v>0</v>
      </c>
      <c r="AF27">
        <v>1</v>
      </c>
      <c r="AG27">
        <v>0</v>
      </c>
      <c r="AH27">
        <v>7</v>
      </c>
      <c r="AI27">
        <v>1</v>
      </c>
      <c r="AJ27">
        <v>24</v>
      </c>
    </row>
    <row r="28" spans="1:36">
      <c r="A28" t="s">
        <v>517</v>
      </c>
      <c r="B28">
        <f t="shared" si="0"/>
        <v>2.7672810000000003E-6</v>
      </c>
      <c r="C28">
        <f t="shared" si="1"/>
        <v>1.17921E-7</v>
      </c>
      <c r="D28">
        <f t="shared" si="2"/>
        <v>1.2161000000000001E-6</v>
      </c>
      <c r="E28">
        <f t="shared" si="3"/>
        <v>1.6179100000000001E-6</v>
      </c>
      <c r="F28">
        <f t="shared" si="4"/>
        <v>6.1339800000000003E-6</v>
      </c>
      <c r="G28">
        <f t="shared" si="5"/>
        <v>1.36591E-6</v>
      </c>
      <c r="H28">
        <f t="shared" si="6"/>
        <v>2.7997099999999999E-6</v>
      </c>
      <c r="I28">
        <f t="shared" si="7"/>
        <v>3.6701100000000001E-6</v>
      </c>
      <c r="J28">
        <f t="shared" si="8"/>
        <v>1.1625699999999999E-6</v>
      </c>
      <c r="K28">
        <f t="shared" si="9"/>
        <v>8.8800499999999998E-6</v>
      </c>
      <c r="L28">
        <f t="shared" si="10"/>
        <v>3.6030699999999999E-6</v>
      </c>
      <c r="M28" s="1">
        <v>2.7997099999999999E-6</v>
      </c>
      <c r="N28" s="1">
        <v>3.6701100000000001E-6</v>
      </c>
      <c r="O28" s="1">
        <v>1.1625699999999999E-6</v>
      </c>
      <c r="P28" s="1">
        <v>8.8800499999999998E-6</v>
      </c>
      <c r="Q28" s="1">
        <v>3.6030699999999999E-6</v>
      </c>
      <c r="R28" s="1">
        <v>9.8282199999999991E-7</v>
      </c>
      <c r="S28" s="1">
        <v>1.17921E-7</v>
      </c>
      <c r="T28" s="1">
        <v>1.2161000000000001E-6</v>
      </c>
      <c r="U28" s="1">
        <v>1.6179100000000001E-6</v>
      </c>
      <c r="V28" s="1">
        <v>6.1339800000000003E-6</v>
      </c>
      <c r="W28" s="1">
        <v>1.36591E-6</v>
      </c>
      <c r="X28" s="1">
        <v>4.5517400000000002E-6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</row>
    <row r="29" spans="1:36">
      <c r="A29" t="s">
        <v>459</v>
      </c>
      <c r="B29">
        <f t="shared" si="0"/>
        <v>2.3336200000000001E-6</v>
      </c>
      <c r="C29">
        <f t="shared" si="1"/>
        <v>1.17921E-7</v>
      </c>
      <c r="D29">
        <f t="shared" si="2"/>
        <v>4.3432100000000002E-7</v>
      </c>
      <c r="E29">
        <f t="shared" si="3"/>
        <v>1.2134300000000001E-6</v>
      </c>
      <c r="F29">
        <f t="shared" si="4"/>
        <v>3.3368800000000001E-6</v>
      </c>
      <c r="G29">
        <f t="shared" si="5"/>
        <v>5.4636300000000001E-7</v>
      </c>
      <c r="H29">
        <f t="shared" si="6"/>
        <v>1.80426E-6</v>
      </c>
      <c r="I29">
        <f t="shared" si="7"/>
        <v>2.4658499999999999E-6</v>
      </c>
      <c r="J29">
        <f t="shared" si="8"/>
        <v>1.1625699999999999E-6</v>
      </c>
      <c r="K29">
        <f t="shared" si="9"/>
        <v>7.4895799999999997E-6</v>
      </c>
      <c r="L29">
        <f t="shared" si="10"/>
        <v>1.6213799999999999E-6</v>
      </c>
      <c r="M29" s="1">
        <v>1.80426E-6</v>
      </c>
      <c r="N29" s="1">
        <v>2.4658499999999999E-6</v>
      </c>
      <c r="O29" s="1">
        <v>1.1625699999999999E-6</v>
      </c>
      <c r="P29" s="1">
        <v>7.4895799999999997E-6</v>
      </c>
      <c r="Q29" s="1">
        <v>1.6213799999999999E-6</v>
      </c>
      <c r="R29" s="1">
        <v>1.47423E-6</v>
      </c>
      <c r="S29" s="1">
        <v>1.17921E-7</v>
      </c>
      <c r="T29" s="1">
        <v>4.3432100000000002E-7</v>
      </c>
      <c r="U29" s="1">
        <v>1.2134300000000001E-6</v>
      </c>
      <c r="V29" s="1">
        <v>3.3368800000000001E-6</v>
      </c>
      <c r="W29" s="1">
        <v>5.4636300000000001E-7</v>
      </c>
      <c r="X29" s="1">
        <v>3.19301E-6</v>
      </c>
      <c r="Y29">
        <v>0</v>
      </c>
      <c r="Z29">
        <v>0</v>
      </c>
      <c r="AA29">
        <v>2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1</v>
      </c>
      <c r="AI29">
        <v>0</v>
      </c>
      <c r="AJ29">
        <v>10</v>
      </c>
    </row>
    <row r="30" spans="1:36">
      <c r="A30" t="s">
        <v>463</v>
      </c>
      <c r="B30">
        <f t="shared" si="0"/>
        <v>4.0241059999999999E-6</v>
      </c>
      <c r="C30">
        <f t="shared" si="1"/>
        <v>1.41506E-6</v>
      </c>
      <c r="D30">
        <f t="shared" si="2"/>
        <v>1.73729E-6</v>
      </c>
      <c r="E30">
        <f t="shared" si="3"/>
        <v>9.1007200000000005E-7</v>
      </c>
      <c r="F30">
        <f t="shared" si="4"/>
        <v>6.0849E-6</v>
      </c>
      <c r="G30">
        <f t="shared" si="5"/>
        <v>2.7318100000000001E-6</v>
      </c>
      <c r="H30">
        <f t="shared" si="6"/>
        <v>2.42641E-6</v>
      </c>
      <c r="I30">
        <f t="shared" si="7"/>
        <v>4.1862200000000004E-6</v>
      </c>
      <c r="J30">
        <f t="shared" si="8"/>
        <v>1.1625699999999999E-6</v>
      </c>
      <c r="K30">
        <f t="shared" si="9"/>
        <v>1.02073E-5</v>
      </c>
      <c r="L30">
        <f t="shared" si="10"/>
        <v>3.5130000000000001E-6</v>
      </c>
      <c r="M30" s="1">
        <v>2.42641E-6</v>
      </c>
      <c r="N30" s="1">
        <v>4.1862200000000004E-6</v>
      </c>
      <c r="O30" s="1">
        <v>1.1625699999999999E-6</v>
      </c>
      <c r="P30" s="1">
        <v>1.02073E-5</v>
      </c>
      <c r="Q30" s="1">
        <v>3.5130000000000001E-6</v>
      </c>
      <c r="R30" s="1">
        <v>9.8282199999999991E-7</v>
      </c>
      <c r="S30" s="1">
        <v>1.41506E-6</v>
      </c>
      <c r="T30" s="1">
        <v>1.73729E-6</v>
      </c>
      <c r="U30" s="1">
        <v>9.1007200000000005E-7</v>
      </c>
      <c r="V30" s="1">
        <v>6.0849E-6</v>
      </c>
      <c r="W30" s="1">
        <v>2.7318100000000001E-6</v>
      </c>
      <c r="X30" s="1">
        <v>7.0653900000000003E-6</v>
      </c>
      <c r="Y30">
        <v>52</v>
      </c>
      <c r="Z30">
        <v>24</v>
      </c>
      <c r="AA30">
        <v>0</v>
      </c>
      <c r="AB30">
        <v>41</v>
      </c>
      <c r="AC30">
        <v>6</v>
      </c>
      <c r="AD30">
        <v>0</v>
      </c>
      <c r="AE30">
        <v>4</v>
      </c>
      <c r="AF30">
        <v>4</v>
      </c>
      <c r="AG30">
        <v>13</v>
      </c>
      <c r="AH30">
        <v>58</v>
      </c>
      <c r="AI30">
        <v>17</v>
      </c>
      <c r="AJ30">
        <v>9</v>
      </c>
    </row>
    <row r="31" spans="1:36">
      <c r="A31" t="s">
        <v>411</v>
      </c>
      <c r="B31">
        <f t="shared" si="0"/>
        <v>5.2730055000000002E-6</v>
      </c>
      <c r="C31">
        <f t="shared" si="1"/>
        <v>3.5376400000000002E-7</v>
      </c>
      <c r="D31">
        <f t="shared" si="2"/>
        <v>1.12924E-6</v>
      </c>
      <c r="E31">
        <f t="shared" si="3"/>
        <v>8.0895299999999998E-7</v>
      </c>
      <c r="F31">
        <f t="shared" si="4"/>
        <v>5.6432600000000004E-6</v>
      </c>
      <c r="G31">
        <f t="shared" si="5"/>
        <v>2.8228700000000001E-6</v>
      </c>
      <c r="H31">
        <f t="shared" si="6"/>
        <v>3.54629E-6</v>
      </c>
      <c r="I31">
        <f t="shared" si="7"/>
        <v>5.0463999999999997E-6</v>
      </c>
      <c r="J31">
        <f t="shared" si="8"/>
        <v>1.74385E-6</v>
      </c>
      <c r="K31">
        <f t="shared" si="9"/>
        <v>8.8168399999999994E-6</v>
      </c>
      <c r="L31">
        <f t="shared" si="10"/>
        <v>2.8824600000000001E-6</v>
      </c>
      <c r="M31" s="1">
        <v>3.54629E-6</v>
      </c>
      <c r="N31" s="1">
        <v>5.0463999999999997E-6</v>
      </c>
      <c r="O31" s="1">
        <v>1.74385E-6</v>
      </c>
      <c r="P31" s="1">
        <v>8.8168399999999994E-6</v>
      </c>
      <c r="Q31" s="1">
        <v>2.8824600000000001E-6</v>
      </c>
      <c r="R31" s="1">
        <v>4.9141099999999995E-7</v>
      </c>
      <c r="S31" s="1">
        <v>3.5376400000000002E-7</v>
      </c>
      <c r="T31" s="1">
        <v>1.12924E-6</v>
      </c>
      <c r="U31" s="1">
        <v>8.0895299999999998E-7</v>
      </c>
      <c r="V31" s="1">
        <v>5.6432600000000004E-6</v>
      </c>
      <c r="W31" s="1">
        <v>2.8228700000000001E-6</v>
      </c>
      <c r="X31" s="1">
        <v>1.00546E-5</v>
      </c>
      <c r="Y31">
        <v>1</v>
      </c>
      <c r="Z31">
        <v>0</v>
      </c>
      <c r="AA31">
        <v>1</v>
      </c>
      <c r="AB31">
        <v>5</v>
      </c>
      <c r="AC31">
        <v>1</v>
      </c>
      <c r="AD31">
        <v>0</v>
      </c>
      <c r="AE31">
        <v>5</v>
      </c>
      <c r="AF31">
        <v>0</v>
      </c>
      <c r="AG31">
        <v>0</v>
      </c>
      <c r="AH31">
        <v>2</v>
      </c>
      <c r="AI31">
        <v>1</v>
      </c>
      <c r="AJ31">
        <v>25</v>
      </c>
    </row>
    <row r="32" spans="1:36">
      <c r="A32" t="s">
        <v>670</v>
      </c>
      <c r="B32">
        <f t="shared" si="0"/>
        <v>2.5476200000000001E-6</v>
      </c>
      <c r="C32">
        <f t="shared" si="1"/>
        <v>3.5376400000000002E-7</v>
      </c>
      <c r="D32">
        <f t="shared" si="2"/>
        <v>7.8177900000000003E-7</v>
      </c>
      <c r="E32">
        <f t="shared" si="3"/>
        <v>1.82014E-6</v>
      </c>
      <c r="F32">
        <f t="shared" si="4"/>
        <v>5.3978999999999996E-6</v>
      </c>
      <c r="G32">
        <f t="shared" si="5"/>
        <v>1.54803E-6</v>
      </c>
      <c r="H32">
        <f t="shared" si="6"/>
        <v>2.42641E-6</v>
      </c>
      <c r="I32">
        <f t="shared" si="7"/>
        <v>2.5231999999999998E-6</v>
      </c>
      <c r="J32">
        <f t="shared" si="8"/>
        <v>1.0333900000000001E-6</v>
      </c>
      <c r="K32">
        <f t="shared" si="9"/>
        <v>8.9432499999999995E-6</v>
      </c>
      <c r="L32">
        <f t="shared" si="10"/>
        <v>1.9816900000000002E-6</v>
      </c>
      <c r="M32" s="1">
        <v>2.42641E-6</v>
      </c>
      <c r="N32" s="1">
        <v>2.5231999999999998E-6</v>
      </c>
      <c r="O32" s="1">
        <v>1.0333900000000001E-6</v>
      </c>
      <c r="P32" s="1">
        <v>8.9432499999999995E-6</v>
      </c>
      <c r="Q32" s="1">
        <v>1.9816900000000002E-6</v>
      </c>
      <c r="R32">
        <v>0</v>
      </c>
      <c r="S32" s="1">
        <v>3.5376400000000002E-7</v>
      </c>
      <c r="T32" s="1">
        <v>7.8177900000000003E-7</v>
      </c>
      <c r="U32" s="1">
        <v>1.82014E-6</v>
      </c>
      <c r="V32" s="1">
        <v>5.3978999999999996E-6</v>
      </c>
      <c r="W32" s="1">
        <v>1.54803E-6</v>
      </c>
      <c r="X32" s="1">
        <v>5.0952400000000002E-6</v>
      </c>
      <c r="Y32">
        <v>5</v>
      </c>
      <c r="Z32">
        <v>7</v>
      </c>
      <c r="AA32">
        <v>2</v>
      </c>
      <c r="AB32">
        <v>7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1</v>
      </c>
      <c r="AI32">
        <v>0</v>
      </c>
      <c r="AJ32">
        <v>0</v>
      </c>
    </row>
    <row r="33" spans="1:36">
      <c r="A33" t="s">
        <v>691</v>
      </c>
      <c r="B33">
        <f t="shared" si="0"/>
        <v>5.3828360000000005E-6</v>
      </c>
      <c r="C33">
        <f t="shared" si="1"/>
        <v>8.2544900000000005E-7</v>
      </c>
      <c r="D33">
        <f t="shared" si="2"/>
        <v>1.04237E-6</v>
      </c>
      <c r="E33">
        <f t="shared" si="3"/>
        <v>1.2134300000000001E-6</v>
      </c>
      <c r="F33">
        <f t="shared" si="4"/>
        <v>5.7413999999999998E-6</v>
      </c>
      <c r="G33">
        <f t="shared" si="5"/>
        <v>4.73514E-6</v>
      </c>
      <c r="H33">
        <f t="shared" si="6"/>
        <v>2.9241399999999999E-6</v>
      </c>
      <c r="I33">
        <f t="shared" si="7"/>
        <v>3.7848000000000002E-6</v>
      </c>
      <c r="J33">
        <f t="shared" si="8"/>
        <v>1.35633E-6</v>
      </c>
      <c r="K33">
        <f t="shared" si="9"/>
        <v>9.5120800000000002E-6</v>
      </c>
      <c r="L33">
        <f t="shared" si="10"/>
        <v>2.79238E-6</v>
      </c>
      <c r="M33" s="1">
        <v>2.9241399999999999E-6</v>
      </c>
      <c r="N33" s="1">
        <v>3.7848000000000002E-6</v>
      </c>
      <c r="O33" s="1">
        <v>1.35633E-6</v>
      </c>
      <c r="P33" s="1">
        <v>9.5120800000000002E-6</v>
      </c>
      <c r="Q33" s="1">
        <v>2.79238E-6</v>
      </c>
      <c r="R33" s="1">
        <v>9.8282199999999991E-7</v>
      </c>
      <c r="S33" s="1">
        <v>8.2544900000000005E-7</v>
      </c>
      <c r="T33" s="1">
        <v>1.04237E-6</v>
      </c>
      <c r="U33" s="1">
        <v>1.2134300000000001E-6</v>
      </c>
      <c r="V33" s="1">
        <v>5.7413999999999998E-6</v>
      </c>
      <c r="W33" s="1">
        <v>4.73514E-6</v>
      </c>
      <c r="X33" s="1">
        <v>9.7828500000000007E-6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</row>
    <row r="34" spans="1:36">
      <c r="A34" t="s">
        <v>406</v>
      </c>
      <c r="B34">
        <f t="shared" si="0"/>
        <v>1.9101504999999999E-6</v>
      </c>
      <c r="C34">
        <f t="shared" si="1"/>
        <v>7.0752800000000003E-7</v>
      </c>
      <c r="D34">
        <f t="shared" si="2"/>
        <v>7.8177900000000003E-7</v>
      </c>
      <c r="E34">
        <f t="shared" si="3"/>
        <v>2.3257399999999999E-6</v>
      </c>
      <c r="F34">
        <f t="shared" si="4"/>
        <v>5.0053199999999999E-6</v>
      </c>
      <c r="G34">
        <f t="shared" si="5"/>
        <v>5.4636300000000001E-7</v>
      </c>
      <c r="H34">
        <f t="shared" si="6"/>
        <v>2.6752700000000001E-6</v>
      </c>
      <c r="I34">
        <f t="shared" si="7"/>
        <v>3.8994899999999998E-6</v>
      </c>
      <c r="J34">
        <f t="shared" si="8"/>
        <v>1.6146800000000001E-6</v>
      </c>
      <c r="K34">
        <f t="shared" si="9"/>
        <v>1.0238899999999999E-5</v>
      </c>
      <c r="L34">
        <f t="shared" si="10"/>
        <v>3.42292E-6</v>
      </c>
      <c r="M34" s="1">
        <v>2.6752700000000001E-6</v>
      </c>
      <c r="N34" s="1">
        <v>3.8994899999999998E-6</v>
      </c>
      <c r="O34" s="1">
        <v>1.6146800000000001E-6</v>
      </c>
      <c r="P34" s="1">
        <v>1.0238899999999999E-5</v>
      </c>
      <c r="Q34" s="1">
        <v>3.42292E-6</v>
      </c>
      <c r="R34" s="1">
        <v>4.9141099999999995E-7</v>
      </c>
      <c r="S34" s="1">
        <v>7.0752800000000003E-7</v>
      </c>
      <c r="T34" s="1">
        <v>7.8177900000000003E-7</v>
      </c>
      <c r="U34" s="1">
        <v>2.3257399999999999E-6</v>
      </c>
      <c r="V34" s="1">
        <v>5.0053199999999999E-6</v>
      </c>
      <c r="W34" s="1">
        <v>5.4636300000000001E-7</v>
      </c>
      <c r="X34" s="1">
        <v>3.3288900000000002E-6</v>
      </c>
      <c r="Y34">
        <v>0</v>
      </c>
      <c r="Z34">
        <v>1</v>
      </c>
      <c r="AA34">
        <v>5</v>
      </c>
      <c r="AB34">
        <v>2</v>
      </c>
      <c r="AC34">
        <v>0</v>
      </c>
      <c r="AD34">
        <v>0</v>
      </c>
      <c r="AE34">
        <v>1</v>
      </c>
      <c r="AF34">
        <v>0</v>
      </c>
      <c r="AG34">
        <v>0</v>
      </c>
      <c r="AH34">
        <v>7</v>
      </c>
      <c r="AI34">
        <v>8</v>
      </c>
      <c r="AJ34">
        <v>25</v>
      </c>
    </row>
    <row r="35" spans="1:36">
      <c r="A35" t="s">
        <v>694</v>
      </c>
      <c r="B35">
        <f t="shared" ref="B35:B98" si="11">AVERAGE(X35,R35)</f>
        <v>5.2628199999999995E-6</v>
      </c>
      <c r="C35">
        <f t="shared" ref="C35:C98" si="12">AVERAGE(S35)</f>
        <v>9.4336999999999996E-7</v>
      </c>
      <c r="D35">
        <f t="shared" ref="D35:D98" si="13">AVERAGE(T35)</f>
        <v>8.6864299999999995E-7</v>
      </c>
      <c r="E35">
        <f t="shared" ref="E35:E98" si="14">AVERAGE(U35)</f>
        <v>1.9212599999999999E-6</v>
      </c>
      <c r="F35">
        <f t="shared" ref="F35:F98" si="15">AVERAGE(V35)</f>
        <v>3.9257399999999998E-6</v>
      </c>
      <c r="G35">
        <f t="shared" ref="G35:G98" si="16">AVERAGE(W35)</f>
        <v>1.54803E-6</v>
      </c>
      <c r="H35">
        <f t="shared" ref="H35:H98" si="17">M35</f>
        <v>2.4886300000000002E-6</v>
      </c>
      <c r="I35">
        <f t="shared" ref="I35:I98" si="18">N35</f>
        <v>2.8672700000000001E-6</v>
      </c>
      <c r="J35">
        <f t="shared" ref="J35:J98" si="19">O35</f>
        <v>1.6792599999999999E-6</v>
      </c>
      <c r="K35">
        <f t="shared" ref="K35:K98" si="20">P35</f>
        <v>9.9544999999999993E-6</v>
      </c>
      <c r="L35">
        <f t="shared" ref="L35:L98" si="21">Q35</f>
        <v>2.16184E-6</v>
      </c>
      <c r="M35" s="1">
        <v>2.4886300000000002E-6</v>
      </c>
      <c r="N35" s="1">
        <v>2.8672700000000001E-6</v>
      </c>
      <c r="O35" s="1">
        <v>1.6792599999999999E-6</v>
      </c>
      <c r="P35" s="1">
        <v>9.9544999999999993E-6</v>
      </c>
      <c r="Q35" s="1">
        <v>2.16184E-6</v>
      </c>
      <c r="R35" s="1">
        <v>1.9656400000000001E-6</v>
      </c>
      <c r="S35" s="1">
        <v>9.4336999999999996E-7</v>
      </c>
      <c r="T35" s="1">
        <v>8.6864299999999995E-7</v>
      </c>
      <c r="U35" s="1">
        <v>1.9212599999999999E-6</v>
      </c>
      <c r="V35" s="1">
        <v>3.9257399999999998E-6</v>
      </c>
      <c r="W35" s="1">
        <v>1.54803E-6</v>
      </c>
      <c r="X35" s="1">
        <v>8.5599999999999994E-6</v>
      </c>
    </row>
    <row r="36" spans="1:36">
      <c r="A36" t="s">
        <v>611</v>
      </c>
      <c r="B36">
        <f t="shared" si="11"/>
        <v>2.241905E-6</v>
      </c>
      <c r="C36">
        <f t="shared" si="12"/>
        <v>8.2544900000000005E-7</v>
      </c>
      <c r="D36">
        <f t="shared" si="13"/>
        <v>6.9491399999999997E-7</v>
      </c>
      <c r="E36">
        <f t="shared" si="14"/>
        <v>1.6179100000000001E-6</v>
      </c>
      <c r="F36">
        <f t="shared" si="15"/>
        <v>4.85811E-6</v>
      </c>
      <c r="G36">
        <f t="shared" si="16"/>
        <v>3.6424199999999999E-7</v>
      </c>
      <c r="H36">
        <f t="shared" si="17"/>
        <v>2.3642000000000002E-6</v>
      </c>
      <c r="I36">
        <f t="shared" si="18"/>
        <v>2.5805499999999998E-6</v>
      </c>
      <c r="J36">
        <f t="shared" si="19"/>
        <v>1.6792599999999999E-6</v>
      </c>
      <c r="K36">
        <f t="shared" si="20"/>
        <v>9.4488699999999999E-6</v>
      </c>
      <c r="L36">
        <f t="shared" si="21"/>
        <v>2.9725400000000002E-6</v>
      </c>
      <c r="M36" s="1">
        <v>2.3642000000000002E-6</v>
      </c>
      <c r="N36" s="1">
        <v>2.5805499999999998E-6</v>
      </c>
      <c r="O36" s="1">
        <v>1.6792599999999999E-6</v>
      </c>
      <c r="P36" s="1">
        <v>9.4488699999999999E-6</v>
      </c>
      <c r="Q36" s="1">
        <v>2.9725400000000002E-6</v>
      </c>
      <c r="R36">
        <v>0</v>
      </c>
      <c r="S36" s="1">
        <v>8.2544900000000005E-7</v>
      </c>
      <c r="T36" s="1">
        <v>6.9491399999999997E-7</v>
      </c>
      <c r="U36" s="1">
        <v>1.6179100000000001E-6</v>
      </c>
      <c r="V36" s="1">
        <v>4.85811E-6</v>
      </c>
      <c r="W36" s="1">
        <v>3.6424199999999999E-7</v>
      </c>
      <c r="X36" s="1">
        <v>4.48381E-6</v>
      </c>
    </row>
    <row r="37" spans="1:36">
      <c r="A37" t="s">
        <v>679</v>
      </c>
      <c r="B37">
        <f t="shared" si="11"/>
        <v>3.46476E-6</v>
      </c>
      <c r="C37">
        <f t="shared" si="12"/>
        <v>2.35843E-7</v>
      </c>
      <c r="D37">
        <f t="shared" si="13"/>
        <v>8.6864299999999995E-7</v>
      </c>
      <c r="E37">
        <f t="shared" si="14"/>
        <v>1.11231E-6</v>
      </c>
      <c r="F37">
        <f t="shared" si="15"/>
        <v>3.4350300000000001E-6</v>
      </c>
      <c r="G37">
        <f t="shared" si="16"/>
        <v>1.1837899999999999E-6</v>
      </c>
      <c r="H37">
        <f t="shared" si="17"/>
        <v>1.92869E-6</v>
      </c>
      <c r="I37">
        <f t="shared" si="18"/>
        <v>2.2938200000000001E-6</v>
      </c>
      <c r="J37">
        <f t="shared" si="19"/>
        <v>1.1625699999999999E-6</v>
      </c>
      <c r="K37">
        <f t="shared" si="20"/>
        <v>7.6791900000000002E-6</v>
      </c>
      <c r="L37">
        <f t="shared" si="21"/>
        <v>2.7023099999999998E-6</v>
      </c>
      <c r="M37" s="1">
        <v>1.92869E-6</v>
      </c>
      <c r="N37" s="1">
        <v>2.2938200000000001E-6</v>
      </c>
      <c r="O37" s="1">
        <v>1.1625699999999999E-6</v>
      </c>
      <c r="P37" s="1">
        <v>7.6791900000000002E-6</v>
      </c>
      <c r="Q37" s="1">
        <v>2.7023099999999998E-6</v>
      </c>
      <c r="R37">
        <v>0</v>
      </c>
      <c r="S37" s="1">
        <v>2.35843E-7</v>
      </c>
      <c r="T37" s="1">
        <v>8.6864299999999995E-7</v>
      </c>
      <c r="U37" s="1">
        <v>1.11231E-6</v>
      </c>
      <c r="V37" s="1">
        <v>3.4350300000000001E-6</v>
      </c>
      <c r="W37" s="1">
        <v>1.1837899999999999E-6</v>
      </c>
      <c r="X37" s="1">
        <v>6.92952E-6</v>
      </c>
    </row>
    <row r="38" spans="1:36">
      <c r="A38" t="s">
        <v>700</v>
      </c>
      <c r="B38">
        <f t="shared" si="11"/>
        <v>2.8352210000000003E-6</v>
      </c>
      <c r="C38">
        <f t="shared" si="12"/>
        <v>5.8960599999999999E-7</v>
      </c>
      <c r="D38">
        <f t="shared" si="13"/>
        <v>3.4745699999999999E-7</v>
      </c>
      <c r="E38">
        <f t="shared" si="14"/>
        <v>1.2134300000000001E-6</v>
      </c>
      <c r="F38">
        <f t="shared" si="15"/>
        <v>4.3183200000000004E-6</v>
      </c>
      <c r="G38">
        <f t="shared" si="16"/>
        <v>2.36757E-6</v>
      </c>
      <c r="H38">
        <f t="shared" si="17"/>
        <v>2.05312E-6</v>
      </c>
      <c r="I38">
        <f t="shared" si="18"/>
        <v>3.2686899999999999E-6</v>
      </c>
      <c r="J38">
        <f t="shared" si="19"/>
        <v>1.1625699999999999E-6</v>
      </c>
      <c r="K38">
        <f t="shared" si="20"/>
        <v>7.17356E-6</v>
      </c>
      <c r="L38">
        <f t="shared" si="21"/>
        <v>1.6213799999999999E-6</v>
      </c>
      <c r="M38" s="1">
        <v>2.05312E-6</v>
      </c>
      <c r="N38" s="1">
        <v>3.2686899999999999E-6</v>
      </c>
      <c r="O38" s="1">
        <v>1.1625699999999999E-6</v>
      </c>
      <c r="P38" s="1">
        <v>7.17356E-6</v>
      </c>
      <c r="Q38" s="1">
        <v>1.6213799999999999E-6</v>
      </c>
      <c r="R38" s="1">
        <v>9.8282199999999991E-7</v>
      </c>
      <c r="S38" s="1">
        <v>5.8960599999999999E-7</v>
      </c>
      <c r="T38" s="1">
        <v>3.4745699999999999E-7</v>
      </c>
      <c r="U38" s="1">
        <v>1.2134300000000001E-6</v>
      </c>
      <c r="V38" s="1">
        <v>4.3183200000000004E-6</v>
      </c>
      <c r="W38" s="1">
        <v>2.36757E-6</v>
      </c>
      <c r="X38" s="1">
        <v>4.6876200000000004E-6</v>
      </c>
    </row>
    <row r="39" spans="1:36">
      <c r="A39" t="s">
        <v>449</v>
      </c>
      <c r="B39">
        <f t="shared" si="11"/>
        <v>3.7863310000000003E-6</v>
      </c>
      <c r="C39">
        <f t="shared" si="12"/>
        <v>5.8960599999999999E-7</v>
      </c>
      <c r="D39">
        <f t="shared" si="13"/>
        <v>9.5550699999999998E-7</v>
      </c>
      <c r="E39">
        <f t="shared" si="14"/>
        <v>1.6179100000000001E-6</v>
      </c>
      <c r="F39">
        <f t="shared" si="15"/>
        <v>3.9257399999999998E-6</v>
      </c>
      <c r="G39">
        <f t="shared" si="16"/>
        <v>1.7301500000000001E-6</v>
      </c>
      <c r="H39">
        <f t="shared" si="17"/>
        <v>2.1153299999999999E-6</v>
      </c>
      <c r="I39">
        <f t="shared" si="18"/>
        <v>3.3260399999999998E-6</v>
      </c>
      <c r="J39">
        <f t="shared" si="19"/>
        <v>1.1625699999999999E-6</v>
      </c>
      <c r="K39">
        <f t="shared" si="20"/>
        <v>8.4692199999999999E-6</v>
      </c>
      <c r="L39">
        <f t="shared" si="21"/>
        <v>2.2519200000000001E-6</v>
      </c>
      <c r="M39" s="1">
        <v>2.1153299999999999E-6</v>
      </c>
      <c r="N39" s="1">
        <v>3.3260399999999998E-6</v>
      </c>
      <c r="O39" s="1">
        <v>1.1625699999999999E-6</v>
      </c>
      <c r="P39" s="1">
        <v>8.4692199999999999E-6</v>
      </c>
      <c r="Q39" s="1">
        <v>2.2519200000000001E-6</v>
      </c>
      <c r="R39" s="1">
        <v>9.8282199999999991E-7</v>
      </c>
      <c r="S39" s="1">
        <v>5.8960599999999999E-7</v>
      </c>
      <c r="T39" s="1">
        <v>9.5550699999999998E-7</v>
      </c>
      <c r="U39" s="1">
        <v>1.6179100000000001E-6</v>
      </c>
      <c r="V39" s="1">
        <v>3.9257399999999998E-6</v>
      </c>
      <c r="W39" s="1">
        <v>1.7301500000000001E-6</v>
      </c>
      <c r="X39" s="1">
        <v>6.5898400000000003E-6</v>
      </c>
    </row>
    <row r="40" spans="1:36">
      <c r="A40" t="s">
        <v>499</v>
      </c>
      <c r="B40">
        <f t="shared" si="11"/>
        <v>4.5336309999999999E-6</v>
      </c>
      <c r="C40">
        <f t="shared" si="12"/>
        <v>1.06129E-6</v>
      </c>
      <c r="D40">
        <f t="shared" si="13"/>
        <v>1.04237E-6</v>
      </c>
      <c r="E40">
        <f t="shared" si="14"/>
        <v>1.7190200000000001E-6</v>
      </c>
      <c r="F40">
        <f t="shared" si="15"/>
        <v>4.2692499999999998E-6</v>
      </c>
      <c r="G40">
        <f t="shared" si="16"/>
        <v>3.0960600000000001E-6</v>
      </c>
      <c r="H40">
        <f t="shared" si="17"/>
        <v>2.8619200000000002E-6</v>
      </c>
      <c r="I40">
        <f t="shared" si="18"/>
        <v>2.12178E-6</v>
      </c>
      <c r="J40">
        <f t="shared" si="19"/>
        <v>7.7504499999999996E-7</v>
      </c>
      <c r="K40">
        <f t="shared" si="20"/>
        <v>8.5324300000000002E-6</v>
      </c>
      <c r="L40">
        <f t="shared" si="21"/>
        <v>2.5221500000000001E-6</v>
      </c>
      <c r="M40" s="1">
        <v>2.8619200000000002E-6</v>
      </c>
      <c r="N40" s="1">
        <v>2.12178E-6</v>
      </c>
      <c r="O40" s="1">
        <v>7.7504499999999996E-7</v>
      </c>
      <c r="P40" s="1">
        <v>8.5324300000000002E-6</v>
      </c>
      <c r="Q40" s="1">
        <v>2.5221500000000001E-6</v>
      </c>
      <c r="R40" s="1">
        <v>9.8282199999999991E-7</v>
      </c>
      <c r="S40" s="1">
        <v>1.06129E-6</v>
      </c>
      <c r="T40" s="1">
        <v>1.04237E-6</v>
      </c>
      <c r="U40" s="1">
        <v>1.7190200000000001E-6</v>
      </c>
      <c r="V40" s="1">
        <v>4.2692499999999998E-6</v>
      </c>
      <c r="W40" s="1">
        <v>3.0960600000000001E-6</v>
      </c>
      <c r="X40" s="1">
        <v>8.0844399999999995E-6</v>
      </c>
    </row>
    <row r="41" spans="1:36">
      <c r="A41" t="s">
        <v>485</v>
      </c>
      <c r="B41">
        <f t="shared" si="11"/>
        <v>1.69841E-6</v>
      </c>
      <c r="C41">
        <f t="shared" si="12"/>
        <v>7.0752800000000003E-7</v>
      </c>
      <c r="D41">
        <f t="shared" si="13"/>
        <v>7.8177900000000003E-7</v>
      </c>
      <c r="E41">
        <f t="shared" si="14"/>
        <v>1.31455E-6</v>
      </c>
      <c r="F41">
        <f t="shared" si="15"/>
        <v>2.8952400000000001E-6</v>
      </c>
      <c r="G41">
        <f t="shared" si="16"/>
        <v>6.3742300000000003E-7</v>
      </c>
      <c r="H41">
        <f t="shared" si="17"/>
        <v>1.9908999999999999E-6</v>
      </c>
      <c r="I41">
        <f t="shared" si="18"/>
        <v>2.5805499999999998E-6</v>
      </c>
      <c r="J41">
        <f t="shared" si="19"/>
        <v>1.1625699999999999E-6</v>
      </c>
      <c r="K41">
        <f t="shared" si="20"/>
        <v>7.8055899999999996E-6</v>
      </c>
      <c r="L41">
        <f t="shared" si="21"/>
        <v>2.16184E-6</v>
      </c>
      <c r="M41" s="1">
        <v>1.9908999999999999E-6</v>
      </c>
      <c r="N41" s="1">
        <v>2.5805499999999998E-6</v>
      </c>
      <c r="O41" s="1">
        <v>1.1625699999999999E-6</v>
      </c>
      <c r="P41" s="1">
        <v>7.8055899999999996E-6</v>
      </c>
      <c r="Q41" s="1">
        <v>2.16184E-6</v>
      </c>
      <c r="R41">
        <v>0</v>
      </c>
      <c r="S41" s="1">
        <v>7.0752800000000003E-7</v>
      </c>
      <c r="T41" s="1">
        <v>7.8177900000000003E-7</v>
      </c>
      <c r="U41" s="1">
        <v>1.31455E-6</v>
      </c>
      <c r="V41" s="1">
        <v>2.8952400000000001E-6</v>
      </c>
      <c r="W41" s="1">
        <v>6.3742300000000003E-7</v>
      </c>
      <c r="X41" s="1">
        <v>3.3968199999999999E-6</v>
      </c>
    </row>
    <row r="42" spans="1:36">
      <c r="A42" t="s">
        <v>621</v>
      </c>
      <c r="B42">
        <f t="shared" si="11"/>
        <v>2.0460204999999998E-6</v>
      </c>
      <c r="C42">
        <f t="shared" si="12"/>
        <v>1.17921E-7</v>
      </c>
      <c r="D42">
        <f t="shared" si="13"/>
        <v>1.2161000000000001E-6</v>
      </c>
      <c r="E42">
        <f t="shared" si="14"/>
        <v>1.31455E-6</v>
      </c>
      <c r="F42">
        <f t="shared" si="15"/>
        <v>4.3183200000000004E-6</v>
      </c>
      <c r="G42">
        <f t="shared" si="16"/>
        <v>6.3742300000000003E-7</v>
      </c>
      <c r="H42">
        <f t="shared" si="17"/>
        <v>1.61761E-6</v>
      </c>
      <c r="I42">
        <f t="shared" si="18"/>
        <v>2.6952399999999999E-6</v>
      </c>
      <c r="J42">
        <f t="shared" si="19"/>
        <v>1.35633E-6</v>
      </c>
      <c r="K42">
        <f t="shared" si="20"/>
        <v>7.6475799999999997E-6</v>
      </c>
      <c r="L42">
        <f t="shared" si="21"/>
        <v>1.6213799999999999E-6</v>
      </c>
      <c r="M42" s="1">
        <v>1.61761E-6</v>
      </c>
      <c r="N42" s="1">
        <v>2.6952399999999999E-6</v>
      </c>
      <c r="O42" s="1">
        <v>1.35633E-6</v>
      </c>
      <c r="P42" s="1">
        <v>7.6475799999999997E-6</v>
      </c>
      <c r="Q42" s="1">
        <v>1.6213799999999999E-6</v>
      </c>
      <c r="R42" s="1">
        <v>4.9141099999999995E-7</v>
      </c>
      <c r="S42" s="1">
        <v>1.17921E-7</v>
      </c>
      <c r="T42" s="1">
        <v>1.2161000000000001E-6</v>
      </c>
      <c r="U42" s="1">
        <v>1.31455E-6</v>
      </c>
      <c r="V42" s="1">
        <v>4.3183200000000004E-6</v>
      </c>
      <c r="W42" s="1">
        <v>6.3742300000000003E-7</v>
      </c>
      <c r="X42" s="1">
        <v>3.6006299999999999E-6</v>
      </c>
    </row>
    <row r="43" spans="1:36">
      <c r="A43" t="s">
        <v>655</v>
      </c>
      <c r="B43">
        <f t="shared" si="11"/>
        <v>5.9784000000000002E-6</v>
      </c>
      <c r="C43">
        <f t="shared" si="12"/>
        <v>0</v>
      </c>
      <c r="D43">
        <f t="shared" si="13"/>
        <v>2.6059300000000001E-7</v>
      </c>
      <c r="E43">
        <f t="shared" si="14"/>
        <v>3.0335700000000001E-7</v>
      </c>
      <c r="F43">
        <f t="shared" si="15"/>
        <v>1.6193699999999999E-6</v>
      </c>
      <c r="G43">
        <f t="shared" si="16"/>
        <v>5.4636300000000001E-7</v>
      </c>
      <c r="H43">
        <f t="shared" si="17"/>
        <v>2.48863E-7</v>
      </c>
      <c r="I43">
        <f t="shared" si="18"/>
        <v>5.7345399999999999E-7</v>
      </c>
      <c r="J43">
        <f t="shared" si="19"/>
        <v>2.19596E-6</v>
      </c>
      <c r="K43">
        <f t="shared" si="20"/>
        <v>8.8168399999999994E-6</v>
      </c>
      <c r="L43">
        <f t="shared" si="21"/>
        <v>1.8916100000000001E-6</v>
      </c>
      <c r="M43" s="1">
        <v>2.48863E-7</v>
      </c>
      <c r="N43" s="1">
        <v>5.7345399999999999E-7</v>
      </c>
      <c r="O43" s="1">
        <v>2.19596E-6</v>
      </c>
      <c r="P43" s="1">
        <v>8.8168399999999994E-6</v>
      </c>
      <c r="Q43" s="1">
        <v>1.8916100000000001E-6</v>
      </c>
      <c r="R43">
        <v>0</v>
      </c>
      <c r="S43">
        <v>0</v>
      </c>
      <c r="T43" s="1">
        <v>2.6059300000000001E-7</v>
      </c>
      <c r="U43" s="1">
        <v>3.0335700000000001E-7</v>
      </c>
      <c r="V43" s="1">
        <v>1.6193699999999999E-6</v>
      </c>
      <c r="W43" s="1">
        <v>5.4636300000000001E-7</v>
      </c>
      <c r="X43" s="1">
        <v>1.19568E-5</v>
      </c>
    </row>
    <row r="44" spans="1:36">
      <c r="A44" t="s">
        <v>410</v>
      </c>
      <c r="B44">
        <f t="shared" si="11"/>
        <v>5.2209250000000003E-6</v>
      </c>
      <c r="C44">
        <f t="shared" si="12"/>
        <v>3.5376400000000002E-7</v>
      </c>
      <c r="D44">
        <f t="shared" si="13"/>
        <v>4.3432100000000002E-7</v>
      </c>
      <c r="E44">
        <f t="shared" si="14"/>
        <v>8.0895299999999998E-7</v>
      </c>
      <c r="F44">
        <f t="shared" si="15"/>
        <v>2.4045200000000001E-6</v>
      </c>
      <c r="G44">
        <f t="shared" si="16"/>
        <v>2.36757E-6</v>
      </c>
      <c r="H44">
        <f t="shared" si="17"/>
        <v>1.24431E-6</v>
      </c>
      <c r="I44">
        <f t="shared" si="18"/>
        <v>1.37629E-6</v>
      </c>
      <c r="J44">
        <f t="shared" si="19"/>
        <v>6.4587099999999997E-7</v>
      </c>
      <c r="K44">
        <f t="shared" si="20"/>
        <v>4.48743E-6</v>
      </c>
      <c r="L44">
        <f t="shared" si="21"/>
        <v>2.16184E-6</v>
      </c>
      <c r="M44" s="1">
        <v>1.24431E-6</v>
      </c>
      <c r="N44" s="1">
        <v>1.37629E-6</v>
      </c>
      <c r="O44" s="1">
        <v>6.4587099999999997E-7</v>
      </c>
      <c r="P44" s="1">
        <v>4.48743E-6</v>
      </c>
      <c r="Q44" s="1">
        <v>2.16184E-6</v>
      </c>
      <c r="R44" s="1">
        <v>1.47423E-6</v>
      </c>
      <c r="S44" s="1">
        <v>3.5376400000000002E-7</v>
      </c>
      <c r="T44" s="1">
        <v>4.3432100000000002E-7</v>
      </c>
      <c r="U44" s="1">
        <v>8.0895299999999998E-7</v>
      </c>
      <c r="V44" s="1">
        <v>2.4045200000000001E-6</v>
      </c>
      <c r="W44" s="1">
        <v>2.36757E-6</v>
      </c>
      <c r="X44" s="1">
        <v>8.96762E-6</v>
      </c>
    </row>
    <row r="45" spans="1:36">
      <c r="A45" t="s">
        <v>635</v>
      </c>
      <c r="B45">
        <f t="shared" si="11"/>
        <v>1.9022200000000001E-6</v>
      </c>
      <c r="C45">
        <f t="shared" si="12"/>
        <v>2.35843E-7</v>
      </c>
      <c r="D45">
        <f t="shared" si="13"/>
        <v>7.8177900000000003E-7</v>
      </c>
      <c r="E45">
        <f t="shared" si="14"/>
        <v>8.0895299999999998E-7</v>
      </c>
      <c r="F45">
        <f t="shared" si="15"/>
        <v>3.9257399999999998E-6</v>
      </c>
      <c r="G45">
        <f t="shared" si="16"/>
        <v>5.4636300000000001E-7</v>
      </c>
      <c r="H45">
        <f t="shared" si="17"/>
        <v>1.36875E-6</v>
      </c>
      <c r="I45">
        <f t="shared" si="18"/>
        <v>3.2686899999999999E-6</v>
      </c>
      <c r="J45">
        <f t="shared" si="19"/>
        <v>1.09798E-6</v>
      </c>
      <c r="K45">
        <f t="shared" si="20"/>
        <v>6.9207499999999998E-6</v>
      </c>
      <c r="L45">
        <f t="shared" si="21"/>
        <v>2.0717699999999998E-6</v>
      </c>
      <c r="M45" s="1">
        <v>1.36875E-6</v>
      </c>
      <c r="N45" s="1">
        <v>3.2686899999999999E-6</v>
      </c>
      <c r="O45" s="1">
        <v>1.09798E-6</v>
      </c>
      <c r="P45" s="1">
        <v>6.9207499999999998E-6</v>
      </c>
      <c r="Q45" s="1">
        <v>2.0717699999999998E-6</v>
      </c>
      <c r="R45">
        <v>0</v>
      </c>
      <c r="S45" s="1">
        <v>2.35843E-7</v>
      </c>
      <c r="T45" s="1">
        <v>7.8177900000000003E-7</v>
      </c>
      <c r="U45" s="1">
        <v>8.0895299999999998E-7</v>
      </c>
      <c r="V45" s="1">
        <v>3.9257399999999998E-6</v>
      </c>
      <c r="W45" s="1">
        <v>5.4636300000000001E-7</v>
      </c>
      <c r="X45" s="1">
        <v>3.8044400000000002E-6</v>
      </c>
    </row>
    <row r="46" spans="1:36">
      <c r="A46" t="s">
        <v>546</v>
      </c>
      <c r="B46">
        <f t="shared" si="11"/>
        <v>1.494605E-6</v>
      </c>
      <c r="C46">
        <f t="shared" si="12"/>
        <v>3.5376400000000002E-7</v>
      </c>
      <c r="D46">
        <f t="shared" si="13"/>
        <v>5.2118600000000002E-7</v>
      </c>
      <c r="E46">
        <f t="shared" si="14"/>
        <v>1.11231E-6</v>
      </c>
      <c r="F46">
        <f t="shared" si="15"/>
        <v>2.8461600000000001E-6</v>
      </c>
      <c r="G46">
        <f t="shared" si="16"/>
        <v>5.4636300000000001E-7</v>
      </c>
      <c r="H46">
        <f t="shared" si="17"/>
        <v>1.1198799999999999E-6</v>
      </c>
      <c r="I46">
        <f t="shared" si="18"/>
        <v>2.0644399999999999E-6</v>
      </c>
      <c r="J46">
        <f t="shared" si="19"/>
        <v>8.3963200000000001E-7</v>
      </c>
      <c r="K46">
        <f t="shared" si="20"/>
        <v>5.8146899999999997E-6</v>
      </c>
      <c r="L46">
        <f t="shared" si="21"/>
        <v>2.5221500000000001E-6</v>
      </c>
      <c r="M46" s="1">
        <v>1.1198799999999999E-6</v>
      </c>
      <c r="N46" s="1">
        <v>2.0644399999999999E-6</v>
      </c>
      <c r="O46" s="1">
        <v>8.3963200000000001E-7</v>
      </c>
      <c r="P46" s="1">
        <v>5.8146899999999997E-6</v>
      </c>
      <c r="Q46" s="1">
        <v>2.5221500000000001E-6</v>
      </c>
      <c r="R46">
        <v>0</v>
      </c>
      <c r="S46" s="1">
        <v>3.5376400000000002E-7</v>
      </c>
      <c r="T46" s="1">
        <v>5.2118600000000002E-7</v>
      </c>
      <c r="U46" s="1">
        <v>1.11231E-6</v>
      </c>
      <c r="V46" s="1">
        <v>2.8461600000000001E-6</v>
      </c>
      <c r="W46" s="1">
        <v>5.4636300000000001E-7</v>
      </c>
      <c r="X46" s="1">
        <v>2.98921E-6</v>
      </c>
    </row>
    <row r="47" spans="1:36">
      <c r="A47" t="s">
        <v>1055</v>
      </c>
      <c r="B47">
        <f t="shared" si="11"/>
        <v>3.52251E-6</v>
      </c>
      <c r="C47">
        <f t="shared" si="12"/>
        <v>1.76882E-6</v>
      </c>
      <c r="D47">
        <f t="shared" si="13"/>
        <v>1.12924E-6</v>
      </c>
      <c r="E47">
        <f t="shared" si="14"/>
        <v>2.6291E-6</v>
      </c>
      <c r="F47">
        <f t="shared" si="15"/>
        <v>5.6432600000000004E-6</v>
      </c>
      <c r="G47">
        <f t="shared" si="16"/>
        <v>4.2798400000000003E-6</v>
      </c>
      <c r="H47">
        <f t="shared" si="17"/>
        <v>4.10624E-6</v>
      </c>
      <c r="I47">
        <f t="shared" si="18"/>
        <v>5.7918899999999997E-6</v>
      </c>
      <c r="J47">
        <f t="shared" si="19"/>
        <v>1.4855E-6</v>
      </c>
      <c r="K47">
        <f t="shared" si="20"/>
        <v>5.9094999999999999E-6</v>
      </c>
      <c r="L47">
        <f t="shared" si="21"/>
        <v>3.8732999999999998E-6</v>
      </c>
      <c r="M47" s="1">
        <v>4.10624E-6</v>
      </c>
      <c r="N47" s="1">
        <v>5.7918899999999997E-6</v>
      </c>
      <c r="O47" s="1">
        <v>1.4855E-6</v>
      </c>
      <c r="P47" s="1">
        <v>5.9094999999999999E-6</v>
      </c>
      <c r="Q47" s="1">
        <v>3.8732999999999998E-6</v>
      </c>
      <c r="R47" s="1">
        <v>1.47423E-6</v>
      </c>
      <c r="S47" s="1">
        <v>1.76882E-6</v>
      </c>
      <c r="T47" s="1">
        <v>1.12924E-6</v>
      </c>
      <c r="U47" s="1">
        <v>2.6291E-6</v>
      </c>
      <c r="V47" s="1">
        <v>5.6432600000000004E-6</v>
      </c>
      <c r="W47" s="1">
        <v>4.2798400000000003E-6</v>
      </c>
      <c r="X47" s="1">
        <v>5.5707900000000002E-6</v>
      </c>
    </row>
    <row r="48" spans="1:36">
      <c r="A48" t="s">
        <v>426</v>
      </c>
      <c r="B48">
        <f t="shared" si="11"/>
        <v>1.35873E-6</v>
      </c>
      <c r="C48">
        <f t="shared" si="12"/>
        <v>3.5376400000000002E-7</v>
      </c>
      <c r="D48">
        <f t="shared" si="13"/>
        <v>8.6864299999999995E-7</v>
      </c>
      <c r="E48">
        <f t="shared" si="14"/>
        <v>1.11231E-6</v>
      </c>
      <c r="F48">
        <f t="shared" si="15"/>
        <v>3.6803900000000001E-6</v>
      </c>
      <c r="G48">
        <f t="shared" si="16"/>
        <v>2.7318099999999999E-7</v>
      </c>
      <c r="H48">
        <f t="shared" si="17"/>
        <v>2.30198E-6</v>
      </c>
      <c r="I48">
        <f t="shared" si="18"/>
        <v>2.17913E-6</v>
      </c>
      <c r="J48">
        <f t="shared" si="19"/>
        <v>1.1625699999999999E-6</v>
      </c>
      <c r="K48">
        <f t="shared" si="20"/>
        <v>5.0246500000000002E-6</v>
      </c>
      <c r="L48">
        <f t="shared" si="21"/>
        <v>1.26108E-6</v>
      </c>
      <c r="M48" s="1">
        <v>2.30198E-6</v>
      </c>
      <c r="N48" s="1">
        <v>2.17913E-6</v>
      </c>
      <c r="O48" s="1">
        <v>1.1625699999999999E-6</v>
      </c>
      <c r="P48" s="1">
        <v>5.0246500000000002E-6</v>
      </c>
      <c r="Q48" s="1">
        <v>1.26108E-6</v>
      </c>
      <c r="R48">
        <v>0</v>
      </c>
      <c r="S48" s="1">
        <v>3.5376400000000002E-7</v>
      </c>
      <c r="T48" s="1">
        <v>8.6864299999999995E-7</v>
      </c>
      <c r="U48" s="1">
        <v>1.11231E-6</v>
      </c>
      <c r="V48" s="1">
        <v>3.6803900000000001E-6</v>
      </c>
      <c r="W48" s="1">
        <v>2.7318099999999999E-7</v>
      </c>
      <c r="X48" s="1">
        <v>2.71746E-6</v>
      </c>
    </row>
    <row r="49" spans="1:24">
      <c r="A49" t="s">
        <v>523</v>
      </c>
      <c r="B49">
        <f t="shared" si="11"/>
        <v>2.68349E-6</v>
      </c>
      <c r="C49">
        <f t="shared" si="12"/>
        <v>1.17921E-7</v>
      </c>
      <c r="D49">
        <f t="shared" si="13"/>
        <v>6.9491399999999997E-7</v>
      </c>
      <c r="E49">
        <f t="shared" si="14"/>
        <v>1.11231E-6</v>
      </c>
      <c r="F49">
        <f t="shared" si="15"/>
        <v>3.0915200000000001E-6</v>
      </c>
      <c r="G49">
        <f t="shared" si="16"/>
        <v>1.00166E-6</v>
      </c>
      <c r="H49">
        <f t="shared" si="17"/>
        <v>1.92869E-6</v>
      </c>
      <c r="I49">
        <f t="shared" si="18"/>
        <v>1.54833E-6</v>
      </c>
      <c r="J49">
        <f t="shared" si="19"/>
        <v>9.0421999999999998E-7</v>
      </c>
      <c r="K49">
        <f t="shared" si="20"/>
        <v>5.7514900000000001E-6</v>
      </c>
      <c r="L49">
        <f t="shared" si="21"/>
        <v>1.44123E-6</v>
      </c>
      <c r="M49" s="1">
        <v>1.92869E-6</v>
      </c>
      <c r="N49" s="1">
        <v>1.54833E-6</v>
      </c>
      <c r="O49" s="1">
        <v>9.0421999999999998E-7</v>
      </c>
      <c r="P49" s="1">
        <v>5.7514900000000001E-6</v>
      </c>
      <c r="Q49" s="1">
        <v>1.44123E-6</v>
      </c>
      <c r="R49">
        <v>0</v>
      </c>
      <c r="S49" s="1">
        <v>1.17921E-7</v>
      </c>
      <c r="T49" s="1">
        <v>6.9491399999999997E-7</v>
      </c>
      <c r="U49" s="1">
        <v>1.11231E-6</v>
      </c>
      <c r="V49" s="1">
        <v>3.0915200000000001E-6</v>
      </c>
      <c r="W49" s="1">
        <v>1.00166E-6</v>
      </c>
      <c r="X49" s="1">
        <v>5.3669799999999999E-6</v>
      </c>
    </row>
    <row r="50" spans="1:24">
      <c r="A50" t="s">
        <v>429</v>
      </c>
      <c r="B50">
        <f t="shared" si="11"/>
        <v>2.3675900000000001E-6</v>
      </c>
      <c r="C50">
        <f t="shared" si="12"/>
        <v>4.7168499999999998E-7</v>
      </c>
      <c r="D50">
        <f t="shared" si="13"/>
        <v>4.3432100000000002E-7</v>
      </c>
      <c r="E50">
        <f t="shared" si="14"/>
        <v>1.11231E-6</v>
      </c>
      <c r="F50">
        <f t="shared" si="15"/>
        <v>2.6498800000000001E-6</v>
      </c>
      <c r="G50">
        <f t="shared" si="16"/>
        <v>7.2848399999999997E-7</v>
      </c>
      <c r="H50">
        <f t="shared" si="17"/>
        <v>1.4309600000000001E-6</v>
      </c>
      <c r="I50">
        <f t="shared" si="18"/>
        <v>1.77771E-6</v>
      </c>
      <c r="J50">
        <f t="shared" si="19"/>
        <v>9.6880699999999992E-7</v>
      </c>
      <c r="K50">
        <f t="shared" si="20"/>
        <v>5.6882900000000004E-6</v>
      </c>
      <c r="L50">
        <f t="shared" si="21"/>
        <v>2.7023099999999998E-6</v>
      </c>
      <c r="M50" s="1">
        <v>1.4309600000000001E-6</v>
      </c>
      <c r="N50" s="1">
        <v>1.77771E-6</v>
      </c>
      <c r="O50" s="1">
        <v>9.6880699999999992E-7</v>
      </c>
      <c r="P50" s="1">
        <v>5.6882900000000004E-6</v>
      </c>
      <c r="Q50" s="1">
        <v>2.7023099999999998E-6</v>
      </c>
      <c r="R50" s="1">
        <v>1.47423E-6</v>
      </c>
      <c r="S50" s="1">
        <v>4.7168499999999998E-7</v>
      </c>
      <c r="T50" s="1">
        <v>4.3432100000000002E-7</v>
      </c>
      <c r="U50" s="1">
        <v>1.11231E-6</v>
      </c>
      <c r="V50" s="1">
        <v>2.6498800000000001E-6</v>
      </c>
      <c r="W50" s="1">
        <v>7.2848399999999997E-7</v>
      </c>
      <c r="X50" s="1">
        <v>3.2609500000000001E-6</v>
      </c>
    </row>
    <row r="51" spans="1:24">
      <c r="A51" t="s">
        <v>419</v>
      </c>
      <c r="B51">
        <f t="shared" si="11"/>
        <v>2.0539509999999999E-6</v>
      </c>
      <c r="C51">
        <f t="shared" si="12"/>
        <v>2.35843E-7</v>
      </c>
      <c r="D51">
        <f t="shared" si="13"/>
        <v>7.8177900000000003E-7</v>
      </c>
      <c r="E51">
        <f t="shared" si="14"/>
        <v>8.0895299999999998E-7</v>
      </c>
      <c r="F51">
        <f t="shared" si="15"/>
        <v>3.9257399999999998E-6</v>
      </c>
      <c r="G51">
        <f t="shared" si="16"/>
        <v>4.5530200000000001E-7</v>
      </c>
      <c r="H51">
        <f t="shared" si="17"/>
        <v>1.3065300000000001E-6</v>
      </c>
      <c r="I51">
        <f t="shared" si="18"/>
        <v>3.1540000000000002E-6</v>
      </c>
      <c r="J51">
        <f t="shared" si="19"/>
        <v>8.3963200000000001E-7</v>
      </c>
      <c r="K51">
        <f t="shared" si="20"/>
        <v>5.2774599999999996E-6</v>
      </c>
      <c r="L51">
        <f t="shared" si="21"/>
        <v>2.43207E-6</v>
      </c>
      <c r="M51" s="1">
        <v>1.3065300000000001E-6</v>
      </c>
      <c r="N51" s="1">
        <v>3.1540000000000002E-6</v>
      </c>
      <c r="O51" s="1">
        <v>8.3963200000000001E-7</v>
      </c>
      <c r="P51" s="1">
        <v>5.2774599999999996E-6</v>
      </c>
      <c r="Q51" s="1">
        <v>2.43207E-6</v>
      </c>
      <c r="R51" s="1">
        <v>9.8282199999999991E-7</v>
      </c>
      <c r="S51" s="1">
        <v>2.35843E-7</v>
      </c>
      <c r="T51" s="1">
        <v>7.8177900000000003E-7</v>
      </c>
      <c r="U51" s="1">
        <v>8.0895299999999998E-7</v>
      </c>
      <c r="V51" s="1">
        <v>3.9257399999999998E-6</v>
      </c>
      <c r="W51" s="1">
        <v>4.5530200000000001E-7</v>
      </c>
      <c r="X51" s="1">
        <v>3.1250799999999998E-6</v>
      </c>
    </row>
    <row r="52" spans="1:24">
      <c r="A52" t="s">
        <v>637</v>
      </c>
      <c r="B52">
        <f t="shared" si="11"/>
        <v>1.8422104999999999E-6</v>
      </c>
      <c r="C52">
        <f t="shared" si="12"/>
        <v>4.7168499999999998E-7</v>
      </c>
      <c r="D52">
        <f t="shared" si="13"/>
        <v>6.9491399999999997E-7</v>
      </c>
      <c r="E52">
        <f t="shared" si="14"/>
        <v>1.51679E-6</v>
      </c>
      <c r="F52">
        <f t="shared" si="15"/>
        <v>3.3368800000000001E-6</v>
      </c>
      <c r="G52">
        <f t="shared" si="16"/>
        <v>3.6424199999999999E-7</v>
      </c>
      <c r="H52">
        <f t="shared" si="17"/>
        <v>1.3065300000000001E-6</v>
      </c>
      <c r="I52">
        <f t="shared" si="18"/>
        <v>1.72036E-6</v>
      </c>
      <c r="J52">
        <f t="shared" si="19"/>
        <v>7.7504499999999996E-7</v>
      </c>
      <c r="K52">
        <f t="shared" si="20"/>
        <v>5.8462900000000004E-6</v>
      </c>
      <c r="L52">
        <f t="shared" si="21"/>
        <v>1.5313099999999999E-6</v>
      </c>
      <c r="M52" s="1">
        <v>1.3065300000000001E-6</v>
      </c>
      <c r="N52" s="1">
        <v>1.72036E-6</v>
      </c>
      <c r="O52" s="1">
        <v>7.7504499999999996E-7</v>
      </c>
      <c r="P52" s="1">
        <v>5.8462900000000004E-6</v>
      </c>
      <c r="Q52" s="1">
        <v>1.5313099999999999E-6</v>
      </c>
      <c r="R52" s="1">
        <v>4.9141099999999995E-7</v>
      </c>
      <c r="S52" s="1">
        <v>4.7168499999999998E-7</v>
      </c>
      <c r="T52" s="1">
        <v>6.9491399999999997E-7</v>
      </c>
      <c r="U52" s="1">
        <v>1.51679E-6</v>
      </c>
      <c r="V52" s="1">
        <v>3.3368800000000001E-6</v>
      </c>
      <c r="W52" s="1">
        <v>3.6424199999999999E-7</v>
      </c>
      <c r="X52" s="1">
        <v>3.19301E-6</v>
      </c>
    </row>
    <row r="53" spans="1:24">
      <c r="A53" t="s">
        <v>400</v>
      </c>
      <c r="B53">
        <f t="shared" si="11"/>
        <v>2.0460204999999998E-6</v>
      </c>
      <c r="C53">
        <f t="shared" si="12"/>
        <v>3.5376400000000002E-7</v>
      </c>
      <c r="D53">
        <f t="shared" si="13"/>
        <v>5.2118600000000002E-7</v>
      </c>
      <c r="E53">
        <f t="shared" si="14"/>
        <v>9.1007200000000005E-7</v>
      </c>
      <c r="F53">
        <f t="shared" si="15"/>
        <v>3.28781E-6</v>
      </c>
      <c r="G53">
        <f t="shared" si="16"/>
        <v>1.0927299999999999E-6</v>
      </c>
      <c r="H53">
        <f t="shared" si="17"/>
        <v>1.6798199999999999E-6</v>
      </c>
      <c r="I53">
        <f t="shared" si="18"/>
        <v>2.5231999999999998E-6</v>
      </c>
      <c r="J53">
        <f t="shared" si="19"/>
        <v>9.6880699999999992E-7</v>
      </c>
      <c r="K53">
        <f t="shared" si="20"/>
        <v>5.9726999999999996E-6</v>
      </c>
      <c r="L53">
        <f t="shared" si="21"/>
        <v>2.0717699999999998E-6</v>
      </c>
      <c r="M53" s="1">
        <v>1.6798199999999999E-6</v>
      </c>
      <c r="N53" s="1">
        <v>2.5231999999999998E-6</v>
      </c>
      <c r="O53" s="1">
        <v>9.6880699999999992E-7</v>
      </c>
      <c r="P53" s="1">
        <v>5.9726999999999996E-6</v>
      </c>
      <c r="Q53" s="1">
        <v>2.0717699999999998E-6</v>
      </c>
      <c r="R53" s="1">
        <v>4.9141099999999995E-7</v>
      </c>
      <c r="S53" s="1">
        <v>3.5376400000000002E-7</v>
      </c>
      <c r="T53" s="1">
        <v>5.2118600000000002E-7</v>
      </c>
      <c r="U53" s="1">
        <v>9.1007200000000005E-7</v>
      </c>
      <c r="V53" s="1">
        <v>3.28781E-6</v>
      </c>
      <c r="W53" s="1">
        <v>1.0927299999999999E-6</v>
      </c>
      <c r="X53" s="1">
        <v>3.6006299999999999E-6</v>
      </c>
    </row>
    <row r="54" spans="1:24">
      <c r="A54" t="s">
        <v>666</v>
      </c>
      <c r="B54">
        <f t="shared" si="11"/>
        <v>2.4457149999999999E-6</v>
      </c>
      <c r="C54">
        <f t="shared" si="12"/>
        <v>2.35843E-7</v>
      </c>
      <c r="D54">
        <f t="shared" si="13"/>
        <v>5.2118600000000002E-7</v>
      </c>
      <c r="E54">
        <f t="shared" si="14"/>
        <v>1.31455E-6</v>
      </c>
      <c r="F54">
        <f t="shared" si="15"/>
        <v>3.4840999999999998E-6</v>
      </c>
      <c r="G54">
        <f t="shared" si="16"/>
        <v>1.63909E-6</v>
      </c>
      <c r="H54">
        <f t="shared" si="17"/>
        <v>2.1153299999999999E-6</v>
      </c>
      <c r="I54">
        <f t="shared" si="18"/>
        <v>1.60567E-6</v>
      </c>
      <c r="J54">
        <f t="shared" si="19"/>
        <v>5.1669699999999998E-7</v>
      </c>
      <c r="K54">
        <f t="shared" si="20"/>
        <v>4.9614499999999997E-6</v>
      </c>
      <c r="L54">
        <f t="shared" si="21"/>
        <v>1.35115E-6</v>
      </c>
      <c r="M54" s="1">
        <v>2.1153299999999999E-6</v>
      </c>
      <c r="N54" s="1">
        <v>1.60567E-6</v>
      </c>
      <c r="O54" s="1">
        <v>5.1669699999999998E-7</v>
      </c>
      <c r="P54" s="1">
        <v>4.9614499999999997E-6</v>
      </c>
      <c r="Q54" s="1">
        <v>1.35115E-6</v>
      </c>
      <c r="R54">
        <v>0</v>
      </c>
      <c r="S54" s="1">
        <v>2.35843E-7</v>
      </c>
      <c r="T54" s="1">
        <v>5.2118600000000002E-7</v>
      </c>
      <c r="U54" s="1">
        <v>1.31455E-6</v>
      </c>
      <c r="V54" s="1">
        <v>3.4840999999999998E-6</v>
      </c>
      <c r="W54" s="1">
        <v>1.63909E-6</v>
      </c>
      <c r="X54" s="1">
        <v>4.8914299999999999E-6</v>
      </c>
    </row>
    <row r="55" spans="1:24">
      <c r="A55" t="s">
        <v>698</v>
      </c>
      <c r="B55">
        <f t="shared" si="11"/>
        <v>5.1711005E-6</v>
      </c>
      <c r="C55">
        <f t="shared" si="12"/>
        <v>0</v>
      </c>
      <c r="D55">
        <f t="shared" si="13"/>
        <v>1.38983E-6</v>
      </c>
      <c r="E55">
        <f t="shared" si="14"/>
        <v>4.0447599999999998E-7</v>
      </c>
      <c r="F55">
        <f t="shared" si="15"/>
        <v>1.8647300000000001E-6</v>
      </c>
      <c r="G55">
        <f t="shared" si="16"/>
        <v>2.6407500000000001E-6</v>
      </c>
      <c r="H55">
        <f t="shared" si="17"/>
        <v>6.2215700000000003E-8</v>
      </c>
      <c r="I55">
        <f t="shared" si="18"/>
        <v>5.7345399999999999E-7</v>
      </c>
      <c r="J55">
        <f t="shared" si="19"/>
        <v>2.2605499999999999E-6</v>
      </c>
      <c r="K55">
        <f t="shared" si="20"/>
        <v>6.0991099999999996E-6</v>
      </c>
      <c r="L55">
        <f t="shared" si="21"/>
        <v>1.71146E-6</v>
      </c>
      <c r="M55" s="1">
        <v>6.2215700000000003E-8</v>
      </c>
      <c r="N55" s="1">
        <v>5.7345399999999999E-7</v>
      </c>
      <c r="O55" s="1">
        <v>2.2605499999999999E-6</v>
      </c>
      <c r="P55" s="1">
        <v>6.0991099999999996E-6</v>
      </c>
      <c r="Q55" s="1">
        <v>1.71146E-6</v>
      </c>
      <c r="R55" s="1">
        <v>4.9141099999999995E-7</v>
      </c>
      <c r="S55">
        <v>0</v>
      </c>
      <c r="T55" s="1">
        <v>1.38983E-6</v>
      </c>
      <c r="U55" s="1">
        <v>4.0447599999999998E-7</v>
      </c>
      <c r="V55" s="1">
        <v>1.8647300000000001E-6</v>
      </c>
      <c r="W55" s="1">
        <v>2.6407500000000001E-6</v>
      </c>
      <c r="X55" s="1">
        <v>9.8507899999999999E-6</v>
      </c>
    </row>
    <row r="56" spans="1:24">
      <c r="A56" t="s">
        <v>1129</v>
      </c>
      <c r="B56">
        <f t="shared" si="11"/>
        <v>0</v>
      </c>
      <c r="C56">
        <f t="shared" si="12"/>
        <v>0</v>
      </c>
      <c r="D56">
        <f t="shared" si="13"/>
        <v>0</v>
      </c>
      <c r="E56">
        <f t="shared" si="14"/>
        <v>0</v>
      </c>
      <c r="F56">
        <f t="shared" si="15"/>
        <v>0</v>
      </c>
      <c r="G56">
        <f t="shared" si="16"/>
        <v>0</v>
      </c>
      <c r="H56">
        <f t="shared" si="17"/>
        <v>0</v>
      </c>
      <c r="I56">
        <f t="shared" si="18"/>
        <v>0</v>
      </c>
      <c r="J56">
        <f t="shared" si="19"/>
        <v>0</v>
      </c>
      <c r="K56">
        <f t="shared" si="20"/>
        <v>0</v>
      </c>
      <c r="L56">
        <f t="shared" si="21"/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</row>
    <row r="57" spans="1:24">
      <c r="A57" t="s">
        <v>1020</v>
      </c>
      <c r="B57">
        <f t="shared" si="11"/>
        <v>0</v>
      </c>
      <c r="C57">
        <f t="shared" si="12"/>
        <v>0</v>
      </c>
      <c r="D57">
        <f t="shared" si="13"/>
        <v>0</v>
      </c>
      <c r="E57">
        <f t="shared" si="14"/>
        <v>0</v>
      </c>
      <c r="F57">
        <f t="shared" si="15"/>
        <v>0</v>
      </c>
      <c r="G57">
        <f t="shared" si="16"/>
        <v>0</v>
      </c>
      <c r="H57">
        <f t="shared" si="17"/>
        <v>0</v>
      </c>
      <c r="I57">
        <f t="shared" si="18"/>
        <v>0</v>
      </c>
      <c r="J57">
        <f t="shared" si="19"/>
        <v>0</v>
      </c>
      <c r="K57">
        <f t="shared" si="20"/>
        <v>0</v>
      </c>
      <c r="L57">
        <f t="shared" si="21"/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</row>
    <row r="58" spans="1:24">
      <c r="A58" t="s">
        <v>573</v>
      </c>
      <c r="B58">
        <f t="shared" si="11"/>
        <v>1.9860159999999997E-6</v>
      </c>
      <c r="C58">
        <f t="shared" si="12"/>
        <v>3.5376400000000002E-7</v>
      </c>
      <c r="D58">
        <f t="shared" si="13"/>
        <v>5.2118600000000002E-7</v>
      </c>
      <c r="E58">
        <f t="shared" si="14"/>
        <v>9.1007200000000005E-7</v>
      </c>
      <c r="F58">
        <f t="shared" si="15"/>
        <v>1.9628699999999999E-6</v>
      </c>
      <c r="G58">
        <f t="shared" si="16"/>
        <v>9.1060400000000005E-8</v>
      </c>
      <c r="H58">
        <f t="shared" si="17"/>
        <v>5.59941E-7</v>
      </c>
      <c r="I58">
        <f t="shared" si="18"/>
        <v>1.37629E-6</v>
      </c>
      <c r="J58">
        <f t="shared" si="19"/>
        <v>1.0333900000000001E-6</v>
      </c>
      <c r="K58">
        <f t="shared" si="20"/>
        <v>5.4354700000000003E-6</v>
      </c>
      <c r="L58">
        <f t="shared" si="21"/>
        <v>1.26108E-6</v>
      </c>
      <c r="M58" s="1">
        <v>5.59941E-7</v>
      </c>
      <c r="N58" s="1">
        <v>1.37629E-6</v>
      </c>
      <c r="O58" s="1">
        <v>1.0333900000000001E-6</v>
      </c>
      <c r="P58" s="1">
        <v>5.4354700000000003E-6</v>
      </c>
      <c r="Q58" s="1">
        <v>1.26108E-6</v>
      </c>
      <c r="R58" s="1">
        <v>9.8282199999999991E-7</v>
      </c>
      <c r="S58" s="1">
        <v>3.5376400000000002E-7</v>
      </c>
      <c r="T58" s="1">
        <v>5.2118600000000002E-7</v>
      </c>
      <c r="U58" s="1">
        <v>9.1007200000000005E-7</v>
      </c>
      <c r="V58" s="1">
        <v>1.9628699999999999E-6</v>
      </c>
      <c r="W58" s="1">
        <v>9.1060400000000005E-8</v>
      </c>
      <c r="X58" s="1">
        <v>2.98921E-6</v>
      </c>
    </row>
    <row r="59" spans="1:24">
      <c r="A59" t="s">
        <v>588</v>
      </c>
      <c r="B59">
        <f t="shared" si="11"/>
        <v>1.0530149999999999E-6</v>
      </c>
      <c r="C59">
        <f t="shared" si="12"/>
        <v>3.5376400000000002E-7</v>
      </c>
      <c r="D59">
        <f t="shared" si="13"/>
        <v>3.4745699999999999E-7</v>
      </c>
      <c r="E59">
        <f t="shared" si="14"/>
        <v>1.4156700000000001E-6</v>
      </c>
      <c r="F59">
        <f t="shared" si="15"/>
        <v>2.8461600000000001E-6</v>
      </c>
      <c r="G59">
        <f t="shared" si="16"/>
        <v>1.00166E-6</v>
      </c>
      <c r="H59">
        <f t="shared" si="17"/>
        <v>1.1821000000000001E-6</v>
      </c>
      <c r="I59">
        <f t="shared" si="18"/>
        <v>1.2615999999999999E-6</v>
      </c>
      <c r="J59">
        <f t="shared" si="19"/>
        <v>1.09798E-6</v>
      </c>
      <c r="K59">
        <f t="shared" si="20"/>
        <v>5.5934800000000002E-6</v>
      </c>
      <c r="L59">
        <f t="shared" si="21"/>
        <v>1.35115E-6</v>
      </c>
      <c r="M59" s="1">
        <v>1.1821000000000001E-6</v>
      </c>
      <c r="N59" s="1">
        <v>1.2615999999999999E-6</v>
      </c>
      <c r="O59" s="1">
        <v>1.09798E-6</v>
      </c>
      <c r="P59" s="1">
        <v>5.5934800000000002E-6</v>
      </c>
      <c r="Q59" s="1">
        <v>1.35115E-6</v>
      </c>
      <c r="R59">
        <v>0</v>
      </c>
      <c r="S59" s="1">
        <v>3.5376400000000002E-7</v>
      </c>
      <c r="T59" s="1">
        <v>3.4745699999999999E-7</v>
      </c>
      <c r="U59" s="1">
        <v>1.4156700000000001E-6</v>
      </c>
      <c r="V59" s="1">
        <v>2.8461600000000001E-6</v>
      </c>
      <c r="W59" s="1">
        <v>1.00166E-6</v>
      </c>
      <c r="X59" s="1">
        <v>2.1060299999999998E-6</v>
      </c>
    </row>
    <row r="60" spans="1:24">
      <c r="A60" t="s">
        <v>492</v>
      </c>
      <c r="B60">
        <f t="shared" si="11"/>
        <v>2.5136500000000001E-6</v>
      </c>
      <c r="C60">
        <f t="shared" si="12"/>
        <v>3.5376400000000002E-7</v>
      </c>
      <c r="D60">
        <f t="shared" si="13"/>
        <v>5.2118600000000002E-7</v>
      </c>
      <c r="E60">
        <f t="shared" si="14"/>
        <v>1.11231E-6</v>
      </c>
      <c r="F60">
        <f t="shared" si="15"/>
        <v>2.4045200000000001E-6</v>
      </c>
      <c r="G60">
        <f t="shared" si="16"/>
        <v>2.0943899999999999E-6</v>
      </c>
      <c r="H60">
        <f t="shared" si="17"/>
        <v>1.6798199999999999E-6</v>
      </c>
      <c r="I60">
        <f t="shared" si="18"/>
        <v>1.43364E-6</v>
      </c>
      <c r="J60">
        <f t="shared" si="19"/>
        <v>5.8128400000000003E-7</v>
      </c>
      <c r="K60">
        <f t="shared" si="20"/>
        <v>5.34067E-6</v>
      </c>
      <c r="L60">
        <f t="shared" si="21"/>
        <v>1.9816900000000002E-6</v>
      </c>
      <c r="M60" s="1">
        <v>1.6798199999999999E-6</v>
      </c>
      <c r="N60" s="1">
        <v>1.43364E-6</v>
      </c>
      <c r="O60" s="1">
        <v>5.8128400000000003E-7</v>
      </c>
      <c r="P60" s="1">
        <v>5.34067E-6</v>
      </c>
      <c r="Q60" s="1">
        <v>1.9816900000000002E-6</v>
      </c>
      <c r="R60">
        <v>0</v>
      </c>
      <c r="S60" s="1">
        <v>3.5376400000000002E-7</v>
      </c>
      <c r="T60" s="1">
        <v>5.2118600000000002E-7</v>
      </c>
      <c r="U60" s="1">
        <v>1.11231E-6</v>
      </c>
      <c r="V60" s="1">
        <v>2.4045200000000001E-6</v>
      </c>
      <c r="W60" s="1">
        <v>2.0943899999999999E-6</v>
      </c>
      <c r="X60" s="1">
        <v>5.0273000000000001E-6</v>
      </c>
    </row>
    <row r="61" spans="1:24">
      <c r="A61" t="s">
        <v>511</v>
      </c>
      <c r="B61">
        <f t="shared" si="11"/>
        <v>1.5025305000000001E-6</v>
      </c>
      <c r="C61">
        <f t="shared" si="12"/>
        <v>2.35843E-7</v>
      </c>
      <c r="D61">
        <f t="shared" si="13"/>
        <v>4.3432100000000002E-7</v>
      </c>
      <c r="E61">
        <f t="shared" si="14"/>
        <v>1.0111900000000001E-6</v>
      </c>
      <c r="F61">
        <f t="shared" si="15"/>
        <v>2.06102E-6</v>
      </c>
      <c r="G61">
        <f t="shared" si="16"/>
        <v>7.2848399999999997E-7</v>
      </c>
      <c r="H61">
        <f t="shared" si="17"/>
        <v>1.36875E-6</v>
      </c>
      <c r="I61">
        <f t="shared" si="18"/>
        <v>1.43364E-6</v>
      </c>
      <c r="J61">
        <f t="shared" si="19"/>
        <v>5.8128400000000003E-7</v>
      </c>
      <c r="K61">
        <f t="shared" si="20"/>
        <v>3.7605900000000002E-6</v>
      </c>
      <c r="L61">
        <f t="shared" si="21"/>
        <v>1.6213799999999999E-6</v>
      </c>
      <c r="M61" s="1">
        <v>1.36875E-6</v>
      </c>
      <c r="N61" s="1">
        <v>1.43364E-6</v>
      </c>
      <c r="O61" s="1">
        <v>5.8128400000000003E-7</v>
      </c>
      <c r="P61" s="1">
        <v>3.7605900000000002E-6</v>
      </c>
      <c r="Q61" s="1">
        <v>1.6213799999999999E-6</v>
      </c>
      <c r="R61" s="1">
        <v>4.9141099999999995E-7</v>
      </c>
      <c r="S61" s="1">
        <v>2.35843E-7</v>
      </c>
      <c r="T61" s="1">
        <v>4.3432100000000002E-7</v>
      </c>
      <c r="U61" s="1">
        <v>1.0111900000000001E-6</v>
      </c>
      <c r="V61" s="1">
        <v>2.06102E-6</v>
      </c>
      <c r="W61" s="1">
        <v>7.2848399999999997E-7</v>
      </c>
      <c r="X61" s="1">
        <v>2.5136500000000001E-6</v>
      </c>
    </row>
    <row r="62" spans="1:24">
      <c r="A62" t="s">
        <v>420</v>
      </c>
      <c r="B62">
        <f t="shared" si="11"/>
        <v>4.6536499999999999E-6</v>
      </c>
      <c r="C62">
        <f t="shared" si="12"/>
        <v>0</v>
      </c>
      <c r="D62">
        <f t="shared" si="13"/>
        <v>3.4745699999999999E-7</v>
      </c>
      <c r="E62">
        <f t="shared" si="14"/>
        <v>5.0559599999999997E-7</v>
      </c>
      <c r="F62">
        <f t="shared" si="15"/>
        <v>9.3236400000000002E-7</v>
      </c>
      <c r="G62">
        <f t="shared" si="16"/>
        <v>6.3742300000000003E-7</v>
      </c>
      <c r="H62">
        <f t="shared" si="17"/>
        <v>1.2443100000000001E-7</v>
      </c>
      <c r="I62">
        <f t="shared" si="18"/>
        <v>5.7345399999999997E-8</v>
      </c>
      <c r="J62">
        <f t="shared" si="19"/>
        <v>2.06679E-6</v>
      </c>
      <c r="K62">
        <f t="shared" si="20"/>
        <v>4.4558200000000003E-6</v>
      </c>
      <c r="L62">
        <f t="shared" si="21"/>
        <v>1.71146E-6</v>
      </c>
      <c r="M62" s="1">
        <v>1.2443100000000001E-7</v>
      </c>
      <c r="N62" s="1">
        <v>5.7345399999999997E-8</v>
      </c>
      <c r="O62" s="1">
        <v>2.06679E-6</v>
      </c>
      <c r="P62" s="1">
        <v>4.4558200000000003E-6</v>
      </c>
      <c r="Q62" s="1">
        <v>1.71146E-6</v>
      </c>
      <c r="R62">
        <v>0</v>
      </c>
      <c r="S62">
        <v>0</v>
      </c>
      <c r="T62" s="1">
        <v>3.4745699999999999E-7</v>
      </c>
      <c r="U62" s="1">
        <v>5.0559599999999997E-7</v>
      </c>
      <c r="V62" s="1">
        <v>9.3236400000000002E-7</v>
      </c>
      <c r="W62" s="1">
        <v>6.3742300000000003E-7</v>
      </c>
      <c r="X62" s="1">
        <v>9.3072999999999998E-6</v>
      </c>
    </row>
    <row r="63" spans="1:24">
      <c r="A63" t="s">
        <v>524</v>
      </c>
      <c r="B63">
        <f t="shared" si="11"/>
        <v>1.97016E-6</v>
      </c>
      <c r="C63">
        <f t="shared" si="12"/>
        <v>2.35843E-7</v>
      </c>
      <c r="D63">
        <f t="shared" si="13"/>
        <v>3.4745699999999999E-7</v>
      </c>
      <c r="E63">
        <f t="shared" si="14"/>
        <v>7.0783400000000001E-7</v>
      </c>
      <c r="F63">
        <f t="shared" si="15"/>
        <v>1.9628699999999999E-6</v>
      </c>
      <c r="G63">
        <f t="shared" si="16"/>
        <v>8.19544E-7</v>
      </c>
      <c r="H63">
        <f t="shared" si="17"/>
        <v>1.24431E-6</v>
      </c>
      <c r="I63">
        <f t="shared" si="18"/>
        <v>1.0895600000000001E-6</v>
      </c>
      <c r="J63">
        <f t="shared" si="19"/>
        <v>4.5210999999999999E-7</v>
      </c>
      <c r="K63">
        <f t="shared" si="20"/>
        <v>4.5822300000000003E-6</v>
      </c>
      <c r="L63">
        <f t="shared" si="21"/>
        <v>2.9725400000000002E-6</v>
      </c>
      <c r="M63" s="1">
        <v>1.24431E-6</v>
      </c>
      <c r="N63" s="1">
        <v>1.0895600000000001E-6</v>
      </c>
      <c r="O63" s="1">
        <v>4.5210999999999999E-7</v>
      </c>
      <c r="P63" s="1">
        <v>4.5822300000000003E-6</v>
      </c>
      <c r="Q63" s="1">
        <v>2.9725400000000002E-6</v>
      </c>
      <c r="R63">
        <v>0</v>
      </c>
      <c r="S63" s="1">
        <v>2.35843E-7</v>
      </c>
      <c r="T63" s="1">
        <v>3.4745699999999999E-7</v>
      </c>
      <c r="U63" s="1">
        <v>7.0783400000000001E-7</v>
      </c>
      <c r="V63" s="1">
        <v>1.9628699999999999E-6</v>
      </c>
      <c r="W63" s="1">
        <v>8.19544E-7</v>
      </c>
      <c r="X63" s="1">
        <v>3.9403199999999999E-6</v>
      </c>
    </row>
    <row r="64" spans="1:24">
      <c r="A64" t="s">
        <v>453</v>
      </c>
      <c r="B64">
        <f t="shared" si="11"/>
        <v>3.6425305E-6</v>
      </c>
      <c r="C64">
        <f t="shared" si="12"/>
        <v>3.5376400000000002E-7</v>
      </c>
      <c r="D64">
        <f t="shared" si="13"/>
        <v>2.6059300000000001E-7</v>
      </c>
      <c r="E64">
        <f t="shared" si="14"/>
        <v>6.0671500000000004E-7</v>
      </c>
      <c r="F64">
        <f t="shared" si="15"/>
        <v>1.5212299999999999E-6</v>
      </c>
      <c r="G64">
        <f t="shared" si="16"/>
        <v>2.7318100000000001E-6</v>
      </c>
      <c r="H64">
        <f t="shared" si="17"/>
        <v>1.1821000000000001E-6</v>
      </c>
      <c r="I64">
        <f t="shared" si="18"/>
        <v>1.03222E-6</v>
      </c>
      <c r="J64">
        <f t="shared" si="19"/>
        <v>6.4587099999999997E-7</v>
      </c>
      <c r="K64">
        <f t="shared" si="20"/>
        <v>2.4017199999999999E-6</v>
      </c>
      <c r="L64">
        <f t="shared" si="21"/>
        <v>1.26108E-6</v>
      </c>
      <c r="M64" s="1">
        <v>1.1821000000000001E-6</v>
      </c>
      <c r="N64" s="1">
        <v>1.03222E-6</v>
      </c>
      <c r="O64" s="1">
        <v>6.4587099999999997E-7</v>
      </c>
      <c r="P64" s="1">
        <v>2.4017199999999999E-6</v>
      </c>
      <c r="Q64" s="1">
        <v>1.26108E-6</v>
      </c>
      <c r="R64" s="1">
        <v>4.9141099999999995E-7</v>
      </c>
      <c r="S64" s="1">
        <v>3.5376400000000002E-7</v>
      </c>
      <c r="T64" s="1">
        <v>2.6059300000000001E-7</v>
      </c>
      <c r="U64" s="1">
        <v>6.0671500000000004E-7</v>
      </c>
      <c r="V64" s="1">
        <v>1.5212299999999999E-6</v>
      </c>
      <c r="W64" s="1">
        <v>2.7318100000000001E-6</v>
      </c>
      <c r="X64" s="1">
        <v>6.7936499999999997E-6</v>
      </c>
    </row>
    <row r="65" spans="1:24">
      <c r="A65" t="s">
        <v>460</v>
      </c>
      <c r="B65">
        <f t="shared" si="11"/>
        <v>1.4606349999999999E-6</v>
      </c>
      <c r="C65">
        <f t="shared" si="12"/>
        <v>1.17921E-7</v>
      </c>
      <c r="D65">
        <f t="shared" si="13"/>
        <v>8.6864300000000006E-8</v>
      </c>
      <c r="E65">
        <f t="shared" si="14"/>
        <v>4.0447599999999998E-7</v>
      </c>
      <c r="F65">
        <f t="shared" si="15"/>
        <v>1.12865E-6</v>
      </c>
      <c r="G65">
        <f t="shared" si="16"/>
        <v>0</v>
      </c>
      <c r="H65">
        <f t="shared" si="17"/>
        <v>7.4658799999999996E-7</v>
      </c>
      <c r="I65">
        <f t="shared" si="18"/>
        <v>9.7487300000000008E-7</v>
      </c>
      <c r="J65">
        <f t="shared" si="19"/>
        <v>4.5210999999999999E-7</v>
      </c>
      <c r="K65">
        <f t="shared" si="20"/>
        <v>2.4017199999999999E-6</v>
      </c>
      <c r="L65">
        <f t="shared" si="21"/>
        <v>3.60307E-7</v>
      </c>
      <c r="M65" s="1">
        <v>7.4658799999999996E-7</v>
      </c>
      <c r="N65" s="1">
        <v>9.7487300000000008E-7</v>
      </c>
      <c r="O65" s="1">
        <v>4.5210999999999999E-7</v>
      </c>
      <c r="P65" s="1">
        <v>2.4017199999999999E-6</v>
      </c>
      <c r="Q65" s="1">
        <v>3.60307E-7</v>
      </c>
      <c r="R65">
        <v>0</v>
      </c>
      <c r="S65" s="1">
        <v>1.17921E-7</v>
      </c>
      <c r="T65" s="1">
        <v>8.6864300000000006E-8</v>
      </c>
      <c r="U65" s="1">
        <v>4.0447599999999998E-7</v>
      </c>
      <c r="V65" s="1">
        <v>1.12865E-6</v>
      </c>
      <c r="W65">
        <v>0</v>
      </c>
      <c r="X65" s="1">
        <v>2.9212699999999999E-6</v>
      </c>
    </row>
    <row r="66" spans="1:24">
      <c r="A66" t="s">
        <v>550</v>
      </c>
      <c r="B66">
        <f t="shared" si="11"/>
        <v>2.3777749999999999E-6</v>
      </c>
      <c r="C66">
        <f t="shared" si="12"/>
        <v>2.35843E-7</v>
      </c>
      <c r="D66">
        <f t="shared" si="13"/>
        <v>2.6059300000000001E-7</v>
      </c>
      <c r="E66">
        <f t="shared" si="14"/>
        <v>7.0783400000000001E-7</v>
      </c>
      <c r="F66">
        <f t="shared" si="15"/>
        <v>2.55173E-6</v>
      </c>
      <c r="G66">
        <f t="shared" si="16"/>
        <v>1.54803E-6</v>
      </c>
      <c r="H66">
        <f t="shared" si="17"/>
        <v>1.1198799999999999E-6</v>
      </c>
      <c r="I66">
        <f t="shared" si="18"/>
        <v>1.14691E-6</v>
      </c>
      <c r="J66">
        <f t="shared" si="19"/>
        <v>5.8128400000000003E-7</v>
      </c>
      <c r="K66">
        <f t="shared" si="20"/>
        <v>2.7177400000000001E-6</v>
      </c>
      <c r="L66">
        <f t="shared" si="21"/>
        <v>9.9084500000000008E-7</v>
      </c>
      <c r="M66" s="1">
        <v>1.1198799999999999E-6</v>
      </c>
      <c r="N66" s="1">
        <v>1.14691E-6</v>
      </c>
      <c r="O66" s="1">
        <v>5.8128400000000003E-7</v>
      </c>
      <c r="P66" s="1">
        <v>2.7177400000000001E-6</v>
      </c>
      <c r="Q66" s="1">
        <v>9.9084500000000008E-7</v>
      </c>
      <c r="R66">
        <v>0</v>
      </c>
      <c r="S66" s="1">
        <v>2.35843E-7</v>
      </c>
      <c r="T66" s="1">
        <v>2.6059300000000001E-7</v>
      </c>
      <c r="U66" s="1">
        <v>7.0783400000000001E-7</v>
      </c>
      <c r="V66" s="1">
        <v>2.55173E-6</v>
      </c>
      <c r="W66" s="1">
        <v>1.54803E-6</v>
      </c>
      <c r="X66" s="1">
        <v>4.7555499999999997E-6</v>
      </c>
    </row>
    <row r="67" spans="1:24">
      <c r="A67" t="s">
        <v>665</v>
      </c>
      <c r="B67">
        <f t="shared" si="11"/>
        <v>2.9790199999999999E-6</v>
      </c>
      <c r="C67">
        <f t="shared" si="12"/>
        <v>7.0752800000000003E-7</v>
      </c>
      <c r="D67">
        <f t="shared" si="13"/>
        <v>3.4745699999999999E-7</v>
      </c>
      <c r="E67">
        <f t="shared" si="14"/>
        <v>7.0783400000000001E-7</v>
      </c>
      <c r="F67">
        <f t="shared" si="15"/>
        <v>2.6498800000000001E-6</v>
      </c>
      <c r="G67">
        <f t="shared" si="16"/>
        <v>1.0927299999999999E-6</v>
      </c>
      <c r="H67">
        <f t="shared" si="17"/>
        <v>1.5553899999999999E-6</v>
      </c>
      <c r="I67">
        <f t="shared" si="18"/>
        <v>1.43364E-6</v>
      </c>
      <c r="J67">
        <f t="shared" si="19"/>
        <v>6.4587099999999997E-7</v>
      </c>
      <c r="K67">
        <f t="shared" si="20"/>
        <v>4.5822300000000003E-6</v>
      </c>
      <c r="L67">
        <f t="shared" si="21"/>
        <v>2.0717699999999998E-6</v>
      </c>
      <c r="M67" s="1">
        <v>1.5553899999999999E-6</v>
      </c>
      <c r="N67" s="1">
        <v>1.43364E-6</v>
      </c>
      <c r="O67" s="1">
        <v>6.4587099999999997E-7</v>
      </c>
      <c r="P67" s="1">
        <v>4.5822300000000003E-6</v>
      </c>
      <c r="Q67" s="1">
        <v>2.0717699999999998E-6</v>
      </c>
      <c r="R67" s="1">
        <v>1.47423E-6</v>
      </c>
      <c r="S67" s="1">
        <v>7.0752800000000003E-7</v>
      </c>
      <c r="T67" s="1">
        <v>3.4745699999999999E-7</v>
      </c>
      <c r="U67" s="1">
        <v>7.0783400000000001E-7</v>
      </c>
      <c r="V67" s="1">
        <v>2.6498800000000001E-6</v>
      </c>
      <c r="W67" s="1">
        <v>1.0927299999999999E-6</v>
      </c>
      <c r="X67" s="1">
        <v>4.48381E-6</v>
      </c>
    </row>
    <row r="68" spans="1:24">
      <c r="A68" t="s">
        <v>622</v>
      </c>
      <c r="B68">
        <f t="shared" si="11"/>
        <v>9.2507049999999997E-7</v>
      </c>
      <c r="C68">
        <f t="shared" si="12"/>
        <v>0</v>
      </c>
      <c r="D68">
        <f t="shared" si="13"/>
        <v>8.6864300000000006E-8</v>
      </c>
      <c r="E68">
        <f t="shared" si="14"/>
        <v>2.0223799999999999E-7</v>
      </c>
      <c r="F68">
        <f t="shared" si="15"/>
        <v>5.3979000000000004E-7</v>
      </c>
      <c r="G68">
        <f t="shared" si="16"/>
        <v>9.1060400000000005E-8</v>
      </c>
      <c r="H68">
        <f t="shared" si="17"/>
        <v>2.48863E-7</v>
      </c>
      <c r="I68">
        <f t="shared" si="18"/>
        <v>5.1610899999999995E-7</v>
      </c>
      <c r="J68">
        <f t="shared" si="19"/>
        <v>4.5210999999999999E-7</v>
      </c>
      <c r="K68">
        <f t="shared" si="20"/>
        <v>1.35887E-6</v>
      </c>
      <c r="L68">
        <f t="shared" si="21"/>
        <v>8.1069200000000002E-7</v>
      </c>
      <c r="M68" s="1">
        <v>2.48863E-7</v>
      </c>
      <c r="N68" s="1">
        <v>5.1610899999999995E-7</v>
      </c>
      <c r="O68" s="1">
        <v>4.5210999999999999E-7</v>
      </c>
      <c r="P68" s="1">
        <v>1.35887E-6</v>
      </c>
      <c r="Q68" s="1">
        <v>8.1069200000000002E-7</v>
      </c>
      <c r="R68" s="1">
        <v>4.9141099999999995E-7</v>
      </c>
      <c r="S68">
        <v>0</v>
      </c>
      <c r="T68" s="1">
        <v>8.6864300000000006E-8</v>
      </c>
      <c r="U68" s="1">
        <v>2.0223799999999999E-7</v>
      </c>
      <c r="V68" s="1">
        <v>5.3979000000000004E-7</v>
      </c>
      <c r="W68" s="1">
        <v>9.1060400000000005E-8</v>
      </c>
      <c r="X68" s="1">
        <v>1.35873E-6</v>
      </c>
    </row>
    <row r="69" spans="1:24">
      <c r="A69" t="s">
        <v>532</v>
      </c>
      <c r="B69">
        <f t="shared" si="11"/>
        <v>6.79365E-7</v>
      </c>
      <c r="C69">
        <f t="shared" si="12"/>
        <v>0</v>
      </c>
      <c r="D69">
        <f t="shared" si="13"/>
        <v>3.4745699999999999E-7</v>
      </c>
      <c r="E69">
        <f t="shared" si="14"/>
        <v>6.0671500000000004E-7</v>
      </c>
      <c r="F69">
        <f t="shared" si="15"/>
        <v>2.1591600000000002E-6</v>
      </c>
      <c r="G69">
        <f t="shared" si="16"/>
        <v>1.54803E-6</v>
      </c>
      <c r="H69">
        <f t="shared" si="17"/>
        <v>3.1107799999999998E-6</v>
      </c>
      <c r="I69">
        <f t="shared" si="18"/>
        <v>2.75258E-6</v>
      </c>
      <c r="J69">
        <f t="shared" si="19"/>
        <v>7.1045800000000002E-7</v>
      </c>
      <c r="K69">
        <f t="shared" si="20"/>
        <v>1.70649E-6</v>
      </c>
      <c r="L69">
        <f t="shared" si="21"/>
        <v>1.35115E-6</v>
      </c>
      <c r="M69" s="1">
        <v>3.1107799999999998E-6</v>
      </c>
      <c r="N69" s="1">
        <v>2.75258E-6</v>
      </c>
      <c r="O69" s="1">
        <v>7.1045800000000002E-7</v>
      </c>
      <c r="P69" s="1">
        <v>1.70649E-6</v>
      </c>
      <c r="Q69" s="1">
        <v>1.35115E-6</v>
      </c>
      <c r="R69">
        <v>0</v>
      </c>
      <c r="S69">
        <v>0</v>
      </c>
      <c r="T69" s="1">
        <v>3.4745699999999999E-7</v>
      </c>
      <c r="U69" s="1">
        <v>6.0671500000000004E-7</v>
      </c>
      <c r="V69" s="1">
        <v>2.1591600000000002E-6</v>
      </c>
      <c r="W69" s="1">
        <v>1.54803E-6</v>
      </c>
      <c r="X69" s="1">
        <v>1.35873E-6</v>
      </c>
    </row>
    <row r="70" spans="1:24">
      <c r="A70" t="s">
        <v>554</v>
      </c>
      <c r="B70">
        <f t="shared" si="11"/>
        <v>2.4615710000000001E-6</v>
      </c>
      <c r="C70">
        <f t="shared" si="12"/>
        <v>1.17921E-7</v>
      </c>
      <c r="D70">
        <f t="shared" si="13"/>
        <v>5.2118600000000002E-7</v>
      </c>
      <c r="E70">
        <f t="shared" si="14"/>
        <v>1.0111900000000001E-6</v>
      </c>
      <c r="F70">
        <f t="shared" si="15"/>
        <v>2.4535899999999998E-6</v>
      </c>
      <c r="G70">
        <f t="shared" si="16"/>
        <v>1.00166E-6</v>
      </c>
      <c r="H70">
        <f t="shared" si="17"/>
        <v>6.8437299999999996E-7</v>
      </c>
      <c r="I70">
        <f t="shared" si="18"/>
        <v>1.43364E-6</v>
      </c>
      <c r="J70">
        <f t="shared" si="19"/>
        <v>9.0421999999999998E-7</v>
      </c>
      <c r="K70">
        <f t="shared" si="20"/>
        <v>4.1398099999999996E-6</v>
      </c>
      <c r="L70">
        <f t="shared" si="21"/>
        <v>1.71146E-6</v>
      </c>
      <c r="M70" s="1">
        <v>6.8437299999999996E-7</v>
      </c>
      <c r="N70" s="1">
        <v>1.43364E-6</v>
      </c>
      <c r="O70" s="1">
        <v>9.0421999999999998E-7</v>
      </c>
      <c r="P70" s="1">
        <v>4.1398099999999996E-6</v>
      </c>
      <c r="Q70" s="1">
        <v>1.71146E-6</v>
      </c>
      <c r="R70" s="1">
        <v>9.8282199999999991E-7</v>
      </c>
      <c r="S70" s="1">
        <v>1.17921E-7</v>
      </c>
      <c r="T70" s="1">
        <v>5.2118600000000002E-7</v>
      </c>
      <c r="U70" s="1">
        <v>1.0111900000000001E-6</v>
      </c>
      <c r="V70" s="1">
        <v>2.4535899999999998E-6</v>
      </c>
      <c r="W70" s="1">
        <v>1.00166E-6</v>
      </c>
      <c r="X70" s="1">
        <v>3.9403199999999999E-6</v>
      </c>
    </row>
    <row r="71" spans="1:24">
      <c r="A71" t="s">
        <v>614</v>
      </c>
      <c r="B71">
        <f t="shared" si="11"/>
        <v>1.596505E-6</v>
      </c>
      <c r="C71">
        <f t="shared" si="12"/>
        <v>3.5376400000000002E-7</v>
      </c>
      <c r="D71">
        <f t="shared" si="13"/>
        <v>5.2118600000000002E-7</v>
      </c>
      <c r="E71">
        <f t="shared" si="14"/>
        <v>1.11231E-6</v>
      </c>
      <c r="F71">
        <f t="shared" si="15"/>
        <v>2.5026599999999999E-6</v>
      </c>
      <c r="G71">
        <f t="shared" si="16"/>
        <v>1.54803E-6</v>
      </c>
      <c r="H71">
        <f t="shared" si="17"/>
        <v>8.7102000000000003E-7</v>
      </c>
      <c r="I71">
        <f t="shared" si="18"/>
        <v>1.72036E-6</v>
      </c>
      <c r="J71">
        <f t="shared" si="19"/>
        <v>2.5834799999999998E-7</v>
      </c>
      <c r="K71">
        <f t="shared" si="20"/>
        <v>4.0450000000000002E-6</v>
      </c>
      <c r="L71">
        <f t="shared" si="21"/>
        <v>1.8015400000000001E-6</v>
      </c>
      <c r="M71" s="1">
        <v>8.7102000000000003E-7</v>
      </c>
      <c r="N71" s="1">
        <v>1.72036E-6</v>
      </c>
      <c r="O71" s="1">
        <v>2.5834799999999998E-7</v>
      </c>
      <c r="P71" s="1">
        <v>4.0450000000000002E-6</v>
      </c>
      <c r="Q71" s="1">
        <v>1.8015400000000001E-6</v>
      </c>
      <c r="R71">
        <v>0</v>
      </c>
      <c r="S71" s="1">
        <v>3.5376400000000002E-7</v>
      </c>
      <c r="T71" s="1">
        <v>5.2118600000000002E-7</v>
      </c>
      <c r="U71" s="1">
        <v>1.11231E-6</v>
      </c>
      <c r="V71" s="1">
        <v>2.5026599999999999E-6</v>
      </c>
      <c r="W71" s="1">
        <v>1.54803E-6</v>
      </c>
      <c r="X71" s="1">
        <v>3.19301E-6</v>
      </c>
    </row>
    <row r="72" spans="1:24">
      <c r="A72" t="s">
        <v>688</v>
      </c>
      <c r="B72">
        <f t="shared" si="11"/>
        <v>3.49873E-6</v>
      </c>
      <c r="C72">
        <f t="shared" si="12"/>
        <v>1.17921E-7</v>
      </c>
      <c r="D72">
        <f t="shared" si="13"/>
        <v>5.2118600000000002E-7</v>
      </c>
      <c r="E72">
        <f t="shared" si="14"/>
        <v>7.0783400000000001E-7</v>
      </c>
      <c r="F72">
        <f t="shared" si="15"/>
        <v>1.37401E-6</v>
      </c>
      <c r="G72">
        <f t="shared" si="16"/>
        <v>6.3742300000000003E-7</v>
      </c>
      <c r="H72">
        <f t="shared" si="17"/>
        <v>2.48863E-7</v>
      </c>
      <c r="I72">
        <f t="shared" si="18"/>
        <v>2.2938200000000001E-7</v>
      </c>
      <c r="J72">
        <f t="shared" si="19"/>
        <v>1.6146800000000001E-6</v>
      </c>
      <c r="K72">
        <f t="shared" si="20"/>
        <v>6.1623100000000001E-6</v>
      </c>
      <c r="L72">
        <f t="shared" si="21"/>
        <v>9.9084500000000008E-7</v>
      </c>
      <c r="M72" s="1">
        <v>2.48863E-7</v>
      </c>
      <c r="N72" s="1">
        <v>2.2938200000000001E-7</v>
      </c>
      <c r="O72" s="1">
        <v>1.6146800000000001E-6</v>
      </c>
      <c r="P72" s="1">
        <v>6.1623100000000001E-6</v>
      </c>
      <c r="Q72" s="1">
        <v>9.9084500000000008E-7</v>
      </c>
      <c r="R72">
        <v>0</v>
      </c>
      <c r="S72" s="1">
        <v>1.17921E-7</v>
      </c>
      <c r="T72" s="1">
        <v>5.2118600000000002E-7</v>
      </c>
      <c r="U72" s="1">
        <v>7.0783400000000001E-7</v>
      </c>
      <c r="V72" s="1">
        <v>1.37401E-6</v>
      </c>
      <c r="W72" s="1">
        <v>6.3742300000000003E-7</v>
      </c>
      <c r="X72" s="1">
        <v>6.9974600000000001E-6</v>
      </c>
    </row>
    <row r="73" spans="1:24">
      <c r="A73" t="s">
        <v>478</v>
      </c>
      <c r="B73">
        <f t="shared" si="11"/>
        <v>2.3177705000000002E-6</v>
      </c>
      <c r="C73">
        <f t="shared" si="12"/>
        <v>4.7168499999999998E-7</v>
      </c>
      <c r="D73">
        <f t="shared" si="13"/>
        <v>7.8177900000000003E-7</v>
      </c>
      <c r="E73">
        <f t="shared" si="14"/>
        <v>6.0671500000000004E-7</v>
      </c>
      <c r="F73">
        <f t="shared" si="15"/>
        <v>1.66844E-6</v>
      </c>
      <c r="G73">
        <f t="shared" si="16"/>
        <v>1.7301500000000001E-6</v>
      </c>
      <c r="H73">
        <f t="shared" si="17"/>
        <v>6.8437299999999996E-7</v>
      </c>
      <c r="I73">
        <f t="shared" si="18"/>
        <v>1.3189500000000001E-6</v>
      </c>
      <c r="J73">
        <f t="shared" si="19"/>
        <v>9.0421999999999998E-7</v>
      </c>
      <c r="K73">
        <f t="shared" si="20"/>
        <v>2.9073500000000002E-6</v>
      </c>
      <c r="L73">
        <f t="shared" si="21"/>
        <v>1.35115E-6</v>
      </c>
      <c r="M73" s="1">
        <v>6.8437299999999996E-7</v>
      </c>
      <c r="N73" s="1">
        <v>1.3189500000000001E-6</v>
      </c>
      <c r="O73" s="1">
        <v>9.0421999999999998E-7</v>
      </c>
      <c r="P73" s="1">
        <v>2.9073500000000002E-6</v>
      </c>
      <c r="Q73" s="1">
        <v>1.35115E-6</v>
      </c>
      <c r="R73" s="1">
        <v>4.9141099999999995E-7</v>
      </c>
      <c r="S73" s="1">
        <v>4.7168499999999998E-7</v>
      </c>
      <c r="T73" s="1">
        <v>7.8177900000000003E-7</v>
      </c>
      <c r="U73" s="1">
        <v>6.0671500000000004E-7</v>
      </c>
      <c r="V73" s="1">
        <v>1.66844E-6</v>
      </c>
      <c r="W73" s="1">
        <v>1.7301500000000001E-6</v>
      </c>
      <c r="X73" s="1">
        <v>4.1441300000000002E-6</v>
      </c>
    </row>
    <row r="74" spans="1:24">
      <c r="A74" t="s">
        <v>639</v>
      </c>
      <c r="B74">
        <f t="shared" si="11"/>
        <v>1.9180759999999997E-6</v>
      </c>
      <c r="C74">
        <f t="shared" si="12"/>
        <v>4.7168499999999998E-7</v>
      </c>
      <c r="D74">
        <f t="shared" si="13"/>
        <v>4.3432100000000002E-7</v>
      </c>
      <c r="E74">
        <f t="shared" si="14"/>
        <v>1.31455E-6</v>
      </c>
      <c r="F74">
        <f t="shared" si="15"/>
        <v>2.06102E-6</v>
      </c>
      <c r="G74">
        <f t="shared" si="16"/>
        <v>1.0927299999999999E-6</v>
      </c>
      <c r="H74">
        <f t="shared" si="17"/>
        <v>8.0880399999999999E-7</v>
      </c>
      <c r="I74">
        <f t="shared" si="18"/>
        <v>8.6018199999999997E-7</v>
      </c>
      <c r="J74">
        <f t="shared" si="19"/>
        <v>3.87523E-7</v>
      </c>
      <c r="K74">
        <f t="shared" si="20"/>
        <v>3.50778E-6</v>
      </c>
      <c r="L74">
        <f t="shared" si="21"/>
        <v>9.9084500000000008E-7</v>
      </c>
      <c r="M74" s="1">
        <v>8.0880399999999999E-7</v>
      </c>
      <c r="N74" s="1">
        <v>8.6018199999999997E-7</v>
      </c>
      <c r="O74" s="1">
        <v>3.87523E-7</v>
      </c>
      <c r="P74" s="1">
        <v>3.50778E-6</v>
      </c>
      <c r="Q74" s="1">
        <v>9.9084500000000008E-7</v>
      </c>
      <c r="R74" s="1">
        <v>9.8282199999999991E-7</v>
      </c>
      <c r="S74" s="1">
        <v>4.7168499999999998E-7</v>
      </c>
      <c r="T74" s="1">
        <v>4.3432100000000002E-7</v>
      </c>
      <c r="U74" s="1">
        <v>1.31455E-6</v>
      </c>
      <c r="V74" s="1">
        <v>2.06102E-6</v>
      </c>
      <c r="W74" s="1">
        <v>1.0927299999999999E-6</v>
      </c>
      <c r="X74" s="1">
        <v>2.8533299999999998E-6</v>
      </c>
    </row>
    <row r="75" spans="1:24">
      <c r="A75" t="s">
        <v>501</v>
      </c>
      <c r="B75">
        <f t="shared" si="11"/>
        <v>2.3936310000000001E-6</v>
      </c>
      <c r="C75">
        <f t="shared" si="12"/>
        <v>3.5376400000000002E-7</v>
      </c>
      <c r="D75">
        <f t="shared" si="13"/>
        <v>5.2118600000000002E-7</v>
      </c>
      <c r="E75">
        <f t="shared" si="14"/>
        <v>1.11231E-6</v>
      </c>
      <c r="F75">
        <f t="shared" si="15"/>
        <v>2.35545E-6</v>
      </c>
      <c r="G75">
        <f t="shared" si="16"/>
        <v>1.00166E-6</v>
      </c>
      <c r="H75">
        <f t="shared" si="17"/>
        <v>1.1821000000000001E-6</v>
      </c>
      <c r="I75">
        <f t="shared" si="18"/>
        <v>1.0895600000000001E-6</v>
      </c>
      <c r="J75">
        <f t="shared" si="19"/>
        <v>5.1669699999999998E-7</v>
      </c>
      <c r="K75">
        <f t="shared" si="20"/>
        <v>4.9614499999999997E-6</v>
      </c>
      <c r="L75">
        <f t="shared" si="21"/>
        <v>9.9084500000000008E-7</v>
      </c>
      <c r="M75" s="1">
        <v>1.1821000000000001E-6</v>
      </c>
      <c r="N75" s="1">
        <v>1.0895600000000001E-6</v>
      </c>
      <c r="O75" s="1">
        <v>5.1669699999999998E-7</v>
      </c>
      <c r="P75" s="1">
        <v>4.9614499999999997E-6</v>
      </c>
      <c r="Q75" s="1">
        <v>9.9084500000000008E-7</v>
      </c>
      <c r="R75" s="1">
        <v>9.8282199999999991E-7</v>
      </c>
      <c r="S75" s="1">
        <v>3.5376400000000002E-7</v>
      </c>
      <c r="T75" s="1">
        <v>5.2118600000000002E-7</v>
      </c>
      <c r="U75" s="1">
        <v>1.11231E-6</v>
      </c>
      <c r="V75" s="1">
        <v>2.35545E-6</v>
      </c>
      <c r="W75" s="1">
        <v>1.00166E-6</v>
      </c>
      <c r="X75" s="1">
        <v>3.8044400000000002E-6</v>
      </c>
    </row>
    <row r="76" spans="1:24">
      <c r="A76" t="s">
        <v>583</v>
      </c>
      <c r="B76">
        <f t="shared" si="11"/>
        <v>1.2647505000000002E-6</v>
      </c>
      <c r="C76">
        <f t="shared" si="12"/>
        <v>4.7168499999999998E-7</v>
      </c>
      <c r="D76">
        <f t="shared" si="13"/>
        <v>3.4745699999999999E-7</v>
      </c>
      <c r="E76">
        <f t="shared" si="14"/>
        <v>5.0559599999999997E-7</v>
      </c>
      <c r="F76">
        <f t="shared" si="15"/>
        <v>1.81566E-6</v>
      </c>
      <c r="G76">
        <f t="shared" si="16"/>
        <v>7.2848399999999997E-7</v>
      </c>
      <c r="H76">
        <f t="shared" si="17"/>
        <v>1.6798199999999999E-6</v>
      </c>
      <c r="I76">
        <f t="shared" si="18"/>
        <v>1.54833E-6</v>
      </c>
      <c r="J76">
        <f t="shared" si="19"/>
        <v>7.1045800000000002E-7</v>
      </c>
      <c r="K76">
        <f t="shared" si="20"/>
        <v>4.2662099999999998E-6</v>
      </c>
      <c r="L76">
        <f t="shared" si="21"/>
        <v>1.1710000000000001E-6</v>
      </c>
      <c r="M76" s="1">
        <v>1.6798199999999999E-6</v>
      </c>
      <c r="N76" s="1">
        <v>1.54833E-6</v>
      </c>
      <c r="O76" s="1">
        <v>7.1045800000000002E-7</v>
      </c>
      <c r="P76" s="1">
        <v>4.2662099999999998E-6</v>
      </c>
      <c r="Q76" s="1">
        <v>1.1710000000000001E-6</v>
      </c>
      <c r="R76" s="1">
        <v>4.9141099999999995E-7</v>
      </c>
      <c r="S76" s="1">
        <v>4.7168499999999998E-7</v>
      </c>
      <c r="T76" s="1">
        <v>3.4745699999999999E-7</v>
      </c>
      <c r="U76" s="1">
        <v>5.0559599999999997E-7</v>
      </c>
      <c r="V76" s="1">
        <v>1.81566E-6</v>
      </c>
      <c r="W76" s="1">
        <v>7.2848399999999997E-7</v>
      </c>
      <c r="X76" s="1">
        <v>2.0380900000000002E-6</v>
      </c>
    </row>
    <row r="77" spans="1:24">
      <c r="A77" t="s">
        <v>1002</v>
      </c>
      <c r="B77">
        <f t="shared" si="11"/>
        <v>0</v>
      </c>
      <c r="C77">
        <f t="shared" si="12"/>
        <v>0</v>
      </c>
      <c r="D77">
        <f t="shared" si="13"/>
        <v>0</v>
      </c>
      <c r="E77">
        <f t="shared" si="14"/>
        <v>0</v>
      </c>
      <c r="F77">
        <f t="shared" si="15"/>
        <v>0</v>
      </c>
      <c r="G77">
        <f t="shared" si="16"/>
        <v>0</v>
      </c>
      <c r="H77">
        <f t="shared" si="17"/>
        <v>0</v>
      </c>
      <c r="I77">
        <f t="shared" si="18"/>
        <v>0</v>
      </c>
      <c r="J77">
        <f t="shared" si="19"/>
        <v>0</v>
      </c>
      <c r="K77">
        <f t="shared" si="20"/>
        <v>0</v>
      </c>
      <c r="L77">
        <f t="shared" si="21"/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</row>
    <row r="78" spans="1:24">
      <c r="A78" t="s">
        <v>1103</v>
      </c>
      <c r="B78">
        <f t="shared" si="11"/>
        <v>0</v>
      </c>
      <c r="C78">
        <f t="shared" si="12"/>
        <v>0</v>
      </c>
      <c r="D78">
        <f t="shared" si="13"/>
        <v>0</v>
      </c>
      <c r="E78">
        <f t="shared" si="14"/>
        <v>0</v>
      </c>
      <c r="F78">
        <f t="shared" si="15"/>
        <v>0</v>
      </c>
      <c r="G78">
        <f t="shared" si="16"/>
        <v>0</v>
      </c>
      <c r="H78">
        <f t="shared" si="17"/>
        <v>0</v>
      </c>
      <c r="I78">
        <f t="shared" si="18"/>
        <v>0</v>
      </c>
      <c r="J78">
        <f t="shared" si="19"/>
        <v>0</v>
      </c>
      <c r="K78">
        <f t="shared" si="20"/>
        <v>0</v>
      </c>
      <c r="L78">
        <f t="shared" si="21"/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</row>
    <row r="79" spans="1:24">
      <c r="A79" t="s">
        <v>1096</v>
      </c>
      <c r="B79">
        <f t="shared" si="11"/>
        <v>0</v>
      </c>
      <c r="C79">
        <f t="shared" si="12"/>
        <v>0</v>
      </c>
      <c r="D79">
        <f t="shared" si="13"/>
        <v>0</v>
      </c>
      <c r="E79">
        <f t="shared" si="14"/>
        <v>0</v>
      </c>
      <c r="F79">
        <f t="shared" si="15"/>
        <v>0</v>
      </c>
      <c r="G79">
        <f t="shared" si="16"/>
        <v>0</v>
      </c>
      <c r="H79">
        <f t="shared" si="17"/>
        <v>0</v>
      </c>
      <c r="I79">
        <f t="shared" si="18"/>
        <v>0</v>
      </c>
      <c r="J79">
        <f t="shared" si="19"/>
        <v>0</v>
      </c>
      <c r="K79">
        <f t="shared" si="20"/>
        <v>0</v>
      </c>
      <c r="L79">
        <f t="shared" si="21"/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</row>
    <row r="80" spans="1:24">
      <c r="A80" t="s">
        <v>706</v>
      </c>
      <c r="B80">
        <f t="shared" si="11"/>
        <v>2.3336200000000001E-6</v>
      </c>
      <c r="C80">
        <f t="shared" si="12"/>
        <v>2.35843E-7</v>
      </c>
      <c r="D80">
        <f t="shared" si="13"/>
        <v>6.0805000000000005E-7</v>
      </c>
      <c r="E80">
        <f t="shared" si="14"/>
        <v>7.0783400000000001E-7</v>
      </c>
      <c r="F80">
        <f t="shared" si="15"/>
        <v>1.4230800000000001E-6</v>
      </c>
      <c r="G80">
        <f t="shared" si="16"/>
        <v>2.7318099999999999E-7</v>
      </c>
      <c r="H80">
        <f t="shared" si="17"/>
        <v>5.59941E-7</v>
      </c>
      <c r="I80">
        <f t="shared" si="18"/>
        <v>1.60567E-6</v>
      </c>
      <c r="J80">
        <f t="shared" si="19"/>
        <v>3.87523E-7</v>
      </c>
      <c r="K80">
        <f t="shared" si="20"/>
        <v>4.2030100000000001E-6</v>
      </c>
      <c r="L80">
        <f t="shared" si="21"/>
        <v>1.5313099999999999E-6</v>
      </c>
      <c r="M80" s="1">
        <v>5.59941E-7</v>
      </c>
      <c r="N80" s="1">
        <v>1.60567E-6</v>
      </c>
      <c r="O80" s="1">
        <v>3.87523E-7</v>
      </c>
      <c r="P80" s="1">
        <v>4.2030100000000001E-6</v>
      </c>
      <c r="Q80" s="1">
        <v>1.5313099999999999E-6</v>
      </c>
      <c r="R80" s="1">
        <v>1.47423E-6</v>
      </c>
      <c r="S80" s="1">
        <v>2.35843E-7</v>
      </c>
      <c r="T80" s="1">
        <v>6.0805000000000005E-7</v>
      </c>
      <c r="U80" s="1">
        <v>7.0783400000000001E-7</v>
      </c>
      <c r="V80" s="1">
        <v>1.4230800000000001E-6</v>
      </c>
      <c r="W80" s="1">
        <v>2.7318099999999999E-7</v>
      </c>
      <c r="X80" s="1">
        <v>3.19301E-6</v>
      </c>
    </row>
    <row r="81" spans="1:24">
      <c r="A81" t="s">
        <v>403</v>
      </c>
      <c r="B81">
        <f t="shared" si="11"/>
        <v>3.3628549999999998E-6</v>
      </c>
      <c r="C81">
        <f t="shared" si="12"/>
        <v>2.35843E-7</v>
      </c>
      <c r="D81">
        <f t="shared" si="13"/>
        <v>2.6059300000000001E-7</v>
      </c>
      <c r="E81">
        <f t="shared" si="14"/>
        <v>7.0783400000000001E-7</v>
      </c>
      <c r="F81">
        <f t="shared" si="15"/>
        <v>9.3236400000000002E-7</v>
      </c>
      <c r="G81">
        <f t="shared" si="16"/>
        <v>1.0927299999999999E-6</v>
      </c>
      <c r="H81">
        <f t="shared" si="17"/>
        <v>1.2443100000000001E-7</v>
      </c>
      <c r="I81">
        <f t="shared" si="18"/>
        <v>2.2938200000000001E-7</v>
      </c>
      <c r="J81">
        <f t="shared" si="19"/>
        <v>1.80844E-6</v>
      </c>
      <c r="K81">
        <f t="shared" si="20"/>
        <v>4.4242199999999996E-6</v>
      </c>
      <c r="L81">
        <f t="shared" si="21"/>
        <v>9.9084500000000008E-7</v>
      </c>
      <c r="M81" s="1">
        <v>1.2443100000000001E-7</v>
      </c>
      <c r="N81" s="1">
        <v>2.2938200000000001E-7</v>
      </c>
      <c r="O81" s="1">
        <v>1.80844E-6</v>
      </c>
      <c r="P81" s="1">
        <v>4.4242199999999996E-6</v>
      </c>
      <c r="Q81" s="1">
        <v>9.9084500000000008E-7</v>
      </c>
      <c r="R81">
        <v>0</v>
      </c>
      <c r="S81" s="1">
        <v>2.35843E-7</v>
      </c>
      <c r="T81" s="1">
        <v>2.6059300000000001E-7</v>
      </c>
      <c r="U81" s="1">
        <v>7.0783400000000001E-7</v>
      </c>
      <c r="V81" s="1">
        <v>9.3236400000000002E-7</v>
      </c>
      <c r="W81" s="1">
        <v>1.0927299999999999E-6</v>
      </c>
      <c r="X81" s="1">
        <v>6.7257099999999997E-6</v>
      </c>
    </row>
    <row r="82" spans="1:24">
      <c r="A82" t="s">
        <v>699</v>
      </c>
      <c r="B82">
        <f t="shared" si="11"/>
        <v>2.6495249999999998E-6</v>
      </c>
      <c r="C82">
        <f t="shared" si="12"/>
        <v>1.17921E-7</v>
      </c>
      <c r="D82">
        <f t="shared" si="13"/>
        <v>3.4745699999999999E-7</v>
      </c>
      <c r="E82">
        <f t="shared" si="14"/>
        <v>6.0671500000000004E-7</v>
      </c>
      <c r="F82">
        <f t="shared" si="15"/>
        <v>9.8143599999999997E-7</v>
      </c>
      <c r="G82">
        <f t="shared" si="16"/>
        <v>5.4636300000000001E-7</v>
      </c>
      <c r="H82">
        <f t="shared" si="17"/>
        <v>5.59941E-7</v>
      </c>
      <c r="I82">
        <f t="shared" si="18"/>
        <v>1.7203599999999999E-7</v>
      </c>
      <c r="J82">
        <f t="shared" si="19"/>
        <v>1.4209199999999999E-6</v>
      </c>
      <c r="K82">
        <f t="shared" si="20"/>
        <v>5.1510600000000003E-6</v>
      </c>
      <c r="L82">
        <f t="shared" si="21"/>
        <v>1.35115E-6</v>
      </c>
      <c r="M82" s="1">
        <v>5.59941E-7</v>
      </c>
      <c r="N82" s="1">
        <v>1.7203599999999999E-7</v>
      </c>
      <c r="O82" s="1">
        <v>1.4209199999999999E-6</v>
      </c>
      <c r="P82" s="1">
        <v>5.1510600000000003E-6</v>
      </c>
      <c r="Q82" s="1">
        <v>1.35115E-6</v>
      </c>
      <c r="R82">
        <v>0</v>
      </c>
      <c r="S82" s="1">
        <v>1.17921E-7</v>
      </c>
      <c r="T82" s="1">
        <v>3.4745699999999999E-7</v>
      </c>
      <c r="U82" s="1">
        <v>6.0671500000000004E-7</v>
      </c>
      <c r="V82" s="1">
        <v>9.8143599999999997E-7</v>
      </c>
      <c r="W82" s="1">
        <v>5.4636300000000001E-7</v>
      </c>
      <c r="X82" s="1">
        <v>5.2990499999999997E-6</v>
      </c>
    </row>
    <row r="83" spans="1:24">
      <c r="A83" t="s">
        <v>466</v>
      </c>
      <c r="B83">
        <f t="shared" si="11"/>
        <v>2.4536405000000001E-6</v>
      </c>
      <c r="C83">
        <f t="shared" si="12"/>
        <v>5.8960599999999999E-7</v>
      </c>
      <c r="D83">
        <f t="shared" si="13"/>
        <v>8.6864300000000006E-8</v>
      </c>
      <c r="E83">
        <f t="shared" si="14"/>
        <v>1.0111899999999999E-7</v>
      </c>
      <c r="F83">
        <f t="shared" si="15"/>
        <v>7.3607700000000003E-7</v>
      </c>
      <c r="G83">
        <f t="shared" si="16"/>
        <v>1.1837899999999999E-6</v>
      </c>
      <c r="H83">
        <f t="shared" si="17"/>
        <v>6.2215700000000003E-7</v>
      </c>
      <c r="I83">
        <f t="shared" si="18"/>
        <v>8.02836E-7</v>
      </c>
      <c r="J83">
        <f t="shared" si="19"/>
        <v>3.22936E-7</v>
      </c>
      <c r="K83">
        <f t="shared" si="20"/>
        <v>1.7380900000000001E-6</v>
      </c>
      <c r="L83">
        <f t="shared" si="21"/>
        <v>3.60307E-7</v>
      </c>
      <c r="M83" s="1">
        <v>6.2215700000000003E-7</v>
      </c>
      <c r="N83" s="1">
        <v>8.02836E-7</v>
      </c>
      <c r="O83" s="1">
        <v>3.22936E-7</v>
      </c>
      <c r="P83" s="1">
        <v>1.7380900000000001E-6</v>
      </c>
      <c r="Q83" s="1">
        <v>3.60307E-7</v>
      </c>
      <c r="R83" s="1">
        <v>4.9141099999999995E-7</v>
      </c>
      <c r="S83" s="1">
        <v>5.8960599999999999E-7</v>
      </c>
      <c r="T83" s="1">
        <v>8.6864300000000006E-8</v>
      </c>
      <c r="U83" s="1">
        <v>1.0111899999999999E-7</v>
      </c>
      <c r="V83" s="1">
        <v>7.3607700000000003E-7</v>
      </c>
      <c r="W83" s="1">
        <v>1.1837899999999999E-6</v>
      </c>
      <c r="X83" s="1">
        <v>4.41587E-6</v>
      </c>
    </row>
    <row r="84" spans="1:24">
      <c r="A84" t="s">
        <v>559</v>
      </c>
      <c r="B84">
        <f t="shared" si="11"/>
        <v>3.7365049999999997E-7</v>
      </c>
      <c r="C84">
        <f t="shared" si="12"/>
        <v>1.17921E-7</v>
      </c>
      <c r="D84">
        <f t="shared" si="13"/>
        <v>8.6864300000000006E-8</v>
      </c>
      <c r="E84">
        <f t="shared" si="14"/>
        <v>7.0783400000000001E-7</v>
      </c>
      <c r="F84">
        <f t="shared" si="15"/>
        <v>1.9628699999999999E-6</v>
      </c>
      <c r="G84">
        <f t="shared" si="16"/>
        <v>7.2848399999999997E-7</v>
      </c>
      <c r="H84">
        <f t="shared" si="17"/>
        <v>1.3065300000000001E-6</v>
      </c>
      <c r="I84">
        <f t="shared" si="18"/>
        <v>1.8924000000000001E-6</v>
      </c>
      <c r="J84">
        <f t="shared" si="19"/>
        <v>5.1669699999999998E-7</v>
      </c>
      <c r="K84">
        <f t="shared" si="20"/>
        <v>2.81254E-6</v>
      </c>
      <c r="L84">
        <f t="shared" si="21"/>
        <v>7.2061500000000002E-7</v>
      </c>
      <c r="M84" s="1">
        <v>1.3065300000000001E-6</v>
      </c>
      <c r="N84" s="1">
        <v>1.8924000000000001E-6</v>
      </c>
      <c r="O84" s="1">
        <v>5.1669699999999998E-7</v>
      </c>
      <c r="P84" s="1">
        <v>2.81254E-6</v>
      </c>
      <c r="Q84" s="1">
        <v>7.2061500000000002E-7</v>
      </c>
      <c r="R84">
        <v>0</v>
      </c>
      <c r="S84" s="1">
        <v>1.17921E-7</v>
      </c>
      <c r="T84" s="1">
        <v>8.6864300000000006E-8</v>
      </c>
      <c r="U84" s="1">
        <v>7.0783400000000001E-7</v>
      </c>
      <c r="V84" s="1">
        <v>1.9628699999999999E-6</v>
      </c>
      <c r="W84" s="1">
        <v>7.2848399999999997E-7</v>
      </c>
      <c r="X84" s="1">
        <v>7.4730099999999995E-7</v>
      </c>
    </row>
    <row r="85" spans="1:24">
      <c r="A85" t="s">
        <v>436</v>
      </c>
      <c r="B85">
        <f t="shared" si="11"/>
        <v>1.35873E-6</v>
      </c>
      <c r="C85">
        <f t="shared" si="12"/>
        <v>1.17921E-7</v>
      </c>
      <c r="D85">
        <f t="shared" si="13"/>
        <v>0</v>
      </c>
      <c r="E85">
        <f t="shared" si="14"/>
        <v>8.0895299999999998E-7</v>
      </c>
      <c r="F85">
        <f t="shared" si="15"/>
        <v>1.66844E-6</v>
      </c>
      <c r="G85">
        <f t="shared" si="16"/>
        <v>1.0927299999999999E-6</v>
      </c>
      <c r="H85">
        <f t="shared" si="17"/>
        <v>6.8437299999999996E-7</v>
      </c>
      <c r="I85">
        <f t="shared" si="18"/>
        <v>1.2042499999999999E-6</v>
      </c>
      <c r="J85">
        <f t="shared" si="19"/>
        <v>4.5210999999999999E-7</v>
      </c>
      <c r="K85">
        <f t="shared" si="20"/>
        <v>2.81254E-6</v>
      </c>
      <c r="L85">
        <f t="shared" si="21"/>
        <v>1.26108E-6</v>
      </c>
      <c r="M85" s="1">
        <v>6.8437299999999996E-7</v>
      </c>
      <c r="N85" s="1">
        <v>1.2042499999999999E-6</v>
      </c>
      <c r="O85" s="1">
        <v>4.5210999999999999E-7</v>
      </c>
      <c r="P85" s="1">
        <v>2.81254E-6</v>
      </c>
      <c r="Q85" s="1">
        <v>1.26108E-6</v>
      </c>
      <c r="R85">
        <v>0</v>
      </c>
      <c r="S85" s="1">
        <v>1.17921E-7</v>
      </c>
      <c r="T85">
        <v>0</v>
      </c>
      <c r="U85" s="1">
        <v>8.0895299999999998E-7</v>
      </c>
      <c r="V85" s="1">
        <v>1.66844E-6</v>
      </c>
      <c r="W85" s="1">
        <v>1.0927299999999999E-6</v>
      </c>
      <c r="X85" s="1">
        <v>2.71746E-6</v>
      </c>
    </row>
    <row r="86" spans="1:24">
      <c r="A86" t="s">
        <v>567</v>
      </c>
      <c r="B86">
        <f t="shared" si="11"/>
        <v>1.0190450000000001E-6</v>
      </c>
      <c r="C86">
        <f t="shared" si="12"/>
        <v>1.17921E-7</v>
      </c>
      <c r="D86">
        <f t="shared" si="13"/>
        <v>2.6059300000000001E-7</v>
      </c>
      <c r="E86">
        <f t="shared" si="14"/>
        <v>7.0783400000000001E-7</v>
      </c>
      <c r="F86">
        <f t="shared" si="15"/>
        <v>2.6989499999999998E-6</v>
      </c>
      <c r="G86">
        <f t="shared" si="16"/>
        <v>6.3742300000000003E-7</v>
      </c>
      <c r="H86">
        <f t="shared" si="17"/>
        <v>3.0485699999999999E-6</v>
      </c>
      <c r="I86">
        <f t="shared" si="18"/>
        <v>2.75258E-6</v>
      </c>
      <c r="J86">
        <f t="shared" si="19"/>
        <v>1.2917399999999999E-7</v>
      </c>
      <c r="K86">
        <f t="shared" si="20"/>
        <v>2.1173099999999999E-6</v>
      </c>
      <c r="L86">
        <f t="shared" si="21"/>
        <v>1.8015400000000001E-6</v>
      </c>
      <c r="M86" s="1">
        <v>3.0485699999999999E-6</v>
      </c>
      <c r="N86" s="1">
        <v>2.75258E-6</v>
      </c>
      <c r="O86" s="1">
        <v>1.2917399999999999E-7</v>
      </c>
      <c r="P86" s="1">
        <v>2.1173099999999999E-6</v>
      </c>
      <c r="Q86" s="1">
        <v>1.8015400000000001E-6</v>
      </c>
      <c r="R86">
        <v>0</v>
      </c>
      <c r="S86" s="1">
        <v>1.17921E-7</v>
      </c>
      <c r="T86" s="1">
        <v>2.6059300000000001E-7</v>
      </c>
      <c r="U86" s="1">
        <v>7.0783400000000001E-7</v>
      </c>
      <c r="V86" s="1">
        <v>2.6989499999999998E-6</v>
      </c>
      <c r="W86" s="1">
        <v>6.3742300000000003E-7</v>
      </c>
      <c r="X86" s="1">
        <v>2.0380900000000002E-6</v>
      </c>
    </row>
    <row r="87" spans="1:24">
      <c r="A87" t="s">
        <v>592</v>
      </c>
      <c r="B87">
        <f t="shared" si="11"/>
        <v>3.6402749999999996E-6</v>
      </c>
      <c r="C87">
        <f t="shared" si="12"/>
        <v>3.5376400000000002E-7</v>
      </c>
      <c r="D87">
        <f t="shared" si="13"/>
        <v>3.4745699999999999E-7</v>
      </c>
      <c r="E87">
        <f t="shared" si="14"/>
        <v>5.0559599999999997E-7</v>
      </c>
      <c r="F87">
        <f t="shared" si="15"/>
        <v>1.1777200000000001E-6</v>
      </c>
      <c r="G87">
        <f t="shared" si="16"/>
        <v>1.7301500000000001E-6</v>
      </c>
      <c r="H87">
        <f t="shared" si="17"/>
        <v>6.2215700000000003E-7</v>
      </c>
      <c r="I87">
        <f t="shared" si="18"/>
        <v>8.6018199999999997E-7</v>
      </c>
      <c r="J87">
        <f t="shared" si="19"/>
        <v>5.8128400000000003E-7</v>
      </c>
      <c r="K87">
        <f t="shared" si="20"/>
        <v>2.30692E-6</v>
      </c>
      <c r="L87">
        <f t="shared" si="21"/>
        <v>9.9084500000000008E-7</v>
      </c>
      <c r="M87" s="1">
        <v>6.2215700000000003E-7</v>
      </c>
      <c r="N87" s="1">
        <v>8.6018199999999997E-7</v>
      </c>
      <c r="O87" s="1">
        <v>5.8128400000000003E-7</v>
      </c>
      <c r="P87" s="1">
        <v>2.30692E-6</v>
      </c>
      <c r="Q87" s="1">
        <v>9.9084500000000008E-7</v>
      </c>
      <c r="R87" s="1">
        <v>2.4570599999999999E-6</v>
      </c>
      <c r="S87" s="1">
        <v>3.5376400000000002E-7</v>
      </c>
      <c r="T87" s="1">
        <v>3.4745699999999999E-7</v>
      </c>
      <c r="U87" s="1">
        <v>5.0559599999999997E-7</v>
      </c>
      <c r="V87" s="1">
        <v>1.1777200000000001E-6</v>
      </c>
      <c r="W87" s="1">
        <v>1.7301500000000001E-6</v>
      </c>
      <c r="X87" s="1">
        <v>4.8234899999999998E-6</v>
      </c>
    </row>
    <row r="88" spans="1:24">
      <c r="A88" t="s">
        <v>531</v>
      </c>
      <c r="B88">
        <f t="shared" si="11"/>
        <v>7.4730000000000003E-7</v>
      </c>
      <c r="C88">
        <f t="shared" si="12"/>
        <v>4.7168499999999998E-7</v>
      </c>
      <c r="D88">
        <f t="shared" si="13"/>
        <v>3.4745699999999999E-7</v>
      </c>
      <c r="E88">
        <f t="shared" si="14"/>
        <v>1.0111900000000001E-6</v>
      </c>
      <c r="F88">
        <f t="shared" si="15"/>
        <v>2.1591600000000002E-6</v>
      </c>
      <c r="G88">
        <f t="shared" si="16"/>
        <v>3.6424199999999999E-7</v>
      </c>
      <c r="H88">
        <f t="shared" si="17"/>
        <v>4.9772599999999999E-7</v>
      </c>
      <c r="I88">
        <f t="shared" si="18"/>
        <v>6.3079999999999996E-7</v>
      </c>
      <c r="J88">
        <f t="shared" si="19"/>
        <v>5.8128400000000003E-7</v>
      </c>
      <c r="K88">
        <f t="shared" si="20"/>
        <v>3.5709800000000001E-6</v>
      </c>
      <c r="L88">
        <f t="shared" si="21"/>
        <v>1.1710000000000001E-6</v>
      </c>
      <c r="M88" s="1">
        <v>4.9772599999999999E-7</v>
      </c>
      <c r="N88" s="1">
        <v>6.3079999999999996E-7</v>
      </c>
      <c r="O88" s="1">
        <v>5.8128400000000003E-7</v>
      </c>
      <c r="P88" s="1">
        <v>3.5709800000000001E-6</v>
      </c>
      <c r="Q88" s="1">
        <v>1.1710000000000001E-6</v>
      </c>
      <c r="R88">
        <v>0</v>
      </c>
      <c r="S88" s="1">
        <v>4.7168499999999998E-7</v>
      </c>
      <c r="T88" s="1">
        <v>3.4745699999999999E-7</v>
      </c>
      <c r="U88" s="1">
        <v>1.0111900000000001E-6</v>
      </c>
      <c r="V88" s="1">
        <v>2.1591600000000002E-6</v>
      </c>
      <c r="W88" s="1">
        <v>3.6424199999999999E-7</v>
      </c>
      <c r="X88" s="1">
        <v>1.4946000000000001E-6</v>
      </c>
    </row>
    <row r="89" spans="1:24">
      <c r="A89" t="s">
        <v>425</v>
      </c>
      <c r="B89">
        <f t="shared" si="11"/>
        <v>4.3977610000000005E-6</v>
      </c>
      <c r="C89">
        <f t="shared" si="12"/>
        <v>2.35843E-7</v>
      </c>
      <c r="D89">
        <f t="shared" si="13"/>
        <v>6.9491399999999997E-7</v>
      </c>
      <c r="E89">
        <f t="shared" si="14"/>
        <v>0</v>
      </c>
      <c r="F89">
        <f t="shared" si="15"/>
        <v>8.8329299999999999E-7</v>
      </c>
      <c r="G89">
        <f t="shared" si="16"/>
        <v>1.7301500000000001E-6</v>
      </c>
      <c r="H89">
        <f t="shared" si="17"/>
        <v>3.11078E-7</v>
      </c>
      <c r="I89">
        <f t="shared" si="18"/>
        <v>0</v>
      </c>
      <c r="J89">
        <f t="shared" si="19"/>
        <v>5.1669699999999998E-7</v>
      </c>
      <c r="K89">
        <f t="shared" si="20"/>
        <v>1.6432800000000001E-6</v>
      </c>
      <c r="L89">
        <f t="shared" si="21"/>
        <v>4.5038399999999999E-7</v>
      </c>
      <c r="M89" s="1">
        <v>3.11078E-7</v>
      </c>
      <c r="N89">
        <v>0</v>
      </c>
      <c r="O89" s="1">
        <v>5.1669699999999998E-7</v>
      </c>
      <c r="P89" s="1">
        <v>1.6432800000000001E-6</v>
      </c>
      <c r="Q89" s="1">
        <v>4.5038399999999999E-7</v>
      </c>
      <c r="R89" s="1">
        <v>9.8282199999999991E-7</v>
      </c>
      <c r="S89" s="1">
        <v>2.35843E-7</v>
      </c>
      <c r="T89" s="1">
        <v>6.9491399999999997E-7</v>
      </c>
      <c r="U89">
        <v>0</v>
      </c>
      <c r="V89" s="1">
        <v>8.8329299999999999E-7</v>
      </c>
      <c r="W89" s="1">
        <v>1.7301500000000001E-6</v>
      </c>
      <c r="X89" s="1">
        <v>7.8127000000000006E-6</v>
      </c>
    </row>
    <row r="90" spans="1:24">
      <c r="A90" t="s">
        <v>456</v>
      </c>
      <c r="B90">
        <f t="shared" si="11"/>
        <v>3.1250799999999998E-6</v>
      </c>
      <c r="C90">
        <f t="shared" si="12"/>
        <v>1.17921E-7</v>
      </c>
      <c r="D90">
        <f t="shared" si="13"/>
        <v>3.4745699999999999E-7</v>
      </c>
      <c r="E90">
        <f t="shared" si="14"/>
        <v>3.0335700000000001E-7</v>
      </c>
      <c r="F90">
        <f t="shared" si="15"/>
        <v>6.3793300000000003E-7</v>
      </c>
      <c r="G90">
        <f t="shared" si="16"/>
        <v>4.5530200000000001E-7</v>
      </c>
      <c r="H90">
        <f t="shared" si="17"/>
        <v>1.2443100000000001E-7</v>
      </c>
      <c r="I90">
        <f t="shared" si="18"/>
        <v>1.7203599999999999E-7</v>
      </c>
      <c r="J90">
        <f t="shared" si="19"/>
        <v>2.3251399999999998E-6</v>
      </c>
      <c r="K90">
        <f t="shared" si="20"/>
        <v>1.3904700000000001E-6</v>
      </c>
      <c r="L90">
        <f t="shared" si="21"/>
        <v>5.4046100000000004E-7</v>
      </c>
      <c r="M90" s="1">
        <v>1.2443100000000001E-7</v>
      </c>
      <c r="N90" s="1">
        <v>1.7203599999999999E-7</v>
      </c>
      <c r="O90" s="1">
        <v>2.3251399999999998E-6</v>
      </c>
      <c r="P90" s="1">
        <v>1.3904700000000001E-6</v>
      </c>
      <c r="Q90" s="1">
        <v>5.4046100000000004E-7</v>
      </c>
      <c r="R90">
        <v>0</v>
      </c>
      <c r="S90" s="1">
        <v>1.17921E-7</v>
      </c>
      <c r="T90" s="1">
        <v>3.4745699999999999E-7</v>
      </c>
      <c r="U90" s="1">
        <v>3.0335700000000001E-7</v>
      </c>
      <c r="V90" s="1">
        <v>6.3793300000000003E-7</v>
      </c>
      <c r="W90" s="1">
        <v>4.5530200000000001E-7</v>
      </c>
      <c r="X90" s="1">
        <v>6.2501599999999996E-6</v>
      </c>
    </row>
    <row r="91" spans="1:24">
      <c r="A91" t="s">
        <v>667</v>
      </c>
      <c r="B91">
        <f t="shared" si="11"/>
        <v>1.630475E-6</v>
      </c>
      <c r="C91">
        <f t="shared" si="12"/>
        <v>0</v>
      </c>
      <c r="D91">
        <f t="shared" si="13"/>
        <v>1.7372900000000001E-7</v>
      </c>
      <c r="E91">
        <f t="shared" si="14"/>
        <v>1.7190200000000001E-6</v>
      </c>
      <c r="F91">
        <f t="shared" si="15"/>
        <v>1.9138000000000002E-6</v>
      </c>
      <c r="G91">
        <f t="shared" si="16"/>
        <v>6.3742300000000003E-7</v>
      </c>
      <c r="H91">
        <f t="shared" si="17"/>
        <v>1.1821000000000001E-6</v>
      </c>
      <c r="I91">
        <f t="shared" si="18"/>
        <v>6.3079999999999996E-7</v>
      </c>
      <c r="J91">
        <f t="shared" si="19"/>
        <v>9.0421999999999998E-7</v>
      </c>
      <c r="K91">
        <f t="shared" si="20"/>
        <v>2.1173099999999999E-6</v>
      </c>
      <c r="L91">
        <f t="shared" si="21"/>
        <v>1.71146E-6</v>
      </c>
      <c r="M91" s="1">
        <v>1.1821000000000001E-6</v>
      </c>
      <c r="N91" s="1">
        <v>6.3079999999999996E-7</v>
      </c>
      <c r="O91" s="1">
        <v>9.0421999999999998E-7</v>
      </c>
      <c r="P91" s="1">
        <v>2.1173099999999999E-6</v>
      </c>
      <c r="Q91" s="1">
        <v>1.71146E-6</v>
      </c>
      <c r="R91">
        <v>0</v>
      </c>
      <c r="S91">
        <v>0</v>
      </c>
      <c r="T91" s="1">
        <v>1.7372900000000001E-7</v>
      </c>
      <c r="U91" s="1">
        <v>1.7190200000000001E-6</v>
      </c>
      <c r="V91" s="1">
        <v>1.9138000000000002E-6</v>
      </c>
      <c r="W91" s="1">
        <v>6.3742300000000003E-7</v>
      </c>
      <c r="X91" s="1">
        <v>3.2609500000000001E-6</v>
      </c>
    </row>
    <row r="92" spans="1:24">
      <c r="A92" t="s">
        <v>596</v>
      </c>
      <c r="B92">
        <f t="shared" si="11"/>
        <v>9.8507999999999998E-7</v>
      </c>
      <c r="C92">
        <f t="shared" si="12"/>
        <v>1.17921E-7</v>
      </c>
      <c r="D92">
        <f t="shared" si="13"/>
        <v>3.4745699999999999E-7</v>
      </c>
      <c r="E92">
        <f t="shared" si="14"/>
        <v>8.0895299999999998E-7</v>
      </c>
      <c r="F92">
        <f t="shared" si="15"/>
        <v>1.2268000000000001E-6</v>
      </c>
      <c r="G92">
        <f t="shared" si="16"/>
        <v>8.19544E-7</v>
      </c>
      <c r="H92">
        <f t="shared" si="17"/>
        <v>1.0576700000000001E-6</v>
      </c>
      <c r="I92">
        <f t="shared" si="18"/>
        <v>8.6018199999999997E-7</v>
      </c>
      <c r="J92">
        <f t="shared" si="19"/>
        <v>3.87523E-7</v>
      </c>
      <c r="K92">
        <f t="shared" si="20"/>
        <v>2.30692E-6</v>
      </c>
      <c r="L92">
        <f t="shared" si="21"/>
        <v>1.26108E-6</v>
      </c>
      <c r="M92" s="1">
        <v>1.0576700000000001E-6</v>
      </c>
      <c r="N92" s="1">
        <v>8.6018199999999997E-7</v>
      </c>
      <c r="O92" s="1">
        <v>3.87523E-7</v>
      </c>
      <c r="P92" s="1">
        <v>2.30692E-6</v>
      </c>
      <c r="Q92" s="1">
        <v>1.26108E-6</v>
      </c>
      <c r="R92">
        <v>0</v>
      </c>
      <c r="S92" s="1">
        <v>1.17921E-7</v>
      </c>
      <c r="T92" s="1">
        <v>3.4745699999999999E-7</v>
      </c>
      <c r="U92" s="1">
        <v>8.0895299999999998E-7</v>
      </c>
      <c r="V92" s="1">
        <v>1.2268000000000001E-6</v>
      </c>
      <c r="W92" s="1">
        <v>8.19544E-7</v>
      </c>
      <c r="X92" s="1">
        <v>1.97016E-6</v>
      </c>
    </row>
    <row r="93" spans="1:24">
      <c r="A93" t="s">
        <v>603</v>
      </c>
      <c r="B93">
        <f t="shared" si="11"/>
        <v>1.256825E-6</v>
      </c>
      <c r="C93">
        <f t="shared" si="12"/>
        <v>4.7168499999999998E-7</v>
      </c>
      <c r="D93">
        <f t="shared" si="13"/>
        <v>2.6059300000000001E-7</v>
      </c>
      <c r="E93">
        <f t="shared" si="14"/>
        <v>8.0895299999999998E-7</v>
      </c>
      <c r="F93">
        <f t="shared" si="15"/>
        <v>1.47215E-6</v>
      </c>
      <c r="G93">
        <f t="shared" si="16"/>
        <v>1.36591E-6</v>
      </c>
      <c r="H93">
        <f t="shared" si="17"/>
        <v>1.3065300000000001E-6</v>
      </c>
      <c r="I93">
        <f t="shared" si="18"/>
        <v>1.03222E-6</v>
      </c>
      <c r="J93">
        <f t="shared" si="19"/>
        <v>2.5834799999999998E-7</v>
      </c>
      <c r="K93">
        <f t="shared" si="20"/>
        <v>1.70649E-6</v>
      </c>
      <c r="L93">
        <f t="shared" si="21"/>
        <v>1.1710000000000001E-6</v>
      </c>
      <c r="M93" s="1">
        <v>1.3065300000000001E-6</v>
      </c>
      <c r="N93" s="1">
        <v>1.03222E-6</v>
      </c>
      <c r="O93" s="1">
        <v>2.5834799999999998E-7</v>
      </c>
      <c r="P93" s="1">
        <v>1.70649E-6</v>
      </c>
      <c r="Q93" s="1">
        <v>1.1710000000000001E-6</v>
      </c>
      <c r="R93">
        <v>0</v>
      </c>
      <c r="S93" s="1">
        <v>4.7168499999999998E-7</v>
      </c>
      <c r="T93" s="1">
        <v>2.6059300000000001E-7</v>
      </c>
      <c r="U93" s="1">
        <v>8.0895299999999998E-7</v>
      </c>
      <c r="V93" s="1">
        <v>1.47215E-6</v>
      </c>
      <c r="W93" s="1">
        <v>1.36591E-6</v>
      </c>
      <c r="X93" s="1">
        <v>2.5136500000000001E-6</v>
      </c>
    </row>
    <row r="94" spans="1:24">
      <c r="A94" t="s">
        <v>401</v>
      </c>
      <c r="B94">
        <f t="shared" si="11"/>
        <v>9.1714500000000005E-7</v>
      </c>
      <c r="C94">
        <f t="shared" si="12"/>
        <v>3.5376400000000002E-7</v>
      </c>
      <c r="D94">
        <f t="shared" si="13"/>
        <v>2.6059300000000001E-7</v>
      </c>
      <c r="E94">
        <f t="shared" si="14"/>
        <v>9.1007200000000005E-7</v>
      </c>
      <c r="F94">
        <f t="shared" si="15"/>
        <v>1.5703E-6</v>
      </c>
      <c r="G94">
        <f t="shared" si="16"/>
        <v>3.6424199999999999E-7</v>
      </c>
      <c r="H94">
        <f t="shared" si="17"/>
        <v>8.0880399999999999E-7</v>
      </c>
      <c r="I94">
        <f t="shared" si="18"/>
        <v>1.2615999999999999E-6</v>
      </c>
      <c r="J94">
        <f t="shared" si="19"/>
        <v>1.9376100000000001E-7</v>
      </c>
      <c r="K94">
        <f t="shared" si="20"/>
        <v>2.9705499999999999E-6</v>
      </c>
      <c r="L94">
        <f t="shared" si="21"/>
        <v>5.4046100000000004E-7</v>
      </c>
      <c r="M94" s="1">
        <v>8.0880399999999999E-7</v>
      </c>
      <c r="N94" s="1">
        <v>1.2615999999999999E-6</v>
      </c>
      <c r="O94" s="1">
        <v>1.9376100000000001E-7</v>
      </c>
      <c r="P94" s="1">
        <v>2.9705499999999999E-6</v>
      </c>
      <c r="Q94" s="1">
        <v>5.4046100000000004E-7</v>
      </c>
      <c r="R94">
        <v>0</v>
      </c>
      <c r="S94" s="1">
        <v>3.5376400000000002E-7</v>
      </c>
      <c r="T94" s="1">
        <v>2.6059300000000001E-7</v>
      </c>
      <c r="U94" s="1">
        <v>9.1007200000000005E-7</v>
      </c>
      <c r="V94" s="1">
        <v>1.5703E-6</v>
      </c>
      <c r="W94" s="1">
        <v>3.6424199999999999E-7</v>
      </c>
      <c r="X94" s="1">
        <v>1.8342900000000001E-6</v>
      </c>
    </row>
    <row r="95" spans="1:24">
      <c r="A95" t="s">
        <v>545</v>
      </c>
      <c r="B95">
        <f t="shared" si="11"/>
        <v>7.6315699999999993E-7</v>
      </c>
      <c r="C95">
        <f t="shared" si="12"/>
        <v>3.5376400000000002E-7</v>
      </c>
      <c r="D95">
        <f t="shared" si="13"/>
        <v>2.6059300000000001E-7</v>
      </c>
      <c r="E95">
        <f t="shared" si="14"/>
        <v>4.0447599999999998E-7</v>
      </c>
      <c r="F95">
        <f t="shared" si="15"/>
        <v>1.7175099999999999E-6</v>
      </c>
      <c r="G95">
        <f t="shared" si="16"/>
        <v>7.2848399999999997E-7</v>
      </c>
      <c r="H95">
        <f t="shared" si="17"/>
        <v>5.59941E-7</v>
      </c>
      <c r="I95">
        <f t="shared" si="18"/>
        <v>1.0895600000000001E-6</v>
      </c>
      <c r="J95">
        <f t="shared" si="19"/>
        <v>3.87523E-7</v>
      </c>
      <c r="K95">
        <f t="shared" si="20"/>
        <v>2.0541E-6</v>
      </c>
      <c r="L95">
        <f t="shared" si="21"/>
        <v>6.3053800000000003E-7</v>
      </c>
      <c r="M95" s="1">
        <v>5.59941E-7</v>
      </c>
      <c r="N95" s="1">
        <v>1.0895600000000001E-6</v>
      </c>
      <c r="O95" s="1">
        <v>3.87523E-7</v>
      </c>
      <c r="P95" s="1">
        <v>2.0541E-6</v>
      </c>
      <c r="Q95" s="1">
        <v>6.3053800000000003E-7</v>
      </c>
      <c r="R95" s="1">
        <v>9.8282199999999991E-7</v>
      </c>
      <c r="S95" s="1">
        <v>3.5376400000000002E-7</v>
      </c>
      <c r="T95" s="1">
        <v>2.6059300000000001E-7</v>
      </c>
      <c r="U95" s="1">
        <v>4.0447599999999998E-7</v>
      </c>
      <c r="V95" s="1">
        <v>1.7175099999999999E-6</v>
      </c>
      <c r="W95" s="1">
        <v>7.2848399999999997E-7</v>
      </c>
      <c r="X95" s="1">
        <v>5.4349199999999995E-7</v>
      </c>
    </row>
    <row r="96" spans="1:24">
      <c r="A96" t="s">
        <v>1161</v>
      </c>
      <c r="B96">
        <f t="shared" si="11"/>
        <v>0</v>
      </c>
      <c r="C96">
        <f t="shared" si="12"/>
        <v>0</v>
      </c>
      <c r="D96">
        <f t="shared" si="13"/>
        <v>0</v>
      </c>
      <c r="E96">
        <f t="shared" si="14"/>
        <v>0</v>
      </c>
      <c r="F96">
        <f t="shared" si="15"/>
        <v>0</v>
      </c>
      <c r="G96">
        <f t="shared" si="16"/>
        <v>0</v>
      </c>
      <c r="H96">
        <f t="shared" si="17"/>
        <v>0</v>
      </c>
      <c r="I96">
        <f t="shared" si="18"/>
        <v>0</v>
      </c>
      <c r="J96">
        <f t="shared" si="19"/>
        <v>0</v>
      </c>
      <c r="K96">
        <f t="shared" si="20"/>
        <v>0</v>
      </c>
      <c r="L96">
        <f t="shared" si="21"/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</row>
    <row r="97" spans="1:24">
      <c r="A97" t="s">
        <v>516</v>
      </c>
      <c r="B97">
        <f t="shared" si="11"/>
        <v>1.6723705E-6</v>
      </c>
      <c r="C97">
        <f t="shared" si="12"/>
        <v>3.5376400000000002E-7</v>
      </c>
      <c r="D97">
        <f t="shared" si="13"/>
        <v>1.7372900000000001E-7</v>
      </c>
      <c r="E97">
        <f t="shared" si="14"/>
        <v>2.0223799999999999E-7</v>
      </c>
      <c r="F97">
        <f t="shared" si="15"/>
        <v>9.3236400000000002E-7</v>
      </c>
      <c r="G97">
        <f t="shared" si="16"/>
        <v>6.3742300000000003E-7</v>
      </c>
      <c r="H97">
        <f t="shared" si="17"/>
        <v>2.48863E-7</v>
      </c>
      <c r="I97">
        <f t="shared" si="18"/>
        <v>1.14691E-7</v>
      </c>
      <c r="J97">
        <f t="shared" si="19"/>
        <v>7.1045800000000002E-7</v>
      </c>
      <c r="K97">
        <f t="shared" si="20"/>
        <v>3.6341800000000002E-6</v>
      </c>
      <c r="L97">
        <f t="shared" si="21"/>
        <v>9.9084500000000008E-7</v>
      </c>
      <c r="M97" s="1">
        <v>2.48863E-7</v>
      </c>
      <c r="N97" s="1">
        <v>1.14691E-7</v>
      </c>
      <c r="O97" s="1">
        <v>7.1045800000000002E-7</v>
      </c>
      <c r="P97" s="1">
        <v>3.6341800000000002E-6</v>
      </c>
      <c r="Q97" s="1">
        <v>9.9084500000000008E-7</v>
      </c>
      <c r="R97" s="1">
        <v>4.9141099999999995E-7</v>
      </c>
      <c r="S97" s="1">
        <v>3.5376400000000002E-7</v>
      </c>
      <c r="T97" s="1">
        <v>1.7372900000000001E-7</v>
      </c>
      <c r="U97" s="1">
        <v>2.0223799999999999E-7</v>
      </c>
      <c r="V97" s="1">
        <v>9.3236400000000002E-7</v>
      </c>
      <c r="W97" s="1">
        <v>6.3742300000000003E-7</v>
      </c>
      <c r="X97" s="1">
        <v>2.8533299999999998E-6</v>
      </c>
    </row>
    <row r="98" spans="1:24">
      <c r="A98" t="s">
        <v>530</v>
      </c>
      <c r="B98">
        <f t="shared" si="11"/>
        <v>3.0311005000000002E-6</v>
      </c>
      <c r="C98">
        <f t="shared" si="12"/>
        <v>4.7168499999999998E-7</v>
      </c>
      <c r="D98">
        <f t="shared" si="13"/>
        <v>2.6059300000000001E-7</v>
      </c>
      <c r="E98">
        <f t="shared" si="14"/>
        <v>1.0111899999999999E-7</v>
      </c>
      <c r="F98">
        <f t="shared" si="15"/>
        <v>3.43503E-7</v>
      </c>
      <c r="G98">
        <f t="shared" si="16"/>
        <v>1.00166E-6</v>
      </c>
      <c r="H98">
        <f t="shared" si="17"/>
        <v>1.2443100000000001E-7</v>
      </c>
      <c r="I98">
        <f t="shared" si="18"/>
        <v>3.4407300000000001E-7</v>
      </c>
      <c r="J98">
        <f t="shared" si="19"/>
        <v>1.9376100000000001E-7</v>
      </c>
      <c r="K98">
        <f t="shared" si="20"/>
        <v>9.1644600000000003E-7</v>
      </c>
      <c r="L98">
        <f t="shared" si="21"/>
        <v>4.5038399999999999E-7</v>
      </c>
      <c r="M98" s="1">
        <v>1.2443100000000001E-7</v>
      </c>
      <c r="N98" s="1">
        <v>3.4407300000000001E-7</v>
      </c>
      <c r="O98" s="1">
        <v>1.9376100000000001E-7</v>
      </c>
      <c r="P98" s="1">
        <v>9.1644600000000003E-7</v>
      </c>
      <c r="Q98" s="1">
        <v>4.5038399999999999E-7</v>
      </c>
      <c r="R98" s="1">
        <v>4.9141099999999995E-7</v>
      </c>
      <c r="S98" s="1">
        <v>4.7168499999999998E-7</v>
      </c>
      <c r="T98" s="1">
        <v>2.6059300000000001E-7</v>
      </c>
      <c r="U98" s="1">
        <v>1.0111899999999999E-7</v>
      </c>
      <c r="V98" s="1">
        <v>3.43503E-7</v>
      </c>
      <c r="W98" s="1">
        <v>1.00166E-6</v>
      </c>
      <c r="X98" s="1">
        <v>5.5707900000000002E-6</v>
      </c>
    </row>
    <row r="99" spans="1:24">
      <c r="A99" t="s">
        <v>659</v>
      </c>
      <c r="B99">
        <f t="shared" ref="B99:B162" si="22">AVERAGE(X99,R99)</f>
        <v>3.0231750000000001E-6</v>
      </c>
      <c r="C99">
        <f t="shared" ref="C99:C162" si="23">AVERAGE(S99)</f>
        <v>0</v>
      </c>
      <c r="D99">
        <f t="shared" ref="D99:D162" si="24">AVERAGE(T99)</f>
        <v>8.6864300000000006E-8</v>
      </c>
      <c r="E99">
        <f t="shared" ref="E99:E162" si="25">AVERAGE(U99)</f>
        <v>2.0223799999999999E-7</v>
      </c>
      <c r="F99">
        <f t="shared" ref="F99:F162" si="26">AVERAGE(V99)</f>
        <v>1.03051E-6</v>
      </c>
      <c r="G99">
        <f t="shared" ref="G99:G162" si="27">AVERAGE(W99)</f>
        <v>3.6424199999999999E-7</v>
      </c>
      <c r="H99">
        <f t="shared" ref="H99:H162" si="28">M99</f>
        <v>2.48863E-7</v>
      </c>
      <c r="I99">
        <f t="shared" ref="I99:I162" si="29">N99</f>
        <v>3.4407300000000001E-7</v>
      </c>
      <c r="J99">
        <f t="shared" ref="J99:J162" si="30">O99</f>
        <v>1.8730300000000001E-6</v>
      </c>
      <c r="K99">
        <f t="shared" ref="K99:K162" si="31">P99</f>
        <v>1.5168799999999999E-6</v>
      </c>
      <c r="L99">
        <f t="shared" ref="L99:L162" si="32">Q99</f>
        <v>7.2061500000000002E-7</v>
      </c>
      <c r="M99" s="1">
        <v>2.48863E-7</v>
      </c>
      <c r="N99" s="1">
        <v>3.4407300000000001E-7</v>
      </c>
      <c r="O99" s="1">
        <v>1.8730300000000001E-6</v>
      </c>
      <c r="P99" s="1">
        <v>1.5168799999999999E-6</v>
      </c>
      <c r="Q99" s="1">
        <v>7.2061500000000002E-7</v>
      </c>
      <c r="R99">
        <v>0</v>
      </c>
      <c r="S99">
        <v>0</v>
      </c>
      <c r="T99" s="1">
        <v>8.6864300000000006E-8</v>
      </c>
      <c r="U99" s="1">
        <v>2.0223799999999999E-7</v>
      </c>
      <c r="V99" s="1">
        <v>1.03051E-6</v>
      </c>
      <c r="W99" s="1">
        <v>3.6424199999999999E-7</v>
      </c>
      <c r="X99" s="1">
        <v>6.0463500000000001E-6</v>
      </c>
    </row>
    <row r="100" spans="1:24">
      <c r="A100" t="s">
        <v>913</v>
      </c>
      <c r="B100">
        <f t="shared" si="22"/>
        <v>4.41587E-7</v>
      </c>
      <c r="C100">
        <f t="shared" si="23"/>
        <v>0</v>
      </c>
      <c r="D100">
        <f t="shared" si="24"/>
        <v>8.6864300000000006E-8</v>
      </c>
      <c r="E100">
        <f t="shared" si="25"/>
        <v>0</v>
      </c>
      <c r="F100">
        <f t="shared" si="26"/>
        <v>4.90718E-8</v>
      </c>
      <c r="G100">
        <f t="shared" si="27"/>
        <v>0</v>
      </c>
      <c r="H100">
        <f t="shared" si="28"/>
        <v>0</v>
      </c>
      <c r="I100">
        <f t="shared" si="29"/>
        <v>0</v>
      </c>
      <c r="J100">
        <f t="shared" si="30"/>
        <v>1.9376100000000001E-7</v>
      </c>
      <c r="K100">
        <f t="shared" si="31"/>
        <v>9.4804799999999997E-8</v>
      </c>
      <c r="L100">
        <f t="shared" si="32"/>
        <v>0</v>
      </c>
      <c r="M100">
        <v>0</v>
      </c>
      <c r="N100">
        <v>0</v>
      </c>
      <c r="O100" s="1">
        <v>1.9376100000000001E-7</v>
      </c>
      <c r="P100" s="1">
        <v>9.4804799999999997E-8</v>
      </c>
      <c r="Q100">
        <v>0</v>
      </c>
      <c r="R100">
        <v>0</v>
      </c>
      <c r="S100">
        <v>0</v>
      </c>
      <c r="T100" s="1">
        <v>8.6864300000000006E-8</v>
      </c>
      <c r="U100">
        <v>0</v>
      </c>
      <c r="V100" s="1">
        <v>4.90718E-8</v>
      </c>
      <c r="W100">
        <v>0</v>
      </c>
      <c r="X100" s="1">
        <v>8.8317399999999999E-7</v>
      </c>
    </row>
    <row r="101" spans="1:24">
      <c r="A101" t="s">
        <v>697</v>
      </c>
      <c r="B101">
        <f t="shared" si="22"/>
        <v>1.7403105000000001E-6</v>
      </c>
      <c r="C101">
        <f t="shared" si="23"/>
        <v>4.7168499999999998E-7</v>
      </c>
      <c r="D101">
        <f t="shared" si="24"/>
        <v>1.7372900000000001E-7</v>
      </c>
      <c r="E101">
        <f t="shared" si="25"/>
        <v>7.0783400000000001E-7</v>
      </c>
      <c r="F101">
        <f t="shared" si="26"/>
        <v>1.0795800000000001E-6</v>
      </c>
      <c r="G101">
        <f t="shared" si="27"/>
        <v>2.7318099999999999E-7</v>
      </c>
      <c r="H101">
        <f t="shared" si="28"/>
        <v>5.59941E-7</v>
      </c>
      <c r="I101">
        <f t="shared" si="29"/>
        <v>4.01418E-7</v>
      </c>
      <c r="J101">
        <f t="shared" si="30"/>
        <v>1.09798E-6</v>
      </c>
      <c r="K101">
        <f t="shared" si="31"/>
        <v>9.7964899999999999E-7</v>
      </c>
      <c r="L101">
        <f t="shared" si="32"/>
        <v>1.08092E-6</v>
      </c>
      <c r="M101" s="1">
        <v>5.59941E-7</v>
      </c>
      <c r="N101" s="1">
        <v>4.01418E-7</v>
      </c>
      <c r="O101" s="1">
        <v>1.09798E-6</v>
      </c>
      <c r="P101" s="1">
        <v>9.7964899999999999E-7</v>
      </c>
      <c r="Q101" s="1">
        <v>1.08092E-6</v>
      </c>
      <c r="R101" s="1">
        <v>4.9141099999999995E-7</v>
      </c>
      <c r="S101" s="1">
        <v>4.7168499999999998E-7</v>
      </c>
      <c r="T101" s="1">
        <v>1.7372900000000001E-7</v>
      </c>
      <c r="U101" s="1">
        <v>7.0783400000000001E-7</v>
      </c>
      <c r="V101" s="1">
        <v>1.0795800000000001E-6</v>
      </c>
      <c r="W101" s="1">
        <v>2.7318099999999999E-7</v>
      </c>
      <c r="X101" s="1">
        <v>2.98921E-6</v>
      </c>
    </row>
    <row r="102" spans="1:24">
      <c r="A102" t="s">
        <v>1119</v>
      </c>
      <c r="B102">
        <f t="shared" si="22"/>
        <v>0</v>
      </c>
      <c r="C102">
        <f t="shared" si="23"/>
        <v>0</v>
      </c>
      <c r="D102">
        <f t="shared" si="24"/>
        <v>0</v>
      </c>
      <c r="E102">
        <f t="shared" si="25"/>
        <v>0</v>
      </c>
      <c r="F102">
        <f t="shared" si="26"/>
        <v>0</v>
      </c>
      <c r="G102">
        <f t="shared" si="27"/>
        <v>0</v>
      </c>
      <c r="H102">
        <f t="shared" si="28"/>
        <v>0</v>
      </c>
      <c r="I102">
        <f t="shared" si="29"/>
        <v>0</v>
      </c>
      <c r="J102">
        <f t="shared" si="30"/>
        <v>0</v>
      </c>
      <c r="K102">
        <f t="shared" si="31"/>
        <v>0</v>
      </c>
      <c r="L102">
        <f t="shared" si="32"/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</row>
    <row r="103" spans="1:24">
      <c r="A103" t="s">
        <v>487</v>
      </c>
      <c r="B103">
        <f t="shared" si="22"/>
        <v>1.1288804999999999E-6</v>
      </c>
      <c r="C103">
        <f t="shared" si="23"/>
        <v>1.17921E-7</v>
      </c>
      <c r="D103">
        <f t="shared" si="24"/>
        <v>1.7372900000000001E-7</v>
      </c>
      <c r="E103">
        <f t="shared" si="25"/>
        <v>8.0895299999999998E-7</v>
      </c>
      <c r="F103">
        <f t="shared" si="26"/>
        <v>9.8143599999999997E-7</v>
      </c>
      <c r="G103">
        <f t="shared" si="27"/>
        <v>0</v>
      </c>
      <c r="H103">
        <f t="shared" si="28"/>
        <v>8.0880399999999999E-7</v>
      </c>
      <c r="I103">
        <f t="shared" si="29"/>
        <v>1.0895600000000001E-6</v>
      </c>
      <c r="J103">
        <f t="shared" si="30"/>
        <v>5.1669699999999998E-7</v>
      </c>
      <c r="K103">
        <f t="shared" si="31"/>
        <v>2.4965300000000001E-6</v>
      </c>
      <c r="L103">
        <f t="shared" si="32"/>
        <v>1.26108E-6</v>
      </c>
      <c r="M103" s="1">
        <v>8.0880399999999999E-7</v>
      </c>
      <c r="N103" s="1">
        <v>1.0895600000000001E-6</v>
      </c>
      <c r="O103" s="1">
        <v>5.1669699999999998E-7</v>
      </c>
      <c r="P103" s="1">
        <v>2.4965300000000001E-6</v>
      </c>
      <c r="Q103" s="1">
        <v>1.26108E-6</v>
      </c>
      <c r="R103" s="1">
        <v>4.9141099999999995E-7</v>
      </c>
      <c r="S103" s="1">
        <v>1.17921E-7</v>
      </c>
      <c r="T103" s="1">
        <v>1.7372900000000001E-7</v>
      </c>
      <c r="U103" s="1">
        <v>8.0895299999999998E-7</v>
      </c>
      <c r="V103" s="1">
        <v>9.8143599999999997E-7</v>
      </c>
      <c r="W103">
        <v>0</v>
      </c>
      <c r="X103" s="1">
        <v>1.76635E-6</v>
      </c>
    </row>
    <row r="104" spans="1:24">
      <c r="A104" t="s">
        <v>695</v>
      </c>
      <c r="B104">
        <f t="shared" si="22"/>
        <v>2.1060299999999998E-6</v>
      </c>
      <c r="C104">
        <f t="shared" si="23"/>
        <v>3.5376400000000002E-7</v>
      </c>
      <c r="D104">
        <f t="shared" si="24"/>
        <v>1.7372900000000001E-7</v>
      </c>
      <c r="E104">
        <f t="shared" si="25"/>
        <v>3.0335700000000001E-7</v>
      </c>
      <c r="F104">
        <f t="shared" si="26"/>
        <v>7.8514899999999999E-7</v>
      </c>
      <c r="G104">
        <f t="shared" si="27"/>
        <v>4.5530200000000001E-7</v>
      </c>
      <c r="H104">
        <f t="shared" si="28"/>
        <v>6.2215700000000003E-8</v>
      </c>
      <c r="I104">
        <f t="shared" si="29"/>
        <v>4.01418E-7</v>
      </c>
      <c r="J104">
        <f t="shared" si="30"/>
        <v>1.0333900000000001E-6</v>
      </c>
      <c r="K104">
        <f t="shared" si="31"/>
        <v>2.68613E-6</v>
      </c>
      <c r="L104">
        <f t="shared" si="32"/>
        <v>1.35115E-6</v>
      </c>
      <c r="M104" s="1">
        <v>6.2215700000000003E-8</v>
      </c>
      <c r="N104" s="1">
        <v>4.01418E-7</v>
      </c>
      <c r="O104" s="1">
        <v>1.0333900000000001E-6</v>
      </c>
      <c r="P104" s="1">
        <v>2.68613E-6</v>
      </c>
      <c r="Q104" s="1">
        <v>1.35115E-6</v>
      </c>
      <c r="R104">
        <v>0</v>
      </c>
      <c r="S104" s="1">
        <v>3.5376400000000002E-7</v>
      </c>
      <c r="T104" s="1">
        <v>1.7372900000000001E-7</v>
      </c>
      <c r="U104" s="1">
        <v>3.0335700000000001E-7</v>
      </c>
      <c r="V104" s="1">
        <v>7.8514899999999999E-7</v>
      </c>
      <c r="W104" s="1">
        <v>4.5530200000000001E-7</v>
      </c>
      <c r="X104" s="1">
        <v>4.2120599999999996E-6</v>
      </c>
    </row>
    <row r="105" spans="1:24">
      <c r="A105" t="s">
        <v>609</v>
      </c>
      <c r="B105">
        <f t="shared" si="22"/>
        <v>1.834285E-6</v>
      </c>
      <c r="C105">
        <f t="shared" si="23"/>
        <v>1.17921E-7</v>
      </c>
      <c r="D105">
        <f t="shared" si="24"/>
        <v>5.2118600000000002E-7</v>
      </c>
      <c r="E105">
        <f t="shared" si="25"/>
        <v>1.0111899999999999E-7</v>
      </c>
      <c r="F105">
        <f t="shared" si="26"/>
        <v>9.3236400000000002E-7</v>
      </c>
      <c r="G105">
        <f t="shared" si="27"/>
        <v>1.00166E-6</v>
      </c>
      <c r="H105">
        <f t="shared" si="28"/>
        <v>1.2443100000000001E-7</v>
      </c>
      <c r="I105">
        <f t="shared" si="29"/>
        <v>2.2938200000000001E-7</v>
      </c>
      <c r="J105">
        <f t="shared" si="30"/>
        <v>9.0421999999999998E-7</v>
      </c>
      <c r="K105">
        <f t="shared" si="31"/>
        <v>3.1917599999999998E-6</v>
      </c>
      <c r="L105">
        <f t="shared" si="32"/>
        <v>1.08092E-6</v>
      </c>
      <c r="M105" s="1">
        <v>1.2443100000000001E-7</v>
      </c>
      <c r="N105" s="1">
        <v>2.2938200000000001E-7</v>
      </c>
      <c r="O105" s="1">
        <v>9.0421999999999998E-7</v>
      </c>
      <c r="P105" s="1">
        <v>3.1917599999999998E-6</v>
      </c>
      <c r="Q105" s="1">
        <v>1.08092E-6</v>
      </c>
      <c r="R105">
        <v>0</v>
      </c>
      <c r="S105" s="1">
        <v>1.17921E-7</v>
      </c>
      <c r="T105" s="1">
        <v>5.2118600000000002E-7</v>
      </c>
      <c r="U105" s="1">
        <v>1.0111899999999999E-7</v>
      </c>
      <c r="V105" s="1">
        <v>9.3236400000000002E-7</v>
      </c>
      <c r="W105" s="1">
        <v>1.00166E-6</v>
      </c>
      <c r="X105" s="1">
        <v>3.6685699999999999E-6</v>
      </c>
    </row>
    <row r="106" spans="1:24">
      <c r="A106" t="s">
        <v>739</v>
      </c>
      <c r="B106">
        <f t="shared" si="22"/>
        <v>2.5815850000000002E-6</v>
      </c>
      <c r="C106">
        <f t="shared" si="23"/>
        <v>0</v>
      </c>
      <c r="D106">
        <f t="shared" si="24"/>
        <v>2.6059300000000001E-7</v>
      </c>
      <c r="E106">
        <f t="shared" si="25"/>
        <v>2.0223799999999999E-7</v>
      </c>
      <c r="F106">
        <f t="shared" si="26"/>
        <v>1.03051E-6</v>
      </c>
      <c r="G106">
        <f t="shared" si="27"/>
        <v>5.4636300000000001E-7</v>
      </c>
      <c r="H106">
        <f t="shared" si="28"/>
        <v>1.8664699999999999E-7</v>
      </c>
      <c r="I106">
        <f t="shared" si="29"/>
        <v>1.7203599999999999E-7</v>
      </c>
      <c r="J106">
        <f t="shared" si="30"/>
        <v>1.80844E-6</v>
      </c>
      <c r="K106">
        <f t="shared" si="31"/>
        <v>2.2121099999999998E-6</v>
      </c>
      <c r="L106">
        <f t="shared" si="32"/>
        <v>1.1710000000000001E-6</v>
      </c>
      <c r="M106" s="1">
        <v>1.8664699999999999E-7</v>
      </c>
      <c r="N106" s="1">
        <v>1.7203599999999999E-7</v>
      </c>
      <c r="O106" s="1">
        <v>1.80844E-6</v>
      </c>
      <c r="P106" s="1">
        <v>2.2121099999999998E-6</v>
      </c>
      <c r="Q106" s="1">
        <v>1.1710000000000001E-6</v>
      </c>
      <c r="R106">
        <v>0</v>
      </c>
      <c r="S106">
        <v>0</v>
      </c>
      <c r="T106" s="1">
        <v>2.6059300000000001E-7</v>
      </c>
      <c r="U106" s="1">
        <v>2.0223799999999999E-7</v>
      </c>
      <c r="V106" s="1">
        <v>1.03051E-6</v>
      </c>
      <c r="W106" s="1">
        <v>5.4636300000000001E-7</v>
      </c>
      <c r="X106" s="1">
        <v>5.1631700000000004E-6</v>
      </c>
    </row>
    <row r="107" spans="1:24">
      <c r="A107" t="s">
        <v>551</v>
      </c>
      <c r="B107">
        <f t="shared" si="22"/>
        <v>1.9441155000000001E-6</v>
      </c>
      <c r="C107">
        <f t="shared" si="23"/>
        <v>1.17921E-7</v>
      </c>
      <c r="D107">
        <f t="shared" si="24"/>
        <v>8.6864300000000006E-8</v>
      </c>
      <c r="E107">
        <f t="shared" si="25"/>
        <v>4.0447599999999998E-7</v>
      </c>
      <c r="F107">
        <f t="shared" si="26"/>
        <v>1.6193699999999999E-6</v>
      </c>
      <c r="G107">
        <f t="shared" si="27"/>
        <v>6.3742300000000003E-7</v>
      </c>
      <c r="H107">
        <f t="shared" si="28"/>
        <v>5.59941E-7</v>
      </c>
      <c r="I107">
        <f t="shared" si="29"/>
        <v>7.4549099999999996E-7</v>
      </c>
      <c r="J107">
        <f t="shared" si="30"/>
        <v>5.8128400000000003E-7</v>
      </c>
      <c r="K107">
        <f t="shared" si="31"/>
        <v>2.3385199999999998E-6</v>
      </c>
      <c r="L107">
        <f t="shared" si="32"/>
        <v>1.44123E-6</v>
      </c>
      <c r="M107" s="1">
        <v>5.59941E-7</v>
      </c>
      <c r="N107" s="1">
        <v>7.4549099999999996E-7</v>
      </c>
      <c r="O107" s="1">
        <v>5.8128400000000003E-7</v>
      </c>
      <c r="P107" s="1">
        <v>2.3385199999999998E-6</v>
      </c>
      <c r="Q107" s="1">
        <v>1.44123E-6</v>
      </c>
      <c r="R107" s="1">
        <v>4.9141099999999995E-7</v>
      </c>
      <c r="S107" s="1">
        <v>1.17921E-7</v>
      </c>
      <c r="T107" s="1">
        <v>8.6864300000000006E-8</v>
      </c>
      <c r="U107" s="1">
        <v>4.0447599999999998E-7</v>
      </c>
      <c r="V107" s="1">
        <v>1.6193699999999999E-6</v>
      </c>
      <c r="W107" s="1">
        <v>6.3742300000000003E-7</v>
      </c>
      <c r="X107" s="1">
        <v>3.3968199999999999E-6</v>
      </c>
    </row>
    <row r="108" spans="1:24">
      <c r="A108" t="s">
        <v>683</v>
      </c>
      <c r="B108">
        <f t="shared" si="22"/>
        <v>9.590405E-7</v>
      </c>
      <c r="C108">
        <f t="shared" si="23"/>
        <v>1.17921E-7</v>
      </c>
      <c r="D108">
        <f t="shared" si="24"/>
        <v>0</v>
      </c>
      <c r="E108">
        <f t="shared" si="25"/>
        <v>6.0671500000000004E-7</v>
      </c>
      <c r="F108">
        <f t="shared" si="26"/>
        <v>1.5212299999999999E-6</v>
      </c>
      <c r="G108">
        <f t="shared" si="27"/>
        <v>6.3742300000000003E-7</v>
      </c>
      <c r="H108">
        <f t="shared" si="28"/>
        <v>1.0576700000000001E-6</v>
      </c>
      <c r="I108">
        <f t="shared" si="29"/>
        <v>1.2615999999999999E-6</v>
      </c>
      <c r="J108">
        <f t="shared" si="30"/>
        <v>4.5210999999999999E-7</v>
      </c>
      <c r="K108">
        <f t="shared" si="31"/>
        <v>2.8441399999999998E-6</v>
      </c>
      <c r="L108">
        <f t="shared" si="32"/>
        <v>6.3053800000000003E-7</v>
      </c>
      <c r="M108" s="1">
        <v>1.0576700000000001E-6</v>
      </c>
      <c r="N108" s="1">
        <v>1.2615999999999999E-6</v>
      </c>
      <c r="O108" s="1">
        <v>4.5210999999999999E-7</v>
      </c>
      <c r="P108" s="1">
        <v>2.8441399999999998E-6</v>
      </c>
      <c r="Q108" s="1">
        <v>6.3053800000000003E-7</v>
      </c>
      <c r="R108" s="1">
        <v>4.9141099999999995E-7</v>
      </c>
      <c r="S108" s="1">
        <v>1.17921E-7</v>
      </c>
      <c r="T108">
        <v>0</v>
      </c>
      <c r="U108" s="1">
        <v>6.0671500000000004E-7</v>
      </c>
      <c r="V108" s="1">
        <v>1.5212299999999999E-6</v>
      </c>
      <c r="W108" s="1">
        <v>6.3742300000000003E-7</v>
      </c>
      <c r="X108" s="1">
        <v>1.4266700000000001E-6</v>
      </c>
    </row>
    <row r="109" spans="1:24">
      <c r="A109" t="s">
        <v>1321</v>
      </c>
      <c r="B109">
        <f t="shared" si="22"/>
        <v>1.0869849999999999E-6</v>
      </c>
      <c r="C109">
        <f t="shared" si="23"/>
        <v>4.7168499999999998E-7</v>
      </c>
      <c r="D109">
        <f t="shared" si="24"/>
        <v>5.2118600000000002E-7</v>
      </c>
      <c r="E109">
        <f t="shared" si="25"/>
        <v>1.4156700000000001E-6</v>
      </c>
      <c r="F109">
        <f t="shared" si="26"/>
        <v>3.1896700000000002E-6</v>
      </c>
      <c r="G109">
        <f t="shared" si="27"/>
        <v>1.1837899999999999E-6</v>
      </c>
      <c r="H109">
        <f t="shared" si="28"/>
        <v>1.8664700000000001E-6</v>
      </c>
      <c r="I109">
        <f t="shared" si="29"/>
        <v>1.8924000000000001E-6</v>
      </c>
      <c r="J109">
        <f t="shared" si="30"/>
        <v>5.1669699999999998E-7</v>
      </c>
      <c r="K109">
        <f t="shared" si="31"/>
        <v>2.4965300000000001E-6</v>
      </c>
      <c r="L109">
        <f t="shared" si="32"/>
        <v>1.35115E-6</v>
      </c>
      <c r="M109" s="1">
        <v>1.8664700000000001E-6</v>
      </c>
      <c r="N109" s="1">
        <v>1.8924000000000001E-6</v>
      </c>
      <c r="O109" s="1">
        <v>5.1669699999999998E-7</v>
      </c>
      <c r="P109" s="1">
        <v>2.4965300000000001E-6</v>
      </c>
      <c r="Q109" s="1">
        <v>1.35115E-6</v>
      </c>
      <c r="R109">
        <v>0</v>
      </c>
      <c r="S109" s="1">
        <v>4.7168499999999998E-7</v>
      </c>
      <c r="T109" s="1">
        <v>5.2118600000000002E-7</v>
      </c>
      <c r="U109" s="1">
        <v>1.4156700000000001E-6</v>
      </c>
      <c r="V109" s="1">
        <v>3.1896700000000002E-6</v>
      </c>
      <c r="W109" s="1">
        <v>1.1837899999999999E-6</v>
      </c>
      <c r="X109" s="1">
        <v>2.1739699999999999E-6</v>
      </c>
    </row>
    <row r="110" spans="1:24">
      <c r="A110" t="s">
        <v>468</v>
      </c>
      <c r="B110">
        <f t="shared" si="22"/>
        <v>9.1714500000000005E-7</v>
      </c>
      <c r="C110">
        <f t="shared" si="23"/>
        <v>2.35843E-7</v>
      </c>
      <c r="D110">
        <f t="shared" si="24"/>
        <v>2.6059300000000001E-7</v>
      </c>
      <c r="E110">
        <f t="shared" si="25"/>
        <v>1.11231E-6</v>
      </c>
      <c r="F110">
        <f t="shared" si="26"/>
        <v>1.2268000000000001E-6</v>
      </c>
      <c r="G110">
        <f t="shared" si="27"/>
        <v>3.6424199999999999E-7</v>
      </c>
      <c r="H110">
        <f t="shared" si="28"/>
        <v>6.2215700000000003E-7</v>
      </c>
      <c r="I110">
        <f t="shared" si="29"/>
        <v>8.6018199999999997E-7</v>
      </c>
      <c r="J110">
        <f t="shared" si="30"/>
        <v>4.5210999999999999E-7</v>
      </c>
      <c r="K110">
        <f t="shared" si="31"/>
        <v>2.6545300000000001E-6</v>
      </c>
      <c r="L110">
        <f t="shared" si="32"/>
        <v>9.9084500000000008E-7</v>
      </c>
      <c r="M110" s="1">
        <v>6.2215700000000003E-7</v>
      </c>
      <c r="N110" s="1">
        <v>8.6018199999999997E-7</v>
      </c>
      <c r="O110" s="1">
        <v>4.5210999999999999E-7</v>
      </c>
      <c r="P110" s="1">
        <v>2.6545300000000001E-6</v>
      </c>
      <c r="Q110" s="1">
        <v>9.9084500000000008E-7</v>
      </c>
      <c r="R110">
        <v>0</v>
      </c>
      <c r="S110" s="1">
        <v>2.35843E-7</v>
      </c>
      <c r="T110" s="1">
        <v>2.6059300000000001E-7</v>
      </c>
      <c r="U110" s="1">
        <v>1.11231E-6</v>
      </c>
      <c r="V110" s="1">
        <v>1.2268000000000001E-6</v>
      </c>
      <c r="W110" s="1">
        <v>3.6424199999999999E-7</v>
      </c>
      <c r="X110" s="1">
        <v>1.8342900000000001E-6</v>
      </c>
    </row>
    <row r="111" spans="1:24">
      <c r="A111" t="s">
        <v>669</v>
      </c>
      <c r="B111">
        <f t="shared" si="22"/>
        <v>6.79365E-7</v>
      </c>
      <c r="C111">
        <f t="shared" si="23"/>
        <v>4.7168499999999998E-7</v>
      </c>
      <c r="D111">
        <f t="shared" si="24"/>
        <v>8.6864300000000006E-8</v>
      </c>
      <c r="E111">
        <f t="shared" si="25"/>
        <v>2.0223799999999999E-7</v>
      </c>
      <c r="F111">
        <f t="shared" si="26"/>
        <v>1.66844E-6</v>
      </c>
      <c r="G111">
        <f t="shared" si="27"/>
        <v>3.6424199999999999E-7</v>
      </c>
      <c r="H111">
        <f t="shared" si="28"/>
        <v>1.5553899999999999E-6</v>
      </c>
      <c r="I111">
        <f t="shared" si="29"/>
        <v>9.1752700000000001E-7</v>
      </c>
      <c r="J111">
        <f t="shared" si="30"/>
        <v>3.22936E-7</v>
      </c>
      <c r="K111">
        <f t="shared" si="31"/>
        <v>2.3701200000000001E-6</v>
      </c>
      <c r="L111">
        <f t="shared" si="32"/>
        <v>7.2061500000000002E-7</v>
      </c>
      <c r="M111" s="1">
        <v>1.5553899999999999E-6</v>
      </c>
      <c r="N111" s="1">
        <v>9.1752700000000001E-7</v>
      </c>
      <c r="O111" s="1">
        <v>3.22936E-7</v>
      </c>
      <c r="P111" s="1">
        <v>2.3701200000000001E-6</v>
      </c>
      <c r="Q111" s="1">
        <v>7.2061500000000002E-7</v>
      </c>
      <c r="R111">
        <v>0</v>
      </c>
      <c r="S111" s="1">
        <v>4.7168499999999998E-7</v>
      </c>
      <c r="T111" s="1">
        <v>8.6864300000000006E-8</v>
      </c>
      <c r="U111" s="1">
        <v>2.0223799999999999E-7</v>
      </c>
      <c r="V111" s="1">
        <v>1.66844E-6</v>
      </c>
      <c r="W111" s="1">
        <v>3.6424199999999999E-7</v>
      </c>
      <c r="X111" s="1">
        <v>1.35873E-6</v>
      </c>
    </row>
    <row r="112" spans="1:24">
      <c r="A112" t="s">
        <v>431</v>
      </c>
      <c r="B112">
        <f t="shared" si="22"/>
        <v>3.2009405000000001E-6</v>
      </c>
      <c r="C112">
        <f t="shared" si="23"/>
        <v>5.8960599999999999E-7</v>
      </c>
      <c r="D112">
        <f t="shared" si="24"/>
        <v>2.6059300000000001E-7</v>
      </c>
      <c r="E112">
        <f t="shared" si="25"/>
        <v>4.0447599999999998E-7</v>
      </c>
      <c r="F112">
        <f t="shared" si="26"/>
        <v>1.66844E-6</v>
      </c>
      <c r="G112">
        <f t="shared" si="27"/>
        <v>1.36591E-6</v>
      </c>
      <c r="H112">
        <f t="shared" si="28"/>
        <v>3.7329399999999998E-7</v>
      </c>
      <c r="I112">
        <f t="shared" si="29"/>
        <v>1.2615999999999999E-6</v>
      </c>
      <c r="J112">
        <f t="shared" si="30"/>
        <v>2.5834799999999998E-7</v>
      </c>
      <c r="K112">
        <f t="shared" si="31"/>
        <v>1.45367E-6</v>
      </c>
      <c r="L112">
        <f t="shared" si="32"/>
        <v>9.0076799999999998E-7</v>
      </c>
      <c r="M112" s="1">
        <v>3.7329399999999998E-7</v>
      </c>
      <c r="N112" s="1">
        <v>1.2615999999999999E-6</v>
      </c>
      <c r="O112" s="1">
        <v>2.5834799999999998E-7</v>
      </c>
      <c r="P112" s="1">
        <v>1.45367E-6</v>
      </c>
      <c r="Q112" s="1">
        <v>9.0076799999999998E-7</v>
      </c>
      <c r="R112" s="1">
        <v>4.9141099999999995E-7</v>
      </c>
      <c r="S112" s="1">
        <v>5.8960599999999999E-7</v>
      </c>
      <c r="T112" s="1">
        <v>2.6059300000000001E-7</v>
      </c>
      <c r="U112" s="1">
        <v>4.0447599999999998E-7</v>
      </c>
      <c r="V112" s="1">
        <v>1.66844E-6</v>
      </c>
      <c r="W112" s="1">
        <v>1.36591E-6</v>
      </c>
      <c r="X112" s="1">
        <v>5.91047E-6</v>
      </c>
    </row>
    <row r="113" spans="1:24">
      <c r="A113" t="s">
        <v>661</v>
      </c>
      <c r="B113">
        <f t="shared" si="22"/>
        <v>1.494605E-6</v>
      </c>
      <c r="C113">
        <f t="shared" si="23"/>
        <v>0</v>
      </c>
      <c r="D113">
        <f t="shared" si="24"/>
        <v>4.3432100000000002E-7</v>
      </c>
      <c r="E113">
        <f t="shared" si="25"/>
        <v>1.0111899999999999E-7</v>
      </c>
      <c r="F113">
        <f t="shared" si="26"/>
        <v>8.8329299999999999E-7</v>
      </c>
      <c r="G113">
        <f t="shared" si="27"/>
        <v>4.5530200000000001E-7</v>
      </c>
      <c r="H113">
        <f t="shared" si="28"/>
        <v>0</v>
      </c>
      <c r="I113">
        <f t="shared" si="29"/>
        <v>1.7203599999999999E-7</v>
      </c>
      <c r="J113">
        <f t="shared" si="30"/>
        <v>7.7504499999999996E-7</v>
      </c>
      <c r="K113">
        <f t="shared" si="31"/>
        <v>2.6545300000000001E-6</v>
      </c>
      <c r="L113">
        <f t="shared" si="32"/>
        <v>9.9084500000000008E-7</v>
      </c>
      <c r="M113">
        <v>0</v>
      </c>
      <c r="N113" s="1">
        <v>1.7203599999999999E-7</v>
      </c>
      <c r="O113" s="1">
        <v>7.7504499999999996E-7</v>
      </c>
      <c r="P113" s="1">
        <v>2.6545300000000001E-6</v>
      </c>
      <c r="Q113" s="1">
        <v>9.9084500000000008E-7</v>
      </c>
      <c r="R113">
        <v>0</v>
      </c>
      <c r="S113">
        <v>0</v>
      </c>
      <c r="T113" s="1">
        <v>4.3432100000000002E-7</v>
      </c>
      <c r="U113" s="1">
        <v>1.0111899999999999E-7</v>
      </c>
      <c r="V113" s="1">
        <v>8.8329299999999999E-7</v>
      </c>
      <c r="W113" s="1">
        <v>4.5530200000000001E-7</v>
      </c>
      <c r="X113" s="1">
        <v>2.98921E-6</v>
      </c>
    </row>
    <row r="114" spans="1:24">
      <c r="A114" t="s">
        <v>1034</v>
      </c>
      <c r="B114">
        <f t="shared" si="22"/>
        <v>0</v>
      </c>
      <c r="C114">
        <f t="shared" si="23"/>
        <v>0</v>
      </c>
      <c r="D114">
        <f t="shared" si="24"/>
        <v>0</v>
      </c>
      <c r="E114">
        <f t="shared" si="25"/>
        <v>0</v>
      </c>
      <c r="F114">
        <f t="shared" si="26"/>
        <v>0</v>
      </c>
      <c r="G114">
        <f t="shared" si="27"/>
        <v>0</v>
      </c>
      <c r="H114">
        <f t="shared" si="28"/>
        <v>0</v>
      </c>
      <c r="I114">
        <f t="shared" si="29"/>
        <v>0</v>
      </c>
      <c r="J114">
        <f t="shared" si="30"/>
        <v>0</v>
      </c>
      <c r="K114">
        <f t="shared" si="31"/>
        <v>0</v>
      </c>
      <c r="L114">
        <f t="shared" si="32"/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</row>
    <row r="115" spans="1:24">
      <c r="A115" t="s">
        <v>461</v>
      </c>
      <c r="B115">
        <f t="shared" si="22"/>
        <v>3.7365049999999997E-7</v>
      </c>
      <c r="C115">
        <f t="shared" si="23"/>
        <v>1.17921E-7</v>
      </c>
      <c r="D115">
        <f t="shared" si="24"/>
        <v>0</v>
      </c>
      <c r="E115">
        <f t="shared" si="25"/>
        <v>1.0111899999999999E-7</v>
      </c>
      <c r="F115">
        <f t="shared" si="26"/>
        <v>5.3979000000000004E-7</v>
      </c>
      <c r="G115">
        <f t="shared" si="27"/>
        <v>2.7318099999999999E-7</v>
      </c>
      <c r="H115">
        <f t="shared" si="28"/>
        <v>6.2215700000000003E-8</v>
      </c>
      <c r="I115">
        <f t="shared" si="29"/>
        <v>2.86727E-7</v>
      </c>
      <c r="J115">
        <f t="shared" si="30"/>
        <v>0</v>
      </c>
      <c r="K115">
        <f t="shared" si="31"/>
        <v>6.3203199999999998E-7</v>
      </c>
      <c r="L115">
        <f t="shared" si="32"/>
        <v>2.7023099999999998E-7</v>
      </c>
      <c r="M115" s="1">
        <v>6.2215700000000003E-8</v>
      </c>
      <c r="N115" s="1">
        <v>2.86727E-7</v>
      </c>
      <c r="O115">
        <v>0</v>
      </c>
      <c r="P115" s="1">
        <v>6.3203199999999998E-7</v>
      </c>
      <c r="Q115" s="1">
        <v>2.7023099999999998E-7</v>
      </c>
      <c r="R115">
        <v>0</v>
      </c>
      <c r="S115" s="1">
        <v>1.17921E-7</v>
      </c>
      <c r="T115">
        <v>0</v>
      </c>
      <c r="U115" s="1">
        <v>1.0111899999999999E-7</v>
      </c>
      <c r="V115" s="1">
        <v>5.3979000000000004E-7</v>
      </c>
      <c r="W115" s="1">
        <v>2.7318099999999999E-7</v>
      </c>
      <c r="X115" s="1">
        <v>7.4730099999999995E-7</v>
      </c>
    </row>
    <row r="116" spans="1:24">
      <c r="A116" t="s">
        <v>904</v>
      </c>
      <c r="B116">
        <f t="shared" si="22"/>
        <v>2.7853950000000001E-6</v>
      </c>
      <c r="C116">
        <f t="shared" si="23"/>
        <v>1.17921E-7</v>
      </c>
      <c r="D116">
        <f t="shared" si="24"/>
        <v>8.6864300000000006E-8</v>
      </c>
      <c r="E116">
        <f t="shared" si="25"/>
        <v>0</v>
      </c>
      <c r="F116">
        <f t="shared" si="26"/>
        <v>5.88862E-7</v>
      </c>
      <c r="G116">
        <f t="shared" si="27"/>
        <v>5.4636300000000001E-7</v>
      </c>
      <c r="H116">
        <f t="shared" si="28"/>
        <v>1.2443100000000001E-7</v>
      </c>
      <c r="I116">
        <f t="shared" si="29"/>
        <v>1.14691E-7</v>
      </c>
      <c r="J116">
        <f t="shared" si="30"/>
        <v>1.74385E-6</v>
      </c>
      <c r="K116">
        <f t="shared" si="31"/>
        <v>2.0541E-6</v>
      </c>
      <c r="L116">
        <f t="shared" si="32"/>
        <v>1.1710000000000001E-6</v>
      </c>
      <c r="M116" s="1">
        <v>1.2443100000000001E-7</v>
      </c>
      <c r="N116" s="1">
        <v>1.14691E-7</v>
      </c>
      <c r="O116" s="1">
        <v>1.74385E-6</v>
      </c>
      <c r="P116" s="1">
        <v>2.0541E-6</v>
      </c>
      <c r="Q116" s="1">
        <v>1.1710000000000001E-6</v>
      </c>
      <c r="R116">
        <v>0</v>
      </c>
      <c r="S116" s="1">
        <v>1.17921E-7</v>
      </c>
      <c r="T116" s="1">
        <v>8.6864300000000006E-8</v>
      </c>
      <c r="U116">
        <v>0</v>
      </c>
      <c r="V116" s="1">
        <v>5.88862E-7</v>
      </c>
      <c r="W116" s="1">
        <v>5.4636300000000001E-7</v>
      </c>
      <c r="X116" s="1">
        <v>5.5707900000000002E-6</v>
      </c>
    </row>
    <row r="117" spans="1:24">
      <c r="A117" t="s">
        <v>643</v>
      </c>
      <c r="B117">
        <f t="shared" si="22"/>
        <v>4.8348299999999996E-7</v>
      </c>
      <c r="C117">
        <f t="shared" si="23"/>
        <v>0</v>
      </c>
      <c r="D117">
        <f t="shared" si="24"/>
        <v>8.6864300000000006E-8</v>
      </c>
      <c r="E117">
        <f t="shared" si="25"/>
        <v>3.0335700000000001E-7</v>
      </c>
      <c r="F117">
        <f t="shared" si="26"/>
        <v>1.03051E-6</v>
      </c>
      <c r="G117">
        <f t="shared" si="27"/>
        <v>0</v>
      </c>
      <c r="H117">
        <f t="shared" si="28"/>
        <v>4.3551000000000001E-7</v>
      </c>
      <c r="I117">
        <f t="shared" si="29"/>
        <v>5.1610899999999995E-7</v>
      </c>
      <c r="J117">
        <f t="shared" si="30"/>
        <v>3.87523E-7</v>
      </c>
      <c r="K117">
        <f t="shared" si="31"/>
        <v>9.1644600000000003E-7</v>
      </c>
      <c r="L117">
        <f t="shared" si="32"/>
        <v>9.0076799999999996E-8</v>
      </c>
      <c r="M117" s="1">
        <v>4.3551000000000001E-7</v>
      </c>
      <c r="N117" s="1">
        <v>5.1610899999999995E-7</v>
      </c>
      <c r="O117" s="1">
        <v>3.87523E-7</v>
      </c>
      <c r="P117" s="1">
        <v>9.1644600000000003E-7</v>
      </c>
      <c r="Q117" s="1">
        <v>9.0076799999999996E-8</v>
      </c>
      <c r="R117" s="1">
        <v>4.9141099999999995E-7</v>
      </c>
      <c r="S117">
        <v>0</v>
      </c>
      <c r="T117" s="1">
        <v>8.6864300000000006E-8</v>
      </c>
      <c r="U117" s="1">
        <v>3.0335700000000001E-7</v>
      </c>
      <c r="V117" s="1">
        <v>1.03051E-6</v>
      </c>
      <c r="W117">
        <v>0</v>
      </c>
      <c r="X117" s="1">
        <v>4.7555500000000003E-7</v>
      </c>
    </row>
    <row r="118" spans="1:24">
      <c r="A118" t="s">
        <v>1016</v>
      </c>
      <c r="B118">
        <f t="shared" si="22"/>
        <v>0</v>
      </c>
      <c r="C118">
        <f t="shared" si="23"/>
        <v>0</v>
      </c>
      <c r="D118">
        <f t="shared" si="24"/>
        <v>0</v>
      </c>
      <c r="E118">
        <f t="shared" si="25"/>
        <v>0</v>
      </c>
      <c r="F118">
        <f t="shared" si="26"/>
        <v>0</v>
      </c>
      <c r="G118">
        <f t="shared" si="27"/>
        <v>0</v>
      </c>
      <c r="H118">
        <f t="shared" si="28"/>
        <v>0</v>
      </c>
      <c r="I118">
        <f t="shared" si="29"/>
        <v>0</v>
      </c>
      <c r="J118">
        <f t="shared" si="30"/>
        <v>0</v>
      </c>
      <c r="K118">
        <f t="shared" si="31"/>
        <v>0</v>
      </c>
      <c r="L118">
        <f t="shared" si="32"/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</row>
    <row r="119" spans="1:24">
      <c r="A119" t="s">
        <v>405</v>
      </c>
      <c r="B119">
        <f t="shared" si="22"/>
        <v>2.1060299999999998E-6</v>
      </c>
      <c r="C119">
        <f t="shared" si="23"/>
        <v>1.17921E-7</v>
      </c>
      <c r="D119">
        <f t="shared" si="24"/>
        <v>3.4745699999999999E-7</v>
      </c>
      <c r="E119">
        <f t="shared" si="25"/>
        <v>3.0335700000000001E-7</v>
      </c>
      <c r="F119">
        <f t="shared" si="26"/>
        <v>9.8143599999999997E-7</v>
      </c>
      <c r="G119">
        <f t="shared" si="27"/>
        <v>5.4636300000000001E-7</v>
      </c>
      <c r="H119">
        <f t="shared" si="28"/>
        <v>1.8664699999999999E-7</v>
      </c>
      <c r="I119">
        <f t="shared" si="29"/>
        <v>4.01418E-7</v>
      </c>
      <c r="J119">
        <f t="shared" si="30"/>
        <v>5.1669699999999998E-7</v>
      </c>
      <c r="K119">
        <f t="shared" si="31"/>
        <v>3.0653499999999998E-6</v>
      </c>
      <c r="L119">
        <f t="shared" si="32"/>
        <v>6.3053800000000003E-7</v>
      </c>
      <c r="M119" s="1">
        <v>1.8664699999999999E-7</v>
      </c>
      <c r="N119" s="1">
        <v>4.01418E-7</v>
      </c>
      <c r="O119" s="1">
        <v>5.1669699999999998E-7</v>
      </c>
      <c r="P119" s="1">
        <v>3.0653499999999998E-6</v>
      </c>
      <c r="Q119" s="1">
        <v>6.3053800000000003E-7</v>
      </c>
      <c r="R119">
        <v>0</v>
      </c>
      <c r="S119" s="1">
        <v>1.17921E-7</v>
      </c>
      <c r="T119" s="1">
        <v>3.4745699999999999E-7</v>
      </c>
      <c r="U119" s="1">
        <v>3.0335700000000001E-7</v>
      </c>
      <c r="V119" s="1">
        <v>9.8143599999999997E-7</v>
      </c>
      <c r="W119" s="1">
        <v>5.4636300000000001E-7</v>
      </c>
      <c r="X119" s="1">
        <v>4.2120599999999996E-6</v>
      </c>
    </row>
    <row r="120" spans="1:24">
      <c r="A120" t="s">
        <v>703</v>
      </c>
      <c r="B120">
        <f t="shared" si="22"/>
        <v>2.1060299999999998E-6</v>
      </c>
      <c r="C120">
        <f t="shared" si="23"/>
        <v>0</v>
      </c>
      <c r="D120">
        <f t="shared" si="24"/>
        <v>8.6864300000000006E-8</v>
      </c>
      <c r="E120">
        <f t="shared" si="25"/>
        <v>2.0223799999999999E-7</v>
      </c>
      <c r="F120">
        <f t="shared" si="26"/>
        <v>2.94431E-7</v>
      </c>
      <c r="G120">
        <f t="shared" si="27"/>
        <v>5.4636300000000001E-7</v>
      </c>
      <c r="H120">
        <f t="shared" si="28"/>
        <v>1.8664699999999999E-7</v>
      </c>
      <c r="I120">
        <f t="shared" si="29"/>
        <v>2.86727E-7</v>
      </c>
      <c r="J120">
        <f t="shared" si="30"/>
        <v>1.2917400000000001E-6</v>
      </c>
      <c r="K120">
        <f t="shared" si="31"/>
        <v>1.61168E-6</v>
      </c>
      <c r="L120">
        <f t="shared" si="32"/>
        <v>8.1069200000000002E-7</v>
      </c>
      <c r="M120" s="1">
        <v>1.8664699999999999E-7</v>
      </c>
      <c r="N120" s="1">
        <v>2.86727E-7</v>
      </c>
      <c r="O120" s="1">
        <v>1.2917400000000001E-6</v>
      </c>
      <c r="P120" s="1">
        <v>1.61168E-6</v>
      </c>
      <c r="Q120" s="1">
        <v>8.1069200000000002E-7</v>
      </c>
      <c r="R120">
        <v>0</v>
      </c>
      <c r="S120">
        <v>0</v>
      </c>
      <c r="T120" s="1">
        <v>8.6864300000000006E-8</v>
      </c>
      <c r="U120" s="1">
        <v>2.0223799999999999E-7</v>
      </c>
      <c r="V120" s="1">
        <v>2.94431E-7</v>
      </c>
      <c r="W120" s="1">
        <v>5.4636300000000001E-7</v>
      </c>
      <c r="X120" s="1">
        <v>4.2120599999999996E-6</v>
      </c>
    </row>
    <row r="121" spans="1:24">
      <c r="A121" t="s">
        <v>895</v>
      </c>
      <c r="B121">
        <f t="shared" si="22"/>
        <v>1.5704654999999998E-6</v>
      </c>
      <c r="C121">
        <f t="shared" si="23"/>
        <v>1.17921E-7</v>
      </c>
      <c r="D121">
        <f t="shared" si="24"/>
        <v>2.6059300000000001E-7</v>
      </c>
      <c r="E121">
        <f t="shared" si="25"/>
        <v>6.0671500000000004E-7</v>
      </c>
      <c r="F121">
        <f t="shared" si="26"/>
        <v>2.3063700000000001E-6</v>
      </c>
      <c r="G121">
        <f t="shared" si="27"/>
        <v>1.27485E-6</v>
      </c>
      <c r="H121">
        <f t="shared" si="28"/>
        <v>1.5553899999999999E-6</v>
      </c>
      <c r="I121">
        <f t="shared" si="29"/>
        <v>1.2042499999999999E-6</v>
      </c>
      <c r="J121">
        <f t="shared" si="30"/>
        <v>2.5834799999999998E-7</v>
      </c>
      <c r="K121">
        <f t="shared" si="31"/>
        <v>2.2753099999999999E-6</v>
      </c>
      <c r="L121">
        <f t="shared" si="32"/>
        <v>1.71146E-6</v>
      </c>
      <c r="M121" s="1">
        <v>1.5553899999999999E-6</v>
      </c>
      <c r="N121" s="1">
        <v>1.2042499999999999E-6</v>
      </c>
      <c r="O121" s="1">
        <v>2.5834799999999998E-7</v>
      </c>
      <c r="P121" s="1">
        <v>2.2753099999999999E-6</v>
      </c>
      <c r="Q121" s="1">
        <v>1.71146E-6</v>
      </c>
      <c r="R121" s="1">
        <v>4.9141099999999995E-7</v>
      </c>
      <c r="S121" s="1">
        <v>1.17921E-7</v>
      </c>
      <c r="T121" s="1">
        <v>2.6059300000000001E-7</v>
      </c>
      <c r="U121" s="1">
        <v>6.0671500000000004E-7</v>
      </c>
      <c r="V121" s="1">
        <v>2.3063700000000001E-6</v>
      </c>
      <c r="W121" s="1">
        <v>1.27485E-6</v>
      </c>
      <c r="X121" s="1">
        <v>2.6495199999999999E-6</v>
      </c>
    </row>
    <row r="122" spans="1:24">
      <c r="A122" t="s">
        <v>594</v>
      </c>
      <c r="B122">
        <f t="shared" si="22"/>
        <v>3.396825E-7</v>
      </c>
      <c r="C122">
        <f t="shared" si="23"/>
        <v>2.35843E-7</v>
      </c>
      <c r="D122">
        <f t="shared" si="24"/>
        <v>4.3432100000000002E-7</v>
      </c>
      <c r="E122">
        <f t="shared" si="25"/>
        <v>2.0223799999999999E-7</v>
      </c>
      <c r="F122">
        <f t="shared" si="26"/>
        <v>1.1777200000000001E-6</v>
      </c>
      <c r="G122">
        <f t="shared" si="27"/>
        <v>9.1060400000000005E-8</v>
      </c>
      <c r="H122">
        <f t="shared" si="28"/>
        <v>8.7102000000000003E-7</v>
      </c>
      <c r="I122">
        <f t="shared" si="29"/>
        <v>9.7487300000000008E-7</v>
      </c>
      <c r="J122">
        <f t="shared" si="30"/>
        <v>4.5210999999999999E-7</v>
      </c>
      <c r="K122">
        <f t="shared" si="31"/>
        <v>2.18051E-6</v>
      </c>
      <c r="L122">
        <f t="shared" si="32"/>
        <v>5.4046100000000004E-7</v>
      </c>
      <c r="M122" s="1">
        <v>8.7102000000000003E-7</v>
      </c>
      <c r="N122" s="1">
        <v>9.7487300000000008E-7</v>
      </c>
      <c r="O122" s="1">
        <v>4.5210999999999999E-7</v>
      </c>
      <c r="P122" s="1">
        <v>2.18051E-6</v>
      </c>
      <c r="Q122" s="1">
        <v>5.4046100000000004E-7</v>
      </c>
      <c r="R122">
        <v>0</v>
      </c>
      <c r="S122" s="1">
        <v>2.35843E-7</v>
      </c>
      <c r="T122" s="1">
        <v>4.3432100000000002E-7</v>
      </c>
      <c r="U122" s="1">
        <v>2.0223799999999999E-7</v>
      </c>
      <c r="V122" s="1">
        <v>1.1777200000000001E-6</v>
      </c>
      <c r="W122" s="1">
        <v>9.1060400000000005E-8</v>
      </c>
      <c r="X122" s="1">
        <v>6.79365E-7</v>
      </c>
    </row>
    <row r="123" spans="1:24">
      <c r="A123" t="s">
        <v>399</v>
      </c>
      <c r="B123">
        <f t="shared" si="22"/>
        <v>9.2507049999999997E-7</v>
      </c>
      <c r="C123">
        <f t="shared" si="23"/>
        <v>5.8960599999999999E-7</v>
      </c>
      <c r="D123">
        <f t="shared" si="24"/>
        <v>6.0805000000000005E-7</v>
      </c>
      <c r="E123">
        <f t="shared" si="25"/>
        <v>1.0111900000000001E-6</v>
      </c>
      <c r="F123">
        <f t="shared" si="26"/>
        <v>2.6989499999999998E-6</v>
      </c>
      <c r="G123">
        <f t="shared" si="27"/>
        <v>5.4636300000000001E-7</v>
      </c>
      <c r="H123">
        <f t="shared" si="28"/>
        <v>2.05312E-6</v>
      </c>
      <c r="I123">
        <f t="shared" si="29"/>
        <v>2.8672700000000001E-6</v>
      </c>
      <c r="J123">
        <f t="shared" si="30"/>
        <v>3.22936E-7</v>
      </c>
      <c r="K123">
        <f t="shared" si="31"/>
        <v>2.2753099999999999E-6</v>
      </c>
      <c r="L123">
        <f t="shared" si="32"/>
        <v>1.6213799999999999E-6</v>
      </c>
      <c r="M123" s="1">
        <v>2.05312E-6</v>
      </c>
      <c r="N123" s="1">
        <v>2.8672700000000001E-6</v>
      </c>
      <c r="O123" s="1">
        <v>3.22936E-7</v>
      </c>
      <c r="P123" s="1">
        <v>2.2753099999999999E-6</v>
      </c>
      <c r="Q123" s="1">
        <v>1.6213799999999999E-6</v>
      </c>
      <c r="R123" s="1">
        <v>4.9141099999999995E-7</v>
      </c>
      <c r="S123" s="1">
        <v>5.8960599999999999E-7</v>
      </c>
      <c r="T123" s="1">
        <v>6.0805000000000005E-7</v>
      </c>
      <c r="U123" s="1">
        <v>1.0111900000000001E-6</v>
      </c>
      <c r="V123" s="1">
        <v>2.6989499999999998E-6</v>
      </c>
      <c r="W123" s="1">
        <v>5.4636300000000001E-7</v>
      </c>
      <c r="X123" s="1">
        <v>1.35873E-6</v>
      </c>
    </row>
    <row r="124" spans="1:24">
      <c r="A124" t="s">
        <v>445</v>
      </c>
      <c r="B124">
        <f t="shared" si="22"/>
        <v>4.7555549999999999E-7</v>
      </c>
      <c r="C124">
        <f t="shared" si="23"/>
        <v>1.17921E-7</v>
      </c>
      <c r="D124">
        <f t="shared" si="24"/>
        <v>1.7372900000000001E-7</v>
      </c>
      <c r="E124">
        <f t="shared" si="25"/>
        <v>6.0671500000000004E-7</v>
      </c>
      <c r="F124">
        <f t="shared" si="26"/>
        <v>1.66844E-6</v>
      </c>
      <c r="G124">
        <f t="shared" si="27"/>
        <v>0</v>
      </c>
      <c r="H124">
        <f t="shared" si="28"/>
        <v>6.8437299999999996E-7</v>
      </c>
      <c r="I124">
        <f t="shared" si="29"/>
        <v>7.4549099999999996E-7</v>
      </c>
      <c r="J124">
        <f t="shared" si="30"/>
        <v>5.1669699999999998E-7</v>
      </c>
      <c r="K124">
        <f t="shared" si="31"/>
        <v>3.0021500000000001E-6</v>
      </c>
      <c r="L124">
        <f t="shared" si="32"/>
        <v>4.5038399999999999E-7</v>
      </c>
      <c r="M124" s="1">
        <v>6.8437299999999996E-7</v>
      </c>
      <c r="N124" s="1">
        <v>7.4549099999999996E-7</v>
      </c>
      <c r="O124" s="1">
        <v>5.1669699999999998E-7</v>
      </c>
      <c r="P124" s="1">
        <v>3.0021500000000001E-6</v>
      </c>
      <c r="Q124" s="1">
        <v>4.5038399999999999E-7</v>
      </c>
      <c r="R124">
        <v>0</v>
      </c>
      <c r="S124" s="1">
        <v>1.17921E-7</v>
      </c>
      <c r="T124" s="1">
        <v>1.7372900000000001E-7</v>
      </c>
      <c r="U124" s="1">
        <v>6.0671500000000004E-7</v>
      </c>
      <c r="V124" s="1">
        <v>1.66844E-6</v>
      </c>
      <c r="W124">
        <v>0</v>
      </c>
      <c r="X124" s="1">
        <v>9.5111099999999997E-7</v>
      </c>
    </row>
    <row r="125" spans="1:24">
      <c r="A125" t="s">
        <v>543</v>
      </c>
      <c r="B125">
        <f t="shared" si="22"/>
        <v>1.45045E-6</v>
      </c>
      <c r="C125">
        <f t="shared" si="23"/>
        <v>1.17921E-7</v>
      </c>
      <c r="D125">
        <f t="shared" si="24"/>
        <v>3.4745699999999999E-7</v>
      </c>
      <c r="E125">
        <f t="shared" si="25"/>
        <v>0</v>
      </c>
      <c r="F125">
        <f t="shared" si="26"/>
        <v>8.3422100000000004E-7</v>
      </c>
      <c r="G125">
        <f t="shared" si="27"/>
        <v>9.1060400000000002E-7</v>
      </c>
      <c r="H125">
        <f t="shared" si="28"/>
        <v>5.59941E-7</v>
      </c>
      <c r="I125">
        <f t="shared" si="29"/>
        <v>8.6018199999999997E-7</v>
      </c>
      <c r="J125">
        <f t="shared" si="30"/>
        <v>1.2917399999999999E-7</v>
      </c>
      <c r="K125">
        <f t="shared" si="31"/>
        <v>2.3701200000000001E-6</v>
      </c>
      <c r="L125">
        <f t="shared" si="32"/>
        <v>5.4046100000000004E-7</v>
      </c>
      <c r="M125" s="1">
        <v>5.59941E-7</v>
      </c>
      <c r="N125" s="1">
        <v>8.6018199999999997E-7</v>
      </c>
      <c r="O125" s="1">
        <v>1.2917399999999999E-7</v>
      </c>
      <c r="P125" s="1">
        <v>2.3701200000000001E-6</v>
      </c>
      <c r="Q125" s="1">
        <v>5.4046100000000004E-7</v>
      </c>
      <c r="R125" s="1">
        <v>1.47423E-6</v>
      </c>
      <c r="S125" s="1">
        <v>1.17921E-7</v>
      </c>
      <c r="T125" s="1">
        <v>3.4745699999999999E-7</v>
      </c>
      <c r="U125">
        <v>0</v>
      </c>
      <c r="V125" s="1">
        <v>8.3422100000000004E-7</v>
      </c>
      <c r="W125" s="1">
        <v>9.1060400000000002E-7</v>
      </c>
      <c r="X125" s="1">
        <v>1.4266700000000001E-6</v>
      </c>
    </row>
    <row r="126" spans="1:24">
      <c r="A126" t="s">
        <v>416</v>
      </c>
      <c r="B126">
        <f t="shared" si="22"/>
        <v>1.4685605000000001E-6</v>
      </c>
      <c r="C126">
        <f t="shared" si="23"/>
        <v>0</v>
      </c>
      <c r="D126">
        <f t="shared" si="24"/>
        <v>5.2118600000000002E-7</v>
      </c>
      <c r="E126">
        <f t="shared" si="25"/>
        <v>3.0335700000000001E-7</v>
      </c>
      <c r="F126">
        <f t="shared" si="26"/>
        <v>6.3793300000000003E-7</v>
      </c>
      <c r="G126">
        <f t="shared" si="27"/>
        <v>3.6424199999999999E-7</v>
      </c>
      <c r="H126">
        <f t="shared" si="28"/>
        <v>6.8437299999999996E-7</v>
      </c>
      <c r="I126">
        <f t="shared" si="29"/>
        <v>4.5876400000000002E-7</v>
      </c>
      <c r="J126">
        <f t="shared" si="30"/>
        <v>3.87523E-7</v>
      </c>
      <c r="K126">
        <f t="shared" si="31"/>
        <v>1.9593E-6</v>
      </c>
      <c r="L126">
        <f t="shared" si="32"/>
        <v>3.60307E-7</v>
      </c>
      <c r="M126" s="1">
        <v>6.8437299999999996E-7</v>
      </c>
      <c r="N126" s="1">
        <v>4.5876400000000002E-7</v>
      </c>
      <c r="O126" s="1">
        <v>3.87523E-7</v>
      </c>
      <c r="P126" s="1">
        <v>1.9593E-6</v>
      </c>
      <c r="Q126" s="1">
        <v>3.60307E-7</v>
      </c>
      <c r="R126" s="1">
        <v>4.9141099999999995E-7</v>
      </c>
      <c r="S126">
        <v>0</v>
      </c>
      <c r="T126" s="1">
        <v>5.2118600000000002E-7</v>
      </c>
      <c r="U126" s="1">
        <v>3.0335700000000001E-7</v>
      </c>
      <c r="V126" s="1">
        <v>6.3793300000000003E-7</v>
      </c>
      <c r="W126" s="1">
        <v>3.6424199999999999E-7</v>
      </c>
      <c r="X126" s="1">
        <v>2.44571E-6</v>
      </c>
    </row>
    <row r="127" spans="1:24">
      <c r="A127" t="s">
        <v>766</v>
      </c>
      <c r="B127">
        <f t="shared" si="22"/>
        <v>2.0380950000000001E-7</v>
      </c>
      <c r="C127">
        <f t="shared" si="23"/>
        <v>0</v>
      </c>
      <c r="D127">
        <f t="shared" si="24"/>
        <v>1.7372900000000001E-7</v>
      </c>
      <c r="E127">
        <f t="shared" si="25"/>
        <v>9.1007200000000005E-7</v>
      </c>
      <c r="F127">
        <f t="shared" si="26"/>
        <v>1.9628699999999999E-6</v>
      </c>
      <c r="G127">
        <f t="shared" si="27"/>
        <v>1.8212099999999999E-7</v>
      </c>
      <c r="H127">
        <f t="shared" si="28"/>
        <v>3.0485699999999999E-6</v>
      </c>
      <c r="I127">
        <f t="shared" si="29"/>
        <v>1.8924000000000001E-6</v>
      </c>
      <c r="J127">
        <f t="shared" si="30"/>
        <v>5.8128400000000003E-7</v>
      </c>
      <c r="K127">
        <f t="shared" si="31"/>
        <v>1.54848E-6</v>
      </c>
      <c r="L127">
        <f t="shared" si="32"/>
        <v>1.08092E-6</v>
      </c>
      <c r="M127" s="1">
        <v>3.0485699999999999E-6</v>
      </c>
      <c r="N127" s="1">
        <v>1.8924000000000001E-6</v>
      </c>
      <c r="O127" s="1">
        <v>5.8128400000000003E-7</v>
      </c>
      <c r="P127" s="1">
        <v>1.54848E-6</v>
      </c>
      <c r="Q127" s="1">
        <v>1.08092E-6</v>
      </c>
      <c r="R127">
        <v>0</v>
      </c>
      <c r="S127">
        <v>0</v>
      </c>
      <c r="T127" s="1">
        <v>1.7372900000000001E-7</v>
      </c>
      <c r="U127" s="1">
        <v>9.1007200000000005E-7</v>
      </c>
      <c r="V127" s="1">
        <v>1.9628699999999999E-6</v>
      </c>
      <c r="W127" s="1">
        <v>1.8212099999999999E-7</v>
      </c>
      <c r="X127" s="1">
        <v>4.0761900000000002E-7</v>
      </c>
    </row>
    <row r="128" spans="1:24">
      <c r="A128" t="s">
        <v>642</v>
      </c>
      <c r="B128">
        <f t="shared" si="22"/>
        <v>5.09525E-7</v>
      </c>
      <c r="C128">
        <f t="shared" si="23"/>
        <v>0</v>
      </c>
      <c r="D128">
        <f t="shared" si="24"/>
        <v>5.2118600000000002E-7</v>
      </c>
      <c r="E128">
        <f t="shared" si="25"/>
        <v>3.0335700000000001E-7</v>
      </c>
      <c r="F128">
        <f t="shared" si="26"/>
        <v>1.2268000000000001E-6</v>
      </c>
      <c r="G128">
        <f t="shared" si="27"/>
        <v>2.7318099999999999E-7</v>
      </c>
      <c r="H128">
        <f t="shared" si="28"/>
        <v>1.1821000000000001E-6</v>
      </c>
      <c r="I128">
        <f t="shared" si="29"/>
        <v>1.8350499999999999E-6</v>
      </c>
      <c r="J128">
        <f t="shared" si="30"/>
        <v>4.5210999999999999E-7</v>
      </c>
      <c r="K128">
        <f t="shared" si="31"/>
        <v>1.83289E-6</v>
      </c>
      <c r="L128">
        <f t="shared" si="32"/>
        <v>9.9084500000000008E-7</v>
      </c>
      <c r="M128" s="1">
        <v>1.1821000000000001E-6</v>
      </c>
      <c r="N128" s="1">
        <v>1.8350499999999999E-6</v>
      </c>
      <c r="O128" s="1">
        <v>4.5210999999999999E-7</v>
      </c>
      <c r="P128" s="1">
        <v>1.83289E-6</v>
      </c>
      <c r="Q128" s="1">
        <v>9.9084500000000008E-7</v>
      </c>
      <c r="R128">
        <v>0</v>
      </c>
      <c r="S128">
        <v>0</v>
      </c>
      <c r="T128" s="1">
        <v>5.2118600000000002E-7</v>
      </c>
      <c r="U128" s="1">
        <v>3.0335700000000001E-7</v>
      </c>
      <c r="V128" s="1">
        <v>1.2268000000000001E-6</v>
      </c>
      <c r="W128" s="1">
        <v>2.7318099999999999E-7</v>
      </c>
      <c r="X128" s="1">
        <v>1.01905E-6</v>
      </c>
    </row>
    <row r="129" spans="1:24">
      <c r="A129" t="s">
        <v>493</v>
      </c>
      <c r="B129">
        <f t="shared" si="22"/>
        <v>1.5285700000000001E-6</v>
      </c>
      <c r="C129">
        <f t="shared" si="23"/>
        <v>0</v>
      </c>
      <c r="D129">
        <f t="shared" si="24"/>
        <v>1.7372900000000001E-7</v>
      </c>
      <c r="E129">
        <f t="shared" si="25"/>
        <v>4.0447599999999998E-7</v>
      </c>
      <c r="F129">
        <f t="shared" si="26"/>
        <v>5.3979000000000004E-7</v>
      </c>
      <c r="G129">
        <f t="shared" si="27"/>
        <v>1.8212099999999999E-7</v>
      </c>
      <c r="H129">
        <f t="shared" si="28"/>
        <v>1.8664699999999999E-7</v>
      </c>
      <c r="I129">
        <f t="shared" si="29"/>
        <v>1.7203599999999999E-7</v>
      </c>
      <c r="J129">
        <f t="shared" si="30"/>
        <v>9.6880699999999992E-7</v>
      </c>
      <c r="K129">
        <f t="shared" si="31"/>
        <v>3.16016E-6</v>
      </c>
      <c r="L129">
        <f t="shared" si="32"/>
        <v>7.2061500000000002E-7</v>
      </c>
      <c r="M129" s="1">
        <v>1.8664699999999999E-7</v>
      </c>
      <c r="N129" s="1">
        <v>1.7203599999999999E-7</v>
      </c>
      <c r="O129" s="1">
        <v>9.6880699999999992E-7</v>
      </c>
      <c r="P129" s="1">
        <v>3.16016E-6</v>
      </c>
      <c r="Q129" s="1">
        <v>7.2061500000000002E-7</v>
      </c>
      <c r="R129">
        <v>0</v>
      </c>
      <c r="S129">
        <v>0</v>
      </c>
      <c r="T129" s="1">
        <v>1.7372900000000001E-7</v>
      </c>
      <c r="U129" s="1">
        <v>4.0447599999999998E-7</v>
      </c>
      <c r="V129" s="1">
        <v>5.3979000000000004E-7</v>
      </c>
      <c r="W129" s="1">
        <v>1.8212099999999999E-7</v>
      </c>
      <c r="X129" s="1">
        <v>3.0571400000000002E-6</v>
      </c>
    </row>
    <row r="130" spans="1:24">
      <c r="A130" t="s">
        <v>1251</v>
      </c>
      <c r="B130">
        <f t="shared" si="22"/>
        <v>3.49873E-6</v>
      </c>
      <c r="C130">
        <f t="shared" si="23"/>
        <v>0</v>
      </c>
      <c r="D130">
        <f t="shared" si="24"/>
        <v>1.7372900000000001E-7</v>
      </c>
      <c r="E130">
        <f t="shared" si="25"/>
        <v>1.0111899999999999E-7</v>
      </c>
      <c r="F130">
        <f t="shared" si="26"/>
        <v>7.3607700000000003E-7</v>
      </c>
      <c r="G130">
        <f t="shared" si="27"/>
        <v>2.7318099999999999E-7</v>
      </c>
      <c r="H130">
        <f t="shared" si="28"/>
        <v>6.2215700000000003E-8</v>
      </c>
      <c r="I130">
        <f t="shared" si="29"/>
        <v>1.7203599999999999E-7</v>
      </c>
      <c r="J130">
        <f t="shared" si="30"/>
        <v>2.77725E-6</v>
      </c>
      <c r="K130">
        <f t="shared" si="31"/>
        <v>9.4804799999999997E-8</v>
      </c>
      <c r="L130">
        <f t="shared" si="32"/>
        <v>7.2061500000000002E-7</v>
      </c>
      <c r="M130" s="1">
        <v>6.2215700000000003E-8</v>
      </c>
      <c r="N130" s="1">
        <v>1.7203599999999999E-7</v>
      </c>
      <c r="O130" s="1">
        <v>2.77725E-6</v>
      </c>
      <c r="P130" s="1">
        <v>9.4804799999999997E-8</v>
      </c>
      <c r="Q130" s="1">
        <v>7.2061500000000002E-7</v>
      </c>
      <c r="R130">
        <v>0</v>
      </c>
      <c r="S130">
        <v>0</v>
      </c>
      <c r="T130" s="1">
        <v>1.7372900000000001E-7</v>
      </c>
      <c r="U130" s="1">
        <v>1.0111899999999999E-7</v>
      </c>
      <c r="V130" s="1">
        <v>7.3607700000000003E-7</v>
      </c>
      <c r="W130" s="1">
        <v>2.7318099999999999E-7</v>
      </c>
      <c r="X130" s="1">
        <v>6.9974600000000001E-6</v>
      </c>
    </row>
    <row r="131" spans="1:24">
      <c r="A131" t="s">
        <v>687</v>
      </c>
      <c r="B131">
        <f t="shared" si="22"/>
        <v>1.73238E-6</v>
      </c>
      <c r="C131">
        <f t="shared" si="23"/>
        <v>0</v>
      </c>
      <c r="D131">
        <f t="shared" si="24"/>
        <v>8.6864300000000006E-8</v>
      </c>
      <c r="E131">
        <f t="shared" si="25"/>
        <v>0</v>
      </c>
      <c r="F131">
        <f t="shared" si="26"/>
        <v>3.9257399999999998E-7</v>
      </c>
      <c r="G131">
        <f t="shared" si="27"/>
        <v>5.4636300000000001E-7</v>
      </c>
      <c r="H131">
        <f t="shared" si="28"/>
        <v>6.2215700000000003E-8</v>
      </c>
      <c r="I131">
        <f t="shared" si="29"/>
        <v>1.7203599999999999E-7</v>
      </c>
      <c r="J131">
        <f t="shared" si="30"/>
        <v>1.0333900000000001E-6</v>
      </c>
      <c r="K131">
        <f t="shared" si="31"/>
        <v>9.7964899999999999E-7</v>
      </c>
      <c r="L131">
        <f t="shared" si="32"/>
        <v>4.5038399999999999E-7</v>
      </c>
      <c r="M131" s="1">
        <v>6.2215700000000003E-8</v>
      </c>
      <c r="N131" s="1">
        <v>1.7203599999999999E-7</v>
      </c>
      <c r="O131" s="1">
        <v>1.0333900000000001E-6</v>
      </c>
      <c r="P131" s="1">
        <v>9.7964899999999999E-7</v>
      </c>
      <c r="Q131" s="1">
        <v>4.5038399999999999E-7</v>
      </c>
      <c r="R131">
        <v>0</v>
      </c>
      <c r="S131">
        <v>0</v>
      </c>
      <c r="T131" s="1">
        <v>8.6864300000000006E-8</v>
      </c>
      <c r="U131">
        <v>0</v>
      </c>
      <c r="V131" s="1">
        <v>3.9257399999999998E-7</v>
      </c>
      <c r="W131" s="1">
        <v>5.4636300000000001E-7</v>
      </c>
      <c r="X131" s="1">
        <v>3.46476E-6</v>
      </c>
    </row>
    <row r="132" spans="1:24">
      <c r="A132" t="s">
        <v>442</v>
      </c>
      <c r="B132">
        <f t="shared" si="22"/>
        <v>6.8729249999999997E-7</v>
      </c>
      <c r="C132">
        <f t="shared" si="23"/>
        <v>0</v>
      </c>
      <c r="D132">
        <f t="shared" si="24"/>
        <v>1.7372900000000001E-7</v>
      </c>
      <c r="E132">
        <f t="shared" si="25"/>
        <v>4.0447599999999998E-7</v>
      </c>
      <c r="F132">
        <f t="shared" si="26"/>
        <v>5.3979000000000004E-7</v>
      </c>
      <c r="G132">
        <f t="shared" si="27"/>
        <v>0</v>
      </c>
      <c r="H132">
        <f t="shared" si="28"/>
        <v>3.7329399999999998E-7</v>
      </c>
      <c r="I132">
        <f t="shared" si="29"/>
        <v>5.1610899999999995E-7</v>
      </c>
      <c r="J132">
        <f t="shared" si="30"/>
        <v>3.22936E-7</v>
      </c>
      <c r="K132">
        <f t="shared" si="31"/>
        <v>1.54848E-6</v>
      </c>
      <c r="L132">
        <f t="shared" si="32"/>
        <v>8.1069200000000002E-7</v>
      </c>
      <c r="M132" s="1">
        <v>3.7329399999999998E-7</v>
      </c>
      <c r="N132" s="1">
        <v>5.1610899999999995E-7</v>
      </c>
      <c r="O132" s="1">
        <v>3.22936E-7</v>
      </c>
      <c r="P132" s="1">
        <v>1.54848E-6</v>
      </c>
      <c r="Q132" s="1">
        <v>8.1069200000000002E-7</v>
      </c>
      <c r="R132" s="1">
        <v>4.9141099999999995E-7</v>
      </c>
      <c r="S132">
        <v>0</v>
      </c>
      <c r="T132" s="1">
        <v>1.7372900000000001E-7</v>
      </c>
      <c r="U132" s="1">
        <v>4.0447599999999998E-7</v>
      </c>
      <c r="V132" s="1">
        <v>5.3979000000000004E-7</v>
      </c>
      <c r="W132">
        <v>0</v>
      </c>
      <c r="X132" s="1">
        <v>8.8317399999999999E-7</v>
      </c>
    </row>
    <row r="133" spans="1:24">
      <c r="A133" t="s">
        <v>402</v>
      </c>
      <c r="B133">
        <f t="shared" si="22"/>
        <v>1.5625399999999999E-6</v>
      </c>
      <c r="C133">
        <f t="shared" si="23"/>
        <v>1.17921E-7</v>
      </c>
      <c r="D133">
        <f t="shared" si="24"/>
        <v>3.4745699999999999E-7</v>
      </c>
      <c r="E133">
        <f t="shared" si="25"/>
        <v>1.0111899999999999E-7</v>
      </c>
      <c r="F133">
        <f t="shared" si="26"/>
        <v>5.88862E-7</v>
      </c>
      <c r="G133">
        <f t="shared" si="27"/>
        <v>4.5530200000000001E-7</v>
      </c>
      <c r="H133">
        <f t="shared" si="28"/>
        <v>0</v>
      </c>
      <c r="I133">
        <f t="shared" si="29"/>
        <v>2.2938200000000001E-7</v>
      </c>
      <c r="J133">
        <f t="shared" si="30"/>
        <v>7.7504499999999996E-7</v>
      </c>
      <c r="K133">
        <f t="shared" si="31"/>
        <v>3.03375E-6</v>
      </c>
      <c r="L133">
        <f t="shared" si="32"/>
        <v>9.0076799999999998E-7</v>
      </c>
      <c r="M133">
        <v>0</v>
      </c>
      <c r="N133" s="1">
        <v>2.2938200000000001E-7</v>
      </c>
      <c r="O133" s="1">
        <v>7.7504499999999996E-7</v>
      </c>
      <c r="P133" s="1">
        <v>3.03375E-6</v>
      </c>
      <c r="Q133" s="1">
        <v>9.0076799999999998E-7</v>
      </c>
      <c r="R133">
        <v>0</v>
      </c>
      <c r="S133" s="1">
        <v>1.17921E-7</v>
      </c>
      <c r="T133" s="1">
        <v>3.4745699999999999E-7</v>
      </c>
      <c r="U133" s="1">
        <v>1.0111899999999999E-7</v>
      </c>
      <c r="V133" s="1">
        <v>5.88862E-7</v>
      </c>
      <c r="W133" s="1">
        <v>4.5530200000000001E-7</v>
      </c>
      <c r="X133" s="1">
        <v>3.1250799999999998E-6</v>
      </c>
    </row>
    <row r="134" spans="1:24">
      <c r="A134" t="s">
        <v>396</v>
      </c>
      <c r="B134">
        <f t="shared" si="22"/>
        <v>9.8507999999999998E-7</v>
      </c>
      <c r="C134">
        <f t="shared" si="23"/>
        <v>1.17921E-7</v>
      </c>
      <c r="D134">
        <f t="shared" si="24"/>
        <v>1.7372900000000001E-7</v>
      </c>
      <c r="E134">
        <f t="shared" si="25"/>
        <v>2.0223799999999999E-7</v>
      </c>
      <c r="F134">
        <f t="shared" si="26"/>
        <v>5.3979000000000004E-7</v>
      </c>
      <c r="G134">
        <f t="shared" si="27"/>
        <v>5.4636300000000001E-7</v>
      </c>
      <c r="H134">
        <f t="shared" si="28"/>
        <v>4.9772599999999999E-7</v>
      </c>
      <c r="I134">
        <f t="shared" si="29"/>
        <v>4.01418E-7</v>
      </c>
      <c r="J134">
        <f t="shared" si="30"/>
        <v>1.2917399999999999E-7</v>
      </c>
      <c r="K134">
        <f t="shared" si="31"/>
        <v>1.2640600000000001E-6</v>
      </c>
      <c r="L134">
        <f t="shared" si="32"/>
        <v>3.60307E-7</v>
      </c>
      <c r="M134" s="1">
        <v>4.9772599999999999E-7</v>
      </c>
      <c r="N134" s="1">
        <v>4.01418E-7</v>
      </c>
      <c r="O134" s="1">
        <v>1.2917399999999999E-7</v>
      </c>
      <c r="P134" s="1">
        <v>1.2640600000000001E-6</v>
      </c>
      <c r="Q134" s="1">
        <v>3.60307E-7</v>
      </c>
      <c r="R134">
        <v>0</v>
      </c>
      <c r="S134" s="1">
        <v>1.17921E-7</v>
      </c>
      <c r="T134" s="1">
        <v>1.7372900000000001E-7</v>
      </c>
      <c r="U134" s="1">
        <v>2.0223799999999999E-7</v>
      </c>
      <c r="V134" s="1">
        <v>5.3979000000000004E-7</v>
      </c>
      <c r="W134" s="1">
        <v>5.4636300000000001E-7</v>
      </c>
      <c r="X134" s="1">
        <v>1.97016E-6</v>
      </c>
    </row>
    <row r="135" spans="1:24">
      <c r="A135" t="s">
        <v>678</v>
      </c>
      <c r="B135">
        <f t="shared" si="22"/>
        <v>5.8538800000000003E-7</v>
      </c>
      <c r="C135">
        <f t="shared" si="23"/>
        <v>0</v>
      </c>
      <c r="D135">
        <f t="shared" si="24"/>
        <v>0</v>
      </c>
      <c r="E135">
        <f t="shared" si="25"/>
        <v>3.0335700000000001E-7</v>
      </c>
      <c r="F135">
        <f t="shared" si="26"/>
        <v>1.12865E-6</v>
      </c>
      <c r="G135">
        <f t="shared" si="27"/>
        <v>9.1060400000000005E-8</v>
      </c>
      <c r="H135">
        <f t="shared" si="28"/>
        <v>4.3551000000000001E-7</v>
      </c>
      <c r="I135">
        <f t="shared" si="29"/>
        <v>8.6018199999999997E-7</v>
      </c>
      <c r="J135">
        <f t="shared" si="30"/>
        <v>3.87523E-7</v>
      </c>
      <c r="K135">
        <f t="shared" si="31"/>
        <v>2.5913300000000001E-6</v>
      </c>
      <c r="L135">
        <f t="shared" si="32"/>
        <v>9.0076799999999998E-7</v>
      </c>
      <c r="M135" s="1">
        <v>4.3551000000000001E-7</v>
      </c>
      <c r="N135" s="1">
        <v>8.6018199999999997E-7</v>
      </c>
      <c r="O135" s="1">
        <v>3.87523E-7</v>
      </c>
      <c r="P135" s="1">
        <v>2.5913300000000001E-6</v>
      </c>
      <c r="Q135" s="1">
        <v>9.0076799999999998E-7</v>
      </c>
      <c r="R135" s="1">
        <v>4.9141099999999995E-7</v>
      </c>
      <c r="S135">
        <v>0</v>
      </c>
      <c r="T135">
        <v>0</v>
      </c>
      <c r="U135" s="1">
        <v>3.0335700000000001E-7</v>
      </c>
      <c r="V135" s="1">
        <v>1.12865E-6</v>
      </c>
      <c r="W135" s="1">
        <v>9.1060400000000005E-8</v>
      </c>
      <c r="X135" s="1">
        <v>6.79365E-7</v>
      </c>
    </row>
    <row r="136" spans="1:24">
      <c r="A136" t="s">
        <v>1337</v>
      </c>
      <c r="B136">
        <f t="shared" si="22"/>
        <v>4.1101550000000003E-6</v>
      </c>
      <c r="C136">
        <f t="shared" si="23"/>
        <v>1.17921E-7</v>
      </c>
      <c r="D136">
        <f t="shared" si="24"/>
        <v>8.6864300000000006E-8</v>
      </c>
      <c r="E136">
        <f t="shared" si="25"/>
        <v>0</v>
      </c>
      <c r="F136">
        <f t="shared" si="26"/>
        <v>3.43503E-7</v>
      </c>
      <c r="G136">
        <f t="shared" si="27"/>
        <v>1.8212099999999999E-7</v>
      </c>
      <c r="H136">
        <f t="shared" si="28"/>
        <v>1.8664699999999999E-7</v>
      </c>
      <c r="I136">
        <f t="shared" si="29"/>
        <v>1.7203599999999999E-7</v>
      </c>
      <c r="J136">
        <f t="shared" si="30"/>
        <v>3.1647700000000002E-6</v>
      </c>
      <c r="K136">
        <f t="shared" si="31"/>
        <v>0</v>
      </c>
      <c r="L136">
        <f t="shared" si="32"/>
        <v>1.26108E-6</v>
      </c>
      <c r="M136" s="1">
        <v>1.8664699999999999E-7</v>
      </c>
      <c r="N136" s="1">
        <v>1.7203599999999999E-7</v>
      </c>
      <c r="O136" s="1">
        <v>3.1647700000000002E-6</v>
      </c>
      <c r="P136">
        <v>0</v>
      </c>
      <c r="Q136" s="1">
        <v>1.26108E-6</v>
      </c>
      <c r="R136">
        <v>0</v>
      </c>
      <c r="S136" s="1">
        <v>1.17921E-7</v>
      </c>
      <c r="T136" s="1">
        <v>8.6864300000000006E-8</v>
      </c>
      <c r="U136">
        <v>0</v>
      </c>
      <c r="V136" s="1">
        <v>3.43503E-7</v>
      </c>
      <c r="W136" s="1">
        <v>1.8212099999999999E-7</v>
      </c>
      <c r="X136" s="1">
        <v>8.2203100000000006E-6</v>
      </c>
    </row>
    <row r="137" spans="1:24">
      <c r="A137" t="s">
        <v>1339</v>
      </c>
      <c r="B137">
        <f t="shared" si="22"/>
        <v>4.3898305E-6</v>
      </c>
      <c r="C137">
        <f t="shared" si="23"/>
        <v>1.17921E-7</v>
      </c>
      <c r="D137">
        <f t="shared" si="24"/>
        <v>1.7372900000000001E-7</v>
      </c>
      <c r="E137">
        <f t="shared" si="25"/>
        <v>0</v>
      </c>
      <c r="F137">
        <f t="shared" si="26"/>
        <v>5.3979000000000004E-7</v>
      </c>
      <c r="G137">
        <f t="shared" si="27"/>
        <v>5.4636300000000001E-7</v>
      </c>
      <c r="H137">
        <f t="shared" si="28"/>
        <v>2.48863E-7</v>
      </c>
      <c r="I137">
        <f t="shared" si="29"/>
        <v>2.2938200000000001E-7</v>
      </c>
      <c r="J137">
        <f t="shared" si="30"/>
        <v>3.2293600000000001E-6</v>
      </c>
      <c r="K137">
        <f t="shared" si="31"/>
        <v>0</v>
      </c>
      <c r="L137">
        <f t="shared" si="32"/>
        <v>1.08092E-6</v>
      </c>
      <c r="M137" s="1">
        <v>2.48863E-7</v>
      </c>
      <c r="N137" s="1">
        <v>2.2938200000000001E-7</v>
      </c>
      <c r="O137" s="1">
        <v>3.2293600000000001E-6</v>
      </c>
      <c r="P137">
        <v>0</v>
      </c>
      <c r="Q137" s="1">
        <v>1.08092E-6</v>
      </c>
      <c r="R137" s="1">
        <v>4.9141099999999995E-7</v>
      </c>
      <c r="S137" s="1">
        <v>1.17921E-7</v>
      </c>
      <c r="T137" s="1">
        <v>1.7372900000000001E-7</v>
      </c>
      <c r="U137">
        <v>0</v>
      </c>
      <c r="V137" s="1">
        <v>5.3979000000000004E-7</v>
      </c>
      <c r="W137" s="1">
        <v>5.4636300000000001E-7</v>
      </c>
      <c r="X137" s="1">
        <v>8.2882499999999998E-6</v>
      </c>
    </row>
    <row r="138" spans="1:24">
      <c r="A138" t="s">
        <v>424</v>
      </c>
      <c r="B138">
        <f t="shared" si="22"/>
        <v>1.8003149999999999E-6</v>
      </c>
      <c r="C138">
        <f t="shared" si="23"/>
        <v>0</v>
      </c>
      <c r="D138">
        <f t="shared" si="24"/>
        <v>8.6864300000000006E-8</v>
      </c>
      <c r="E138">
        <f t="shared" si="25"/>
        <v>1.0111899999999999E-7</v>
      </c>
      <c r="F138">
        <f t="shared" si="26"/>
        <v>5.3979000000000004E-7</v>
      </c>
      <c r="G138">
        <f t="shared" si="27"/>
        <v>2.7318099999999999E-7</v>
      </c>
      <c r="H138">
        <f t="shared" si="28"/>
        <v>6.2215700000000003E-8</v>
      </c>
      <c r="I138">
        <f t="shared" si="29"/>
        <v>5.7345399999999997E-8</v>
      </c>
      <c r="J138">
        <f t="shared" si="30"/>
        <v>1.2917400000000001E-6</v>
      </c>
      <c r="K138">
        <f t="shared" si="31"/>
        <v>1.54848E-6</v>
      </c>
      <c r="L138">
        <f t="shared" si="32"/>
        <v>4.5038399999999999E-7</v>
      </c>
      <c r="M138" s="1">
        <v>6.2215700000000003E-8</v>
      </c>
      <c r="N138" s="1">
        <v>5.7345399999999997E-8</v>
      </c>
      <c r="O138" s="1">
        <v>1.2917400000000001E-6</v>
      </c>
      <c r="P138" s="1">
        <v>1.54848E-6</v>
      </c>
      <c r="Q138" s="1">
        <v>4.5038399999999999E-7</v>
      </c>
      <c r="R138">
        <v>0</v>
      </c>
      <c r="S138">
        <v>0</v>
      </c>
      <c r="T138" s="1">
        <v>8.6864300000000006E-8</v>
      </c>
      <c r="U138" s="1">
        <v>1.0111899999999999E-7</v>
      </c>
      <c r="V138" s="1">
        <v>5.3979000000000004E-7</v>
      </c>
      <c r="W138" s="1">
        <v>2.7318099999999999E-7</v>
      </c>
      <c r="X138" s="1">
        <v>3.6006299999999999E-6</v>
      </c>
    </row>
    <row r="139" spans="1:24">
      <c r="A139" t="s">
        <v>1047</v>
      </c>
      <c r="B139">
        <f t="shared" si="22"/>
        <v>0</v>
      </c>
      <c r="C139">
        <f t="shared" si="23"/>
        <v>0</v>
      </c>
      <c r="D139">
        <f t="shared" si="24"/>
        <v>0</v>
      </c>
      <c r="E139">
        <f t="shared" si="25"/>
        <v>0</v>
      </c>
      <c r="F139">
        <f t="shared" si="26"/>
        <v>0</v>
      </c>
      <c r="G139">
        <f t="shared" si="27"/>
        <v>0</v>
      </c>
      <c r="H139">
        <f t="shared" si="28"/>
        <v>0</v>
      </c>
      <c r="I139">
        <f t="shared" si="29"/>
        <v>0</v>
      </c>
      <c r="J139">
        <f t="shared" si="30"/>
        <v>0</v>
      </c>
      <c r="K139">
        <f t="shared" si="31"/>
        <v>0</v>
      </c>
      <c r="L139">
        <f t="shared" si="32"/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</row>
    <row r="140" spans="1:24">
      <c r="A140" t="s">
        <v>896</v>
      </c>
      <c r="B140">
        <f t="shared" si="22"/>
        <v>1.868255E-6</v>
      </c>
      <c r="C140">
        <f t="shared" si="23"/>
        <v>1.17921E-7</v>
      </c>
      <c r="D140">
        <f t="shared" si="24"/>
        <v>0</v>
      </c>
      <c r="E140">
        <f t="shared" si="25"/>
        <v>0</v>
      </c>
      <c r="F140">
        <f t="shared" si="26"/>
        <v>0</v>
      </c>
      <c r="G140">
        <f t="shared" si="27"/>
        <v>0</v>
      </c>
      <c r="H140">
        <f t="shared" si="28"/>
        <v>0</v>
      </c>
      <c r="I140">
        <f t="shared" si="29"/>
        <v>0</v>
      </c>
      <c r="J140">
        <f t="shared" si="30"/>
        <v>7.7504499999999996E-7</v>
      </c>
      <c r="K140">
        <f t="shared" si="31"/>
        <v>0</v>
      </c>
      <c r="L140">
        <f t="shared" si="32"/>
        <v>1.8015400000000001E-7</v>
      </c>
      <c r="M140">
        <v>0</v>
      </c>
      <c r="N140">
        <v>0</v>
      </c>
      <c r="O140" s="1">
        <v>7.7504499999999996E-7</v>
      </c>
      <c r="P140">
        <v>0</v>
      </c>
      <c r="Q140" s="1">
        <v>1.8015400000000001E-7</v>
      </c>
      <c r="R140">
        <v>0</v>
      </c>
      <c r="S140" s="1">
        <v>1.17921E-7</v>
      </c>
      <c r="T140">
        <v>0</v>
      </c>
      <c r="U140">
        <v>0</v>
      </c>
      <c r="V140">
        <v>0</v>
      </c>
      <c r="W140">
        <v>0</v>
      </c>
      <c r="X140" s="1">
        <v>3.73651E-6</v>
      </c>
    </row>
    <row r="141" spans="1:24">
      <c r="A141" t="s">
        <v>1004</v>
      </c>
      <c r="B141">
        <f t="shared" si="22"/>
        <v>0</v>
      </c>
      <c r="C141">
        <f t="shared" si="23"/>
        <v>0</v>
      </c>
      <c r="D141">
        <f t="shared" si="24"/>
        <v>0</v>
      </c>
      <c r="E141">
        <f t="shared" si="25"/>
        <v>0</v>
      </c>
      <c r="F141">
        <f t="shared" si="26"/>
        <v>0</v>
      </c>
      <c r="G141">
        <f t="shared" si="27"/>
        <v>0</v>
      </c>
      <c r="H141">
        <f t="shared" si="28"/>
        <v>0</v>
      </c>
      <c r="I141">
        <f t="shared" si="29"/>
        <v>0</v>
      </c>
      <c r="J141">
        <f t="shared" si="30"/>
        <v>0</v>
      </c>
      <c r="K141">
        <f t="shared" si="31"/>
        <v>0</v>
      </c>
      <c r="L141">
        <f t="shared" si="32"/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</row>
    <row r="142" spans="1:24">
      <c r="A142" t="s">
        <v>825</v>
      </c>
      <c r="B142">
        <f t="shared" si="22"/>
        <v>0</v>
      </c>
      <c r="C142">
        <f t="shared" si="23"/>
        <v>0</v>
      </c>
      <c r="D142">
        <f t="shared" si="24"/>
        <v>0</v>
      </c>
      <c r="E142">
        <f t="shared" si="25"/>
        <v>0</v>
      </c>
      <c r="F142">
        <f t="shared" si="26"/>
        <v>0</v>
      </c>
      <c r="G142">
        <f t="shared" si="27"/>
        <v>0</v>
      </c>
      <c r="H142">
        <f t="shared" si="28"/>
        <v>0</v>
      </c>
      <c r="I142">
        <f t="shared" si="29"/>
        <v>0</v>
      </c>
      <c r="J142">
        <f t="shared" si="30"/>
        <v>0</v>
      </c>
      <c r="K142">
        <f t="shared" si="31"/>
        <v>0</v>
      </c>
      <c r="L142">
        <f t="shared" si="32"/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</row>
    <row r="143" spans="1:24">
      <c r="A143" t="s">
        <v>397</v>
      </c>
      <c r="B143">
        <f t="shared" si="22"/>
        <v>1.0530149999999999E-6</v>
      </c>
      <c r="C143">
        <f t="shared" si="23"/>
        <v>1.17921E-7</v>
      </c>
      <c r="D143">
        <f t="shared" si="24"/>
        <v>2.6059300000000001E-7</v>
      </c>
      <c r="E143">
        <f t="shared" si="25"/>
        <v>3.0335700000000001E-7</v>
      </c>
      <c r="F143">
        <f t="shared" si="26"/>
        <v>5.3979000000000004E-7</v>
      </c>
      <c r="G143">
        <f t="shared" si="27"/>
        <v>5.4636300000000001E-7</v>
      </c>
      <c r="H143">
        <f t="shared" si="28"/>
        <v>4.3551000000000001E-7</v>
      </c>
      <c r="I143">
        <f t="shared" si="29"/>
        <v>4.01418E-7</v>
      </c>
      <c r="J143">
        <f t="shared" si="30"/>
        <v>1.9376100000000001E-7</v>
      </c>
      <c r="K143">
        <f t="shared" si="31"/>
        <v>7.2683600000000001E-7</v>
      </c>
      <c r="L143">
        <f t="shared" si="32"/>
        <v>9.0076799999999996E-8</v>
      </c>
      <c r="M143" s="1">
        <v>4.3551000000000001E-7</v>
      </c>
      <c r="N143" s="1">
        <v>4.01418E-7</v>
      </c>
      <c r="O143" s="1">
        <v>1.9376100000000001E-7</v>
      </c>
      <c r="P143" s="1">
        <v>7.2683600000000001E-7</v>
      </c>
      <c r="Q143" s="1">
        <v>9.0076799999999996E-8</v>
      </c>
      <c r="R143">
        <v>0</v>
      </c>
      <c r="S143" s="1">
        <v>1.17921E-7</v>
      </c>
      <c r="T143" s="1">
        <v>2.6059300000000001E-7</v>
      </c>
      <c r="U143" s="1">
        <v>3.0335700000000001E-7</v>
      </c>
      <c r="V143" s="1">
        <v>5.3979000000000004E-7</v>
      </c>
      <c r="W143" s="1">
        <v>5.4636300000000001E-7</v>
      </c>
      <c r="X143" s="1">
        <v>2.1060299999999998E-6</v>
      </c>
    </row>
    <row r="144" spans="1:24">
      <c r="A144" t="s">
        <v>1078</v>
      </c>
      <c r="B144">
        <f t="shared" si="22"/>
        <v>0</v>
      </c>
      <c r="C144">
        <f t="shared" si="23"/>
        <v>0</v>
      </c>
      <c r="D144">
        <f t="shared" si="24"/>
        <v>0</v>
      </c>
      <c r="E144">
        <f t="shared" si="25"/>
        <v>0</v>
      </c>
      <c r="F144">
        <f t="shared" si="26"/>
        <v>0</v>
      </c>
      <c r="G144">
        <f t="shared" si="27"/>
        <v>0</v>
      </c>
      <c r="H144">
        <f t="shared" si="28"/>
        <v>0</v>
      </c>
      <c r="I144">
        <f t="shared" si="29"/>
        <v>0</v>
      </c>
      <c r="J144">
        <f t="shared" si="30"/>
        <v>0</v>
      </c>
      <c r="K144">
        <f t="shared" si="31"/>
        <v>0</v>
      </c>
      <c r="L144">
        <f t="shared" si="32"/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</row>
    <row r="145" spans="1:24">
      <c r="A145" t="s">
        <v>469</v>
      </c>
      <c r="B145">
        <f t="shared" si="22"/>
        <v>1.4764909999999999E-6</v>
      </c>
      <c r="C145">
        <f t="shared" si="23"/>
        <v>2.35843E-7</v>
      </c>
      <c r="D145">
        <f t="shared" si="24"/>
        <v>4.3432100000000002E-7</v>
      </c>
      <c r="E145">
        <f t="shared" si="25"/>
        <v>2.0223799999999999E-7</v>
      </c>
      <c r="F145">
        <f t="shared" si="26"/>
        <v>5.88862E-7</v>
      </c>
      <c r="G145">
        <f t="shared" si="27"/>
        <v>2.7318099999999999E-7</v>
      </c>
      <c r="H145">
        <f t="shared" si="28"/>
        <v>5.59941E-7</v>
      </c>
      <c r="I145">
        <f t="shared" si="29"/>
        <v>1.14691E-7</v>
      </c>
      <c r="J145">
        <f t="shared" si="30"/>
        <v>2.5834799999999998E-7</v>
      </c>
      <c r="K145">
        <f t="shared" si="31"/>
        <v>1.3904700000000001E-6</v>
      </c>
      <c r="L145">
        <f t="shared" si="32"/>
        <v>8.1069200000000002E-7</v>
      </c>
      <c r="M145" s="1">
        <v>5.59941E-7</v>
      </c>
      <c r="N145" s="1">
        <v>1.14691E-7</v>
      </c>
      <c r="O145" s="1">
        <v>2.5834799999999998E-7</v>
      </c>
      <c r="P145" s="1">
        <v>1.3904700000000001E-6</v>
      </c>
      <c r="Q145" s="1">
        <v>8.1069200000000002E-7</v>
      </c>
      <c r="R145" s="1">
        <v>9.8282199999999991E-7</v>
      </c>
      <c r="S145" s="1">
        <v>2.35843E-7</v>
      </c>
      <c r="T145" s="1">
        <v>4.3432100000000002E-7</v>
      </c>
      <c r="U145" s="1">
        <v>2.0223799999999999E-7</v>
      </c>
      <c r="V145" s="1">
        <v>5.88862E-7</v>
      </c>
      <c r="W145" s="1">
        <v>2.7318099999999999E-7</v>
      </c>
      <c r="X145" s="1">
        <v>1.97016E-6</v>
      </c>
    </row>
    <row r="146" spans="1:24">
      <c r="A146" t="s">
        <v>762</v>
      </c>
      <c r="B146">
        <f t="shared" si="22"/>
        <v>2.955235E-6</v>
      </c>
      <c r="C146">
        <f t="shared" si="23"/>
        <v>3.5376400000000002E-7</v>
      </c>
      <c r="D146">
        <f t="shared" si="24"/>
        <v>2.6059300000000001E-7</v>
      </c>
      <c r="E146">
        <f t="shared" si="25"/>
        <v>2.0223799999999999E-7</v>
      </c>
      <c r="F146">
        <f t="shared" si="26"/>
        <v>1.9628699999999999E-7</v>
      </c>
      <c r="G146">
        <f t="shared" si="27"/>
        <v>0</v>
      </c>
      <c r="H146">
        <f t="shared" si="28"/>
        <v>6.2215700000000003E-8</v>
      </c>
      <c r="I146">
        <f t="shared" si="29"/>
        <v>2.2938200000000001E-7</v>
      </c>
      <c r="J146">
        <f t="shared" si="30"/>
        <v>1.9376100000000002E-6</v>
      </c>
      <c r="K146">
        <f t="shared" si="31"/>
        <v>1.5800799999999999E-7</v>
      </c>
      <c r="L146">
        <f t="shared" si="32"/>
        <v>6.3053800000000003E-7</v>
      </c>
      <c r="M146" s="1">
        <v>6.2215700000000003E-8</v>
      </c>
      <c r="N146" s="1">
        <v>2.2938200000000001E-7</v>
      </c>
      <c r="O146" s="1">
        <v>1.9376100000000002E-6</v>
      </c>
      <c r="P146" s="1">
        <v>1.5800799999999999E-7</v>
      </c>
      <c r="Q146" s="1">
        <v>6.3053800000000003E-7</v>
      </c>
      <c r="R146">
        <v>0</v>
      </c>
      <c r="S146" s="1">
        <v>3.5376400000000002E-7</v>
      </c>
      <c r="T146" s="1">
        <v>2.6059300000000001E-7</v>
      </c>
      <c r="U146" s="1">
        <v>2.0223799999999999E-7</v>
      </c>
      <c r="V146" s="1">
        <v>1.9628699999999999E-7</v>
      </c>
      <c r="W146">
        <v>0</v>
      </c>
      <c r="X146" s="1">
        <v>5.91047E-6</v>
      </c>
    </row>
    <row r="147" spans="1:24">
      <c r="A147" t="s">
        <v>829</v>
      </c>
      <c r="B147">
        <f t="shared" si="22"/>
        <v>1.5783959999999999E-6</v>
      </c>
      <c r="C147">
        <f t="shared" si="23"/>
        <v>9.4336999999999996E-7</v>
      </c>
      <c r="D147">
        <f t="shared" si="24"/>
        <v>9.5550699999999998E-7</v>
      </c>
      <c r="E147">
        <f t="shared" si="25"/>
        <v>4.0447599999999998E-7</v>
      </c>
      <c r="F147">
        <f t="shared" si="26"/>
        <v>2.2082299999999999E-6</v>
      </c>
      <c r="G147">
        <f t="shared" si="27"/>
        <v>3.6424200000000002E-6</v>
      </c>
      <c r="H147">
        <f t="shared" si="28"/>
        <v>8.7102000000000003E-7</v>
      </c>
      <c r="I147">
        <f t="shared" si="29"/>
        <v>3.4407300000000001E-7</v>
      </c>
      <c r="J147">
        <f t="shared" si="30"/>
        <v>4.5210999999999999E-7</v>
      </c>
      <c r="K147">
        <f t="shared" si="31"/>
        <v>6.6363300000000005E-7</v>
      </c>
      <c r="L147">
        <f t="shared" si="32"/>
        <v>6.3053800000000003E-7</v>
      </c>
      <c r="M147" s="1">
        <v>8.7102000000000003E-7</v>
      </c>
      <c r="N147" s="1">
        <v>3.4407300000000001E-7</v>
      </c>
      <c r="O147" s="1">
        <v>4.5210999999999999E-7</v>
      </c>
      <c r="P147" s="1">
        <v>6.6363300000000005E-7</v>
      </c>
      <c r="Q147" s="1">
        <v>6.3053800000000003E-7</v>
      </c>
      <c r="R147" s="1">
        <v>9.8282199999999991E-7</v>
      </c>
      <c r="S147" s="1">
        <v>9.4336999999999996E-7</v>
      </c>
      <c r="T147" s="1">
        <v>9.5550699999999998E-7</v>
      </c>
      <c r="U147" s="1">
        <v>4.0447599999999998E-7</v>
      </c>
      <c r="V147" s="1">
        <v>2.2082299999999999E-6</v>
      </c>
      <c r="W147" s="1">
        <v>3.6424200000000002E-6</v>
      </c>
      <c r="X147" s="1">
        <v>2.1739699999999999E-6</v>
      </c>
    </row>
    <row r="148" spans="1:24">
      <c r="A148" t="s">
        <v>811</v>
      </c>
      <c r="B148">
        <f t="shared" si="22"/>
        <v>1.69841E-6</v>
      </c>
      <c r="C148">
        <f t="shared" si="23"/>
        <v>0</v>
      </c>
      <c r="D148">
        <f t="shared" si="24"/>
        <v>8.6864300000000006E-8</v>
      </c>
      <c r="E148">
        <f t="shared" si="25"/>
        <v>0</v>
      </c>
      <c r="F148">
        <f t="shared" si="26"/>
        <v>4.9071799999999999E-7</v>
      </c>
      <c r="G148">
        <f t="shared" si="27"/>
        <v>4.5530200000000001E-7</v>
      </c>
      <c r="H148">
        <f t="shared" si="28"/>
        <v>0</v>
      </c>
      <c r="I148">
        <f t="shared" si="29"/>
        <v>1.7203599999999999E-7</v>
      </c>
      <c r="J148">
        <f t="shared" si="30"/>
        <v>1.09798E-6</v>
      </c>
      <c r="K148">
        <f t="shared" si="31"/>
        <v>1.61168E-6</v>
      </c>
      <c r="L148">
        <f t="shared" si="32"/>
        <v>8.1069200000000002E-7</v>
      </c>
      <c r="M148">
        <v>0</v>
      </c>
      <c r="N148" s="1">
        <v>1.7203599999999999E-7</v>
      </c>
      <c r="O148" s="1">
        <v>1.09798E-6</v>
      </c>
      <c r="P148" s="1">
        <v>1.61168E-6</v>
      </c>
      <c r="Q148" s="1">
        <v>8.1069200000000002E-7</v>
      </c>
      <c r="R148">
        <v>0</v>
      </c>
      <c r="S148">
        <v>0</v>
      </c>
      <c r="T148" s="1">
        <v>8.6864300000000006E-8</v>
      </c>
      <c r="U148">
        <v>0</v>
      </c>
      <c r="V148" s="1">
        <v>4.9071799999999999E-7</v>
      </c>
      <c r="W148" s="1">
        <v>4.5530200000000001E-7</v>
      </c>
      <c r="X148" s="1">
        <v>3.3968199999999999E-6</v>
      </c>
    </row>
    <row r="149" spans="1:24">
      <c r="A149" t="s">
        <v>525</v>
      </c>
      <c r="B149">
        <f t="shared" si="22"/>
        <v>2.2758700000000001E-6</v>
      </c>
      <c r="C149">
        <f t="shared" si="23"/>
        <v>3.5376400000000002E-7</v>
      </c>
      <c r="D149">
        <f t="shared" si="24"/>
        <v>1.7372900000000001E-7</v>
      </c>
      <c r="E149">
        <f t="shared" si="25"/>
        <v>1.0111899999999999E-7</v>
      </c>
      <c r="F149">
        <f t="shared" si="26"/>
        <v>9.8143599999999997E-7</v>
      </c>
      <c r="G149">
        <f t="shared" si="27"/>
        <v>1.00166E-6</v>
      </c>
      <c r="H149">
        <f t="shared" si="28"/>
        <v>1.2443100000000001E-7</v>
      </c>
      <c r="I149">
        <f t="shared" si="29"/>
        <v>5.7345399999999999E-7</v>
      </c>
      <c r="J149">
        <f t="shared" si="30"/>
        <v>1.2917399999999999E-7</v>
      </c>
      <c r="K149">
        <f t="shared" si="31"/>
        <v>1.3904700000000001E-6</v>
      </c>
      <c r="L149">
        <f t="shared" si="32"/>
        <v>6.3053800000000003E-7</v>
      </c>
      <c r="M149" s="1">
        <v>1.2443100000000001E-7</v>
      </c>
      <c r="N149" s="1">
        <v>5.7345399999999999E-7</v>
      </c>
      <c r="O149" s="1">
        <v>1.2917399999999999E-7</v>
      </c>
      <c r="P149" s="1">
        <v>1.3904700000000001E-6</v>
      </c>
      <c r="Q149" s="1">
        <v>6.3053800000000003E-7</v>
      </c>
      <c r="R149">
        <v>0</v>
      </c>
      <c r="S149" s="1">
        <v>3.5376400000000002E-7</v>
      </c>
      <c r="T149" s="1">
        <v>1.7372900000000001E-7</v>
      </c>
      <c r="U149" s="1">
        <v>1.0111899999999999E-7</v>
      </c>
      <c r="V149" s="1">
        <v>9.8143599999999997E-7</v>
      </c>
      <c r="W149" s="1">
        <v>1.00166E-6</v>
      </c>
      <c r="X149" s="1">
        <v>4.5517400000000002E-6</v>
      </c>
    </row>
    <row r="150" spans="1:24">
      <c r="A150" t="s">
        <v>1177</v>
      </c>
      <c r="B150">
        <f t="shared" si="22"/>
        <v>2.955235E-6</v>
      </c>
      <c r="C150">
        <f t="shared" si="23"/>
        <v>2.35843E-7</v>
      </c>
      <c r="D150">
        <f t="shared" si="24"/>
        <v>8.6864300000000006E-8</v>
      </c>
      <c r="E150">
        <f t="shared" si="25"/>
        <v>0</v>
      </c>
      <c r="F150">
        <f t="shared" si="26"/>
        <v>1.4721500000000001E-7</v>
      </c>
      <c r="G150">
        <f t="shared" si="27"/>
        <v>5.4636300000000001E-7</v>
      </c>
      <c r="H150">
        <f t="shared" si="28"/>
        <v>6.2215700000000003E-8</v>
      </c>
      <c r="I150">
        <f t="shared" si="29"/>
        <v>5.7345399999999997E-8</v>
      </c>
      <c r="J150">
        <f t="shared" si="30"/>
        <v>2.0022000000000001E-6</v>
      </c>
      <c r="K150">
        <f t="shared" si="31"/>
        <v>0</v>
      </c>
      <c r="L150">
        <f t="shared" si="32"/>
        <v>6.3053800000000003E-7</v>
      </c>
      <c r="M150" s="1">
        <v>6.2215700000000003E-8</v>
      </c>
      <c r="N150" s="1">
        <v>5.7345399999999997E-8</v>
      </c>
      <c r="O150" s="1">
        <v>2.0022000000000001E-6</v>
      </c>
      <c r="P150">
        <v>0</v>
      </c>
      <c r="Q150" s="1">
        <v>6.3053800000000003E-7</v>
      </c>
      <c r="R150">
        <v>0</v>
      </c>
      <c r="S150" s="1">
        <v>2.35843E-7</v>
      </c>
      <c r="T150" s="1">
        <v>8.6864300000000006E-8</v>
      </c>
      <c r="U150">
        <v>0</v>
      </c>
      <c r="V150" s="1">
        <v>1.4721500000000001E-7</v>
      </c>
      <c r="W150" s="1">
        <v>5.4636300000000001E-7</v>
      </c>
      <c r="X150" s="1">
        <v>5.91047E-6</v>
      </c>
    </row>
    <row r="151" spans="1:24">
      <c r="A151" t="s">
        <v>915</v>
      </c>
      <c r="B151">
        <f t="shared" si="22"/>
        <v>5.7746000000000004E-7</v>
      </c>
      <c r="C151">
        <f t="shared" si="23"/>
        <v>0</v>
      </c>
      <c r="D151">
        <f t="shared" si="24"/>
        <v>0</v>
      </c>
      <c r="E151">
        <f t="shared" si="25"/>
        <v>0</v>
      </c>
      <c r="F151">
        <f t="shared" si="26"/>
        <v>9.81436E-8</v>
      </c>
      <c r="G151">
        <f t="shared" si="27"/>
        <v>2.7318099999999999E-7</v>
      </c>
      <c r="H151">
        <f t="shared" si="28"/>
        <v>6.2215700000000003E-8</v>
      </c>
      <c r="I151">
        <f t="shared" si="29"/>
        <v>1.14691E-7</v>
      </c>
      <c r="J151">
        <f t="shared" si="30"/>
        <v>1.2917399999999999E-7</v>
      </c>
      <c r="K151">
        <f t="shared" si="31"/>
        <v>3.1601599999999999E-8</v>
      </c>
      <c r="L151">
        <f t="shared" si="32"/>
        <v>9.0076799999999996E-8</v>
      </c>
      <c r="M151" s="1">
        <v>6.2215700000000003E-8</v>
      </c>
      <c r="N151" s="1">
        <v>1.14691E-7</v>
      </c>
      <c r="O151" s="1">
        <v>1.2917399999999999E-7</v>
      </c>
      <c r="P151" s="1">
        <v>3.1601599999999999E-8</v>
      </c>
      <c r="Q151" s="1">
        <v>9.0076799999999996E-8</v>
      </c>
      <c r="R151">
        <v>0</v>
      </c>
      <c r="S151">
        <v>0</v>
      </c>
      <c r="T151">
        <v>0</v>
      </c>
      <c r="U151">
        <v>0</v>
      </c>
      <c r="V151" s="1">
        <v>9.81436E-8</v>
      </c>
      <c r="W151" s="1">
        <v>2.7318099999999999E-7</v>
      </c>
      <c r="X151" s="1">
        <v>1.1549200000000001E-6</v>
      </c>
    </row>
    <row r="152" spans="1:24">
      <c r="A152" t="s">
        <v>578</v>
      </c>
      <c r="B152">
        <f t="shared" si="22"/>
        <v>1.9022200000000001E-6</v>
      </c>
      <c r="C152">
        <f t="shared" si="23"/>
        <v>4.7168499999999998E-7</v>
      </c>
      <c r="D152">
        <f t="shared" si="24"/>
        <v>1.7372900000000001E-7</v>
      </c>
      <c r="E152">
        <f t="shared" si="25"/>
        <v>2.0223799999999999E-7</v>
      </c>
      <c r="F152">
        <f t="shared" si="26"/>
        <v>8.8329299999999999E-7</v>
      </c>
      <c r="G152">
        <f t="shared" si="27"/>
        <v>1.63909E-6</v>
      </c>
      <c r="H152">
        <f t="shared" si="28"/>
        <v>3.11078E-7</v>
      </c>
      <c r="I152">
        <f t="shared" si="29"/>
        <v>2.2938200000000001E-7</v>
      </c>
      <c r="J152">
        <f t="shared" si="30"/>
        <v>5.8128400000000003E-7</v>
      </c>
      <c r="K152">
        <f t="shared" si="31"/>
        <v>8.2164099999999997E-7</v>
      </c>
      <c r="L152">
        <f t="shared" si="32"/>
        <v>4.5038399999999999E-7</v>
      </c>
      <c r="M152" s="1">
        <v>3.11078E-7</v>
      </c>
      <c r="N152" s="1">
        <v>2.2938200000000001E-7</v>
      </c>
      <c r="O152" s="1">
        <v>5.8128400000000003E-7</v>
      </c>
      <c r="P152" s="1">
        <v>8.2164099999999997E-7</v>
      </c>
      <c r="Q152" s="1">
        <v>4.5038399999999999E-7</v>
      </c>
      <c r="R152">
        <v>0</v>
      </c>
      <c r="S152" s="1">
        <v>4.7168499999999998E-7</v>
      </c>
      <c r="T152" s="1">
        <v>1.7372900000000001E-7</v>
      </c>
      <c r="U152" s="1">
        <v>2.0223799999999999E-7</v>
      </c>
      <c r="V152" s="1">
        <v>8.8329299999999999E-7</v>
      </c>
      <c r="W152" s="1">
        <v>1.63909E-6</v>
      </c>
      <c r="X152" s="1">
        <v>3.8044400000000002E-6</v>
      </c>
    </row>
    <row r="153" spans="1:24">
      <c r="A153" t="s">
        <v>640</v>
      </c>
      <c r="B153">
        <f t="shared" si="22"/>
        <v>4.1554649999999999E-7</v>
      </c>
      <c r="C153">
        <f t="shared" si="23"/>
        <v>0</v>
      </c>
      <c r="D153">
        <f t="shared" si="24"/>
        <v>1.7372900000000001E-7</v>
      </c>
      <c r="E153">
        <f t="shared" si="25"/>
        <v>0</v>
      </c>
      <c r="F153">
        <f t="shared" si="26"/>
        <v>5.3979000000000004E-7</v>
      </c>
      <c r="G153">
        <f t="shared" si="27"/>
        <v>0</v>
      </c>
      <c r="H153">
        <f t="shared" si="28"/>
        <v>6.2215700000000003E-8</v>
      </c>
      <c r="I153">
        <f t="shared" si="29"/>
        <v>2.86727E-7</v>
      </c>
      <c r="J153">
        <f t="shared" si="30"/>
        <v>1.2917399999999999E-7</v>
      </c>
      <c r="K153">
        <f t="shared" si="31"/>
        <v>2.2121100000000001E-7</v>
      </c>
      <c r="L153">
        <f t="shared" si="32"/>
        <v>0</v>
      </c>
      <c r="M153" s="1">
        <v>6.2215700000000003E-8</v>
      </c>
      <c r="N153" s="1">
        <v>2.86727E-7</v>
      </c>
      <c r="O153" s="1">
        <v>1.2917399999999999E-7</v>
      </c>
      <c r="P153" s="1">
        <v>2.2121100000000001E-7</v>
      </c>
      <c r="Q153">
        <v>0</v>
      </c>
      <c r="R153" s="1">
        <v>4.9141099999999995E-7</v>
      </c>
      <c r="S153">
        <v>0</v>
      </c>
      <c r="T153" s="1">
        <v>1.7372900000000001E-7</v>
      </c>
      <c r="U153">
        <v>0</v>
      </c>
      <c r="V153" s="1">
        <v>5.3979000000000004E-7</v>
      </c>
      <c r="W153">
        <v>0</v>
      </c>
      <c r="X153" s="1">
        <v>3.3968199999999998E-7</v>
      </c>
    </row>
    <row r="154" spans="1:24">
      <c r="A154" t="s">
        <v>1089</v>
      </c>
      <c r="B154">
        <f t="shared" si="22"/>
        <v>0</v>
      </c>
      <c r="C154">
        <f t="shared" si="23"/>
        <v>0</v>
      </c>
      <c r="D154">
        <f t="shared" si="24"/>
        <v>0</v>
      </c>
      <c r="E154">
        <f t="shared" si="25"/>
        <v>0</v>
      </c>
      <c r="F154">
        <f t="shared" si="26"/>
        <v>0</v>
      </c>
      <c r="G154">
        <f t="shared" si="27"/>
        <v>0</v>
      </c>
      <c r="H154">
        <f t="shared" si="28"/>
        <v>0</v>
      </c>
      <c r="I154">
        <f t="shared" si="29"/>
        <v>0</v>
      </c>
      <c r="J154">
        <f t="shared" si="30"/>
        <v>0</v>
      </c>
      <c r="K154">
        <f t="shared" si="31"/>
        <v>0</v>
      </c>
      <c r="L154">
        <f t="shared" si="32"/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</row>
    <row r="155" spans="1:24">
      <c r="A155" t="s">
        <v>571</v>
      </c>
      <c r="B155">
        <f t="shared" si="22"/>
        <v>1.76635E-6</v>
      </c>
      <c r="C155">
        <f t="shared" si="23"/>
        <v>1.17921E-7</v>
      </c>
      <c r="D155">
        <f t="shared" si="24"/>
        <v>1.7372900000000001E-7</v>
      </c>
      <c r="E155">
        <f t="shared" si="25"/>
        <v>0</v>
      </c>
      <c r="F155">
        <f t="shared" si="26"/>
        <v>1.9628699999999999E-7</v>
      </c>
      <c r="G155">
        <f t="shared" si="27"/>
        <v>4.5530200000000001E-7</v>
      </c>
      <c r="H155">
        <f t="shared" si="28"/>
        <v>0</v>
      </c>
      <c r="I155">
        <f t="shared" si="29"/>
        <v>1.14691E-7</v>
      </c>
      <c r="J155">
        <f t="shared" si="30"/>
        <v>1.4209199999999999E-6</v>
      </c>
      <c r="K155">
        <f t="shared" si="31"/>
        <v>3.4761700000000001E-7</v>
      </c>
      <c r="L155">
        <f t="shared" si="32"/>
        <v>2.7023099999999998E-7</v>
      </c>
      <c r="M155">
        <v>0</v>
      </c>
      <c r="N155" s="1">
        <v>1.14691E-7</v>
      </c>
      <c r="O155" s="1">
        <v>1.4209199999999999E-6</v>
      </c>
      <c r="P155" s="1">
        <v>3.4761700000000001E-7</v>
      </c>
      <c r="Q155" s="1">
        <v>2.7023099999999998E-7</v>
      </c>
      <c r="R155">
        <v>0</v>
      </c>
      <c r="S155" s="1">
        <v>1.17921E-7</v>
      </c>
      <c r="T155" s="1">
        <v>1.7372900000000001E-7</v>
      </c>
      <c r="U155">
        <v>0</v>
      </c>
      <c r="V155" s="1">
        <v>1.9628699999999999E-7</v>
      </c>
      <c r="W155" s="1">
        <v>4.5530200000000001E-7</v>
      </c>
      <c r="X155" s="1">
        <v>3.5327000000000001E-6</v>
      </c>
    </row>
    <row r="156" spans="1:24">
      <c r="A156" t="s">
        <v>839</v>
      </c>
      <c r="B156">
        <f t="shared" si="22"/>
        <v>1.868255E-6</v>
      </c>
      <c r="C156">
        <f t="shared" si="23"/>
        <v>1.17921E-7</v>
      </c>
      <c r="D156">
        <f t="shared" si="24"/>
        <v>3.4745699999999999E-7</v>
      </c>
      <c r="E156">
        <f t="shared" si="25"/>
        <v>2.0223799999999999E-7</v>
      </c>
      <c r="F156">
        <f t="shared" si="26"/>
        <v>5.88862E-7</v>
      </c>
      <c r="G156">
        <f t="shared" si="27"/>
        <v>3.6424199999999999E-7</v>
      </c>
      <c r="H156">
        <f t="shared" si="28"/>
        <v>1.2443100000000001E-7</v>
      </c>
      <c r="I156">
        <f t="shared" si="29"/>
        <v>0</v>
      </c>
      <c r="J156">
        <f t="shared" si="30"/>
        <v>1.2917400000000001E-6</v>
      </c>
      <c r="K156">
        <f t="shared" si="31"/>
        <v>2.0225000000000001E-6</v>
      </c>
      <c r="L156">
        <f t="shared" si="32"/>
        <v>1.08092E-6</v>
      </c>
      <c r="M156" s="1">
        <v>1.2443100000000001E-7</v>
      </c>
      <c r="N156">
        <v>0</v>
      </c>
      <c r="O156" s="1">
        <v>1.2917400000000001E-6</v>
      </c>
      <c r="P156" s="1">
        <v>2.0225000000000001E-6</v>
      </c>
      <c r="Q156" s="1">
        <v>1.08092E-6</v>
      </c>
      <c r="R156">
        <v>0</v>
      </c>
      <c r="S156" s="1">
        <v>1.17921E-7</v>
      </c>
      <c r="T156" s="1">
        <v>3.4745699999999999E-7</v>
      </c>
      <c r="U156" s="1">
        <v>2.0223799999999999E-7</v>
      </c>
      <c r="V156" s="1">
        <v>5.88862E-7</v>
      </c>
      <c r="W156" s="1">
        <v>3.6424199999999999E-7</v>
      </c>
      <c r="X156" s="1">
        <v>3.73651E-6</v>
      </c>
    </row>
    <row r="157" spans="1:24">
      <c r="A157" t="s">
        <v>634</v>
      </c>
      <c r="B157">
        <f t="shared" si="22"/>
        <v>2.0380950000000001E-7</v>
      </c>
      <c r="C157">
        <f t="shared" si="23"/>
        <v>1.17921E-7</v>
      </c>
      <c r="D157">
        <f t="shared" si="24"/>
        <v>8.6864300000000006E-8</v>
      </c>
      <c r="E157">
        <f t="shared" si="25"/>
        <v>4.0447599999999998E-7</v>
      </c>
      <c r="F157">
        <f t="shared" si="26"/>
        <v>8.3422100000000004E-7</v>
      </c>
      <c r="G157">
        <f t="shared" si="27"/>
        <v>0</v>
      </c>
      <c r="H157">
        <f t="shared" si="28"/>
        <v>3.7329399999999998E-7</v>
      </c>
      <c r="I157">
        <f t="shared" si="29"/>
        <v>5.1610899999999995E-7</v>
      </c>
      <c r="J157">
        <f t="shared" si="30"/>
        <v>1.9376100000000001E-7</v>
      </c>
      <c r="K157">
        <f t="shared" si="31"/>
        <v>9.4804800000000002E-7</v>
      </c>
      <c r="L157">
        <f t="shared" si="32"/>
        <v>3.60307E-7</v>
      </c>
      <c r="M157" s="1">
        <v>3.7329399999999998E-7</v>
      </c>
      <c r="N157" s="1">
        <v>5.1610899999999995E-7</v>
      </c>
      <c r="O157" s="1">
        <v>1.9376100000000001E-7</v>
      </c>
      <c r="P157" s="1">
        <v>9.4804800000000002E-7</v>
      </c>
      <c r="Q157" s="1">
        <v>3.60307E-7</v>
      </c>
      <c r="R157">
        <v>0</v>
      </c>
      <c r="S157" s="1">
        <v>1.17921E-7</v>
      </c>
      <c r="T157" s="1">
        <v>8.6864300000000006E-8</v>
      </c>
      <c r="U157" s="1">
        <v>4.0447599999999998E-7</v>
      </c>
      <c r="V157" s="1">
        <v>8.3422100000000004E-7</v>
      </c>
      <c r="W157">
        <v>0</v>
      </c>
      <c r="X157" s="1">
        <v>4.0761900000000002E-7</v>
      </c>
    </row>
    <row r="158" spans="1:24">
      <c r="A158" t="s">
        <v>584</v>
      </c>
      <c r="B158">
        <f t="shared" si="22"/>
        <v>7.8919549999999998E-7</v>
      </c>
      <c r="C158">
        <f t="shared" si="23"/>
        <v>0</v>
      </c>
      <c r="D158">
        <f t="shared" si="24"/>
        <v>8.6864300000000006E-8</v>
      </c>
      <c r="E158">
        <f t="shared" si="25"/>
        <v>4.0447599999999998E-7</v>
      </c>
      <c r="F158">
        <f t="shared" si="26"/>
        <v>8.8329299999999999E-7</v>
      </c>
      <c r="G158">
        <f t="shared" si="27"/>
        <v>3.6424199999999999E-7</v>
      </c>
      <c r="H158">
        <f t="shared" si="28"/>
        <v>1.2443100000000001E-7</v>
      </c>
      <c r="I158">
        <f t="shared" si="29"/>
        <v>3.4407300000000001E-7</v>
      </c>
      <c r="J158">
        <f t="shared" si="30"/>
        <v>3.87523E-7</v>
      </c>
      <c r="K158">
        <f t="shared" si="31"/>
        <v>1.61168E-6</v>
      </c>
      <c r="L158">
        <f t="shared" si="32"/>
        <v>4.5038399999999999E-7</v>
      </c>
      <c r="M158" s="1">
        <v>1.2443100000000001E-7</v>
      </c>
      <c r="N158" s="1">
        <v>3.4407300000000001E-7</v>
      </c>
      <c r="O158" s="1">
        <v>3.87523E-7</v>
      </c>
      <c r="P158" s="1">
        <v>1.61168E-6</v>
      </c>
      <c r="Q158" s="1">
        <v>4.5038399999999999E-7</v>
      </c>
      <c r="R158" s="1">
        <v>4.9141099999999995E-7</v>
      </c>
      <c r="S158">
        <v>0</v>
      </c>
      <c r="T158" s="1">
        <v>8.6864300000000006E-8</v>
      </c>
      <c r="U158" s="1">
        <v>4.0447599999999998E-7</v>
      </c>
      <c r="V158" s="1">
        <v>8.8329299999999999E-7</v>
      </c>
      <c r="W158" s="1">
        <v>3.6424199999999999E-7</v>
      </c>
      <c r="X158" s="1">
        <v>1.08698E-6</v>
      </c>
    </row>
    <row r="159" spans="1:24">
      <c r="A159" t="s">
        <v>1001</v>
      </c>
      <c r="B159">
        <f t="shared" si="22"/>
        <v>6.7936499999999994E-8</v>
      </c>
      <c r="C159">
        <f t="shared" si="23"/>
        <v>0</v>
      </c>
      <c r="D159">
        <f t="shared" si="24"/>
        <v>0</v>
      </c>
      <c r="E159">
        <f t="shared" si="25"/>
        <v>0</v>
      </c>
      <c r="F159">
        <f t="shared" si="26"/>
        <v>4.90718E-8</v>
      </c>
      <c r="G159">
        <f t="shared" si="27"/>
        <v>0</v>
      </c>
      <c r="H159">
        <f t="shared" si="28"/>
        <v>0</v>
      </c>
      <c r="I159">
        <f t="shared" si="29"/>
        <v>1.14691E-7</v>
      </c>
      <c r="J159">
        <f t="shared" si="30"/>
        <v>6.45871E-8</v>
      </c>
      <c r="K159">
        <f t="shared" si="31"/>
        <v>0</v>
      </c>
      <c r="L159">
        <f t="shared" si="32"/>
        <v>0</v>
      </c>
      <c r="M159">
        <v>0</v>
      </c>
      <c r="N159" s="1">
        <v>1.14691E-7</v>
      </c>
      <c r="O159" s="1">
        <v>6.45871E-8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 s="1">
        <v>4.90718E-8</v>
      </c>
      <c r="W159">
        <v>0</v>
      </c>
      <c r="X159" s="1">
        <v>1.3587299999999999E-7</v>
      </c>
    </row>
    <row r="160" spans="1:24">
      <c r="A160" t="s">
        <v>1124</v>
      </c>
      <c r="B160">
        <f t="shared" si="22"/>
        <v>0</v>
      </c>
      <c r="C160">
        <f t="shared" si="23"/>
        <v>0</v>
      </c>
      <c r="D160">
        <f t="shared" si="24"/>
        <v>0</v>
      </c>
      <c r="E160">
        <f t="shared" si="25"/>
        <v>0</v>
      </c>
      <c r="F160">
        <f t="shared" si="26"/>
        <v>0</v>
      </c>
      <c r="G160">
        <f t="shared" si="27"/>
        <v>0</v>
      </c>
      <c r="H160">
        <f t="shared" si="28"/>
        <v>0</v>
      </c>
      <c r="I160">
        <f t="shared" si="29"/>
        <v>0</v>
      </c>
      <c r="J160">
        <f t="shared" si="30"/>
        <v>0</v>
      </c>
      <c r="K160">
        <f t="shared" si="31"/>
        <v>0</v>
      </c>
      <c r="L160">
        <f t="shared" si="32"/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</row>
    <row r="161" spans="1:24">
      <c r="A161" t="s">
        <v>810</v>
      </c>
      <c r="B161">
        <f t="shared" si="22"/>
        <v>1.868255E-6</v>
      </c>
      <c r="C161">
        <f t="shared" si="23"/>
        <v>2.35843E-7</v>
      </c>
      <c r="D161">
        <f t="shared" si="24"/>
        <v>2.6059300000000001E-7</v>
      </c>
      <c r="E161">
        <f t="shared" si="25"/>
        <v>2.0223799999999999E-7</v>
      </c>
      <c r="F161">
        <f t="shared" si="26"/>
        <v>5.3979000000000004E-7</v>
      </c>
      <c r="G161">
        <f t="shared" si="27"/>
        <v>1.8212099999999999E-7</v>
      </c>
      <c r="H161">
        <f t="shared" si="28"/>
        <v>1.8664699999999999E-7</v>
      </c>
      <c r="I161">
        <f t="shared" si="29"/>
        <v>2.2938200000000001E-7</v>
      </c>
      <c r="J161">
        <f t="shared" si="30"/>
        <v>9.0421999999999998E-7</v>
      </c>
      <c r="K161">
        <f t="shared" si="31"/>
        <v>2.8757400000000001E-6</v>
      </c>
      <c r="L161">
        <f t="shared" si="32"/>
        <v>4.5038399999999999E-7</v>
      </c>
      <c r="M161" s="1">
        <v>1.8664699999999999E-7</v>
      </c>
      <c r="N161" s="1">
        <v>2.2938200000000001E-7</v>
      </c>
      <c r="O161" s="1">
        <v>9.0421999999999998E-7</v>
      </c>
      <c r="P161" s="1">
        <v>2.8757400000000001E-6</v>
      </c>
      <c r="Q161" s="1">
        <v>4.5038399999999999E-7</v>
      </c>
      <c r="R161">
        <v>0</v>
      </c>
      <c r="S161" s="1">
        <v>2.35843E-7</v>
      </c>
      <c r="T161" s="1">
        <v>2.6059300000000001E-7</v>
      </c>
      <c r="U161" s="1">
        <v>2.0223799999999999E-7</v>
      </c>
      <c r="V161" s="1">
        <v>5.3979000000000004E-7</v>
      </c>
      <c r="W161" s="1">
        <v>1.8212099999999999E-7</v>
      </c>
      <c r="X161" s="1">
        <v>3.73651E-6</v>
      </c>
    </row>
    <row r="162" spans="1:24">
      <c r="A162" t="s">
        <v>560</v>
      </c>
      <c r="B162">
        <f t="shared" si="22"/>
        <v>7.9712500000000001E-7</v>
      </c>
      <c r="C162">
        <f t="shared" si="23"/>
        <v>2.35843E-7</v>
      </c>
      <c r="D162">
        <f t="shared" si="24"/>
        <v>0</v>
      </c>
      <c r="E162">
        <f t="shared" si="25"/>
        <v>4.0447599999999998E-7</v>
      </c>
      <c r="F162">
        <f t="shared" si="26"/>
        <v>7.8514899999999999E-7</v>
      </c>
      <c r="G162">
        <f t="shared" si="27"/>
        <v>1.8212099999999999E-7</v>
      </c>
      <c r="H162">
        <f t="shared" si="28"/>
        <v>6.2215700000000003E-7</v>
      </c>
      <c r="I162">
        <f t="shared" si="29"/>
        <v>4.5876400000000002E-7</v>
      </c>
      <c r="J162">
        <f t="shared" si="30"/>
        <v>1.9376100000000001E-7</v>
      </c>
      <c r="K162">
        <f t="shared" si="31"/>
        <v>1.29567E-6</v>
      </c>
      <c r="L162">
        <f t="shared" si="32"/>
        <v>3.60307E-7</v>
      </c>
      <c r="M162" s="1">
        <v>6.2215700000000003E-7</v>
      </c>
      <c r="N162" s="1">
        <v>4.5876400000000002E-7</v>
      </c>
      <c r="O162" s="1">
        <v>1.9376100000000001E-7</v>
      </c>
      <c r="P162" s="1">
        <v>1.29567E-6</v>
      </c>
      <c r="Q162" s="1">
        <v>3.60307E-7</v>
      </c>
      <c r="R162" s="1">
        <v>9.8282199999999991E-7</v>
      </c>
      <c r="S162" s="1">
        <v>2.35843E-7</v>
      </c>
      <c r="T162">
        <v>0</v>
      </c>
      <c r="U162" s="1">
        <v>4.0447599999999998E-7</v>
      </c>
      <c r="V162" s="1">
        <v>7.8514899999999999E-7</v>
      </c>
      <c r="W162" s="1">
        <v>1.8212099999999999E-7</v>
      </c>
      <c r="X162" s="1">
        <v>6.1142800000000001E-7</v>
      </c>
    </row>
    <row r="163" spans="1:24">
      <c r="A163" t="s">
        <v>474</v>
      </c>
      <c r="B163">
        <f t="shared" ref="B163:B226" si="33">AVERAGE(X163,R163)</f>
        <v>8.8317500000000002E-7</v>
      </c>
      <c r="C163">
        <f t="shared" ref="C163:C226" si="34">AVERAGE(S163)</f>
        <v>2.35843E-7</v>
      </c>
      <c r="D163">
        <f t="shared" ref="D163:D226" si="35">AVERAGE(T163)</f>
        <v>8.6864300000000006E-8</v>
      </c>
      <c r="E163">
        <f t="shared" ref="E163:E226" si="36">AVERAGE(U163)</f>
        <v>3.0335700000000001E-7</v>
      </c>
      <c r="F163">
        <f t="shared" ref="F163:F226" si="37">AVERAGE(V163)</f>
        <v>6.8700499999999998E-7</v>
      </c>
      <c r="G163">
        <f t="shared" ref="G163:G226" si="38">AVERAGE(W163)</f>
        <v>5.4636300000000001E-7</v>
      </c>
      <c r="H163">
        <f t="shared" ref="H163:H226" si="39">M163</f>
        <v>5.59941E-7</v>
      </c>
      <c r="I163">
        <f t="shared" ref="I163:I226" si="40">N163</f>
        <v>8.02836E-7</v>
      </c>
      <c r="J163">
        <f t="shared" ref="J163:J226" si="41">O163</f>
        <v>2.5834799999999998E-7</v>
      </c>
      <c r="K163">
        <f t="shared" ref="K163:K226" si="42">P163</f>
        <v>1.10606E-6</v>
      </c>
      <c r="L163">
        <f t="shared" ref="L163:L226" si="43">Q163</f>
        <v>0</v>
      </c>
      <c r="M163" s="1">
        <v>5.59941E-7</v>
      </c>
      <c r="N163" s="1">
        <v>8.02836E-7</v>
      </c>
      <c r="O163" s="1">
        <v>2.5834799999999998E-7</v>
      </c>
      <c r="P163" s="1">
        <v>1.10606E-6</v>
      </c>
      <c r="Q163">
        <v>0</v>
      </c>
      <c r="R163">
        <v>0</v>
      </c>
      <c r="S163" s="1">
        <v>2.35843E-7</v>
      </c>
      <c r="T163" s="1">
        <v>8.6864300000000006E-8</v>
      </c>
      <c r="U163" s="1">
        <v>3.0335700000000001E-7</v>
      </c>
      <c r="V163" s="1">
        <v>6.8700499999999998E-7</v>
      </c>
      <c r="W163" s="1">
        <v>5.4636300000000001E-7</v>
      </c>
      <c r="X163" s="1">
        <v>1.76635E-6</v>
      </c>
    </row>
    <row r="164" spans="1:24">
      <c r="A164" t="s">
        <v>561</v>
      </c>
      <c r="B164">
        <f t="shared" si="33"/>
        <v>1.1028409999999999E-6</v>
      </c>
      <c r="C164">
        <f t="shared" si="34"/>
        <v>2.35843E-7</v>
      </c>
      <c r="D164">
        <f t="shared" si="35"/>
        <v>2.6059300000000001E-7</v>
      </c>
      <c r="E164">
        <f t="shared" si="36"/>
        <v>3.0335700000000001E-7</v>
      </c>
      <c r="F164">
        <f t="shared" si="37"/>
        <v>6.3793300000000003E-7</v>
      </c>
      <c r="G164">
        <f t="shared" si="38"/>
        <v>1.63909E-6</v>
      </c>
      <c r="H164">
        <f t="shared" si="39"/>
        <v>5.59941E-7</v>
      </c>
      <c r="I164">
        <f t="shared" si="40"/>
        <v>4.01418E-7</v>
      </c>
      <c r="J164">
        <f t="shared" si="41"/>
        <v>6.45871E-8</v>
      </c>
      <c r="K164">
        <f t="shared" si="42"/>
        <v>1.83289E-6</v>
      </c>
      <c r="L164">
        <f t="shared" si="43"/>
        <v>5.4046100000000004E-7</v>
      </c>
      <c r="M164" s="1">
        <v>5.59941E-7</v>
      </c>
      <c r="N164" s="1">
        <v>4.01418E-7</v>
      </c>
      <c r="O164" s="1">
        <v>6.45871E-8</v>
      </c>
      <c r="P164" s="1">
        <v>1.83289E-6</v>
      </c>
      <c r="Q164" s="1">
        <v>5.4046100000000004E-7</v>
      </c>
      <c r="R164" s="1">
        <v>9.8282199999999991E-7</v>
      </c>
      <c r="S164" s="1">
        <v>2.35843E-7</v>
      </c>
      <c r="T164" s="1">
        <v>2.6059300000000001E-7</v>
      </c>
      <c r="U164" s="1">
        <v>3.0335700000000001E-7</v>
      </c>
      <c r="V164" s="1">
        <v>6.3793300000000003E-7</v>
      </c>
      <c r="W164" s="1">
        <v>1.63909E-6</v>
      </c>
      <c r="X164" s="1">
        <v>1.2228599999999999E-6</v>
      </c>
    </row>
    <row r="165" spans="1:24">
      <c r="A165" t="s">
        <v>1146</v>
      </c>
      <c r="B165">
        <f t="shared" si="33"/>
        <v>1.3587299999999999E-7</v>
      </c>
      <c r="C165">
        <f t="shared" si="34"/>
        <v>0</v>
      </c>
      <c r="D165">
        <f t="shared" si="35"/>
        <v>8.6864300000000006E-8</v>
      </c>
      <c r="E165">
        <f t="shared" si="36"/>
        <v>0</v>
      </c>
      <c r="F165">
        <f t="shared" si="37"/>
        <v>0</v>
      </c>
      <c r="G165">
        <f t="shared" si="38"/>
        <v>0</v>
      </c>
      <c r="H165">
        <f t="shared" si="39"/>
        <v>0</v>
      </c>
      <c r="I165">
        <f t="shared" si="40"/>
        <v>0</v>
      </c>
      <c r="J165">
        <f t="shared" si="41"/>
        <v>0</v>
      </c>
      <c r="K165">
        <f t="shared" si="42"/>
        <v>0</v>
      </c>
      <c r="L165">
        <f t="shared" si="43"/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 s="1">
        <v>8.6864300000000006E-8</v>
      </c>
      <c r="U165">
        <v>0</v>
      </c>
      <c r="V165">
        <v>0</v>
      </c>
      <c r="W165">
        <v>0</v>
      </c>
      <c r="X165" s="1">
        <v>2.7174599999999998E-7</v>
      </c>
    </row>
    <row r="166" spans="1:24">
      <c r="A166" t="s">
        <v>903</v>
      </c>
      <c r="B166">
        <f t="shared" si="33"/>
        <v>0</v>
      </c>
      <c r="C166">
        <f t="shared" si="34"/>
        <v>0</v>
      </c>
      <c r="D166">
        <f t="shared" si="35"/>
        <v>0</v>
      </c>
      <c r="E166">
        <f t="shared" si="36"/>
        <v>1.0111899999999999E-7</v>
      </c>
      <c r="F166">
        <f t="shared" si="37"/>
        <v>1.4721500000000001E-7</v>
      </c>
      <c r="G166">
        <f t="shared" si="38"/>
        <v>9.1060400000000005E-8</v>
      </c>
      <c r="H166">
        <f t="shared" si="39"/>
        <v>2.2397599999999999E-6</v>
      </c>
      <c r="I166">
        <f t="shared" si="40"/>
        <v>1.72036E-6</v>
      </c>
      <c r="J166">
        <f t="shared" si="41"/>
        <v>0</v>
      </c>
      <c r="K166">
        <f t="shared" si="42"/>
        <v>0</v>
      </c>
      <c r="L166">
        <f t="shared" si="43"/>
        <v>0</v>
      </c>
      <c r="M166" s="1">
        <v>2.2397599999999999E-6</v>
      </c>
      <c r="N166" s="1">
        <v>1.72036E-6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 s="1">
        <v>1.0111899999999999E-7</v>
      </c>
      <c r="V166" s="1">
        <v>1.4721500000000001E-7</v>
      </c>
      <c r="W166" s="1">
        <v>9.1060400000000005E-8</v>
      </c>
      <c r="X166">
        <v>0</v>
      </c>
    </row>
    <row r="167" spans="1:24">
      <c r="A167" t="s">
        <v>929</v>
      </c>
      <c r="B167">
        <f t="shared" si="33"/>
        <v>8.4920499999999999E-7</v>
      </c>
      <c r="C167">
        <f t="shared" si="34"/>
        <v>1.17921E-7</v>
      </c>
      <c r="D167">
        <f t="shared" si="35"/>
        <v>0</v>
      </c>
      <c r="E167">
        <f t="shared" si="36"/>
        <v>0</v>
      </c>
      <c r="F167">
        <f t="shared" si="37"/>
        <v>3.43503E-7</v>
      </c>
      <c r="G167">
        <f t="shared" si="38"/>
        <v>7.2848399999999997E-7</v>
      </c>
      <c r="H167">
        <f t="shared" si="39"/>
        <v>0</v>
      </c>
      <c r="I167">
        <f t="shared" si="40"/>
        <v>5.7345399999999997E-8</v>
      </c>
      <c r="J167">
        <f t="shared" si="41"/>
        <v>3.22936E-7</v>
      </c>
      <c r="K167">
        <f t="shared" si="42"/>
        <v>6.3203199999999998E-8</v>
      </c>
      <c r="L167">
        <f t="shared" si="43"/>
        <v>0</v>
      </c>
      <c r="M167">
        <v>0</v>
      </c>
      <c r="N167" s="1">
        <v>5.7345399999999997E-8</v>
      </c>
      <c r="O167" s="1">
        <v>3.22936E-7</v>
      </c>
      <c r="P167" s="1">
        <v>6.3203199999999998E-8</v>
      </c>
      <c r="Q167">
        <v>0</v>
      </c>
      <c r="R167">
        <v>0</v>
      </c>
      <c r="S167" s="1">
        <v>1.17921E-7</v>
      </c>
      <c r="T167">
        <v>0</v>
      </c>
      <c r="U167">
        <v>0</v>
      </c>
      <c r="V167" s="1">
        <v>3.43503E-7</v>
      </c>
      <c r="W167" s="1">
        <v>7.2848399999999997E-7</v>
      </c>
      <c r="X167" s="1">
        <v>1.69841E-6</v>
      </c>
    </row>
    <row r="168" spans="1:24">
      <c r="A168" t="s">
        <v>1304</v>
      </c>
      <c r="B168">
        <f t="shared" si="33"/>
        <v>3.3968249999999999E-6</v>
      </c>
      <c r="C168">
        <f t="shared" si="34"/>
        <v>5.8960599999999999E-7</v>
      </c>
      <c r="D168">
        <f t="shared" si="35"/>
        <v>8.6864300000000006E-8</v>
      </c>
      <c r="E168">
        <f t="shared" si="36"/>
        <v>0</v>
      </c>
      <c r="F168">
        <f t="shared" si="37"/>
        <v>5.88862E-7</v>
      </c>
      <c r="G168">
        <f t="shared" si="38"/>
        <v>1.8212099999999999E-7</v>
      </c>
      <c r="H168">
        <f t="shared" si="39"/>
        <v>0</v>
      </c>
      <c r="I168">
        <f t="shared" si="40"/>
        <v>1.14691E-7</v>
      </c>
      <c r="J168">
        <f t="shared" si="41"/>
        <v>2.0022000000000001E-6</v>
      </c>
      <c r="K168">
        <f t="shared" si="42"/>
        <v>1.5800799999999999E-7</v>
      </c>
      <c r="L168">
        <f t="shared" si="43"/>
        <v>1.08092E-6</v>
      </c>
      <c r="M168">
        <v>0</v>
      </c>
      <c r="N168" s="1">
        <v>1.14691E-7</v>
      </c>
      <c r="O168" s="1">
        <v>2.0022000000000001E-6</v>
      </c>
      <c r="P168" s="1">
        <v>1.5800799999999999E-7</v>
      </c>
      <c r="Q168" s="1">
        <v>1.08092E-6</v>
      </c>
      <c r="R168">
        <v>0</v>
      </c>
      <c r="S168" s="1">
        <v>5.8960599999999999E-7</v>
      </c>
      <c r="T168" s="1">
        <v>8.6864300000000006E-8</v>
      </c>
      <c r="U168">
        <v>0</v>
      </c>
      <c r="V168" s="1">
        <v>5.88862E-7</v>
      </c>
      <c r="W168" s="1">
        <v>1.8212099999999999E-7</v>
      </c>
      <c r="X168" s="1">
        <v>6.7936499999999997E-6</v>
      </c>
    </row>
    <row r="169" spans="1:24">
      <c r="A169" t="s">
        <v>448</v>
      </c>
      <c r="B169">
        <f t="shared" si="33"/>
        <v>1.1288804999999999E-6</v>
      </c>
      <c r="C169">
        <f t="shared" si="34"/>
        <v>1.17921E-7</v>
      </c>
      <c r="D169">
        <f t="shared" si="35"/>
        <v>8.6864300000000006E-8</v>
      </c>
      <c r="E169">
        <f t="shared" si="36"/>
        <v>1.0111899999999999E-7</v>
      </c>
      <c r="F169">
        <f t="shared" si="37"/>
        <v>2.4535899999999999E-7</v>
      </c>
      <c r="G169">
        <f t="shared" si="38"/>
        <v>7.2848399999999997E-7</v>
      </c>
      <c r="H169">
        <f t="shared" si="39"/>
        <v>2.48863E-7</v>
      </c>
      <c r="I169">
        <f t="shared" si="40"/>
        <v>1.14691E-7</v>
      </c>
      <c r="J169">
        <f t="shared" si="41"/>
        <v>2.5834799999999998E-7</v>
      </c>
      <c r="K169">
        <f t="shared" si="42"/>
        <v>1.7696899999999999E-6</v>
      </c>
      <c r="L169">
        <f t="shared" si="43"/>
        <v>5.4046100000000004E-7</v>
      </c>
      <c r="M169" s="1">
        <v>2.48863E-7</v>
      </c>
      <c r="N169" s="1">
        <v>1.14691E-7</v>
      </c>
      <c r="O169" s="1">
        <v>2.5834799999999998E-7</v>
      </c>
      <c r="P169" s="1">
        <v>1.7696899999999999E-6</v>
      </c>
      <c r="Q169" s="1">
        <v>5.4046100000000004E-7</v>
      </c>
      <c r="R169" s="1">
        <v>4.9141099999999995E-7</v>
      </c>
      <c r="S169" s="1">
        <v>1.17921E-7</v>
      </c>
      <c r="T169" s="1">
        <v>8.6864300000000006E-8</v>
      </c>
      <c r="U169" s="1">
        <v>1.0111899999999999E-7</v>
      </c>
      <c r="V169" s="1">
        <v>2.4535899999999999E-7</v>
      </c>
      <c r="W169" s="1">
        <v>7.2848399999999997E-7</v>
      </c>
      <c r="X169" s="1">
        <v>1.76635E-6</v>
      </c>
    </row>
    <row r="170" spans="1:24">
      <c r="A170" t="s">
        <v>591</v>
      </c>
      <c r="B170">
        <f t="shared" si="33"/>
        <v>1.222855E-6</v>
      </c>
      <c r="C170">
        <f t="shared" si="34"/>
        <v>3.5376400000000002E-7</v>
      </c>
      <c r="D170">
        <f t="shared" si="35"/>
        <v>1.7372900000000001E-7</v>
      </c>
      <c r="E170">
        <f t="shared" si="36"/>
        <v>2.0223799999999999E-7</v>
      </c>
      <c r="F170">
        <f t="shared" si="37"/>
        <v>8.3422100000000004E-7</v>
      </c>
      <c r="G170">
        <f t="shared" si="38"/>
        <v>7.2848399999999997E-7</v>
      </c>
      <c r="H170">
        <f t="shared" si="39"/>
        <v>6.2215700000000003E-8</v>
      </c>
      <c r="I170">
        <f t="shared" si="40"/>
        <v>2.2938200000000001E-7</v>
      </c>
      <c r="J170">
        <f t="shared" si="41"/>
        <v>4.5210999999999999E-7</v>
      </c>
      <c r="K170">
        <f t="shared" si="42"/>
        <v>2.0857000000000002E-6</v>
      </c>
      <c r="L170">
        <f t="shared" si="43"/>
        <v>5.4046100000000004E-7</v>
      </c>
      <c r="M170" s="1">
        <v>6.2215700000000003E-8</v>
      </c>
      <c r="N170" s="1">
        <v>2.2938200000000001E-7</v>
      </c>
      <c r="O170" s="1">
        <v>4.5210999999999999E-7</v>
      </c>
      <c r="P170" s="1">
        <v>2.0857000000000002E-6</v>
      </c>
      <c r="Q170" s="1">
        <v>5.4046100000000004E-7</v>
      </c>
      <c r="R170">
        <v>0</v>
      </c>
      <c r="S170" s="1">
        <v>3.5376400000000002E-7</v>
      </c>
      <c r="T170" s="1">
        <v>1.7372900000000001E-7</v>
      </c>
      <c r="U170" s="1">
        <v>2.0223799999999999E-7</v>
      </c>
      <c r="V170" s="1">
        <v>8.3422100000000004E-7</v>
      </c>
      <c r="W170" s="1">
        <v>7.2848399999999997E-7</v>
      </c>
      <c r="X170" s="1">
        <v>2.44571E-6</v>
      </c>
    </row>
    <row r="171" spans="1:24">
      <c r="A171" t="s">
        <v>475</v>
      </c>
      <c r="B171">
        <f t="shared" si="33"/>
        <v>6.1142999999999996E-7</v>
      </c>
      <c r="C171">
        <f t="shared" si="34"/>
        <v>0</v>
      </c>
      <c r="D171">
        <f t="shared" si="35"/>
        <v>0</v>
      </c>
      <c r="E171">
        <f t="shared" si="36"/>
        <v>4.0447599999999998E-7</v>
      </c>
      <c r="F171">
        <f t="shared" si="37"/>
        <v>8.8329299999999999E-7</v>
      </c>
      <c r="G171">
        <f t="shared" si="38"/>
        <v>1.8212099999999999E-7</v>
      </c>
      <c r="H171">
        <f t="shared" si="39"/>
        <v>5.59941E-7</v>
      </c>
      <c r="I171">
        <f t="shared" si="40"/>
        <v>4.5876400000000002E-7</v>
      </c>
      <c r="J171">
        <f t="shared" si="41"/>
        <v>3.87523E-7</v>
      </c>
      <c r="K171">
        <f t="shared" si="42"/>
        <v>1.54848E-6</v>
      </c>
      <c r="L171">
        <f t="shared" si="43"/>
        <v>8.1069200000000002E-7</v>
      </c>
      <c r="M171" s="1">
        <v>5.59941E-7</v>
      </c>
      <c r="N171" s="1">
        <v>4.5876400000000002E-7</v>
      </c>
      <c r="O171" s="1">
        <v>3.87523E-7</v>
      </c>
      <c r="P171" s="1">
        <v>1.54848E-6</v>
      </c>
      <c r="Q171" s="1">
        <v>8.1069200000000002E-7</v>
      </c>
      <c r="R171">
        <v>0</v>
      </c>
      <c r="S171">
        <v>0</v>
      </c>
      <c r="T171">
        <v>0</v>
      </c>
      <c r="U171" s="1">
        <v>4.0447599999999998E-7</v>
      </c>
      <c r="V171" s="1">
        <v>8.8329299999999999E-7</v>
      </c>
      <c r="W171" s="1">
        <v>1.8212099999999999E-7</v>
      </c>
      <c r="X171" s="1">
        <v>1.2228599999999999E-6</v>
      </c>
    </row>
    <row r="172" spans="1:24">
      <c r="A172" t="s">
        <v>462</v>
      </c>
      <c r="B172">
        <f t="shared" si="33"/>
        <v>1.32476E-6</v>
      </c>
      <c r="C172">
        <f t="shared" si="34"/>
        <v>0</v>
      </c>
      <c r="D172">
        <f t="shared" si="35"/>
        <v>0</v>
      </c>
      <c r="E172">
        <f t="shared" si="36"/>
        <v>0</v>
      </c>
      <c r="F172">
        <f t="shared" si="37"/>
        <v>1.4721500000000001E-7</v>
      </c>
      <c r="G172">
        <f t="shared" si="38"/>
        <v>9.1060400000000005E-8</v>
      </c>
      <c r="H172">
        <f t="shared" si="39"/>
        <v>0</v>
      </c>
      <c r="I172">
        <f t="shared" si="40"/>
        <v>2.86727E-7</v>
      </c>
      <c r="J172">
        <f t="shared" si="41"/>
        <v>1.0333900000000001E-6</v>
      </c>
      <c r="K172">
        <f t="shared" si="42"/>
        <v>9.1644600000000003E-7</v>
      </c>
      <c r="L172">
        <f t="shared" si="43"/>
        <v>1.8015400000000001E-7</v>
      </c>
      <c r="M172">
        <v>0</v>
      </c>
      <c r="N172" s="1">
        <v>2.86727E-7</v>
      </c>
      <c r="O172" s="1">
        <v>1.0333900000000001E-6</v>
      </c>
      <c r="P172" s="1">
        <v>9.1644600000000003E-7</v>
      </c>
      <c r="Q172" s="1">
        <v>1.8015400000000001E-7</v>
      </c>
      <c r="R172">
        <v>0</v>
      </c>
      <c r="S172">
        <v>0</v>
      </c>
      <c r="T172">
        <v>0</v>
      </c>
      <c r="U172">
        <v>0</v>
      </c>
      <c r="V172" s="1">
        <v>1.4721500000000001E-7</v>
      </c>
      <c r="W172" s="1">
        <v>9.1060400000000005E-8</v>
      </c>
      <c r="X172" s="1">
        <v>2.6495199999999999E-6</v>
      </c>
    </row>
    <row r="173" spans="1:24">
      <c r="A173" t="s">
        <v>1069</v>
      </c>
      <c r="B173">
        <f t="shared" si="33"/>
        <v>0</v>
      </c>
      <c r="C173">
        <f t="shared" si="34"/>
        <v>0</v>
      </c>
      <c r="D173">
        <f t="shared" si="35"/>
        <v>0</v>
      </c>
      <c r="E173">
        <f t="shared" si="36"/>
        <v>0</v>
      </c>
      <c r="F173">
        <f t="shared" si="37"/>
        <v>0</v>
      </c>
      <c r="G173">
        <f t="shared" si="38"/>
        <v>0</v>
      </c>
      <c r="H173">
        <f t="shared" si="39"/>
        <v>0</v>
      </c>
      <c r="I173">
        <f t="shared" si="40"/>
        <v>0</v>
      </c>
      <c r="J173">
        <f t="shared" si="41"/>
        <v>0</v>
      </c>
      <c r="K173">
        <f t="shared" si="42"/>
        <v>0</v>
      </c>
      <c r="L173">
        <f t="shared" si="43"/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</row>
    <row r="174" spans="1:24">
      <c r="A174" t="s">
        <v>439</v>
      </c>
      <c r="B174">
        <f t="shared" si="33"/>
        <v>4.41587E-7</v>
      </c>
      <c r="C174">
        <f t="shared" si="34"/>
        <v>0</v>
      </c>
      <c r="D174">
        <f t="shared" si="35"/>
        <v>1.7372900000000001E-7</v>
      </c>
      <c r="E174">
        <f t="shared" si="36"/>
        <v>5.0559599999999997E-7</v>
      </c>
      <c r="F174">
        <f t="shared" si="37"/>
        <v>5.3979000000000004E-7</v>
      </c>
      <c r="G174">
        <f t="shared" si="38"/>
        <v>2.7318099999999999E-7</v>
      </c>
      <c r="H174">
        <f t="shared" si="39"/>
        <v>3.11078E-7</v>
      </c>
      <c r="I174">
        <f t="shared" si="40"/>
        <v>2.2938200000000001E-7</v>
      </c>
      <c r="J174">
        <f t="shared" si="41"/>
        <v>6.45871E-8</v>
      </c>
      <c r="K174">
        <f t="shared" si="42"/>
        <v>1.0112500000000001E-6</v>
      </c>
      <c r="L174">
        <f t="shared" si="43"/>
        <v>1.8015400000000001E-7</v>
      </c>
      <c r="M174" s="1">
        <v>3.11078E-7</v>
      </c>
      <c r="N174" s="1">
        <v>2.2938200000000001E-7</v>
      </c>
      <c r="O174" s="1">
        <v>6.45871E-8</v>
      </c>
      <c r="P174" s="1">
        <v>1.0112500000000001E-6</v>
      </c>
      <c r="Q174" s="1">
        <v>1.8015400000000001E-7</v>
      </c>
      <c r="R174">
        <v>0</v>
      </c>
      <c r="S174">
        <v>0</v>
      </c>
      <c r="T174" s="1">
        <v>1.7372900000000001E-7</v>
      </c>
      <c r="U174" s="1">
        <v>5.0559599999999997E-7</v>
      </c>
      <c r="V174" s="1">
        <v>5.3979000000000004E-7</v>
      </c>
      <c r="W174" s="1">
        <v>2.7318099999999999E-7</v>
      </c>
      <c r="X174" s="1">
        <v>8.8317399999999999E-7</v>
      </c>
    </row>
    <row r="175" spans="1:24">
      <c r="A175" t="s">
        <v>1160</v>
      </c>
      <c r="B175">
        <f t="shared" si="33"/>
        <v>0</v>
      </c>
      <c r="C175">
        <f t="shared" si="34"/>
        <v>0</v>
      </c>
      <c r="D175">
        <f t="shared" si="35"/>
        <v>0</v>
      </c>
      <c r="E175">
        <f t="shared" si="36"/>
        <v>0</v>
      </c>
      <c r="F175">
        <f t="shared" si="37"/>
        <v>0</v>
      </c>
      <c r="G175">
        <f t="shared" si="38"/>
        <v>0</v>
      </c>
      <c r="H175">
        <f t="shared" si="39"/>
        <v>0</v>
      </c>
      <c r="I175">
        <f t="shared" si="40"/>
        <v>0</v>
      </c>
      <c r="J175">
        <f t="shared" si="41"/>
        <v>0</v>
      </c>
      <c r="K175">
        <f t="shared" si="42"/>
        <v>0</v>
      </c>
      <c r="L175">
        <f t="shared" si="43"/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</row>
    <row r="176" spans="1:24">
      <c r="A176" t="s">
        <v>427</v>
      </c>
      <c r="B176">
        <f t="shared" si="33"/>
        <v>5.7746000000000004E-7</v>
      </c>
      <c r="C176">
        <f t="shared" si="34"/>
        <v>1.17921E-7</v>
      </c>
      <c r="D176">
        <f t="shared" si="35"/>
        <v>1.7372900000000001E-7</v>
      </c>
      <c r="E176">
        <f t="shared" si="36"/>
        <v>2.0223799999999999E-7</v>
      </c>
      <c r="F176">
        <f t="shared" si="37"/>
        <v>2.4535899999999999E-7</v>
      </c>
      <c r="G176">
        <f t="shared" si="38"/>
        <v>2.7318099999999999E-7</v>
      </c>
      <c r="H176">
        <f t="shared" si="39"/>
        <v>3.11078E-7</v>
      </c>
      <c r="I176">
        <f t="shared" si="40"/>
        <v>0</v>
      </c>
      <c r="J176">
        <f t="shared" si="41"/>
        <v>1.9376100000000001E-7</v>
      </c>
      <c r="K176">
        <f t="shared" si="42"/>
        <v>3.1601599999999999E-7</v>
      </c>
      <c r="L176">
        <f t="shared" si="43"/>
        <v>0</v>
      </c>
      <c r="M176" s="1">
        <v>3.11078E-7</v>
      </c>
      <c r="N176">
        <v>0</v>
      </c>
      <c r="O176" s="1">
        <v>1.9376100000000001E-7</v>
      </c>
      <c r="P176" s="1">
        <v>3.1601599999999999E-7</v>
      </c>
      <c r="Q176">
        <v>0</v>
      </c>
      <c r="R176">
        <v>0</v>
      </c>
      <c r="S176" s="1">
        <v>1.17921E-7</v>
      </c>
      <c r="T176" s="1">
        <v>1.7372900000000001E-7</v>
      </c>
      <c r="U176" s="1">
        <v>2.0223799999999999E-7</v>
      </c>
      <c r="V176" s="1">
        <v>2.4535899999999999E-7</v>
      </c>
      <c r="W176" s="1">
        <v>2.7318099999999999E-7</v>
      </c>
      <c r="X176" s="1">
        <v>1.1549200000000001E-6</v>
      </c>
    </row>
    <row r="177" spans="1:24">
      <c r="A177" t="s">
        <v>653</v>
      </c>
      <c r="B177">
        <f t="shared" si="33"/>
        <v>9.590405E-7</v>
      </c>
      <c r="C177">
        <f t="shared" si="34"/>
        <v>0</v>
      </c>
      <c r="D177">
        <f t="shared" si="35"/>
        <v>2.6059300000000001E-7</v>
      </c>
      <c r="E177">
        <f t="shared" si="36"/>
        <v>1.0111899999999999E-7</v>
      </c>
      <c r="F177">
        <f t="shared" si="37"/>
        <v>1.9628699999999999E-7</v>
      </c>
      <c r="G177">
        <f t="shared" si="38"/>
        <v>1.1837899999999999E-6</v>
      </c>
      <c r="H177">
        <f t="shared" si="39"/>
        <v>3.11078E-7</v>
      </c>
      <c r="I177">
        <f t="shared" si="40"/>
        <v>4.01418E-7</v>
      </c>
      <c r="J177">
        <f t="shared" si="41"/>
        <v>6.45871E-8</v>
      </c>
      <c r="K177">
        <f t="shared" si="42"/>
        <v>1.0112500000000001E-6</v>
      </c>
      <c r="L177">
        <f t="shared" si="43"/>
        <v>0</v>
      </c>
      <c r="M177" s="1">
        <v>3.11078E-7</v>
      </c>
      <c r="N177" s="1">
        <v>4.01418E-7</v>
      </c>
      <c r="O177" s="1">
        <v>6.45871E-8</v>
      </c>
      <c r="P177" s="1">
        <v>1.0112500000000001E-6</v>
      </c>
      <c r="Q177">
        <v>0</v>
      </c>
      <c r="R177" s="1">
        <v>4.9141099999999995E-7</v>
      </c>
      <c r="S177">
        <v>0</v>
      </c>
      <c r="T177" s="1">
        <v>2.6059300000000001E-7</v>
      </c>
      <c r="U177" s="1">
        <v>1.0111899999999999E-7</v>
      </c>
      <c r="V177" s="1">
        <v>1.9628699999999999E-7</v>
      </c>
      <c r="W177" s="1">
        <v>1.1837899999999999E-6</v>
      </c>
      <c r="X177" s="1">
        <v>1.4266700000000001E-6</v>
      </c>
    </row>
    <row r="178" spans="1:24">
      <c r="A178" t="s">
        <v>580</v>
      </c>
      <c r="B178">
        <f t="shared" si="33"/>
        <v>9.5111000000000005E-7</v>
      </c>
      <c r="C178">
        <f t="shared" si="34"/>
        <v>0</v>
      </c>
      <c r="D178">
        <f t="shared" si="35"/>
        <v>0</v>
      </c>
      <c r="E178">
        <f t="shared" si="36"/>
        <v>1.0111899999999999E-7</v>
      </c>
      <c r="F178">
        <f t="shared" si="37"/>
        <v>4.9071799999999999E-7</v>
      </c>
      <c r="G178">
        <f t="shared" si="38"/>
        <v>5.4636300000000001E-7</v>
      </c>
      <c r="H178">
        <f t="shared" si="39"/>
        <v>0</v>
      </c>
      <c r="I178">
        <f t="shared" si="40"/>
        <v>1.7203599999999999E-7</v>
      </c>
      <c r="J178">
        <f t="shared" si="41"/>
        <v>7.7504499999999996E-7</v>
      </c>
      <c r="K178">
        <f t="shared" si="42"/>
        <v>1.2640600000000001E-6</v>
      </c>
      <c r="L178">
        <f t="shared" si="43"/>
        <v>5.4046100000000004E-7</v>
      </c>
      <c r="M178">
        <v>0</v>
      </c>
      <c r="N178" s="1">
        <v>1.7203599999999999E-7</v>
      </c>
      <c r="O178" s="1">
        <v>7.7504499999999996E-7</v>
      </c>
      <c r="P178" s="1">
        <v>1.2640600000000001E-6</v>
      </c>
      <c r="Q178" s="1">
        <v>5.4046100000000004E-7</v>
      </c>
      <c r="R178">
        <v>0</v>
      </c>
      <c r="S178">
        <v>0</v>
      </c>
      <c r="T178">
        <v>0</v>
      </c>
      <c r="U178" s="1">
        <v>1.0111899999999999E-7</v>
      </c>
      <c r="V178" s="1">
        <v>4.9071799999999999E-7</v>
      </c>
      <c r="W178" s="1">
        <v>5.4636300000000001E-7</v>
      </c>
      <c r="X178" s="1">
        <v>1.9022200000000001E-6</v>
      </c>
    </row>
    <row r="179" spans="1:24">
      <c r="A179" t="s">
        <v>1077</v>
      </c>
      <c r="B179">
        <f t="shared" si="33"/>
        <v>0</v>
      </c>
      <c r="C179">
        <f t="shared" si="34"/>
        <v>0</v>
      </c>
      <c r="D179">
        <f t="shared" si="35"/>
        <v>0</v>
      </c>
      <c r="E179">
        <f t="shared" si="36"/>
        <v>0</v>
      </c>
      <c r="F179">
        <f t="shared" si="37"/>
        <v>0</v>
      </c>
      <c r="G179">
        <f t="shared" si="38"/>
        <v>0</v>
      </c>
      <c r="H179">
        <f t="shared" si="39"/>
        <v>0</v>
      </c>
      <c r="I179">
        <f t="shared" si="40"/>
        <v>0</v>
      </c>
      <c r="J179">
        <f t="shared" si="41"/>
        <v>0</v>
      </c>
      <c r="K179">
        <f t="shared" si="42"/>
        <v>0</v>
      </c>
      <c r="L179">
        <f t="shared" si="43"/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</row>
    <row r="180" spans="1:24">
      <c r="A180" t="s">
        <v>593</v>
      </c>
      <c r="B180">
        <f t="shared" si="33"/>
        <v>3.396825E-7</v>
      </c>
      <c r="C180">
        <f t="shared" si="34"/>
        <v>0</v>
      </c>
      <c r="D180">
        <f t="shared" si="35"/>
        <v>2.6059300000000001E-7</v>
      </c>
      <c r="E180">
        <f t="shared" si="36"/>
        <v>2.0223799999999999E-7</v>
      </c>
      <c r="F180">
        <f t="shared" si="37"/>
        <v>5.88862E-7</v>
      </c>
      <c r="G180">
        <f t="shared" si="38"/>
        <v>3.6424199999999999E-7</v>
      </c>
      <c r="H180">
        <f t="shared" si="39"/>
        <v>3.11078E-7</v>
      </c>
      <c r="I180">
        <f t="shared" si="40"/>
        <v>6.3079999999999996E-7</v>
      </c>
      <c r="J180">
        <f t="shared" si="41"/>
        <v>6.45871E-8</v>
      </c>
      <c r="K180">
        <f t="shared" si="42"/>
        <v>1.35887E-6</v>
      </c>
      <c r="L180">
        <f t="shared" si="43"/>
        <v>4.5038399999999999E-7</v>
      </c>
      <c r="M180" s="1">
        <v>3.11078E-7</v>
      </c>
      <c r="N180" s="1">
        <v>6.3079999999999996E-7</v>
      </c>
      <c r="O180" s="1">
        <v>6.45871E-8</v>
      </c>
      <c r="P180" s="1">
        <v>1.35887E-6</v>
      </c>
      <c r="Q180" s="1">
        <v>4.5038399999999999E-7</v>
      </c>
      <c r="R180">
        <v>0</v>
      </c>
      <c r="S180">
        <v>0</v>
      </c>
      <c r="T180" s="1">
        <v>2.6059300000000001E-7</v>
      </c>
      <c r="U180" s="1">
        <v>2.0223799999999999E-7</v>
      </c>
      <c r="V180" s="1">
        <v>5.88862E-7</v>
      </c>
      <c r="W180" s="1">
        <v>3.6424199999999999E-7</v>
      </c>
      <c r="X180" s="1">
        <v>6.79365E-7</v>
      </c>
    </row>
    <row r="181" spans="1:24">
      <c r="A181" t="s">
        <v>585</v>
      </c>
      <c r="B181">
        <f t="shared" si="33"/>
        <v>1.4606349999999999E-6</v>
      </c>
      <c r="C181">
        <f t="shared" si="34"/>
        <v>1.17921E-7</v>
      </c>
      <c r="D181">
        <f t="shared" si="35"/>
        <v>8.6864300000000006E-8</v>
      </c>
      <c r="E181">
        <f t="shared" si="36"/>
        <v>1.0111899999999999E-7</v>
      </c>
      <c r="F181">
        <f t="shared" si="37"/>
        <v>3.43503E-7</v>
      </c>
      <c r="G181">
        <f t="shared" si="38"/>
        <v>4.5530200000000001E-7</v>
      </c>
      <c r="H181">
        <f t="shared" si="39"/>
        <v>0</v>
      </c>
      <c r="I181">
        <f t="shared" si="40"/>
        <v>1.7203599999999999E-7</v>
      </c>
      <c r="J181">
        <f t="shared" si="41"/>
        <v>4.5210999999999999E-7</v>
      </c>
      <c r="K181">
        <f t="shared" si="42"/>
        <v>2.2121099999999998E-6</v>
      </c>
      <c r="L181">
        <f t="shared" si="43"/>
        <v>3.60307E-7</v>
      </c>
      <c r="M181">
        <v>0</v>
      </c>
      <c r="N181" s="1">
        <v>1.7203599999999999E-7</v>
      </c>
      <c r="O181" s="1">
        <v>4.5210999999999999E-7</v>
      </c>
      <c r="P181" s="1">
        <v>2.2121099999999998E-6</v>
      </c>
      <c r="Q181" s="1">
        <v>3.60307E-7</v>
      </c>
      <c r="R181">
        <v>0</v>
      </c>
      <c r="S181" s="1">
        <v>1.17921E-7</v>
      </c>
      <c r="T181" s="1">
        <v>8.6864300000000006E-8</v>
      </c>
      <c r="U181" s="1">
        <v>1.0111899999999999E-7</v>
      </c>
      <c r="V181" s="1">
        <v>3.43503E-7</v>
      </c>
      <c r="W181" s="1">
        <v>4.5530200000000001E-7</v>
      </c>
      <c r="X181" s="1">
        <v>2.9212699999999999E-6</v>
      </c>
    </row>
    <row r="182" spans="1:24">
      <c r="A182" t="s">
        <v>407</v>
      </c>
      <c r="B182">
        <f t="shared" si="33"/>
        <v>1.2907950000000001E-6</v>
      </c>
      <c r="C182">
        <f t="shared" si="34"/>
        <v>0</v>
      </c>
      <c r="D182">
        <f t="shared" si="35"/>
        <v>0</v>
      </c>
      <c r="E182">
        <f t="shared" si="36"/>
        <v>0</v>
      </c>
      <c r="F182">
        <f t="shared" si="37"/>
        <v>5.3979000000000004E-7</v>
      </c>
      <c r="G182">
        <f t="shared" si="38"/>
        <v>1.8212099999999999E-7</v>
      </c>
      <c r="H182">
        <f t="shared" si="39"/>
        <v>0</v>
      </c>
      <c r="I182">
        <f t="shared" si="40"/>
        <v>5.7345399999999997E-8</v>
      </c>
      <c r="J182">
        <f t="shared" si="41"/>
        <v>6.45871E-8</v>
      </c>
      <c r="K182">
        <f t="shared" si="42"/>
        <v>2.46492E-6</v>
      </c>
      <c r="L182">
        <f t="shared" si="43"/>
        <v>5.4046100000000004E-7</v>
      </c>
      <c r="M182">
        <v>0</v>
      </c>
      <c r="N182" s="1">
        <v>5.7345399999999997E-8</v>
      </c>
      <c r="O182" s="1">
        <v>6.45871E-8</v>
      </c>
      <c r="P182" s="1">
        <v>2.46492E-6</v>
      </c>
      <c r="Q182" s="1">
        <v>5.4046100000000004E-7</v>
      </c>
      <c r="R182">
        <v>0</v>
      </c>
      <c r="S182">
        <v>0</v>
      </c>
      <c r="T182">
        <v>0</v>
      </c>
      <c r="U182">
        <v>0</v>
      </c>
      <c r="V182" s="1">
        <v>5.3979000000000004E-7</v>
      </c>
      <c r="W182" s="1">
        <v>1.8212099999999999E-7</v>
      </c>
      <c r="X182" s="1">
        <v>2.5815900000000001E-6</v>
      </c>
    </row>
    <row r="183" spans="1:24">
      <c r="A183" t="s">
        <v>572</v>
      </c>
      <c r="B183">
        <f t="shared" si="33"/>
        <v>1.7403105000000001E-6</v>
      </c>
      <c r="C183">
        <f t="shared" si="34"/>
        <v>1.17921E-7</v>
      </c>
      <c r="D183">
        <f t="shared" si="35"/>
        <v>4.3432100000000002E-7</v>
      </c>
      <c r="E183">
        <f t="shared" si="36"/>
        <v>2.0223799999999999E-7</v>
      </c>
      <c r="F183">
        <f t="shared" si="37"/>
        <v>6.8700499999999998E-7</v>
      </c>
      <c r="G183">
        <f t="shared" si="38"/>
        <v>5.4636300000000001E-7</v>
      </c>
      <c r="H183">
        <f t="shared" si="39"/>
        <v>3.7329399999999998E-7</v>
      </c>
      <c r="I183">
        <f t="shared" si="40"/>
        <v>2.2938200000000001E-7</v>
      </c>
      <c r="J183">
        <f t="shared" si="41"/>
        <v>6.45871E-8</v>
      </c>
      <c r="K183">
        <f t="shared" si="42"/>
        <v>8.8484400000000003E-7</v>
      </c>
      <c r="L183">
        <f t="shared" si="43"/>
        <v>1.8015400000000001E-7</v>
      </c>
      <c r="M183" s="1">
        <v>3.7329399999999998E-7</v>
      </c>
      <c r="N183" s="1">
        <v>2.2938200000000001E-7</v>
      </c>
      <c r="O183" s="1">
        <v>6.45871E-8</v>
      </c>
      <c r="P183" s="1">
        <v>8.8484400000000003E-7</v>
      </c>
      <c r="Q183" s="1">
        <v>1.8015400000000001E-7</v>
      </c>
      <c r="R183" s="1">
        <v>4.9141099999999995E-7</v>
      </c>
      <c r="S183" s="1">
        <v>1.17921E-7</v>
      </c>
      <c r="T183" s="1">
        <v>4.3432100000000002E-7</v>
      </c>
      <c r="U183" s="1">
        <v>2.0223799999999999E-7</v>
      </c>
      <c r="V183" s="1">
        <v>6.8700499999999998E-7</v>
      </c>
      <c r="W183" s="1">
        <v>5.4636300000000001E-7</v>
      </c>
      <c r="X183" s="1">
        <v>2.98921E-6</v>
      </c>
    </row>
    <row r="184" spans="1:24">
      <c r="A184" t="s">
        <v>645</v>
      </c>
      <c r="B184">
        <f t="shared" si="33"/>
        <v>3.3968249999999997E-8</v>
      </c>
      <c r="C184">
        <f t="shared" si="34"/>
        <v>1.17921E-7</v>
      </c>
      <c r="D184">
        <f t="shared" si="35"/>
        <v>8.6864300000000006E-8</v>
      </c>
      <c r="E184">
        <f t="shared" si="36"/>
        <v>6.0671500000000004E-7</v>
      </c>
      <c r="F184">
        <f t="shared" si="37"/>
        <v>9.3236400000000002E-7</v>
      </c>
      <c r="G184">
        <f t="shared" si="38"/>
        <v>1.8212099999999999E-7</v>
      </c>
      <c r="H184">
        <f t="shared" si="39"/>
        <v>3.11078E-7</v>
      </c>
      <c r="I184">
        <f t="shared" si="40"/>
        <v>6.88145E-7</v>
      </c>
      <c r="J184">
        <f t="shared" si="41"/>
        <v>1.2917399999999999E-7</v>
      </c>
      <c r="K184">
        <f t="shared" si="42"/>
        <v>8.2164099999999997E-7</v>
      </c>
      <c r="L184">
        <f t="shared" si="43"/>
        <v>3.60307E-7</v>
      </c>
      <c r="M184" s="1">
        <v>3.11078E-7</v>
      </c>
      <c r="N184" s="1">
        <v>6.88145E-7</v>
      </c>
      <c r="O184" s="1">
        <v>1.2917399999999999E-7</v>
      </c>
      <c r="P184" s="1">
        <v>8.2164099999999997E-7</v>
      </c>
      <c r="Q184" s="1">
        <v>3.60307E-7</v>
      </c>
      <c r="R184">
        <v>0</v>
      </c>
      <c r="S184" s="1">
        <v>1.17921E-7</v>
      </c>
      <c r="T184" s="1">
        <v>8.6864300000000006E-8</v>
      </c>
      <c r="U184" s="1">
        <v>6.0671500000000004E-7</v>
      </c>
      <c r="V184" s="1">
        <v>9.3236400000000002E-7</v>
      </c>
      <c r="W184" s="1">
        <v>1.8212099999999999E-7</v>
      </c>
      <c r="X184" s="1">
        <v>6.7936499999999994E-8</v>
      </c>
    </row>
    <row r="185" spans="1:24">
      <c r="A185" t="s">
        <v>465</v>
      </c>
      <c r="B185">
        <f t="shared" si="33"/>
        <v>6.19356E-7</v>
      </c>
      <c r="C185">
        <f t="shared" si="34"/>
        <v>4.7168499999999998E-7</v>
      </c>
      <c r="D185">
        <f t="shared" si="35"/>
        <v>1.7372900000000001E-7</v>
      </c>
      <c r="E185">
        <f t="shared" si="36"/>
        <v>3.0335700000000001E-7</v>
      </c>
      <c r="F185">
        <f t="shared" si="37"/>
        <v>8.8329299999999999E-7</v>
      </c>
      <c r="G185">
        <f t="shared" si="38"/>
        <v>0</v>
      </c>
      <c r="H185">
        <f t="shared" si="39"/>
        <v>1.8664699999999999E-7</v>
      </c>
      <c r="I185">
        <f t="shared" si="40"/>
        <v>4.01418E-7</v>
      </c>
      <c r="J185">
        <f t="shared" si="41"/>
        <v>6.45871E-8</v>
      </c>
      <c r="K185">
        <f t="shared" si="42"/>
        <v>2.0225000000000001E-6</v>
      </c>
      <c r="L185">
        <f t="shared" si="43"/>
        <v>3.60307E-7</v>
      </c>
      <c r="M185" s="1">
        <v>1.8664699999999999E-7</v>
      </c>
      <c r="N185" s="1">
        <v>4.01418E-7</v>
      </c>
      <c r="O185" s="1">
        <v>6.45871E-8</v>
      </c>
      <c r="P185" s="1">
        <v>2.0225000000000001E-6</v>
      </c>
      <c r="Q185" s="1">
        <v>3.60307E-7</v>
      </c>
      <c r="R185" s="1">
        <v>4.9141099999999995E-7</v>
      </c>
      <c r="S185" s="1">
        <v>4.7168499999999998E-7</v>
      </c>
      <c r="T185" s="1">
        <v>1.7372900000000001E-7</v>
      </c>
      <c r="U185" s="1">
        <v>3.0335700000000001E-7</v>
      </c>
      <c r="V185" s="1">
        <v>8.8329299999999999E-7</v>
      </c>
      <c r="W185">
        <v>0</v>
      </c>
      <c r="X185" s="1">
        <v>7.4730099999999995E-7</v>
      </c>
    </row>
    <row r="186" spans="1:24">
      <c r="A186" t="s">
        <v>1106</v>
      </c>
      <c r="B186">
        <f t="shared" si="33"/>
        <v>0</v>
      </c>
      <c r="C186">
        <f t="shared" si="34"/>
        <v>0</v>
      </c>
      <c r="D186">
        <f t="shared" si="35"/>
        <v>0</v>
      </c>
      <c r="E186">
        <f t="shared" si="36"/>
        <v>0</v>
      </c>
      <c r="F186">
        <f t="shared" si="37"/>
        <v>0</v>
      </c>
      <c r="G186">
        <f t="shared" si="38"/>
        <v>0</v>
      </c>
      <c r="H186">
        <f t="shared" si="39"/>
        <v>0</v>
      </c>
      <c r="I186">
        <f t="shared" si="40"/>
        <v>0</v>
      </c>
      <c r="J186">
        <f t="shared" si="41"/>
        <v>0</v>
      </c>
      <c r="K186">
        <f t="shared" si="42"/>
        <v>0</v>
      </c>
      <c r="L186">
        <f t="shared" si="43"/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</row>
    <row r="187" spans="1:24">
      <c r="A187" t="s">
        <v>604</v>
      </c>
      <c r="B187">
        <f t="shared" si="33"/>
        <v>1.3587299999999999E-7</v>
      </c>
      <c r="C187">
        <f t="shared" si="34"/>
        <v>0</v>
      </c>
      <c r="D187">
        <f t="shared" si="35"/>
        <v>1.7372900000000001E-7</v>
      </c>
      <c r="E187">
        <f t="shared" si="36"/>
        <v>0</v>
      </c>
      <c r="F187">
        <f t="shared" si="37"/>
        <v>9.81436E-8</v>
      </c>
      <c r="G187">
        <f t="shared" si="38"/>
        <v>0</v>
      </c>
      <c r="H187">
        <f t="shared" si="39"/>
        <v>1.2443100000000001E-7</v>
      </c>
      <c r="I187">
        <f t="shared" si="40"/>
        <v>5.7345399999999997E-8</v>
      </c>
      <c r="J187">
        <f t="shared" si="41"/>
        <v>6.45871E-8</v>
      </c>
      <c r="K187">
        <f t="shared" si="42"/>
        <v>1.26406E-7</v>
      </c>
      <c r="L187">
        <f t="shared" si="43"/>
        <v>0</v>
      </c>
      <c r="M187" s="1">
        <v>1.2443100000000001E-7</v>
      </c>
      <c r="N187" s="1">
        <v>5.7345399999999997E-8</v>
      </c>
      <c r="O187" s="1">
        <v>6.45871E-8</v>
      </c>
      <c r="P187" s="1">
        <v>1.26406E-7</v>
      </c>
      <c r="Q187">
        <v>0</v>
      </c>
      <c r="R187">
        <v>0</v>
      </c>
      <c r="S187">
        <v>0</v>
      </c>
      <c r="T187" s="1">
        <v>1.7372900000000001E-7</v>
      </c>
      <c r="U187">
        <v>0</v>
      </c>
      <c r="V187" s="1">
        <v>9.81436E-8</v>
      </c>
      <c r="W187">
        <v>0</v>
      </c>
      <c r="X187" s="1">
        <v>2.7174599999999998E-7</v>
      </c>
    </row>
    <row r="188" spans="1:24">
      <c r="A188" t="s">
        <v>579</v>
      </c>
      <c r="B188">
        <f t="shared" si="33"/>
        <v>4.0761900000000002E-7</v>
      </c>
      <c r="C188">
        <f t="shared" si="34"/>
        <v>1.17921E-7</v>
      </c>
      <c r="D188">
        <f t="shared" si="35"/>
        <v>4.3432100000000002E-7</v>
      </c>
      <c r="E188">
        <f t="shared" si="36"/>
        <v>4.0447599999999998E-7</v>
      </c>
      <c r="F188">
        <f t="shared" si="37"/>
        <v>7.3607700000000003E-7</v>
      </c>
      <c r="G188">
        <f t="shared" si="38"/>
        <v>3.6424199999999999E-7</v>
      </c>
      <c r="H188">
        <f t="shared" si="39"/>
        <v>2.48863E-7</v>
      </c>
      <c r="I188">
        <f t="shared" si="40"/>
        <v>6.88145E-7</v>
      </c>
      <c r="J188">
        <f t="shared" si="41"/>
        <v>6.45871E-8</v>
      </c>
      <c r="K188">
        <f t="shared" si="42"/>
        <v>1.1692599999999999E-6</v>
      </c>
      <c r="L188">
        <f t="shared" si="43"/>
        <v>9.0076799999999996E-8</v>
      </c>
      <c r="M188" s="1">
        <v>2.48863E-7</v>
      </c>
      <c r="N188" s="1">
        <v>6.88145E-7</v>
      </c>
      <c r="O188" s="1">
        <v>6.45871E-8</v>
      </c>
      <c r="P188" s="1">
        <v>1.1692599999999999E-6</v>
      </c>
      <c r="Q188" s="1">
        <v>9.0076799999999996E-8</v>
      </c>
      <c r="R188">
        <v>0</v>
      </c>
      <c r="S188" s="1">
        <v>1.17921E-7</v>
      </c>
      <c r="T188" s="1">
        <v>4.3432100000000002E-7</v>
      </c>
      <c r="U188" s="1">
        <v>4.0447599999999998E-7</v>
      </c>
      <c r="V188" s="1">
        <v>7.3607700000000003E-7</v>
      </c>
      <c r="W188" s="1">
        <v>3.6424199999999999E-7</v>
      </c>
      <c r="X188" s="1">
        <v>8.1523800000000004E-7</v>
      </c>
    </row>
    <row r="189" spans="1:24">
      <c r="A189" t="s">
        <v>533</v>
      </c>
      <c r="B189">
        <f t="shared" si="33"/>
        <v>2.3936310000000001E-6</v>
      </c>
      <c r="C189">
        <f t="shared" si="34"/>
        <v>3.5376400000000002E-7</v>
      </c>
      <c r="D189">
        <f t="shared" si="35"/>
        <v>1.7372900000000001E-7</v>
      </c>
      <c r="E189">
        <f t="shared" si="36"/>
        <v>0</v>
      </c>
      <c r="F189">
        <f t="shared" si="37"/>
        <v>4.4164599999999998E-7</v>
      </c>
      <c r="G189">
        <f t="shared" si="38"/>
        <v>7.2848399999999997E-7</v>
      </c>
      <c r="H189">
        <f t="shared" si="39"/>
        <v>4.3551000000000001E-7</v>
      </c>
      <c r="I189">
        <f t="shared" si="40"/>
        <v>2.86727E-7</v>
      </c>
      <c r="J189">
        <f t="shared" si="41"/>
        <v>3.22936E-7</v>
      </c>
      <c r="K189">
        <f t="shared" si="42"/>
        <v>1.2640600000000001E-6</v>
      </c>
      <c r="L189">
        <f t="shared" si="43"/>
        <v>7.2061500000000002E-7</v>
      </c>
      <c r="M189" s="1">
        <v>4.3551000000000001E-7</v>
      </c>
      <c r="N189" s="1">
        <v>2.86727E-7</v>
      </c>
      <c r="O189" s="1">
        <v>3.22936E-7</v>
      </c>
      <c r="P189" s="1">
        <v>1.2640600000000001E-6</v>
      </c>
      <c r="Q189" s="1">
        <v>7.2061500000000002E-7</v>
      </c>
      <c r="R189" s="1">
        <v>9.8282199999999991E-7</v>
      </c>
      <c r="S189" s="1">
        <v>3.5376400000000002E-7</v>
      </c>
      <c r="T189" s="1">
        <v>1.7372900000000001E-7</v>
      </c>
      <c r="U189">
        <v>0</v>
      </c>
      <c r="V189" s="1">
        <v>4.4164599999999998E-7</v>
      </c>
      <c r="W189" s="1">
        <v>7.2848399999999997E-7</v>
      </c>
      <c r="X189" s="1">
        <v>3.8044400000000002E-6</v>
      </c>
    </row>
    <row r="190" spans="1:24">
      <c r="A190" t="s">
        <v>649</v>
      </c>
      <c r="B190">
        <f t="shared" si="33"/>
        <v>8.2316550000000001E-7</v>
      </c>
      <c r="C190">
        <f t="shared" si="34"/>
        <v>4.7168499999999998E-7</v>
      </c>
      <c r="D190">
        <f t="shared" si="35"/>
        <v>3.4745699999999999E-7</v>
      </c>
      <c r="E190">
        <f t="shared" si="36"/>
        <v>3.0335700000000001E-7</v>
      </c>
      <c r="F190">
        <f t="shared" si="37"/>
        <v>8.8329299999999999E-7</v>
      </c>
      <c r="G190">
        <f t="shared" si="38"/>
        <v>5.4636300000000001E-7</v>
      </c>
      <c r="H190">
        <f t="shared" si="39"/>
        <v>3.11078E-7</v>
      </c>
      <c r="I190">
        <f t="shared" si="40"/>
        <v>5.1610899999999995E-7</v>
      </c>
      <c r="J190">
        <f t="shared" si="41"/>
        <v>1.2917399999999999E-7</v>
      </c>
      <c r="K190">
        <f t="shared" si="42"/>
        <v>1.35887E-6</v>
      </c>
      <c r="L190">
        <f t="shared" si="43"/>
        <v>9.9084500000000008E-7</v>
      </c>
      <c r="M190" s="1">
        <v>3.11078E-7</v>
      </c>
      <c r="N190" s="1">
        <v>5.1610899999999995E-7</v>
      </c>
      <c r="O190" s="1">
        <v>1.2917399999999999E-7</v>
      </c>
      <c r="P190" s="1">
        <v>1.35887E-6</v>
      </c>
      <c r="Q190" s="1">
        <v>9.9084500000000008E-7</v>
      </c>
      <c r="R190" s="1">
        <v>4.9141099999999995E-7</v>
      </c>
      <c r="S190" s="1">
        <v>4.7168499999999998E-7</v>
      </c>
      <c r="T190" s="1">
        <v>3.4745699999999999E-7</v>
      </c>
      <c r="U190" s="1">
        <v>3.0335700000000001E-7</v>
      </c>
      <c r="V190" s="1">
        <v>8.8329299999999999E-7</v>
      </c>
      <c r="W190" s="1">
        <v>5.4636300000000001E-7</v>
      </c>
      <c r="X190" s="1">
        <v>1.1549200000000001E-6</v>
      </c>
    </row>
    <row r="191" spans="1:24">
      <c r="A191" t="s">
        <v>563</v>
      </c>
      <c r="B191">
        <f t="shared" si="33"/>
        <v>3.396825E-7</v>
      </c>
      <c r="C191">
        <f t="shared" si="34"/>
        <v>0</v>
      </c>
      <c r="D191">
        <f t="shared" si="35"/>
        <v>0</v>
      </c>
      <c r="E191">
        <f t="shared" si="36"/>
        <v>0</v>
      </c>
      <c r="F191">
        <f t="shared" si="37"/>
        <v>8.8329299999999999E-7</v>
      </c>
      <c r="G191">
        <f t="shared" si="38"/>
        <v>9.1060400000000005E-8</v>
      </c>
      <c r="H191">
        <f t="shared" si="39"/>
        <v>6.8437299999999996E-7</v>
      </c>
      <c r="I191">
        <f t="shared" si="40"/>
        <v>4.5876400000000002E-7</v>
      </c>
      <c r="J191">
        <f t="shared" si="41"/>
        <v>6.45871E-8</v>
      </c>
      <c r="K191">
        <f t="shared" si="42"/>
        <v>1.2640600000000001E-6</v>
      </c>
      <c r="L191">
        <f t="shared" si="43"/>
        <v>5.4046100000000004E-7</v>
      </c>
      <c r="M191" s="1">
        <v>6.8437299999999996E-7</v>
      </c>
      <c r="N191" s="1">
        <v>4.5876400000000002E-7</v>
      </c>
      <c r="O191" s="1">
        <v>6.45871E-8</v>
      </c>
      <c r="P191" s="1">
        <v>1.2640600000000001E-6</v>
      </c>
      <c r="Q191" s="1">
        <v>5.4046100000000004E-7</v>
      </c>
      <c r="R191">
        <v>0</v>
      </c>
      <c r="S191">
        <v>0</v>
      </c>
      <c r="T191">
        <v>0</v>
      </c>
      <c r="U191">
        <v>0</v>
      </c>
      <c r="V191" s="1">
        <v>8.8329299999999999E-7</v>
      </c>
      <c r="W191" s="1">
        <v>9.1060400000000005E-8</v>
      </c>
      <c r="X191" s="1">
        <v>6.79365E-7</v>
      </c>
    </row>
    <row r="192" spans="1:24">
      <c r="A192" t="s">
        <v>417</v>
      </c>
      <c r="B192">
        <f t="shared" si="33"/>
        <v>1.6984099999999999E-7</v>
      </c>
      <c r="C192">
        <f t="shared" si="34"/>
        <v>0</v>
      </c>
      <c r="D192">
        <f t="shared" si="35"/>
        <v>1.7372900000000001E-7</v>
      </c>
      <c r="E192">
        <f t="shared" si="36"/>
        <v>4.0447599999999998E-7</v>
      </c>
      <c r="F192">
        <f t="shared" si="37"/>
        <v>8.8329299999999999E-7</v>
      </c>
      <c r="G192">
        <f t="shared" si="38"/>
        <v>9.1060400000000005E-8</v>
      </c>
      <c r="H192">
        <f t="shared" si="39"/>
        <v>6.8437299999999996E-7</v>
      </c>
      <c r="I192">
        <f t="shared" si="40"/>
        <v>5.1610899999999995E-7</v>
      </c>
      <c r="J192">
        <f t="shared" si="41"/>
        <v>6.45871E-8</v>
      </c>
      <c r="K192">
        <f t="shared" si="42"/>
        <v>1.20086E-6</v>
      </c>
      <c r="L192">
        <f t="shared" si="43"/>
        <v>1.8015400000000001E-7</v>
      </c>
      <c r="M192" s="1">
        <v>6.8437299999999996E-7</v>
      </c>
      <c r="N192" s="1">
        <v>5.1610899999999995E-7</v>
      </c>
      <c r="O192" s="1">
        <v>6.45871E-8</v>
      </c>
      <c r="P192" s="1">
        <v>1.20086E-6</v>
      </c>
      <c r="Q192" s="1">
        <v>1.8015400000000001E-7</v>
      </c>
      <c r="R192">
        <v>0</v>
      </c>
      <c r="S192">
        <v>0</v>
      </c>
      <c r="T192" s="1">
        <v>1.7372900000000001E-7</v>
      </c>
      <c r="U192" s="1">
        <v>4.0447599999999998E-7</v>
      </c>
      <c r="V192" s="1">
        <v>8.8329299999999999E-7</v>
      </c>
      <c r="W192" s="1">
        <v>9.1060400000000005E-8</v>
      </c>
      <c r="X192" s="1">
        <v>3.3968199999999998E-7</v>
      </c>
    </row>
    <row r="193" spans="1:24">
      <c r="A193" t="s">
        <v>1088</v>
      </c>
      <c r="B193">
        <f t="shared" si="33"/>
        <v>0</v>
      </c>
      <c r="C193">
        <f t="shared" si="34"/>
        <v>0</v>
      </c>
      <c r="D193">
        <f t="shared" si="35"/>
        <v>0</v>
      </c>
      <c r="E193">
        <f t="shared" si="36"/>
        <v>0</v>
      </c>
      <c r="F193">
        <f t="shared" si="37"/>
        <v>0</v>
      </c>
      <c r="G193">
        <f t="shared" si="38"/>
        <v>0</v>
      </c>
      <c r="H193">
        <f t="shared" si="39"/>
        <v>0</v>
      </c>
      <c r="I193">
        <f t="shared" si="40"/>
        <v>0</v>
      </c>
      <c r="J193">
        <f t="shared" si="41"/>
        <v>0</v>
      </c>
      <c r="K193">
        <f t="shared" si="42"/>
        <v>0</v>
      </c>
      <c r="L193">
        <f t="shared" si="43"/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</row>
    <row r="194" spans="1:24">
      <c r="A194" t="s">
        <v>875</v>
      </c>
      <c r="B194">
        <f t="shared" si="33"/>
        <v>1.256825E-6</v>
      </c>
      <c r="C194">
        <f t="shared" si="34"/>
        <v>1.17921E-7</v>
      </c>
      <c r="D194">
        <f t="shared" si="35"/>
        <v>0</v>
      </c>
      <c r="E194">
        <f t="shared" si="36"/>
        <v>0</v>
      </c>
      <c r="F194">
        <f t="shared" si="37"/>
        <v>3.9257399999999998E-7</v>
      </c>
      <c r="G194">
        <f t="shared" si="38"/>
        <v>1.8212099999999999E-7</v>
      </c>
      <c r="H194">
        <f t="shared" si="39"/>
        <v>0</v>
      </c>
      <c r="I194">
        <f t="shared" si="40"/>
        <v>1.14691E-7</v>
      </c>
      <c r="J194">
        <f t="shared" si="41"/>
        <v>4.5210999999999999E-7</v>
      </c>
      <c r="K194">
        <f t="shared" si="42"/>
        <v>1.20086E-6</v>
      </c>
      <c r="L194">
        <f t="shared" si="43"/>
        <v>5.4046100000000004E-7</v>
      </c>
      <c r="M194">
        <v>0</v>
      </c>
      <c r="N194" s="1">
        <v>1.14691E-7</v>
      </c>
      <c r="O194" s="1">
        <v>4.5210999999999999E-7</v>
      </c>
      <c r="P194" s="1">
        <v>1.20086E-6</v>
      </c>
      <c r="Q194" s="1">
        <v>5.4046100000000004E-7</v>
      </c>
      <c r="R194">
        <v>0</v>
      </c>
      <c r="S194" s="1">
        <v>1.17921E-7</v>
      </c>
      <c r="T194">
        <v>0</v>
      </c>
      <c r="U194">
        <v>0</v>
      </c>
      <c r="V194" s="1">
        <v>3.9257399999999998E-7</v>
      </c>
      <c r="W194" s="1">
        <v>1.8212099999999999E-7</v>
      </c>
      <c r="X194" s="1">
        <v>2.5136500000000001E-6</v>
      </c>
    </row>
    <row r="195" spans="1:24">
      <c r="A195" t="s">
        <v>1000</v>
      </c>
      <c r="B195">
        <f t="shared" si="33"/>
        <v>0</v>
      </c>
      <c r="C195">
        <f t="shared" si="34"/>
        <v>0</v>
      </c>
      <c r="D195">
        <f t="shared" si="35"/>
        <v>0</v>
      </c>
      <c r="E195">
        <f t="shared" si="36"/>
        <v>0</v>
      </c>
      <c r="F195">
        <f t="shared" si="37"/>
        <v>0</v>
      </c>
      <c r="G195">
        <f t="shared" si="38"/>
        <v>0</v>
      </c>
      <c r="H195">
        <f t="shared" si="39"/>
        <v>0</v>
      </c>
      <c r="I195">
        <f t="shared" si="40"/>
        <v>0</v>
      </c>
      <c r="J195">
        <f t="shared" si="41"/>
        <v>0</v>
      </c>
      <c r="K195">
        <f t="shared" si="42"/>
        <v>0</v>
      </c>
      <c r="L195">
        <f t="shared" si="43"/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</row>
    <row r="196" spans="1:24">
      <c r="A196" t="s">
        <v>454</v>
      </c>
      <c r="B196">
        <f t="shared" si="33"/>
        <v>9.1714500000000005E-7</v>
      </c>
      <c r="C196">
        <f t="shared" si="34"/>
        <v>0</v>
      </c>
      <c r="D196">
        <f t="shared" si="35"/>
        <v>8.6864300000000006E-8</v>
      </c>
      <c r="E196">
        <f t="shared" si="36"/>
        <v>2.0223799999999999E-7</v>
      </c>
      <c r="F196">
        <f t="shared" si="37"/>
        <v>3.43503E-7</v>
      </c>
      <c r="G196">
        <f t="shared" si="38"/>
        <v>2.7318099999999999E-7</v>
      </c>
      <c r="H196">
        <f t="shared" si="39"/>
        <v>1.8664699999999999E-7</v>
      </c>
      <c r="I196">
        <f t="shared" si="40"/>
        <v>1.14691E-7</v>
      </c>
      <c r="J196">
        <f t="shared" si="41"/>
        <v>3.87523E-7</v>
      </c>
      <c r="K196">
        <f t="shared" si="42"/>
        <v>1.80129E-6</v>
      </c>
      <c r="L196">
        <f t="shared" si="43"/>
        <v>3.60307E-7</v>
      </c>
      <c r="M196" s="1">
        <v>1.8664699999999999E-7</v>
      </c>
      <c r="N196" s="1">
        <v>1.14691E-7</v>
      </c>
      <c r="O196" s="1">
        <v>3.87523E-7</v>
      </c>
      <c r="P196" s="1">
        <v>1.80129E-6</v>
      </c>
      <c r="Q196" s="1">
        <v>3.60307E-7</v>
      </c>
      <c r="R196">
        <v>0</v>
      </c>
      <c r="S196">
        <v>0</v>
      </c>
      <c r="T196" s="1">
        <v>8.6864300000000006E-8</v>
      </c>
      <c r="U196" s="1">
        <v>2.0223799999999999E-7</v>
      </c>
      <c r="V196" s="1">
        <v>3.43503E-7</v>
      </c>
      <c r="W196" s="1">
        <v>2.7318099999999999E-7</v>
      </c>
      <c r="X196" s="1">
        <v>1.8342900000000001E-6</v>
      </c>
    </row>
    <row r="197" spans="1:24">
      <c r="A197" t="s">
        <v>507</v>
      </c>
      <c r="B197">
        <f t="shared" si="33"/>
        <v>1.0190450000000001E-6</v>
      </c>
      <c r="C197">
        <f t="shared" si="34"/>
        <v>0</v>
      </c>
      <c r="D197">
        <f t="shared" si="35"/>
        <v>8.6864300000000006E-8</v>
      </c>
      <c r="E197">
        <f t="shared" si="36"/>
        <v>2.0223799999999999E-7</v>
      </c>
      <c r="F197">
        <f t="shared" si="37"/>
        <v>2.94431E-7</v>
      </c>
      <c r="G197">
        <f t="shared" si="38"/>
        <v>9.1060400000000005E-8</v>
      </c>
      <c r="H197">
        <f t="shared" si="39"/>
        <v>1.2443100000000001E-7</v>
      </c>
      <c r="I197">
        <f t="shared" si="40"/>
        <v>1.7203599999999999E-7</v>
      </c>
      <c r="J197">
        <f t="shared" si="41"/>
        <v>3.87523E-7</v>
      </c>
      <c r="K197">
        <f t="shared" si="42"/>
        <v>2.2437100000000001E-6</v>
      </c>
      <c r="L197">
        <f t="shared" si="43"/>
        <v>6.3053800000000003E-7</v>
      </c>
      <c r="M197" s="1">
        <v>1.2443100000000001E-7</v>
      </c>
      <c r="N197" s="1">
        <v>1.7203599999999999E-7</v>
      </c>
      <c r="O197" s="1">
        <v>3.87523E-7</v>
      </c>
      <c r="P197" s="1">
        <v>2.2437100000000001E-6</v>
      </c>
      <c r="Q197" s="1">
        <v>6.3053800000000003E-7</v>
      </c>
      <c r="R197">
        <v>0</v>
      </c>
      <c r="S197">
        <v>0</v>
      </c>
      <c r="T197" s="1">
        <v>8.6864300000000006E-8</v>
      </c>
      <c r="U197" s="1">
        <v>2.0223799999999999E-7</v>
      </c>
      <c r="V197" s="1">
        <v>2.94431E-7</v>
      </c>
      <c r="W197" s="1">
        <v>9.1060400000000005E-8</v>
      </c>
      <c r="X197" s="1">
        <v>2.0380900000000002E-6</v>
      </c>
    </row>
    <row r="198" spans="1:24">
      <c r="A198" t="s">
        <v>646</v>
      </c>
      <c r="B198">
        <f t="shared" si="33"/>
        <v>1.222855E-6</v>
      </c>
      <c r="C198">
        <f t="shared" si="34"/>
        <v>0</v>
      </c>
      <c r="D198">
        <f t="shared" si="35"/>
        <v>0</v>
      </c>
      <c r="E198">
        <f t="shared" si="36"/>
        <v>0</v>
      </c>
      <c r="F198">
        <f t="shared" si="37"/>
        <v>4.4164599999999998E-7</v>
      </c>
      <c r="G198">
        <f t="shared" si="38"/>
        <v>1.8212099999999999E-7</v>
      </c>
      <c r="H198">
        <f t="shared" si="39"/>
        <v>0</v>
      </c>
      <c r="I198">
        <f t="shared" si="40"/>
        <v>5.7345399999999997E-8</v>
      </c>
      <c r="J198">
        <f t="shared" si="41"/>
        <v>5.8128400000000003E-7</v>
      </c>
      <c r="K198">
        <f t="shared" si="42"/>
        <v>1.54848E-6</v>
      </c>
      <c r="L198">
        <f t="shared" si="43"/>
        <v>6.3053800000000003E-7</v>
      </c>
      <c r="M198">
        <v>0</v>
      </c>
      <c r="N198" s="1">
        <v>5.7345399999999997E-8</v>
      </c>
      <c r="O198" s="1">
        <v>5.8128400000000003E-7</v>
      </c>
      <c r="P198" s="1">
        <v>1.54848E-6</v>
      </c>
      <c r="Q198" s="1">
        <v>6.3053800000000003E-7</v>
      </c>
      <c r="R198">
        <v>0</v>
      </c>
      <c r="S198">
        <v>0</v>
      </c>
      <c r="T198">
        <v>0</v>
      </c>
      <c r="U198">
        <v>0</v>
      </c>
      <c r="V198" s="1">
        <v>4.4164599999999998E-7</v>
      </c>
      <c r="W198" s="1">
        <v>1.8212099999999999E-7</v>
      </c>
      <c r="X198" s="1">
        <v>2.44571E-6</v>
      </c>
    </row>
    <row r="199" spans="1:24">
      <c r="A199" t="s">
        <v>615</v>
      </c>
      <c r="B199">
        <f t="shared" si="33"/>
        <v>2.0380950000000001E-7</v>
      </c>
      <c r="C199">
        <f t="shared" si="34"/>
        <v>2.35843E-7</v>
      </c>
      <c r="D199">
        <f t="shared" si="35"/>
        <v>1.7372900000000001E-7</v>
      </c>
      <c r="E199">
        <f t="shared" si="36"/>
        <v>3.0335700000000001E-7</v>
      </c>
      <c r="F199">
        <f t="shared" si="37"/>
        <v>6.8700499999999998E-7</v>
      </c>
      <c r="G199">
        <f t="shared" si="38"/>
        <v>9.1060400000000005E-8</v>
      </c>
      <c r="H199">
        <f t="shared" si="39"/>
        <v>1.2443100000000001E-7</v>
      </c>
      <c r="I199">
        <f t="shared" si="40"/>
        <v>4.5876400000000002E-7</v>
      </c>
      <c r="J199">
        <f t="shared" si="41"/>
        <v>2.5834799999999998E-7</v>
      </c>
      <c r="K199">
        <f t="shared" si="42"/>
        <v>1.2640600000000001E-6</v>
      </c>
      <c r="L199">
        <f t="shared" si="43"/>
        <v>5.4046100000000004E-7</v>
      </c>
      <c r="M199" s="1">
        <v>1.2443100000000001E-7</v>
      </c>
      <c r="N199" s="1">
        <v>4.5876400000000002E-7</v>
      </c>
      <c r="O199" s="1">
        <v>2.5834799999999998E-7</v>
      </c>
      <c r="P199" s="1">
        <v>1.2640600000000001E-6</v>
      </c>
      <c r="Q199" s="1">
        <v>5.4046100000000004E-7</v>
      </c>
      <c r="R199">
        <v>0</v>
      </c>
      <c r="S199" s="1">
        <v>2.35843E-7</v>
      </c>
      <c r="T199" s="1">
        <v>1.7372900000000001E-7</v>
      </c>
      <c r="U199" s="1">
        <v>3.0335700000000001E-7</v>
      </c>
      <c r="V199" s="1">
        <v>6.8700499999999998E-7</v>
      </c>
      <c r="W199" s="1">
        <v>9.1060400000000005E-8</v>
      </c>
      <c r="X199" s="1">
        <v>4.0761900000000002E-7</v>
      </c>
    </row>
    <row r="200" spans="1:24">
      <c r="A200" t="s">
        <v>430</v>
      </c>
      <c r="B200">
        <f t="shared" si="33"/>
        <v>1.2907950000000001E-6</v>
      </c>
      <c r="C200">
        <f t="shared" si="34"/>
        <v>1.17921E-7</v>
      </c>
      <c r="D200">
        <f t="shared" si="35"/>
        <v>8.6864300000000006E-8</v>
      </c>
      <c r="E200">
        <f t="shared" si="36"/>
        <v>1.0111899999999999E-7</v>
      </c>
      <c r="F200">
        <f t="shared" si="37"/>
        <v>3.9257399999999998E-7</v>
      </c>
      <c r="G200">
        <f t="shared" si="38"/>
        <v>2.7318099999999999E-7</v>
      </c>
      <c r="H200">
        <f t="shared" si="39"/>
        <v>6.2215700000000003E-8</v>
      </c>
      <c r="I200">
        <f t="shared" si="40"/>
        <v>5.7345399999999997E-8</v>
      </c>
      <c r="J200">
        <f t="shared" si="41"/>
        <v>9.0421999999999998E-7</v>
      </c>
      <c r="K200">
        <f t="shared" si="42"/>
        <v>1.6748799999999999E-6</v>
      </c>
      <c r="L200">
        <f t="shared" si="43"/>
        <v>1.8015400000000001E-7</v>
      </c>
      <c r="M200" s="1">
        <v>6.2215700000000003E-8</v>
      </c>
      <c r="N200" s="1">
        <v>5.7345399999999997E-8</v>
      </c>
      <c r="O200" s="1">
        <v>9.0421999999999998E-7</v>
      </c>
      <c r="P200" s="1">
        <v>1.6748799999999999E-6</v>
      </c>
      <c r="Q200" s="1">
        <v>1.8015400000000001E-7</v>
      </c>
      <c r="R200">
        <v>0</v>
      </c>
      <c r="S200" s="1">
        <v>1.17921E-7</v>
      </c>
      <c r="T200" s="1">
        <v>8.6864300000000006E-8</v>
      </c>
      <c r="U200" s="1">
        <v>1.0111899999999999E-7</v>
      </c>
      <c r="V200" s="1">
        <v>3.9257399999999998E-7</v>
      </c>
      <c r="W200" s="1">
        <v>2.7318099999999999E-7</v>
      </c>
      <c r="X200" s="1">
        <v>2.5815900000000001E-6</v>
      </c>
    </row>
    <row r="201" spans="1:24">
      <c r="A201" t="s">
        <v>608</v>
      </c>
      <c r="B201">
        <f t="shared" si="33"/>
        <v>1.019045E-7</v>
      </c>
      <c r="C201">
        <f t="shared" si="34"/>
        <v>0</v>
      </c>
      <c r="D201">
        <f t="shared" si="35"/>
        <v>8.6864300000000006E-8</v>
      </c>
      <c r="E201">
        <f t="shared" si="36"/>
        <v>0</v>
      </c>
      <c r="F201">
        <f t="shared" si="37"/>
        <v>9.81436E-8</v>
      </c>
      <c r="G201">
        <f t="shared" si="38"/>
        <v>9.1060400000000005E-8</v>
      </c>
      <c r="H201">
        <f t="shared" si="39"/>
        <v>0</v>
      </c>
      <c r="I201">
        <f t="shared" si="40"/>
        <v>1.14691E-7</v>
      </c>
      <c r="J201">
        <f t="shared" si="41"/>
        <v>6.45871E-8</v>
      </c>
      <c r="K201">
        <f t="shared" si="42"/>
        <v>9.1644600000000003E-7</v>
      </c>
      <c r="L201">
        <f t="shared" si="43"/>
        <v>1.8015400000000001E-7</v>
      </c>
      <c r="M201">
        <v>0</v>
      </c>
      <c r="N201" s="1">
        <v>1.14691E-7</v>
      </c>
      <c r="O201" s="1">
        <v>6.45871E-8</v>
      </c>
      <c r="P201" s="1">
        <v>9.1644600000000003E-7</v>
      </c>
      <c r="Q201" s="1">
        <v>1.8015400000000001E-7</v>
      </c>
      <c r="R201">
        <v>0</v>
      </c>
      <c r="S201">
        <v>0</v>
      </c>
      <c r="T201" s="1">
        <v>8.6864300000000006E-8</v>
      </c>
      <c r="U201">
        <v>0</v>
      </c>
      <c r="V201" s="1">
        <v>9.81436E-8</v>
      </c>
      <c r="W201" s="1">
        <v>9.1060400000000005E-8</v>
      </c>
      <c r="X201" s="1">
        <v>2.03809E-7</v>
      </c>
    </row>
    <row r="202" spans="1:24">
      <c r="A202" t="s">
        <v>577</v>
      </c>
      <c r="B202">
        <f t="shared" si="33"/>
        <v>1.35873E-6</v>
      </c>
      <c r="C202">
        <f t="shared" si="34"/>
        <v>0</v>
      </c>
      <c r="D202">
        <f t="shared" si="35"/>
        <v>1.7372900000000001E-7</v>
      </c>
      <c r="E202">
        <f t="shared" si="36"/>
        <v>1.0111899999999999E-7</v>
      </c>
      <c r="F202">
        <f t="shared" si="37"/>
        <v>3.43503E-7</v>
      </c>
      <c r="G202">
        <f t="shared" si="38"/>
        <v>3.6424199999999999E-7</v>
      </c>
      <c r="H202">
        <f t="shared" si="39"/>
        <v>0</v>
      </c>
      <c r="I202">
        <f t="shared" si="40"/>
        <v>0</v>
      </c>
      <c r="J202">
        <f t="shared" si="41"/>
        <v>8.3963200000000001E-7</v>
      </c>
      <c r="K202">
        <f t="shared" si="42"/>
        <v>2.52813E-6</v>
      </c>
      <c r="L202">
        <f t="shared" si="43"/>
        <v>4.5038399999999999E-7</v>
      </c>
      <c r="M202">
        <v>0</v>
      </c>
      <c r="N202">
        <v>0</v>
      </c>
      <c r="O202" s="1">
        <v>8.3963200000000001E-7</v>
      </c>
      <c r="P202" s="1">
        <v>2.52813E-6</v>
      </c>
      <c r="Q202" s="1">
        <v>4.5038399999999999E-7</v>
      </c>
      <c r="R202">
        <v>0</v>
      </c>
      <c r="S202">
        <v>0</v>
      </c>
      <c r="T202" s="1">
        <v>1.7372900000000001E-7</v>
      </c>
      <c r="U202" s="1">
        <v>1.0111899999999999E-7</v>
      </c>
      <c r="V202" s="1">
        <v>3.43503E-7</v>
      </c>
      <c r="W202" s="1">
        <v>3.6424199999999999E-7</v>
      </c>
      <c r="X202" s="1">
        <v>2.71746E-6</v>
      </c>
    </row>
    <row r="203" spans="1:24">
      <c r="A203" t="s">
        <v>476</v>
      </c>
      <c r="B203">
        <f t="shared" si="33"/>
        <v>1.2907950000000001E-6</v>
      </c>
      <c r="C203">
        <f t="shared" si="34"/>
        <v>1.17921E-7</v>
      </c>
      <c r="D203">
        <f t="shared" si="35"/>
        <v>3.4745699999999999E-7</v>
      </c>
      <c r="E203">
        <f t="shared" si="36"/>
        <v>0</v>
      </c>
      <c r="F203">
        <f t="shared" si="37"/>
        <v>3.9257399999999998E-7</v>
      </c>
      <c r="G203">
        <f t="shared" si="38"/>
        <v>4.5530200000000001E-7</v>
      </c>
      <c r="H203">
        <f t="shared" si="39"/>
        <v>0</v>
      </c>
      <c r="I203">
        <f t="shared" si="40"/>
        <v>5.7345399999999997E-8</v>
      </c>
      <c r="J203">
        <f t="shared" si="41"/>
        <v>1.0333900000000001E-6</v>
      </c>
      <c r="K203">
        <f t="shared" si="42"/>
        <v>4.4242200000000002E-7</v>
      </c>
      <c r="L203">
        <f t="shared" si="43"/>
        <v>3.60307E-7</v>
      </c>
      <c r="M203">
        <v>0</v>
      </c>
      <c r="N203" s="1">
        <v>5.7345399999999997E-8</v>
      </c>
      <c r="O203" s="1">
        <v>1.0333900000000001E-6</v>
      </c>
      <c r="P203" s="1">
        <v>4.4242200000000002E-7</v>
      </c>
      <c r="Q203" s="1">
        <v>3.60307E-7</v>
      </c>
      <c r="R203">
        <v>0</v>
      </c>
      <c r="S203" s="1">
        <v>1.17921E-7</v>
      </c>
      <c r="T203" s="1">
        <v>3.4745699999999999E-7</v>
      </c>
      <c r="U203">
        <v>0</v>
      </c>
      <c r="V203" s="1">
        <v>3.9257399999999998E-7</v>
      </c>
      <c r="W203" s="1">
        <v>4.5530200000000001E-7</v>
      </c>
      <c r="X203" s="1">
        <v>2.5815900000000001E-6</v>
      </c>
    </row>
    <row r="204" spans="1:24">
      <c r="A204" t="s">
        <v>490</v>
      </c>
      <c r="B204">
        <f t="shared" si="33"/>
        <v>1.408556E-6</v>
      </c>
      <c r="C204">
        <f t="shared" si="34"/>
        <v>1.17921E-7</v>
      </c>
      <c r="D204">
        <f t="shared" si="35"/>
        <v>3.4745699999999999E-7</v>
      </c>
      <c r="E204">
        <f t="shared" si="36"/>
        <v>0</v>
      </c>
      <c r="F204">
        <f t="shared" si="37"/>
        <v>8.3422100000000004E-7</v>
      </c>
      <c r="G204">
        <f t="shared" si="38"/>
        <v>9.1060400000000002E-7</v>
      </c>
      <c r="H204">
        <f t="shared" si="39"/>
        <v>3.7329399999999998E-7</v>
      </c>
      <c r="I204">
        <f t="shared" si="40"/>
        <v>5.7345399999999999E-7</v>
      </c>
      <c r="J204">
        <f t="shared" si="41"/>
        <v>1.9376100000000001E-7</v>
      </c>
      <c r="K204">
        <f t="shared" si="42"/>
        <v>9.1644600000000003E-7</v>
      </c>
      <c r="L204">
        <f t="shared" si="43"/>
        <v>2.7023099999999998E-7</v>
      </c>
      <c r="M204" s="1">
        <v>3.7329399999999998E-7</v>
      </c>
      <c r="N204" s="1">
        <v>5.7345399999999999E-7</v>
      </c>
      <c r="O204" s="1">
        <v>1.9376100000000001E-7</v>
      </c>
      <c r="P204" s="1">
        <v>9.1644600000000003E-7</v>
      </c>
      <c r="Q204" s="1">
        <v>2.7023099999999998E-7</v>
      </c>
      <c r="R204" s="1">
        <v>9.8282199999999991E-7</v>
      </c>
      <c r="S204" s="1">
        <v>1.17921E-7</v>
      </c>
      <c r="T204" s="1">
        <v>3.4745699999999999E-7</v>
      </c>
      <c r="U204">
        <v>0</v>
      </c>
      <c r="V204" s="1">
        <v>8.3422100000000004E-7</v>
      </c>
      <c r="W204" s="1">
        <v>9.1060400000000002E-7</v>
      </c>
      <c r="X204" s="1">
        <v>1.8342900000000001E-6</v>
      </c>
    </row>
    <row r="205" spans="1:24">
      <c r="A205" t="s">
        <v>548</v>
      </c>
      <c r="B205">
        <f t="shared" si="33"/>
        <v>3.396825E-7</v>
      </c>
      <c r="C205">
        <f t="shared" si="34"/>
        <v>1.17921E-7</v>
      </c>
      <c r="D205">
        <f t="shared" si="35"/>
        <v>8.6864300000000006E-8</v>
      </c>
      <c r="E205">
        <f t="shared" si="36"/>
        <v>2.0223799999999999E-7</v>
      </c>
      <c r="F205">
        <f t="shared" si="37"/>
        <v>6.8700499999999998E-7</v>
      </c>
      <c r="G205">
        <f t="shared" si="38"/>
        <v>0</v>
      </c>
      <c r="H205">
        <f t="shared" si="39"/>
        <v>3.7329399999999998E-7</v>
      </c>
      <c r="I205">
        <f t="shared" si="40"/>
        <v>5.1610899999999995E-7</v>
      </c>
      <c r="J205">
        <f t="shared" si="41"/>
        <v>3.22936E-7</v>
      </c>
      <c r="K205">
        <f t="shared" si="42"/>
        <v>1.6748799999999999E-6</v>
      </c>
      <c r="L205">
        <f t="shared" si="43"/>
        <v>3.60307E-7</v>
      </c>
      <c r="M205" s="1">
        <v>3.7329399999999998E-7</v>
      </c>
      <c r="N205" s="1">
        <v>5.1610899999999995E-7</v>
      </c>
      <c r="O205" s="1">
        <v>3.22936E-7</v>
      </c>
      <c r="P205" s="1">
        <v>1.6748799999999999E-6</v>
      </c>
      <c r="Q205" s="1">
        <v>3.60307E-7</v>
      </c>
      <c r="R205">
        <v>0</v>
      </c>
      <c r="S205" s="1">
        <v>1.17921E-7</v>
      </c>
      <c r="T205" s="1">
        <v>8.6864300000000006E-8</v>
      </c>
      <c r="U205" s="1">
        <v>2.0223799999999999E-7</v>
      </c>
      <c r="V205" s="1">
        <v>6.8700499999999998E-7</v>
      </c>
      <c r="W205">
        <v>0</v>
      </c>
      <c r="X205" s="1">
        <v>6.79365E-7</v>
      </c>
    </row>
    <row r="206" spans="1:24">
      <c r="A206" t="s">
        <v>847</v>
      </c>
      <c r="B206">
        <f t="shared" si="33"/>
        <v>1.6044354999999999E-6</v>
      </c>
      <c r="C206">
        <f t="shared" si="34"/>
        <v>3.5376400000000002E-7</v>
      </c>
      <c r="D206">
        <f t="shared" si="35"/>
        <v>2.6059300000000001E-7</v>
      </c>
      <c r="E206">
        <f t="shared" si="36"/>
        <v>1.0111899999999999E-7</v>
      </c>
      <c r="F206">
        <f t="shared" si="37"/>
        <v>7.3607700000000003E-7</v>
      </c>
      <c r="G206">
        <f t="shared" si="38"/>
        <v>1.63909E-6</v>
      </c>
      <c r="H206">
        <f t="shared" si="39"/>
        <v>4.9772599999999999E-7</v>
      </c>
      <c r="I206">
        <f t="shared" si="40"/>
        <v>5.7345399999999999E-7</v>
      </c>
      <c r="J206">
        <f t="shared" si="41"/>
        <v>1.9376100000000001E-7</v>
      </c>
      <c r="K206">
        <f t="shared" si="42"/>
        <v>9.1644600000000003E-7</v>
      </c>
      <c r="L206">
        <f t="shared" si="43"/>
        <v>6.3053800000000003E-7</v>
      </c>
      <c r="M206" s="1">
        <v>4.9772599999999999E-7</v>
      </c>
      <c r="N206" s="1">
        <v>5.7345399999999999E-7</v>
      </c>
      <c r="O206" s="1">
        <v>1.9376100000000001E-7</v>
      </c>
      <c r="P206" s="1">
        <v>9.1644600000000003E-7</v>
      </c>
      <c r="Q206" s="1">
        <v>6.3053800000000003E-7</v>
      </c>
      <c r="R206" s="1">
        <v>4.9141099999999995E-7</v>
      </c>
      <c r="S206" s="1">
        <v>3.5376400000000002E-7</v>
      </c>
      <c r="T206" s="1">
        <v>2.6059300000000001E-7</v>
      </c>
      <c r="U206" s="1">
        <v>1.0111899999999999E-7</v>
      </c>
      <c r="V206" s="1">
        <v>7.3607700000000003E-7</v>
      </c>
      <c r="W206" s="1">
        <v>1.63909E-6</v>
      </c>
      <c r="X206" s="1">
        <v>2.71746E-6</v>
      </c>
    </row>
    <row r="207" spans="1:24">
      <c r="A207" t="s">
        <v>414</v>
      </c>
      <c r="B207">
        <f t="shared" si="33"/>
        <v>9.1714500000000005E-7</v>
      </c>
      <c r="C207">
        <f t="shared" si="34"/>
        <v>2.35843E-7</v>
      </c>
      <c r="D207">
        <f t="shared" si="35"/>
        <v>0</v>
      </c>
      <c r="E207">
        <f t="shared" si="36"/>
        <v>1.0111899999999999E-7</v>
      </c>
      <c r="F207">
        <f t="shared" si="37"/>
        <v>1.9628699999999999E-7</v>
      </c>
      <c r="G207">
        <f t="shared" si="38"/>
        <v>2.7318099999999999E-7</v>
      </c>
      <c r="H207">
        <f t="shared" si="39"/>
        <v>6.2215700000000003E-8</v>
      </c>
      <c r="I207">
        <f t="shared" si="40"/>
        <v>5.7345399999999997E-8</v>
      </c>
      <c r="J207">
        <f t="shared" si="41"/>
        <v>2.5834799999999998E-7</v>
      </c>
      <c r="K207">
        <f t="shared" si="42"/>
        <v>8.8484400000000003E-7</v>
      </c>
      <c r="L207">
        <f t="shared" si="43"/>
        <v>1.8015400000000001E-7</v>
      </c>
      <c r="M207" s="1">
        <v>6.2215700000000003E-8</v>
      </c>
      <c r="N207" s="1">
        <v>5.7345399999999997E-8</v>
      </c>
      <c r="O207" s="1">
        <v>2.5834799999999998E-7</v>
      </c>
      <c r="P207" s="1">
        <v>8.8484400000000003E-7</v>
      </c>
      <c r="Q207" s="1">
        <v>1.8015400000000001E-7</v>
      </c>
      <c r="R207">
        <v>0</v>
      </c>
      <c r="S207" s="1">
        <v>2.35843E-7</v>
      </c>
      <c r="T207">
        <v>0</v>
      </c>
      <c r="U207" s="1">
        <v>1.0111899999999999E-7</v>
      </c>
      <c r="V207" s="1">
        <v>1.9628699999999999E-7</v>
      </c>
      <c r="W207" s="1">
        <v>2.7318099999999999E-7</v>
      </c>
      <c r="X207" s="1">
        <v>1.8342900000000001E-6</v>
      </c>
    </row>
    <row r="208" spans="1:24">
      <c r="A208" t="s">
        <v>677</v>
      </c>
      <c r="B208">
        <f t="shared" si="33"/>
        <v>6.4539499999999996E-7</v>
      </c>
      <c r="C208">
        <f t="shared" si="34"/>
        <v>1.17921E-7</v>
      </c>
      <c r="D208">
        <f t="shared" si="35"/>
        <v>1.7372900000000001E-7</v>
      </c>
      <c r="E208">
        <f t="shared" si="36"/>
        <v>3.0335700000000001E-7</v>
      </c>
      <c r="F208">
        <f t="shared" si="37"/>
        <v>6.8700499999999998E-7</v>
      </c>
      <c r="G208">
        <f t="shared" si="38"/>
        <v>9.1060400000000002E-7</v>
      </c>
      <c r="H208">
        <f t="shared" si="39"/>
        <v>4.9772599999999999E-7</v>
      </c>
      <c r="I208">
        <f t="shared" si="40"/>
        <v>5.7345399999999997E-8</v>
      </c>
      <c r="J208">
        <f t="shared" si="41"/>
        <v>2.5834799999999998E-7</v>
      </c>
      <c r="K208">
        <f t="shared" si="42"/>
        <v>1.23246E-6</v>
      </c>
      <c r="L208">
        <f t="shared" si="43"/>
        <v>3.60307E-7</v>
      </c>
      <c r="M208" s="1">
        <v>4.9772599999999999E-7</v>
      </c>
      <c r="N208" s="1">
        <v>5.7345399999999997E-8</v>
      </c>
      <c r="O208" s="1">
        <v>2.5834799999999998E-7</v>
      </c>
      <c r="P208" s="1">
        <v>1.23246E-6</v>
      </c>
      <c r="Q208" s="1">
        <v>3.60307E-7</v>
      </c>
      <c r="R208">
        <v>0</v>
      </c>
      <c r="S208" s="1">
        <v>1.17921E-7</v>
      </c>
      <c r="T208" s="1">
        <v>1.7372900000000001E-7</v>
      </c>
      <c r="U208" s="1">
        <v>3.0335700000000001E-7</v>
      </c>
      <c r="V208" s="1">
        <v>6.8700499999999998E-7</v>
      </c>
      <c r="W208" s="1">
        <v>9.1060400000000002E-7</v>
      </c>
      <c r="X208" s="1">
        <v>1.2907899999999999E-6</v>
      </c>
    </row>
    <row r="209" spans="1:24">
      <c r="A209" t="s">
        <v>671</v>
      </c>
      <c r="B209">
        <f t="shared" si="33"/>
        <v>6.1142999999999996E-7</v>
      </c>
      <c r="C209">
        <f t="shared" si="34"/>
        <v>1.17921E-7</v>
      </c>
      <c r="D209">
        <f t="shared" si="35"/>
        <v>8.6864300000000006E-8</v>
      </c>
      <c r="E209">
        <f t="shared" si="36"/>
        <v>0</v>
      </c>
      <c r="F209">
        <f t="shared" si="37"/>
        <v>4.4164599999999998E-7</v>
      </c>
      <c r="G209">
        <f t="shared" si="38"/>
        <v>2.7318099999999999E-7</v>
      </c>
      <c r="H209">
        <f t="shared" si="39"/>
        <v>6.2215700000000003E-8</v>
      </c>
      <c r="I209">
        <f t="shared" si="40"/>
        <v>5.7345399999999997E-8</v>
      </c>
      <c r="J209">
        <f t="shared" si="41"/>
        <v>1.9376100000000001E-7</v>
      </c>
      <c r="K209">
        <f t="shared" si="42"/>
        <v>1.6432800000000001E-6</v>
      </c>
      <c r="L209">
        <f t="shared" si="43"/>
        <v>1.8015400000000001E-7</v>
      </c>
      <c r="M209" s="1">
        <v>6.2215700000000003E-8</v>
      </c>
      <c r="N209" s="1">
        <v>5.7345399999999997E-8</v>
      </c>
      <c r="O209" s="1">
        <v>1.9376100000000001E-7</v>
      </c>
      <c r="P209" s="1">
        <v>1.6432800000000001E-6</v>
      </c>
      <c r="Q209" s="1">
        <v>1.8015400000000001E-7</v>
      </c>
      <c r="R209">
        <v>0</v>
      </c>
      <c r="S209" s="1">
        <v>1.17921E-7</v>
      </c>
      <c r="T209" s="1">
        <v>8.6864300000000006E-8</v>
      </c>
      <c r="U209">
        <v>0</v>
      </c>
      <c r="V209" s="1">
        <v>4.4164599999999998E-7</v>
      </c>
      <c r="W209" s="1">
        <v>2.7318099999999999E-7</v>
      </c>
      <c r="X209" s="1">
        <v>1.2228599999999999E-6</v>
      </c>
    </row>
    <row r="210" spans="1:24">
      <c r="A210" t="s">
        <v>690</v>
      </c>
      <c r="B210">
        <f t="shared" si="33"/>
        <v>7.4730000000000003E-7</v>
      </c>
      <c r="C210">
        <f t="shared" si="34"/>
        <v>1.17921E-7</v>
      </c>
      <c r="D210">
        <f t="shared" si="35"/>
        <v>0</v>
      </c>
      <c r="E210">
        <f t="shared" si="36"/>
        <v>3.0335700000000001E-7</v>
      </c>
      <c r="F210">
        <f t="shared" si="37"/>
        <v>3.43503E-7</v>
      </c>
      <c r="G210">
        <f t="shared" si="38"/>
        <v>2.7318099999999999E-7</v>
      </c>
      <c r="H210">
        <f t="shared" si="39"/>
        <v>1.2443100000000001E-7</v>
      </c>
      <c r="I210">
        <f t="shared" si="40"/>
        <v>0</v>
      </c>
      <c r="J210">
        <f t="shared" si="41"/>
        <v>3.87523E-7</v>
      </c>
      <c r="K210">
        <f t="shared" si="42"/>
        <v>1.86449E-6</v>
      </c>
      <c r="L210">
        <f t="shared" si="43"/>
        <v>3.60307E-7</v>
      </c>
      <c r="M210" s="1">
        <v>1.2443100000000001E-7</v>
      </c>
      <c r="N210">
        <v>0</v>
      </c>
      <c r="O210" s="1">
        <v>3.87523E-7</v>
      </c>
      <c r="P210" s="1">
        <v>1.86449E-6</v>
      </c>
      <c r="Q210" s="1">
        <v>3.60307E-7</v>
      </c>
      <c r="R210">
        <v>0</v>
      </c>
      <c r="S210" s="1">
        <v>1.17921E-7</v>
      </c>
      <c r="T210">
        <v>0</v>
      </c>
      <c r="U210" s="1">
        <v>3.0335700000000001E-7</v>
      </c>
      <c r="V210" s="1">
        <v>3.43503E-7</v>
      </c>
      <c r="W210" s="1">
        <v>2.7318099999999999E-7</v>
      </c>
      <c r="X210" s="1">
        <v>1.4946000000000001E-6</v>
      </c>
    </row>
    <row r="211" spans="1:24">
      <c r="A211" t="s">
        <v>1234</v>
      </c>
      <c r="B211">
        <f t="shared" si="33"/>
        <v>1.76635E-6</v>
      </c>
      <c r="C211">
        <f t="shared" si="34"/>
        <v>0</v>
      </c>
      <c r="D211">
        <f t="shared" si="35"/>
        <v>0</v>
      </c>
      <c r="E211">
        <f t="shared" si="36"/>
        <v>0</v>
      </c>
      <c r="F211">
        <f t="shared" si="37"/>
        <v>2.4535899999999999E-7</v>
      </c>
      <c r="G211">
        <f t="shared" si="38"/>
        <v>9.1060400000000005E-8</v>
      </c>
      <c r="H211">
        <f t="shared" si="39"/>
        <v>6.2215700000000003E-8</v>
      </c>
      <c r="I211">
        <f t="shared" si="40"/>
        <v>1.14691E-7</v>
      </c>
      <c r="J211">
        <f t="shared" si="41"/>
        <v>1.6792599999999999E-6</v>
      </c>
      <c r="K211">
        <f t="shared" si="42"/>
        <v>1.26406E-7</v>
      </c>
      <c r="L211">
        <f t="shared" si="43"/>
        <v>4.5038399999999999E-7</v>
      </c>
      <c r="M211" s="1">
        <v>6.2215700000000003E-8</v>
      </c>
      <c r="N211" s="1">
        <v>1.14691E-7</v>
      </c>
      <c r="O211" s="1">
        <v>1.6792599999999999E-6</v>
      </c>
      <c r="P211" s="1">
        <v>1.26406E-7</v>
      </c>
      <c r="Q211" s="1">
        <v>4.5038399999999999E-7</v>
      </c>
      <c r="R211">
        <v>0</v>
      </c>
      <c r="S211">
        <v>0</v>
      </c>
      <c r="T211">
        <v>0</v>
      </c>
      <c r="U211">
        <v>0</v>
      </c>
      <c r="V211" s="1">
        <v>2.4535899999999999E-7</v>
      </c>
      <c r="W211" s="1">
        <v>9.1060400000000005E-8</v>
      </c>
      <c r="X211" s="1">
        <v>3.5327000000000001E-6</v>
      </c>
    </row>
    <row r="212" spans="1:24">
      <c r="A212" t="s">
        <v>995</v>
      </c>
      <c r="B212">
        <f t="shared" si="33"/>
        <v>0</v>
      </c>
      <c r="C212">
        <f t="shared" si="34"/>
        <v>0</v>
      </c>
      <c r="D212">
        <f t="shared" si="35"/>
        <v>0</v>
      </c>
      <c r="E212">
        <f t="shared" si="36"/>
        <v>0</v>
      </c>
      <c r="F212">
        <f t="shared" si="37"/>
        <v>0</v>
      </c>
      <c r="G212">
        <f t="shared" si="38"/>
        <v>0</v>
      </c>
      <c r="H212">
        <f t="shared" si="39"/>
        <v>0</v>
      </c>
      <c r="I212">
        <f t="shared" si="40"/>
        <v>0</v>
      </c>
      <c r="J212">
        <f t="shared" si="41"/>
        <v>0</v>
      </c>
      <c r="K212">
        <f t="shared" si="42"/>
        <v>0</v>
      </c>
      <c r="L212">
        <f t="shared" si="43"/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</row>
    <row r="213" spans="1:24">
      <c r="A213" t="s">
        <v>1051</v>
      </c>
      <c r="B213">
        <f t="shared" si="33"/>
        <v>5.4349E-7</v>
      </c>
      <c r="C213">
        <f t="shared" si="34"/>
        <v>4.7168499999999998E-7</v>
      </c>
      <c r="D213">
        <f t="shared" si="35"/>
        <v>3.4745699999999999E-7</v>
      </c>
      <c r="E213">
        <f t="shared" si="36"/>
        <v>0</v>
      </c>
      <c r="F213">
        <f t="shared" si="37"/>
        <v>1.4230800000000001E-6</v>
      </c>
      <c r="G213">
        <f t="shared" si="38"/>
        <v>9.1060400000000005E-8</v>
      </c>
      <c r="H213">
        <f t="shared" si="39"/>
        <v>4.3551000000000001E-7</v>
      </c>
      <c r="I213">
        <f t="shared" si="40"/>
        <v>1.2615999999999999E-6</v>
      </c>
      <c r="J213">
        <f t="shared" si="41"/>
        <v>9.0421999999999998E-7</v>
      </c>
      <c r="K213">
        <f t="shared" si="42"/>
        <v>9.7964899999999999E-7</v>
      </c>
      <c r="L213">
        <f t="shared" si="43"/>
        <v>8.1069200000000002E-7</v>
      </c>
      <c r="M213" s="1">
        <v>4.3551000000000001E-7</v>
      </c>
      <c r="N213" s="1">
        <v>1.2615999999999999E-6</v>
      </c>
      <c r="O213" s="1">
        <v>9.0421999999999998E-7</v>
      </c>
      <c r="P213" s="1">
        <v>9.7964899999999999E-7</v>
      </c>
      <c r="Q213" s="1">
        <v>8.1069200000000002E-7</v>
      </c>
      <c r="R213">
        <v>0</v>
      </c>
      <c r="S213" s="1">
        <v>4.7168499999999998E-7</v>
      </c>
      <c r="T213" s="1">
        <v>3.4745699999999999E-7</v>
      </c>
      <c r="U213">
        <v>0</v>
      </c>
      <c r="V213" s="1">
        <v>1.4230800000000001E-6</v>
      </c>
      <c r="W213" s="1">
        <v>9.1060400000000005E-8</v>
      </c>
      <c r="X213" s="1">
        <v>1.08698E-6</v>
      </c>
    </row>
    <row r="214" spans="1:24">
      <c r="A214" t="s">
        <v>630</v>
      </c>
      <c r="B214">
        <f t="shared" si="33"/>
        <v>3.1364199999999994E-7</v>
      </c>
      <c r="C214">
        <f t="shared" si="34"/>
        <v>0</v>
      </c>
      <c r="D214">
        <f t="shared" si="35"/>
        <v>0</v>
      </c>
      <c r="E214">
        <f t="shared" si="36"/>
        <v>0</v>
      </c>
      <c r="F214">
        <f t="shared" si="37"/>
        <v>9.81436E-8</v>
      </c>
      <c r="G214">
        <f t="shared" si="38"/>
        <v>0</v>
      </c>
      <c r="H214">
        <f t="shared" si="39"/>
        <v>0</v>
      </c>
      <c r="I214">
        <f t="shared" si="40"/>
        <v>0</v>
      </c>
      <c r="J214">
        <f t="shared" si="41"/>
        <v>0</v>
      </c>
      <c r="K214">
        <f t="shared" si="42"/>
        <v>1.35887E-6</v>
      </c>
      <c r="L214">
        <f t="shared" si="43"/>
        <v>0</v>
      </c>
      <c r="M214">
        <v>0</v>
      </c>
      <c r="N214">
        <v>0</v>
      </c>
      <c r="O214">
        <v>0</v>
      </c>
      <c r="P214" s="1">
        <v>1.35887E-6</v>
      </c>
      <c r="Q214">
        <v>0</v>
      </c>
      <c r="R214" s="1">
        <v>4.9141099999999995E-7</v>
      </c>
      <c r="S214">
        <v>0</v>
      </c>
      <c r="T214">
        <v>0</v>
      </c>
      <c r="U214">
        <v>0</v>
      </c>
      <c r="V214" s="1">
        <v>9.81436E-8</v>
      </c>
      <c r="W214">
        <v>0</v>
      </c>
      <c r="X214" s="1">
        <v>1.3587299999999999E-7</v>
      </c>
    </row>
    <row r="215" spans="1:24">
      <c r="A215" t="s">
        <v>520</v>
      </c>
      <c r="B215">
        <f t="shared" si="33"/>
        <v>1.019045E-7</v>
      </c>
      <c r="C215">
        <f t="shared" si="34"/>
        <v>0</v>
      </c>
      <c r="D215">
        <f t="shared" si="35"/>
        <v>2.6059300000000001E-7</v>
      </c>
      <c r="E215">
        <f t="shared" si="36"/>
        <v>1.0111899999999999E-7</v>
      </c>
      <c r="F215">
        <f t="shared" si="37"/>
        <v>5.88862E-7</v>
      </c>
      <c r="G215">
        <f t="shared" si="38"/>
        <v>9.1060400000000005E-8</v>
      </c>
      <c r="H215">
        <f t="shared" si="39"/>
        <v>1.1198799999999999E-6</v>
      </c>
      <c r="I215">
        <f t="shared" si="40"/>
        <v>1.0895600000000001E-6</v>
      </c>
      <c r="J215">
        <f t="shared" si="41"/>
        <v>3.87523E-7</v>
      </c>
      <c r="K215">
        <f t="shared" si="42"/>
        <v>6.6363300000000005E-7</v>
      </c>
      <c r="L215">
        <f t="shared" si="43"/>
        <v>4.5038399999999999E-7</v>
      </c>
      <c r="M215" s="1">
        <v>1.1198799999999999E-6</v>
      </c>
      <c r="N215" s="1">
        <v>1.0895600000000001E-6</v>
      </c>
      <c r="O215" s="1">
        <v>3.87523E-7</v>
      </c>
      <c r="P215" s="1">
        <v>6.6363300000000005E-7</v>
      </c>
      <c r="Q215" s="1">
        <v>4.5038399999999999E-7</v>
      </c>
      <c r="R215">
        <v>0</v>
      </c>
      <c r="S215">
        <v>0</v>
      </c>
      <c r="T215" s="1">
        <v>2.6059300000000001E-7</v>
      </c>
      <c r="U215" s="1">
        <v>1.0111899999999999E-7</v>
      </c>
      <c r="V215" s="1">
        <v>5.88862E-7</v>
      </c>
      <c r="W215" s="1">
        <v>9.1060400000000005E-8</v>
      </c>
      <c r="X215" s="1">
        <v>2.03809E-7</v>
      </c>
    </row>
    <row r="216" spans="1:24">
      <c r="A216" t="s">
        <v>1012</v>
      </c>
      <c r="B216">
        <f t="shared" si="33"/>
        <v>0</v>
      </c>
      <c r="C216">
        <f t="shared" si="34"/>
        <v>0</v>
      </c>
      <c r="D216">
        <f t="shared" si="35"/>
        <v>0</v>
      </c>
      <c r="E216">
        <f t="shared" si="36"/>
        <v>0</v>
      </c>
      <c r="F216">
        <f t="shared" si="37"/>
        <v>0</v>
      </c>
      <c r="G216">
        <f t="shared" si="38"/>
        <v>0</v>
      </c>
      <c r="H216">
        <f t="shared" si="39"/>
        <v>0</v>
      </c>
      <c r="I216">
        <f t="shared" si="40"/>
        <v>0</v>
      </c>
      <c r="J216">
        <f t="shared" si="41"/>
        <v>0</v>
      </c>
      <c r="K216">
        <f t="shared" si="42"/>
        <v>0</v>
      </c>
      <c r="L216">
        <f t="shared" si="43"/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</row>
    <row r="217" spans="1:24">
      <c r="A217" t="s">
        <v>613</v>
      </c>
      <c r="B217">
        <f t="shared" si="33"/>
        <v>4.4951499999999999E-7</v>
      </c>
      <c r="C217">
        <f t="shared" si="34"/>
        <v>2.35843E-7</v>
      </c>
      <c r="D217">
        <f t="shared" si="35"/>
        <v>3.4745699999999999E-7</v>
      </c>
      <c r="E217">
        <f t="shared" si="36"/>
        <v>3.0335700000000001E-7</v>
      </c>
      <c r="F217">
        <f t="shared" si="37"/>
        <v>1.2268000000000001E-6</v>
      </c>
      <c r="G217">
        <f t="shared" si="38"/>
        <v>4.5530200000000001E-7</v>
      </c>
      <c r="H217">
        <f t="shared" si="39"/>
        <v>1.1198799999999999E-6</v>
      </c>
      <c r="I217">
        <f t="shared" si="40"/>
        <v>1.14691E-6</v>
      </c>
      <c r="J217">
        <f t="shared" si="41"/>
        <v>2.5834799999999998E-7</v>
      </c>
      <c r="K217">
        <f t="shared" si="42"/>
        <v>1.0112500000000001E-6</v>
      </c>
      <c r="L217">
        <f t="shared" si="43"/>
        <v>7.2061500000000002E-7</v>
      </c>
      <c r="M217" s="1">
        <v>1.1198799999999999E-6</v>
      </c>
      <c r="N217" s="1">
        <v>1.14691E-6</v>
      </c>
      <c r="O217" s="1">
        <v>2.5834799999999998E-7</v>
      </c>
      <c r="P217" s="1">
        <v>1.0112500000000001E-6</v>
      </c>
      <c r="Q217" s="1">
        <v>7.2061500000000002E-7</v>
      </c>
      <c r="R217" s="1">
        <v>4.9141099999999995E-7</v>
      </c>
      <c r="S217" s="1">
        <v>2.35843E-7</v>
      </c>
      <c r="T217" s="1">
        <v>3.4745699999999999E-7</v>
      </c>
      <c r="U217" s="1">
        <v>3.0335700000000001E-7</v>
      </c>
      <c r="V217" s="1">
        <v>1.2268000000000001E-6</v>
      </c>
      <c r="W217" s="1">
        <v>4.5530200000000001E-7</v>
      </c>
      <c r="X217" s="1">
        <v>4.0761900000000002E-7</v>
      </c>
    </row>
    <row r="218" spans="1:24">
      <c r="A218" t="s">
        <v>1066</v>
      </c>
      <c r="B218">
        <f t="shared" si="33"/>
        <v>0</v>
      </c>
      <c r="C218">
        <f t="shared" si="34"/>
        <v>0</v>
      </c>
      <c r="D218">
        <f t="shared" si="35"/>
        <v>0</v>
      </c>
      <c r="E218">
        <f t="shared" si="36"/>
        <v>0</v>
      </c>
      <c r="F218">
        <f t="shared" si="37"/>
        <v>0</v>
      </c>
      <c r="G218">
        <f t="shared" si="38"/>
        <v>0</v>
      </c>
      <c r="H218">
        <f t="shared" si="39"/>
        <v>0</v>
      </c>
      <c r="I218">
        <f t="shared" si="40"/>
        <v>0</v>
      </c>
      <c r="J218">
        <f t="shared" si="41"/>
        <v>0</v>
      </c>
      <c r="K218">
        <f t="shared" si="42"/>
        <v>0</v>
      </c>
      <c r="L218">
        <f t="shared" si="43"/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</row>
    <row r="219" spans="1:24">
      <c r="A219" t="s">
        <v>664</v>
      </c>
      <c r="B219">
        <f t="shared" si="33"/>
        <v>7.8126999999999995E-7</v>
      </c>
      <c r="C219">
        <f t="shared" si="34"/>
        <v>1.17921E-7</v>
      </c>
      <c r="D219">
        <f t="shared" si="35"/>
        <v>0</v>
      </c>
      <c r="E219">
        <f t="shared" si="36"/>
        <v>3.0335700000000001E-7</v>
      </c>
      <c r="F219">
        <f t="shared" si="37"/>
        <v>4.9071799999999999E-7</v>
      </c>
      <c r="G219">
        <f t="shared" si="38"/>
        <v>0</v>
      </c>
      <c r="H219">
        <f t="shared" si="39"/>
        <v>6.2215700000000003E-8</v>
      </c>
      <c r="I219">
        <f t="shared" si="40"/>
        <v>0</v>
      </c>
      <c r="J219">
        <f t="shared" si="41"/>
        <v>3.87523E-7</v>
      </c>
      <c r="K219">
        <f t="shared" si="42"/>
        <v>1.54848E-6</v>
      </c>
      <c r="L219">
        <f t="shared" si="43"/>
        <v>3.60307E-7</v>
      </c>
      <c r="M219" s="1">
        <v>6.2215700000000003E-8</v>
      </c>
      <c r="N219">
        <v>0</v>
      </c>
      <c r="O219" s="1">
        <v>3.87523E-7</v>
      </c>
      <c r="P219" s="1">
        <v>1.54848E-6</v>
      </c>
      <c r="Q219" s="1">
        <v>3.60307E-7</v>
      </c>
      <c r="R219">
        <v>0</v>
      </c>
      <c r="S219" s="1">
        <v>1.17921E-7</v>
      </c>
      <c r="T219">
        <v>0</v>
      </c>
      <c r="U219" s="1">
        <v>3.0335700000000001E-7</v>
      </c>
      <c r="V219" s="1">
        <v>4.9071799999999999E-7</v>
      </c>
      <c r="W219">
        <v>0</v>
      </c>
      <c r="X219" s="1">
        <v>1.5625399999999999E-6</v>
      </c>
    </row>
    <row r="220" spans="1:24">
      <c r="A220" t="s">
        <v>623</v>
      </c>
      <c r="B220">
        <f t="shared" si="33"/>
        <v>1.019045E-7</v>
      </c>
      <c r="C220">
        <f t="shared" si="34"/>
        <v>0</v>
      </c>
      <c r="D220">
        <f t="shared" si="35"/>
        <v>2.6059300000000001E-7</v>
      </c>
      <c r="E220">
        <f t="shared" si="36"/>
        <v>4.0447599999999998E-7</v>
      </c>
      <c r="F220">
        <f t="shared" si="37"/>
        <v>3.9257399999999998E-7</v>
      </c>
      <c r="G220">
        <f t="shared" si="38"/>
        <v>9.1060400000000005E-8</v>
      </c>
      <c r="H220">
        <f t="shared" si="39"/>
        <v>6.2215700000000003E-8</v>
      </c>
      <c r="I220">
        <f t="shared" si="40"/>
        <v>1.14691E-7</v>
      </c>
      <c r="J220">
        <f t="shared" si="41"/>
        <v>1.2917399999999999E-7</v>
      </c>
      <c r="K220">
        <f t="shared" si="42"/>
        <v>1.1376600000000001E-6</v>
      </c>
      <c r="L220">
        <f t="shared" si="43"/>
        <v>8.1069200000000002E-7</v>
      </c>
      <c r="M220" s="1">
        <v>6.2215700000000003E-8</v>
      </c>
      <c r="N220" s="1">
        <v>1.14691E-7</v>
      </c>
      <c r="O220" s="1">
        <v>1.2917399999999999E-7</v>
      </c>
      <c r="P220" s="1">
        <v>1.1376600000000001E-6</v>
      </c>
      <c r="Q220" s="1">
        <v>8.1069200000000002E-7</v>
      </c>
      <c r="R220">
        <v>0</v>
      </c>
      <c r="S220">
        <v>0</v>
      </c>
      <c r="T220" s="1">
        <v>2.6059300000000001E-7</v>
      </c>
      <c r="U220" s="1">
        <v>4.0447599999999998E-7</v>
      </c>
      <c r="V220" s="1">
        <v>3.9257399999999998E-7</v>
      </c>
      <c r="W220" s="1">
        <v>9.1060400000000005E-8</v>
      </c>
      <c r="X220" s="1">
        <v>2.03809E-7</v>
      </c>
    </row>
    <row r="221" spans="1:24">
      <c r="A221" t="s">
        <v>1045</v>
      </c>
      <c r="B221">
        <f t="shared" si="33"/>
        <v>0</v>
      </c>
      <c r="C221">
        <f t="shared" si="34"/>
        <v>0</v>
      </c>
      <c r="D221">
        <f t="shared" si="35"/>
        <v>0</v>
      </c>
      <c r="E221">
        <f t="shared" si="36"/>
        <v>0</v>
      </c>
      <c r="F221">
        <f t="shared" si="37"/>
        <v>0</v>
      </c>
      <c r="G221">
        <f t="shared" si="38"/>
        <v>0</v>
      </c>
      <c r="H221">
        <f t="shared" si="39"/>
        <v>0</v>
      </c>
      <c r="I221">
        <f t="shared" si="40"/>
        <v>0</v>
      </c>
      <c r="J221">
        <f t="shared" si="41"/>
        <v>0</v>
      </c>
      <c r="K221">
        <f t="shared" si="42"/>
        <v>0</v>
      </c>
      <c r="L221">
        <f t="shared" si="43"/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</row>
    <row r="222" spans="1:24">
      <c r="A222" t="s">
        <v>873</v>
      </c>
      <c r="B222">
        <f t="shared" si="33"/>
        <v>1.222855E-6</v>
      </c>
      <c r="C222">
        <f t="shared" si="34"/>
        <v>3.5376400000000002E-7</v>
      </c>
      <c r="D222">
        <f t="shared" si="35"/>
        <v>1.7372900000000001E-7</v>
      </c>
      <c r="E222">
        <f t="shared" si="36"/>
        <v>1.0111899999999999E-7</v>
      </c>
      <c r="F222">
        <f t="shared" si="37"/>
        <v>6.8700499999999998E-7</v>
      </c>
      <c r="G222">
        <f t="shared" si="38"/>
        <v>2.7318099999999999E-7</v>
      </c>
      <c r="H222">
        <f t="shared" si="39"/>
        <v>0</v>
      </c>
      <c r="I222">
        <f t="shared" si="40"/>
        <v>5.7345399999999997E-8</v>
      </c>
      <c r="J222">
        <f t="shared" si="41"/>
        <v>2.5834799999999998E-7</v>
      </c>
      <c r="K222">
        <f t="shared" si="42"/>
        <v>2.3701200000000001E-6</v>
      </c>
      <c r="L222">
        <f t="shared" si="43"/>
        <v>2.7023099999999998E-7</v>
      </c>
      <c r="M222">
        <v>0</v>
      </c>
      <c r="N222" s="1">
        <v>5.7345399999999997E-8</v>
      </c>
      <c r="O222" s="1">
        <v>2.5834799999999998E-7</v>
      </c>
      <c r="P222" s="1">
        <v>2.3701200000000001E-6</v>
      </c>
      <c r="Q222" s="1">
        <v>2.7023099999999998E-7</v>
      </c>
      <c r="R222">
        <v>0</v>
      </c>
      <c r="S222" s="1">
        <v>3.5376400000000002E-7</v>
      </c>
      <c r="T222" s="1">
        <v>1.7372900000000001E-7</v>
      </c>
      <c r="U222" s="1">
        <v>1.0111899999999999E-7</v>
      </c>
      <c r="V222" s="1">
        <v>6.8700499999999998E-7</v>
      </c>
      <c r="W222" s="1">
        <v>2.7318099999999999E-7</v>
      </c>
      <c r="X222" s="1">
        <v>2.44571E-6</v>
      </c>
    </row>
    <row r="223" spans="1:24">
      <c r="A223" t="s">
        <v>534</v>
      </c>
      <c r="B223">
        <f t="shared" si="33"/>
        <v>6.4539499999999996E-7</v>
      </c>
      <c r="C223">
        <f t="shared" si="34"/>
        <v>1.17921E-7</v>
      </c>
      <c r="D223">
        <f t="shared" si="35"/>
        <v>1.7372900000000001E-7</v>
      </c>
      <c r="E223">
        <f t="shared" si="36"/>
        <v>3.0335700000000001E-7</v>
      </c>
      <c r="F223">
        <f t="shared" si="37"/>
        <v>3.9257399999999998E-7</v>
      </c>
      <c r="G223">
        <f t="shared" si="38"/>
        <v>9.1060400000000005E-8</v>
      </c>
      <c r="H223">
        <f t="shared" si="39"/>
        <v>1.2443100000000001E-7</v>
      </c>
      <c r="I223">
        <f t="shared" si="40"/>
        <v>0</v>
      </c>
      <c r="J223">
        <f t="shared" si="41"/>
        <v>5.1669699999999998E-7</v>
      </c>
      <c r="K223">
        <f t="shared" si="42"/>
        <v>1.5168799999999999E-6</v>
      </c>
      <c r="L223">
        <f t="shared" si="43"/>
        <v>3.60307E-7</v>
      </c>
      <c r="M223" s="1">
        <v>1.2443100000000001E-7</v>
      </c>
      <c r="N223">
        <v>0</v>
      </c>
      <c r="O223" s="1">
        <v>5.1669699999999998E-7</v>
      </c>
      <c r="P223" s="1">
        <v>1.5168799999999999E-6</v>
      </c>
      <c r="Q223" s="1">
        <v>3.60307E-7</v>
      </c>
      <c r="R223">
        <v>0</v>
      </c>
      <c r="S223" s="1">
        <v>1.17921E-7</v>
      </c>
      <c r="T223" s="1">
        <v>1.7372900000000001E-7</v>
      </c>
      <c r="U223" s="1">
        <v>3.0335700000000001E-7</v>
      </c>
      <c r="V223" s="1">
        <v>3.9257399999999998E-7</v>
      </c>
      <c r="W223" s="1">
        <v>9.1060400000000005E-8</v>
      </c>
      <c r="X223" s="1">
        <v>1.2907899999999999E-6</v>
      </c>
    </row>
    <row r="224" spans="1:24">
      <c r="A224" t="s">
        <v>922</v>
      </c>
      <c r="B224">
        <f t="shared" si="33"/>
        <v>6.1142999999999996E-7</v>
      </c>
      <c r="C224">
        <f t="shared" si="34"/>
        <v>0</v>
      </c>
      <c r="D224">
        <f t="shared" si="35"/>
        <v>0</v>
      </c>
      <c r="E224">
        <f t="shared" si="36"/>
        <v>1.0111899999999999E-7</v>
      </c>
      <c r="F224">
        <f t="shared" si="37"/>
        <v>6.8700499999999998E-7</v>
      </c>
      <c r="G224">
        <f t="shared" si="38"/>
        <v>0</v>
      </c>
      <c r="H224">
        <f t="shared" si="39"/>
        <v>1.1198799999999999E-6</v>
      </c>
      <c r="I224">
        <f t="shared" si="40"/>
        <v>1.0895600000000001E-6</v>
      </c>
      <c r="J224">
        <f t="shared" si="41"/>
        <v>3.87523E-7</v>
      </c>
      <c r="K224">
        <f t="shared" si="42"/>
        <v>7.58438E-7</v>
      </c>
      <c r="L224">
        <f t="shared" si="43"/>
        <v>7.2061500000000002E-7</v>
      </c>
      <c r="M224" s="1">
        <v>1.1198799999999999E-6</v>
      </c>
      <c r="N224" s="1">
        <v>1.0895600000000001E-6</v>
      </c>
      <c r="O224" s="1">
        <v>3.87523E-7</v>
      </c>
      <c r="P224" s="1">
        <v>7.58438E-7</v>
      </c>
      <c r="Q224" s="1">
        <v>7.2061500000000002E-7</v>
      </c>
      <c r="R224">
        <v>0</v>
      </c>
      <c r="S224">
        <v>0</v>
      </c>
      <c r="T224">
        <v>0</v>
      </c>
      <c r="U224" s="1">
        <v>1.0111899999999999E-7</v>
      </c>
      <c r="V224" s="1">
        <v>6.8700499999999998E-7</v>
      </c>
      <c r="W224">
        <v>0</v>
      </c>
      <c r="X224" s="1">
        <v>1.2228599999999999E-6</v>
      </c>
    </row>
    <row r="225" spans="1:24">
      <c r="A225" t="s">
        <v>1128</v>
      </c>
      <c r="B225">
        <f t="shared" si="33"/>
        <v>0</v>
      </c>
      <c r="C225">
        <f t="shared" si="34"/>
        <v>0</v>
      </c>
      <c r="D225">
        <f t="shared" si="35"/>
        <v>0</v>
      </c>
      <c r="E225">
        <f t="shared" si="36"/>
        <v>0</v>
      </c>
      <c r="F225">
        <f t="shared" si="37"/>
        <v>0</v>
      </c>
      <c r="G225">
        <f t="shared" si="38"/>
        <v>0</v>
      </c>
      <c r="H225">
        <f t="shared" si="39"/>
        <v>0</v>
      </c>
      <c r="I225">
        <f t="shared" si="40"/>
        <v>0</v>
      </c>
      <c r="J225">
        <f t="shared" si="41"/>
        <v>0</v>
      </c>
      <c r="K225">
        <f t="shared" si="42"/>
        <v>0</v>
      </c>
      <c r="L225">
        <f t="shared" si="43"/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</row>
    <row r="226" spans="1:24">
      <c r="A226" t="s">
        <v>656</v>
      </c>
      <c r="B226">
        <f t="shared" si="33"/>
        <v>3.7365049999999997E-7</v>
      </c>
      <c r="C226">
        <f t="shared" si="34"/>
        <v>1.17921E-7</v>
      </c>
      <c r="D226">
        <f t="shared" si="35"/>
        <v>0</v>
      </c>
      <c r="E226">
        <f t="shared" si="36"/>
        <v>1.0111899999999999E-7</v>
      </c>
      <c r="F226">
        <f t="shared" si="37"/>
        <v>5.88862E-7</v>
      </c>
      <c r="G226">
        <f t="shared" si="38"/>
        <v>9.1060400000000005E-8</v>
      </c>
      <c r="H226">
        <f t="shared" si="39"/>
        <v>2.48863E-7</v>
      </c>
      <c r="I226">
        <f t="shared" si="40"/>
        <v>5.7345399999999997E-8</v>
      </c>
      <c r="J226">
        <f t="shared" si="41"/>
        <v>1.2917399999999999E-7</v>
      </c>
      <c r="K226">
        <f t="shared" si="42"/>
        <v>7.2683600000000001E-7</v>
      </c>
      <c r="L226">
        <f t="shared" si="43"/>
        <v>3.60307E-7</v>
      </c>
      <c r="M226" s="1">
        <v>2.48863E-7</v>
      </c>
      <c r="N226" s="1">
        <v>5.7345399999999997E-8</v>
      </c>
      <c r="O226" s="1">
        <v>1.2917399999999999E-7</v>
      </c>
      <c r="P226" s="1">
        <v>7.2683600000000001E-7</v>
      </c>
      <c r="Q226" s="1">
        <v>3.60307E-7</v>
      </c>
      <c r="R226">
        <v>0</v>
      </c>
      <c r="S226" s="1">
        <v>1.17921E-7</v>
      </c>
      <c r="T226">
        <v>0</v>
      </c>
      <c r="U226" s="1">
        <v>1.0111899999999999E-7</v>
      </c>
      <c r="V226" s="1">
        <v>5.88862E-7</v>
      </c>
      <c r="W226" s="1">
        <v>9.1060400000000005E-8</v>
      </c>
      <c r="X226" s="1">
        <v>7.4730099999999995E-7</v>
      </c>
    </row>
    <row r="227" spans="1:24">
      <c r="A227" t="s">
        <v>785</v>
      </c>
      <c r="B227">
        <f t="shared" ref="B227:B290" si="44">AVERAGE(X227,R227)</f>
        <v>1.4606349999999999E-6</v>
      </c>
      <c r="C227">
        <f t="shared" ref="C227:C290" si="45">AVERAGE(S227)</f>
        <v>1.17921E-7</v>
      </c>
      <c r="D227">
        <f t="shared" ref="D227:D290" si="46">AVERAGE(T227)</f>
        <v>1.7372900000000001E-7</v>
      </c>
      <c r="E227">
        <f t="shared" ref="E227:E290" si="47">AVERAGE(U227)</f>
        <v>0</v>
      </c>
      <c r="F227">
        <f t="shared" ref="F227:F290" si="48">AVERAGE(V227)</f>
        <v>2.4535899999999999E-7</v>
      </c>
      <c r="G227">
        <f t="shared" ref="G227:G290" si="49">AVERAGE(W227)</f>
        <v>6.3742300000000003E-7</v>
      </c>
      <c r="H227">
        <f t="shared" ref="H227:H290" si="50">M227</f>
        <v>6.2215700000000003E-8</v>
      </c>
      <c r="I227">
        <f t="shared" ref="I227:I290" si="51">N227</f>
        <v>0</v>
      </c>
      <c r="J227">
        <f t="shared" ref="J227:J290" si="52">O227</f>
        <v>6.4587099999999997E-7</v>
      </c>
      <c r="K227">
        <f t="shared" ref="K227:K290" si="53">P227</f>
        <v>7.9004E-7</v>
      </c>
      <c r="L227">
        <f t="shared" ref="L227:L290" si="54">Q227</f>
        <v>3.60307E-7</v>
      </c>
      <c r="M227" s="1">
        <v>6.2215700000000003E-8</v>
      </c>
      <c r="N227">
        <v>0</v>
      </c>
      <c r="O227" s="1">
        <v>6.4587099999999997E-7</v>
      </c>
      <c r="P227" s="1">
        <v>7.9004E-7</v>
      </c>
      <c r="Q227" s="1">
        <v>3.60307E-7</v>
      </c>
      <c r="R227">
        <v>0</v>
      </c>
      <c r="S227" s="1">
        <v>1.17921E-7</v>
      </c>
      <c r="T227" s="1">
        <v>1.7372900000000001E-7</v>
      </c>
      <c r="U227">
        <v>0</v>
      </c>
      <c r="V227" s="1">
        <v>2.4535899999999999E-7</v>
      </c>
      <c r="W227" s="1">
        <v>6.3742300000000003E-7</v>
      </c>
      <c r="X227" s="1">
        <v>2.9212699999999999E-6</v>
      </c>
    </row>
    <row r="228" spans="1:24">
      <c r="A228" t="s">
        <v>957</v>
      </c>
      <c r="B228">
        <f t="shared" si="44"/>
        <v>1.6984099999999999E-7</v>
      </c>
      <c r="C228">
        <f t="shared" si="45"/>
        <v>0</v>
      </c>
      <c r="D228">
        <f t="shared" si="46"/>
        <v>8.6864300000000006E-8</v>
      </c>
      <c r="E228">
        <f t="shared" si="47"/>
        <v>0</v>
      </c>
      <c r="F228">
        <f t="shared" si="48"/>
        <v>1.9628699999999999E-7</v>
      </c>
      <c r="G228">
        <f t="shared" si="49"/>
        <v>0</v>
      </c>
      <c r="H228">
        <f t="shared" si="50"/>
        <v>1.2443100000000001E-7</v>
      </c>
      <c r="I228">
        <f t="shared" si="51"/>
        <v>2.2938200000000001E-7</v>
      </c>
      <c r="J228">
        <f t="shared" si="52"/>
        <v>6.45871E-8</v>
      </c>
      <c r="K228">
        <f t="shared" si="53"/>
        <v>6.3203199999999998E-8</v>
      </c>
      <c r="L228">
        <f t="shared" si="54"/>
        <v>9.0076799999999996E-8</v>
      </c>
      <c r="M228" s="1">
        <v>1.2443100000000001E-7</v>
      </c>
      <c r="N228" s="1">
        <v>2.2938200000000001E-7</v>
      </c>
      <c r="O228" s="1">
        <v>6.45871E-8</v>
      </c>
      <c r="P228" s="1">
        <v>6.3203199999999998E-8</v>
      </c>
      <c r="Q228" s="1">
        <v>9.0076799999999996E-8</v>
      </c>
      <c r="R228">
        <v>0</v>
      </c>
      <c r="S228">
        <v>0</v>
      </c>
      <c r="T228" s="1">
        <v>8.6864300000000006E-8</v>
      </c>
      <c r="U228">
        <v>0</v>
      </c>
      <c r="V228" s="1">
        <v>1.9628699999999999E-7</v>
      </c>
      <c r="W228">
        <v>0</v>
      </c>
      <c r="X228" s="1">
        <v>3.3968199999999998E-7</v>
      </c>
    </row>
    <row r="229" spans="1:24">
      <c r="A229" t="s">
        <v>1148</v>
      </c>
      <c r="B229">
        <f t="shared" si="44"/>
        <v>0</v>
      </c>
      <c r="C229">
        <f t="shared" si="45"/>
        <v>0</v>
      </c>
      <c r="D229">
        <f t="shared" si="46"/>
        <v>0</v>
      </c>
      <c r="E229">
        <f t="shared" si="47"/>
        <v>0</v>
      </c>
      <c r="F229">
        <f t="shared" si="48"/>
        <v>0</v>
      </c>
      <c r="G229">
        <f t="shared" si="49"/>
        <v>0</v>
      </c>
      <c r="H229">
        <f t="shared" si="50"/>
        <v>0</v>
      </c>
      <c r="I229">
        <f t="shared" si="51"/>
        <v>0</v>
      </c>
      <c r="J229">
        <f t="shared" si="52"/>
        <v>0</v>
      </c>
      <c r="K229">
        <f t="shared" si="53"/>
        <v>0</v>
      </c>
      <c r="L229">
        <f t="shared" si="54"/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</row>
    <row r="230" spans="1:24">
      <c r="A230" t="s">
        <v>1049</v>
      </c>
      <c r="B230">
        <f t="shared" si="44"/>
        <v>0</v>
      </c>
      <c r="C230">
        <f t="shared" si="45"/>
        <v>0</v>
      </c>
      <c r="D230">
        <f t="shared" si="46"/>
        <v>0</v>
      </c>
      <c r="E230">
        <f t="shared" si="47"/>
        <v>0</v>
      </c>
      <c r="F230">
        <f t="shared" si="48"/>
        <v>0</v>
      </c>
      <c r="G230">
        <f t="shared" si="49"/>
        <v>0</v>
      </c>
      <c r="H230">
        <f t="shared" si="50"/>
        <v>0</v>
      </c>
      <c r="I230">
        <f t="shared" si="51"/>
        <v>0</v>
      </c>
      <c r="J230">
        <f t="shared" si="52"/>
        <v>0</v>
      </c>
      <c r="K230">
        <f t="shared" si="53"/>
        <v>0</v>
      </c>
      <c r="L230">
        <f t="shared" si="54"/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</row>
    <row r="231" spans="1:24">
      <c r="A231" t="s">
        <v>686</v>
      </c>
      <c r="B231">
        <f t="shared" si="44"/>
        <v>2.7174599999999998E-7</v>
      </c>
      <c r="C231">
        <f t="shared" si="45"/>
        <v>0</v>
      </c>
      <c r="D231">
        <f t="shared" si="46"/>
        <v>0</v>
      </c>
      <c r="E231">
        <f t="shared" si="47"/>
        <v>3.0335700000000001E-7</v>
      </c>
      <c r="F231">
        <f t="shared" si="48"/>
        <v>3.9257399999999998E-7</v>
      </c>
      <c r="G231">
        <f t="shared" si="49"/>
        <v>0</v>
      </c>
      <c r="H231">
        <f t="shared" si="50"/>
        <v>3.11078E-7</v>
      </c>
      <c r="I231">
        <f t="shared" si="51"/>
        <v>4.01418E-7</v>
      </c>
      <c r="J231">
        <f t="shared" si="52"/>
        <v>2.5834799999999998E-7</v>
      </c>
      <c r="K231">
        <f t="shared" si="53"/>
        <v>1.29567E-6</v>
      </c>
      <c r="L231">
        <f t="shared" si="54"/>
        <v>1.8015400000000001E-7</v>
      </c>
      <c r="M231" s="1">
        <v>3.11078E-7</v>
      </c>
      <c r="N231" s="1">
        <v>4.01418E-7</v>
      </c>
      <c r="O231" s="1">
        <v>2.5834799999999998E-7</v>
      </c>
      <c r="P231" s="1">
        <v>1.29567E-6</v>
      </c>
      <c r="Q231" s="1">
        <v>1.8015400000000001E-7</v>
      </c>
      <c r="R231">
        <v>0</v>
      </c>
      <c r="S231">
        <v>0</v>
      </c>
      <c r="T231">
        <v>0</v>
      </c>
      <c r="U231" s="1">
        <v>3.0335700000000001E-7</v>
      </c>
      <c r="V231" s="1">
        <v>3.9257399999999998E-7</v>
      </c>
      <c r="W231">
        <v>0</v>
      </c>
      <c r="X231" s="1">
        <v>5.4349199999999995E-7</v>
      </c>
    </row>
    <row r="232" spans="1:24">
      <c r="A232" t="s">
        <v>471</v>
      </c>
      <c r="B232">
        <f t="shared" si="44"/>
        <v>1.0530149999999999E-6</v>
      </c>
      <c r="C232">
        <f t="shared" si="45"/>
        <v>1.17921E-7</v>
      </c>
      <c r="D232">
        <f t="shared" si="46"/>
        <v>0</v>
      </c>
      <c r="E232">
        <f t="shared" si="47"/>
        <v>1.0111899999999999E-7</v>
      </c>
      <c r="F232">
        <f t="shared" si="48"/>
        <v>2.94431E-7</v>
      </c>
      <c r="G232">
        <f t="shared" si="49"/>
        <v>2.7318099999999999E-7</v>
      </c>
      <c r="H232">
        <f t="shared" si="50"/>
        <v>0</v>
      </c>
      <c r="I232">
        <f t="shared" si="51"/>
        <v>0</v>
      </c>
      <c r="J232">
        <f t="shared" si="52"/>
        <v>9.6880699999999992E-7</v>
      </c>
      <c r="K232">
        <f t="shared" si="53"/>
        <v>9.1644600000000003E-7</v>
      </c>
      <c r="L232">
        <f t="shared" si="54"/>
        <v>3.60307E-7</v>
      </c>
      <c r="M232">
        <v>0</v>
      </c>
      <c r="N232">
        <v>0</v>
      </c>
      <c r="O232" s="1">
        <v>9.6880699999999992E-7</v>
      </c>
      <c r="P232" s="1">
        <v>9.1644600000000003E-7</v>
      </c>
      <c r="Q232" s="1">
        <v>3.60307E-7</v>
      </c>
      <c r="R232">
        <v>0</v>
      </c>
      <c r="S232" s="1">
        <v>1.17921E-7</v>
      </c>
      <c r="T232">
        <v>0</v>
      </c>
      <c r="U232" s="1">
        <v>1.0111899999999999E-7</v>
      </c>
      <c r="V232" s="1">
        <v>2.94431E-7</v>
      </c>
      <c r="W232" s="1">
        <v>2.7318099999999999E-7</v>
      </c>
      <c r="X232" s="1">
        <v>2.1060299999999998E-6</v>
      </c>
    </row>
    <row r="233" spans="1:24">
      <c r="A233" t="s">
        <v>874</v>
      </c>
      <c r="B233">
        <f t="shared" si="44"/>
        <v>5.09525E-7</v>
      </c>
      <c r="C233">
        <f t="shared" si="45"/>
        <v>1.17921E-7</v>
      </c>
      <c r="D233">
        <f t="shared" si="46"/>
        <v>2.6059300000000001E-7</v>
      </c>
      <c r="E233">
        <f t="shared" si="47"/>
        <v>4.0447599999999998E-7</v>
      </c>
      <c r="F233">
        <f t="shared" si="48"/>
        <v>5.3979000000000004E-7</v>
      </c>
      <c r="G233">
        <f t="shared" si="49"/>
        <v>7.2848399999999997E-7</v>
      </c>
      <c r="H233">
        <f t="shared" si="50"/>
        <v>7.4658799999999996E-7</v>
      </c>
      <c r="I233">
        <f t="shared" si="51"/>
        <v>6.88145E-7</v>
      </c>
      <c r="J233">
        <f t="shared" si="52"/>
        <v>6.45871E-8</v>
      </c>
      <c r="K233">
        <f t="shared" si="53"/>
        <v>7.58438E-7</v>
      </c>
      <c r="L233">
        <f t="shared" si="54"/>
        <v>7.2061500000000002E-7</v>
      </c>
      <c r="M233" s="1">
        <v>7.4658799999999996E-7</v>
      </c>
      <c r="N233" s="1">
        <v>6.88145E-7</v>
      </c>
      <c r="O233" s="1">
        <v>6.45871E-8</v>
      </c>
      <c r="P233" s="1">
        <v>7.58438E-7</v>
      </c>
      <c r="Q233" s="1">
        <v>7.2061500000000002E-7</v>
      </c>
      <c r="R233">
        <v>0</v>
      </c>
      <c r="S233" s="1">
        <v>1.17921E-7</v>
      </c>
      <c r="T233" s="1">
        <v>2.6059300000000001E-7</v>
      </c>
      <c r="U233" s="1">
        <v>4.0447599999999998E-7</v>
      </c>
      <c r="V233" s="1">
        <v>5.3979000000000004E-7</v>
      </c>
      <c r="W233" s="1">
        <v>7.2848399999999997E-7</v>
      </c>
      <c r="X233" s="1">
        <v>1.01905E-6</v>
      </c>
    </row>
    <row r="234" spans="1:24">
      <c r="A234" t="s">
        <v>395</v>
      </c>
      <c r="B234">
        <f t="shared" si="44"/>
        <v>0</v>
      </c>
      <c r="C234">
        <f t="shared" si="45"/>
        <v>0</v>
      </c>
      <c r="D234">
        <f t="shared" si="46"/>
        <v>0</v>
      </c>
      <c r="E234">
        <f t="shared" si="47"/>
        <v>0</v>
      </c>
      <c r="F234">
        <f t="shared" si="48"/>
        <v>9.81436E-8</v>
      </c>
      <c r="G234">
        <f t="shared" si="49"/>
        <v>2.7318099999999999E-7</v>
      </c>
      <c r="H234">
        <f t="shared" si="50"/>
        <v>3.11078E-7</v>
      </c>
      <c r="I234">
        <f t="shared" si="51"/>
        <v>3.4407300000000001E-7</v>
      </c>
      <c r="J234">
        <f t="shared" si="52"/>
        <v>0</v>
      </c>
      <c r="K234">
        <f t="shared" si="53"/>
        <v>9.4804799999999997E-8</v>
      </c>
      <c r="L234">
        <f t="shared" si="54"/>
        <v>0</v>
      </c>
      <c r="M234" s="1">
        <v>3.11078E-7</v>
      </c>
      <c r="N234" s="1">
        <v>3.4407300000000001E-7</v>
      </c>
      <c r="O234">
        <v>0</v>
      </c>
      <c r="P234" s="1">
        <v>9.4804799999999997E-8</v>
      </c>
      <c r="Q234">
        <v>0</v>
      </c>
      <c r="R234">
        <v>0</v>
      </c>
      <c r="S234">
        <v>0</v>
      </c>
      <c r="T234">
        <v>0</v>
      </c>
      <c r="U234">
        <v>0</v>
      </c>
      <c r="V234" s="1">
        <v>9.81436E-8</v>
      </c>
      <c r="W234" s="1">
        <v>2.7318099999999999E-7</v>
      </c>
      <c r="X234">
        <v>0</v>
      </c>
    </row>
    <row r="235" spans="1:24">
      <c r="A235" t="s">
        <v>513</v>
      </c>
      <c r="B235">
        <f t="shared" si="44"/>
        <v>4.7555549999999999E-7</v>
      </c>
      <c r="C235">
        <f t="shared" si="45"/>
        <v>0</v>
      </c>
      <c r="D235">
        <f t="shared" si="46"/>
        <v>0</v>
      </c>
      <c r="E235">
        <f t="shared" si="47"/>
        <v>0</v>
      </c>
      <c r="F235">
        <f t="shared" si="48"/>
        <v>5.88862E-7</v>
      </c>
      <c r="G235">
        <f t="shared" si="49"/>
        <v>1.8212099999999999E-7</v>
      </c>
      <c r="H235">
        <f t="shared" si="50"/>
        <v>6.2215700000000003E-8</v>
      </c>
      <c r="I235">
        <f t="shared" si="51"/>
        <v>5.7345399999999997E-8</v>
      </c>
      <c r="J235">
        <f t="shared" si="52"/>
        <v>2.5834799999999998E-7</v>
      </c>
      <c r="K235">
        <f t="shared" si="53"/>
        <v>1.1692599999999999E-6</v>
      </c>
      <c r="L235">
        <f t="shared" si="54"/>
        <v>2.7023099999999998E-7</v>
      </c>
      <c r="M235" s="1">
        <v>6.2215700000000003E-8</v>
      </c>
      <c r="N235" s="1">
        <v>5.7345399999999997E-8</v>
      </c>
      <c r="O235" s="1">
        <v>2.5834799999999998E-7</v>
      </c>
      <c r="P235" s="1">
        <v>1.1692599999999999E-6</v>
      </c>
      <c r="Q235" s="1">
        <v>2.7023099999999998E-7</v>
      </c>
      <c r="R235">
        <v>0</v>
      </c>
      <c r="S235">
        <v>0</v>
      </c>
      <c r="T235">
        <v>0</v>
      </c>
      <c r="U235">
        <v>0</v>
      </c>
      <c r="V235" s="1">
        <v>5.88862E-7</v>
      </c>
      <c r="W235" s="1">
        <v>1.8212099999999999E-7</v>
      </c>
      <c r="X235" s="1">
        <v>9.5111099999999997E-7</v>
      </c>
    </row>
    <row r="236" spans="1:24">
      <c r="A236" t="s">
        <v>409</v>
      </c>
      <c r="B236">
        <f t="shared" si="44"/>
        <v>8.1523999999999999E-7</v>
      </c>
      <c r="C236">
        <f t="shared" si="45"/>
        <v>0</v>
      </c>
      <c r="D236">
        <f t="shared" si="46"/>
        <v>8.6864300000000006E-8</v>
      </c>
      <c r="E236">
        <f t="shared" si="47"/>
        <v>0</v>
      </c>
      <c r="F236">
        <f t="shared" si="48"/>
        <v>3.43503E-7</v>
      </c>
      <c r="G236">
        <f t="shared" si="49"/>
        <v>9.1060400000000005E-8</v>
      </c>
      <c r="H236">
        <f t="shared" si="50"/>
        <v>0</v>
      </c>
      <c r="I236">
        <f t="shared" si="51"/>
        <v>5.7345399999999997E-8</v>
      </c>
      <c r="J236">
        <f t="shared" si="52"/>
        <v>5.8128400000000003E-7</v>
      </c>
      <c r="K236">
        <f t="shared" si="53"/>
        <v>1.1376600000000001E-6</v>
      </c>
      <c r="L236">
        <f t="shared" si="54"/>
        <v>9.0076799999999996E-8</v>
      </c>
      <c r="M236">
        <v>0</v>
      </c>
      <c r="N236" s="1">
        <v>5.7345399999999997E-8</v>
      </c>
      <c r="O236" s="1">
        <v>5.8128400000000003E-7</v>
      </c>
      <c r="P236" s="1">
        <v>1.1376600000000001E-6</v>
      </c>
      <c r="Q236" s="1">
        <v>9.0076799999999996E-8</v>
      </c>
      <c r="R236">
        <v>0</v>
      </c>
      <c r="S236">
        <v>0</v>
      </c>
      <c r="T236" s="1">
        <v>8.6864300000000006E-8</v>
      </c>
      <c r="U236">
        <v>0</v>
      </c>
      <c r="V236" s="1">
        <v>3.43503E-7</v>
      </c>
      <c r="W236" s="1">
        <v>9.1060400000000005E-8</v>
      </c>
      <c r="X236" s="1">
        <v>1.63048E-6</v>
      </c>
    </row>
    <row r="237" spans="1:24">
      <c r="A237" t="s">
        <v>880</v>
      </c>
      <c r="B237">
        <f t="shared" si="44"/>
        <v>3.3968249999999997E-8</v>
      </c>
      <c r="C237">
        <f t="shared" si="45"/>
        <v>0</v>
      </c>
      <c r="D237">
        <f t="shared" si="46"/>
        <v>0</v>
      </c>
      <c r="E237">
        <f t="shared" si="47"/>
        <v>1.0111899999999999E-7</v>
      </c>
      <c r="F237">
        <f t="shared" si="48"/>
        <v>0</v>
      </c>
      <c r="G237">
        <f t="shared" si="49"/>
        <v>9.1060400000000005E-8</v>
      </c>
      <c r="H237">
        <f t="shared" si="50"/>
        <v>6.2215700000000003E-8</v>
      </c>
      <c r="I237">
        <f t="shared" si="51"/>
        <v>0</v>
      </c>
      <c r="J237">
        <f t="shared" si="52"/>
        <v>0</v>
      </c>
      <c r="K237">
        <f t="shared" si="53"/>
        <v>0</v>
      </c>
      <c r="L237">
        <f t="shared" si="54"/>
        <v>0</v>
      </c>
      <c r="M237" s="1">
        <v>6.2215700000000003E-8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 s="1">
        <v>1.0111899999999999E-7</v>
      </c>
      <c r="V237">
        <v>0</v>
      </c>
      <c r="W237" s="1">
        <v>9.1060400000000005E-8</v>
      </c>
      <c r="X237" s="1">
        <v>6.7936499999999994E-8</v>
      </c>
    </row>
    <row r="238" spans="1:24">
      <c r="A238" t="s">
        <v>512</v>
      </c>
      <c r="B238">
        <f t="shared" si="44"/>
        <v>8.9902999999999997E-7</v>
      </c>
      <c r="C238">
        <f t="shared" si="45"/>
        <v>0</v>
      </c>
      <c r="D238">
        <f t="shared" si="46"/>
        <v>8.6864300000000006E-8</v>
      </c>
      <c r="E238">
        <f t="shared" si="47"/>
        <v>2.0223799999999999E-7</v>
      </c>
      <c r="F238">
        <f t="shared" si="48"/>
        <v>2.94431E-7</v>
      </c>
      <c r="G238">
        <f t="shared" si="49"/>
        <v>3.6424199999999999E-7</v>
      </c>
      <c r="H238">
        <f t="shared" si="50"/>
        <v>0</v>
      </c>
      <c r="I238">
        <f t="shared" si="51"/>
        <v>2.86727E-7</v>
      </c>
      <c r="J238">
        <f t="shared" si="52"/>
        <v>6.45871E-8</v>
      </c>
      <c r="K238">
        <f t="shared" si="53"/>
        <v>3.4761700000000001E-7</v>
      </c>
      <c r="L238">
        <f t="shared" si="54"/>
        <v>9.0076799999999996E-8</v>
      </c>
      <c r="M238">
        <v>0</v>
      </c>
      <c r="N238" s="1">
        <v>2.86727E-7</v>
      </c>
      <c r="O238" s="1">
        <v>6.45871E-8</v>
      </c>
      <c r="P238" s="1">
        <v>3.4761700000000001E-7</v>
      </c>
      <c r="Q238" s="1">
        <v>9.0076799999999996E-8</v>
      </c>
      <c r="R238" s="1">
        <v>9.8282199999999991E-7</v>
      </c>
      <c r="S238">
        <v>0</v>
      </c>
      <c r="T238" s="1">
        <v>8.6864300000000006E-8</v>
      </c>
      <c r="U238" s="1">
        <v>2.0223799999999999E-7</v>
      </c>
      <c r="V238" s="1">
        <v>2.94431E-7</v>
      </c>
      <c r="W238" s="1">
        <v>3.6424199999999999E-7</v>
      </c>
      <c r="X238" s="1">
        <v>8.1523800000000004E-7</v>
      </c>
    </row>
    <row r="239" spans="1:24">
      <c r="A239" t="s">
        <v>547</v>
      </c>
      <c r="B239">
        <f t="shared" si="44"/>
        <v>3.396825E-7</v>
      </c>
      <c r="C239">
        <f t="shared" si="45"/>
        <v>0</v>
      </c>
      <c r="D239">
        <f t="shared" si="46"/>
        <v>1.7372900000000001E-7</v>
      </c>
      <c r="E239">
        <f t="shared" si="47"/>
        <v>2.0223799999999999E-7</v>
      </c>
      <c r="F239">
        <f t="shared" si="48"/>
        <v>7.3607700000000003E-7</v>
      </c>
      <c r="G239">
        <f t="shared" si="49"/>
        <v>9.1060400000000005E-8</v>
      </c>
      <c r="H239">
        <f t="shared" si="50"/>
        <v>4.9772599999999999E-7</v>
      </c>
      <c r="I239">
        <f t="shared" si="51"/>
        <v>3.4407300000000001E-7</v>
      </c>
      <c r="J239">
        <f t="shared" si="52"/>
        <v>1.9376100000000001E-7</v>
      </c>
      <c r="K239">
        <f t="shared" si="53"/>
        <v>1.0112500000000001E-6</v>
      </c>
      <c r="L239">
        <f t="shared" si="54"/>
        <v>7.2061500000000002E-7</v>
      </c>
      <c r="M239" s="1">
        <v>4.9772599999999999E-7</v>
      </c>
      <c r="N239" s="1">
        <v>3.4407300000000001E-7</v>
      </c>
      <c r="O239" s="1">
        <v>1.9376100000000001E-7</v>
      </c>
      <c r="P239" s="1">
        <v>1.0112500000000001E-6</v>
      </c>
      <c r="Q239" s="1">
        <v>7.2061500000000002E-7</v>
      </c>
      <c r="R239">
        <v>0</v>
      </c>
      <c r="S239">
        <v>0</v>
      </c>
      <c r="T239" s="1">
        <v>1.7372900000000001E-7</v>
      </c>
      <c r="U239" s="1">
        <v>2.0223799999999999E-7</v>
      </c>
      <c r="V239" s="1">
        <v>7.3607700000000003E-7</v>
      </c>
      <c r="W239" s="1">
        <v>9.1060400000000005E-8</v>
      </c>
      <c r="X239" s="1">
        <v>6.79365E-7</v>
      </c>
    </row>
    <row r="240" spans="1:24">
      <c r="A240" t="s">
        <v>488</v>
      </c>
      <c r="B240">
        <f t="shared" si="44"/>
        <v>6.79365E-7</v>
      </c>
      <c r="C240">
        <f t="shared" si="45"/>
        <v>0</v>
      </c>
      <c r="D240">
        <f t="shared" si="46"/>
        <v>1.7372900000000001E-7</v>
      </c>
      <c r="E240">
        <f t="shared" si="47"/>
        <v>0</v>
      </c>
      <c r="F240">
        <f t="shared" si="48"/>
        <v>9.81436E-8</v>
      </c>
      <c r="G240">
        <f t="shared" si="49"/>
        <v>4.5530200000000001E-7</v>
      </c>
      <c r="H240">
        <f t="shared" si="50"/>
        <v>0</v>
      </c>
      <c r="I240">
        <f t="shared" si="51"/>
        <v>0</v>
      </c>
      <c r="J240">
        <f t="shared" si="52"/>
        <v>2.5834799999999998E-7</v>
      </c>
      <c r="K240">
        <f t="shared" si="53"/>
        <v>1.54848E-6</v>
      </c>
      <c r="L240">
        <f t="shared" si="54"/>
        <v>3.60307E-7</v>
      </c>
      <c r="M240">
        <v>0</v>
      </c>
      <c r="N240">
        <v>0</v>
      </c>
      <c r="O240" s="1">
        <v>2.5834799999999998E-7</v>
      </c>
      <c r="P240" s="1">
        <v>1.54848E-6</v>
      </c>
      <c r="Q240" s="1">
        <v>3.60307E-7</v>
      </c>
      <c r="R240">
        <v>0</v>
      </c>
      <c r="S240">
        <v>0</v>
      </c>
      <c r="T240" s="1">
        <v>1.7372900000000001E-7</v>
      </c>
      <c r="U240">
        <v>0</v>
      </c>
      <c r="V240" s="1">
        <v>9.81436E-8</v>
      </c>
      <c r="W240" s="1">
        <v>4.5530200000000001E-7</v>
      </c>
      <c r="X240" s="1">
        <v>1.35873E-6</v>
      </c>
    </row>
    <row r="241" spans="1:24">
      <c r="A241" t="s">
        <v>1157</v>
      </c>
      <c r="B241">
        <f t="shared" si="44"/>
        <v>0</v>
      </c>
      <c r="C241">
        <f t="shared" si="45"/>
        <v>0</v>
      </c>
      <c r="D241">
        <f t="shared" si="46"/>
        <v>0</v>
      </c>
      <c r="E241">
        <f t="shared" si="47"/>
        <v>0</v>
      </c>
      <c r="F241">
        <f t="shared" si="48"/>
        <v>0</v>
      </c>
      <c r="G241">
        <f t="shared" si="49"/>
        <v>0</v>
      </c>
      <c r="H241">
        <f t="shared" si="50"/>
        <v>0</v>
      </c>
      <c r="I241">
        <f t="shared" si="51"/>
        <v>0</v>
      </c>
      <c r="J241">
        <f t="shared" si="52"/>
        <v>0</v>
      </c>
      <c r="K241">
        <f t="shared" si="53"/>
        <v>0</v>
      </c>
      <c r="L241">
        <f t="shared" si="54"/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</row>
    <row r="242" spans="1:24">
      <c r="A242" t="s">
        <v>652</v>
      </c>
      <c r="B242">
        <f t="shared" si="44"/>
        <v>3.396825E-7</v>
      </c>
      <c r="C242">
        <f t="shared" si="45"/>
        <v>0</v>
      </c>
      <c r="D242">
        <f t="shared" si="46"/>
        <v>1.7372900000000001E-7</v>
      </c>
      <c r="E242">
        <f t="shared" si="47"/>
        <v>2.0223799999999999E-7</v>
      </c>
      <c r="F242">
        <f t="shared" si="48"/>
        <v>2.94431E-7</v>
      </c>
      <c r="G242">
        <f t="shared" si="49"/>
        <v>3.6424199999999999E-7</v>
      </c>
      <c r="H242">
        <f t="shared" si="50"/>
        <v>4.3551000000000001E-7</v>
      </c>
      <c r="I242">
        <f t="shared" si="51"/>
        <v>1.14691E-7</v>
      </c>
      <c r="J242">
        <f t="shared" si="52"/>
        <v>1.2917399999999999E-7</v>
      </c>
      <c r="K242">
        <f t="shared" si="53"/>
        <v>7.2683600000000001E-7</v>
      </c>
      <c r="L242">
        <f t="shared" si="54"/>
        <v>6.3053800000000003E-7</v>
      </c>
      <c r="M242" s="1">
        <v>4.3551000000000001E-7</v>
      </c>
      <c r="N242" s="1">
        <v>1.14691E-7</v>
      </c>
      <c r="O242" s="1">
        <v>1.2917399999999999E-7</v>
      </c>
      <c r="P242" s="1">
        <v>7.2683600000000001E-7</v>
      </c>
      <c r="Q242" s="1">
        <v>6.3053800000000003E-7</v>
      </c>
      <c r="R242">
        <v>0</v>
      </c>
      <c r="S242">
        <v>0</v>
      </c>
      <c r="T242" s="1">
        <v>1.7372900000000001E-7</v>
      </c>
      <c r="U242" s="1">
        <v>2.0223799999999999E-7</v>
      </c>
      <c r="V242" s="1">
        <v>2.94431E-7</v>
      </c>
      <c r="W242" s="1">
        <v>3.6424199999999999E-7</v>
      </c>
      <c r="X242" s="1">
        <v>6.79365E-7</v>
      </c>
    </row>
    <row r="243" spans="1:24">
      <c r="A243" t="s">
        <v>457</v>
      </c>
      <c r="B243">
        <f t="shared" si="44"/>
        <v>5.4349E-7</v>
      </c>
      <c r="C243">
        <f t="shared" si="45"/>
        <v>0</v>
      </c>
      <c r="D243">
        <f t="shared" si="46"/>
        <v>0</v>
      </c>
      <c r="E243">
        <f t="shared" si="47"/>
        <v>1.0111899999999999E-7</v>
      </c>
      <c r="F243">
        <f t="shared" si="48"/>
        <v>9.81436E-8</v>
      </c>
      <c r="G243">
        <f t="shared" si="49"/>
        <v>9.1060400000000005E-8</v>
      </c>
      <c r="H243">
        <f t="shared" si="50"/>
        <v>0</v>
      </c>
      <c r="I243">
        <f t="shared" si="51"/>
        <v>5.7345399999999997E-8</v>
      </c>
      <c r="J243">
        <f t="shared" si="52"/>
        <v>1.2917399999999999E-7</v>
      </c>
      <c r="K243">
        <f t="shared" si="53"/>
        <v>1.5168799999999999E-6</v>
      </c>
      <c r="L243">
        <f t="shared" si="54"/>
        <v>2.7023099999999998E-7</v>
      </c>
      <c r="M243">
        <v>0</v>
      </c>
      <c r="N243" s="1">
        <v>5.7345399999999997E-8</v>
      </c>
      <c r="O243" s="1">
        <v>1.2917399999999999E-7</v>
      </c>
      <c r="P243" s="1">
        <v>1.5168799999999999E-6</v>
      </c>
      <c r="Q243" s="1">
        <v>2.7023099999999998E-7</v>
      </c>
      <c r="R243">
        <v>0</v>
      </c>
      <c r="S243">
        <v>0</v>
      </c>
      <c r="T243">
        <v>0</v>
      </c>
      <c r="U243" s="1">
        <v>1.0111899999999999E-7</v>
      </c>
      <c r="V243" s="1">
        <v>9.81436E-8</v>
      </c>
      <c r="W243" s="1">
        <v>9.1060400000000005E-8</v>
      </c>
      <c r="X243" s="1">
        <v>1.08698E-6</v>
      </c>
    </row>
    <row r="244" spans="1:24">
      <c r="A244" t="s">
        <v>1131</v>
      </c>
      <c r="B244">
        <f t="shared" si="44"/>
        <v>1.4606349999999999E-6</v>
      </c>
      <c r="C244">
        <f t="shared" si="45"/>
        <v>0</v>
      </c>
      <c r="D244">
        <f t="shared" si="46"/>
        <v>0</v>
      </c>
      <c r="E244">
        <f t="shared" si="47"/>
        <v>0</v>
      </c>
      <c r="F244">
        <f t="shared" si="48"/>
        <v>2.94431E-7</v>
      </c>
      <c r="G244">
        <f t="shared" si="49"/>
        <v>9.1060400000000005E-8</v>
      </c>
      <c r="H244">
        <f t="shared" si="50"/>
        <v>0</v>
      </c>
      <c r="I244">
        <f t="shared" si="51"/>
        <v>5.7345399999999997E-8</v>
      </c>
      <c r="J244">
        <f t="shared" si="52"/>
        <v>5.1669699999999998E-7</v>
      </c>
      <c r="K244">
        <f t="shared" si="53"/>
        <v>0</v>
      </c>
      <c r="L244">
        <f t="shared" si="54"/>
        <v>3.60307E-7</v>
      </c>
      <c r="M244">
        <v>0</v>
      </c>
      <c r="N244" s="1">
        <v>5.7345399999999997E-8</v>
      </c>
      <c r="O244" s="1">
        <v>5.1669699999999998E-7</v>
      </c>
      <c r="P244">
        <v>0</v>
      </c>
      <c r="Q244" s="1">
        <v>3.60307E-7</v>
      </c>
      <c r="R244">
        <v>0</v>
      </c>
      <c r="S244">
        <v>0</v>
      </c>
      <c r="T244">
        <v>0</v>
      </c>
      <c r="U244">
        <v>0</v>
      </c>
      <c r="V244" s="1">
        <v>2.94431E-7</v>
      </c>
      <c r="W244" s="1">
        <v>9.1060400000000005E-8</v>
      </c>
      <c r="X244" s="1">
        <v>2.9212699999999999E-6</v>
      </c>
    </row>
    <row r="245" spans="1:24">
      <c r="A245" t="s">
        <v>1158</v>
      </c>
      <c r="B245">
        <f t="shared" si="44"/>
        <v>0</v>
      </c>
      <c r="C245">
        <f t="shared" si="45"/>
        <v>0</v>
      </c>
      <c r="D245">
        <f t="shared" si="46"/>
        <v>0</v>
      </c>
      <c r="E245">
        <f t="shared" si="47"/>
        <v>0</v>
      </c>
      <c r="F245">
        <f t="shared" si="48"/>
        <v>0</v>
      </c>
      <c r="G245">
        <f t="shared" si="49"/>
        <v>1.8212099999999999E-7</v>
      </c>
      <c r="H245">
        <f t="shared" si="50"/>
        <v>0</v>
      </c>
      <c r="I245">
        <f t="shared" si="51"/>
        <v>0</v>
      </c>
      <c r="J245">
        <f t="shared" si="52"/>
        <v>0</v>
      </c>
      <c r="K245">
        <f t="shared" si="53"/>
        <v>0</v>
      </c>
      <c r="L245">
        <f t="shared" si="54"/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 s="1">
        <v>1.8212099999999999E-7</v>
      </c>
      <c r="X245">
        <v>0</v>
      </c>
    </row>
    <row r="246" spans="1:24">
      <c r="A246" t="s">
        <v>737</v>
      </c>
      <c r="B246">
        <f t="shared" si="44"/>
        <v>7.1333500000000003E-7</v>
      </c>
      <c r="C246">
        <f t="shared" si="45"/>
        <v>0</v>
      </c>
      <c r="D246">
        <f t="shared" si="46"/>
        <v>0</v>
      </c>
      <c r="E246">
        <f t="shared" si="47"/>
        <v>2.0223799999999999E-7</v>
      </c>
      <c r="F246">
        <f t="shared" si="48"/>
        <v>5.3979000000000004E-7</v>
      </c>
      <c r="G246">
        <f t="shared" si="49"/>
        <v>9.1060400000000002E-7</v>
      </c>
      <c r="H246">
        <f t="shared" si="50"/>
        <v>1.2443100000000001E-7</v>
      </c>
      <c r="I246">
        <f t="shared" si="51"/>
        <v>1.14691E-7</v>
      </c>
      <c r="J246">
        <f t="shared" si="52"/>
        <v>2.5834799999999998E-7</v>
      </c>
      <c r="K246">
        <f t="shared" si="53"/>
        <v>9.4804799999999997E-8</v>
      </c>
      <c r="L246">
        <f t="shared" si="54"/>
        <v>1.8015400000000001E-7</v>
      </c>
      <c r="M246" s="1">
        <v>1.2443100000000001E-7</v>
      </c>
      <c r="N246" s="1">
        <v>1.14691E-7</v>
      </c>
      <c r="O246" s="1">
        <v>2.5834799999999998E-7</v>
      </c>
      <c r="P246" s="1">
        <v>9.4804799999999997E-8</v>
      </c>
      <c r="Q246" s="1">
        <v>1.8015400000000001E-7</v>
      </c>
      <c r="R246">
        <v>0</v>
      </c>
      <c r="S246">
        <v>0</v>
      </c>
      <c r="T246">
        <v>0</v>
      </c>
      <c r="U246" s="1">
        <v>2.0223799999999999E-7</v>
      </c>
      <c r="V246" s="1">
        <v>5.3979000000000004E-7</v>
      </c>
      <c r="W246" s="1">
        <v>9.1060400000000002E-7</v>
      </c>
      <c r="X246" s="1">
        <v>1.4266700000000001E-6</v>
      </c>
    </row>
    <row r="247" spans="1:24">
      <c r="A247" t="s">
        <v>901</v>
      </c>
      <c r="B247">
        <f t="shared" si="44"/>
        <v>0</v>
      </c>
      <c r="C247">
        <f t="shared" si="45"/>
        <v>0</v>
      </c>
      <c r="D247">
        <f t="shared" si="46"/>
        <v>0</v>
      </c>
      <c r="E247">
        <f t="shared" si="47"/>
        <v>0</v>
      </c>
      <c r="F247">
        <f t="shared" si="48"/>
        <v>4.90718E-8</v>
      </c>
      <c r="G247">
        <f t="shared" si="49"/>
        <v>0</v>
      </c>
      <c r="H247">
        <f t="shared" si="50"/>
        <v>0</v>
      </c>
      <c r="I247">
        <f t="shared" si="51"/>
        <v>5.7345399999999997E-8</v>
      </c>
      <c r="J247">
        <f t="shared" si="52"/>
        <v>0</v>
      </c>
      <c r="K247">
        <f t="shared" si="53"/>
        <v>3.1601599999999999E-8</v>
      </c>
      <c r="L247">
        <f t="shared" si="54"/>
        <v>0</v>
      </c>
      <c r="M247">
        <v>0</v>
      </c>
      <c r="N247" s="1">
        <v>5.7345399999999997E-8</v>
      </c>
      <c r="O247">
        <v>0</v>
      </c>
      <c r="P247" s="1">
        <v>3.1601599999999999E-8</v>
      </c>
      <c r="Q247">
        <v>0</v>
      </c>
      <c r="R247">
        <v>0</v>
      </c>
      <c r="S247">
        <v>0</v>
      </c>
      <c r="T247">
        <v>0</v>
      </c>
      <c r="U247">
        <v>0</v>
      </c>
      <c r="V247" s="1">
        <v>4.90718E-8</v>
      </c>
      <c r="W247">
        <v>0</v>
      </c>
      <c r="X247">
        <v>0</v>
      </c>
    </row>
    <row r="248" spans="1:24">
      <c r="A248" t="s">
        <v>747</v>
      </c>
      <c r="B248">
        <f t="shared" si="44"/>
        <v>0</v>
      </c>
      <c r="C248">
        <f t="shared" si="45"/>
        <v>0</v>
      </c>
      <c r="D248">
        <f t="shared" si="46"/>
        <v>0</v>
      </c>
      <c r="E248">
        <f t="shared" si="47"/>
        <v>0</v>
      </c>
      <c r="F248">
        <f t="shared" si="48"/>
        <v>9.81436E-8</v>
      </c>
      <c r="G248">
        <f t="shared" si="49"/>
        <v>0</v>
      </c>
      <c r="H248">
        <f t="shared" si="50"/>
        <v>1.2443100000000001E-7</v>
      </c>
      <c r="I248">
        <f t="shared" si="51"/>
        <v>0</v>
      </c>
      <c r="J248">
        <f t="shared" si="52"/>
        <v>0</v>
      </c>
      <c r="K248">
        <f t="shared" si="53"/>
        <v>0</v>
      </c>
      <c r="L248">
        <f t="shared" si="54"/>
        <v>0</v>
      </c>
      <c r="M248" s="1">
        <v>1.2443100000000001E-7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 s="1">
        <v>9.81436E-8</v>
      </c>
      <c r="W248">
        <v>0</v>
      </c>
      <c r="X248">
        <v>0</v>
      </c>
    </row>
    <row r="249" spans="1:24">
      <c r="A249" t="s">
        <v>1166</v>
      </c>
      <c r="B249">
        <f t="shared" si="44"/>
        <v>6.79365E-7</v>
      </c>
      <c r="C249">
        <f t="shared" si="45"/>
        <v>0</v>
      </c>
      <c r="D249">
        <f t="shared" si="46"/>
        <v>0</v>
      </c>
      <c r="E249">
        <f t="shared" si="47"/>
        <v>0</v>
      </c>
      <c r="F249">
        <f t="shared" si="48"/>
        <v>4.90718E-8</v>
      </c>
      <c r="G249">
        <f t="shared" si="49"/>
        <v>0</v>
      </c>
      <c r="H249">
        <f t="shared" si="50"/>
        <v>0</v>
      </c>
      <c r="I249">
        <f t="shared" si="51"/>
        <v>0</v>
      </c>
      <c r="J249">
        <f t="shared" si="52"/>
        <v>5.1669699999999998E-7</v>
      </c>
      <c r="K249">
        <f t="shared" si="53"/>
        <v>0</v>
      </c>
      <c r="L249">
        <f t="shared" si="54"/>
        <v>1.8015400000000001E-7</v>
      </c>
      <c r="M249">
        <v>0</v>
      </c>
      <c r="N249">
        <v>0</v>
      </c>
      <c r="O249" s="1">
        <v>5.1669699999999998E-7</v>
      </c>
      <c r="P249">
        <v>0</v>
      </c>
      <c r="Q249" s="1">
        <v>1.8015400000000001E-7</v>
      </c>
      <c r="R249">
        <v>0</v>
      </c>
      <c r="S249">
        <v>0</v>
      </c>
      <c r="T249">
        <v>0</v>
      </c>
      <c r="U249">
        <v>0</v>
      </c>
      <c r="V249" s="1">
        <v>4.90718E-8</v>
      </c>
      <c r="W249">
        <v>0</v>
      </c>
      <c r="X249" s="1">
        <v>1.35873E-6</v>
      </c>
    </row>
    <row r="250" spans="1:24">
      <c r="A250" t="s">
        <v>778</v>
      </c>
      <c r="B250">
        <f t="shared" si="44"/>
        <v>1.3666554999999999E-6</v>
      </c>
      <c r="C250">
        <f t="shared" si="45"/>
        <v>1.17921E-7</v>
      </c>
      <c r="D250">
        <f t="shared" si="46"/>
        <v>1.7372900000000001E-7</v>
      </c>
      <c r="E250">
        <f t="shared" si="47"/>
        <v>0</v>
      </c>
      <c r="F250">
        <f t="shared" si="48"/>
        <v>4.90718E-8</v>
      </c>
      <c r="G250">
        <f t="shared" si="49"/>
        <v>1.8212099999999999E-7</v>
      </c>
      <c r="H250">
        <f t="shared" si="50"/>
        <v>0</v>
      </c>
      <c r="I250">
        <f t="shared" si="51"/>
        <v>0</v>
      </c>
      <c r="J250">
        <f t="shared" si="52"/>
        <v>5.8128400000000003E-7</v>
      </c>
      <c r="K250">
        <f t="shared" si="53"/>
        <v>2.1489100000000001E-6</v>
      </c>
      <c r="L250">
        <f t="shared" si="54"/>
        <v>7.2061500000000002E-7</v>
      </c>
      <c r="M250">
        <v>0</v>
      </c>
      <c r="N250">
        <v>0</v>
      </c>
      <c r="O250" s="1">
        <v>5.8128400000000003E-7</v>
      </c>
      <c r="P250" s="1">
        <v>2.1489100000000001E-6</v>
      </c>
      <c r="Q250" s="1">
        <v>7.2061500000000002E-7</v>
      </c>
      <c r="R250" s="1">
        <v>4.9141099999999995E-7</v>
      </c>
      <c r="S250" s="1">
        <v>1.17921E-7</v>
      </c>
      <c r="T250" s="1">
        <v>1.7372900000000001E-7</v>
      </c>
      <c r="U250">
        <v>0</v>
      </c>
      <c r="V250" s="1">
        <v>4.90718E-8</v>
      </c>
      <c r="W250" s="1">
        <v>1.8212099999999999E-7</v>
      </c>
      <c r="X250" s="1">
        <v>2.2419000000000001E-6</v>
      </c>
    </row>
    <row r="251" spans="1:24">
      <c r="A251" t="s">
        <v>736</v>
      </c>
      <c r="B251">
        <f t="shared" si="44"/>
        <v>7.1333500000000003E-7</v>
      </c>
      <c r="C251">
        <f t="shared" si="45"/>
        <v>1.17921E-7</v>
      </c>
      <c r="D251">
        <f t="shared" si="46"/>
        <v>3.4745699999999999E-7</v>
      </c>
      <c r="E251">
        <f t="shared" si="47"/>
        <v>0</v>
      </c>
      <c r="F251">
        <f t="shared" si="48"/>
        <v>3.9257399999999998E-7</v>
      </c>
      <c r="G251">
        <f t="shared" si="49"/>
        <v>1.00166E-6</v>
      </c>
      <c r="H251">
        <f t="shared" si="50"/>
        <v>3.11078E-7</v>
      </c>
      <c r="I251">
        <f t="shared" si="51"/>
        <v>1.14691E-7</v>
      </c>
      <c r="J251">
        <f t="shared" si="52"/>
        <v>2.5834799999999998E-7</v>
      </c>
      <c r="K251">
        <f t="shared" si="53"/>
        <v>2.2121100000000001E-7</v>
      </c>
      <c r="L251">
        <f t="shared" si="54"/>
        <v>3.60307E-7</v>
      </c>
      <c r="M251" s="1">
        <v>3.11078E-7</v>
      </c>
      <c r="N251" s="1">
        <v>1.14691E-7</v>
      </c>
      <c r="O251" s="1">
        <v>2.5834799999999998E-7</v>
      </c>
      <c r="P251" s="1">
        <v>2.2121100000000001E-7</v>
      </c>
      <c r="Q251" s="1">
        <v>3.60307E-7</v>
      </c>
      <c r="R251">
        <v>0</v>
      </c>
      <c r="S251" s="1">
        <v>1.17921E-7</v>
      </c>
      <c r="T251" s="1">
        <v>3.4745699999999999E-7</v>
      </c>
      <c r="U251">
        <v>0</v>
      </c>
      <c r="V251" s="1">
        <v>3.9257399999999998E-7</v>
      </c>
      <c r="W251" s="1">
        <v>1.00166E-6</v>
      </c>
      <c r="X251" s="1">
        <v>1.4266700000000001E-6</v>
      </c>
    </row>
    <row r="252" spans="1:24">
      <c r="A252" t="s">
        <v>598</v>
      </c>
      <c r="B252">
        <f t="shared" si="44"/>
        <v>2.7174599999999998E-7</v>
      </c>
      <c r="C252">
        <f t="shared" si="45"/>
        <v>0</v>
      </c>
      <c r="D252">
        <f t="shared" si="46"/>
        <v>1.7372900000000001E-7</v>
      </c>
      <c r="E252">
        <f t="shared" si="47"/>
        <v>2.0223799999999999E-7</v>
      </c>
      <c r="F252">
        <f t="shared" si="48"/>
        <v>4.9071799999999999E-7</v>
      </c>
      <c r="G252">
        <f t="shared" si="49"/>
        <v>6.3742300000000003E-7</v>
      </c>
      <c r="H252">
        <f t="shared" si="50"/>
        <v>1.8664699999999999E-7</v>
      </c>
      <c r="I252">
        <f t="shared" si="51"/>
        <v>5.7345399999999997E-8</v>
      </c>
      <c r="J252">
        <f t="shared" si="52"/>
        <v>1.2917399999999999E-7</v>
      </c>
      <c r="K252">
        <f t="shared" si="53"/>
        <v>8.5324299999999996E-7</v>
      </c>
      <c r="L252">
        <f t="shared" si="54"/>
        <v>1.8015400000000001E-7</v>
      </c>
      <c r="M252" s="1">
        <v>1.8664699999999999E-7</v>
      </c>
      <c r="N252" s="1">
        <v>5.7345399999999997E-8</v>
      </c>
      <c r="O252" s="1">
        <v>1.2917399999999999E-7</v>
      </c>
      <c r="P252" s="1">
        <v>8.5324299999999996E-7</v>
      </c>
      <c r="Q252" s="1">
        <v>1.8015400000000001E-7</v>
      </c>
      <c r="R252">
        <v>0</v>
      </c>
      <c r="S252">
        <v>0</v>
      </c>
      <c r="T252" s="1">
        <v>1.7372900000000001E-7</v>
      </c>
      <c r="U252" s="1">
        <v>2.0223799999999999E-7</v>
      </c>
      <c r="V252" s="1">
        <v>4.9071799999999999E-7</v>
      </c>
      <c r="W252" s="1">
        <v>6.3742300000000003E-7</v>
      </c>
      <c r="X252" s="1">
        <v>5.4349199999999995E-7</v>
      </c>
    </row>
    <row r="253" spans="1:24">
      <c r="A253" t="s">
        <v>1125</v>
      </c>
      <c r="B253">
        <f t="shared" si="44"/>
        <v>0</v>
      </c>
      <c r="C253">
        <f t="shared" si="45"/>
        <v>0</v>
      </c>
      <c r="D253">
        <f t="shared" si="46"/>
        <v>0</v>
      </c>
      <c r="E253">
        <f t="shared" si="47"/>
        <v>0</v>
      </c>
      <c r="F253">
        <f t="shared" si="48"/>
        <v>0</v>
      </c>
      <c r="G253">
        <f t="shared" si="49"/>
        <v>0</v>
      </c>
      <c r="H253">
        <f t="shared" si="50"/>
        <v>0</v>
      </c>
      <c r="I253">
        <f t="shared" si="51"/>
        <v>0</v>
      </c>
      <c r="J253">
        <f t="shared" si="52"/>
        <v>0</v>
      </c>
      <c r="K253">
        <f t="shared" si="53"/>
        <v>0</v>
      </c>
      <c r="L253">
        <f t="shared" si="54"/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</row>
    <row r="254" spans="1:24">
      <c r="A254" t="s">
        <v>515</v>
      </c>
      <c r="B254">
        <f t="shared" si="44"/>
        <v>2.7174599999999998E-7</v>
      </c>
      <c r="C254">
        <f t="shared" si="45"/>
        <v>1.17921E-7</v>
      </c>
      <c r="D254">
        <f t="shared" si="46"/>
        <v>8.6864300000000006E-8</v>
      </c>
      <c r="E254">
        <f t="shared" si="47"/>
        <v>1.0111899999999999E-7</v>
      </c>
      <c r="F254">
        <f t="shared" si="48"/>
        <v>4.4164599999999998E-7</v>
      </c>
      <c r="G254">
        <f t="shared" si="49"/>
        <v>2.7318099999999999E-7</v>
      </c>
      <c r="H254">
        <f t="shared" si="50"/>
        <v>6.8437299999999996E-7</v>
      </c>
      <c r="I254">
        <f t="shared" si="51"/>
        <v>8.6018199999999997E-7</v>
      </c>
      <c r="J254">
        <f t="shared" si="52"/>
        <v>0</v>
      </c>
      <c r="K254">
        <f t="shared" si="53"/>
        <v>5.0562500000000003E-7</v>
      </c>
      <c r="L254">
        <f t="shared" si="54"/>
        <v>4.5038399999999999E-7</v>
      </c>
      <c r="M254" s="1">
        <v>6.8437299999999996E-7</v>
      </c>
      <c r="N254" s="1">
        <v>8.6018199999999997E-7</v>
      </c>
      <c r="O254">
        <v>0</v>
      </c>
      <c r="P254" s="1">
        <v>5.0562500000000003E-7</v>
      </c>
      <c r="Q254" s="1">
        <v>4.5038399999999999E-7</v>
      </c>
      <c r="R254">
        <v>0</v>
      </c>
      <c r="S254" s="1">
        <v>1.17921E-7</v>
      </c>
      <c r="T254" s="1">
        <v>8.6864300000000006E-8</v>
      </c>
      <c r="U254" s="1">
        <v>1.0111899999999999E-7</v>
      </c>
      <c r="V254" s="1">
        <v>4.4164599999999998E-7</v>
      </c>
      <c r="W254" s="1">
        <v>2.7318099999999999E-7</v>
      </c>
      <c r="X254" s="1">
        <v>5.4349199999999995E-7</v>
      </c>
    </row>
    <row r="255" spans="1:24">
      <c r="A255" t="s">
        <v>724</v>
      </c>
      <c r="B255">
        <f t="shared" si="44"/>
        <v>1.019045E-7</v>
      </c>
      <c r="C255">
        <f t="shared" si="45"/>
        <v>1.17921E-7</v>
      </c>
      <c r="D255">
        <f t="shared" si="46"/>
        <v>0</v>
      </c>
      <c r="E255">
        <f t="shared" si="47"/>
        <v>0</v>
      </c>
      <c r="F255">
        <f t="shared" si="48"/>
        <v>2.94431E-7</v>
      </c>
      <c r="G255">
        <f t="shared" si="49"/>
        <v>2.7318099999999999E-7</v>
      </c>
      <c r="H255">
        <f t="shared" si="50"/>
        <v>2.48863E-7</v>
      </c>
      <c r="I255">
        <f t="shared" si="51"/>
        <v>3.4407300000000001E-7</v>
      </c>
      <c r="J255">
        <f t="shared" si="52"/>
        <v>1.2917399999999999E-7</v>
      </c>
      <c r="K255">
        <f t="shared" si="53"/>
        <v>6.3203199999999998E-8</v>
      </c>
      <c r="L255">
        <f t="shared" si="54"/>
        <v>2.7023099999999998E-7</v>
      </c>
      <c r="M255" s="1">
        <v>2.48863E-7</v>
      </c>
      <c r="N255" s="1">
        <v>3.4407300000000001E-7</v>
      </c>
      <c r="O255" s="1">
        <v>1.2917399999999999E-7</v>
      </c>
      <c r="P255" s="1">
        <v>6.3203199999999998E-8</v>
      </c>
      <c r="Q255" s="1">
        <v>2.7023099999999998E-7</v>
      </c>
      <c r="R255">
        <v>0</v>
      </c>
      <c r="S255" s="1">
        <v>1.17921E-7</v>
      </c>
      <c r="T255">
        <v>0</v>
      </c>
      <c r="U255">
        <v>0</v>
      </c>
      <c r="V255" s="1">
        <v>2.94431E-7</v>
      </c>
      <c r="W255" s="1">
        <v>2.7318099999999999E-7</v>
      </c>
      <c r="X255" s="1">
        <v>2.03809E-7</v>
      </c>
    </row>
    <row r="256" spans="1:24">
      <c r="A256" t="s">
        <v>799</v>
      </c>
      <c r="B256">
        <f t="shared" si="44"/>
        <v>7.8126999999999995E-7</v>
      </c>
      <c r="C256">
        <f t="shared" si="45"/>
        <v>0</v>
      </c>
      <c r="D256">
        <f t="shared" si="46"/>
        <v>0</v>
      </c>
      <c r="E256">
        <f t="shared" si="47"/>
        <v>0</v>
      </c>
      <c r="F256">
        <f t="shared" si="48"/>
        <v>3.43503E-7</v>
      </c>
      <c r="G256">
        <f t="shared" si="49"/>
        <v>0</v>
      </c>
      <c r="H256">
        <f t="shared" si="50"/>
        <v>6.2215700000000003E-8</v>
      </c>
      <c r="I256">
        <f t="shared" si="51"/>
        <v>5.7345399999999997E-8</v>
      </c>
      <c r="J256">
        <f t="shared" si="52"/>
        <v>5.1669699999999998E-7</v>
      </c>
      <c r="K256">
        <f t="shared" si="53"/>
        <v>2.2121099999999998E-6</v>
      </c>
      <c r="L256">
        <f t="shared" si="54"/>
        <v>3.60307E-7</v>
      </c>
      <c r="M256" s="1">
        <v>6.2215700000000003E-8</v>
      </c>
      <c r="N256" s="1">
        <v>5.7345399999999997E-8</v>
      </c>
      <c r="O256" s="1">
        <v>5.1669699999999998E-7</v>
      </c>
      <c r="P256" s="1">
        <v>2.2121099999999998E-6</v>
      </c>
      <c r="Q256" s="1">
        <v>3.60307E-7</v>
      </c>
      <c r="R256">
        <v>0</v>
      </c>
      <c r="S256">
        <v>0</v>
      </c>
      <c r="T256">
        <v>0</v>
      </c>
      <c r="U256">
        <v>0</v>
      </c>
      <c r="V256" s="1">
        <v>3.43503E-7</v>
      </c>
      <c r="W256">
        <v>0</v>
      </c>
      <c r="X256" s="1">
        <v>1.5625399999999999E-6</v>
      </c>
    </row>
    <row r="257" spans="1:24">
      <c r="A257" t="s">
        <v>941</v>
      </c>
      <c r="B257">
        <f t="shared" si="44"/>
        <v>0</v>
      </c>
      <c r="C257">
        <f t="shared" si="45"/>
        <v>0</v>
      </c>
      <c r="D257">
        <f t="shared" si="46"/>
        <v>0</v>
      </c>
      <c r="E257">
        <f t="shared" si="47"/>
        <v>0</v>
      </c>
      <c r="F257">
        <f t="shared" si="48"/>
        <v>0</v>
      </c>
      <c r="G257">
        <f t="shared" si="49"/>
        <v>0</v>
      </c>
      <c r="H257">
        <f t="shared" si="50"/>
        <v>0</v>
      </c>
      <c r="I257">
        <f t="shared" si="51"/>
        <v>0</v>
      </c>
      <c r="J257">
        <f t="shared" si="52"/>
        <v>0</v>
      </c>
      <c r="K257">
        <f t="shared" si="53"/>
        <v>0</v>
      </c>
      <c r="L257">
        <f t="shared" si="54"/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</row>
    <row r="258" spans="1:24">
      <c r="A258" t="s">
        <v>1070</v>
      </c>
      <c r="B258">
        <f t="shared" si="44"/>
        <v>0</v>
      </c>
      <c r="C258">
        <f t="shared" si="45"/>
        <v>0</v>
      </c>
      <c r="D258">
        <f t="shared" si="46"/>
        <v>0</v>
      </c>
      <c r="E258">
        <f t="shared" si="47"/>
        <v>0</v>
      </c>
      <c r="F258">
        <f t="shared" si="48"/>
        <v>0</v>
      </c>
      <c r="G258">
        <f t="shared" si="49"/>
        <v>0</v>
      </c>
      <c r="H258">
        <f t="shared" si="50"/>
        <v>0</v>
      </c>
      <c r="I258">
        <f t="shared" si="51"/>
        <v>0</v>
      </c>
      <c r="J258">
        <f t="shared" si="52"/>
        <v>0</v>
      </c>
      <c r="K258">
        <f t="shared" si="53"/>
        <v>0</v>
      </c>
      <c r="L258">
        <f t="shared" si="54"/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</row>
    <row r="259" spans="1:24">
      <c r="A259" t="s">
        <v>705</v>
      </c>
      <c r="B259">
        <f t="shared" si="44"/>
        <v>2.3777750000000001E-7</v>
      </c>
      <c r="C259">
        <f t="shared" si="45"/>
        <v>0</v>
      </c>
      <c r="D259">
        <f t="shared" si="46"/>
        <v>2.6059300000000001E-7</v>
      </c>
      <c r="E259">
        <f t="shared" si="47"/>
        <v>0</v>
      </c>
      <c r="F259">
        <f t="shared" si="48"/>
        <v>1.4721500000000001E-7</v>
      </c>
      <c r="G259">
        <f t="shared" si="49"/>
        <v>0</v>
      </c>
      <c r="H259">
        <f t="shared" si="50"/>
        <v>3.11078E-7</v>
      </c>
      <c r="I259">
        <f t="shared" si="51"/>
        <v>4.01418E-7</v>
      </c>
      <c r="J259">
        <f t="shared" si="52"/>
        <v>6.45871E-8</v>
      </c>
      <c r="K259">
        <f t="shared" si="53"/>
        <v>5.6882900000000002E-7</v>
      </c>
      <c r="L259">
        <f t="shared" si="54"/>
        <v>9.0076799999999996E-8</v>
      </c>
      <c r="M259" s="1">
        <v>3.11078E-7</v>
      </c>
      <c r="N259" s="1">
        <v>4.01418E-7</v>
      </c>
      <c r="O259" s="1">
        <v>6.45871E-8</v>
      </c>
      <c r="P259" s="1">
        <v>5.6882900000000002E-7</v>
      </c>
      <c r="Q259" s="1">
        <v>9.0076799999999996E-8</v>
      </c>
      <c r="R259">
        <v>0</v>
      </c>
      <c r="S259">
        <v>0</v>
      </c>
      <c r="T259" s="1">
        <v>2.6059300000000001E-7</v>
      </c>
      <c r="U259">
        <v>0</v>
      </c>
      <c r="V259" s="1">
        <v>1.4721500000000001E-7</v>
      </c>
      <c r="W259">
        <v>0</v>
      </c>
      <c r="X259" s="1">
        <v>4.7555500000000003E-7</v>
      </c>
    </row>
    <row r="260" spans="1:24">
      <c r="A260" t="s">
        <v>440</v>
      </c>
      <c r="B260">
        <f t="shared" si="44"/>
        <v>6.7936499999999994E-8</v>
      </c>
      <c r="C260">
        <f t="shared" si="45"/>
        <v>0</v>
      </c>
      <c r="D260">
        <f t="shared" si="46"/>
        <v>0</v>
      </c>
      <c r="E260">
        <f t="shared" si="47"/>
        <v>1.0111899999999999E-7</v>
      </c>
      <c r="F260">
        <f t="shared" si="48"/>
        <v>9.81436E-8</v>
      </c>
      <c r="G260">
        <f t="shared" si="49"/>
        <v>3.6424199999999999E-7</v>
      </c>
      <c r="H260">
        <f t="shared" si="50"/>
        <v>2.48863E-7</v>
      </c>
      <c r="I260">
        <f t="shared" si="51"/>
        <v>1.7203599999999999E-7</v>
      </c>
      <c r="J260">
        <f t="shared" si="52"/>
        <v>1.2917399999999999E-7</v>
      </c>
      <c r="K260">
        <f t="shared" si="53"/>
        <v>2.8441399999999999E-7</v>
      </c>
      <c r="L260">
        <f t="shared" si="54"/>
        <v>9.0076799999999996E-8</v>
      </c>
      <c r="M260" s="1">
        <v>2.48863E-7</v>
      </c>
      <c r="N260" s="1">
        <v>1.7203599999999999E-7</v>
      </c>
      <c r="O260" s="1">
        <v>1.2917399999999999E-7</v>
      </c>
      <c r="P260" s="1">
        <v>2.8441399999999999E-7</v>
      </c>
      <c r="Q260" s="1">
        <v>9.0076799999999996E-8</v>
      </c>
      <c r="R260">
        <v>0</v>
      </c>
      <c r="S260">
        <v>0</v>
      </c>
      <c r="T260">
        <v>0</v>
      </c>
      <c r="U260" s="1">
        <v>1.0111899999999999E-7</v>
      </c>
      <c r="V260" s="1">
        <v>9.81436E-8</v>
      </c>
      <c r="W260" s="1">
        <v>3.6424199999999999E-7</v>
      </c>
      <c r="X260" s="1">
        <v>1.3587299999999999E-7</v>
      </c>
    </row>
    <row r="261" spans="1:24">
      <c r="A261" t="s">
        <v>876</v>
      </c>
      <c r="B261">
        <f t="shared" si="44"/>
        <v>1.1628504999999999E-6</v>
      </c>
      <c r="C261">
        <f t="shared" si="45"/>
        <v>0</v>
      </c>
      <c r="D261">
        <f t="shared" si="46"/>
        <v>3.4745699999999999E-7</v>
      </c>
      <c r="E261">
        <f t="shared" si="47"/>
        <v>0</v>
      </c>
      <c r="F261">
        <f t="shared" si="48"/>
        <v>4.9071799999999999E-7</v>
      </c>
      <c r="G261">
        <f t="shared" si="49"/>
        <v>1.8212099999999999E-7</v>
      </c>
      <c r="H261">
        <f t="shared" si="50"/>
        <v>6.2215700000000003E-8</v>
      </c>
      <c r="I261">
        <f t="shared" si="51"/>
        <v>1.14691E-7</v>
      </c>
      <c r="J261">
        <f t="shared" si="52"/>
        <v>5.8128400000000003E-7</v>
      </c>
      <c r="K261">
        <f t="shared" si="53"/>
        <v>1.9593E-6</v>
      </c>
      <c r="L261">
        <f t="shared" si="54"/>
        <v>1.8015400000000001E-7</v>
      </c>
      <c r="M261" s="1">
        <v>6.2215700000000003E-8</v>
      </c>
      <c r="N261" s="1">
        <v>1.14691E-7</v>
      </c>
      <c r="O261" s="1">
        <v>5.8128400000000003E-7</v>
      </c>
      <c r="P261" s="1">
        <v>1.9593E-6</v>
      </c>
      <c r="Q261" s="1">
        <v>1.8015400000000001E-7</v>
      </c>
      <c r="R261" s="1">
        <v>4.9141099999999995E-7</v>
      </c>
      <c r="S261">
        <v>0</v>
      </c>
      <c r="T261" s="1">
        <v>3.4745699999999999E-7</v>
      </c>
      <c r="U261">
        <v>0</v>
      </c>
      <c r="V261" s="1">
        <v>4.9071799999999999E-7</v>
      </c>
      <c r="W261" s="1">
        <v>1.8212099999999999E-7</v>
      </c>
      <c r="X261" s="1">
        <v>1.8342900000000001E-6</v>
      </c>
    </row>
    <row r="262" spans="1:24">
      <c r="A262" t="s">
        <v>1147</v>
      </c>
      <c r="B262">
        <f t="shared" si="44"/>
        <v>0</v>
      </c>
      <c r="C262">
        <f t="shared" si="45"/>
        <v>0</v>
      </c>
      <c r="D262">
        <f t="shared" si="46"/>
        <v>0</v>
      </c>
      <c r="E262">
        <f t="shared" si="47"/>
        <v>0</v>
      </c>
      <c r="F262">
        <f t="shared" si="48"/>
        <v>0</v>
      </c>
      <c r="G262">
        <f t="shared" si="49"/>
        <v>0</v>
      </c>
      <c r="H262">
        <f t="shared" si="50"/>
        <v>0</v>
      </c>
      <c r="I262">
        <f t="shared" si="51"/>
        <v>0</v>
      </c>
      <c r="J262">
        <f t="shared" si="52"/>
        <v>0</v>
      </c>
      <c r="K262">
        <f t="shared" si="53"/>
        <v>0</v>
      </c>
      <c r="L262">
        <f t="shared" si="54"/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</row>
    <row r="263" spans="1:24">
      <c r="A263" t="s">
        <v>1064</v>
      </c>
      <c r="B263">
        <f t="shared" si="44"/>
        <v>3.3968249999999997E-8</v>
      </c>
      <c r="C263">
        <f t="shared" si="45"/>
        <v>0</v>
      </c>
      <c r="D263">
        <f t="shared" si="46"/>
        <v>0</v>
      </c>
      <c r="E263">
        <f t="shared" si="47"/>
        <v>0</v>
      </c>
      <c r="F263">
        <f t="shared" si="48"/>
        <v>0</v>
      </c>
      <c r="G263">
        <f t="shared" si="49"/>
        <v>0</v>
      </c>
      <c r="H263">
        <f t="shared" si="50"/>
        <v>0</v>
      </c>
      <c r="I263">
        <f t="shared" si="51"/>
        <v>0</v>
      </c>
      <c r="J263">
        <f t="shared" si="52"/>
        <v>0</v>
      </c>
      <c r="K263">
        <f t="shared" si="53"/>
        <v>0</v>
      </c>
      <c r="L263">
        <f t="shared" si="54"/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 s="1">
        <v>6.7936499999999994E-8</v>
      </c>
    </row>
    <row r="264" spans="1:24">
      <c r="A264" t="s">
        <v>616</v>
      </c>
      <c r="B264">
        <f t="shared" si="44"/>
        <v>4.0761900000000002E-7</v>
      </c>
      <c r="C264">
        <f t="shared" si="45"/>
        <v>0</v>
      </c>
      <c r="D264">
        <f t="shared" si="46"/>
        <v>0</v>
      </c>
      <c r="E264">
        <f t="shared" si="47"/>
        <v>0</v>
      </c>
      <c r="F264">
        <f t="shared" si="48"/>
        <v>0</v>
      </c>
      <c r="G264">
        <f t="shared" si="49"/>
        <v>2.7318099999999999E-7</v>
      </c>
      <c r="H264">
        <f t="shared" si="50"/>
        <v>1.8664699999999999E-7</v>
      </c>
      <c r="I264">
        <f t="shared" si="51"/>
        <v>1.14691E-7</v>
      </c>
      <c r="J264">
        <f t="shared" si="52"/>
        <v>0</v>
      </c>
      <c r="K264">
        <f t="shared" si="53"/>
        <v>1.26406E-7</v>
      </c>
      <c r="L264">
        <f t="shared" si="54"/>
        <v>1.8015400000000001E-7</v>
      </c>
      <c r="M264" s="1">
        <v>1.8664699999999999E-7</v>
      </c>
      <c r="N264" s="1">
        <v>1.14691E-7</v>
      </c>
      <c r="O264">
        <v>0</v>
      </c>
      <c r="P264" s="1">
        <v>1.26406E-7</v>
      </c>
      <c r="Q264" s="1">
        <v>1.8015400000000001E-7</v>
      </c>
      <c r="R264">
        <v>0</v>
      </c>
      <c r="S264">
        <v>0</v>
      </c>
      <c r="T264">
        <v>0</v>
      </c>
      <c r="U264">
        <v>0</v>
      </c>
      <c r="V264">
        <v>0</v>
      </c>
      <c r="W264" s="1">
        <v>2.7318099999999999E-7</v>
      </c>
      <c r="X264" s="1">
        <v>8.1523800000000004E-7</v>
      </c>
    </row>
    <row r="265" spans="1:24">
      <c r="A265" t="s">
        <v>503</v>
      </c>
      <c r="B265">
        <f t="shared" si="44"/>
        <v>1.6984099999999999E-7</v>
      </c>
      <c r="C265">
        <f t="shared" si="45"/>
        <v>0</v>
      </c>
      <c r="D265">
        <f t="shared" si="46"/>
        <v>4.3432100000000002E-7</v>
      </c>
      <c r="E265">
        <f t="shared" si="47"/>
        <v>2.0223799999999999E-7</v>
      </c>
      <c r="F265">
        <f t="shared" si="48"/>
        <v>3.9257399999999998E-7</v>
      </c>
      <c r="G265">
        <f t="shared" si="49"/>
        <v>9.1060400000000005E-8</v>
      </c>
      <c r="H265">
        <f t="shared" si="50"/>
        <v>6.2215700000000003E-8</v>
      </c>
      <c r="I265">
        <f t="shared" si="51"/>
        <v>1.7203599999999999E-7</v>
      </c>
      <c r="J265">
        <f t="shared" si="52"/>
        <v>6.45871E-8</v>
      </c>
      <c r="K265">
        <f t="shared" si="53"/>
        <v>7.9004E-7</v>
      </c>
      <c r="L265">
        <f t="shared" si="54"/>
        <v>3.60307E-7</v>
      </c>
      <c r="M265" s="1">
        <v>6.2215700000000003E-8</v>
      </c>
      <c r="N265" s="1">
        <v>1.7203599999999999E-7</v>
      </c>
      <c r="O265" s="1">
        <v>6.45871E-8</v>
      </c>
      <c r="P265" s="1">
        <v>7.9004E-7</v>
      </c>
      <c r="Q265" s="1">
        <v>3.60307E-7</v>
      </c>
      <c r="R265">
        <v>0</v>
      </c>
      <c r="S265">
        <v>0</v>
      </c>
      <c r="T265" s="1">
        <v>4.3432100000000002E-7</v>
      </c>
      <c r="U265" s="1">
        <v>2.0223799999999999E-7</v>
      </c>
      <c r="V265" s="1">
        <v>3.9257399999999998E-7</v>
      </c>
      <c r="W265" s="1">
        <v>9.1060400000000005E-8</v>
      </c>
      <c r="X265" s="1">
        <v>3.3968199999999998E-7</v>
      </c>
    </row>
    <row r="266" spans="1:24">
      <c r="A266" t="s">
        <v>480</v>
      </c>
      <c r="B266">
        <f t="shared" si="44"/>
        <v>6.1142999999999996E-7</v>
      </c>
      <c r="C266">
        <f t="shared" si="45"/>
        <v>4.7168499999999998E-7</v>
      </c>
      <c r="D266">
        <f t="shared" si="46"/>
        <v>0</v>
      </c>
      <c r="E266">
        <f t="shared" si="47"/>
        <v>0</v>
      </c>
      <c r="F266">
        <f t="shared" si="48"/>
        <v>4.90718E-8</v>
      </c>
      <c r="G266">
        <f t="shared" si="49"/>
        <v>1.8212099999999999E-7</v>
      </c>
      <c r="H266">
        <f t="shared" si="50"/>
        <v>0</v>
      </c>
      <c r="I266">
        <f t="shared" si="51"/>
        <v>1.14691E-7</v>
      </c>
      <c r="J266">
        <f t="shared" si="52"/>
        <v>9.0421999999999998E-7</v>
      </c>
      <c r="K266">
        <f t="shared" si="53"/>
        <v>4.4242200000000002E-7</v>
      </c>
      <c r="L266">
        <f t="shared" si="54"/>
        <v>9.0076799999999996E-8</v>
      </c>
      <c r="M266">
        <v>0</v>
      </c>
      <c r="N266" s="1">
        <v>1.14691E-7</v>
      </c>
      <c r="O266" s="1">
        <v>9.0421999999999998E-7</v>
      </c>
      <c r="P266" s="1">
        <v>4.4242200000000002E-7</v>
      </c>
      <c r="Q266" s="1">
        <v>9.0076799999999996E-8</v>
      </c>
      <c r="R266">
        <v>0</v>
      </c>
      <c r="S266" s="1">
        <v>4.7168499999999998E-7</v>
      </c>
      <c r="T266">
        <v>0</v>
      </c>
      <c r="U266">
        <v>0</v>
      </c>
      <c r="V266" s="1">
        <v>4.90718E-8</v>
      </c>
      <c r="W266" s="1">
        <v>1.8212099999999999E-7</v>
      </c>
      <c r="X266" s="1">
        <v>1.2228599999999999E-6</v>
      </c>
    </row>
    <row r="267" spans="1:24">
      <c r="A267" t="s">
        <v>827</v>
      </c>
      <c r="B267">
        <f t="shared" si="44"/>
        <v>9.8507999999999998E-7</v>
      </c>
      <c r="C267">
        <f t="shared" si="45"/>
        <v>0</v>
      </c>
      <c r="D267">
        <f t="shared" si="46"/>
        <v>2.6059300000000001E-7</v>
      </c>
      <c r="E267">
        <f t="shared" si="47"/>
        <v>0</v>
      </c>
      <c r="F267">
        <f t="shared" si="48"/>
        <v>1.9628699999999999E-7</v>
      </c>
      <c r="G267">
        <f t="shared" si="49"/>
        <v>0</v>
      </c>
      <c r="H267">
        <f t="shared" si="50"/>
        <v>0</v>
      </c>
      <c r="I267">
        <f t="shared" si="51"/>
        <v>5.7345399999999997E-8</v>
      </c>
      <c r="J267">
        <f t="shared" si="52"/>
        <v>3.22936E-7</v>
      </c>
      <c r="K267">
        <f t="shared" si="53"/>
        <v>1.48527E-6</v>
      </c>
      <c r="L267">
        <f t="shared" si="54"/>
        <v>3.60307E-7</v>
      </c>
      <c r="M267">
        <v>0</v>
      </c>
      <c r="N267" s="1">
        <v>5.7345399999999997E-8</v>
      </c>
      <c r="O267" s="1">
        <v>3.22936E-7</v>
      </c>
      <c r="P267" s="1">
        <v>1.48527E-6</v>
      </c>
      <c r="Q267" s="1">
        <v>3.60307E-7</v>
      </c>
      <c r="R267">
        <v>0</v>
      </c>
      <c r="S267">
        <v>0</v>
      </c>
      <c r="T267" s="1">
        <v>2.6059300000000001E-7</v>
      </c>
      <c r="U267">
        <v>0</v>
      </c>
      <c r="V267" s="1">
        <v>1.9628699999999999E-7</v>
      </c>
      <c r="W267">
        <v>0</v>
      </c>
      <c r="X267" s="1">
        <v>1.97016E-6</v>
      </c>
    </row>
    <row r="268" spans="1:24">
      <c r="A268" t="s">
        <v>763</v>
      </c>
      <c r="B268">
        <f t="shared" si="44"/>
        <v>0</v>
      </c>
      <c r="C268">
        <f t="shared" si="45"/>
        <v>0</v>
      </c>
      <c r="D268">
        <f t="shared" si="46"/>
        <v>0</v>
      </c>
      <c r="E268">
        <f t="shared" si="47"/>
        <v>0</v>
      </c>
      <c r="F268">
        <f t="shared" si="48"/>
        <v>4.90718E-8</v>
      </c>
      <c r="G268">
        <f t="shared" si="49"/>
        <v>4.5530200000000001E-7</v>
      </c>
      <c r="H268">
        <f t="shared" si="50"/>
        <v>0</v>
      </c>
      <c r="I268">
        <f t="shared" si="51"/>
        <v>5.7345399999999997E-8</v>
      </c>
      <c r="J268">
        <f t="shared" si="52"/>
        <v>0</v>
      </c>
      <c r="K268">
        <f t="shared" si="53"/>
        <v>0</v>
      </c>
      <c r="L268">
        <f t="shared" si="54"/>
        <v>0</v>
      </c>
      <c r="M268">
        <v>0</v>
      </c>
      <c r="N268" s="1">
        <v>5.7345399999999997E-8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 s="1">
        <v>4.90718E-8</v>
      </c>
      <c r="W268" s="1">
        <v>4.5530200000000001E-7</v>
      </c>
      <c r="X268">
        <v>0</v>
      </c>
    </row>
    <row r="269" spans="1:24">
      <c r="A269" t="s">
        <v>1043</v>
      </c>
      <c r="B269">
        <f t="shared" si="44"/>
        <v>0</v>
      </c>
      <c r="C269">
        <f t="shared" si="45"/>
        <v>0</v>
      </c>
      <c r="D269">
        <f t="shared" si="46"/>
        <v>0</v>
      </c>
      <c r="E269">
        <f t="shared" si="47"/>
        <v>0</v>
      </c>
      <c r="F269">
        <f t="shared" si="48"/>
        <v>0</v>
      </c>
      <c r="G269">
        <f t="shared" si="49"/>
        <v>0</v>
      </c>
      <c r="H269">
        <f t="shared" si="50"/>
        <v>0</v>
      </c>
      <c r="I269">
        <f t="shared" si="51"/>
        <v>0</v>
      </c>
      <c r="J269">
        <f t="shared" si="52"/>
        <v>0</v>
      </c>
      <c r="K269">
        <f t="shared" si="53"/>
        <v>0</v>
      </c>
      <c r="L269">
        <f t="shared" si="54"/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</row>
    <row r="270" spans="1:24">
      <c r="A270" t="s">
        <v>1097</v>
      </c>
      <c r="B270">
        <f t="shared" si="44"/>
        <v>3.3968249999999997E-8</v>
      </c>
      <c r="C270">
        <f t="shared" si="45"/>
        <v>0</v>
      </c>
      <c r="D270">
        <f t="shared" si="46"/>
        <v>0</v>
      </c>
      <c r="E270">
        <f t="shared" si="47"/>
        <v>0</v>
      </c>
      <c r="F270">
        <f t="shared" si="48"/>
        <v>0</v>
      </c>
      <c r="G270">
        <f t="shared" si="49"/>
        <v>0</v>
      </c>
      <c r="H270">
        <f t="shared" si="50"/>
        <v>0</v>
      </c>
      <c r="I270">
        <f t="shared" si="51"/>
        <v>0</v>
      </c>
      <c r="J270">
        <f t="shared" si="52"/>
        <v>0</v>
      </c>
      <c r="K270">
        <f t="shared" si="53"/>
        <v>0</v>
      </c>
      <c r="L270">
        <f t="shared" si="54"/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 s="1">
        <v>6.7936499999999994E-8</v>
      </c>
    </row>
    <row r="271" spans="1:24">
      <c r="A271" t="s">
        <v>528</v>
      </c>
      <c r="B271">
        <f t="shared" si="44"/>
        <v>4.8348299999999996E-7</v>
      </c>
      <c r="C271">
        <f t="shared" si="45"/>
        <v>1.17921E-7</v>
      </c>
      <c r="D271">
        <f t="shared" si="46"/>
        <v>8.6864300000000006E-8</v>
      </c>
      <c r="E271">
        <f t="shared" si="47"/>
        <v>1.0111899999999999E-7</v>
      </c>
      <c r="F271">
        <f t="shared" si="48"/>
        <v>3.9257399999999998E-7</v>
      </c>
      <c r="G271">
        <f t="shared" si="49"/>
        <v>0</v>
      </c>
      <c r="H271">
        <f t="shared" si="50"/>
        <v>1.2443100000000001E-7</v>
      </c>
      <c r="I271">
        <f t="shared" si="51"/>
        <v>0</v>
      </c>
      <c r="J271">
        <f t="shared" si="52"/>
        <v>0</v>
      </c>
      <c r="K271">
        <f t="shared" si="53"/>
        <v>7.58438E-7</v>
      </c>
      <c r="L271">
        <f t="shared" si="54"/>
        <v>6.3053800000000003E-7</v>
      </c>
      <c r="M271" s="1">
        <v>1.2443100000000001E-7</v>
      </c>
      <c r="N271">
        <v>0</v>
      </c>
      <c r="O271">
        <v>0</v>
      </c>
      <c r="P271" s="1">
        <v>7.58438E-7</v>
      </c>
      <c r="Q271" s="1">
        <v>6.3053800000000003E-7</v>
      </c>
      <c r="R271" s="1">
        <v>4.9141099999999995E-7</v>
      </c>
      <c r="S271" s="1">
        <v>1.17921E-7</v>
      </c>
      <c r="T271" s="1">
        <v>8.6864300000000006E-8</v>
      </c>
      <c r="U271" s="1">
        <v>1.0111899999999999E-7</v>
      </c>
      <c r="V271" s="1">
        <v>3.9257399999999998E-7</v>
      </c>
      <c r="W271">
        <v>0</v>
      </c>
      <c r="X271" s="1">
        <v>4.7555500000000003E-7</v>
      </c>
    </row>
    <row r="272" spans="1:24">
      <c r="A272" t="s">
        <v>582</v>
      </c>
      <c r="B272">
        <f t="shared" si="44"/>
        <v>3.396825E-7</v>
      </c>
      <c r="C272">
        <f t="shared" si="45"/>
        <v>0</v>
      </c>
      <c r="D272">
        <f t="shared" si="46"/>
        <v>8.6864300000000006E-8</v>
      </c>
      <c r="E272">
        <f t="shared" si="47"/>
        <v>0</v>
      </c>
      <c r="F272">
        <f t="shared" si="48"/>
        <v>9.81436E-8</v>
      </c>
      <c r="G272">
        <f t="shared" si="49"/>
        <v>0</v>
      </c>
      <c r="H272">
        <f t="shared" si="50"/>
        <v>6.2215700000000003E-8</v>
      </c>
      <c r="I272">
        <f t="shared" si="51"/>
        <v>0</v>
      </c>
      <c r="J272">
        <f t="shared" si="52"/>
        <v>0</v>
      </c>
      <c r="K272">
        <f t="shared" si="53"/>
        <v>6.3203199999999998E-7</v>
      </c>
      <c r="L272">
        <f t="shared" si="54"/>
        <v>2.7023099999999998E-7</v>
      </c>
      <c r="M272" s="1">
        <v>6.2215700000000003E-8</v>
      </c>
      <c r="N272">
        <v>0</v>
      </c>
      <c r="O272">
        <v>0</v>
      </c>
      <c r="P272" s="1">
        <v>6.3203199999999998E-7</v>
      </c>
      <c r="Q272" s="1">
        <v>2.7023099999999998E-7</v>
      </c>
      <c r="R272">
        <v>0</v>
      </c>
      <c r="S272">
        <v>0</v>
      </c>
      <c r="T272" s="1">
        <v>8.6864300000000006E-8</v>
      </c>
      <c r="U272">
        <v>0</v>
      </c>
      <c r="V272" s="1">
        <v>9.81436E-8</v>
      </c>
      <c r="W272">
        <v>0</v>
      </c>
      <c r="X272" s="1">
        <v>6.79365E-7</v>
      </c>
    </row>
    <row r="273" spans="1:24">
      <c r="A273" t="s">
        <v>862</v>
      </c>
      <c r="B273">
        <f t="shared" si="44"/>
        <v>5.09525E-7</v>
      </c>
      <c r="C273">
        <f t="shared" si="45"/>
        <v>0</v>
      </c>
      <c r="D273">
        <f t="shared" si="46"/>
        <v>8.6864300000000006E-8</v>
      </c>
      <c r="E273">
        <f t="shared" si="47"/>
        <v>3.0335700000000001E-7</v>
      </c>
      <c r="F273">
        <f t="shared" si="48"/>
        <v>2.4535899999999999E-7</v>
      </c>
      <c r="G273">
        <f t="shared" si="49"/>
        <v>3.6424199999999999E-7</v>
      </c>
      <c r="H273">
        <f t="shared" si="50"/>
        <v>6.2215700000000003E-8</v>
      </c>
      <c r="I273">
        <f t="shared" si="51"/>
        <v>5.7345399999999997E-8</v>
      </c>
      <c r="J273">
        <f t="shared" si="52"/>
        <v>2.5834799999999998E-7</v>
      </c>
      <c r="K273">
        <f t="shared" si="53"/>
        <v>1.48527E-6</v>
      </c>
      <c r="L273">
        <f t="shared" si="54"/>
        <v>4.5038399999999999E-7</v>
      </c>
      <c r="M273" s="1">
        <v>6.2215700000000003E-8</v>
      </c>
      <c r="N273" s="1">
        <v>5.7345399999999997E-8</v>
      </c>
      <c r="O273" s="1">
        <v>2.5834799999999998E-7</v>
      </c>
      <c r="P273" s="1">
        <v>1.48527E-6</v>
      </c>
      <c r="Q273" s="1">
        <v>4.5038399999999999E-7</v>
      </c>
      <c r="R273">
        <v>0</v>
      </c>
      <c r="S273">
        <v>0</v>
      </c>
      <c r="T273" s="1">
        <v>8.6864300000000006E-8</v>
      </c>
      <c r="U273" s="1">
        <v>3.0335700000000001E-7</v>
      </c>
      <c r="V273" s="1">
        <v>2.4535899999999999E-7</v>
      </c>
      <c r="W273" s="1">
        <v>3.6424199999999999E-7</v>
      </c>
      <c r="X273" s="1">
        <v>1.01905E-6</v>
      </c>
    </row>
    <row r="274" spans="1:24">
      <c r="A274" t="s">
        <v>1058</v>
      </c>
      <c r="B274">
        <f t="shared" si="44"/>
        <v>0</v>
      </c>
      <c r="C274">
        <f t="shared" si="45"/>
        <v>0</v>
      </c>
      <c r="D274">
        <f t="shared" si="46"/>
        <v>0</v>
      </c>
      <c r="E274">
        <f t="shared" si="47"/>
        <v>0</v>
      </c>
      <c r="F274">
        <f t="shared" si="48"/>
        <v>0</v>
      </c>
      <c r="G274">
        <f t="shared" si="49"/>
        <v>0</v>
      </c>
      <c r="H274">
        <f t="shared" si="50"/>
        <v>0</v>
      </c>
      <c r="I274">
        <f t="shared" si="51"/>
        <v>0</v>
      </c>
      <c r="J274">
        <f t="shared" si="52"/>
        <v>0</v>
      </c>
      <c r="K274">
        <f t="shared" si="53"/>
        <v>0</v>
      </c>
      <c r="L274">
        <f t="shared" si="54"/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</row>
    <row r="275" spans="1:24">
      <c r="A275" t="s">
        <v>569</v>
      </c>
      <c r="B275">
        <f t="shared" si="44"/>
        <v>4.41587E-7</v>
      </c>
      <c r="C275">
        <f t="shared" si="45"/>
        <v>0</v>
      </c>
      <c r="D275">
        <f t="shared" si="46"/>
        <v>1.7372900000000001E-7</v>
      </c>
      <c r="E275">
        <f t="shared" si="47"/>
        <v>0</v>
      </c>
      <c r="F275">
        <f t="shared" si="48"/>
        <v>2.4535899999999999E-7</v>
      </c>
      <c r="G275">
        <f t="shared" si="49"/>
        <v>3.6424199999999999E-7</v>
      </c>
      <c r="H275">
        <f t="shared" si="50"/>
        <v>6.2215700000000003E-8</v>
      </c>
      <c r="I275">
        <f t="shared" si="51"/>
        <v>5.7345399999999997E-8</v>
      </c>
      <c r="J275">
        <f t="shared" si="52"/>
        <v>6.45871E-8</v>
      </c>
      <c r="K275">
        <f t="shared" si="53"/>
        <v>7.2683600000000001E-7</v>
      </c>
      <c r="L275">
        <f t="shared" si="54"/>
        <v>9.0076799999999996E-8</v>
      </c>
      <c r="M275" s="1">
        <v>6.2215700000000003E-8</v>
      </c>
      <c r="N275" s="1">
        <v>5.7345399999999997E-8</v>
      </c>
      <c r="O275" s="1">
        <v>6.45871E-8</v>
      </c>
      <c r="P275" s="1">
        <v>7.2683600000000001E-7</v>
      </c>
      <c r="Q275" s="1">
        <v>9.0076799999999996E-8</v>
      </c>
      <c r="R275">
        <v>0</v>
      </c>
      <c r="S275">
        <v>0</v>
      </c>
      <c r="T275" s="1">
        <v>1.7372900000000001E-7</v>
      </c>
      <c r="U275">
        <v>0</v>
      </c>
      <c r="V275" s="1">
        <v>2.4535899999999999E-7</v>
      </c>
      <c r="W275" s="1">
        <v>3.6424199999999999E-7</v>
      </c>
      <c r="X275" s="1">
        <v>8.8317399999999999E-7</v>
      </c>
    </row>
    <row r="276" spans="1:24">
      <c r="A276" t="s">
        <v>589</v>
      </c>
      <c r="B276">
        <f t="shared" si="44"/>
        <v>1.3587299999999999E-7</v>
      </c>
      <c r="C276">
        <f t="shared" si="45"/>
        <v>0</v>
      </c>
      <c r="D276">
        <f t="shared" si="46"/>
        <v>0</v>
      </c>
      <c r="E276">
        <f t="shared" si="47"/>
        <v>0</v>
      </c>
      <c r="F276">
        <f t="shared" si="48"/>
        <v>5.3979000000000004E-7</v>
      </c>
      <c r="G276">
        <f t="shared" si="49"/>
        <v>9.1060400000000005E-8</v>
      </c>
      <c r="H276">
        <f t="shared" si="50"/>
        <v>1.8664699999999999E-7</v>
      </c>
      <c r="I276">
        <f t="shared" si="51"/>
        <v>0</v>
      </c>
      <c r="J276">
        <f t="shared" si="52"/>
        <v>0</v>
      </c>
      <c r="K276">
        <f t="shared" si="53"/>
        <v>1.29567E-6</v>
      </c>
      <c r="L276">
        <f t="shared" si="54"/>
        <v>3.60307E-7</v>
      </c>
      <c r="M276" s="1">
        <v>1.8664699999999999E-7</v>
      </c>
      <c r="N276">
        <v>0</v>
      </c>
      <c r="O276">
        <v>0</v>
      </c>
      <c r="P276" s="1">
        <v>1.29567E-6</v>
      </c>
      <c r="Q276" s="1">
        <v>3.60307E-7</v>
      </c>
      <c r="R276">
        <v>0</v>
      </c>
      <c r="S276">
        <v>0</v>
      </c>
      <c r="T276">
        <v>0</v>
      </c>
      <c r="U276">
        <v>0</v>
      </c>
      <c r="V276" s="1">
        <v>5.3979000000000004E-7</v>
      </c>
      <c r="W276" s="1">
        <v>9.1060400000000005E-8</v>
      </c>
      <c r="X276" s="1">
        <v>2.7174599999999998E-7</v>
      </c>
    </row>
    <row r="277" spans="1:24">
      <c r="A277" t="s">
        <v>750</v>
      </c>
      <c r="B277">
        <f t="shared" si="44"/>
        <v>2.7174599999999998E-7</v>
      </c>
      <c r="C277">
        <f t="shared" si="45"/>
        <v>1.17921E-7</v>
      </c>
      <c r="D277">
        <f t="shared" si="46"/>
        <v>8.6864300000000006E-8</v>
      </c>
      <c r="E277">
        <f t="shared" si="47"/>
        <v>0</v>
      </c>
      <c r="F277">
        <f t="shared" si="48"/>
        <v>1.4721500000000001E-7</v>
      </c>
      <c r="G277">
        <f t="shared" si="49"/>
        <v>7.2848399999999997E-7</v>
      </c>
      <c r="H277">
        <f t="shared" si="50"/>
        <v>2.48863E-7</v>
      </c>
      <c r="I277">
        <f t="shared" si="51"/>
        <v>6.3079999999999996E-7</v>
      </c>
      <c r="J277">
        <f t="shared" si="52"/>
        <v>2.5834799999999998E-7</v>
      </c>
      <c r="K277">
        <f t="shared" si="53"/>
        <v>6.0042999999999998E-7</v>
      </c>
      <c r="L277">
        <f t="shared" si="54"/>
        <v>2.7023099999999998E-7</v>
      </c>
      <c r="M277" s="1">
        <v>2.48863E-7</v>
      </c>
      <c r="N277" s="1">
        <v>6.3079999999999996E-7</v>
      </c>
      <c r="O277" s="1">
        <v>2.5834799999999998E-7</v>
      </c>
      <c r="P277" s="1">
        <v>6.0042999999999998E-7</v>
      </c>
      <c r="Q277" s="1">
        <v>2.7023099999999998E-7</v>
      </c>
      <c r="R277">
        <v>0</v>
      </c>
      <c r="S277" s="1">
        <v>1.17921E-7</v>
      </c>
      <c r="T277" s="1">
        <v>8.6864300000000006E-8</v>
      </c>
      <c r="U277">
        <v>0</v>
      </c>
      <c r="V277" s="1">
        <v>1.4721500000000001E-7</v>
      </c>
      <c r="W277" s="1">
        <v>7.2848399999999997E-7</v>
      </c>
      <c r="X277" s="1">
        <v>5.4349199999999995E-7</v>
      </c>
    </row>
    <row r="278" spans="1:24">
      <c r="A278" t="s">
        <v>435</v>
      </c>
      <c r="B278">
        <f t="shared" si="44"/>
        <v>6.4539499999999996E-7</v>
      </c>
      <c r="C278">
        <f t="shared" si="45"/>
        <v>0</v>
      </c>
      <c r="D278">
        <f t="shared" si="46"/>
        <v>8.6864300000000006E-8</v>
      </c>
      <c r="E278">
        <f t="shared" si="47"/>
        <v>0</v>
      </c>
      <c r="F278">
        <f t="shared" si="48"/>
        <v>4.90718E-8</v>
      </c>
      <c r="G278">
        <f t="shared" si="49"/>
        <v>0</v>
      </c>
      <c r="H278">
        <f t="shared" si="50"/>
        <v>6.2215700000000003E-8</v>
      </c>
      <c r="I278">
        <f t="shared" si="51"/>
        <v>1.14691E-7</v>
      </c>
      <c r="J278">
        <f t="shared" si="52"/>
        <v>4.5210999999999999E-7</v>
      </c>
      <c r="K278">
        <f t="shared" si="53"/>
        <v>1.10606E-6</v>
      </c>
      <c r="L278">
        <f t="shared" si="54"/>
        <v>5.4046100000000004E-7</v>
      </c>
      <c r="M278" s="1">
        <v>6.2215700000000003E-8</v>
      </c>
      <c r="N278" s="1">
        <v>1.14691E-7</v>
      </c>
      <c r="O278" s="1">
        <v>4.5210999999999999E-7</v>
      </c>
      <c r="P278" s="1">
        <v>1.10606E-6</v>
      </c>
      <c r="Q278" s="1">
        <v>5.4046100000000004E-7</v>
      </c>
      <c r="R278">
        <v>0</v>
      </c>
      <c r="S278">
        <v>0</v>
      </c>
      <c r="T278" s="1">
        <v>8.6864300000000006E-8</v>
      </c>
      <c r="U278">
        <v>0</v>
      </c>
      <c r="V278" s="1">
        <v>4.90718E-8</v>
      </c>
      <c r="W278">
        <v>0</v>
      </c>
      <c r="X278" s="1">
        <v>1.2907899999999999E-6</v>
      </c>
    </row>
    <row r="279" spans="1:24">
      <c r="A279" t="s">
        <v>422</v>
      </c>
      <c r="B279">
        <f t="shared" si="44"/>
        <v>3.3968249999999997E-8</v>
      </c>
      <c r="C279">
        <f t="shared" si="45"/>
        <v>0</v>
      </c>
      <c r="D279">
        <f t="shared" si="46"/>
        <v>0</v>
      </c>
      <c r="E279">
        <f t="shared" si="47"/>
        <v>1.0111899999999999E-7</v>
      </c>
      <c r="F279">
        <f t="shared" si="48"/>
        <v>2.94431E-7</v>
      </c>
      <c r="G279">
        <f t="shared" si="49"/>
        <v>0</v>
      </c>
      <c r="H279">
        <f t="shared" si="50"/>
        <v>6.2215700000000003E-8</v>
      </c>
      <c r="I279">
        <f t="shared" si="51"/>
        <v>2.2938200000000001E-7</v>
      </c>
      <c r="J279">
        <f t="shared" si="52"/>
        <v>1.2917399999999999E-7</v>
      </c>
      <c r="K279">
        <f t="shared" si="53"/>
        <v>5.3722700000000002E-7</v>
      </c>
      <c r="L279">
        <f t="shared" si="54"/>
        <v>4.5038399999999999E-7</v>
      </c>
      <c r="M279" s="1">
        <v>6.2215700000000003E-8</v>
      </c>
      <c r="N279" s="1">
        <v>2.2938200000000001E-7</v>
      </c>
      <c r="O279" s="1">
        <v>1.2917399999999999E-7</v>
      </c>
      <c r="P279" s="1">
        <v>5.3722700000000002E-7</v>
      </c>
      <c r="Q279" s="1">
        <v>4.5038399999999999E-7</v>
      </c>
      <c r="R279">
        <v>0</v>
      </c>
      <c r="S279">
        <v>0</v>
      </c>
      <c r="T279">
        <v>0</v>
      </c>
      <c r="U279" s="1">
        <v>1.0111899999999999E-7</v>
      </c>
      <c r="V279" s="1">
        <v>2.94431E-7</v>
      </c>
      <c r="W279">
        <v>0</v>
      </c>
      <c r="X279" s="1">
        <v>6.7936499999999994E-8</v>
      </c>
    </row>
    <row r="280" spans="1:24">
      <c r="A280" t="s">
        <v>509</v>
      </c>
      <c r="B280">
        <f t="shared" si="44"/>
        <v>3.0571400000000001E-7</v>
      </c>
      <c r="C280">
        <f t="shared" si="45"/>
        <v>0</v>
      </c>
      <c r="D280">
        <f t="shared" si="46"/>
        <v>1.7372900000000001E-7</v>
      </c>
      <c r="E280">
        <f t="shared" si="47"/>
        <v>1.0111899999999999E-7</v>
      </c>
      <c r="F280">
        <f t="shared" si="48"/>
        <v>3.43503E-7</v>
      </c>
      <c r="G280">
        <f t="shared" si="49"/>
        <v>9.1060400000000005E-8</v>
      </c>
      <c r="H280">
        <f t="shared" si="50"/>
        <v>1.2443100000000001E-7</v>
      </c>
      <c r="I280">
        <f t="shared" si="51"/>
        <v>3.4407300000000001E-7</v>
      </c>
      <c r="J280">
        <f t="shared" si="52"/>
        <v>0</v>
      </c>
      <c r="K280">
        <f t="shared" si="53"/>
        <v>8.2164099999999997E-7</v>
      </c>
      <c r="L280">
        <f t="shared" si="54"/>
        <v>2.7023099999999998E-7</v>
      </c>
      <c r="M280" s="1">
        <v>1.2443100000000001E-7</v>
      </c>
      <c r="N280" s="1">
        <v>3.4407300000000001E-7</v>
      </c>
      <c r="O280">
        <v>0</v>
      </c>
      <c r="P280" s="1">
        <v>8.2164099999999997E-7</v>
      </c>
      <c r="Q280" s="1">
        <v>2.7023099999999998E-7</v>
      </c>
      <c r="R280">
        <v>0</v>
      </c>
      <c r="S280">
        <v>0</v>
      </c>
      <c r="T280" s="1">
        <v>1.7372900000000001E-7</v>
      </c>
      <c r="U280" s="1">
        <v>1.0111899999999999E-7</v>
      </c>
      <c r="V280" s="1">
        <v>3.43503E-7</v>
      </c>
      <c r="W280" s="1">
        <v>9.1060400000000005E-8</v>
      </c>
      <c r="X280" s="1">
        <v>6.1142800000000001E-7</v>
      </c>
    </row>
    <row r="281" spans="1:24">
      <c r="A281" t="s">
        <v>455</v>
      </c>
      <c r="B281">
        <f t="shared" si="44"/>
        <v>4.7555549999999999E-7</v>
      </c>
      <c r="C281">
        <f t="shared" si="45"/>
        <v>0</v>
      </c>
      <c r="D281">
        <f t="shared" si="46"/>
        <v>8.6864300000000006E-8</v>
      </c>
      <c r="E281">
        <f t="shared" si="47"/>
        <v>0</v>
      </c>
      <c r="F281">
        <f t="shared" si="48"/>
        <v>9.81436E-8</v>
      </c>
      <c r="G281">
        <f t="shared" si="49"/>
        <v>2.7318099999999999E-7</v>
      </c>
      <c r="H281">
        <f t="shared" si="50"/>
        <v>6.2215700000000003E-8</v>
      </c>
      <c r="I281">
        <f t="shared" si="51"/>
        <v>0</v>
      </c>
      <c r="J281">
        <f t="shared" si="52"/>
        <v>3.22936E-7</v>
      </c>
      <c r="K281">
        <f t="shared" si="53"/>
        <v>1.23246E-6</v>
      </c>
      <c r="L281">
        <f t="shared" si="54"/>
        <v>9.0076799999999996E-8</v>
      </c>
      <c r="M281" s="1">
        <v>6.2215700000000003E-8</v>
      </c>
      <c r="N281">
        <v>0</v>
      </c>
      <c r="O281" s="1">
        <v>3.22936E-7</v>
      </c>
      <c r="P281" s="1">
        <v>1.23246E-6</v>
      </c>
      <c r="Q281" s="1">
        <v>9.0076799999999996E-8</v>
      </c>
      <c r="R281">
        <v>0</v>
      </c>
      <c r="S281">
        <v>0</v>
      </c>
      <c r="T281" s="1">
        <v>8.6864300000000006E-8</v>
      </c>
      <c r="U281">
        <v>0</v>
      </c>
      <c r="V281" s="1">
        <v>9.81436E-8</v>
      </c>
      <c r="W281" s="1">
        <v>2.7318099999999999E-7</v>
      </c>
      <c r="X281" s="1">
        <v>9.5111099999999997E-7</v>
      </c>
    </row>
    <row r="282" spans="1:24">
      <c r="A282" t="s">
        <v>617</v>
      </c>
      <c r="B282">
        <f t="shared" si="44"/>
        <v>7.2126099999999996E-7</v>
      </c>
      <c r="C282">
        <f t="shared" si="45"/>
        <v>1.17921E-7</v>
      </c>
      <c r="D282">
        <f t="shared" si="46"/>
        <v>1.7372900000000001E-7</v>
      </c>
      <c r="E282">
        <f t="shared" si="47"/>
        <v>0</v>
      </c>
      <c r="F282">
        <f t="shared" si="48"/>
        <v>2.4535899999999999E-7</v>
      </c>
      <c r="G282">
        <f t="shared" si="49"/>
        <v>9.1060400000000005E-8</v>
      </c>
      <c r="H282">
        <f t="shared" si="50"/>
        <v>1.8664699999999999E-7</v>
      </c>
      <c r="I282">
        <f t="shared" si="51"/>
        <v>1.14691E-7</v>
      </c>
      <c r="J282">
        <f t="shared" si="52"/>
        <v>6.45871E-8</v>
      </c>
      <c r="K282">
        <f t="shared" si="53"/>
        <v>8.5324299999999996E-7</v>
      </c>
      <c r="L282">
        <f t="shared" si="54"/>
        <v>4.5038399999999999E-7</v>
      </c>
      <c r="M282" s="1">
        <v>1.8664699999999999E-7</v>
      </c>
      <c r="N282" s="1">
        <v>1.14691E-7</v>
      </c>
      <c r="O282" s="1">
        <v>6.45871E-8</v>
      </c>
      <c r="P282" s="1">
        <v>8.5324299999999996E-7</v>
      </c>
      <c r="Q282" s="1">
        <v>4.5038399999999999E-7</v>
      </c>
      <c r="R282" s="1">
        <v>4.9141099999999995E-7</v>
      </c>
      <c r="S282" s="1">
        <v>1.17921E-7</v>
      </c>
      <c r="T282" s="1">
        <v>1.7372900000000001E-7</v>
      </c>
      <c r="U282">
        <v>0</v>
      </c>
      <c r="V282" s="1">
        <v>2.4535899999999999E-7</v>
      </c>
      <c r="W282" s="1">
        <v>9.1060400000000005E-8</v>
      </c>
      <c r="X282" s="1">
        <v>9.5111099999999997E-7</v>
      </c>
    </row>
    <row r="283" spans="1:24">
      <c r="A283" t="s">
        <v>950</v>
      </c>
      <c r="B283">
        <f t="shared" si="44"/>
        <v>6.4539499999999996E-7</v>
      </c>
      <c r="C283">
        <f t="shared" si="45"/>
        <v>1.17921E-7</v>
      </c>
      <c r="D283">
        <f t="shared" si="46"/>
        <v>0</v>
      </c>
      <c r="E283">
        <f t="shared" si="47"/>
        <v>1.0111899999999999E-7</v>
      </c>
      <c r="F283">
        <f t="shared" si="48"/>
        <v>2.4535899999999999E-7</v>
      </c>
      <c r="G283">
        <f t="shared" si="49"/>
        <v>0</v>
      </c>
      <c r="H283">
        <f t="shared" si="50"/>
        <v>0</v>
      </c>
      <c r="I283">
        <f t="shared" si="51"/>
        <v>0</v>
      </c>
      <c r="J283">
        <f t="shared" si="52"/>
        <v>2.5834799999999998E-7</v>
      </c>
      <c r="K283">
        <f t="shared" si="53"/>
        <v>6.0042999999999998E-7</v>
      </c>
      <c r="L283">
        <f t="shared" si="54"/>
        <v>6.3053800000000003E-7</v>
      </c>
      <c r="M283">
        <v>0</v>
      </c>
      <c r="N283">
        <v>0</v>
      </c>
      <c r="O283" s="1">
        <v>2.5834799999999998E-7</v>
      </c>
      <c r="P283" s="1">
        <v>6.0042999999999998E-7</v>
      </c>
      <c r="Q283" s="1">
        <v>6.3053800000000003E-7</v>
      </c>
      <c r="R283">
        <v>0</v>
      </c>
      <c r="S283" s="1">
        <v>1.17921E-7</v>
      </c>
      <c r="T283">
        <v>0</v>
      </c>
      <c r="U283" s="1">
        <v>1.0111899999999999E-7</v>
      </c>
      <c r="V283" s="1">
        <v>2.4535899999999999E-7</v>
      </c>
      <c r="W283">
        <v>0</v>
      </c>
      <c r="X283" s="1">
        <v>1.2907899999999999E-6</v>
      </c>
    </row>
    <row r="284" spans="1:24">
      <c r="A284" t="s">
        <v>790</v>
      </c>
      <c r="B284">
        <f t="shared" si="44"/>
        <v>1.6984099999999999E-7</v>
      </c>
      <c r="C284">
        <f t="shared" si="45"/>
        <v>4.7168499999999998E-7</v>
      </c>
      <c r="D284">
        <f t="shared" si="46"/>
        <v>8.6864300000000006E-8</v>
      </c>
      <c r="E284">
        <f t="shared" si="47"/>
        <v>1.0111899999999999E-7</v>
      </c>
      <c r="F284">
        <f t="shared" si="48"/>
        <v>1.9628699999999999E-7</v>
      </c>
      <c r="G284">
        <f t="shared" si="49"/>
        <v>9.1060400000000005E-8</v>
      </c>
      <c r="H284">
        <f t="shared" si="50"/>
        <v>4.3551000000000001E-7</v>
      </c>
      <c r="I284">
        <f t="shared" si="51"/>
        <v>4.5876400000000002E-7</v>
      </c>
      <c r="J284">
        <f t="shared" si="52"/>
        <v>1.9376100000000001E-7</v>
      </c>
      <c r="K284">
        <f t="shared" si="53"/>
        <v>3.79219E-7</v>
      </c>
      <c r="L284">
        <f t="shared" si="54"/>
        <v>1.8015400000000001E-7</v>
      </c>
      <c r="M284" s="1">
        <v>4.3551000000000001E-7</v>
      </c>
      <c r="N284" s="1">
        <v>4.5876400000000002E-7</v>
      </c>
      <c r="O284" s="1">
        <v>1.9376100000000001E-7</v>
      </c>
      <c r="P284" s="1">
        <v>3.79219E-7</v>
      </c>
      <c r="Q284" s="1">
        <v>1.8015400000000001E-7</v>
      </c>
      <c r="R284">
        <v>0</v>
      </c>
      <c r="S284" s="1">
        <v>4.7168499999999998E-7</v>
      </c>
      <c r="T284" s="1">
        <v>8.6864300000000006E-8</v>
      </c>
      <c r="U284" s="1">
        <v>1.0111899999999999E-7</v>
      </c>
      <c r="V284" s="1">
        <v>1.9628699999999999E-7</v>
      </c>
      <c r="W284" s="1">
        <v>9.1060400000000005E-8</v>
      </c>
      <c r="X284" s="1">
        <v>3.3968199999999998E-7</v>
      </c>
    </row>
    <row r="285" spans="1:24">
      <c r="A285" t="s">
        <v>1142</v>
      </c>
      <c r="B285">
        <f t="shared" si="44"/>
        <v>0</v>
      </c>
      <c r="C285">
        <f t="shared" si="45"/>
        <v>0</v>
      </c>
      <c r="D285">
        <f t="shared" si="46"/>
        <v>0</v>
      </c>
      <c r="E285">
        <f t="shared" si="47"/>
        <v>0</v>
      </c>
      <c r="F285">
        <f t="shared" si="48"/>
        <v>0</v>
      </c>
      <c r="G285">
        <f t="shared" si="49"/>
        <v>0</v>
      </c>
      <c r="H285">
        <f t="shared" si="50"/>
        <v>0</v>
      </c>
      <c r="I285">
        <f t="shared" si="51"/>
        <v>0</v>
      </c>
      <c r="J285">
        <f t="shared" si="52"/>
        <v>0</v>
      </c>
      <c r="K285">
        <f t="shared" si="53"/>
        <v>0</v>
      </c>
      <c r="L285">
        <f t="shared" si="54"/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</row>
    <row r="286" spans="1:24">
      <c r="A286" t="s">
        <v>576</v>
      </c>
      <c r="B286">
        <f t="shared" si="44"/>
        <v>6.7936499999999994E-8</v>
      </c>
      <c r="C286">
        <f t="shared" si="45"/>
        <v>0</v>
      </c>
      <c r="D286">
        <f t="shared" si="46"/>
        <v>0</v>
      </c>
      <c r="E286">
        <f t="shared" si="47"/>
        <v>1.0111899999999999E-7</v>
      </c>
      <c r="F286">
        <f t="shared" si="48"/>
        <v>4.4164599999999998E-7</v>
      </c>
      <c r="G286">
        <f t="shared" si="49"/>
        <v>1.8212099999999999E-7</v>
      </c>
      <c r="H286">
        <f t="shared" si="50"/>
        <v>3.7329399999999998E-7</v>
      </c>
      <c r="I286">
        <f t="shared" si="51"/>
        <v>1.7203599999999999E-7</v>
      </c>
      <c r="J286">
        <f t="shared" si="52"/>
        <v>2.5834799999999998E-7</v>
      </c>
      <c r="K286">
        <f t="shared" si="53"/>
        <v>8.8484400000000003E-7</v>
      </c>
      <c r="L286">
        <f t="shared" si="54"/>
        <v>9.0076799999999996E-8</v>
      </c>
      <c r="M286" s="1">
        <v>3.7329399999999998E-7</v>
      </c>
      <c r="N286" s="1">
        <v>1.7203599999999999E-7</v>
      </c>
      <c r="O286" s="1">
        <v>2.5834799999999998E-7</v>
      </c>
      <c r="P286" s="1">
        <v>8.8484400000000003E-7</v>
      </c>
      <c r="Q286" s="1">
        <v>9.0076799999999996E-8</v>
      </c>
      <c r="R286">
        <v>0</v>
      </c>
      <c r="S286">
        <v>0</v>
      </c>
      <c r="T286">
        <v>0</v>
      </c>
      <c r="U286" s="1">
        <v>1.0111899999999999E-7</v>
      </c>
      <c r="V286" s="1">
        <v>4.4164599999999998E-7</v>
      </c>
      <c r="W286" s="1">
        <v>1.8212099999999999E-7</v>
      </c>
      <c r="X286" s="1">
        <v>1.3587299999999999E-7</v>
      </c>
    </row>
    <row r="287" spans="1:24">
      <c r="A287" t="s">
        <v>1130</v>
      </c>
      <c r="B287">
        <f t="shared" si="44"/>
        <v>0</v>
      </c>
      <c r="C287">
        <f t="shared" si="45"/>
        <v>0</v>
      </c>
      <c r="D287">
        <f t="shared" si="46"/>
        <v>0</v>
      </c>
      <c r="E287">
        <f t="shared" si="47"/>
        <v>0</v>
      </c>
      <c r="F287">
        <f t="shared" si="48"/>
        <v>0</v>
      </c>
      <c r="G287">
        <f t="shared" si="49"/>
        <v>0</v>
      </c>
      <c r="H287">
        <f t="shared" si="50"/>
        <v>0</v>
      </c>
      <c r="I287">
        <f t="shared" si="51"/>
        <v>0</v>
      </c>
      <c r="J287">
        <f t="shared" si="52"/>
        <v>0</v>
      </c>
      <c r="K287">
        <f t="shared" si="53"/>
        <v>0</v>
      </c>
      <c r="L287">
        <f t="shared" si="54"/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</row>
    <row r="288" spans="1:24">
      <c r="A288" t="s">
        <v>951</v>
      </c>
      <c r="B288">
        <f t="shared" si="44"/>
        <v>5.7746000000000004E-7</v>
      </c>
      <c r="C288">
        <f t="shared" si="45"/>
        <v>0</v>
      </c>
      <c r="D288">
        <f t="shared" si="46"/>
        <v>0</v>
      </c>
      <c r="E288">
        <f t="shared" si="47"/>
        <v>0</v>
      </c>
      <c r="F288">
        <f t="shared" si="48"/>
        <v>4.90718E-8</v>
      </c>
      <c r="G288">
        <f t="shared" si="49"/>
        <v>0</v>
      </c>
      <c r="H288">
        <f t="shared" si="50"/>
        <v>0</v>
      </c>
      <c r="I288">
        <f t="shared" si="51"/>
        <v>5.7345399999999997E-8</v>
      </c>
      <c r="J288">
        <f t="shared" si="52"/>
        <v>5.1669699999999998E-7</v>
      </c>
      <c r="K288">
        <f t="shared" si="53"/>
        <v>0</v>
      </c>
      <c r="L288">
        <f t="shared" si="54"/>
        <v>0</v>
      </c>
      <c r="M288">
        <v>0</v>
      </c>
      <c r="N288" s="1">
        <v>5.7345399999999997E-8</v>
      </c>
      <c r="O288" s="1">
        <v>5.1669699999999998E-7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 s="1">
        <v>4.90718E-8</v>
      </c>
      <c r="W288">
        <v>0</v>
      </c>
      <c r="X288" s="1">
        <v>1.1549200000000001E-6</v>
      </c>
    </row>
    <row r="289" spans="1:24">
      <c r="A289" t="s">
        <v>562</v>
      </c>
      <c r="B289">
        <f t="shared" si="44"/>
        <v>3.0571400000000001E-7</v>
      </c>
      <c r="C289">
        <f t="shared" si="45"/>
        <v>2.35843E-7</v>
      </c>
      <c r="D289">
        <f t="shared" si="46"/>
        <v>8.6864300000000006E-8</v>
      </c>
      <c r="E289">
        <f t="shared" si="47"/>
        <v>1.0111899999999999E-7</v>
      </c>
      <c r="F289">
        <f t="shared" si="48"/>
        <v>1.9628699999999999E-7</v>
      </c>
      <c r="G289">
        <f t="shared" si="49"/>
        <v>5.4636300000000001E-7</v>
      </c>
      <c r="H289">
        <f t="shared" si="50"/>
        <v>2.48863E-7</v>
      </c>
      <c r="I289">
        <f t="shared" si="51"/>
        <v>2.2938200000000001E-7</v>
      </c>
      <c r="J289">
        <f t="shared" si="52"/>
        <v>1.2917399999999999E-7</v>
      </c>
      <c r="K289">
        <f t="shared" si="53"/>
        <v>5.6882900000000002E-7</v>
      </c>
      <c r="L289">
        <f t="shared" si="54"/>
        <v>9.0076799999999996E-8</v>
      </c>
      <c r="M289" s="1">
        <v>2.48863E-7</v>
      </c>
      <c r="N289" s="1">
        <v>2.2938200000000001E-7</v>
      </c>
      <c r="O289" s="1">
        <v>1.2917399999999999E-7</v>
      </c>
      <c r="P289" s="1">
        <v>5.6882900000000002E-7</v>
      </c>
      <c r="Q289" s="1">
        <v>9.0076799999999996E-8</v>
      </c>
      <c r="R289">
        <v>0</v>
      </c>
      <c r="S289" s="1">
        <v>2.35843E-7</v>
      </c>
      <c r="T289" s="1">
        <v>8.6864300000000006E-8</v>
      </c>
      <c r="U289" s="1">
        <v>1.0111899999999999E-7</v>
      </c>
      <c r="V289" s="1">
        <v>1.9628699999999999E-7</v>
      </c>
      <c r="W289" s="1">
        <v>5.4636300000000001E-7</v>
      </c>
      <c r="X289" s="1">
        <v>6.1142800000000001E-7</v>
      </c>
    </row>
    <row r="290" spans="1:24">
      <c r="A290" t="s">
        <v>834</v>
      </c>
      <c r="B290">
        <f t="shared" si="44"/>
        <v>7.4730000000000003E-7</v>
      </c>
      <c r="C290">
        <f t="shared" si="45"/>
        <v>0</v>
      </c>
      <c r="D290">
        <f t="shared" si="46"/>
        <v>0</v>
      </c>
      <c r="E290">
        <f t="shared" si="47"/>
        <v>0</v>
      </c>
      <c r="F290">
        <f t="shared" si="48"/>
        <v>2.4535899999999999E-7</v>
      </c>
      <c r="G290">
        <f t="shared" si="49"/>
        <v>1.8212099999999999E-7</v>
      </c>
      <c r="H290">
        <f t="shared" si="50"/>
        <v>0</v>
      </c>
      <c r="I290">
        <f t="shared" si="51"/>
        <v>1.7203599999999999E-7</v>
      </c>
      <c r="J290">
        <f t="shared" si="52"/>
        <v>6.4587099999999997E-7</v>
      </c>
      <c r="K290">
        <f t="shared" si="53"/>
        <v>3.1601599999999999E-8</v>
      </c>
      <c r="L290">
        <f t="shared" si="54"/>
        <v>1.8015400000000001E-7</v>
      </c>
      <c r="M290">
        <v>0</v>
      </c>
      <c r="N290" s="1">
        <v>1.7203599999999999E-7</v>
      </c>
      <c r="O290" s="1">
        <v>6.4587099999999997E-7</v>
      </c>
      <c r="P290" s="1">
        <v>3.1601599999999999E-8</v>
      </c>
      <c r="Q290" s="1">
        <v>1.8015400000000001E-7</v>
      </c>
      <c r="R290">
        <v>0</v>
      </c>
      <c r="S290">
        <v>0</v>
      </c>
      <c r="T290">
        <v>0</v>
      </c>
      <c r="U290">
        <v>0</v>
      </c>
      <c r="V290" s="1">
        <v>2.4535899999999999E-7</v>
      </c>
      <c r="W290" s="1">
        <v>1.8212099999999999E-7</v>
      </c>
      <c r="X290" s="1">
        <v>1.4946000000000001E-6</v>
      </c>
    </row>
    <row r="291" spans="1:24">
      <c r="A291" t="s">
        <v>484</v>
      </c>
      <c r="B291">
        <f t="shared" ref="B291:B354" si="55">AVERAGE(X291,R291)</f>
        <v>1.6984099999999999E-7</v>
      </c>
      <c r="C291">
        <f t="shared" ref="C291:C354" si="56">AVERAGE(S291)</f>
        <v>1.17921E-7</v>
      </c>
      <c r="D291">
        <f t="shared" ref="D291:D354" si="57">AVERAGE(T291)</f>
        <v>1.7372900000000001E-7</v>
      </c>
      <c r="E291">
        <f t="shared" ref="E291:E354" si="58">AVERAGE(U291)</f>
        <v>3.0335700000000001E-7</v>
      </c>
      <c r="F291">
        <f t="shared" ref="F291:F354" si="59">AVERAGE(V291)</f>
        <v>3.43503E-7</v>
      </c>
      <c r="G291">
        <f t="shared" ref="G291:G354" si="60">AVERAGE(W291)</f>
        <v>0</v>
      </c>
      <c r="H291">
        <f t="shared" ref="H291:H354" si="61">M291</f>
        <v>3.7329399999999998E-7</v>
      </c>
      <c r="I291">
        <f t="shared" ref="I291:I354" si="62">N291</f>
        <v>1.7203599999999999E-7</v>
      </c>
      <c r="J291">
        <f t="shared" ref="J291:J354" si="63">O291</f>
        <v>1.9376100000000001E-7</v>
      </c>
      <c r="K291">
        <f t="shared" ref="K291:K354" si="64">P291</f>
        <v>7.2683600000000001E-7</v>
      </c>
      <c r="L291">
        <f t="shared" ref="L291:L354" si="65">Q291</f>
        <v>9.0076799999999996E-8</v>
      </c>
      <c r="M291" s="1">
        <v>3.7329399999999998E-7</v>
      </c>
      <c r="N291" s="1">
        <v>1.7203599999999999E-7</v>
      </c>
      <c r="O291" s="1">
        <v>1.9376100000000001E-7</v>
      </c>
      <c r="P291" s="1">
        <v>7.2683600000000001E-7</v>
      </c>
      <c r="Q291" s="1">
        <v>9.0076799999999996E-8</v>
      </c>
      <c r="R291">
        <v>0</v>
      </c>
      <c r="S291" s="1">
        <v>1.17921E-7</v>
      </c>
      <c r="T291" s="1">
        <v>1.7372900000000001E-7</v>
      </c>
      <c r="U291" s="1">
        <v>3.0335700000000001E-7</v>
      </c>
      <c r="V291" s="1">
        <v>3.43503E-7</v>
      </c>
      <c r="W291">
        <v>0</v>
      </c>
      <c r="X291" s="1">
        <v>3.3968199999999998E-7</v>
      </c>
    </row>
    <row r="292" spans="1:24">
      <c r="A292" t="s">
        <v>887</v>
      </c>
      <c r="B292">
        <f t="shared" si="55"/>
        <v>0</v>
      </c>
      <c r="C292">
        <f t="shared" si="56"/>
        <v>0</v>
      </c>
      <c r="D292">
        <f t="shared" si="57"/>
        <v>0</v>
      </c>
      <c r="E292">
        <f t="shared" si="58"/>
        <v>0</v>
      </c>
      <c r="F292">
        <f t="shared" si="59"/>
        <v>0</v>
      </c>
      <c r="G292">
        <f t="shared" si="60"/>
        <v>0</v>
      </c>
      <c r="H292">
        <f t="shared" si="61"/>
        <v>0</v>
      </c>
      <c r="I292">
        <f t="shared" si="62"/>
        <v>0</v>
      </c>
      <c r="J292">
        <f t="shared" si="63"/>
        <v>0</v>
      </c>
      <c r="K292">
        <f t="shared" si="64"/>
        <v>0</v>
      </c>
      <c r="L292">
        <f t="shared" si="65"/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</row>
    <row r="293" spans="1:24">
      <c r="A293" t="s">
        <v>428</v>
      </c>
      <c r="B293">
        <f t="shared" si="55"/>
        <v>1.3587299999999999E-7</v>
      </c>
      <c r="C293">
        <f t="shared" si="56"/>
        <v>1.17921E-7</v>
      </c>
      <c r="D293">
        <f t="shared" si="57"/>
        <v>0</v>
      </c>
      <c r="E293">
        <f t="shared" si="58"/>
        <v>3.0335700000000001E-7</v>
      </c>
      <c r="F293">
        <f t="shared" si="59"/>
        <v>4.9071799999999999E-7</v>
      </c>
      <c r="G293">
        <f t="shared" si="60"/>
        <v>9.1060400000000005E-8</v>
      </c>
      <c r="H293">
        <f t="shared" si="61"/>
        <v>1.2443100000000001E-7</v>
      </c>
      <c r="I293">
        <f t="shared" si="62"/>
        <v>5.7345399999999997E-8</v>
      </c>
      <c r="J293">
        <f t="shared" si="63"/>
        <v>6.45871E-8</v>
      </c>
      <c r="K293">
        <f t="shared" si="64"/>
        <v>4.4242200000000002E-7</v>
      </c>
      <c r="L293">
        <f t="shared" si="65"/>
        <v>3.60307E-7</v>
      </c>
      <c r="M293" s="1">
        <v>1.2443100000000001E-7</v>
      </c>
      <c r="N293" s="1">
        <v>5.7345399999999997E-8</v>
      </c>
      <c r="O293" s="1">
        <v>6.45871E-8</v>
      </c>
      <c r="P293" s="1">
        <v>4.4242200000000002E-7</v>
      </c>
      <c r="Q293" s="1">
        <v>3.60307E-7</v>
      </c>
      <c r="R293">
        <v>0</v>
      </c>
      <c r="S293" s="1">
        <v>1.17921E-7</v>
      </c>
      <c r="T293">
        <v>0</v>
      </c>
      <c r="U293" s="1">
        <v>3.0335700000000001E-7</v>
      </c>
      <c r="V293" s="1">
        <v>4.9071799999999999E-7</v>
      </c>
      <c r="W293" s="1">
        <v>9.1060400000000005E-8</v>
      </c>
      <c r="X293" s="1">
        <v>2.7174599999999998E-7</v>
      </c>
    </row>
    <row r="294" spans="1:24">
      <c r="A294" t="s">
        <v>718</v>
      </c>
      <c r="B294">
        <f t="shared" si="55"/>
        <v>1.6984099999999999E-7</v>
      </c>
      <c r="C294">
        <f t="shared" si="56"/>
        <v>0</v>
      </c>
      <c r="D294">
        <f t="shared" si="57"/>
        <v>0</v>
      </c>
      <c r="E294">
        <f t="shared" si="58"/>
        <v>0</v>
      </c>
      <c r="F294">
        <f t="shared" si="59"/>
        <v>3.9257399999999998E-7</v>
      </c>
      <c r="G294">
        <f t="shared" si="60"/>
        <v>1.8212099999999999E-7</v>
      </c>
      <c r="H294">
        <f t="shared" si="61"/>
        <v>1.8664699999999999E-7</v>
      </c>
      <c r="I294">
        <f t="shared" si="62"/>
        <v>0</v>
      </c>
      <c r="J294">
        <f t="shared" si="63"/>
        <v>1.2917399999999999E-7</v>
      </c>
      <c r="K294">
        <f t="shared" si="64"/>
        <v>4.4242200000000002E-7</v>
      </c>
      <c r="L294">
        <f t="shared" si="65"/>
        <v>9.0076799999999996E-8</v>
      </c>
      <c r="M294" s="1">
        <v>1.8664699999999999E-7</v>
      </c>
      <c r="N294">
        <v>0</v>
      </c>
      <c r="O294" s="1">
        <v>1.2917399999999999E-7</v>
      </c>
      <c r="P294" s="1">
        <v>4.4242200000000002E-7</v>
      </c>
      <c r="Q294" s="1">
        <v>9.0076799999999996E-8</v>
      </c>
      <c r="R294">
        <v>0</v>
      </c>
      <c r="S294">
        <v>0</v>
      </c>
      <c r="T294">
        <v>0</v>
      </c>
      <c r="U294">
        <v>0</v>
      </c>
      <c r="V294" s="1">
        <v>3.9257399999999998E-7</v>
      </c>
      <c r="W294" s="1">
        <v>1.8212099999999999E-7</v>
      </c>
      <c r="X294" s="1">
        <v>3.3968199999999998E-7</v>
      </c>
    </row>
    <row r="295" spans="1:24">
      <c r="A295" t="s">
        <v>1107</v>
      </c>
      <c r="B295">
        <f t="shared" si="55"/>
        <v>0</v>
      </c>
      <c r="C295">
        <f t="shared" si="56"/>
        <v>0</v>
      </c>
      <c r="D295">
        <f t="shared" si="57"/>
        <v>0</v>
      </c>
      <c r="E295">
        <f t="shared" si="58"/>
        <v>0</v>
      </c>
      <c r="F295">
        <f t="shared" si="59"/>
        <v>0</v>
      </c>
      <c r="G295">
        <f t="shared" si="60"/>
        <v>0</v>
      </c>
      <c r="H295">
        <f t="shared" si="61"/>
        <v>0</v>
      </c>
      <c r="I295">
        <f t="shared" si="62"/>
        <v>0</v>
      </c>
      <c r="J295">
        <f t="shared" si="63"/>
        <v>0</v>
      </c>
      <c r="K295">
        <f t="shared" si="64"/>
        <v>0</v>
      </c>
      <c r="L295">
        <f t="shared" si="65"/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</row>
    <row r="296" spans="1:24">
      <c r="A296" t="s">
        <v>498</v>
      </c>
      <c r="B296">
        <f t="shared" si="55"/>
        <v>4.0761900000000002E-7</v>
      </c>
      <c r="C296">
        <f t="shared" si="56"/>
        <v>2.35843E-7</v>
      </c>
      <c r="D296">
        <f t="shared" si="57"/>
        <v>8.6864300000000006E-8</v>
      </c>
      <c r="E296">
        <f t="shared" si="58"/>
        <v>2.0223799999999999E-7</v>
      </c>
      <c r="F296">
        <f t="shared" si="59"/>
        <v>9.81436E-8</v>
      </c>
      <c r="G296">
        <f t="shared" si="60"/>
        <v>0</v>
      </c>
      <c r="H296">
        <f t="shared" si="61"/>
        <v>0</v>
      </c>
      <c r="I296">
        <f t="shared" si="62"/>
        <v>1.7203599999999999E-7</v>
      </c>
      <c r="J296">
        <f t="shared" si="63"/>
        <v>2.5834799999999998E-7</v>
      </c>
      <c r="K296">
        <f t="shared" si="64"/>
        <v>1.20086E-6</v>
      </c>
      <c r="L296">
        <f t="shared" si="65"/>
        <v>9.0076799999999996E-8</v>
      </c>
      <c r="M296">
        <v>0</v>
      </c>
      <c r="N296" s="1">
        <v>1.7203599999999999E-7</v>
      </c>
      <c r="O296" s="1">
        <v>2.5834799999999998E-7</v>
      </c>
      <c r="P296" s="1">
        <v>1.20086E-6</v>
      </c>
      <c r="Q296" s="1">
        <v>9.0076799999999996E-8</v>
      </c>
      <c r="R296">
        <v>0</v>
      </c>
      <c r="S296" s="1">
        <v>2.35843E-7</v>
      </c>
      <c r="T296" s="1">
        <v>8.6864300000000006E-8</v>
      </c>
      <c r="U296" s="1">
        <v>2.0223799999999999E-7</v>
      </c>
      <c r="V296" s="1">
        <v>9.81436E-8</v>
      </c>
      <c r="W296">
        <v>0</v>
      </c>
      <c r="X296" s="1">
        <v>8.1523800000000004E-7</v>
      </c>
    </row>
    <row r="297" spans="1:24">
      <c r="A297" t="s">
        <v>541</v>
      </c>
      <c r="B297">
        <f t="shared" si="55"/>
        <v>2.7174599999999998E-7</v>
      </c>
      <c r="C297">
        <f t="shared" si="56"/>
        <v>0</v>
      </c>
      <c r="D297">
        <f t="shared" si="57"/>
        <v>0</v>
      </c>
      <c r="E297">
        <f t="shared" si="58"/>
        <v>1.0111899999999999E-7</v>
      </c>
      <c r="F297">
        <f t="shared" si="59"/>
        <v>2.94431E-7</v>
      </c>
      <c r="G297">
        <f t="shared" si="60"/>
        <v>3.6424199999999999E-7</v>
      </c>
      <c r="H297">
        <f t="shared" si="61"/>
        <v>6.2215700000000003E-8</v>
      </c>
      <c r="I297">
        <f t="shared" si="62"/>
        <v>5.7345399999999997E-8</v>
      </c>
      <c r="J297">
        <f t="shared" si="63"/>
        <v>0</v>
      </c>
      <c r="K297">
        <f t="shared" si="64"/>
        <v>8.5324299999999996E-7</v>
      </c>
      <c r="L297">
        <f t="shared" si="65"/>
        <v>9.0076799999999996E-8</v>
      </c>
      <c r="M297" s="1">
        <v>6.2215700000000003E-8</v>
      </c>
      <c r="N297" s="1">
        <v>5.7345399999999997E-8</v>
      </c>
      <c r="O297">
        <v>0</v>
      </c>
      <c r="P297" s="1">
        <v>8.5324299999999996E-7</v>
      </c>
      <c r="Q297" s="1">
        <v>9.0076799999999996E-8</v>
      </c>
      <c r="R297">
        <v>0</v>
      </c>
      <c r="S297">
        <v>0</v>
      </c>
      <c r="T297">
        <v>0</v>
      </c>
      <c r="U297" s="1">
        <v>1.0111899999999999E-7</v>
      </c>
      <c r="V297" s="1">
        <v>2.94431E-7</v>
      </c>
      <c r="W297" s="1">
        <v>3.6424199999999999E-7</v>
      </c>
      <c r="X297" s="1">
        <v>5.4349199999999995E-7</v>
      </c>
    </row>
    <row r="298" spans="1:24">
      <c r="A298" t="s">
        <v>709</v>
      </c>
      <c r="B298">
        <f t="shared" si="55"/>
        <v>6.4539499999999996E-7</v>
      </c>
      <c r="C298">
        <f t="shared" si="56"/>
        <v>0</v>
      </c>
      <c r="D298">
        <f t="shared" si="57"/>
        <v>8.6864300000000006E-8</v>
      </c>
      <c r="E298">
        <f t="shared" si="58"/>
        <v>1.0111899999999999E-7</v>
      </c>
      <c r="F298">
        <f t="shared" si="59"/>
        <v>1.4721500000000001E-7</v>
      </c>
      <c r="G298">
        <f t="shared" si="60"/>
        <v>9.1060400000000005E-8</v>
      </c>
      <c r="H298">
        <f t="shared" si="61"/>
        <v>6.2215700000000003E-8</v>
      </c>
      <c r="I298">
        <f t="shared" si="62"/>
        <v>1.14691E-7</v>
      </c>
      <c r="J298">
        <f t="shared" si="63"/>
        <v>3.22936E-7</v>
      </c>
      <c r="K298">
        <f t="shared" si="64"/>
        <v>1.5800799999999999E-7</v>
      </c>
      <c r="L298">
        <f t="shared" si="65"/>
        <v>3.60307E-7</v>
      </c>
      <c r="M298" s="1">
        <v>6.2215700000000003E-8</v>
      </c>
      <c r="N298" s="1">
        <v>1.14691E-7</v>
      </c>
      <c r="O298" s="1">
        <v>3.22936E-7</v>
      </c>
      <c r="P298" s="1">
        <v>1.5800799999999999E-7</v>
      </c>
      <c r="Q298" s="1">
        <v>3.60307E-7</v>
      </c>
      <c r="R298">
        <v>0</v>
      </c>
      <c r="S298">
        <v>0</v>
      </c>
      <c r="T298" s="1">
        <v>8.6864300000000006E-8</v>
      </c>
      <c r="U298" s="1">
        <v>1.0111899999999999E-7</v>
      </c>
      <c r="V298" s="1">
        <v>1.4721500000000001E-7</v>
      </c>
      <c r="W298" s="1">
        <v>9.1060400000000005E-8</v>
      </c>
      <c r="X298" s="1">
        <v>1.2907899999999999E-6</v>
      </c>
    </row>
    <row r="299" spans="1:24">
      <c r="A299" t="s">
        <v>535</v>
      </c>
      <c r="B299">
        <f t="shared" si="55"/>
        <v>2.7174599999999998E-7</v>
      </c>
      <c r="C299">
        <f t="shared" si="56"/>
        <v>0</v>
      </c>
      <c r="D299">
        <f t="shared" si="57"/>
        <v>0</v>
      </c>
      <c r="E299">
        <f t="shared" si="58"/>
        <v>0</v>
      </c>
      <c r="F299">
        <f t="shared" si="59"/>
        <v>1.9628699999999999E-7</v>
      </c>
      <c r="G299">
        <f t="shared" si="60"/>
        <v>9.1060400000000005E-8</v>
      </c>
      <c r="H299">
        <f t="shared" si="61"/>
        <v>0</v>
      </c>
      <c r="I299">
        <f t="shared" si="62"/>
        <v>0</v>
      </c>
      <c r="J299">
        <f t="shared" si="63"/>
        <v>6.45871E-8</v>
      </c>
      <c r="K299">
        <f t="shared" si="64"/>
        <v>8.5324299999999996E-7</v>
      </c>
      <c r="L299">
        <f t="shared" si="65"/>
        <v>2.7023099999999998E-7</v>
      </c>
      <c r="M299">
        <v>0</v>
      </c>
      <c r="N299">
        <v>0</v>
      </c>
      <c r="O299" s="1">
        <v>6.45871E-8</v>
      </c>
      <c r="P299" s="1">
        <v>8.5324299999999996E-7</v>
      </c>
      <c r="Q299" s="1">
        <v>2.7023099999999998E-7</v>
      </c>
      <c r="R299">
        <v>0</v>
      </c>
      <c r="S299">
        <v>0</v>
      </c>
      <c r="T299">
        <v>0</v>
      </c>
      <c r="U299">
        <v>0</v>
      </c>
      <c r="V299" s="1">
        <v>1.9628699999999999E-7</v>
      </c>
      <c r="W299" s="1">
        <v>9.1060400000000005E-8</v>
      </c>
      <c r="X299" s="1">
        <v>5.4349199999999995E-7</v>
      </c>
    </row>
    <row r="300" spans="1:24">
      <c r="A300" t="s">
        <v>971</v>
      </c>
      <c r="B300">
        <f t="shared" si="55"/>
        <v>0</v>
      </c>
      <c r="C300">
        <f t="shared" si="56"/>
        <v>0</v>
      </c>
      <c r="D300">
        <f t="shared" si="57"/>
        <v>0</v>
      </c>
      <c r="E300">
        <f t="shared" si="58"/>
        <v>0</v>
      </c>
      <c r="F300">
        <f t="shared" si="59"/>
        <v>0</v>
      </c>
      <c r="G300">
        <f t="shared" si="60"/>
        <v>0</v>
      </c>
      <c r="H300">
        <f t="shared" si="61"/>
        <v>0</v>
      </c>
      <c r="I300">
        <f t="shared" si="62"/>
        <v>0</v>
      </c>
      <c r="J300">
        <f t="shared" si="63"/>
        <v>0</v>
      </c>
      <c r="K300">
        <f t="shared" si="64"/>
        <v>0</v>
      </c>
      <c r="L300">
        <f t="shared" si="65"/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</row>
    <row r="301" spans="1:24">
      <c r="A301" t="s">
        <v>1199</v>
      </c>
      <c r="B301">
        <f t="shared" si="55"/>
        <v>1.0190450000000001E-6</v>
      </c>
      <c r="C301">
        <f t="shared" si="56"/>
        <v>1.17921E-7</v>
      </c>
      <c r="D301">
        <f t="shared" si="57"/>
        <v>8.6864300000000006E-8</v>
      </c>
      <c r="E301">
        <f t="shared" si="58"/>
        <v>0</v>
      </c>
      <c r="F301">
        <f t="shared" si="59"/>
        <v>2.4535899999999999E-7</v>
      </c>
      <c r="G301">
        <f t="shared" si="60"/>
        <v>0</v>
      </c>
      <c r="H301">
        <f t="shared" si="61"/>
        <v>6.2215700000000003E-8</v>
      </c>
      <c r="I301">
        <f t="shared" si="62"/>
        <v>1.14691E-7</v>
      </c>
      <c r="J301">
        <f t="shared" si="63"/>
        <v>4.5210999999999999E-7</v>
      </c>
      <c r="K301">
        <f t="shared" si="64"/>
        <v>4.10821E-7</v>
      </c>
      <c r="L301">
        <f t="shared" si="65"/>
        <v>3.60307E-7</v>
      </c>
      <c r="M301" s="1">
        <v>6.2215700000000003E-8</v>
      </c>
      <c r="N301" s="1">
        <v>1.14691E-7</v>
      </c>
      <c r="O301" s="1">
        <v>4.5210999999999999E-7</v>
      </c>
      <c r="P301" s="1">
        <v>4.10821E-7</v>
      </c>
      <c r="Q301" s="1">
        <v>3.60307E-7</v>
      </c>
      <c r="R301">
        <v>0</v>
      </c>
      <c r="S301" s="1">
        <v>1.17921E-7</v>
      </c>
      <c r="T301" s="1">
        <v>8.6864300000000006E-8</v>
      </c>
      <c r="U301">
        <v>0</v>
      </c>
      <c r="V301" s="1">
        <v>2.4535899999999999E-7</v>
      </c>
      <c r="W301">
        <v>0</v>
      </c>
      <c r="X301" s="1">
        <v>2.0380900000000002E-6</v>
      </c>
    </row>
    <row r="302" spans="1:24">
      <c r="A302" t="s">
        <v>1152</v>
      </c>
      <c r="B302">
        <f t="shared" si="55"/>
        <v>6.7936499999999994E-8</v>
      </c>
      <c r="C302">
        <f t="shared" si="56"/>
        <v>0</v>
      </c>
      <c r="D302">
        <f t="shared" si="57"/>
        <v>0</v>
      </c>
      <c r="E302">
        <f t="shared" si="58"/>
        <v>0</v>
      </c>
      <c r="F302">
        <f t="shared" si="59"/>
        <v>0</v>
      </c>
      <c r="G302">
        <f t="shared" si="60"/>
        <v>0</v>
      </c>
      <c r="H302">
        <f t="shared" si="61"/>
        <v>0</v>
      </c>
      <c r="I302">
        <f t="shared" si="62"/>
        <v>0</v>
      </c>
      <c r="J302">
        <f t="shared" si="63"/>
        <v>0</v>
      </c>
      <c r="K302">
        <f t="shared" si="64"/>
        <v>0</v>
      </c>
      <c r="L302">
        <f t="shared" si="65"/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 s="1">
        <v>1.3587299999999999E-7</v>
      </c>
    </row>
    <row r="303" spans="1:24">
      <c r="A303" t="s">
        <v>590</v>
      </c>
      <c r="B303">
        <f t="shared" si="55"/>
        <v>6.7936499999999994E-8</v>
      </c>
      <c r="C303">
        <f t="shared" si="56"/>
        <v>0</v>
      </c>
      <c r="D303">
        <f t="shared" si="57"/>
        <v>2.6059300000000001E-7</v>
      </c>
      <c r="E303">
        <f t="shared" si="58"/>
        <v>0</v>
      </c>
      <c r="F303">
        <f t="shared" si="59"/>
        <v>3.43503E-7</v>
      </c>
      <c r="G303">
        <f t="shared" si="60"/>
        <v>9.1060400000000005E-8</v>
      </c>
      <c r="H303">
        <f t="shared" si="61"/>
        <v>6.2215700000000003E-8</v>
      </c>
      <c r="I303">
        <f t="shared" si="62"/>
        <v>0</v>
      </c>
      <c r="J303">
        <f t="shared" si="63"/>
        <v>0</v>
      </c>
      <c r="K303">
        <f t="shared" si="64"/>
        <v>1.20086E-6</v>
      </c>
      <c r="L303">
        <f t="shared" si="65"/>
        <v>1.8015400000000001E-7</v>
      </c>
      <c r="M303" s="1">
        <v>6.2215700000000003E-8</v>
      </c>
      <c r="N303">
        <v>0</v>
      </c>
      <c r="O303">
        <v>0</v>
      </c>
      <c r="P303" s="1">
        <v>1.20086E-6</v>
      </c>
      <c r="Q303" s="1">
        <v>1.8015400000000001E-7</v>
      </c>
      <c r="R303">
        <v>0</v>
      </c>
      <c r="S303">
        <v>0</v>
      </c>
      <c r="T303" s="1">
        <v>2.6059300000000001E-7</v>
      </c>
      <c r="U303">
        <v>0</v>
      </c>
      <c r="V303" s="1">
        <v>3.43503E-7</v>
      </c>
      <c r="W303" s="1">
        <v>9.1060400000000005E-8</v>
      </c>
      <c r="X303" s="1">
        <v>1.3587299999999999E-7</v>
      </c>
    </row>
    <row r="304" spans="1:24">
      <c r="A304" t="s">
        <v>472</v>
      </c>
      <c r="B304">
        <f t="shared" si="55"/>
        <v>5.4349E-7</v>
      </c>
      <c r="C304">
        <f t="shared" si="56"/>
        <v>0</v>
      </c>
      <c r="D304">
        <f t="shared" si="57"/>
        <v>0</v>
      </c>
      <c r="E304">
        <f t="shared" si="58"/>
        <v>1.0111899999999999E-7</v>
      </c>
      <c r="F304">
        <f t="shared" si="59"/>
        <v>4.4164599999999998E-7</v>
      </c>
      <c r="G304">
        <f t="shared" si="60"/>
        <v>5.4636300000000001E-7</v>
      </c>
      <c r="H304">
        <f t="shared" si="61"/>
        <v>3.11078E-7</v>
      </c>
      <c r="I304">
        <f t="shared" si="62"/>
        <v>2.2938200000000001E-7</v>
      </c>
      <c r="J304">
        <f t="shared" si="63"/>
        <v>6.45871E-8</v>
      </c>
      <c r="K304">
        <f t="shared" si="64"/>
        <v>3.79219E-7</v>
      </c>
      <c r="L304">
        <f t="shared" si="65"/>
        <v>0</v>
      </c>
      <c r="M304" s="1">
        <v>3.11078E-7</v>
      </c>
      <c r="N304" s="1">
        <v>2.2938200000000001E-7</v>
      </c>
      <c r="O304" s="1">
        <v>6.45871E-8</v>
      </c>
      <c r="P304" s="1">
        <v>3.79219E-7</v>
      </c>
      <c r="Q304">
        <v>0</v>
      </c>
      <c r="R304">
        <v>0</v>
      </c>
      <c r="S304">
        <v>0</v>
      </c>
      <c r="T304">
        <v>0</v>
      </c>
      <c r="U304" s="1">
        <v>1.0111899999999999E-7</v>
      </c>
      <c r="V304" s="1">
        <v>4.4164599999999998E-7</v>
      </c>
      <c r="W304" s="1">
        <v>5.4636300000000001E-7</v>
      </c>
      <c r="X304" s="1">
        <v>1.08698E-6</v>
      </c>
    </row>
    <row r="305" spans="1:24">
      <c r="A305" t="s">
        <v>413</v>
      </c>
      <c r="B305">
        <f t="shared" si="55"/>
        <v>8.4920499999999999E-7</v>
      </c>
      <c r="C305">
        <f t="shared" si="56"/>
        <v>5.8960599999999999E-7</v>
      </c>
      <c r="D305">
        <f t="shared" si="57"/>
        <v>0</v>
      </c>
      <c r="E305">
        <f t="shared" si="58"/>
        <v>0</v>
      </c>
      <c r="F305">
        <f t="shared" si="59"/>
        <v>9.81436E-8</v>
      </c>
      <c r="G305">
        <f t="shared" si="60"/>
        <v>9.1060400000000005E-8</v>
      </c>
      <c r="H305">
        <f t="shared" si="61"/>
        <v>6.2215700000000003E-8</v>
      </c>
      <c r="I305">
        <f t="shared" si="62"/>
        <v>0</v>
      </c>
      <c r="J305">
        <f t="shared" si="63"/>
        <v>6.45871E-8</v>
      </c>
      <c r="K305">
        <f t="shared" si="64"/>
        <v>1.5800799999999999E-7</v>
      </c>
      <c r="L305">
        <f t="shared" si="65"/>
        <v>9.0076799999999996E-8</v>
      </c>
      <c r="M305" s="1">
        <v>6.2215700000000003E-8</v>
      </c>
      <c r="N305">
        <v>0</v>
      </c>
      <c r="O305" s="1">
        <v>6.45871E-8</v>
      </c>
      <c r="P305" s="1">
        <v>1.5800799999999999E-7</v>
      </c>
      <c r="Q305" s="1">
        <v>9.0076799999999996E-8</v>
      </c>
      <c r="R305">
        <v>0</v>
      </c>
      <c r="S305" s="1">
        <v>5.8960599999999999E-7</v>
      </c>
      <c r="T305">
        <v>0</v>
      </c>
      <c r="U305">
        <v>0</v>
      </c>
      <c r="V305" s="1">
        <v>9.81436E-8</v>
      </c>
      <c r="W305" s="1">
        <v>9.1060400000000005E-8</v>
      </c>
      <c r="X305" s="1">
        <v>1.69841E-6</v>
      </c>
    </row>
    <row r="306" spans="1:24">
      <c r="A306" t="s">
        <v>1140</v>
      </c>
      <c r="B306">
        <f t="shared" si="55"/>
        <v>0</v>
      </c>
      <c r="C306">
        <f t="shared" si="56"/>
        <v>0</v>
      </c>
      <c r="D306">
        <f t="shared" si="57"/>
        <v>0</v>
      </c>
      <c r="E306">
        <f t="shared" si="58"/>
        <v>0</v>
      </c>
      <c r="F306">
        <f t="shared" si="59"/>
        <v>0</v>
      </c>
      <c r="G306">
        <f t="shared" si="60"/>
        <v>0</v>
      </c>
      <c r="H306">
        <f t="shared" si="61"/>
        <v>0</v>
      </c>
      <c r="I306">
        <f t="shared" si="62"/>
        <v>0</v>
      </c>
      <c r="J306">
        <f t="shared" si="63"/>
        <v>0</v>
      </c>
      <c r="K306">
        <f t="shared" si="64"/>
        <v>0</v>
      </c>
      <c r="L306">
        <f t="shared" si="65"/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</row>
    <row r="307" spans="1:24">
      <c r="A307" t="s">
        <v>804</v>
      </c>
      <c r="B307">
        <f t="shared" si="55"/>
        <v>1.1028409999999999E-6</v>
      </c>
      <c r="C307">
        <f t="shared" si="56"/>
        <v>0</v>
      </c>
      <c r="D307">
        <f t="shared" si="57"/>
        <v>8.6864300000000006E-8</v>
      </c>
      <c r="E307">
        <f t="shared" si="58"/>
        <v>3.0335700000000001E-7</v>
      </c>
      <c r="F307">
        <f t="shared" si="59"/>
        <v>1.9628699999999999E-7</v>
      </c>
      <c r="G307">
        <f t="shared" si="60"/>
        <v>7.2848399999999997E-7</v>
      </c>
      <c r="H307">
        <f t="shared" si="61"/>
        <v>6.2215700000000003E-8</v>
      </c>
      <c r="I307">
        <f t="shared" si="62"/>
        <v>2.86727E-7</v>
      </c>
      <c r="J307">
        <f t="shared" si="63"/>
        <v>6.45871E-8</v>
      </c>
      <c r="K307">
        <f t="shared" si="64"/>
        <v>4.10821E-7</v>
      </c>
      <c r="L307">
        <f t="shared" si="65"/>
        <v>1.8015400000000001E-7</v>
      </c>
      <c r="M307" s="1">
        <v>6.2215700000000003E-8</v>
      </c>
      <c r="N307" s="1">
        <v>2.86727E-7</v>
      </c>
      <c r="O307" s="1">
        <v>6.45871E-8</v>
      </c>
      <c r="P307" s="1">
        <v>4.10821E-7</v>
      </c>
      <c r="Q307" s="1">
        <v>1.8015400000000001E-7</v>
      </c>
      <c r="R307" s="1">
        <v>9.8282199999999991E-7</v>
      </c>
      <c r="S307">
        <v>0</v>
      </c>
      <c r="T307" s="1">
        <v>8.6864300000000006E-8</v>
      </c>
      <c r="U307" s="1">
        <v>3.0335700000000001E-7</v>
      </c>
      <c r="V307" s="1">
        <v>1.9628699999999999E-7</v>
      </c>
      <c r="W307" s="1">
        <v>7.2848399999999997E-7</v>
      </c>
      <c r="X307" s="1">
        <v>1.2228599999999999E-6</v>
      </c>
    </row>
    <row r="308" spans="1:24">
      <c r="A308" t="s">
        <v>840</v>
      </c>
      <c r="B308">
        <f t="shared" si="55"/>
        <v>5.4349E-7</v>
      </c>
      <c r="C308">
        <f t="shared" si="56"/>
        <v>0</v>
      </c>
      <c r="D308">
        <f t="shared" si="57"/>
        <v>0</v>
      </c>
      <c r="E308">
        <f t="shared" si="58"/>
        <v>1.0111899999999999E-7</v>
      </c>
      <c r="F308">
        <f t="shared" si="59"/>
        <v>1.4721500000000001E-7</v>
      </c>
      <c r="G308">
        <f t="shared" si="60"/>
        <v>0</v>
      </c>
      <c r="H308">
        <f t="shared" si="61"/>
        <v>0</v>
      </c>
      <c r="I308">
        <f t="shared" si="62"/>
        <v>0</v>
      </c>
      <c r="J308">
        <f t="shared" si="63"/>
        <v>2.5834799999999998E-7</v>
      </c>
      <c r="K308">
        <f t="shared" si="64"/>
        <v>6.6363300000000005E-7</v>
      </c>
      <c r="L308">
        <f t="shared" si="65"/>
        <v>9.0076799999999996E-8</v>
      </c>
      <c r="M308">
        <v>0</v>
      </c>
      <c r="N308">
        <v>0</v>
      </c>
      <c r="O308" s="1">
        <v>2.5834799999999998E-7</v>
      </c>
      <c r="P308" s="1">
        <v>6.6363300000000005E-7</v>
      </c>
      <c r="Q308" s="1">
        <v>9.0076799999999996E-8</v>
      </c>
      <c r="R308">
        <v>0</v>
      </c>
      <c r="S308">
        <v>0</v>
      </c>
      <c r="T308">
        <v>0</v>
      </c>
      <c r="U308" s="1">
        <v>1.0111899999999999E-7</v>
      </c>
      <c r="V308" s="1">
        <v>1.4721500000000001E-7</v>
      </c>
      <c r="W308">
        <v>0</v>
      </c>
      <c r="X308" s="1">
        <v>1.08698E-6</v>
      </c>
    </row>
    <row r="309" spans="1:24">
      <c r="A309" t="s">
        <v>638</v>
      </c>
      <c r="B309">
        <f t="shared" si="55"/>
        <v>0</v>
      </c>
      <c r="C309">
        <f t="shared" si="56"/>
        <v>0</v>
      </c>
      <c r="D309">
        <f t="shared" si="57"/>
        <v>0</v>
      </c>
      <c r="E309">
        <f t="shared" si="58"/>
        <v>0</v>
      </c>
      <c r="F309">
        <f t="shared" si="59"/>
        <v>0</v>
      </c>
      <c r="G309">
        <f t="shared" si="60"/>
        <v>0</v>
      </c>
      <c r="H309">
        <f t="shared" si="61"/>
        <v>1.8664699999999999E-7</v>
      </c>
      <c r="I309">
        <f t="shared" si="62"/>
        <v>5.7345399999999997E-8</v>
      </c>
      <c r="J309">
        <f t="shared" si="63"/>
        <v>0</v>
      </c>
      <c r="K309">
        <f t="shared" si="64"/>
        <v>1.26406E-7</v>
      </c>
      <c r="L309">
        <f t="shared" si="65"/>
        <v>9.0076799999999996E-8</v>
      </c>
      <c r="M309" s="1">
        <v>1.8664699999999999E-7</v>
      </c>
      <c r="N309" s="1">
        <v>5.7345399999999997E-8</v>
      </c>
      <c r="O309">
        <v>0</v>
      </c>
      <c r="P309" s="1">
        <v>1.26406E-7</v>
      </c>
      <c r="Q309" s="1">
        <v>9.0076799999999996E-8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</row>
    <row r="310" spans="1:24">
      <c r="A310" t="s">
        <v>636</v>
      </c>
      <c r="B310">
        <f t="shared" si="55"/>
        <v>9.590405E-7</v>
      </c>
      <c r="C310">
        <f t="shared" si="56"/>
        <v>0</v>
      </c>
      <c r="D310">
        <f t="shared" si="57"/>
        <v>1.7372900000000001E-7</v>
      </c>
      <c r="E310">
        <f t="shared" si="58"/>
        <v>0</v>
      </c>
      <c r="F310">
        <f t="shared" si="59"/>
        <v>4.90718E-8</v>
      </c>
      <c r="G310">
        <f t="shared" si="60"/>
        <v>2.7318099999999999E-7</v>
      </c>
      <c r="H310">
        <f t="shared" si="61"/>
        <v>3.7329399999999998E-7</v>
      </c>
      <c r="I310">
        <f t="shared" si="62"/>
        <v>5.7345399999999997E-8</v>
      </c>
      <c r="J310">
        <f t="shared" si="63"/>
        <v>2.5834799999999998E-7</v>
      </c>
      <c r="K310">
        <f t="shared" si="64"/>
        <v>5.6882900000000002E-7</v>
      </c>
      <c r="L310">
        <f t="shared" si="65"/>
        <v>2.7023099999999998E-7</v>
      </c>
      <c r="M310" s="1">
        <v>3.7329399999999998E-7</v>
      </c>
      <c r="N310" s="1">
        <v>5.7345399999999997E-8</v>
      </c>
      <c r="O310" s="1">
        <v>2.5834799999999998E-7</v>
      </c>
      <c r="P310" s="1">
        <v>5.6882900000000002E-7</v>
      </c>
      <c r="Q310" s="1">
        <v>2.7023099999999998E-7</v>
      </c>
      <c r="R310" s="1">
        <v>4.9141099999999995E-7</v>
      </c>
      <c r="S310">
        <v>0</v>
      </c>
      <c r="T310" s="1">
        <v>1.7372900000000001E-7</v>
      </c>
      <c r="U310">
        <v>0</v>
      </c>
      <c r="V310" s="1">
        <v>4.90718E-8</v>
      </c>
      <c r="W310" s="1">
        <v>2.7318099999999999E-7</v>
      </c>
      <c r="X310" s="1">
        <v>1.4266700000000001E-6</v>
      </c>
    </row>
    <row r="311" spans="1:24">
      <c r="A311" t="s">
        <v>1181</v>
      </c>
      <c r="B311">
        <f t="shared" si="55"/>
        <v>2.7174599999999998E-7</v>
      </c>
      <c r="C311">
        <f t="shared" si="56"/>
        <v>3.5376400000000002E-7</v>
      </c>
      <c r="D311">
        <f t="shared" si="57"/>
        <v>1.7372900000000001E-7</v>
      </c>
      <c r="E311">
        <f t="shared" si="58"/>
        <v>3.0335700000000001E-7</v>
      </c>
      <c r="F311">
        <f t="shared" si="59"/>
        <v>9.3236400000000002E-7</v>
      </c>
      <c r="G311">
        <f t="shared" si="60"/>
        <v>2.7318099999999999E-7</v>
      </c>
      <c r="H311">
        <f t="shared" si="61"/>
        <v>5.59941E-7</v>
      </c>
      <c r="I311">
        <f t="shared" si="62"/>
        <v>2.2938200000000001E-7</v>
      </c>
      <c r="J311">
        <f t="shared" si="63"/>
        <v>2.5834799999999998E-7</v>
      </c>
      <c r="K311">
        <f t="shared" si="64"/>
        <v>3.79219E-7</v>
      </c>
      <c r="L311">
        <f t="shared" si="65"/>
        <v>1.8015400000000001E-7</v>
      </c>
      <c r="M311" s="1">
        <v>5.59941E-7</v>
      </c>
      <c r="N311" s="1">
        <v>2.2938200000000001E-7</v>
      </c>
      <c r="O311" s="1">
        <v>2.5834799999999998E-7</v>
      </c>
      <c r="P311" s="1">
        <v>3.79219E-7</v>
      </c>
      <c r="Q311" s="1">
        <v>1.8015400000000001E-7</v>
      </c>
      <c r="R311">
        <v>0</v>
      </c>
      <c r="S311" s="1">
        <v>3.5376400000000002E-7</v>
      </c>
      <c r="T311" s="1">
        <v>1.7372900000000001E-7</v>
      </c>
      <c r="U311" s="1">
        <v>3.0335700000000001E-7</v>
      </c>
      <c r="V311" s="1">
        <v>9.3236400000000002E-7</v>
      </c>
      <c r="W311" s="1">
        <v>2.7318099999999999E-7</v>
      </c>
      <c r="X311" s="1">
        <v>5.4349199999999995E-7</v>
      </c>
    </row>
    <row r="312" spans="1:24">
      <c r="A312" t="s">
        <v>702</v>
      </c>
      <c r="B312">
        <f t="shared" si="55"/>
        <v>2.0380950000000001E-7</v>
      </c>
      <c r="C312">
        <f t="shared" si="56"/>
        <v>0</v>
      </c>
      <c r="D312">
        <f t="shared" si="57"/>
        <v>8.6864300000000006E-8</v>
      </c>
      <c r="E312">
        <f t="shared" si="58"/>
        <v>1.0111899999999999E-7</v>
      </c>
      <c r="F312">
        <f t="shared" si="59"/>
        <v>5.88862E-7</v>
      </c>
      <c r="G312">
        <f t="shared" si="60"/>
        <v>9.1060400000000005E-8</v>
      </c>
      <c r="H312">
        <f t="shared" si="61"/>
        <v>6.2215700000000003E-8</v>
      </c>
      <c r="I312">
        <f t="shared" si="62"/>
        <v>0</v>
      </c>
      <c r="J312">
        <f t="shared" si="63"/>
        <v>0</v>
      </c>
      <c r="K312">
        <f t="shared" si="64"/>
        <v>6.6363300000000005E-7</v>
      </c>
      <c r="L312">
        <f t="shared" si="65"/>
        <v>1.8015400000000001E-7</v>
      </c>
      <c r="M312" s="1">
        <v>6.2215700000000003E-8</v>
      </c>
      <c r="N312">
        <v>0</v>
      </c>
      <c r="O312">
        <v>0</v>
      </c>
      <c r="P312" s="1">
        <v>6.6363300000000005E-7</v>
      </c>
      <c r="Q312" s="1">
        <v>1.8015400000000001E-7</v>
      </c>
      <c r="R312">
        <v>0</v>
      </c>
      <c r="S312">
        <v>0</v>
      </c>
      <c r="T312" s="1">
        <v>8.6864300000000006E-8</v>
      </c>
      <c r="U312" s="1">
        <v>1.0111899999999999E-7</v>
      </c>
      <c r="V312" s="1">
        <v>5.88862E-7</v>
      </c>
      <c r="W312" s="1">
        <v>9.1060400000000005E-8</v>
      </c>
      <c r="X312" s="1">
        <v>4.0761900000000002E-7</v>
      </c>
    </row>
    <row r="313" spans="1:24">
      <c r="A313" t="s">
        <v>856</v>
      </c>
      <c r="B313">
        <f t="shared" si="55"/>
        <v>5.7746000000000004E-7</v>
      </c>
      <c r="C313">
        <f t="shared" si="56"/>
        <v>1.17921E-7</v>
      </c>
      <c r="D313">
        <f t="shared" si="57"/>
        <v>1.7372900000000001E-7</v>
      </c>
      <c r="E313">
        <f t="shared" si="58"/>
        <v>0</v>
      </c>
      <c r="F313">
        <f t="shared" si="59"/>
        <v>9.81436E-8</v>
      </c>
      <c r="G313">
        <f t="shared" si="60"/>
        <v>9.1060400000000005E-8</v>
      </c>
      <c r="H313">
        <f t="shared" si="61"/>
        <v>0</v>
      </c>
      <c r="I313">
        <f t="shared" si="62"/>
        <v>5.7345399999999997E-8</v>
      </c>
      <c r="J313">
        <f t="shared" si="63"/>
        <v>1.9376100000000001E-7</v>
      </c>
      <c r="K313">
        <f t="shared" si="64"/>
        <v>6.6363300000000005E-7</v>
      </c>
      <c r="L313">
        <f t="shared" si="65"/>
        <v>0</v>
      </c>
      <c r="M313">
        <v>0</v>
      </c>
      <c r="N313" s="1">
        <v>5.7345399999999997E-8</v>
      </c>
      <c r="O313" s="1">
        <v>1.9376100000000001E-7</v>
      </c>
      <c r="P313" s="1">
        <v>6.6363300000000005E-7</v>
      </c>
      <c r="Q313">
        <v>0</v>
      </c>
      <c r="R313">
        <v>0</v>
      </c>
      <c r="S313" s="1">
        <v>1.17921E-7</v>
      </c>
      <c r="T313" s="1">
        <v>1.7372900000000001E-7</v>
      </c>
      <c r="U313">
        <v>0</v>
      </c>
      <c r="V313" s="1">
        <v>9.81436E-8</v>
      </c>
      <c r="W313" s="1">
        <v>9.1060400000000005E-8</v>
      </c>
      <c r="X313" s="1">
        <v>1.1549200000000001E-6</v>
      </c>
    </row>
    <row r="314" spans="1:24">
      <c r="A314" t="s">
        <v>948</v>
      </c>
      <c r="B314">
        <f t="shared" si="55"/>
        <v>1.6984099999999999E-7</v>
      </c>
      <c r="C314">
        <f t="shared" si="56"/>
        <v>0</v>
      </c>
      <c r="D314">
        <f t="shared" si="57"/>
        <v>0</v>
      </c>
      <c r="E314">
        <f t="shared" si="58"/>
        <v>0</v>
      </c>
      <c r="F314">
        <f t="shared" si="59"/>
        <v>0</v>
      </c>
      <c r="G314">
        <f t="shared" si="60"/>
        <v>0</v>
      </c>
      <c r="H314">
        <f t="shared" si="61"/>
        <v>0</v>
      </c>
      <c r="I314">
        <f t="shared" si="62"/>
        <v>5.7345399999999997E-8</v>
      </c>
      <c r="J314">
        <f t="shared" si="63"/>
        <v>0</v>
      </c>
      <c r="K314">
        <f t="shared" si="64"/>
        <v>0</v>
      </c>
      <c r="L314">
        <f t="shared" si="65"/>
        <v>0</v>
      </c>
      <c r="M314">
        <v>0</v>
      </c>
      <c r="N314" s="1">
        <v>5.7345399999999997E-8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 s="1">
        <v>3.3968199999999998E-7</v>
      </c>
    </row>
    <row r="315" spans="1:24">
      <c r="A315" t="s">
        <v>1110</v>
      </c>
      <c r="B315">
        <f t="shared" si="55"/>
        <v>0</v>
      </c>
      <c r="C315">
        <f t="shared" si="56"/>
        <v>0</v>
      </c>
      <c r="D315">
        <f t="shared" si="57"/>
        <v>0</v>
      </c>
      <c r="E315">
        <f t="shared" si="58"/>
        <v>0</v>
      </c>
      <c r="F315">
        <f t="shared" si="59"/>
        <v>0</v>
      </c>
      <c r="G315">
        <f t="shared" si="60"/>
        <v>0</v>
      </c>
      <c r="H315">
        <f t="shared" si="61"/>
        <v>0</v>
      </c>
      <c r="I315">
        <f t="shared" si="62"/>
        <v>0</v>
      </c>
      <c r="J315">
        <f t="shared" si="63"/>
        <v>0</v>
      </c>
      <c r="K315">
        <f t="shared" si="64"/>
        <v>0</v>
      </c>
      <c r="L315">
        <f t="shared" si="65"/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</row>
    <row r="316" spans="1:24">
      <c r="A316" t="s">
        <v>717</v>
      </c>
      <c r="B316">
        <f t="shared" si="55"/>
        <v>8.1523999999999999E-7</v>
      </c>
      <c r="C316">
        <f t="shared" si="56"/>
        <v>1.17921E-7</v>
      </c>
      <c r="D316">
        <f t="shared" si="57"/>
        <v>0</v>
      </c>
      <c r="E316">
        <f t="shared" si="58"/>
        <v>0</v>
      </c>
      <c r="F316">
        <f t="shared" si="59"/>
        <v>3.43503E-7</v>
      </c>
      <c r="G316">
        <f t="shared" si="60"/>
        <v>9.1060400000000005E-8</v>
      </c>
      <c r="H316">
        <f t="shared" si="61"/>
        <v>0</v>
      </c>
      <c r="I316">
        <f t="shared" si="62"/>
        <v>5.7345399999999997E-8</v>
      </c>
      <c r="J316">
        <f t="shared" si="63"/>
        <v>6.45871E-8</v>
      </c>
      <c r="K316">
        <f t="shared" si="64"/>
        <v>3.79219E-7</v>
      </c>
      <c r="L316">
        <f t="shared" si="65"/>
        <v>4.5038399999999999E-7</v>
      </c>
      <c r="M316">
        <v>0</v>
      </c>
      <c r="N316" s="1">
        <v>5.7345399999999997E-8</v>
      </c>
      <c r="O316" s="1">
        <v>6.45871E-8</v>
      </c>
      <c r="P316" s="1">
        <v>3.79219E-7</v>
      </c>
      <c r="Q316" s="1">
        <v>4.5038399999999999E-7</v>
      </c>
      <c r="R316">
        <v>0</v>
      </c>
      <c r="S316" s="1">
        <v>1.17921E-7</v>
      </c>
      <c r="T316">
        <v>0</v>
      </c>
      <c r="U316">
        <v>0</v>
      </c>
      <c r="V316" s="1">
        <v>3.43503E-7</v>
      </c>
      <c r="W316" s="1">
        <v>9.1060400000000005E-8</v>
      </c>
      <c r="X316" s="1">
        <v>1.63048E-6</v>
      </c>
    </row>
    <row r="317" spans="1:24">
      <c r="A317" t="s">
        <v>997</v>
      </c>
      <c r="B317">
        <f t="shared" si="55"/>
        <v>1.0190450000000001E-6</v>
      </c>
      <c r="C317">
        <f t="shared" si="56"/>
        <v>3.5376400000000002E-7</v>
      </c>
      <c r="D317">
        <f t="shared" si="57"/>
        <v>0</v>
      </c>
      <c r="E317">
        <f t="shared" si="58"/>
        <v>0</v>
      </c>
      <c r="F317">
        <f t="shared" si="59"/>
        <v>4.90718E-8</v>
      </c>
      <c r="G317">
        <f t="shared" si="60"/>
        <v>2.7318099999999999E-7</v>
      </c>
      <c r="H317">
        <f t="shared" si="61"/>
        <v>6.2215700000000003E-8</v>
      </c>
      <c r="I317">
        <f t="shared" si="62"/>
        <v>0</v>
      </c>
      <c r="J317">
        <f t="shared" si="63"/>
        <v>3.87523E-7</v>
      </c>
      <c r="K317">
        <f t="shared" si="64"/>
        <v>3.1601599999999999E-8</v>
      </c>
      <c r="L317">
        <f t="shared" si="65"/>
        <v>2.7023099999999998E-7</v>
      </c>
      <c r="M317" s="1">
        <v>6.2215700000000003E-8</v>
      </c>
      <c r="N317">
        <v>0</v>
      </c>
      <c r="O317" s="1">
        <v>3.87523E-7</v>
      </c>
      <c r="P317" s="1">
        <v>3.1601599999999999E-8</v>
      </c>
      <c r="Q317" s="1">
        <v>2.7023099999999998E-7</v>
      </c>
      <c r="R317">
        <v>0</v>
      </c>
      <c r="S317" s="1">
        <v>3.5376400000000002E-7</v>
      </c>
      <c r="T317">
        <v>0</v>
      </c>
      <c r="U317">
        <v>0</v>
      </c>
      <c r="V317" s="1">
        <v>4.90718E-8</v>
      </c>
      <c r="W317" s="1">
        <v>2.7318099999999999E-7</v>
      </c>
      <c r="X317" s="1">
        <v>2.0380900000000002E-6</v>
      </c>
    </row>
    <row r="318" spans="1:24">
      <c r="A318" t="s">
        <v>1081</v>
      </c>
      <c r="B318">
        <f t="shared" si="55"/>
        <v>0</v>
      </c>
      <c r="C318">
        <f t="shared" si="56"/>
        <v>0</v>
      </c>
      <c r="D318">
        <f t="shared" si="57"/>
        <v>0</v>
      </c>
      <c r="E318">
        <f t="shared" si="58"/>
        <v>0</v>
      </c>
      <c r="F318">
        <f t="shared" si="59"/>
        <v>0</v>
      </c>
      <c r="G318">
        <f t="shared" si="60"/>
        <v>0</v>
      </c>
      <c r="H318">
        <f t="shared" si="61"/>
        <v>0</v>
      </c>
      <c r="I318">
        <f t="shared" si="62"/>
        <v>0</v>
      </c>
      <c r="J318">
        <f t="shared" si="63"/>
        <v>0</v>
      </c>
      <c r="K318">
        <f t="shared" si="64"/>
        <v>0</v>
      </c>
      <c r="L318">
        <f t="shared" si="65"/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</row>
    <row r="319" spans="1:24">
      <c r="A319" t="s">
        <v>624</v>
      </c>
      <c r="B319">
        <f t="shared" si="55"/>
        <v>2.3777750000000001E-7</v>
      </c>
      <c r="C319">
        <f t="shared" si="56"/>
        <v>1.17921E-7</v>
      </c>
      <c r="D319">
        <f t="shared" si="57"/>
        <v>0</v>
      </c>
      <c r="E319">
        <f t="shared" si="58"/>
        <v>0</v>
      </c>
      <c r="F319">
        <f t="shared" si="59"/>
        <v>1.4721500000000001E-7</v>
      </c>
      <c r="G319">
        <f t="shared" si="60"/>
        <v>0</v>
      </c>
      <c r="H319">
        <f t="shared" si="61"/>
        <v>1.8664699999999999E-7</v>
      </c>
      <c r="I319">
        <f t="shared" si="62"/>
        <v>0</v>
      </c>
      <c r="J319">
        <f t="shared" si="63"/>
        <v>6.45871E-8</v>
      </c>
      <c r="K319">
        <f t="shared" si="64"/>
        <v>5.3722700000000002E-7</v>
      </c>
      <c r="L319">
        <f t="shared" si="65"/>
        <v>1.8015400000000001E-7</v>
      </c>
      <c r="M319" s="1">
        <v>1.8664699999999999E-7</v>
      </c>
      <c r="N319">
        <v>0</v>
      </c>
      <c r="O319" s="1">
        <v>6.45871E-8</v>
      </c>
      <c r="P319" s="1">
        <v>5.3722700000000002E-7</v>
      </c>
      <c r="Q319" s="1">
        <v>1.8015400000000001E-7</v>
      </c>
      <c r="R319">
        <v>0</v>
      </c>
      <c r="S319" s="1">
        <v>1.17921E-7</v>
      </c>
      <c r="T319">
        <v>0</v>
      </c>
      <c r="U319">
        <v>0</v>
      </c>
      <c r="V319" s="1">
        <v>1.4721500000000001E-7</v>
      </c>
      <c r="W319">
        <v>0</v>
      </c>
      <c r="X319" s="1">
        <v>4.7555500000000003E-7</v>
      </c>
    </row>
    <row r="320" spans="1:24">
      <c r="A320" t="s">
        <v>864</v>
      </c>
      <c r="B320">
        <f t="shared" si="55"/>
        <v>4.0761900000000002E-7</v>
      </c>
      <c r="C320">
        <f t="shared" si="56"/>
        <v>0</v>
      </c>
      <c r="D320">
        <f t="shared" si="57"/>
        <v>0</v>
      </c>
      <c r="E320">
        <f t="shared" si="58"/>
        <v>1.0111899999999999E-7</v>
      </c>
      <c r="F320">
        <f t="shared" si="59"/>
        <v>3.9257399999999998E-7</v>
      </c>
      <c r="G320">
        <f t="shared" si="60"/>
        <v>4.5530200000000001E-7</v>
      </c>
      <c r="H320">
        <f t="shared" si="61"/>
        <v>1.8664699999999999E-7</v>
      </c>
      <c r="I320">
        <f t="shared" si="62"/>
        <v>5.7345399999999997E-8</v>
      </c>
      <c r="J320">
        <f t="shared" si="63"/>
        <v>1.2917399999999999E-7</v>
      </c>
      <c r="K320">
        <f t="shared" si="64"/>
        <v>6.6363300000000005E-7</v>
      </c>
      <c r="L320">
        <f t="shared" si="65"/>
        <v>4.5038399999999999E-7</v>
      </c>
      <c r="M320" s="1">
        <v>1.8664699999999999E-7</v>
      </c>
      <c r="N320" s="1">
        <v>5.7345399999999997E-8</v>
      </c>
      <c r="O320" s="1">
        <v>1.2917399999999999E-7</v>
      </c>
      <c r="P320" s="1">
        <v>6.6363300000000005E-7</v>
      </c>
      <c r="Q320" s="1">
        <v>4.5038399999999999E-7</v>
      </c>
      <c r="R320">
        <v>0</v>
      </c>
      <c r="S320">
        <v>0</v>
      </c>
      <c r="T320">
        <v>0</v>
      </c>
      <c r="U320" s="1">
        <v>1.0111899999999999E-7</v>
      </c>
      <c r="V320" s="1">
        <v>3.9257399999999998E-7</v>
      </c>
      <c r="W320" s="1">
        <v>4.5530200000000001E-7</v>
      </c>
      <c r="X320" s="1">
        <v>8.1523800000000004E-7</v>
      </c>
    </row>
    <row r="321" spans="1:24">
      <c r="A321" t="s">
        <v>870</v>
      </c>
      <c r="B321">
        <f t="shared" si="55"/>
        <v>8.8317500000000002E-7</v>
      </c>
      <c r="C321">
        <f t="shared" si="56"/>
        <v>1.17921E-7</v>
      </c>
      <c r="D321">
        <f t="shared" si="57"/>
        <v>0</v>
      </c>
      <c r="E321">
        <f t="shared" si="58"/>
        <v>0</v>
      </c>
      <c r="F321">
        <f t="shared" si="59"/>
        <v>2.94431E-7</v>
      </c>
      <c r="G321">
        <f t="shared" si="60"/>
        <v>1.8212099999999999E-7</v>
      </c>
      <c r="H321">
        <f t="shared" si="61"/>
        <v>6.2215700000000003E-8</v>
      </c>
      <c r="I321">
        <f t="shared" si="62"/>
        <v>5.7345399999999997E-8</v>
      </c>
      <c r="J321">
        <f t="shared" si="63"/>
        <v>1.9376100000000001E-7</v>
      </c>
      <c r="K321">
        <f t="shared" si="64"/>
        <v>1.1692599999999999E-6</v>
      </c>
      <c r="L321">
        <f t="shared" si="65"/>
        <v>1.8015400000000001E-7</v>
      </c>
      <c r="M321" s="1">
        <v>6.2215700000000003E-8</v>
      </c>
      <c r="N321" s="1">
        <v>5.7345399999999997E-8</v>
      </c>
      <c r="O321" s="1">
        <v>1.9376100000000001E-7</v>
      </c>
      <c r="P321" s="1">
        <v>1.1692599999999999E-6</v>
      </c>
      <c r="Q321" s="1">
        <v>1.8015400000000001E-7</v>
      </c>
      <c r="R321">
        <v>0</v>
      </c>
      <c r="S321" s="1">
        <v>1.17921E-7</v>
      </c>
      <c r="T321">
        <v>0</v>
      </c>
      <c r="U321">
        <v>0</v>
      </c>
      <c r="V321" s="1">
        <v>2.94431E-7</v>
      </c>
      <c r="W321" s="1">
        <v>1.8212099999999999E-7</v>
      </c>
      <c r="X321" s="1">
        <v>1.76635E-6</v>
      </c>
    </row>
    <row r="322" spans="1:24">
      <c r="A322" t="s">
        <v>605</v>
      </c>
      <c r="B322">
        <f t="shared" si="55"/>
        <v>1.019045E-7</v>
      </c>
      <c r="C322">
        <f t="shared" si="56"/>
        <v>0</v>
      </c>
      <c r="D322">
        <f t="shared" si="57"/>
        <v>8.6864300000000006E-8</v>
      </c>
      <c r="E322">
        <f t="shared" si="58"/>
        <v>0</v>
      </c>
      <c r="F322">
        <f t="shared" si="59"/>
        <v>3.9257399999999998E-7</v>
      </c>
      <c r="G322">
        <f t="shared" si="60"/>
        <v>0</v>
      </c>
      <c r="H322">
        <f t="shared" si="61"/>
        <v>1.2443100000000001E-7</v>
      </c>
      <c r="I322">
        <f t="shared" si="62"/>
        <v>1.14691E-7</v>
      </c>
      <c r="J322">
        <f t="shared" si="63"/>
        <v>0</v>
      </c>
      <c r="K322">
        <f t="shared" si="64"/>
        <v>3.4761700000000001E-7</v>
      </c>
      <c r="L322">
        <f t="shared" si="65"/>
        <v>9.0076799999999996E-8</v>
      </c>
      <c r="M322" s="1">
        <v>1.2443100000000001E-7</v>
      </c>
      <c r="N322" s="1">
        <v>1.14691E-7</v>
      </c>
      <c r="O322">
        <v>0</v>
      </c>
      <c r="P322" s="1">
        <v>3.4761700000000001E-7</v>
      </c>
      <c r="Q322" s="1">
        <v>9.0076799999999996E-8</v>
      </c>
      <c r="R322">
        <v>0</v>
      </c>
      <c r="S322">
        <v>0</v>
      </c>
      <c r="T322" s="1">
        <v>8.6864300000000006E-8</v>
      </c>
      <c r="U322">
        <v>0</v>
      </c>
      <c r="V322" s="1">
        <v>3.9257399999999998E-7</v>
      </c>
      <c r="W322">
        <v>0</v>
      </c>
      <c r="X322" s="1">
        <v>2.03809E-7</v>
      </c>
    </row>
    <row r="323" spans="1:24">
      <c r="A323" t="s">
        <v>1144</v>
      </c>
      <c r="B323">
        <f t="shared" si="55"/>
        <v>0</v>
      </c>
      <c r="C323">
        <f t="shared" si="56"/>
        <v>0</v>
      </c>
      <c r="D323">
        <f t="shared" si="57"/>
        <v>0</v>
      </c>
      <c r="E323">
        <f t="shared" si="58"/>
        <v>0</v>
      </c>
      <c r="F323">
        <f t="shared" si="59"/>
        <v>0</v>
      </c>
      <c r="G323">
        <f t="shared" si="60"/>
        <v>0</v>
      </c>
      <c r="H323">
        <f t="shared" si="61"/>
        <v>0</v>
      </c>
      <c r="I323">
        <f t="shared" si="62"/>
        <v>0</v>
      </c>
      <c r="J323">
        <f t="shared" si="63"/>
        <v>0</v>
      </c>
      <c r="K323">
        <f t="shared" si="64"/>
        <v>0</v>
      </c>
      <c r="L323">
        <f t="shared" si="65"/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</row>
    <row r="324" spans="1:24">
      <c r="A324" t="s">
        <v>1084</v>
      </c>
      <c r="B324">
        <f t="shared" si="55"/>
        <v>0</v>
      </c>
      <c r="C324">
        <f t="shared" si="56"/>
        <v>0</v>
      </c>
      <c r="D324">
        <f t="shared" si="57"/>
        <v>0</v>
      </c>
      <c r="E324">
        <f t="shared" si="58"/>
        <v>0</v>
      </c>
      <c r="F324">
        <f t="shared" si="59"/>
        <v>0</v>
      </c>
      <c r="G324">
        <f t="shared" si="60"/>
        <v>0</v>
      </c>
      <c r="H324">
        <f t="shared" si="61"/>
        <v>0</v>
      </c>
      <c r="I324">
        <f t="shared" si="62"/>
        <v>0</v>
      </c>
      <c r="J324">
        <f t="shared" si="63"/>
        <v>0</v>
      </c>
      <c r="K324">
        <f t="shared" si="64"/>
        <v>0</v>
      </c>
      <c r="L324">
        <f t="shared" si="65"/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</row>
    <row r="325" spans="1:24">
      <c r="A325" t="s">
        <v>626</v>
      </c>
      <c r="B325">
        <f t="shared" si="55"/>
        <v>6.7936499999999994E-8</v>
      </c>
      <c r="C325">
        <f t="shared" si="56"/>
        <v>0</v>
      </c>
      <c r="D325">
        <f t="shared" si="57"/>
        <v>1.7372900000000001E-7</v>
      </c>
      <c r="E325">
        <f t="shared" si="58"/>
        <v>0</v>
      </c>
      <c r="F325">
        <f t="shared" si="59"/>
        <v>2.4535899999999999E-7</v>
      </c>
      <c r="G325">
        <f t="shared" si="60"/>
        <v>9.1060400000000005E-8</v>
      </c>
      <c r="H325">
        <f t="shared" si="61"/>
        <v>1.8664699999999999E-7</v>
      </c>
      <c r="I325">
        <f t="shared" si="62"/>
        <v>2.86727E-7</v>
      </c>
      <c r="J325">
        <f t="shared" si="63"/>
        <v>6.45871E-8</v>
      </c>
      <c r="K325">
        <f t="shared" si="64"/>
        <v>1.10606E-6</v>
      </c>
      <c r="L325">
        <f t="shared" si="65"/>
        <v>4.5038399999999999E-7</v>
      </c>
      <c r="M325" s="1">
        <v>1.8664699999999999E-7</v>
      </c>
      <c r="N325" s="1">
        <v>2.86727E-7</v>
      </c>
      <c r="O325" s="1">
        <v>6.45871E-8</v>
      </c>
      <c r="P325" s="1">
        <v>1.10606E-6</v>
      </c>
      <c r="Q325" s="1">
        <v>4.5038399999999999E-7</v>
      </c>
      <c r="R325">
        <v>0</v>
      </c>
      <c r="S325">
        <v>0</v>
      </c>
      <c r="T325" s="1">
        <v>1.7372900000000001E-7</v>
      </c>
      <c r="U325">
        <v>0</v>
      </c>
      <c r="V325" s="1">
        <v>2.4535899999999999E-7</v>
      </c>
      <c r="W325" s="1">
        <v>9.1060400000000005E-8</v>
      </c>
      <c r="X325" s="1">
        <v>1.3587299999999999E-7</v>
      </c>
    </row>
    <row r="326" spans="1:24">
      <c r="A326" t="s">
        <v>1115</v>
      </c>
      <c r="B326">
        <f t="shared" si="55"/>
        <v>0</v>
      </c>
      <c r="C326">
        <f t="shared" si="56"/>
        <v>0</v>
      </c>
      <c r="D326">
        <f t="shared" si="57"/>
        <v>0</v>
      </c>
      <c r="E326">
        <f t="shared" si="58"/>
        <v>0</v>
      </c>
      <c r="F326">
        <f t="shared" si="59"/>
        <v>0</v>
      </c>
      <c r="G326">
        <f t="shared" si="60"/>
        <v>0</v>
      </c>
      <c r="H326">
        <f t="shared" si="61"/>
        <v>0</v>
      </c>
      <c r="I326">
        <f t="shared" si="62"/>
        <v>0</v>
      </c>
      <c r="J326">
        <f t="shared" si="63"/>
        <v>0</v>
      </c>
      <c r="K326">
        <f t="shared" si="64"/>
        <v>0</v>
      </c>
      <c r="L326">
        <f t="shared" si="65"/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</row>
    <row r="327" spans="1:24">
      <c r="A327" t="s">
        <v>757</v>
      </c>
      <c r="B327">
        <f t="shared" si="55"/>
        <v>2.0380950000000001E-7</v>
      </c>
      <c r="C327">
        <f t="shared" si="56"/>
        <v>0</v>
      </c>
      <c r="D327">
        <f t="shared" si="57"/>
        <v>8.6864300000000006E-8</v>
      </c>
      <c r="E327">
        <f t="shared" si="58"/>
        <v>1.0111899999999999E-7</v>
      </c>
      <c r="F327">
        <f t="shared" si="59"/>
        <v>6.3793300000000003E-7</v>
      </c>
      <c r="G327">
        <f t="shared" si="60"/>
        <v>4.5530200000000001E-7</v>
      </c>
      <c r="H327">
        <f t="shared" si="61"/>
        <v>1.8664699999999999E-7</v>
      </c>
      <c r="I327">
        <f t="shared" si="62"/>
        <v>4.01418E-7</v>
      </c>
      <c r="J327">
        <f t="shared" si="63"/>
        <v>6.45871E-8</v>
      </c>
      <c r="K327">
        <f t="shared" si="64"/>
        <v>4.7402400000000001E-7</v>
      </c>
      <c r="L327">
        <f t="shared" si="65"/>
        <v>3.60307E-7</v>
      </c>
      <c r="M327" s="1">
        <v>1.8664699999999999E-7</v>
      </c>
      <c r="N327" s="1">
        <v>4.01418E-7</v>
      </c>
      <c r="O327" s="1">
        <v>6.45871E-8</v>
      </c>
      <c r="P327" s="1">
        <v>4.7402400000000001E-7</v>
      </c>
      <c r="Q327" s="1">
        <v>3.60307E-7</v>
      </c>
      <c r="R327">
        <v>0</v>
      </c>
      <c r="S327">
        <v>0</v>
      </c>
      <c r="T327" s="1">
        <v>8.6864300000000006E-8</v>
      </c>
      <c r="U327" s="1">
        <v>1.0111899999999999E-7</v>
      </c>
      <c r="V327" s="1">
        <v>6.3793300000000003E-7</v>
      </c>
      <c r="W327" s="1">
        <v>4.5530200000000001E-7</v>
      </c>
      <c r="X327" s="1">
        <v>4.0761900000000002E-7</v>
      </c>
    </row>
    <row r="328" spans="1:24">
      <c r="A328" t="s">
        <v>1139</v>
      </c>
      <c r="B328">
        <f t="shared" si="55"/>
        <v>0</v>
      </c>
      <c r="C328">
        <f t="shared" si="56"/>
        <v>0</v>
      </c>
      <c r="D328">
        <f t="shared" si="57"/>
        <v>0</v>
      </c>
      <c r="E328">
        <f t="shared" si="58"/>
        <v>0</v>
      </c>
      <c r="F328">
        <f t="shared" si="59"/>
        <v>0</v>
      </c>
      <c r="G328">
        <f t="shared" si="60"/>
        <v>0</v>
      </c>
      <c r="H328">
        <f t="shared" si="61"/>
        <v>0</v>
      </c>
      <c r="I328">
        <f t="shared" si="62"/>
        <v>0</v>
      </c>
      <c r="J328">
        <f t="shared" si="63"/>
        <v>0</v>
      </c>
      <c r="K328">
        <f t="shared" si="64"/>
        <v>0</v>
      </c>
      <c r="L328">
        <f t="shared" si="65"/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</row>
    <row r="329" spans="1:24">
      <c r="A329" t="s">
        <v>892</v>
      </c>
      <c r="B329">
        <f t="shared" si="55"/>
        <v>0</v>
      </c>
      <c r="C329">
        <f t="shared" si="56"/>
        <v>0</v>
      </c>
      <c r="D329">
        <f t="shared" si="57"/>
        <v>0</v>
      </c>
      <c r="E329">
        <f t="shared" si="58"/>
        <v>0</v>
      </c>
      <c r="F329">
        <f t="shared" si="59"/>
        <v>0</v>
      </c>
      <c r="G329">
        <f t="shared" si="60"/>
        <v>0</v>
      </c>
      <c r="H329">
        <f t="shared" si="61"/>
        <v>0</v>
      </c>
      <c r="I329">
        <f t="shared" si="62"/>
        <v>0</v>
      </c>
      <c r="J329">
        <f t="shared" si="63"/>
        <v>0</v>
      </c>
      <c r="K329">
        <f t="shared" si="64"/>
        <v>0</v>
      </c>
      <c r="L329">
        <f t="shared" si="65"/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</row>
    <row r="330" spans="1:24">
      <c r="A330" t="s">
        <v>479</v>
      </c>
      <c r="B330">
        <f t="shared" si="55"/>
        <v>1.0949104999999999E-6</v>
      </c>
      <c r="C330">
        <f t="shared" si="56"/>
        <v>1.17921E-7</v>
      </c>
      <c r="D330">
        <f t="shared" si="57"/>
        <v>8.6864300000000006E-8</v>
      </c>
      <c r="E330">
        <f t="shared" si="58"/>
        <v>1.0111899999999999E-7</v>
      </c>
      <c r="F330">
        <f t="shared" si="59"/>
        <v>9.81436E-8</v>
      </c>
      <c r="G330">
        <f t="shared" si="60"/>
        <v>1.8212099999999999E-7</v>
      </c>
      <c r="H330">
        <f t="shared" si="61"/>
        <v>1.2443100000000001E-7</v>
      </c>
      <c r="I330">
        <f t="shared" si="62"/>
        <v>0</v>
      </c>
      <c r="J330">
        <f t="shared" si="63"/>
        <v>6.45871E-8</v>
      </c>
      <c r="K330">
        <f t="shared" si="64"/>
        <v>9.4804799999999997E-8</v>
      </c>
      <c r="L330">
        <f t="shared" si="65"/>
        <v>9.0076799999999996E-8</v>
      </c>
      <c r="M330" s="1">
        <v>1.2443100000000001E-7</v>
      </c>
      <c r="N330">
        <v>0</v>
      </c>
      <c r="O330" s="1">
        <v>6.45871E-8</v>
      </c>
      <c r="P330" s="1">
        <v>9.4804799999999997E-8</v>
      </c>
      <c r="Q330" s="1">
        <v>9.0076799999999996E-8</v>
      </c>
      <c r="R330" s="1">
        <v>4.9141099999999995E-7</v>
      </c>
      <c r="S330" s="1">
        <v>1.17921E-7</v>
      </c>
      <c r="T330" s="1">
        <v>8.6864300000000006E-8</v>
      </c>
      <c r="U330" s="1">
        <v>1.0111899999999999E-7</v>
      </c>
      <c r="V330" s="1">
        <v>9.81436E-8</v>
      </c>
      <c r="W330" s="1">
        <v>1.8212099999999999E-7</v>
      </c>
      <c r="X330" s="1">
        <v>1.69841E-6</v>
      </c>
    </row>
    <row r="331" spans="1:24">
      <c r="A331" t="s">
        <v>692</v>
      </c>
      <c r="B331">
        <f t="shared" si="55"/>
        <v>4.41587E-7</v>
      </c>
      <c r="C331">
        <f t="shared" si="56"/>
        <v>1.17921E-7</v>
      </c>
      <c r="D331">
        <f t="shared" si="57"/>
        <v>0</v>
      </c>
      <c r="E331">
        <f t="shared" si="58"/>
        <v>0</v>
      </c>
      <c r="F331">
        <f t="shared" si="59"/>
        <v>2.4535899999999999E-7</v>
      </c>
      <c r="G331">
        <f t="shared" si="60"/>
        <v>6.3742300000000003E-7</v>
      </c>
      <c r="H331">
        <f t="shared" si="61"/>
        <v>1.8664699999999999E-7</v>
      </c>
      <c r="I331">
        <f t="shared" si="62"/>
        <v>5.7345399999999997E-8</v>
      </c>
      <c r="J331">
        <f t="shared" si="63"/>
        <v>1.2917399999999999E-7</v>
      </c>
      <c r="K331">
        <f t="shared" si="64"/>
        <v>5.6882900000000002E-7</v>
      </c>
      <c r="L331">
        <f t="shared" si="65"/>
        <v>0</v>
      </c>
      <c r="M331" s="1">
        <v>1.8664699999999999E-7</v>
      </c>
      <c r="N331" s="1">
        <v>5.7345399999999997E-8</v>
      </c>
      <c r="O331" s="1">
        <v>1.2917399999999999E-7</v>
      </c>
      <c r="P331" s="1">
        <v>5.6882900000000002E-7</v>
      </c>
      <c r="Q331">
        <v>0</v>
      </c>
      <c r="R331">
        <v>0</v>
      </c>
      <c r="S331" s="1">
        <v>1.17921E-7</v>
      </c>
      <c r="T331">
        <v>0</v>
      </c>
      <c r="U331">
        <v>0</v>
      </c>
      <c r="V331" s="1">
        <v>2.4535899999999999E-7</v>
      </c>
      <c r="W331" s="1">
        <v>6.3742300000000003E-7</v>
      </c>
      <c r="X331" s="1">
        <v>8.8317399999999999E-7</v>
      </c>
    </row>
    <row r="332" spans="1:24">
      <c r="A332" t="s">
        <v>939</v>
      </c>
      <c r="B332">
        <f t="shared" si="55"/>
        <v>5.7746000000000004E-7</v>
      </c>
      <c r="C332">
        <f t="shared" si="56"/>
        <v>1.17921E-7</v>
      </c>
      <c r="D332">
        <f t="shared" si="57"/>
        <v>8.6864300000000006E-8</v>
      </c>
      <c r="E332">
        <f t="shared" si="58"/>
        <v>0</v>
      </c>
      <c r="F332">
        <f t="shared" si="59"/>
        <v>1.4721500000000001E-7</v>
      </c>
      <c r="G332">
        <f t="shared" si="60"/>
        <v>3.6424199999999999E-7</v>
      </c>
      <c r="H332">
        <f t="shared" si="61"/>
        <v>0</v>
      </c>
      <c r="I332">
        <f t="shared" si="62"/>
        <v>0</v>
      </c>
      <c r="J332">
        <f t="shared" si="63"/>
        <v>3.22936E-7</v>
      </c>
      <c r="K332">
        <f t="shared" si="64"/>
        <v>6.6363300000000005E-7</v>
      </c>
      <c r="L332">
        <f t="shared" si="65"/>
        <v>2.7023099999999998E-7</v>
      </c>
      <c r="M332">
        <v>0</v>
      </c>
      <c r="N332">
        <v>0</v>
      </c>
      <c r="O332" s="1">
        <v>3.22936E-7</v>
      </c>
      <c r="P332" s="1">
        <v>6.6363300000000005E-7</v>
      </c>
      <c r="Q332" s="1">
        <v>2.7023099999999998E-7</v>
      </c>
      <c r="R332">
        <v>0</v>
      </c>
      <c r="S332" s="1">
        <v>1.17921E-7</v>
      </c>
      <c r="T332" s="1">
        <v>8.6864300000000006E-8</v>
      </c>
      <c r="U332">
        <v>0</v>
      </c>
      <c r="V332" s="1">
        <v>1.4721500000000001E-7</v>
      </c>
      <c r="W332" s="1">
        <v>3.6424199999999999E-7</v>
      </c>
      <c r="X332" s="1">
        <v>1.1549200000000001E-6</v>
      </c>
    </row>
    <row r="333" spans="1:24">
      <c r="A333" t="s">
        <v>1008</v>
      </c>
      <c r="B333">
        <f t="shared" si="55"/>
        <v>0</v>
      </c>
      <c r="C333">
        <f t="shared" si="56"/>
        <v>0</v>
      </c>
      <c r="D333">
        <f t="shared" si="57"/>
        <v>0</v>
      </c>
      <c r="E333">
        <f t="shared" si="58"/>
        <v>0</v>
      </c>
      <c r="F333">
        <f t="shared" si="59"/>
        <v>0</v>
      </c>
      <c r="G333">
        <f t="shared" si="60"/>
        <v>0</v>
      </c>
      <c r="H333">
        <f t="shared" si="61"/>
        <v>0</v>
      </c>
      <c r="I333">
        <f t="shared" si="62"/>
        <v>0</v>
      </c>
      <c r="J333">
        <f t="shared" si="63"/>
        <v>0</v>
      </c>
      <c r="K333">
        <f t="shared" si="64"/>
        <v>3.1601599999999999E-8</v>
      </c>
      <c r="L333">
        <f t="shared" si="65"/>
        <v>0</v>
      </c>
      <c r="M333">
        <v>0</v>
      </c>
      <c r="N333">
        <v>0</v>
      </c>
      <c r="O333">
        <v>0</v>
      </c>
      <c r="P333" s="1">
        <v>3.1601599999999999E-8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</row>
    <row r="334" spans="1:24">
      <c r="A334" t="s">
        <v>752</v>
      </c>
      <c r="B334">
        <f t="shared" si="55"/>
        <v>6.4539499999999996E-7</v>
      </c>
      <c r="C334">
        <f t="shared" si="56"/>
        <v>0</v>
      </c>
      <c r="D334">
        <f t="shared" si="57"/>
        <v>0</v>
      </c>
      <c r="E334">
        <f t="shared" si="58"/>
        <v>0</v>
      </c>
      <c r="F334">
        <f t="shared" si="59"/>
        <v>1.4721500000000001E-7</v>
      </c>
      <c r="G334">
        <f t="shared" si="60"/>
        <v>9.1060400000000005E-8</v>
      </c>
      <c r="H334">
        <f t="shared" si="61"/>
        <v>0</v>
      </c>
      <c r="I334">
        <f t="shared" si="62"/>
        <v>5.7345399999999997E-8</v>
      </c>
      <c r="J334">
        <f t="shared" si="63"/>
        <v>1.2917399999999999E-7</v>
      </c>
      <c r="K334">
        <f t="shared" si="64"/>
        <v>3.1601599999999999E-8</v>
      </c>
      <c r="L334">
        <f t="shared" si="65"/>
        <v>9.0076799999999996E-8</v>
      </c>
      <c r="M334">
        <v>0</v>
      </c>
      <c r="N334" s="1">
        <v>5.7345399999999997E-8</v>
      </c>
      <c r="O334" s="1">
        <v>1.2917399999999999E-7</v>
      </c>
      <c r="P334" s="1">
        <v>3.1601599999999999E-8</v>
      </c>
      <c r="Q334" s="1">
        <v>9.0076799999999996E-8</v>
      </c>
      <c r="R334">
        <v>0</v>
      </c>
      <c r="S334">
        <v>0</v>
      </c>
      <c r="T334">
        <v>0</v>
      </c>
      <c r="U334">
        <v>0</v>
      </c>
      <c r="V334" s="1">
        <v>1.4721500000000001E-7</v>
      </c>
      <c r="W334" s="1">
        <v>9.1060400000000005E-8</v>
      </c>
      <c r="X334" s="1">
        <v>1.2907899999999999E-6</v>
      </c>
    </row>
    <row r="335" spans="1:24">
      <c r="A335" t="s">
        <v>905</v>
      </c>
      <c r="B335">
        <f t="shared" si="55"/>
        <v>6.7936499999999994E-8</v>
      </c>
      <c r="C335">
        <f t="shared" si="56"/>
        <v>0</v>
      </c>
      <c r="D335">
        <f t="shared" si="57"/>
        <v>0</v>
      </c>
      <c r="E335">
        <f t="shared" si="58"/>
        <v>4.0447599999999998E-7</v>
      </c>
      <c r="F335">
        <f t="shared" si="59"/>
        <v>4.90718E-8</v>
      </c>
      <c r="G335">
        <f t="shared" si="60"/>
        <v>1.8212099999999999E-7</v>
      </c>
      <c r="H335">
        <f t="shared" si="61"/>
        <v>6.2215700000000003E-7</v>
      </c>
      <c r="I335">
        <f t="shared" si="62"/>
        <v>9.1752700000000001E-7</v>
      </c>
      <c r="J335">
        <f t="shared" si="63"/>
        <v>6.45871E-8</v>
      </c>
      <c r="K335">
        <f t="shared" si="64"/>
        <v>9.4804799999999997E-8</v>
      </c>
      <c r="L335">
        <f t="shared" si="65"/>
        <v>0</v>
      </c>
      <c r="M335" s="1">
        <v>6.2215700000000003E-7</v>
      </c>
      <c r="N335" s="1">
        <v>9.1752700000000001E-7</v>
      </c>
      <c r="O335" s="1">
        <v>6.45871E-8</v>
      </c>
      <c r="P335" s="1">
        <v>9.4804799999999997E-8</v>
      </c>
      <c r="Q335">
        <v>0</v>
      </c>
      <c r="R335">
        <v>0</v>
      </c>
      <c r="S335">
        <v>0</v>
      </c>
      <c r="T335">
        <v>0</v>
      </c>
      <c r="U335" s="1">
        <v>4.0447599999999998E-7</v>
      </c>
      <c r="V335" s="1">
        <v>4.90718E-8</v>
      </c>
      <c r="W335" s="1">
        <v>1.8212099999999999E-7</v>
      </c>
      <c r="X335" s="1">
        <v>1.3587299999999999E-7</v>
      </c>
    </row>
    <row r="336" spans="1:24">
      <c r="A336" t="s">
        <v>779</v>
      </c>
      <c r="B336">
        <f t="shared" si="55"/>
        <v>1.3587299999999999E-7</v>
      </c>
      <c r="C336">
        <f t="shared" si="56"/>
        <v>1.17921E-7</v>
      </c>
      <c r="D336">
        <f t="shared" si="57"/>
        <v>1.7372900000000001E-7</v>
      </c>
      <c r="E336">
        <f t="shared" si="58"/>
        <v>1.0111899999999999E-7</v>
      </c>
      <c r="F336">
        <f t="shared" si="59"/>
        <v>2.94431E-7</v>
      </c>
      <c r="G336">
        <f t="shared" si="60"/>
        <v>0</v>
      </c>
      <c r="H336">
        <f t="shared" si="61"/>
        <v>1.2443100000000001E-7</v>
      </c>
      <c r="I336">
        <f t="shared" si="62"/>
        <v>0</v>
      </c>
      <c r="J336">
        <f t="shared" si="63"/>
        <v>6.45871E-8</v>
      </c>
      <c r="K336">
        <f t="shared" si="64"/>
        <v>2.2121100000000001E-7</v>
      </c>
      <c r="L336">
        <f t="shared" si="65"/>
        <v>0</v>
      </c>
      <c r="M336" s="1">
        <v>1.2443100000000001E-7</v>
      </c>
      <c r="N336">
        <v>0</v>
      </c>
      <c r="O336" s="1">
        <v>6.45871E-8</v>
      </c>
      <c r="P336" s="1">
        <v>2.2121100000000001E-7</v>
      </c>
      <c r="Q336">
        <v>0</v>
      </c>
      <c r="R336">
        <v>0</v>
      </c>
      <c r="S336" s="1">
        <v>1.17921E-7</v>
      </c>
      <c r="T336" s="1">
        <v>1.7372900000000001E-7</v>
      </c>
      <c r="U336" s="1">
        <v>1.0111899999999999E-7</v>
      </c>
      <c r="V336" s="1">
        <v>2.94431E-7</v>
      </c>
      <c r="W336">
        <v>0</v>
      </c>
      <c r="X336" s="1">
        <v>2.7174599999999998E-7</v>
      </c>
    </row>
    <row r="337" spans="1:24">
      <c r="A337" t="s">
        <v>618</v>
      </c>
      <c r="B337">
        <f t="shared" si="55"/>
        <v>2.3777750000000001E-7</v>
      </c>
      <c r="C337">
        <f t="shared" si="56"/>
        <v>0</v>
      </c>
      <c r="D337">
        <f t="shared" si="57"/>
        <v>0</v>
      </c>
      <c r="E337">
        <f t="shared" si="58"/>
        <v>1.0111899999999999E-7</v>
      </c>
      <c r="F337">
        <f t="shared" si="59"/>
        <v>3.9257399999999998E-7</v>
      </c>
      <c r="G337">
        <f t="shared" si="60"/>
        <v>9.1060400000000005E-8</v>
      </c>
      <c r="H337">
        <f t="shared" si="61"/>
        <v>1.2443100000000001E-7</v>
      </c>
      <c r="I337">
        <f t="shared" si="62"/>
        <v>1.7203599999999999E-7</v>
      </c>
      <c r="J337">
        <f t="shared" si="63"/>
        <v>0</v>
      </c>
      <c r="K337">
        <f t="shared" si="64"/>
        <v>5.6882900000000002E-7</v>
      </c>
      <c r="L337">
        <f t="shared" si="65"/>
        <v>9.0076799999999996E-8</v>
      </c>
      <c r="M337" s="1">
        <v>1.2443100000000001E-7</v>
      </c>
      <c r="N337" s="1">
        <v>1.7203599999999999E-7</v>
      </c>
      <c r="O337">
        <v>0</v>
      </c>
      <c r="P337" s="1">
        <v>5.6882900000000002E-7</v>
      </c>
      <c r="Q337" s="1">
        <v>9.0076799999999996E-8</v>
      </c>
      <c r="R337">
        <v>0</v>
      </c>
      <c r="S337">
        <v>0</v>
      </c>
      <c r="T337">
        <v>0</v>
      </c>
      <c r="U337" s="1">
        <v>1.0111899999999999E-7</v>
      </c>
      <c r="V337" s="1">
        <v>3.9257399999999998E-7</v>
      </c>
      <c r="W337" s="1">
        <v>9.1060400000000005E-8</v>
      </c>
      <c r="X337" s="1">
        <v>4.7555500000000003E-7</v>
      </c>
    </row>
    <row r="338" spans="1:24">
      <c r="A338" t="s">
        <v>1080</v>
      </c>
      <c r="B338">
        <f t="shared" si="55"/>
        <v>1.0190450000000001E-6</v>
      </c>
      <c r="C338">
        <f t="shared" si="56"/>
        <v>2.35843E-7</v>
      </c>
      <c r="D338">
        <f t="shared" si="57"/>
        <v>0</v>
      </c>
      <c r="E338">
        <f t="shared" si="58"/>
        <v>0</v>
      </c>
      <c r="F338">
        <f t="shared" si="59"/>
        <v>3.43503E-7</v>
      </c>
      <c r="G338">
        <f t="shared" si="60"/>
        <v>5.4636300000000001E-7</v>
      </c>
      <c r="H338">
        <f t="shared" si="61"/>
        <v>6.2215700000000003E-8</v>
      </c>
      <c r="I338">
        <f t="shared" si="62"/>
        <v>4.01418E-7</v>
      </c>
      <c r="J338">
        <f t="shared" si="63"/>
        <v>1.9376100000000001E-7</v>
      </c>
      <c r="K338">
        <f t="shared" si="64"/>
        <v>2.2121100000000001E-7</v>
      </c>
      <c r="L338">
        <f t="shared" si="65"/>
        <v>9.0076799999999996E-8</v>
      </c>
      <c r="M338" s="1">
        <v>6.2215700000000003E-8</v>
      </c>
      <c r="N338" s="1">
        <v>4.01418E-7</v>
      </c>
      <c r="O338" s="1">
        <v>1.9376100000000001E-7</v>
      </c>
      <c r="P338" s="1">
        <v>2.2121100000000001E-7</v>
      </c>
      <c r="Q338" s="1">
        <v>9.0076799999999996E-8</v>
      </c>
      <c r="R338">
        <v>0</v>
      </c>
      <c r="S338" s="1">
        <v>2.35843E-7</v>
      </c>
      <c r="T338">
        <v>0</v>
      </c>
      <c r="U338">
        <v>0</v>
      </c>
      <c r="V338" s="1">
        <v>3.43503E-7</v>
      </c>
      <c r="W338" s="1">
        <v>5.4636300000000001E-7</v>
      </c>
      <c r="X338" s="1">
        <v>2.0380900000000002E-6</v>
      </c>
    </row>
    <row r="339" spans="1:24">
      <c r="A339" t="s">
        <v>1175</v>
      </c>
      <c r="B339">
        <f t="shared" si="55"/>
        <v>6.79365E-7</v>
      </c>
      <c r="C339">
        <f t="shared" si="56"/>
        <v>0</v>
      </c>
      <c r="D339">
        <f t="shared" si="57"/>
        <v>0</v>
      </c>
      <c r="E339">
        <f t="shared" si="58"/>
        <v>0</v>
      </c>
      <c r="F339">
        <f t="shared" si="59"/>
        <v>0</v>
      </c>
      <c r="G339">
        <f t="shared" si="60"/>
        <v>9.1060400000000005E-8</v>
      </c>
      <c r="H339">
        <f t="shared" si="61"/>
        <v>0</v>
      </c>
      <c r="I339">
        <f t="shared" si="62"/>
        <v>0</v>
      </c>
      <c r="J339">
        <f t="shared" si="63"/>
        <v>2.5834799999999998E-7</v>
      </c>
      <c r="K339">
        <f t="shared" si="64"/>
        <v>9.4804799999999997E-8</v>
      </c>
      <c r="L339">
        <f t="shared" si="65"/>
        <v>1.8015400000000001E-7</v>
      </c>
      <c r="M339">
        <v>0</v>
      </c>
      <c r="N339">
        <v>0</v>
      </c>
      <c r="O339" s="1">
        <v>2.5834799999999998E-7</v>
      </c>
      <c r="P339" s="1">
        <v>9.4804799999999997E-8</v>
      </c>
      <c r="Q339" s="1">
        <v>1.8015400000000001E-7</v>
      </c>
      <c r="R339">
        <v>0</v>
      </c>
      <c r="S339">
        <v>0</v>
      </c>
      <c r="T339">
        <v>0</v>
      </c>
      <c r="U339">
        <v>0</v>
      </c>
      <c r="V339">
        <v>0</v>
      </c>
      <c r="W339" s="1">
        <v>9.1060400000000005E-8</v>
      </c>
      <c r="X339" s="1">
        <v>1.35873E-6</v>
      </c>
    </row>
    <row r="340" spans="1:24">
      <c r="A340" t="s">
        <v>720</v>
      </c>
      <c r="B340">
        <f t="shared" si="55"/>
        <v>1.019045E-7</v>
      </c>
      <c r="C340">
        <f t="shared" si="56"/>
        <v>0</v>
      </c>
      <c r="D340">
        <f t="shared" si="57"/>
        <v>0</v>
      </c>
      <c r="E340">
        <f t="shared" si="58"/>
        <v>0</v>
      </c>
      <c r="F340">
        <f t="shared" si="59"/>
        <v>1.9628699999999999E-7</v>
      </c>
      <c r="G340">
        <f t="shared" si="60"/>
        <v>5.4636300000000001E-7</v>
      </c>
      <c r="H340">
        <f t="shared" si="61"/>
        <v>3.7329399999999998E-7</v>
      </c>
      <c r="I340">
        <f t="shared" si="62"/>
        <v>4.01418E-7</v>
      </c>
      <c r="J340">
        <f t="shared" si="63"/>
        <v>0</v>
      </c>
      <c r="K340">
        <f t="shared" si="64"/>
        <v>2.8441399999999999E-7</v>
      </c>
      <c r="L340">
        <f t="shared" si="65"/>
        <v>1.8015400000000001E-7</v>
      </c>
      <c r="M340" s="1">
        <v>3.7329399999999998E-7</v>
      </c>
      <c r="N340" s="1">
        <v>4.01418E-7</v>
      </c>
      <c r="O340">
        <v>0</v>
      </c>
      <c r="P340" s="1">
        <v>2.8441399999999999E-7</v>
      </c>
      <c r="Q340" s="1">
        <v>1.8015400000000001E-7</v>
      </c>
      <c r="R340">
        <v>0</v>
      </c>
      <c r="S340">
        <v>0</v>
      </c>
      <c r="T340">
        <v>0</v>
      </c>
      <c r="U340">
        <v>0</v>
      </c>
      <c r="V340" s="1">
        <v>1.9628699999999999E-7</v>
      </c>
      <c r="W340" s="1">
        <v>5.4636300000000001E-7</v>
      </c>
      <c r="X340" s="1">
        <v>2.03809E-7</v>
      </c>
    </row>
    <row r="341" spans="1:24">
      <c r="A341" t="s">
        <v>568</v>
      </c>
      <c r="B341">
        <f t="shared" si="55"/>
        <v>1.6984099999999999E-7</v>
      </c>
      <c r="C341">
        <f t="shared" si="56"/>
        <v>0</v>
      </c>
      <c r="D341">
        <f t="shared" si="57"/>
        <v>0</v>
      </c>
      <c r="E341">
        <f t="shared" si="58"/>
        <v>0</v>
      </c>
      <c r="F341">
        <f t="shared" si="59"/>
        <v>1.4721500000000001E-7</v>
      </c>
      <c r="G341">
        <f t="shared" si="60"/>
        <v>3.6424199999999999E-7</v>
      </c>
      <c r="H341">
        <f t="shared" si="61"/>
        <v>6.2215700000000003E-8</v>
      </c>
      <c r="I341">
        <f t="shared" si="62"/>
        <v>2.2938200000000001E-7</v>
      </c>
      <c r="J341">
        <f t="shared" si="63"/>
        <v>0</v>
      </c>
      <c r="K341">
        <f t="shared" si="64"/>
        <v>5.0562500000000003E-7</v>
      </c>
      <c r="L341">
        <f t="shared" si="65"/>
        <v>9.0076799999999996E-8</v>
      </c>
      <c r="M341" s="1">
        <v>6.2215700000000003E-8</v>
      </c>
      <c r="N341" s="1">
        <v>2.2938200000000001E-7</v>
      </c>
      <c r="O341">
        <v>0</v>
      </c>
      <c r="P341" s="1">
        <v>5.0562500000000003E-7</v>
      </c>
      <c r="Q341" s="1">
        <v>9.0076799999999996E-8</v>
      </c>
      <c r="R341">
        <v>0</v>
      </c>
      <c r="S341">
        <v>0</v>
      </c>
      <c r="T341">
        <v>0</v>
      </c>
      <c r="U341">
        <v>0</v>
      </c>
      <c r="V341" s="1">
        <v>1.4721500000000001E-7</v>
      </c>
      <c r="W341" s="1">
        <v>3.6424199999999999E-7</v>
      </c>
      <c r="X341" s="1">
        <v>3.3968199999999998E-7</v>
      </c>
    </row>
    <row r="342" spans="1:24">
      <c r="A342" t="s">
        <v>600</v>
      </c>
      <c r="B342">
        <f t="shared" si="55"/>
        <v>2.3777750000000001E-7</v>
      </c>
      <c r="C342">
        <f t="shared" si="56"/>
        <v>1.17921E-7</v>
      </c>
      <c r="D342">
        <f t="shared" si="57"/>
        <v>0</v>
      </c>
      <c r="E342">
        <f t="shared" si="58"/>
        <v>0</v>
      </c>
      <c r="F342">
        <f t="shared" si="59"/>
        <v>2.4535899999999999E-7</v>
      </c>
      <c r="G342">
        <f t="shared" si="60"/>
        <v>9.1060400000000005E-8</v>
      </c>
      <c r="H342">
        <f t="shared" si="61"/>
        <v>0</v>
      </c>
      <c r="I342">
        <f t="shared" si="62"/>
        <v>0</v>
      </c>
      <c r="J342">
        <f t="shared" si="63"/>
        <v>3.87523E-7</v>
      </c>
      <c r="K342">
        <f t="shared" si="64"/>
        <v>5.6882900000000002E-7</v>
      </c>
      <c r="L342">
        <f t="shared" si="65"/>
        <v>4.5038399999999999E-7</v>
      </c>
      <c r="M342">
        <v>0</v>
      </c>
      <c r="N342">
        <v>0</v>
      </c>
      <c r="O342" s="1">
        <v>3.87523E-7</v>
      </c>
      <c r="P342" s="1">
        <v>5.6882900000000002E-7</v>
      </c>
      <c r="Q342" s="1">
        <v>4.5038399999999999E-7</v>
      </c>
      <c r="R342">
        <v>0</v>
      </c>
      <c r="S342" s="1">
        <v>1.17921E-7</v>
      </c>
      <c r="T342">
        <v>0</v>
      </c>
      <c r="U342">
        <v>0</v>
      </c>
      <c r="V342" s="1">
        <v>2.4535899999999999E-7</v>
      </c>
      <c r="W342" s="1">
        <v>9.1060400000000005E-8</v>
      </c>
      <c r="X342" s="1">
        <v>4.7555500000000003E-7</v>
      </c>
    </row>
    <row r="343" spans="1:24">
      <c r="A343" t="s">
        <v>602</v>
      </c>
      <c r="B343">
        <f t="shared" si="55"/>
        <v>2.3777750000000001E-7</v>
      </c>
      <c r="C343">
        <f t="shared" si="56"/>
        <v>0</v>
      </c>
      <c r="D343">
        <f t="shared" si="57"/>
        <v>2.6059300000000001E-7</v>
      </c>
      <c r="E343">
        <f t="shared" si="58"/>
        <v>0</v>
      </c>
      <c r="F343">
        <f t="shared" si="59"/>
        <v>2.4535899999999999E-7</v>
      </c>
      <c r="G343">
        <f t="shared" si="60"/>
        <v>0</v>
      </c>
      <c r="H343">
        <f t="shared" si="61"/>
        <v>6.2215700000000003E-8</v>
      </c>
      <c r="I343">
        <f t="shared" si="62"/>
        <v>2.86727E-7</v>
      </c>
      <c r="J343">
        <f t="shared" si="63"/>
        <v>6.45871E-8</v>
      </c>
      <c r="K343">
        <f t="shared" si="64"/>
        <v>6.9523500000000004E-7</v>
      </c>
      <c r="L343">
        <f t="shared" si="65"/>
        <v>1.8015400000000001E-7</v>
      </c>
      <c r="M343" s="1">
        <v>6.2215700000000003E-8</v>
      </c>
      <c r="N343" s="1">
        <v>2.86727E-7</v>
      </c>
      <c r="O343" s="1">
        <v>6.45871E-8</v>
      </c>
      <c r="P343" s="1">
        <v>6.9523500000000004E-7</v>
      </c>
      <c r="Q343" s="1">
        <v>1.8015400000000001E-7</v>
      </c>
      <c r="R343">
        <v>0</v>
      </c>
      <c r="S343">
        <v>0</v>
      </c>
      <c r="T343" s="1">
        <v>2.6059300000000001E-7</v>
      </c>
      <c r="U343">
        <v>0</v>
      </c>
      <c r="V343" s="1">
        <v>2.4535899999999999E-7</v>
      </c>
      <c r="W343">
        <v>0</v>
      </c>
      <c r="X343" s="1">
        <v>4.7555500000000003E-7</v>
      </c>
    </row>
    <row r="344" spans="1:24">
      <c r="A344" t="s">
        <v>1188</v>
      </c>
      <c r="B344">
        <f t="shared" si="55"/>
        <v>9.5111000000000005E-7</v>
      </c>
      <c r="C344">
        <f t="shared" si="56"/>
        <v>0</v>
      </c>
      <c r="D344">
        <f t="shared" si="57"/>
        <v>0</v>
      </c>
      <c r="E344">
        <f t="shared" si="58"/>
        <v>0</v>
      </c>
      <c r="F344">
        <f t="shared" si="59"/>
        <v>4.90718E-8</v>
      </c>
      <c r="G344">
        <f t="shared" si="60"/>
        <v>0</v>
      </c>
      <c r="H344">
        <f t="shared" si="61"/>
        <v>1.8664699999999999E-7</v>
      </c>
      <c r="I344">
        <f t="shared" si="62"/>
        <v>0</v>
      </c>
      <c r="J344">
        <f t="shared" si="63"/>
        <v>5.8128400000000003E-7</v>
      </c>
      <c r="K344">
        <f t="shared" si="64"/>
        <v>3.1601599999999999E-8</v>
      </c>
      <c r="L344">
        <f t="shared" si="65"/>
        <v>9.0076799999999996E-8</v>
      </c>
      <c r="M344" s="1">
        <v>1.8664699999999999E-7</v>
      </c>
      <c r="N344">
        <v>0</v>
      </c>
      <c r="O344" s="1">
        <v>5.8128400000000003E-7</v>
      </c>
      <c r="P344" s="1">
        <v>3.1601599999999999E-8</v>
      </c>
      <c r="Q344" s="1">
        <v>9.0076799999999996E-8</v>
      </c>
      <c r="R344">
        <v>0</v>
      </c>
      <c r="S344">
        <v>0</v>
      </c>
      <c r="T344">
        <v>0</v>
      </c>
      <c r="U344">
        <v>0</v>
      </c>
      <c r="V344" s="1">
        <v>4.90718E-8</v>
      </c>
      <c r="W344">
        <v>0</v>
      </c>
      <c r="X344" s="1">
        <v>1.9022200000000001E-6</v>
      </c>
    </row>
    <row r="345" spans="1:24">
      <c r="A345" t="s">
        <v>764</v>
      </c>
      <c r="B345">
        <f t="shared" si="55"/>
        <v>0</v>
      </c>
      <c r="C345">
        <f t="shared" si="56"/>
        <v>0</v>
      </c>
      <c r="D345">
        <f t="shared" si="57"/>
        <v>0</v>
      </c>
      <c r="E345">
        <f t="shared" si="58"/>
        <v>0</v>
      </c>
      <c r="F345">
        <f t="shared" si="59"/>
        <v>0</v>
      </c>
      <c r="G345">
        <f t="shared" si="60"/>
        <v>0</v>
      </c>
      <c r="H345">
        <f t="shared" si="61"/>
        <v>0</v>
      </c>
      <c r="I345">
        <f t="shared" si="62"/>
        <v>0</v>
      </c>
      <c r="J345">
        <f t="shared" si="63"/>
        <v>0</v>
      </c>
      <c r="K345">
        <f t="shared" si="64"/>
        <v>0</v>
      </c>
      <c r="L345">
        <f t="shared" si="65"/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</row>
    <row r="346" spans="1:24">
      <c r="A346" t="s">
        <v>514</v>
      </c>
      <c r="B346">
        <f t="shared" si="55"/>
        <v>1.019045E-7</v>
      </c>
      <c r="C346">
        <f t="shared" si="56"/>
        <v>1.17921E-7</v>
      </c>
      <c r="D346">
        <f t="shared" si="57"/>
        <v>0</v>
      </c>
      <c r="E346">
        <f t="shared" si="58"/>
        <v>1.0111899999999999E-7</v>
      </c>
      <c r="F346">
        <f t="shared" si="59"/>
        <v>3.43503E-7</v>
      </c>
      <c r="G346">
        <f t="shared" si="60"/>
        <v>9.1060400000000005E-8</v>
      </c>
      <c r="H346">
        <f t="shared" si="61"/>
        <v>1.8664699999999999E-7</v>
      </c>
      <c r="I346">
        <f t="shared" si="62"/>
        <v>1.14691E-7</v>
      </c>
      <c r="J346">
        <f t="shared" si="63"/>
        <v>0</v>
      </c>
      <c r="K346">
        <f t="shared" si="64"/>
        <v>4.10821E-7</v>
      </c>
      <c r="L346">
        <f t="shared" si="65"/>
        <v>7.2061500000000002E-7</v>
      </c>
      <c r="M346" s="1">
        <v>1.8664699999999999E-7</v>
      </c>
      <c r="N346" s="1">
        <v>1.14691E-7</v>
      </c>
      <c r="O346">
        <v>0</v>
      </c>
      <c r="P346" s="1">
        <v>4.10821E-7</v>
      </c>
      <c r="Q346" s="1">
        <v>7.2061500000000002E-7</v>
      </c>
      <c r="R346">
        <v>0</v>
      </c>
      <c r="S346" s="1">
        <v>1.17921E-7</v>
      </c>
      <c r="T346">
        <v>0</v>
      </c>
      <c r="U346" s="1">
        <v>1.0111899999999999E-7</v>
      </c>
      <c r="V346" s="1">
        <v>3.43503E-7</v>
      </c>
      <c r="W346" s="1">
        <v>9.1060400000000005E-8</v>
      </c>
      <c r="X346" s="1">
        <v>2.03809E-7</v>
      </c>
    </row>
    <row r="347" spans="1:24">
      <c r="A347" t="s">
        <v>1248</v>
      </c>
      <c r="B347">
        <f t="shared" si="55"/>
        <v>0</v>
      </c>
      <c r="C347">
        <f t="shared" si="56"/>
        <v>0</v>
      </c>
      <c r="D347">
        <f t="shared" si="57"/>
        <v>0</v>
      </c>
      <c r="E347">
        <f t="shared" si="58"/>
        <v>0</v>
      </c>
      <c r="F347">
        <f t="shared" si="59"/>
        <v>4.90718E-8</v>
      </c>
      <c r="G347">
        <f t="shared" si="60"/>
        <v>0</v>
      </c>
      <c r="H347">
        <f t="shared" si="61"/>
        <v>0</v>
      </c>
      <c r="I347">
        <f t="shared" si="62"/>
        <v>0</v>
      </c>
      <c r="J347">
        <f t="shared" si="63"/>
        <v>0</v>
      </c>
      <c r="K347">
        <f t="shared" si="64"/>
        <v>0</v>
      </c>
      <c r="L347">
        <f t="shared" si="65"/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 s="1">
        <v>4.90718E-8</v>
      </c>
      <c r="W347">
        <v>0</v>
      </c>
      <c r="X347">
        <v>0</v>
      </c>
    </row>
    <row r="348" spans="1:24">
      <c r="A348" t="s">
        <v>556</v>
      </c>
      <c r="B348">
        <f t="shared" si="55"/>
        <v>3.3968249999999997E-8</v>
      </c>
      <c r="C348">
        <f t="shared" si="56"/>
        <v>0</v>
      </c>
      <c r="D348">
        <f t="shared" si="57"/>
        <v>0</v>
      </c>
      <c r="E348">
        <f t="shared" si="58"/>
        <v>0</v>
      </c>
      <c r="F348">
        <f t="shared" si="59"/>
        <v>9.81436E-8</v>
      </c>
      <c r="G348">
        <f t="shared" si="60"/>
        <v>0</v>
      </c>
      <c r="H348">
        <f t="shared" si="61"/>
        <v>0</v>
      </c>
      <c r="I348">
        <f t="shared" si="62"/>
        <v>5.7345399999999997E-8</v>
      </c>
      <c r="J348">
        <f t="shared" si="63"/>
        <v>0</v>
      </c>
      <c r="K348">
        <f t="shared" si="64"/>
        <v>1.5800799999999999E-7</v>
      </c>
      <c r="L348">
        <f t="shared" si="65"/>
        <v>0</v>
      </c>
      <c r="M348">
        <v>0</v>
      </c>
      <c r="N348" s="1">
        <v>5.7345399999999997E-8</v>
      </c>
      <c r="O348">
        <v>0</v>
      </c>
      <c r="P348" s="1">
        <v>1.5800799999999999E-7</v>
      </c>
      <c r="Q348">
        <v>0</v>
      </c>
      <c r="R348">
        <v>0</v>
      </c>
      <c r="S348">
        <v>0</v>
      </c>
      <c r="T348">
        <v>0</v>
      </c>
      <c r="U348">
        <v>0</v>
      </c>
      <c r="V348" s="1">
        <v>9.81436E-8</v>
      </c>
      <c r="W348">
        <v>0</v>
      </c>
      <c r="X348" s="1">
        <v>6.7936499999999994E-8</v>
      </c>
    </row>
    <row r="349" spans="1:24">
      <c r="A349" t="s">
        <v>441</v>
      </c>
      <c r="B349">
        <f t="shared" si="55"/>
        <v>1.019045E-7</v>
      </c>
      <c r="C349">
        <f t="shared" si="56"/>
        <v>4.7168499999999998E-7</v>
      </c>
      <c r="D349">
        <f t="shared" si="57"/>
        <v>8.6864300000000006E-8</v>
      </c>
      <c r="E349">
        <f t="shared" si="58"/>
        <v>1.0111899999999999E-7</v>
      </c>
      <c r="F349">
        <f t="shared" si="59"/>
        <v>1.4721500000000001E-7</v>
      </c>
      <c r="G349">
        <f t="shared" si="60"/>
        <v>0</v>
      </c>
      <c r="H349">
        <f t="shared" si="61"/>
        <v>0</v>
      </c>
      <c r="I349">
        <f t="shared" si="62"/>
        <v>5.7345399999999997E-8</v>
      </c>
      <c r="J349">
        <f t="shared" si="63"/>
        <v>1.2917399999999999E-7</v>
      </c>
      <c r="K349">
        <f t="shared" si="64"/>
        <v>6.9523500000000004E-7</v>
      </c>
      <c r="L349">
        <f t="shared" si="65"/>
        <v>0</v>
      </c>
      <c r="M349">
        <v>0</v>
      </c>
      <c r="N349" s="1">
        <v>5.7345399999999997E-8</v>
      </c>
      <c r="O349" s="1">
        <v>1.2917399999999999E-7</v>
      </c>
      <c r="P349" s="1">
        <v>6.9523500000000004E-7</v>
      </c>
      <c r="Q349">
        <v>0</v>
      </c>
      <c r="R349">
        <v>0</v>
      </c>
      <c r="S349" s="1">
        <v>4.7168499999999998E-7</v>
      </c>
      <c r="T349" s="1">
        <v>8.6864300000000006E-8</v>
      </c>
      <c r="U349" s="1">
        <v>1.0111899999999999E-7</v>
      </c>
      <c r="V349" s="1">
        <v>1.4721500000000001E-7</v>
      </c>
      <c r="W349">
        <v>0</v>
      </c>
      <c r="X349" s="1">
        <v>2.03809E-7</v>
      </c>
    </row>
    <row r="350" spans="1:24">
      <c r="A350" t="s">
        <v>398</v>
      </c>
      <c r="B350">
        <f t="shared" si="55"/>
        <v>2.0380950000000001E-7</v>
      </c>
      <c r="C350">
        <f t="shared" si="56"/>
        <v>1.17921E-7</v>
      </c>
      <c r="D350">
        <f t="shared" si="57"/>
        <v>1.7372900000000001E-7</v>
      </c>
      <c r="E350">
        <f t="shared" si="58"/>
        <v>0</v>
      </c>
      <c r="F350">
        <f t="shared" si="59"/>
        <v>9.81436E-8</v>
      </c>
      <c r="G350">
        <f t="shared" si="60"/>
        <v>9.1060400000000005E-8</v>
      </c>
      <c r="H350">
        <f t="shared" si="61"/>
        <v>1.2443100000000001E-7</v>
      </c>
      <c r="I350">
        <f t="shared" si="62"/>
        <v>0</v>
      </c>
      <c r="J350">
        <f t="shared" si="63"/>
        <v>6.45871E-8</v>
      </c>
      <c r="K350">
        <f t="shared" si="64"/>
        <v>3.1601599999999999E-8</v>
      </c>
      <c r="L350">
        <f t="shared" si="65"/>
        <v>9.0076799999999996E-8</v>
      </c>
      <c r="M350" s="1">
        <v>1.2443100000000001E-7</v>
      </c>
      <c r="N350">
        <v>0</v>
      </c>
      <c r="O350" s="1">
        <v>6.45871E-8</v>
      </c>
      <c r="P350" s="1">
        <v>3.1601599999999999E-8</v>
      </c>
      <c r="Q350" s="1">
        <v>9.0076799999999996E-8</v>
      </c>
      <c r="R350">
        <v>0</v>
      </c>
      <c r="S350" s="1">
        <v>1.17921E-7</v>
      </c>
      <c r="T350" s="1">
        <v>1.7372900000000001E-7</v>
      </c>
      <c r="U350">
        <v>0</v>
      </c>
      <c r="V350" s="1">
        <v>9.81436E-8</v>
      </c>
      <c r="W350" s="1">
        <v>9.1060400000000005E-8</v>
      </c>
      <c r="X350" s="1">
        <v>4.0761900000000002E-7</v>
      </c>
    </row>
    <row r="351" spans="1:24">
      <c r="A351" t="s">
        <v>495</v>
      </c>
      <c r="B351">
        <f t="shared" si="55"/>
        <v>1.3587299999999999E-7</v>
      </c>
      <c r="C351">
        <f t="shared" si="56"/>
        <v>0</v>
      </c>
      <c r="D351">
        <f t="shared" si="57"/>
        <v>8.6864300000000006E-8</v>
      </c>
      <c r="E351">
        <f t="shared" si="58"/>
        <v>1.0111899999999999E-7</v>
      </c>
      <c r="F351">
        <f t="shared" si="59"/>
        <v>2.4535899999999999E-7</v>
      </c>
      <c r="G351">
        <f t="shared" si="60"/>
        <v>0</v>
      </c>
      <c r="H351">
        <f t="shared" si="61"/>
        <v>1.2443100000000001E-7</v>
      </c>
      <c r="I351">
        <f t="shared" si="62"/>
        <v>2.86727E-7</v>
      </c>
      <c r="J351">
        <f t="shared" si="63"/>
        <v>1.2917399999999999E-7</v>
      </c>
      <c r="K351">
        <f t="shared" si="64"/>
        <v>3.4761700000000001E-7</v>
      </c>
      <c r="L351">
        <f t="shared" si="65"/>
        <v>9.0076799999999996E-8</v>
      </c>
      <c r="M351" s="1">
        <v>1.2443100000000001E-7</v>
      </c>
      <c r="N351" s="1">
        <v>2.86727E-7</v>
      </c>
      <c r="O351" s="1">
        <v>1.2917399999999999E-7</v>
      </c>
      <c r="P351" s="1">
        <v>3.4761700000000001E-7</v>
      </c>
      <c r="Q351" s="1">
        <v>9.0076799999999996E-8</v>
      </c>
      <c r="R351">
        <v>0</v>
      </c>
      <c r="S351">
        <v>0</v>
      </c>
      <c r="T351" s="1">
        <v>8.6864300000000006E-8</v>
      </c>
      <c r="U351" s="1">
        <v>1.0111899999999999E-7</v>
      </c>
      <c r="V351" s="1">
        <v>2.4535899999999999E-7</v>
      </c>
      <c r="W351">
        <v>0</v>
      </c>
      <c r="X351" s="1">
        <v>2.7174599999999998E-7</v>
      </c>
    </row>
    <row r="352" spans="1:24">
      <c r="A352" t="s">
        <v>444</v>
      </c>
      <c r="B352">
        <f t="shared" si="55"/>
        <v>3.3968249999999997E-8</v>
      </c>
      <c r="C352">
        <f t="shared" si="56"/>
        <v>0</v>
      </c>
      <c r="D352">
        <f t="shared" si="57"/>
        <v>0</v>
      </c>
      <c r="E352">
        <f t="shared" si="58"/>
        <v>0</v>
      </c>
      <c r="F352">
        <f t="shared" si="59"/>
        <v>4.90718E-8</v>
      </c>
      <c r="G352">
        <f t="shared" si="60"/>
        <v>0</v>
      </c>
      <c r="H352">
        <f t="shared" si="61"/>
        <v>6.2215700000000003E-8</v>
      </c>
      <c r="I352">
        <f t="shared" si="62"/>
        <v>5.7345399999999997E-8</v>
      </c>
      <c r="J352">
        <f t="shared" si="63"/>
        <v>6.45871E-8</v>
      </c>
      <c r="K352">
        <f t="shared" si="64"/>
        <v>9.4804799999999997E-8</v>
      </c>
      <c r="L352">
        <f t="shared" si="65"/>
        <v>0</v>
      </c>
      <c r="M352" s="1">
        <v>6.2215700000000003E-8</v>
      </c>
      <c r="N352" s="1">
        <v>5.7345399999999997E-8</v>
      </c>
      <c r="O352" s="1">
        <v>6.45871E-8</v>
      </c>
      <c r="P352" s="1">
        <v>9.4804799999999997E-8</v>
      </c>
      <c r="Q352">
        <v>0</v>
      </c>
      <c r="R352">
        <v>0</v>
      </c>
      <c r="S352">
        <v>0</v>
      </c>
      <c r="T352">
        <v>0</v>
      </c>
      <c r="U352">
        <v>0</v>
      </c>
      <c r="V352" s="1">
        <v>4.90718E-8</v>
      </c>
      <c r="W352">
        <v>0</v>
      </c>
      <c r="X352" s="1">
        <v>6.7936499999999994E-8</v>
      </c>
    </row>
    <row r="353" spans="1:24">
      <c r="A353" t="s">
        <v>908</v>
      </c>
      <c r="B353">
        <f t="shared" si="55"/>
        <v>0</v>
      </c>
      <c r="C353">
        <f t="shared" si="56"/>
        <v>1.17921E-7</v>
      </c>
      <c r="D353">
        <f t="shared" si="57"/>
        <v>0</v>
      </c>
      <c r="E353">
        <f t="shared" si="58"/>
        <v>3.0335700000000001E-7</v>
      </c>
      <c r="F353">
        <f t="shared" si="59"/>
        <v>2.94431E-7</v>
      </c>
      <c r="G353">
        <f t="shared" si="60"/>
        <v>0</v>
      </c>
      <c r="H353">
        <f t="shared" si="61"/>
        <v>3.7329399999999998E-7</v>
      </c>
      <c r="I353">
        <f t="shared" si="62"/>
        <v>2.86727E-7</v>
      </c>
      <c r="J353">
        <f t="shared" si="63"/>
        <v>0</v>
      </c>
      <c r="K353">
        <f t="shared" si="64"/>
        <v>7.9004E-7</v>
      </c>
      <c r="L353">
        <f t="shared" si="65"/>
        <v>0</v>
      </c>
      <c r="M353" s="1">
        <v>3.7329399999999998E-7</v>
      </c>
      <c r="N353" s="1">
        <v>2.86727E-7</v>
      </c>
      <c r="O353">
        <v>0</v>
      </c>
      <c r="P353" s="1">
        <v>7.9004E-7</v>
      </c>
      <c r="Q353">
        <v>0</v>
      </c>
      <c r="R353">
        <v>0</v>
      </c>
      <c r="S353" s="1">
        <v>1.17921E-7</v>
      </c>
      <c r="T353">
        <v>0</v>
      </c>
      <c r="U353" s="1">
        <v>3.0335700000000001E-7</v>
      </c>
      <c r="V353" s="1">
        <v>2.94431E-7</v>
      </c>
      <c r="W353">
        <v>0</v>
      </c>
      <c r="X353">
        <v>0</v>
      </c>
    </row>
    <row r="354" spans="1:24">
      <c r="A354" t="s">
        <v>906</v>
      </c>
      <c r="B354">
        <f t="shared" si="55"/>
        <v>4.7555549999999999E-7</v>
      </c>
      <c r="C354">
        <f t="shared" si="56"/>
        <v>1.17921E-7</v>
      </c>
      <c r="D354">
        <f t="shared" si="57"/>
        <v>0</v>
      </c>
      <c r="E354">
        <f t="shared" si="58"/>
        <v>1.0111899999999999E-7</v>
      </c>
      <c r="F354">
        <f t="shared" si="59"/>
        <v>4.90718E-8</v>
      </c>
      <c r="G354">
        <f t="shared" si="60"/>
        <v>2.7318099999999999E-7</v>
      </c>
      <c r="H354">
        <f t="shared" si="61"/>
        <v>6.2215700000000003E-8</v>
      </c>
      <c r="I354">
        <f t="shared" si="62"/>
        <v>0</v>
      </c>
      <c r="J354">
        <f t="shared" si="63"/>
        <v>6.45871E-8</v>
      </c>
      <c r="K354">
        <f t="shared" si="64"/>
        <v>9.4804799999999997E-8</v>
      </c>
      <c r="L354">
        <f t="shared" si="65"/>
        <v>0</v>
      </c>
      <c r="M354" s="1">
        <v>6.2215700000000003E-8</v>
      </c>
      <c r="N354">
        <v>0</v>
      </c>
      <c r="O354" s="1">
        <v>6.45871E-8</v>
      </c>
      <c r="P354" s="1">
        <v>9.4804799999999997E-8</v>
      </c>
      <c r="Q354">
        <v>0</v>
      </c>
      <c r="R354">
        <v>0</v>
      </c>
      <c r="S354" s="1">
        <v>1.17921E-7</v>
      </c>
      <c r="T354">
        <v>0</v>
      </c>
      <c r="U354" s="1">
        <v>1.0111899999999999E-7</v>
      </c>
      <c r="V354" s="1">
        <v>4.90718E-8</v>
      </c>
      <c r="W354" s="1">
        <v>2.7318099999999999E-7</v>
      </c>
      <c r="X354" s="1">
        <v>9.5111099999999997E-7</v>
      </c>
    </row>
    <row r="355" spans="1:24">
      <c r="A355" t="s">
        <v>446</v>
      </c>
      <c r="B355">
        <f t="shared" ref="B355:B418" si="66">AVERAGE(X355,R355)</f>
        <v>2.0380950000000001E-7</v>
      </c>
      <c r="C355">
        <f t="shared" ref="C355:C418" si="67">AVERAGE(S355)</f>
        <v>1.17921E-7</v>
      </c>
      <c r="D355">
        <f t="shared" ref="D355:D418" si="68">AVERAGE(T355)</f>
        <v>0</v>
      </c>
      <c r="E355">
        <f t="shared" ref="E355:E418" si="69">AVERAGE(U355)</f>
        <v>1.0111899999999999E-7</v>
      </c>
      <c r="F355">
        <f t="shared" ref="F355:F418" si="70">AVERAGE(V355)</f>
        <v>1.9628699999999999E-7</v>
      </c>
      <c r="G355">
        <f t="shared" ref="G355:G418" si="71">AVERAGE(W355)</f>
        <v>0</v>
      </c>
      <c r="H355">
        <f t="shared" ref="H355:H418" si="72">M355</f>
        <v>0</v>
      </c>
      <c r="I355">
        <f t="shared" ref="I355:I418" si="73">N355</f>
        <v>1.7203599999999999E-7</v>
      </c>
      <c r="J355">
        <f t="shared" ref="J355:J418" si="74">O355</f>
        <v>6.45871E-8</v>
      </c>
      <c r="K355">
        <f t="shared" ref="K355:K418" si="75">P355</f>
        <v>4.7402400000000001E-7</v>
      </c>
      <c r="L355">
        <f t="shared" ref="L355:L418" si="76">Q355</f>
        <v>2.7023099999999998E-7</v>
      </c>
      <c r="M355">
        <v>0</v>
      </c>
      <c r="N355" s="1">
        <v>1.7203599999999999E-7</v>
      </c>
      <c r="O355" s="1">
        <v>6.45871E-8</v>
      </c>
      <c r="P355" s="1">
        <v>4.7402400000000001E-7</v>
      </c>
      <c r="Q355" s="1">
        <v>2.7023099999999998E-7</v>
      </c>
      <c r="R355">
        <v>0</v>
      </c>
      <c r="S355" s="1">
        <v>1.17921E-7</v>
      </c>
      <c r="T355">
        <v>0</v>
      </c>
      <c r="U355" s="1">
        <v>1.0111899999999999E-7</v>
      </c>
      <c r="V355" s="1">
        <v>1.9628699999999999E-7</v>
      </c>
      <c r="W355">
        <v>0</v>
      </c>
      <c r="X355" s="1">
        <v>4.0761900000000002E-7</v>
      </c>
    </row>
    <row r="356" spans="1:24">
      <c r="A356" t="s">
        <v>1132</v>
      </c>
      <c r="B356">
        <f t="shared" si="66"/>
        <v>0</v>
      </c>
      <c r="C356">
        <f t="shared" si="67"/>
        <v>0</v>
      </c>
      <c r="D356">
        <f t="shared" si="68"/>
        <v>0</v>
      </c>
      <c r="E356">
        <f t="shared" si="69"/>
        <v>0</v>
      </c>
      <c r="F356">
        <f t="shared" si="70"/>
        <v>0</v>
      </c>
      <c r="G356">
        <f t="shared" si="71"/>
        <v>0</v>
      </c>
      <c r="H356">
        <f t="shared" si="72"/>
        <v>0</v>
      </c>
      <c r="I356">
        <f t="shared" si="73"/>
        <v>0</v>
      </c>
      <c r="J356">
        <f t="shared" si="74"/>
        <v>0</v>
      </c>
      <c r="K356">
        <f t="shared" si="75"/>
        <v>0</v>
      </c>
      <c r="L356">
        <f t="shared" si="76"/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</row>
    <row r="357" spans="1:24">
      <c r="A357" t="s">
        <v>1193</v>
      </c>
      <c r="B357">
        <f t="shared" si="66"/>
        <v>3.3968249999999997E-8</v>
      </c>
      <c r="C357">
        <f t="shared" si="67"/>
        <v>0</v>
      </c>
      <c r="D357">
        <f t="shared" si="68"/>
        <v>0</v>
      </c>
      <c r="E357">
        <f t="shared" si="69"/>
        <v>0</v>
      </c>
      <c r="F357">
        <f t="shared" si="70"/>
        <v>0</v>
      </c>
      <c r="G357">
        <f t="shared" si="71"/>
        <v>0</v>
      </c>
      <c r="H357">
        <f t="shared" si="72"/>
        <v>0</v>
      </c>
      <c r="I357">
        <f t="shared" si="73"/>
        <v>0</v>
      </c>
      <c r="J357">
        <f t="shared" si="74"/>
        <v>0</v>
      </c>
      <c r="K357">
        <f t="shared" si="75"/>
        <v>0</v>
      </c>
      <c r="L357">
        <f t="shared" si="76"/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 s="1">
        <v>6.7936499999999994E-8</v>
      </c>
    </row>
    <row r="358" spans="1:24">
      <c r="A358" t="s">
        <v>788</v>
      </c>
      <c r="B358">
        <f t="shared" si="66"/>
        <v>6.4539499999999996E-7</v>
      </c>
      <c r="C358">
        <f t="shared" si="67"/>
        <v>0</v>
      </c>
      <c r="D358">
        <f t="shared" si="68"/>
        <v>0</v>
      </c>
      <c r="E358">
        <f t="shared" si="69"/>
        <v>1.0111899999999999E-7</v>
      </c>
      <c r="F358">
        <f t="shared" si="70"/>
        <v>0</v>
      </c>
      <c r="G358">
        <f t="shared" si="71"/>
        <v>1.8212099999999999E-7</v>
      </c>
      <c r="H358">
        <f t="shared" si="72"/>
        <v>1.2443100000000001E-7</v>
      </c>
      <c r="I358">
        <f t="shared" si="73"/>
        <v>0</v>
      </c>
      <c r="J358">
        <f t="shared" si="74"/>
        <v>2.5834799999999998E-7</v>
      </c>
      <c r="K358">
        <f t="shared" si="75"/>
        <v>6.3203199999999998E-8</v>
      </c>
      <c r="L358">
        <f t="shared" si="76"/>
        <v>5.4046100000000004E-7</v>
      </c>
      <c r="M358" s="1">
        <v>1.2443100000000001E-7</v>
      </c>
      <c r="N358">
        <v>0</v>
      </c>
      <c r="O358" s="1">
        <v>2.5834799999999998E-7</v>
      </c>
      <c r="P358" s="1">
        <v>6.3203199999999998E-8</v>
      </c>
      <c r="Q358" s="1">
        <v>5.4046100000000004E-7</v>
      </c>
      <c r="R358">
        <v>0</v>
      </c>
      <c r="S358">
        <v>0</v>
      </c>
      <c r="T358">
        <v>0</v>
      </c>
      <c r="U358" s="1">
        <v>1.0111899999999999E-7</v>
      </c>
      <c r="V358">
        <v>0</v>
      </c>
      <c r="W358" s="1">
        <v>1.8212099999999999E-7</v>
      </c>
      <c r="X358" s="1">
        <v>1.2907899999999999E-6</v>
      </c>
    </row>
    <row r="359" spans="1:24">
      <c r="A359" t="s">
        <v>1156</v>
      </c>
      <c r="B359">
        <f t="shared" si="66"/>
        <v>0</v>
      </c>
      <c r="C359">
        <f t="shared" si="67"/>
        <v>0</v>
      </c>
      <c r="D359">
        <f t="shared" si="68"/>
        <v>0</v>
      </c>
      <c r="E359">
        <f t="shared" si="69"/>
        <v>0</v>
      </c>
      <c r="F359">
        <f t="shared" si="70"/>
        <v>0</v>
      </c>
      <c r="G359">
        <f t="shared" si="71"/>
        <v>0</v>
      </c>
      <c r="H359">
        <f t="shared" si="72"/>
        <v>0</v>
      </c>
      <c r="I359">
        <f t="shared" si="73"/>
        <v>0</v>
      </c>
      <c r="J359">
        <f t="shared" si="74"/>
        <v>0</v>
      </c>
      <c r="K359">
        <f t="shared" si="75"/>
        <v>0</v>
      </c>
      <c r="L359">
        <f t="shared" si="76"/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</row>
    <row r="360" spans="1:24">
      <c r="A360" t="s">
        <v>542</v>
      </c>
      <c r="B360">
        <f t="shared" si="66"/>
        <v>5.4349E-7</v>
      </c>
      <c r="C360">
        <f t="shared" si="67"/>
        <v>0</v>
      </c>
      <c r="D360">
        <f t="shared" si="68"/>
        <v>8.6864300000000006E-8</v>
      </c>
      <c r="E360">
        <f t="shared" si="69"/>
        <v>0</v>
      </c>
      <c r="F360">
        <f t="shared" si="70"/>
        <v>9.81436E-8</v>
      </c>
      <c r="G360">
        <f t="shared" si="71"/>
        <v>0</v>
      </c>
      <c r="H360">
        <f t="shared" si="72"/>
        <v>0</v>
      </c>
      <c r="I360">
        <f t="shared" si="73"/>
        <v>4.01418E-7</v>
      </c>
      <c r="J360">
        <f t="shared" si="74"/>
        <v>1.9376100000000001E-7</v>
      </c>
      <c r="K360">
        <f t="shared" si="75"/>
        <v>6.6363300000000005E-7</v>
      </c>
      <c r="L360">
        <f t="shared" si="76"/>
        <v>0</v>
      </c>
      <c r="M360">
        <v>0</v>
      </c>
      <c r="N360" s="1">
        <v>4.01418E-7</v>
      </c>
      <c r="O360" s="1">
        <v>1.9376100000000001E-7</v>
      </c>
      <c r="P360" s="1">
        <v>6.6363300000000005E-7</v>
      </c>
      <c r="Q360">
        <v>0</v>
      </c>
      <c r="R360">
        <v>0</v>
      </c>
      <c r="S360">
        <v>0</v>
      </c>
      <c r="T360" s="1">
        <v>8.6864300000000006E-8</v>
      </c>
      <c r="U360">
        <v>0</v>
      </c>
      <c r="V360" s="1">
        <v>9.81436E-8</v>
      </c>
      <c r="W360">
        <v>0</v>
      </c>
      <c r="X360" s="1">
        <v>1.08698E-6</v>
      </c>
    </row>
    <row r="361" spans="1:24">
      <c r="A361" t="s">
        <v>1150</v>
      </c>
      <c r="B361">
        <f t="shared" si="66"/>
        <v>0</v>
      </c>
      <c r="C361">
        <f t="shared" si="67"/>
        <v>0</v>
      </c>
      <c r="D361">
        <f t="shared" si="68"/>
        <v>0</v>
      </c>
      <c r="E361">
        <f t="shared" si="69"/>
        <v>0</v>
      </c>
      <c r="F361">
        <f t="shared" si="70"/>
        <v>0</v>
      </c>
      <c r="G361">
        <f t="shared" si="71"/>
        <v>0</v>
      </c>
      <c r="H361">
        <f t="shared" si="72"/>
        <v>0</v>
      </c>
      <c r="I361">
        <f t="shared" si="73"/>
        <v>0</v>
      </c>
      <c r="J361">
        <f t="shared" si="74"/>
        <v>0</v>
      </c>
      <c r="K361">
        <f t="shared" si="75"/>
        <v>0</v>
      </c>
      <c r="L361">
        <f t="shared" si="76"/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</row>
    <row r="362" spans="1:24">
      <c r="A362" t="s">
        <v>1094</v>
      </c>
      <c r="B362">
        <f t="shared" si="66"/>
        <v>0</v>
      </c>
      <c r="C362">
        <f t="shared" si="67"/>
        <v>0</v>
      </c>
      <c r="D362">
        <f t="shared" si="68"/>
        <v>0</v>
      </c>
      <c r="E362">
        <f t="shared" si="69"/>
        <v>0</v>
      </c>
      <c r="F362">
        <f t="shared" si="70"/>
        <v>0</v>
      </c>
      <c r="G362">
        <f t="shared" si="71"/>
        <v>0</v>
      </c>
      <c r="H362">
        <f t="shared" si="72"/>
        <v>0</v>
      </c>
      <c r="I362">
        <f t="shared" si="73"/>
        <v>0</v>
      </c>
      <c r="J362">
        <f t="shared" si="74"/>
        <v>0</v>
      </c>
      <c r="K362">
        <f t="shared" si="75"/>
        <v>0</v>
      </c>
      <c r="L362">
        <f t="shared" si="76"/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</row>
    <row r="363" spans="1:24">
      <c r="A363" t="s">
        <v>868</v>
      </c>
      <c r="B363">
        <f t="shared" si="66"/>
        <v>9.7489250000000009E-7</v>
      </c>
      <c r="C363">
        <f t="shared" si="67"/>
        <v>3.5376400000000002E-7</v>
      </c>
      <c r="D363">
        <f t="shared" si="68"/>
        <v>8.6864300000000006E-8</v>
      </c>
      <c r="E363">
        <f t="shared" si="69"/>
        <v>0</v>
      </c>
      <c r="F363">
        <f t="shared" si="70"/>
        <v>2.94431E-7</v>
      </c>
      <c r="G363">
        <f t="shared" si="71"/>
        <v>1.27485E-6</v>
      </c>
      <c r="H363">
        <f t="shared" si="72"/>
        <v>3.11078E-7</v>
      </c>
      <c r="I363">
        <f t="shared" si="73"/>
        <v>5.7345399999999997E-8</v>
      </c>
      <c r="J363">
        <f t="shared" si="74"/>
        <v>0</v>
      </c>
      <c r="K363">
        <f t="shared" si="75"/>
        <v>6.6363300000000005E-7</v>
      </c>
      <c r="L363">
        <f t="shared" si="76"/>
        <v>5.4046100000000004E-7</v>
      </c>
      <c r="M363" s="1">
        <v>3.11078E-7</v>
      </c>
      <c r="N363" s="1">
        <v>5.7345399999999997E-8</v>
      </c>
      <c r="O363">
        <v>0</v>
      </c>
      <c r="P363" s="1">
        <v>6.6363300000000005E-7</v>
      </c>
      <c r="Q363" s="1">
        <v>5.4046100000000004E-7</v>
      </c>
      <c r="R363" s="1">
        <v>1.47423E-6</v>
      </c>
      <c r="S363" s="1">
        <v>3.5376400000000002E-7</v>
      </c>
      <c r="T363" s="1">
        <v>8.6864300000000006E-8</v>
      </c>
      <c r="U363">
        <v>0</v>
      </c>
      <c r="V363" s="1">
        <v>2.94431E-7</v>
      </c>
      <c r="W363" s="1">
        <v>1.27485E-6</v>
      </c>
      <c r="X363" s="1">
        <v>4.7555500000000003E-7</v>
      </c>
    </row>
    <row r="364" spans="1:24">
      <c r="A364" t="s">
        <v>1117</v>
      </c>
      <c r="B364">
        <f t="shared" si="66"/>
        <v>0</v>
      </c>
      <c r="C364">
        <f t="shared" si="67"/>
        <v>0</v>
      </c>
      <c r="D364">
        <f t="shared" si="68"/>
        <v>0</v>
      </c>
      <c r="E364">
        <f t="shared" si="69"/>
        <v>0</v>
      </c>
      <c r="F364">
        <f t="shared" si="70"/>
        <v>0</v>
      </c>
      <c r="G364">
        <f t="shared" si="71"/>
        <v>0</v>
      </c>
      <c r="H364">
        <f t="shared" si="72"/>
        <v>0</v>
      </c>
      <c r="I364">
        <f t="shared" si="73"/>
        <v>0</v>
      </c>
      <c r="J364">
        <f t="shared" si="74"/>
        <v>0</v>
      </c>
      <c r="K364">
        <f t="shared" si="75"/>
        <v>0</v>
      </c>
      <c r="L364">
        <f t="shared" si="76"/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</row>
    <row r="365" spans="1:24">
      <c r="A365" t="s">
        <v>781</v>
      </c>
      <c r="B365">
        <f t="shared" si="66"/>
        <v>2.3777750000000001E-7</v>
      </c>
      <c r="C365">
        <f t="shared" si="67"/>
        <v>0</v>
      </c>
      <c r="D365">
        <f t="shared" si="68"/>
        <v>8.6864300000000006E-8</v>
      </c>
      <c r="E365">
        <f t="shared" si="69"/>
        <v>0</v>
      </c>
      <c r="F365">
        <f t="shared" si="70"/>
        <v>4.90718E-8</v>
      </c>
      <c r="G365">
        <f t="shared" si="71"/>
        <v>0</v>
      </c>
      <c r="H365">
        <f t="shared" si="72"/>
        <v>0</v>
      </c>
      <c r="I365">
        <f t="shared" si="73"/>
        <v>0</v>
      </c>
      <c r="J365">
        <f t="shared" si="74"/>
        <v>6.45871E-8</v>
      </c>
      <c r="K365">
        <f t="shared" si="75"/>
        <v>2.2121100000000001E-7</v>
      </c>
      <c r="L365">
        <f t="shared" si="76"/>
        <v>0</v>
      </c>
      <c r="M365">
        <v>0</v>
      </c>
      <c r="N365">
        <v>0</v>
      </c>
      <c r="O365" s="1">
        <v>6.45871E-8</v>
      </c>
      <c r="P365" s="1">
        <v>2.2121100000000001E-7</v>
      </c>
      <c r="Q365">
        <v>0</v>
      </c>
      <c r="R365">
        <v>0</v>
      </c>
      <c r="S365">
        <v>0</v>
      </c>
      <c r="T365" s="1">
        <v>8.6864300000000006E-8</v>
      </c>
      <c r="U365">
        <v>0</v>
      </c>
      <c r="V365" s="1">
        <v>4.90718E-8</v>
      </c>
      <c r="W365">
        <v>0</v>
      </c>
      <c r="X365" s="1">
        <v>4.7555500000000003E-7</v>
      </c>
    </row>
    <row r="366" spans="1:24">
      <c r="A366" t="s">
        <v>961</v>
      </c>
      <c r="B366">
        <f t="shared" si="66"/>
        <v>7.1333500000000003E-7</v>
      </c>
      <c r="C366">
        <f t="shared" si="67"/>
        <v>0</v>
      </c>
      <c r="D366">
        <f t="shared" si="68"/>
        <v>0</v>
      </c>
      <c r="E366">
        <f t="shared" si="69"/>
        <v>0</v>
      </c>
      <c r="F366">
        <f t="shared" si="70"/>
        <v>1.9628699999999999E-7</v>
      </c>
      <c r="G366">
        <f t="shared" si="71"/>
        <v>9.1060400000000005E-8</v>
      </c>
      <c r="H366">
        <f t="shared" si="72"/>
        <v>0</v>
      </c>
      <c r="I366">
        <f t="shared" si="73"/>
        <v>5.7345399999999997E-8</v>
      </c>
      <c r="J366">
        <f t="shared" si="74"/>
        <v>3.22936E-7</v>
      </c>
      <c r="K366">
        <f t="shared" si="75"/>
        <v>0</v>
      </c>
      <c r="L366">
        <f t="shared" si="76"/>
        <v>2.7023099999999998E-7</v>
      </c>
      <c r="M366">
        <v>0</v>
      </c>
      <c r="N366" s="1">
        <v>5.7345399999999997E-8</v>
      </c>
      <c r="O366" s="1">
        <v>3.22936E-7</v>
      </c>
      <c r="P366">
        <v>0</v>
      </c>
      <c r="Q366" s="1">
        <v>2.7023099999999998E-7</v>
      </c>
      <c r="R366">
        <v>0</v>
      </c>
      <c r="S366">
        <v>0</v>
      </c>
      <c r="T366">
        <v>0</v>
      </c>
      <c r="U366">
        <v>0</v>
      </c>
      <c r="V366" s="1">
        <v>1.9628699999999999E-7</v>
      </c>
      <c r="W366" s="1">
        <v>9.1060400000000005E-8</v>
      </c>
      <c r="X366" s="1">
        <v>1.4266700000000001E-6</v>
      </c>
    </row>
    <row r="367" spans="1:24">
      <c r="A367" t="s">
        <v>432</v>
      </c>
      <c r="B367">
        <f t="shared" si="66"/>
        <v>0</v>
      </c>
      <c r="C367">
        <f t="shared" si="67"/>
        <v>0</v>
      </c>
      <c r="D367">
        <f t="shared" si="68"/>
        <v>0</v>
      </c>
      <c r="E367">
        <f t="shared" si="69"/>
        <v>0</v>
      </c>
      <c r="F367">
        <f t="shared" si="70"/>
        <v>0</v>
      </c>
      <c r="G367">
        <f t="shared" si="71"/>
        <v>0</v>
      </c>
      <c r="H367">
        <f t="shared" si="72"/>
        <v>0</v>
      </c>
      <c r="I367">
        <f t="shared" si="73"/>
        <v>0</v>
      </c>
      <c r="J367">
        <f t="shared" si="74"/>
        <v>0</v>
      </c>
      <c r="K367">
        <f t="shared" si="75"/>
        <v>0</v>
      </c>
      <c r="L367">
        <f t="shared" si="76"/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</row>
    <row r="368" spans="1:24">
      <c r="A368" t="s">
        <v>801</v>
      </c>
      <c r="B368">
        <f t="shared" si="66"/>
        <v>8.6506149999999987E-7</v>
      </c>
      <c r="C368">
        <f t="shared" si="67"/>
        <v>2.35843E-7</v>
      </c>
      <c r="D368">
        <f t="shared" si="68"/>
        <v>8.6864300000000006E-8</v>
      </c>
      <c r="E368">
        <f t="shared" si="69"/>
        <v>2.0223799999999999E-7</v>
      </c>
      <c r="F368">
        <f t="shared" si="70"/>
        <v>3.43503E-7</v>
      </c>
      <c r="G368">
        <f t="shared" si="71"/>
        <v>9.1060400000000002E-7</v>
      </c>
      <c r="H368">
        <f t="shared" si="72"/>
        <v>4.3551000000000001E-7</v>
      </c>
      <c r="I368">
        <f t="shared" si="73"/>
        <v>2.2938200000000001E-7</v>
      </c>
      <c r="J368">
        <f t="shared" si="74"/>
        <v>6.45871E-8</v>
      </c>
      <c r="K368">
        <f t="shared" si="75"/>
        <v>6.3203199999999998E-8</v>
      </c>
      <c r="L368">
        <f t="shared" si="76"/>
        <v>9.0076799999999996E-8</v>
      </c>
      <c r="M368" s="1">
        <v>4.3551000000000001E-7</v>
      </c>
      <c r="N368" s="1">
        <v>2.2938200000000001E-7</v>
      </c>
      <c r="O368" s="1">
        <v>6.45871E-8</v>
      </c>
      <c r="P368" s="1">
        <v>6.3203199999999998E-8</v>
      </c>
      <c r="Q368" s="1">
        <v>9.0076799999999996E-8</v>
      </c>
      <c r="R368" s="1">
        <v>9.8282199999999991E-7</v>
      </c>
      <c r="S368" s="1">
        <v>2.35843E-7</v>
      </c>
      <c r="T368" s="1">
        <v>8.6864300000000006E-8</v>
      </c>
      <c r="U368" s="1">
        <v>2.0223799999999999E-7</v>
      </c>
      <c r="V368" s="1">
        <v>3.43503E-7</v>
      </c>
      <c r="W368" s="1">
        <v>9.1060400000000002E-7</v>
      </c>
      <c r="X368" s="1">
        <v>7.4730099999999995E-7</v>
      </c>
    </row>
    <row r="369" spans="1:24">
      <c r="A369" t="s">
        <v>783</v>
      </c>
      <c r="B369">
        <f t="shared" si="66"/>
        <v>1.6984099999999999E-7</v>
      </c>
      <c r="C369">
        <f t="shared" si="67"/>
        <v>0</v>
      </c>
      <c r="D369">
        <f t="shared" si="68"/>
        <v>1.7372900000000001E-7</v>
      </c>
      <c r="E369">
        <f t="shared" si="69"/>
        <v>2.0223799999999999E-7</v>
      </c>
      <c r="F369">
        <f t="shared" si="70"/>
        <v>9.81436E-8</v>
      </c>
      <c r="G369">
        <f t="shared" si="71"/>
        <v>0</v>
      </c>
      <c r="H369">
        <f t="shared" si="72"/>
        <v>2.48863E-7</v>
      </c>
      <c r="I369">
        <f t="shared" si="73"/>
        <v>5.7345399999999997E-8</v>
      </c>
      <c r="J369">
        <f t="shared" si="74"/>
        <v>6.45871E-8</v>
      </c>
      <c r="K369">
        <f t="shared" si="75"/>
        <v>1.8960999999999999E-7</v>
      </c>
      <c r="L369">
        <f t="shared" si="76"/>
        <v>1.8015400000000001E-7</v>
      </c>
      <c r="M369" s="1">
        <v>2.48863E-7</v>
      </c>
      <c r="N369" s="1">
        <v>5.7345399999999997E-8</v>
      </c>
      <c r="O369" s="1">
        <v>6.45871E-8</v>
      </c>
      <c r="P369" s="1">
        <v>1.8960999999999999E-7</v>
      </c>
      <c r="Q369" s="1">
        <v>1.8015400000000001E-7</v>
      </c>
      <c r="R369">
        <v>0</v>
      </c>
      <c r="S369">
        <v>0</v>
      </c>
      <c r="T369" s="1">
        <v>1.7372900000000001E-7</v>
      </c>
      <c r="U369" s="1">
        <v>2.0223799999999999E-7</v>
      </c>
      <c r="V369" s="1">
        <v>9.81436E-8</v>
      </c>
      <c r="W369">
        <v>0</v>
      </c>
      <c r="X369" s="1">
        <v>3.3968199999999998E-7</v>
      </c>
    </row>
    <row r="370" spans="1:24">
      <c r="A370" t="s">
        <v>741</v>
      </c>
      <c r="B370">
        <f t="shared" si="66"/>
        <v>0</v>
      </c>
      <c r="C370">
        <f t="shared" si="67"/>
        <v>0</v>
      </c>
      <c r="D370">
        <f t="shared" si="68"/>
        <v>0</v>
      </c>
      <c r="E370">
        <f t="shared" si="69"/>
        <v>0</v>
      </c>
      <c r="F370">
        <f t="shared" si="70"/>
        <v>0</v>
      </c>
      <c r="G370">
        <f t="shared" si="71"/>
        <v>0</v>
      </c>
      <c r="H370">
        <f t="shared" si="72"/>
        <v>0</v>
      </c>
      <c r="I370">
        <f t="shared" si="73"/>
        <v>0</v>
      </c>
      <c r="J370">
        <f t="shared" si="74"/>
        <v>0</v>
      </c>
      <c r="K370">
        <f t="shared" si="75"/>
        <v>0</v>
      </c>
      <c r="L370">
        <f t="shared" si="76"/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</row>
    <row r="371" spans="1:24">
      <c r="A371" t="s">
        <v>963</v>
      </c>
      <c r="B371">
        <f t="shared" si="66"/>
        <v>0</v>
      </c>
      <c r="C371">
        <f t="shared" si="67"/>
        <v>0</v>
      </c>
      <c r="D371">
        <f t="shared" si="68"/>
        <v>0</v>
      </c>
      <c r="E371">
        <f t="shared" si="69"/>
        <v>0</v>
      </c>
      <c r="F371">
        <f t="shared" si="70"/>
        <v>4.90718E-8</v>
      </c>
      <c r="G371">
        <f t="shared" si="71"/>
        <v>9.1060400000000005E-8</v>
      </c>
      <c r="H371">
        <f t="shared" si="72"/>
        <v>2.48863E-7</v>
      </c>
      <c r="I371">
        <f t="shared" si="73"/>
        <v>1.7203599999999999E-7</v>
      </c>
      <c r="J371">
        <f t="shared" si="74"/>
        <v>0</v>
      </c>
      <c r="K371">
        <f t="shared" si="75"/>
        <v>0</v>
      </c>
      <c r="L371">
        <f t="shared" si="76"/>
        <v>0</v>
      </c>
      <c r="M371" s="1">
        <v>2.48863E-7</v>
      </c>
      <c r="N371" s="1">
        <v>1.7203599999999999E-7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 s="1">
        <v>4.90718E-8</v>
      </c>
      <c r="W371" s="1">
        <v>9.1060400000000005E-8</v>
      </c>
      <c r="X371">
        <v>0</v>
      </c>
    </row>
    <row r="372" spans="1:24">
      <c r="A372" t="s">
        <v>716</v>
      </c>
      <c r="B372">
        <f t="shared" si="66"/>
        <v>5.7746000000000004E-7</v>
      </c>
      <c r="C372">
        <f t="shared" si="67"/>
        <v>0</v>
      </c>
      <c r="D372">
        <f t="shared" si="68"/>
        <v>0</v>
      </c>
      <c r="E372">
        <f t="shared" si="69"/>
        <v>1.0111899999999999E-7</v>
      </c>
      <c r="F372">
        <f t="shared" si="70"/>
        <v>0</v>
      </c>
      <c r="G372">
        <f t="shared" si="71"/>
        <v>1.8212099999999999E-7</v>
      </c>
      <c r="H372">
        <f t="shared" si="72"/>
        <v>6.2215700000000003E-8</v>
      </c>
      <c r="I372">
        <f t="shared" si="73"/>
        <v>5.7345399999999997E-8</v>
      </c>
      <c r="J372">
        <f t="shared" si="74"/>
        <v>1.9376100000000001E-7</v>
      </c>
      <c r="K372">
        <f t="shared" si="75"/>
        <v>3.79219E-7</v>
      </c>
      <c r="L372">
        <f t="shared" si="76"/>
        <v>9.0076799999999996E-8</v>
      </c>
      <c r="M372" s="1">
        <v>6.2215700000000003E-8</v>
      </c>
      <c r="N372" s="1">
        <v>5.7345399999999997E-8</v>
      </c>
      <c r="O372" s="1">
        <v>1.9376100000000001E-7</v>
      </c>
      <c r="P372" s="1">
        <v>3.79219E-7</v>
      </c>
      <c r="Q372" s="1">
        <v>9.0076799999999996E-8</v>
      </c>
      <c r="R372">
        <v>0</v>
      </c>
      <c r="S372">
        <v>0</v>
      </c>
      <c r="T372">
        <v>0</v>
      </c>
      <c r="U372" s="1">
        <v>1.0111899999999999E-7</v>
      </c>
      <c r="V372">
        <v>0</v>
      </c>
      <c r="W372" s="1">
        <v>1.8212099999999999E-7</v>
      </c>
      <c r="X372" s="1">
        <v>1.1549200000000001E-6</v>
      </c>
    </row>
    <row r="373" spans="1:24">
      <c r="A373" t="s">
        <v>835</v>
      </c>
      <c r="B373">
        <f t="shared" si="66"/>
        <v>2.7174599999999998E-7</v>
      </c>
      <c r="C373">
        <f t="shared" si="67"/>
        <v>0</v>
      </c>
      <c r="D373">
        <f t="shared" si="68"/>
        <v>8.6864300000000006E-8</v>
      </c>
      <c r="E373">
        <f t="shared" si="69"/>
        <v>1.0111899999999999E-7</v>
      </c>
      <c r="F373">
        <f t="shared" si="70"/>
        <v>2.4535899999999999E-7</v>
      </c>
      <c r="G373">
        <f t="shared" si="71"/>
        <v>9.1060400000000005E-8</v>
      </c>
      <c r="H373">
        <f t="shared" si="72"/>
        <v>0</v>
      </c>
      <c r="I373">
        <f t="shared" si="73"/>
        <v>1.14691E-7</v>
      </c>
      <c r="J373">
        <f t="shared" si="74"/>
        <v>1.2917399999999999E-7</v>
      </c>
      <c r="K373">
        <f t="shared" si="75"/>
        <v>4.4242200000000002E-7</v>
      </c>
      <c r="L373">
        <f t="shared" si="76"/>
        <v>1.8015400000000001E-7</v>
      </c>
      <c r="M373">
        <v>0</v>
      </c>
      <c r="N373" s="1">
        <v>1.14691E-7</v>
      </c>
      <c r="O373" s="1">
        <v>1.2917399999999999E-7</v>
      </c>
      <c r="P373" s="1">
        <v>4.4242200000000002E-7</v>
      </c>
      <c r="Q373" s="1">
        <v>1.8015400000000001E-7</v>
      </c>
      <c r="R373">
        <v>0</v>
      </c>
      <c r="S373">
        <v>0</v>
      </c>
      <c r="T373" s="1">
        <v>8.6864300000000006E-8</v>
      </c>
      <c r="U373" s="1">
        <v>1.0111899999999999E-7</v>
      </c>
      <c r="V373" s="1">
        <v>2.4535899999999999E-7</v>
      </c>
      <c r="W373" s="1">
        <v>9.1060400000000005E-8</v>
      </c>
      <c r="X373" s="1">
        <v>5.4349199999999995E-7</v>
      </c>
    </row>
    <row r="374" spans="1:24">
      <c r="A374" t="s">
        <v>1328</v>
      </c>
      <c r="B374">
        <f t="shared" si="66"/>
        <v>9.8507999999999998E-7</v>
      </c>
      <c r="C374">
        <f t="shared" si="67"/>
        <v>0</v>
      </c>
      <c r="D374">
        <f t="shared" si="68"/>
        <v>0</v>
      </c>
      <c r="E374">
        <f t="shared" si="69"/>
        <v>0</v>
      </c>
      <c r="F374">
        <f t="shared" si="70"/>
        <v>4.90718E-8</v>
      </c>
      <c r="G374">
        <f t="shared" si="71"/>
        <v>9.1060400000000005E-8</v>
      </c>
      <c r="H374">
        <f t="shared" si="72"/>
        <v>6.2215700000000003E-8</v>
      </c>
      <c r="I374">
        <f t="shared" si="73"/>
        <v>0</v>
      </c>
      <c r="J374">
        <f t="shared" si="74"/>
        <v>5.8128400000000003E-7</v>
      </c>
      <c r="K374">
        <f t="shared" si="75"/>
        <v>0</v>
      </c>
      <c r="L374">
        <f t="shared" si="76"/>
        <v>9.0076799999999996E-8</v>
      </c>
      <c r="M374" s="1">
        <v>6.2215700000000003E-8</v>
      </c>
      <c r="N374">
        <v>0</v>
      </c>
      <c r="O374" s="1">
        <v>5.8128400000000003E-7</v>
      </c>
      <c r="P374">
        <v>0</v>
      </c>
      <c r="Q374" s="1">
        <v>9.0076799999999996E-8</v>
      </c>
      <c r="R374">
        <v>0</v>
      </c>
      <c r="S374">
        <v>0</v>
      </c>
      <c r="T374">
        <v>0</v>
      </c>
      <c r="U374">
        <v>0</v>
      </c>
      <c r="V374" s="1">
        <v>4.90718E-8</v>
      </c>
      <c r="W374" s="1">
        <v>9.1060400000000005E-8</v>
      </c>
      <c r="X374" s="1">
        <v>1.97016E-6</v>
      </c>
    </row>
    <row r="375" spans="1:24">
      <c r="A375" t="s">
        <v>625</v>
      </c>
      <c r="B375">
        <f t="shared" si="66"/>
        <v>6.7936499999999994E-8</v>
      </c>
      <c r="C375">
        <f t="shared" si="67"/>
        <v>0</v>
      </c>
      <c r="D375">
        <f t="shared" si="68"/>
        <v>0</v>
      </c>
      <c r="E375">
        <f t="shared" si="69"/>
        <v>0</v>
      </c>
      <c r="F375">
        <f t="shared" si="70"/>
        <v>0</v>
      </c>
      <c r="G375">
        <f t="shared" si="71"/>
        <v>0</v>
      </c>
      <c r="H375">
        <f t="shared" si="72"/>
        <v>0</v>
      </c>
      <c r="I375">
        <f t="shared" si="73"/>
        <v>0</v>
      </c>
      <c r="J375">
        <f t="shared" si="74"/>
        <v>0</v>
      </c>
      <c r="K375">
        <f t="shared" si="75"/>
        <v>3.1601599999999999E-8</v>
      </c>
      <c r="L375">
        <f t="shared" si="76"/>
        <v>0</v>
      </c>
      <c r="M375">
        <v>0</v>
      </c>
      <c r="N375">
        <v>0</v>
      </c>
      <c r="O375">
        <v>0</v>
      </c>
      <c r="P375" s="1">
        <v>3.1601599999999999E-8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 s="1">
        <v>1.3587299999999999E-7</v>
      </c>
    </row>
    <row r="376" spans="1:24">
      <c r="A376" t="s">
        <v>689</v>
      </c>
      <c r="B376">
        <f t="shared" si="66"/>
        <v>4.0761900000000002E-7</v>
      </c>
      <c r="C376">
        <f t="shared" si="67"/>
        <v>1.17921E-7</v>
      </c>
      <c r="D376">
        <f t="shared" si="68"/>
        <v>0</v>
      </c>
      <c r="E376">
        <f t="shared" si="69"/>
        <v>0</v>
      </c>
      <c r="F376">
        <f t="shared" si="70"/>
        <v>2.4535899999999999E-7</v>
      </c>
      <c r="G376">
        <f t="shared" si="71"/>
        <v>1.8212099999999999E-7</v>
      </c>
      <c r="H376">
        <f t="shared" si="72"/>
        <v>6.2215700000000003E-8</v>
      </c>
      <c r="I376">
        <f t="shared" si="73"/>
        <v>1.14691E-7</v>
      </c>
      <c r="J376">
        <f t="shared" si="74"/>
        <v>3.22936E-7</v>
      </c>
      <c r="K376">
        <f t="shared" si="75"/>
        <v>9.4804799999999997E-8</v>
      </c>
      <c r="L376">
        <f t="shared" si="76"/>
        <v>3.60307E-7</v>
      </c>
      <c r="M376" s="1">
        <v>6.2215700000000003E-8</v>
      </c>
      <c r="N376" s="1">
        <v>1.14691E-7</v>
      </c>
      <c r="O376" s="1">
        <v>3.22936E-7</v>
      </c>
      <c r="P376" s="1">
        <v>9.4804799999999997E-8</v>
      </c>
      <c r="Q376" s="1">
        <v>3.60307E-7</v>
      </c>
      <c r="R376">
        <v>0</v>
      </c>
      <c r="S376" s="1">
        <v>1.17921E-7</v>
      </c>
      <c r="T376">
        <v>0</v>
      </c>
      <c r="U376">
        <v>0</v>
      </c>
      <c r="V376" s="1">
        <v>2.4535899999999999E-7</v>
      </c>
      <c r="W376" s="1">
        <v>1.8212099999999999E-7</v>
      </c>
      <c r="X376" s="1">
        <v>8.1523800000000004E-7</v>
      </c>
    </row>
    <row r="377" spans="1:24">
      <c r="A377" t="s">
        <v>675</v>
      </c>
      <c r="B377">
        <f t="shared" si="66"/>
        <v>5.7746000000000004E-7</v>
      </c>
      <c r="C377">
        <f t="shared" si="67"/>
        <v>0</v>
      </c>
      <c r="D377">
        <f t="shared" si="68"/>
        <v>0</v>
      </c>
      <c r="E377">
        <f t="shared" si="69"/>
        <v>0</v>
      </c>
      <c r="F377">
        <f t="shared" si="70"/>
        <v>4.90718E-8</v>
      </c>
      <c r="G377">
        <f t="shared" si="71"/>
        <v>1.8212099999999999E-7</v>
      </c>
      <c r="H377">
        <f t="shared" si="72"/>
        <v>6.2215700000000003E-8</v>
      </c>
      <c r="I377">
        <f t="shared" si="73"/>
        <v>1.14691E-7</v>
      </c>
      <c r="J377">
        <f t="shared" si="74"/>
        <v>1.2917399999999999E-7</v>
      </c>
      <c r="K377">
        <f t="shared" si="75"/>
        <v>9.7964899999999999E-7</v>
      </c>
      <c r="L377">
        <f t="shared" si="76"/>
        <v>9.0076799999999996E-8</v>
      </c>
      <c r="M377" s="1">
        <v>6.2215700000000003E-8</v>
      </c>
      <c r="N377" s="1">
        <v>1.14691E-7</v>
      </c>
      <c r="O377" s="1">
        <v>1.2917399999999999E-7</v>
      </c>
      <c r="P377" s="1">
        <v>9.7964899999999999E-7</v>
      </c>
      <c r="Q377" s="1">
        <v>9.0076799999999996E-8</v>
      </c>
      <c r="R377">
        <v>0</v>
      </c>
      <c r="S377">
        <v>0</v>
      </c>
      <c r="T377">
        <v>0</v>
      </c>
      <c r="U377">
        <v>0</v>
      </c>
      <c r="V377" s="1">
        <v>4.90718E-8</v>
      </c>
      <c r="W377" s="1">
        <v>1.8212099999999999E-7</v>
      </c>
      <c r="X377" s="1">
        <v>1.1549200000000001E-6</v>
      </c>
    </row>
    <row r="378" spans="1:24">
      <c r="A378" t="s">
        <v>586</v>
      </c>
      <c r="B378">
        <f t="shared" si="66"/>
        <v>1.0269754999999999E-6</v>
      </c>
      <c r="C378">
        <f t="shared" si="67"/>
        <v>0</v>
      </c>
      <c r="D378">
        <f t="shared" si="68"/>
        <v>2.6059300000000001E-7</v>
      </c>
      <c r="E378">
        <f t="shared" si="69"/>
        <v>1.0111899999999999E-7</v>
      </c>
      <c r="F378">
        <f t="shared" si="70"/>
        <v>4.90718E-8</v>
      </c>
      <c r="G378">
        <f t="shared" si="71"/>
        <v>2.7318099999999999E-7</v>
      </c>
      <c r="H378">
        <f t="shared" si="72"/>
        <v>1.8664699999999999E-7</v>
      </c>
      <c r="I378">
        <f t="shared" si="73"/>
        <v>2.2938200000000001E-7</v>
      </c>
      <c r="J378">
        <f t="shared" si="74"/>
        <v>6.45871E-8</v>
      </c>
      <c r="K378">
        <f t="shared" si="75"/>
        <v>2.5281299999999998E-7</v>
      </c>
      <c r="L378">
        <f t="shared" si="76"/>
        <v>9.0076799999999996E-8</v>
      </c>
      <c r="M378" s="1">
        <v>1.8664699999999999E-7</v>
      </c>
      <c r="N378" s="1">
        <v>2.2938200000000001E-7</v>
      </c>
      <c r="O378" s="1">
        <v>6.45871E-8</v>
      </c>
      <c r="P378" s="1">
        <v>2.5281299999999998E-7</v>
      </c>
      <c r="Q378" s="1">
        <v>9.0076799999999996E-8</v>
      </c>
      <c r="R378" s="1">
        <v>4.9141099999999995E-7</v>
      </c>
      <c r="S378">
        <v>0</v>
      </c>
      <c r="T378" s="1">
        <v>2.6059300000000001E-7</v>
      </c>
      <c r="U378" s="1">
        <v>1.0111899999999999E-7</v>
      </c>
      <c r="V378" s="1">
        <v>4.90718E-8</v>
      </c>
      <c r="W378" s="1">
        <v>2.7318099999999999E-7</v>
      </c>
      <c r="X378" s="1">
        <v>1.5625399999999999E-6</v>
      </c>
    </row>
    <row r="379" spans="1:24">
      <c r="A379" t="s">
        <v>986</v>
      </c>
      <c r="B379">
        <f t="shared" si="66"/>
        <v>0</v>
      </c>
      <c r="C379">
        <f t="shared" si="67"/>
        <v>0</v>
      </c>
      <c r="D379">
        <f t="shared" si="68"/>
        <v>0</v>
      </c>
      <c r="E379">
        <f t="shared" si="69"/>
        <v>0</v>
      </c>
      <c r="F379">
        <f t="shared" si="70"/>
        <v>0</v>
      </c>
      <c r="G379">
        <f t="shared" si="71"/>
        <v>0</v>
      </c>
      <c r="H379">
        <f t="shared" si="72"/>
        <v>0</v>
      </c>
      <c r="I379">
        <f t="shared" si="73"/>
        <v>0</v>
      </c>
      <c r="J379">
        <f t="shared" si="74"/>
        <v>0</v>
      </c>
      <c r="K379">
        <f t="shared" si="75"/>
        <v>0</v>
      </c>
      <c r="L379">
        <f t="shared" si="76"/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</row>
    <row r="380" spans="1:24">
      <c r="A380" t="s">
        <v>1113</v>
      </c>
      <c r="B380">
        <f t="shared" si="66"/>
        <v>0</v>
      </c>
      <c r="C380">
        <f t="shared" si="67"/>
        <v>0</v>
      </c>
      <c r="D380">
        <f t="shared" si="68"/>
        <v>0</v>
      </c>
      <c r="E380">
        <f t="shared" si="69"/>
        <v>0</v>
      </c>
      <c r="F380">
        <f t="shared" si="70"/>
        <v>0</v>
      </c>
      <c r="G380">
        <f t="shared" si="71"/>
        <v>0</v>
      </c>
      <c r="H380">
        <f t="shared" si="72"/>
        <v>0</v>
      </c>
      <c r="I380">
        <f t="shared" si="73"/>
        <v>0</v>
      </c>
      <c r="J380">
        <f t="shared" si="74"/>
        <v>0</v>
      </c>
      <c r="K380">
        <f t="shared" si="75"/>
        <v>0</v>
      </c>
      <c r="L380">
        <f t="shared" si="76"/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</row>
    <row r="381" spans="1:24">
      <c r="A381" t="s">
        <v>1116</v>
      </c>
      <c r="B381">
        <f t="shared" si="66"/>
        <v>0</v>
      </c>
      <c r="C381">
        <f t="shared" si="67"/>
        <v>0</v>
      </c>
      <c r="D381">
        <f t="shared" si="68"/>
        <v>0</v>
      </c>
      <c r="E381">
        <f t="shared" si="69"/>
        <v>0</v>
      </c>
      <c r="F381">
        <f t="shared" si="70"/>
        <v>0</v>
      </c>
      <c r="G381">
        <f t="shared" si="71"/>
        <v>0</v>
      </c>
      <c r="H381">
        <f t="shared" si="72"/>
        <v>0</v>
      </c>
      <c r="I381">
        <f t="shared" si="73"/>
        <v>0</v>
      </c>
      <c r="J381">
        <f t="shared" si="74"/>
        <v>0</v>
      </c>
      <c r="K381">
        <f t="shared" si="75"/>
        <v>0</v>
      </c>
      <c r="L381">
        <f t="shared" si="76"/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</row>
    <row r="382" spans="1:24">
      <c r="A382" t="s">
        <v>894</v>
      </c>
      <c r="B382">
        <f t="shared" si="66"/>
        <v>3.3968249999999997E-8</v>
      </c>
      <c r="C382">
        <f t="shared" si="67"/>
        <v>0</v>
      </c>
      <c r="D382">
        <f t="shared" si="68"/>
        <v>0</v>
      </c>
      <c r="E382">
        <f t="shared" si="69"/>
        <v>1.0111899999999999E-7</v>
      </c>
      <c r="F382">
        <f t="shared" si="70"/>
        <v>0</v>
      </c>
      <c r="G382">
        <f t="shared" si="71"/>
        <v>0</v>
      </c>
      <c r="H382">
        <f t="shared" si="72"/>
        <v>0</v>
      </c>
      <c r="I382">
        <f t="shared" si="73"/>
        <v>5.7345399999999997E-8</v>
      </c>
      <c r="J382">
        <f t="shared" si="74"/>
        <v>0</v>
      </c>
      <c r="K382">
        <f t="shared" si="75"/>
        <v>3.1601599999999999E-8</v>
      </c>
      <c r="L382">
        <f t="shared" si="76"/>
        <v>0</v>
      </c>
      <c r="M382">
        <v>0</v>
      </c>
      <c r="N382" s="1">
        <v>5.7345399999999997E-8</v>
      </c>
      <c r="O382">
        <v>0</v>
      </c>
      <c r="P382" s="1">
        <v>3.1601599999999999E-8</v>
      </c>
      <c r="Q382">
        <v>0</v>
      </c>
      <c r="R382">
        <v>0</v>
      </c>
      <c r="S382">
        <v>0</v>
      </c>
      <c r="T382">
        <v>0</v>
      </c>
      <c r="U382" s="1">
        <v>1.0111899999999999E-7</v>
      </c>
      <c r="V382">
        <v>0</v>
      </c>
      <c r="W382">
        <v>0</v>
      </c>
      <c r="X382" s="1">
        <v>6.7936499999999994E-8</v>
      </c>
    </row>
    <row r="383" spans="1:24">
      <c r="A383" t="s">
        <v>458</v>
      </c>
      <c r="B383">
        <f t="shared" si="66"/>
        <v>6.8729249999999997E-7</v>
      </c>
      <c r="C383">
        <f t="shared" si="67"/>
        <v>1.17921E-7</v>
      </c>
      <c r="D383">
        <f t="shared" si="68"/>
        <v>8.6864300000000006E-8</v>
      </c>
      <c r="E383">
        <f t="shared" si="69"/>
        <v>0</v>
      </c>
      <c r="F383">
        <f t="shared" si="70"/>
        <v>2.4535899999999999E-7</v>
      </c>
      <c r="G383">
        <f t="shared" si="71"/>
        <v>1.8212099999999999E-7</v>
      </c>
      <c r="H383">
        <f t="shared" si="72"/>
        <v>6.2215700000000003E-8</v>
      </c>
      <c r="I383">
        <f t="shared" si="73"/>
        <v>0</v>
      </c>
      <c r="J383">
        <f t="shared" si="74"/>
        <v>0</v>
      </c>
      <c r="K383">
        <f t="shared" si="75"/>
        <v>2.8441399999999999E-7</v>
      </c>
      <c r="L383">
        <f t="shared" si="76"/>
        <v>0</v>
      </c>
      <c r="M383" s="1">
        <v>6.2215700000000003E-8</v>
      </c>
      <c r="N383">
        <v>0</v>
      </c>
      <c r="O383">
        <v>0</v>
      </c>
      <c r="P383" s="1">
        <v>2.8441399999999999E-7</v>
      </c>
      <c r="Q383">
        <v>0</v>
      </c>
      <c r="R383" s="1">
        <v>4.9141099999999995E-7</v>
      </c>
      <c r="S383" s="1">
        <v>1.17921E-7</v>
      </c>
      <c r="T383" s="1">
        <v>8.6864300000000006E-8</v>
      </c>
      <c r="U383">
        <v>0</v>
      </c>
      <c r="V383" s="1">
        <v>2.4535899999999999E-7</v>
      </c>
      <c r="W383" s="1">
        <v>1.8212099999999999E-7</v>
      </c>
      <c r="X383" s="1">
        <v>8.8317399999999999E-7</v>
      </c>
    </row>
    <row r="384" spans="1:24">
      <c r="A384" t="s">
        <v>1215</v>
      </c>
      <c r="B384">
        <f t="shared" si="66"/>
        <v>6.7936499999999994E-8</v>
      </c>
      <c r="C384">
        <f t="shared" si="67"/>
        <v>0</v>
      </c>
      <c r="D384">
        <f t="shared" si="68"/>
        <v>0</v>
      </c>
      <c r="E384">
        <f t="shared" si="69"/>
        <v>0</v>
      </c>
      <c r="F384">
        <f t="shared" si="70"/>
        <v>0</v>
      </c>
      <c r="G384">
        <f t="shared" si="71"/>
        <v>0</v>
      </c>
      <c r="H384">
        <f t="shared" si="72"/>
        <v>0</v>
      </c>
      <c r="I384">
        <f t="shared" si="73"/>
        <v>0</v>
      </c>
      <c r="J384">
        <f t="shared" si="74"/>
        <v>0</v>
      </c>
      <c r="K384">
        <f t="shared" si="75"/>
        <v>9.4804799999999997E-8</v>
      </c>
      <c r="L384">
        <f t="shared" si="76"/>
        <v>0</v>
      </c>
      <c r="M384">
        <v>0</v>
      </c>
      <c r="N384">
        <v>0</v>
      </c>
      <c r="O384">
        <v>0</v>
      </c>
      <c r="P384" s="1">
        <v>9.4804799999999997E-8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 s="1">
        <v>1.3587299999999999E-7</v>
      </c>
    </row>
    <row r="385" spans="1:24">
      <c r="A385" t="s">
        <v>450</v>
      </c>
      <c r="B385">
        <f t="shared" si="66"/>
        <v>2.7174599999999998E-7</v>
      </c>
      <c r="C385">
        <f t="shared" si="67"/>
        <v>0</v>
      </c>
      <c r="D385">
        <f t="shared" si="68"/>
        <v>2.6059300000000001E-7</v>
      </c>
      <c r="E385">
        <f t="shared" si="69"/>
        <v>2.0223799999999999E-7</v>
      </c>
      <c r="F385">
        <f t="shared" si="70"/>
        <v>9.81436E-8</v>
      </c>
      <c r="G385">
        <f t="shared" si="71"/>
        <v>0</v>
      </c>
      <c r="H385">
        <f t="shared" si="72"/>
        <v>1.8664699999999999E-7</v>
      </c>
      <c r="I385">
        <f t="shared" si="73"/>
        <v>5.7345399999999997E-8</v>
      </c>
      <c r="J385">
        <f t="shared" si="74"/>
        <v>0</v>
      </c>
      <c r="K385">
        <f t="shared" si="75"/>
        <v>3.1601599999999999E-7</v>
      </c>
      <c r="L385">
        <f t="shared" si="76"/>
        <v>0</v>
      </c>
      <c r="M385" s="1">
        <v>1.8664699999999999E-7</v>
      </c>
      <c r="N385" s="1">
        <v>5.7345399999999997E-8</v>
      </c>
      <c r="O385">
        <v>0</v>
      </c>
      <c r="P385" s="1">
        <v>3.1601599999999999E-7</v>
      </c>
      <c r="Q385">
        <v>0</v>
      </c>
      <c r="R385">
        <v>0</v>
      </c>
      <c r="S385">
        <v>0</v>
      </c>
      <c r="T385" s="1">
        <v>2.6059300000000001E-7</v>
      </c>
      <c r="U385" s="1">
        <v>2.0223799999999999E-7</v>
      </c>
      <c r="V385" s="1">
        <v>9.81436E-8</v>
      </c>
      <c r="W385">
        <v>0</v>
      </c>
      <c r="X385" s="1">
        <v>5.4349199999999995E-7</v>
      </c>
    </row>
    <row r="386" spans="1:24">
      <c r="A386" t="s">
        <v>1143</v>
      </c>
      <c r="B386">
        <f t="shared" si="66"/>
        <v>3.3968249999999997E-8</v>
      </c>
      <c r="C386">
        <f t="shared" si="67"/>
        <v>0</v>
      </c>
      <c r="D386">
        <f t="shared" si="68"/>
        <v>0</v>
      </c>
      <c r="E386">
        <f t="shared" si="69"/>
        <v>0</v>
      </c>
      <c r="F386">
        <f t="shared" si="70"/>
        <v>0</v>
      </c>
      <c r="G386">
        <f t="shared" si="71"/>
        <v>0</v>
      </c>
      <c r="H386">
        <f t="shared" si="72"/>
        <v>0</v>
      </c>
      <c r="I386">
        <f t="shared" si="73"/>
        <v>0</v>
      </c>
      <c r="J386">
        <f t="shared" si="74"/>
        <v>0</v>
      </c>
      <c r="K386">
        <f t="shared" si="75"/>
        <v>0</v>
      </c>
      <c r="L386">
        <f t="shared" si="76"/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 s="1">
        <v>6.7936499999999994E-8</v>
      </c>
    </row>
    <row r="387" spans="1:24">
      <c r="A387" t="s">
        <v>819</v>
      </c>
      <c r="B387">
        <f t="shared" si="66"/>
        <v>2.0380950000000001E-7</v>
      </c>
      <c r="C387">
        <f t="shared" si="67"/>
        <v>0</v>
      </c>
      <c r="D387">
        <f t="shared" si="68"/>
        <v>0</v>
      </c>
      <c r="E387">
        <f t="shared" si="69"/>
        <v>1.0111899999999999E-7</v>
      </c>
      <c r="F387">
        <f t="shared" si="70"/>
        <v>0</v>
      </c>
      <c r="G387">
        <f t="shared" si="71"/>
        <v>0</v>
      </c>
      <c r="H387">
        <f t="shared" si="72"/>
        <v>0</v>
      </c>
      <c r="I387">
        <f t="shared" si="73"/>
        <v>5.7345399999999997E-8</v>
      </c>
      <c r="J387">
        <f t="shared" si="74"/>
        <v>0</v>
      </c>
      <c r="K387">
        <f t="shared" si="75"/>
        <v>9.4804799999999997E-8</v>
      </c>
      <c r="L387">
        <f t="shared" si="76"/>
        <v>0</v>
      </c>
      <c r="M387">
        <v>0</v>
      </c>
      <c r="N387" s="1">
        <v>5.7345399999999997E-8</v>
      </c>
      <c r="O387">
        <v>0</v>
      </c>
      <c r="P387" s="1">
        <v>9.4804799999999997E-8</v>
      </c>
      <c r="Q387">
        <v>0</v>
      </c>
      <c r="R387">
        <v>0</v>
      </c>
      <c r="S387">
        <v>0</v>
      </c>
      <c r="T387">
        <v>0</v>
      </c>
      <c r="U387" s="1">
        <v>1.0111899999999999E-7</v>
      </c>
      <c r="V387">
        <v>0</v>
      </c>
      <c r="W387">
        <v>0</v>
      </c>
      <c r="X387" s="1">
        <v>4.0761900000000002E-7</v>
      </c>
    </row>
    <row r="388" spans="1:24">
      <c r="A388" t="s">
        <v>794</v>
      </c>
      <c r="B388">
        <f t="shared" si="66"/>
        <v>0</v>
      </c>
      <c r="C388">
        <f t="shared" si="67"/>
        <v>0</v>
      </c>
      <c r="D388">
        <f t="shared" si="68"/>
        <v>0</v>
      </c>
      <c r="E388">
        <f t="shared" si="69"/>
        <v>0</v>
      </c>
      <c r="F388">
        <f t="shared" si="70"/>
        <v>0</v>
      </c>
      <c r="G388">
        <f t="shared" si="71"/>
        <v>0</v>
      </c>
      <c r="H388">
        <f t="shared" si="72"/>
        <v>0</v>
      </c>
      <c r="I388">
        <f t="shared" si="73"/>
        <v>5.7345399999999997E-8</v>
      </c>
      <c r="J388">
        <f t="shared" si="74"/>
        <v>0</v>
      </c>
      <c r="K388">
        <f t="shared" si="75"/>
        <v>3.1601599999999999E-8</v>
      </c>
      <c r="L388">
        <f t="shared" si="76"/>
        <v>0</v>
      </c>
      <c r="M388">
        <v>0</v>
      </c>
      <c r="N388" s="1">
        <v>5.7345399999999997E-8</v>
      </c>
      <c r="O388">
        <v>0</v>
      </c>
      <c r="P388" s="1">
        <v>3.1601599999999999E-8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</row>
    <row r="389" spans="1:24">
      <c r="A389" t="s">
        <v>828</v>
      </c>
      <c r="B389">
        <f t="shared" si="66"/>
        <v>3.0571400000000001E-7</v>
      </c>
      <c r="C389">
        <f t="shared" si="67"/>
        <v>1.17921E-7</v>
      </c>
      <c r="D389">
        <f t="shared" si="68"/>
        <v>1.7372900000000001E-7</v>
      </c>
      <c r="E389">
        <f t="shared" si="69"/>
        <v>2.0223799999999999E-7</v>
      </c>
      <c r="F389">
        <f t="shared" si="70"/>
        <v>1.4721500000000001E-7</v>
      </c>
      <c r="G389">
        <f t="shared" si="71"/>
        <v>2.7318099999999999E-7</v>
      </c>
      <c r="H389">
        <f t="shared" si="72"/>
        <v>6.2215700000000003E-8</v>
      </c>
      <c r="I389">
        <f t="shared" si="73"/>
        <v>5.7345399999999997E-8</v>
      </c>
      <c r="J389">
        <f t="shared" si="74"/>
        <v>0</v>
      </c>
      <c r="K389">
        <f t="shared" si="75"/>
        <v>2.8441399999999999E-7</v>
      </c>
      <c r="L389">
        <f t="shared" si="76"/>
        <v>0</v>
      </c>
      <c r="M389" s="1">
        <v>6.2215700000000003E-8</v>
      </c>
      <c r="N389" s="1">
        <v>5.7345399999999997E-8</v>
      </c>
      <c r="O389">
        <v>0</v>
      </c>
      <c r="P389" s="1">
        <v>2.8441399999999999E-7</v>
      </c>
      <c r="Q389">
        <v>0</v>
      </c>
      <c r="R389">
        <v>0</v>
      </c>
      <c r="S389" s="1">
        <v>1.17921E-7</v>
      </c>
      <c r="T389" s="1">
        <v>1.7372900000000001E-7</v>
      </c>
      <c r="U389" s="1">
        <v>2.0223799999999999E-7</v>
      </c>
      <c r="V389" s="1">
        <v>1.4721500000000001E-7</v>
      </c>
      <c r="W389" s="1">
        <v>2.7318099999999999E-7</v>
      </c>
      <c r="X389" s="1">
        <v>6.1142800000000001E-7</v>
      </c>
    </row>
    <row r="390" spans="1:24">
      <c r="A390" t="s">
        <v>833</v>
      </c>
      <c r="B390">
        <f t="shared" si="66"/>
        <v>2.3777750000000001E-7</v>
      </c>
      <c r="C390">
        <f t="shared" si="67"/>
        <v>0</v>
      </c>
      <c r="D390">
        <f t="shared" si="68"/>
        <v>0</v>
      </c>
      <c r="E390">
        <f t="shared" si="69"/>
        <v>0</v>
      </c>
      <c r="F390">
        <f t="shared" si="70"/>
        <v>4.90718E-8</v>
      </c>
      <c r="G390">
        <f t="shared" si="71"/>
        <v>0</v>
      </c>
      <c r="H390">
        <f t="shared" si="72"/>
        <v>0</v>
      </c>
      <c r="I390">
        <f t="shared" si="73"/>
        <v>5.7345399999999997E-8</v>
      </c>
      <c r="J390">
        <f t="shared" si="74"/>
        <v>1.2917399999999999E-7</v>
      </c>
      <c r="K390">
        <f t="shared" si="75"/>
        <v>3.1601599999999999E-7</v>
      </c>
      <c r="L390">
        <f t="shared" si="76"/>
        <v>0</v>
      </c>
      <c r="M390">
        <v>0</v>
      </c>
      <c r="N390" s="1">
        <v>5.7345399999999997E-8</v>
      </c>
      <c r="O390" s="1">
        <v>1.2917399999999999E-7</v>
      </c>
      <c r="P390" s="1">
        <v>3.1601599999999999E-7</v>
      </c>
      <c r="Q390">
        <v>0</v>
      </c>
      <c r="R390">
        <v>0</v>
      </c>
      <c r="S390">
        <v>0</v>
      </c>
      <c r="T390">
        <v>0</v>
      </c>
      <c r="U390">
        <v>0</v>
      </c>
      <c r="V390" s="1">
        <v>4.90718E-8</v>
      </c>
      <c r="W390">
        <v>0</v>
      </c>
      <c r="X390" s="1">
        <v>4.7555500000000003E-7</v>
      </c>
    </row>
    <row r="391" spans="1:24">
      <c r="A391" t="s">
        <v>539</v>
      </c>
      <c r="B391">
        <f t="shared" si="66"/>
        <v>6.4539499999999996E-7</v>
      </c>
      <c r="C391">
        <f t="shared" si="67"/>
        <v>0</v>
      </c>
      <c r="D391">
        <f t="shared" si="68"/>
        <v>8.6864300000000006E-8</v>
      </c>
      <c r="E391">
        <f t="shared" si="69"/>
        <v>1.0111899999999999E-7</v>
      </c>
      <c r="F391">
        <f t="shared" si="70"/>
        <v>3.9257399999999998E-7</v>
      </c>
      <c r="G391">
        <f t="shared" si="71"/>
        <v>6.3742300000000003E-7</v>
      </c>
      <c r="H391">
        <f t="shared" si="72"/>
        <v>1.2443100000000001E-7</v>
      </c>
      <c r="I391">
        <f t="shared" si="73"/>
        <v>5.7345399999999997E-8</v>
      </c>
      <c r="J391">
        <f t="shared" si="74"/>
        <v>0</v>
      </c>
      <c r="K391">
        <f t="shared" si="75"/>
        <v>2.2121100000000001E-7</v>
      </c>
      <c r="L391">
        <f t="shared" si="76"/>
        <v>0</v>
      </c>
      <c r="M391" s="1">
        <v>1.2443100000000001E-7</v>
      </c>
      <c r="N391" s="1">
        <v>5.7345399999999997E-8</v>
      </c>
      <c r="O391">
        <v>0</v>
      </c>
      <c r="P391" s="1">
        <v>2.2121100000000001E-7</v>
      </c>
      <c r="Q391">
        <v>0</v>
      </c>
      <c r="R391">
        <v>0</v>
      </c>
      <c r="S391">
        <v>0</v>
      </c>
      <c r="T391" s="1">
        <v>8.6864300000000006E-8</v>
      </c>
      <c r="U391" s="1">
        <v>1.0111899999999999E-7</v>
      </c>
      <c r="V391" s="1">
        <v>3.9257399999999998E-7</v>
      </c>
      <c r="W391" s="1">
        <v>6.3742300000000003E-7</v>
      </c>
      <c r="X391" s="1">
        <v>1.2907899999999999E-6</v>
      </c>
    </row>
    <row r="392" spans="1:24">
      <c r="A392" t="s">
        <v>693</v>
      </c>
      <c r="B392">
        <f t="shared" si="66"/>
        <v>6.7936499999999994E-8</v>
      </c>
      <c r="C392">
        <f t="shared" si="67"/>
        <v>0</v>
      </c>
      <c r="D392">
        <f t="shared" si="68"/>
        <v>0</v>
      </c>
      <c r="E392">
        <f t="shared" si="69"/>
        <v>0</v>
      </c>
      <c r="F392">
        <f t="shared" si="70"/>
        <v>2.4535899999999999E-7</v>
      </c>
      <c r="G392">
        <f t="shared" si="71"/>
        <v>0</v>
      </c>
      <c r="H392">
        <f t="shared" si="72"/>
        <v>6.2215700000000003E-8</v>
      </c>
      <c r="I392">
        <f t="shared" si="73"/>
        <v>0</v>
      </c>
      <c r="J392">
        <f t="shared" si="74"/>
        <v>0</v>
      </c>
      <c r="K392">
        <f t="shared" si="75"/>
        <v>4.10821E-7</v>
      </c>
      <c r="L392">
        <f t="shared" si="76"/>
        <v>9.0076799999999996E-8</v>
      </c>
      <c r="M392" s="1">
        <v>6.2215700000000003E-8</v>
      </c>
      <c r="N392">
        <v>0</v>
      </c>
      <c r="O392">
        <v>0</v>
      </c>
      <c r="P392" s="1">
        <v>4.10821E-7</v>
      </c>
      <c r="Q392" s="1">
        <v>9.0076799999999996E-8</v>
      </c>
      <c r="R392">
        <v>0</v>
      </c>
      <c r="S392">
        <v>0</v>
      </c>
      <c r="T392">
        <v>0</v>
      </c>
      <c r="U392">
        <v>0</v>
      </c>
      <c r="V392" s="1">
        <v>2.4535899999999999E-7</v>
      </c>
      <c r="W392">
        <v>0</v>
      </c>
      <c r="X392" s="1">
        <v>1.3587299999999999E-7</v>
      </c>
    </row>
    <row r="393" spans="1:24">
      <c r="A393" t="s">
        <v>772</v>
      </c>
      <c r="B393">
        <f t="shared" si="66"/>
        <v>2.7174599999999998E-7</v>
      </c>
      <c r="C393">
        <f t="shared" si="67"/>
        <v>0</v>
      </c>
      <c r="D393">
        <f t="shared" si="68"/>
        <v>0</v>
      </c>
      <c r="E393">
        <f t="shared" si="69"/>
        <v>2.0223799999999999E-7</v>
      </c>
      <c r="F393">
        <f t="shared" si="70"/>
        <v>4.90718E-8</v>
      </c>
      <c r="G393">
        <f t="shared" si="71"/>
        <v>3.6424199999999999E-7</v>
      </c>
      <c r="H393">
        <f t="shared" si="72"/>
        <v>0</v>
      </c>
      <c r="I393">
        <f t="shared" si="73"/>
        <v>5.7345399999999997E-8</v>
      </c>
      <c r="J393">
        <f t="shared" si="74"/>
        <v>0</v>
      </c>
      <c r="K393">
        <f t="shared" si="75"/>
        <v>0</v>
      </c>
      <c r="L393">
        <f t="shared" si="76"/>
        <v>0</v>
      </c>
      <c r="M393">
        <v>0</v>
      </c>
      <c r="N393" s="1">
        <v>5.7345399999999997E-8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 s="1">
        <v>2.0223799999999999E-7</v>
      </c>
      <c r="V393" s="1">
        <v>4.90718E-8</v>
      </c>
      <c r="W393" s="1">
        <v>3.6424199999999999E-7</v>
      </c>
      <c r="X393" s="1">
        <v>5.4349199999999995E-7</v>
      </c>
    </row>
    <row r="394" spans="1:24">
      <c r="A394" t="s">
        <v>996</v>
      </c>
      <c r="B394">
        <f t="shared" si="66"/>
        <v>2.0380950000000001E-7</v>
      </c>
      <c r="C394">
        <f t="shared" si="67"/>
        <v>0</v>
      </c>
      <c r="D394">
        <f t="shared" si="68"/>
        <v>0</v>
      </c>
      <c r="E394">
        <f t="shared" si="69"/>
        <v>0</v>
      </c>
      <c r="F394">
        <f t="shared" si="70"/>
        <v>0</v>
      </c>
      <c r="G394">
        <f t="shared" si="71"/>
        <v>0</v>
      </c>
      <c r="H394">
        <f t="shared" si="72"/>
        <v>0</v>
      </c>
      <c r="I394">
        <f t="shared" si="73"/>
        <v>1.14691E-7</v>
      </c>
      <c r="J394">
        <f t="shared" si="74"/>
        <v>0</v>
      </c>
      <c r="K394">
        <f t="shared" si="75"/>
        <v>0</v>
      </c>
      <c r="L394">
        <f t="shared" si="76"/>
        <v>1.8015400000000001E-7</v>
      </c>
      <c r="M394">
        <v>0</v>
      </c>
      <c r="N394" s="1">
        <v>1.14691E-7</v>
      </c>
      <c r="O394">
        <v>0</v>
      </c>
      <c r="P394">
        <v>0</v>
      </c>
      <c r="Q394" s="1">
        <v>1.8015400000000001E-7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 s="1">
        <v>4.0761900000000002E-7</v>
      </c>
    </row>
    <row r="395" spans="1:24">
      <c r="A395" t="s">
        <v>1015</v>
      </c>
      <c r="B395">
        <f t="shared" si="66"/>
        <v>5.4349E-7</v>
      </c>
      <c r="C395">
        <f t="shared" si="67"/>
        <v>0</v>
      </c>
      <c r="D395">
        <f t="shared" si="68"/>
        <v>0</v>
      </c>
      <c r="E395">
        <f t="shared" si="69"/>
        <v>0</v>
      </c>
      <c r="F395">
        <f t="shared" si="70"/>
        <v>4.90718E-8</v>
      </c>
      <c r="G395">
        <f t="shared" si="71"/>
        <v>0</v>
      </c>
      <c r="H395">
        <f t="shared" si="72"/>
        <v>0</v>
      </c>
      <c r="I395">
        <f t="shared" si="73"/>
        <v>0</v>
      </c>
      <c r="J395">
        <f t="shared" si="74"/>
        <v>1.9376100000000001E-7</v>
      </c>
      <c r="K395">
        <f t="shared" si="75"/>
        <v>3.1601599999999999E-8</v>
      </c>
      <c r="L395">
        <f t="shared" si="76"/>
        <v>0</v>
      </c>
      <c r="M395">
        <v>0</v>
      </c>
      <c r="N395">
        <v>0</v>
      </c>
      <c r="O395" s="1">
        <v>1.9376100000000001E-7</v>
      </c>
      <c r="P395" s="1">
        <v>3.1601599999999999E-8</v>
      </c>
      <c r="Q395">
        <v>0</v>
      </c>
      <c r="R395">
        <v>0</v>
      </c>
      <c r="S395">
        <v>0</v>
      </c>
      <c r="T395">
        <v>0</v>
      </c>
      <c r="U395">
        <v>0</v>
      </c>
      <c r="V395" s="1">
        <v>4.90718E-8</v>
      </c>
      <c r="W395">
        <v>0</v>
      </c>
      <c r="X395" s="1">
        <v>1.08698E-6</v>
      </c>
    </row>
    <row r="396" spans="1:24">
      <c r="A396" t="s">
        <v>529</v>
      </c>
      <c r="B396">
        <f t="shared" si="66"/>
        <v>1.6984099999999999E-7</v>
      </c>
      <c r="C396">
        <f t="shared" si="67"/>
        <v>1.17921E-7</v>
      </c>
      <c r="D396">
        <f t="shared" si="68"/>
        <v>0</v>
      </c>
      <c r="E396">
        <f t="shared" si="69"/>
        <v>0</v>
      </c>
      <c r="F396">
        <f t="shared" si="70"/>
        <v>1.4721500000000001E-7</v>
      </c>
      <c r="G396">
        <f t="shared" si="71"/>
        <v>3.6424199999999999E-7</v>
      </c>
      <c r="H396">
        <f t="shared" si="72"/>
        <v>1.2443100000000001E-7</v>
      </c>
      <c r="I396">
        <f t="shared" si="73"/>
        <v>1.14691E-7</v>
      </c>
      <c r="J396">
        <f t="shared" si="74"/>
        <v>0</v>
      </c>
      <c r="K396">
        <f t="shared" si="75"/>
        <v>3.4761700000000001E-7</v>
      </c>
      <c r="L396">
        <f t="shared" si="76"/>
        <v>1.8015400000000001E-7</v>
      </c>
      <c r="M396" s="1">
        <v>1.2443100000000001E-7</v>
      </c>
      <c r="N396" s="1">
        <v>1.14691E-7</v>
      </c>
      <c r="O396">
        <v>0</v>
      </c>
      <c r="P396" s="1">
        <v>3.4761700000000001E-7</v>
      </c>
      <c r="Q396" s="1">
        <v>1.8015400000000001E-7</v>
      </c>
      <c r="R396">
        <v>0</v>
      </c>
      <c r="S396" s="1">
        <v>1.17921E-7</v>
      </c>
      <c r="T396">
        <v>0</v>
      </c>
      <c r="U396">
        <v>0</v>
      </c>
      <c r="V396" s="1">
        <v>1.4721500000000001E-7</v>
      </c>
      <c r="W396" s="1">
        <v>3.6424199999999999E-7</v>
      </c>
      <c r="X396" s="1">
        <v>3.3968199999999998E-7</v>
      </c>
    </row>
    <row r="397" spans="1:24">
      <c r="A397" t="s">
        <v>1022</v>
      </c>
      <c r="B397">
        <f t="shared" si="66"/>
        <v>0</v>
      </c>
      <c r="C397">
        <f t="shared" si="67"/>
        <v>0</v>
      </c>
      <c r="D397">
        <f t="shared" si="68"/>
        <v>0</v>
      </c>
      <c r="E397">
        <f t="shared" si="69"/>
        <v>0</v>
      </c>
      <c r="F397">
        <f t="shared" si="70"/>
        <v>0</v>
      </c>
      <c r="G397">
        <f t="shared" si="71"/>
        <v>0</v>
      </c>
      <c r="H397">
        <f t="shared" si="72"/>
        <v>0</v>
      </c>
      <c r="I397">
        <f t="shared" si="73"/>
        <v>0</v>
      </c>
      <c r="J397">
        <f t="shared" si="74"/>
        <v>0</v>
      </c>
      <c r="K397">
        <f t="shared" si="75"/>
        <v>0</v>
      </c>
      <c r="L397">
        <f t="shared" si="76"/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</row>
    <row r="398" spans="1:24">
      <c r="A398" t="s">
        <v>418</v>
      </c>
      <c r="B398">
        <f t="shared" si="66"/>
        <v>1.019045E-7</v>
      </c>
      <c r="C398">
        <f t="shared" si="67"/>
        <v>0</v>
      </c>
      <c r="D398">
        <f t="shared" si="68"/>
        <v>0</v>
      </c>
      <c r="E398">
        <f t="shared" si="69"/>
        <v>0</v>
      </c>
      <c r="F398">
        <f t="shared" si="70"/>
        <v>1.9628699999999999E-7</v>
      </c>
      <c r="G398">
        <f t="shared" si="71"/>
        <v>9.1060400000000005E-8</v>
      </c>
      <c r="H398">
        <f t="shared" si="72"/>
        <v>1.2443100000000001E-7</v>
      </c>
      <c r="I398">
        <f t="shared" si="73"/>
        <v>5.7345399999999997E-8</v>
      </c>
      <c r="J398">
        <f t="shared" si="74"/>
        <v>0</v>
      </c>
      <c r="K398">
        <f t="shared" si="75"/>
        <v>1.26406E-7</v>
      </c>
      <c r="L398">
        <f t="shared" si="76"/>
        <v>0</v>
      </c>
      <c r="M398" s="1">
        <v>1.2443100000000001E-7</v>
      </c>
      <c r="N398" s="1">
        <v>5.7345399999999997E-8</v>
      </c>
      <c r="O398">
        <v>0</v>
      </c>
      <c r="P398" s="1">
        <v>1.26406E-7</v>
      </c>
      <c r="Q398">
        <v>0</v>
      </c>
      <c r="R398">
        <v>0</v>
      </c>
      <c r="S398">
        <v>0</v>
      </c>
      <c r="T398">
        <v>0</v>
      </c>
      <c r="U398">
        <v>0</v>
      </c>
      <c r="V398" s="1">
        <v>1.9628699999999999E-7</v>
      </c>
      <c r="W398" s="1">
        <v>9.1060400000000005E-8</v>
      </c>
      <c r="X398" s="1">
        <v>2.03809E-7</v>
      </c>
    </row>
    <row r="399" spans="1:24">
      <c r="A399" t="s">
        <v>1007</v>
      </c>
      <c r="B399">
        <f t="shared" si="66"/>
        <v>1.3587299999999999E-7</v>
      </c>
      <c r="C399">
        <f t="shared" si="67"/>
        <v>1.17921E-7</v>
      </c>
      <c r="D399">
        <f t="shared" si="68"/>
        <v>8.6864300000000006E-8</v>
      </c>
      <c r="E399">
        <f t="shared" si="69"/>
        <v>1.0111899999999999E-7</v>
      </c>
      <c r="F399">
        <f t="shared" si="70"/>
        <v>1.4721500000000001E-7</v>
      </c>
      <c r="G399">
        <f t="shared" si="71"/>
        <v>1.8212099999999999E-7</v>
      </c>
      <c r="H399">
        <f t="shared" si="72"/>
        <v>1.8664699999999999E-7</v>
      </c>
      <c r="I399">
        <f t="shared" si="73"/>
        <v>3.4407300000000001E-7</v>
      </c>
      <c r="J399">
        <f t="shared" si="74"/>
        <v>0</v>
      </c>
      <c r="K399">
        <f t="shared" si="75"/>
        <v>3.4761700000000001E-7</v>
      </c>
      <c r="L399">
        <f t="shared" si="76"/>
        <v>0</v>
      </c>
      <c r="M399" s="1">
        <v>1.8664699999999999E-7</v>
      </c>
      <c r="N399" s="1">
        <v>3.4407300000000001E-7</v>
      </c>
      <c r="O399">
        <v>0</v>
      </c>
      <c r="P399" s="1">
        <v>3.4761700000000001E-7</v>
      </c>
      <c r="Q399">
        <v>0</v>
      </c>
      <c r="R399">
        <v>0</v>
      </c>
      <c r="S399" s="1">
        <v>1.17921E-7</v>
      </c>
      <c r="T399" s="1">
        <v>8.6864300000000006E-8</v>
      </c>
      <c r="U399" s="1">
        <v>1.0111899999999999E-7</v>
      </c>
      <c r="V399" s="1">
        <v>1.4721500000000001E-7</v>
      </c>
      <c r="W399" s="1">
        <v>1.8212099999999999E-7</v>
      </c>
      <c r="X399" s="1">
        <v>2.7174599999999998E-7</v>
      </c>
    </row>
    <row r="400" spans="1:24">
      <c r="A400" t="s">
        <v>632</v>
      </c>
      <c r="B400">
        <f t="shared" si="66"/>
        <v>4.7555549999999999E-7</v>
      </c>
      <c r="C400">
        <f t="shared" si="67"/>
        <v>0</v>
      </c>
      <c r="D400">
        <f t="shared" si="68"/>
        <v>0</v>
      </c>
      <c r="E400">
        <f t="shared" si="69"/>
        <v>0</v>
      </c>
      <c r="F400">
        <f t="shared" si="70"/>
        <v>9.81436E-8</v>
      </c>
      <c r="G400">
        <f t="shared" si="71"/>
        <v>3.6424199999999999E-7</v>
      </c>
      <c r="H400">
        <f t="shared" si="72"/>
        <v>6.2215700000000003E-8</v>
      </c>
      <c r="I400">
        <f t="shared" si="73"/>
        <v>3.4407300000000001E-7</v>
      </c>
      <c r="J400">
        <f t="shared" si="74"/>
        <v>1.9376100000000001E-7</v>
      </c>
      <c r="K400">
        <f t="shared" si="75"/>
        <v>2.5281299999999998E-7</v>
      </c>
      <c r="L400">
        <f t="shared" si="76"/>
        <v>0</v>
      </c>
      <c r="M400" s="1">
        <v>6.2215700000000003E-8</v>
      </c>
      <c r="N400" s="1">
        <v>3.4407300000000001E-7</v>
      </c>
      <c r="O400" s="1">
        <v>1.9376100000000001E-7</v>
      </c>
      <c r="P400" s="1">
        <v>2.5281299999999998E-7</v>
      </c>
      <c r="Q400">
        <v>0</v>
      </c>
      <c r="R400">
        <v>0</v>
      </c>
      <c r="S400">
        <v>0</v>
      </c>
      <c r="T400">
        <v>0</v>
      </c>
      <c r="U400">
        <v>0</v>
      </c>
      <c r="V400" s="1">
        <v>9.81436E-8</v>
      </c>
      <c r="W400" s="1">
        <v>3.6424199999999999E-7</v>
      </c>
      <c r="X400" s="1">
        <v>9.5111099999999997E-7</v>
      </c>
    </row>
    <row r="401" spans="1:24">
      <c r="A401" t="s">
        <v>740</v>
      </c>
      <c r="B401">
        <f t="shared" si="66"/>
        <v>6.7936499999999994E-8</v>
      </c>
      <c r="C401">
        <f t="shared" si="67"/>
        <v>0</v>
      </c>
      <c r="D401">
        <f t="shared" si="68"/>
        <v>1.7372900000000001E-7</v>
      </c>
      <c r="E401">
        <f t="shared" si="69"/>
        <v>1.0111899999999999E-7</v>
      </c>
      <c r="F401">
        <f t="shared" si="70"/>
        <v>1.4721500000000001E-7</v>
      </c>
      <c r="G401">
        <f t="shared" si="71"/>
        <v>5.4636300000000001E-7</v>
      </c>
      <c r="H401">
        <f t="shared" si="72"/>
        <v>1.2443100000000001E-7</v>
      </c>
      <c r="I401">
        <f t="shared" si="73"/>
        <v>1.14691E-7</v>
      </c>
      <c r="J401">
        <f t="shared" si="74"/>
        <v>0</v>
      </c>
      <c r="K401">
        <f t="shared" si="75"/>
        <v>2.5281299999999998E-7</v>
      </c>
      <c r="L401">
        <f t="shared" si="76"/>
        <v>9.0076799999999996E-8</v>
      </c>
      <c r="M401" s="1">
        <v>1.2443100000000001E-7</v>
      </c>
      <c r="N401" s="1">
        <v>1.14691E-7</v>
      </c>
      <c r="O401">
        <v>0</v>
      </c>
      <c r="P401" s="1">
        <v>2.5281299999999998E-7</v>
      </c>
      <c r="Q401" s="1">
        <v>9.0076799999999996E-8</v>
      </c>
      <c r="R401">
        <v>0</v>
      </c>
      <c r="S401">
        <v>0</v>
      </c>
      <c r="T401" s="1">
        <v>1.7372900000000001E-7</v>
      </c>
      <c r="U401" s="1">
        <v>1.0111899999999999E-7</v>
      </c>
      <c r="V401" s="1">
        <v>1.4721500000000001E-7</v>
      </c>
      <c r="W401" s="1">
        <v>5.4636300000000001E-7</v>
      </c>
      <c r="X401" s="1">
        <v>1.3587299999999999E-7</v>
      </c>
    </row>
    <row r="402" spans="1:24">
      <c r="A402" t="s">
        <v>575</v>
      </c>
      <c r="B402">
        <f t="shared" si="66"/>
        <v>0</v>
      </c>
      <c r="C402">
        <f t="shared" si="67"/>
        <v>0</v>
      </c>
      <c r="D402">
        <f t="shared" si="68"/>
        <v>0</v>
      </c>
      <c r="E402">
        <f t="shared" si="69"/>
        <v>1.0111899999999999E-7</v>
      </c>
      <c r="F402">
        <f t="shared" si="70"/>
        <v>9.8143599999999997E-7</v>
      </c>
      <c r="G402">
        <f t="shared" si="71"/>
        <v>0</v>
      </c>
      <c r="H402">
        <f t="shared" si="72"/>
        <v>1.1821000000000001E-6</v>
      </c>
      <c r="I402">
        <f t="shared" si="73"/>
        <v>7.4549099999999996E-7</v>
      </c>
      <c r="J402">
        <f t="shared" si="74"/>
        <v>6.45871E-8</v>
      </c>
      <c r="K402">
        <f t="shared" si="75"/>
        <v>2.5281299999999998E-7</v>
      </c>
      <c r="L402">
        <f t="shared" si="76"/>
        <v>2.7023099999999998E-7</v>
      </c>
      <c r="M402" s="1">
        <v>1.1821000000000001E-6</v>
      </c>
      <c r="N402" s="1">
        <v>7.4549099999999996E-7</v>
      </c>
      <c r="O402" s="1">
        <v>6.45871E-8</v>
      </c>
      <c r="P402" s="1">
        <v>2.5281299999999998E-7</v>
      </c>
      <c r="Q402" s="1">
        <v>2.7023099999999998E-7</v>
      </c>
      <c r="R402">
        <v>0</v>
      </c>
      <c r="S402">
        <v>0</v>
      </c>
      <c r="T402">
        <v>0</v>
      </c>
      <c r="U402" s="1">
        <v>1.0111899999999999E-7</v>
      </c>
      <c r="V402" s="1">
        <v>9.8143599999999997E-7</v>
      </c>
      <c r="W402">
        <v>0</v>
      </c>
      <c r="X402">
        <v>0</v>
      </c>
    </row>
    <row r="403" spans="1:24">
      <c r="A403" t="s">
        <v>843</v>
      </c>
      <c r="B403">
        <f t="shared" si="66"/>
        <v>3.4760999999999997E-7</v>
      </c>
      <c r="C403">
        <f t="shared" si="67"/>
        <v>1.17921E-7</v>
      </c>
      <c r="D403">
        <f t="shared" si="68"/>
        <v>0</v>
      </c>
      <c r="E403">
        <f t="shared" si="69"/>
        <v>1.0111899999999999E-7</v>
      </c>
      <c r="F403">
        <f t="shared" si="70"/>
        <v>4.90718E-8</v>
      </c>
      <c r="G403">
        <f t="shared" si="71"/>
        <v>2.7318099999999999E-7</v>
      </c>
      <c r="H403">
        <f t="shared" si="72"/>
        <v>1.2443100000000001E-7</v>
      </c>
      <c r="I403">
        <f t="shared" si="73"/>
        <v>1.14691E-7</v>
      </c>
      <c r="J403">
        <f t="shared" si="74"/>
        <v>0</v>
      </c>
      <c r="K403">
        <f t="shared" si="75"/>
        <v>0</v>
      </c>
      <c r="L403">
        <f t="shared" si="76"/>
        <v>1.8015400000000001E-7</v>
      </c>
      <c r="M403" s="1">
        <v>1.2443100000000001E-7</v>
      </c>
      <c r="N403" s="1">
        <v>1.14691E-7</v>
      </c>
      <c r="O403">
        <v>0</v>
      </c>
      <c r="P403">
        <v>0</v>
      </c>
      <c r="Q403" s="1">
        <v>1.8015400000000001E-7</v>
      </c>
      <c r="R403" s="1">
        <v>4.9141099999999995E-7</v>
      </c>
      <c r="S403" s="1">
        <v>1.17921E-7</v>
      </c>
      <c r="T403">
        <v>0</v>
      </c>
      <c r="U403" s="1">
        <v>1.0111899999999999E-7</v>
      </c>
      <c r="V403" s="1">
        <v>4.90718E-8</v>
      </c>
      <c r="W403" s="1">
        <v>2.7318099999999999E-7</v>
      </c>
      <c r="X403" s="1">
        <v>2.03809E-7</v>
      </c>
    </row>
    <row r="404" spans="1:24">
      <c r="A404" t="s">
        <v>797</v>
      </c>
      <c r="B404">
        <f t="shared" si="66"/>
        <v>4.0761900000000002E-7</v>
      </c>
      <c r="C404">
        <f t="shared" si="67"/>
        <v>0</v>
      </c>
      <c r="D404">
        <f t="shared" si="68"/>
        <v>8.6864300000000006E-8</v>
      </c>
      <c r="E404">
        <f t="shared" si="69"/>
        <v>0</v>
      </c>
      <c r="F404">
        <f t="shared" si="70"/>
        <v>0</v>
      </c>
      <c r="G404">
        <f t="shared" si="71"/>
        <v>5.4636300000000001E-7</v>
      </c>
      <c r="H404">
        <f t="shared" si="72"/>
        <v>0</v>
      </c>
      <c r="I404">
        <f t="shared" si="73"/>
        <v>0</v>
      </c>
      <c r="J404">
        <f t="shared" si="74"/>
        <v>0</v>
      </c>
      <c r="K404">
        <f t="shared" si="75"/>
        <v>9.4804799999999997E-8</v>
      </c>
      <c r="L404">
        <f t="shared" si="76"/>
        <v>0</v>
      </c>
      <c r="M404">
        <v>0</v>
      </c>
      <c r="N404">
        <v>0</v>
      </c>
      <c r="O404">
        <v>0</v>
      </c>
      <c r="P404" s="1">
        <v>9.4804799999999997E-8</v>
      </c>
      <c r="Q404">
        <v>0</v>
      </c>
      <c r="R404">
        <v>0</v>
      </c>
      <c r="S404">
        <v>0</v>
      </c>
      <c r="T404" s="1">
        <v>8.6864300000000006E-8</v>
      </c>
      <c r="U404">
        <v>0</v>
      </c>
      <c r="V404">
        <v>0</v>
      </c>
      <c r="W404" s="1">
        <v>5.4636300000000001E-7</v>
      </c>
      <c r="X404" s="1">
        <v>8.1523800000000004E-7</v>
      </c>
    </row>
    <row r="405" spans="1:24">
      <c r="A405" t="s">
        <v>710</v>
      </c>
      <c r="B405">
        <f t="shared" si="66"/>
        <v>4.7555549999999999E-7</v>
      </c>
      <c r="C405">
        <f t="shared" si="67"/>
        <v>2.35843E-7</v>
      </c>
      <c r="D405">
        <f t="shared" si="68"/>
        <v>0</v>
      </c>
      <c r="E405">
        <f t="shared" si="69"/>
        <v>0</v>
      </c>
      <c r="F405">
        <f t="shared" si="70"/>
        <v>0</v>
      </c>
      <c r="G405">
        <f t="shared" si="71"/>
        <v>0</v>
      </c>
      <c r="H405">
        <f t="shared" si="72"/>
        <v>1.2443100000000001E-7</v>
      </c>
      <c r="I405">
        <f t="shared" si="73"/>
        <v>5.7345399999999997E-8</v>
      </c>
      <c r="J405">
        <f t="shared" si="74"/>
        <v>6.45871E-8</v>
      </c>
      <c r="K405">
        <f t="shared" si="75"/>
        <v>6.3203199999999998E-8</v>
      </c>
      <c r="L405">
        <f t="shared" si="76"/>
        <v>9.0076799999999996E-8</v>
      </c>
      <c r="M405" s="1">
        <v>1.2443100000000001E-7</v>
      </c>
      <c r="N405" s="1">
        <v>5.7345399999999997E-8</v>
      </c>
      <c r="O405" s="1">
        <v>6.45871E-8</v>
      </c>
      <c r="P405" s="1">
        <v>6.3203199999999998E-8</v>
      </c>
      <c r="Q405" s="1">
        <v>9.0076799999999996E-8</v>
      </c>
      <c r="R405">
        <v>0</v>
      </c>
      <c r="S405" s="1">
        <v>2.35843E-7</v>
      </c>
      <c r="T405">
        <v>0</v>
      </c>
      <c r="U405">
        <v>0</v>
      </c>
      <c r="V405">
        <v>0</v>
      </c>
      <c r="W405">
        <v>0</v>
      </c>
      <c r="X405" s="1">
        <v>9.5111099999999997E-7</v>
      </c>
    </row>
    <row r="406" spans="1:24">
      <c r="A406" t="s">
        <v>914</v>
      </c>
      <c r="B406">
        <f t="shared" si="66"/>
        <v>3.3968249999999997E-8</v>
      </c>
      <c r="C406">
        <f t="shared" si="67"/>
        <v>2.35843E-7</v>
      </c>
      <c r="D406">
        <f t="shared" si="68"/>
        <v>0</v>
      </c>
      <c r="E406">
        <f t="shared" si="69"/>
        <v>0</v>
      </c>
      <c r="F406">
        <f t="shared" si="70"/>
        <v>0</v>
      </c>
      <c r="G406">
        <f t="shared" si="71"/>
        <v>0</v>
      </c>
      <c r="H406">
        <f t="shared" si="72"/>
        <v>6.2215700000000003E-8</v>
      </c>
      <c r="I406">
        <f t="shared" si="73"/>
        <v>0</v>
      </c>
      <c r="J406">
        <f t="shared" si="74"/>
        <v>0</v>
      </c>
      <c r="K406">
        <f t="shared" si="75"/>
        <v>0</v>
      </c>
      <c r="L406">
        <f t="shared" si="76"/>
        <v>0</v>
      </c>
      <c r="M406" s="1">
        <v>6.2215700000000003E-8</v>
      </c>
      <c r="N406">
        <v>0</v>
      </c>
      <c r="O406">
        <v>0</v>
      </c>
      <c r="P406">
        <v>0</v>
      </c>
      <c r="Q406">
        <v>0</v>
      </c>
      <c r="R406">
        <v>0</v>
      </c>
      <c r="S406" s="1">
        <v>2.35843E-7</v>
      </c>
      <c r="T406">
        <v>0</v>
      </c>
      <c r="U406">
        <v>0</v>
      </c>
      <c r="V406">
        <v>0</v>
      </c>
      <c r="W406">
        <v>0</v>
      </c>
      <c r="X406" s="1">
        <v>6.7936499999999994E-8</v>
      </c>
    </row>
    <row r="407" spans="1:24">
      <c r="A407" t="s">
        <v>1214</v>
      </c>
      <c r="B407">
        <f t="shared" si="66"/>
        <v>6.1142999999999996E-7</v>
      </c>
      <c r="C407">
        <f t="shared" si="67"/>
        <v>0</v>
      </c>
      <c r="D407">
        <f t="shared" si="68"/>
        <v>0</v>
      </c>
      <c r="E407">
        <f t="shared" si="69"/>
        <v>0</v>
      </c>
      <c r="F407">
        <f t="shared" si="70"/>
        <v>9.81436E-8</v>
      </c>
      <c r="G407">
        <f t="shared" si="71"/>
        <v>9.1060400000000005E-8</v>
      </c>
      <c r="H407">
        <f t="shared" si="72"/>
        <v>0</v>
      </c>
      <c r="I407">
        <f t="shared" si="73"/>
        <v>5.7345399999999997E-8</v>
      </c>
      <c r="J407">
        <f t="shared" si="74"/>
        <v>4.5210999999999999E-7</v>
      </c>
      <c r="K407">
        <f t="shared" si="75"/>
        <v>0</v>
      </c>
      <c r="L407">
        <f t="shared" si="76"/>
        <v>9.0076799999999996E-8</v>
      </c>
      <c r="M407">
        <v>0</v>
      </c>
      <c r="N407" s="1">
        <v>5.7345399999999997E-8</v>
      </c>
      <c r="O407" s="1">
        <v>4.5210999999999999E-7</v>
      </c>
      <c r="P407">
        <v>0</v>
      </c>
      <c r="Q407" s="1">
        <v>9.0076799999999996E-8</v>
      </c>
      <c r="R407">
        <v>0</v>
      </c>
      <c r="S407">
        <v>0</v>
      </c>
      <c r="T407">
        <v>0</v>
      </c>
      <c r="U407">
        <v>0</v>
      </c>
      <c r="V407" s="1">
        <v>9.81436E-8</v>
      </c>
      <c r="W407" s="1">
        <v>9.1060400000000005E-8</v>
      </c>
      <c r="X407" s="1">
        <v>1.2228599999999999E-6</v>
      </c>
    </row>
    <row r="408" spans="1:24">
      <c r="A408" t="s">
        <v>991</v>
      </c>
      <c r="B408">
        <f t="shared" si="66"/>
        <v>0</v>
      </c>
      <c r="C408">
        <f t="shared" si="67"/>
        <v>0</v>
      </c>
      <c r="D408">
        <f t="shared" si="68"/>
        <v>0</v>
      </c>
      <c r="E408">
        <f t="shared" si="69"/>
        <v>1.0111899999999999E-7</v>
      </c>
      <c r="F408">
        <f t="shared" si="70"/>
        <v>1.4721500000000001E-7</v>
      </c>
      <c r="G408">
        <f t="shared" si="71"/>
        <v>0</v>
      </c>
      <c r="H408">
        <f t="shared" si="72"/>
        <v>6.2215700000000003E-8</v>
      </c>
      <c r="I408">
        <f t="shared" si="73"/>
        <v>2.2938200000000001E-7</v>
      </c>
      <c r="J408">
        <f t="shared" si="74"/>
        <v>0</v>
      </c>
      <c r="K408">
        <f t="shared" si="75"/>
        <v>1.1692599999999999E-6</v>
      </c>
      <c r="L408">
        <f t="shared" si="76"/>
        <v>9.0076799999999996E-8</v>
      </c>
      <c r="M408" s="1">
        <v>6.2215700000000003E-8</v>
      </c>
      <c r="N408" s="1">
        <v>2.2938200000000001E-7</v>
      </c>
      <c r="O408">
        <v>0</v>
      </c>
      <c r="P408" s="1">
        <v>1.1692599999999999E-6</v>
      </c>
      <c r="Q408" s="1">
        <v>9.0076799999999996E-8</v>
      </c>
      <c r="R408">
        <v>0</v>
      </c>
      <c r="S408">
        <v>0</v>
      </c>
      <c r="T408">
        <v>0</v>
      </c>
      <c r="U408" s="1">
        <v>1.0111899999999999E-7</v>
      </c>
      <c r="V408" s="1">
        <v>1.4721500000000001E-7</v>
      </c>
      <c r="W408">
        <v>0</v>
      </c>
      <c r="X408">
        <v>0</v>
      </c>
    </row>
    <row r="409" spans="1:24">
      <c r="A409" t="s">
        <v>415</v>
      </c>
      <c r="B409">
        <f t="shared" si="66"/>
        <v>1.1549200000000001E-6</v>
      </c>
      <c r="C409">
        <f t="shared" si="67"/>
        <v>1.17921E-7</v>
      </c>
      <c r="D409">
        <f t="shared" si="68"/>
        <v>0</v>
      </c>
      <c r="E409">
        <f t="shared" si="69"/>
        <v>0</v>
      </c>
      <c r="F409">
        <f t="shared" si="70"/>
        <v>1.9628699999999999E-7</v>
      </c>
      <c r="G409">
        <f t="shared" si="71"/>
        <v>1.8212099999999999E-7</v>
      </c>
      <c r="H409">
        <f t="shared" si="72"/>
        <v>0</v>
      </c>
      <c r="I409">
        <f t="shared" si="73"/>
        <v>0</v>
      </c>
      <c r="J409">
        <f t="shared" si="74"/>
        <v>6.45871E-8</v>
      </c>
      <c r="K409">
        <f t="shared" si="75"/>
        <v>1.5800799999999999E-7</v>
      </c>
      <c r="L409">
        <f t="shared" si="76"/>
        <v>9.0076799999999996E-8</v>
      </c>
      <c r="M409">
        <v>0</v>
      </c>
      <c r="N409">
        <v>0</v>
      </c>
      <c r="O409" s="1">
        <v>6.45871E-8</v>
      </c>
      <c r="P409" s="1">
        <v>1.5800799999999999E-7</v>
      </c>
      <c r="Q409" s="1">
        <v>9.0076799999999996E-8</v>
      </c>
      <c r="R409">
        <v>0</v>
      </c>
      <c r="S409" s="1">
        <v>1.17921E-7</v>
      </c>
      <c r="T409">
        <v>0</v>
      </c>
      <c r="U409">
        <v>0</v>
      </c>
      <c r="V409" s="1">
        <v>1.9628699999999999E-7</v>
      </c>
      <c r="W409" s="1">
        <v>1.8212099999999999E-7</v>
      </c>
      <c r="X409" s="1">
        <v>2.3098400000000001E-6</v>
      </c>
    </row>
    <row r="410" spans="1:24">
      <c r="A410" t="s">
        <v>1061</v>
      </c>
      <c r="B410">
        <f t="shared" si="66"/>
        <v>0</v>
      </c>
      <c r="C410">
        <f t="shared" si="67"/>
        <v>0</v>
      </c>
      <c r="D410">
        <f t="shared" si="68"/>
        <v>0</v>
      </c>
      <c r="E410">
        <f t="shared" si="69"/>
        <v>0</v>
      </c>
      <c r="F410">
        <f t="shared" si="70"/>
        <v>0</v>
      </c>
      <c r="G410">
        <f t="shared" si="71"/>
        <v>0</v>
      </c>
      <c r="H410">
        <f t="shared" si="72"/>
        <v>0</v>
      </c>
      <c r="I410">
        <f t="shared" si="73"/>
        <v>0</v>
      </c>
      <c r="J410">
        <f t="shared" si="74"/>
        <v>0</v>
      </c>
      <c r="K410">
        <f t="shared" si="75"/>
        <v>0</v>
      </c>
      <c r="L410">
        <f t="shared" si="76"/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</row>
    <row r="411" spans="1:24">
      <c r="A411" t="s">
        <v>1111</v>
      </c>
      <c r="B411">
        <f t="shared" si="66"/>
        <v>0</v>
      </c>
      <c r="C411">
        <f t="shared" si="67"/>
        <v>0</v>
      </c>
      <c r="D411">
        <f t="shared" si="68"/>
        <v>0</v>
      </c>
      <c r="E411">
        <f t="shared" si="69"/>
        <v>0</v>
      </c>
      <c r="F411">
        <f t="shared" si="70"/>
        <v>0</v>
      </c>
      <c r="G411">
        <f t="shared" si="71"/>
        <v>0</v>
      </c>
      <c r="H411">
        <f t="shared" si="72"/>
        <v>0</v>
      </c>
      <c r="I411">
        <f t="shared" si="73"/>
        <v>0</v>
      </c>
      <c r="J411">
        <f t="shared" si="74"/>
        <v>0</v>
      </c>
      <c r="K411">
        <f t="shared" si="75"/>
        <v>0</v>
      </c>
      <c r="L411">
        <f t="shared" si="76"/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</row>
    <row r="412" spans="1:24">
      <c r="A412" t="s">
        <v>481</v>
      </c>
      <c r="B412">
        <f t="shared" si="66"/>
        <v>4.0761900000000002E-7</v>
      </c>
      <c r="C412">
        <f t="shared" si="67"/>
        <v>0</v>
      </c>
      <c r="D412">
        <f t="shared" si="68"/>
        <v>8.6864300000000006E-8</v>
      </c>
      <c r="E412">
        <f t="shared" si="69"/>
        <v>1.0111899999999999E-7</v>
      </c>
      <c r="F412">
        <f t="shared" si="70"/>
        <v>4.90718E-8</v>
      </c>
      <c r="G412">
        <f t="shared" si="71"/>
        <v>3.6424199999999999E-7</v>
      </c>
      <c r="H412">
        <f t="shared" si="72"/>
        <v>0</v>
      </c>
      <c r="I412">
        <f t="shared" si="73"/>
        <v>5.7345399999999997E-8</v>
      </c>
      <c r="J412">
        <f t="shared" si="74"/>
        <v>2.5834799999999998E-7</v>
      </c>
      <c r="K412">
        <f t="shared" si="75"/>
        <v>1.26406E-7</v>
      </c>
      <c r="L412">
        <f t="shared" si="76"/>
        <v>0</v>
      </c>
      <c r="M412">
        <v>0</v>
      </c>
      <c r="N412" s="1">
        <v>5.7345399999999997E-8</v>
      </c>
      <c r="O412" s="1">
        <v>2.5834799999999998E-7</v>
      </c>
      <c r="P412" s="1">
        <v>1.26406E-7</v>
      </c>
      <c r="Q412">
        <v>0</v>
      </c>
      <c r="R412">
        <v>0</v>
      </c>
      <c r="S412">
        <v>0</v>
      </c>
      <c r="T412" s="1">
        <v>8.6864300000000006E-8</v>
      </c>
      <c r="U412" s="1">
        <v>1.0111899999999999E-7</v>
      </c>
      <c r="V412" s="1">
        <v>4.90718E-8</v>
      </c>
      <c r="W412" s="1">
        <v>3.6424199999999999E-7</v>
      </c>
      <c r="X412" s="1">
        <v>8.1523800000000004E-7</v>
      </c>
    </row>
    <row r="413" spans="1:24">
      <c r="A413" t="s">
        <v>1040</v>
      </c>
      <c r="B413">
        <f t="shared" si="66"/>
        <v>0</v>
      </c>
      <c r="C413">
        <f t="shared" si="67"/>
        <v>1.17921E-7</v>
      </c>
      <c r="D413">
        <f t="shared" si="68"/>
        <v>0</v>
      </c>
      <c r="E413">
        <f t="shared" si="69"/>
        <v>0</v>
      </c>
      <c r="F413">
        <f t="shared" si="70"/>
        <v>0</v>
      </c>
      <c r="G413">
        <f t="shared" si="71"/>
        <v>0</v>
      </c>
      <c r="H413">
        <f t="shared" si="72"/>
        <v>4.3551000000000001E-7</v>
      </c>
      <c r="I413">
        <f t="shared" si="73"/>
        <v>1.2042499999999999E-6</v>
      </c>
      <c r="J413">
        <f t="shared" si="74"/>
        <v>6.45871E-8</v>
      </c>
      <c r="K413">
        <f t="shared" si="75"/>
        <v>3.1601599999999999E-8</v>
      </c>
      <c r="L413">
        <f t="shared" si="76"/>
        <v>1.8015400000000001E-7</v>
      </c>
      <c r="M413" s="1">
        <v>4.3551000000000001E-7</v>
      </c>
      <c r="N413" s="1">
        <v>1.2042499999999999E-6</v>
      </c>
      <c r="O413" s="1">
        <v>6.45871E-8</v>
      </c>
      <c r="P413" s="1">
        <v>3.1601599999999999E-8</v>
      </c>
      <c r="Q413" s="1">
        <v>1.8015400000000001E-7</v>
      </c>
      <c r="R413">
        <v>0</v>
      </c>
      <c r="S413" s="1">
        <v>1.17921E-7</v>
      </c>
      <c r="T413">
        <v>0</v>
      </c>
      <c r="U413">
        <v>0</v>
      </c>
      <c r="V413">
        <v>0</v>
      </c>
      <c r="W413">
        <v>0</v>
      </c>
      <c r="X413">
        <v>0</v>
      </c>
    </row>
    <row r="414" spans="1:24">
      <c r="A414" t="s">
        <v>886</v>
      </c>
      <c r="B414">
        <f t="shared" si="66"/>
        <v>0</v>
      </c>
      <c r="C414">
        <f t="shared" si="67"/>
        <v>0</v>
      </c>
      <c r="D414">
        <f t="shared" si="68"/>
        <v>0</v>
      </c>
      <c r="E414">
        <f t="shared" si="69"/>
        <v>0</v>
      </c>
      <c r="F414">
        <f t="shared" si="70"/>
        <v>0</v>
      </c>
      <c r="G414">
        <f t="shared" si="71"/>
        <v>0</v>
      </c>
      <c r="H414">
        <f t="shared" si="72"/>
        <v>0</v>
      </c>
      <c r="I414">
        <f t="shared" si="73"/>
        <v>0</v>
      </c>
      <c r="J414">
        <f t="shared" si="74"/>
        <v>0</v>
      </c>
      <c r="K414">
        <f t="shared" si="75"/>
        <v>1.26406E-7</v>
      </c>
      <c r="L414">
        <f t="shared" si="76"/>
        <v>0</v>
      </c>
      <c r="M414">
        <v>0</v>
      </c>
      <c r="N414">
        <v>0</v>
      </c>
      <c r="O414">
        <v>0</v>
      </c>
      <c r="P414" s="1">
        <v>1.26406E-7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</row>
    <row r="415" spans="1:24">
      <c r="A415" t="s">
        <v>1204</v>
      </c>
      <c r="B415">
        <f t="shared" si="66"/>
        <v>0</v>
      </c>
      <c r="C415">
        <f t="shared" si="67"/>
        <v>0</v>
      </c>
      <c r="D415">
        <f t="shared" si="68"/>
        <v>0</v>
      </c>
      <c r="E415">
        <f t="shared" si="69"/>
        <v>0</v>
      </c>
      <c r="F415">
        <f t="shared" si="70"/>
        <v>0</v>
      </c>
      <c r="G415">
        <f t="shared" si="71"/>
        <v>0</v>
      </c>
      <c r="H415">
        <f t="shared" si="72"/>
        <v>0</v>
      </c>
      <c r="I415">
        <f t="shared" si="73"/>
        <v>0</v>
      </c>
      <c r="J415">
        <f t="shared" si="74"/>
        <v>0</v>
      </c>
      <c r="K415">
        <f t="shared" si="75"/>
        <v>0</v>
      </c>
      <c r="L415">
        <f t="shared" si="76"/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</row>
    <row r="416" spans="1:24">
      <c r="A416" t="s">
        <v>1021</v>
      </c>
      <c r="B416">
        <f t="shared" si="66"/>
        <v>5.4349E-7</v>
      </c>
      <c r="C416">
        <f t="shared" si="67"/>
        <v>0</v>
      </c>
      <c r="D416">
        <f t="shared" si="68"/>
        <v>0</v>
      </c>
      <c r="E416">
        <f t="shared" si="69"/>
        <v>0</v>
      </c>
      <c r="F416">
        <f t="shared" si="70"/>
        <v>4.90718E-8</v>
      </c>
      <c r="G416">
        <f t="shared" si="71"/>
        <v>0</v>
      </c>
      <c r="H416">
        <f t="shared" si="72"/>
        <v>0</v>
      </c>
      <c r="I416">
        <f t="shared" si="73"/>
        <v>0</v>
      </c>
      <c r="J416">
        <f t="shared" si="74"/>
        <v>0</v>
      </c>
      <c r="K416">
        <f t="shared" si="75"/>
        <v>0</v>
      </c>
      <c r="L416">
        <f t="shared" si="76"/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 s="1">
        <v>4.90718E-8</v>
      </c>
      <c r="W416">
        <v>0</v>
      </c>
      <c r="X416" s="1">
        <v>1.08698E-6</v>
      </c>
    </row>
    <row r="417" spans="1:24">
      <c r="A417" t="s">
        <v>663</v>
      </c>
      <c r="B417">
        <f t="shared" si="66"/>
        <v>6.7936499999999994E-8</v>
      </c>
      <c r="C417">
        <f t="shared" si="67"/>
        <v>0</v>
      </c>
      <c r="D417">
        <f t="shared" si="68"/>
        <v>0</v>
      </c>
      <c r="E417">
        <f t="shared" si="69"/>
        <v>0</v>
      </c>
      <c r="F417">
        <f t="shared" si="70"/>
        <v>4.4164599999999998E-7</v>
      </c>
      <c r="G417">
        <f t="shared" si="71"/>
        <v>0</v>
      </c>
      <c r="H417">
        <f t="shared" si="72"/>
        <v>1.8664699999999999E-7</v>
      </c>
      <c r="I417">
        <f t="shared" si="73"/>
        <v>5.7345399999999997E-8</v>
      </c>
      <c r="J417">
        <f t="shared" si="74"/>
        <v>0</v>
      </c>
      <c r="K417">
        <f t="shared" si="75"/>
        <v>9.4804799999999997E-8</v>
      </c>
      <c r="L417">
        <f t="shared" si="76"/>
        <v>2.7023099999999998E-7</v>
      </c>
      <c r="M417" s="1">
        <v>1.8664699999999999E-7</v>
      </c>
      <c r="N417" s="1">
        <v>5.7345399999999997E-8</v>
      </c>
      <c r="O417">
        <v>0</v>
      </c>
      <c r="P417" s="1">
        <v>9.4804799999999997E-8</v>
      </c>
      <c r="Q417" s="1">
        <v>2.7023099999999998E-7</v>
      </c>
      <c r="R417">
        <v>0</v>
      </c>
      <c r="S417">
        <v>0</v>
      </c>
      <c r="T417">
        <v>0</v>
      </c>
      <c r="U417">
        <v>0</v>
      </c>
      <c r="V417" s="1">
        <v>4.4164599999999998E-7</v>
      </c>
      <c r="W417">
        <v>0</v>
      </c>
      <c r="X417" s="1">
        <v>1.3587299999999999E-7</v>
      </c>
    </row>
    <row r="418" spans="1:24">
      <c r="A418" t="s">
        <v>1360</v>
      </c>
      <c r="B418">
        <f t="shared" si="66"/>
        <v>3.396825E-7</v>
      </c>
      <c r="C418">
        <f t="shared" si="67"/>
        <v>0</v>
      </c>
      <c r="D418">
        <f t="shared" si="68"/>
        <v>2.6059300000000001E-7</v>
      </c>
      <c r="E418">
        <f t="shared" si="69"/>
        <v>1.0111899999999999E-7</v>
      </c>
      <c r="F418">
        <f t="shared" si="70"/>
        <v>4.4164599999999998E-7</v>
      </c>
      <c r="G418">
        <f t="shared" si="71"/>
        <v>0</v>
      </c>
      <c r="H418">
        <f t="shared" si="72"/>
        <v>6.2215700000000003E-8</v>
      </c>
      <c r="I418">
        <f t="shared" si="73"/>
        <v>5.7345399999999997E-8</v>
      </c>
      <c r="J418">
        <f t="shared" si="74"/>
        <v>1.9376100000000001E-7</v>
      </c>
      <c r="K418">
        <f t="shared" si="75"/>
        <v>4.4242200000000002E-7</v>
      </c>
      <c r="L418">
        <f t="shared" si="76"/>
        <v>1.8015400000000001E-7</v>
      </c>
      <c r="M418" s="1">
        <v>6.2215700000000003E-8</v>
      </c>
      <c r="N418" s="1">
        <v>5.7345399999999997E-8</v>
      </c>
      <c r="O418" s="1">
        <v>1.9376100000000001E-7</v>
      </c>
      <c r="P418" s="1">
        <v>4.4242200000000002E-7</v>
      </c>
      <c r="Q418" s="1">
        <v>1.8015400000000001E-7</v>
      </c>
      <c r="R418">
        <v>0</v>
      </c>
      <c r="S418">
        <v>0</v>
      </c>
      <c r="T418" s="1">
        <v>2.6059300000000001E-7</v>
      </c>
      <c r="U418" s="1">
        <v>1.0111899999999999E-7</v>
      </c>
      <c r="V418" s="1">
        <v>4.4164599999999998E-7</v>
      </c>
      <c r="W418">
        <v>0</v>
      </c>
      <c r="X418" s="1">
        <v>6.79365E-7</v>
      </c>
    </row>
    <row r="419" spans="1:24">
      <c r="A419" t="s">
        <v>947</v>
      </c>
      <c r="B419">
        <f t="shared" ref="B419:B482" si="77">AVERAGE(X419,R419)</f>
        <v>3.7365049999999997E-7</v>
      </c>
      <c r="C419">
        <f t="shared" ref="C419:C482" si="78">AVERAGE(S419)</f>
        <v>1.17921E-7</v>
      </c>
      <c r="D419">
        <f t="shared" ref="D419:D482" si="79">AVERAGE(T419)</f>
        <v>8.6864300000000006E-8</v>
      </c>
      <c r="E419">
        <f t="shared" ref="E419:E482" si="80">AVERAGE(U419)</f>
        <v>1.0111899999999999E-7</v>
      </c>
      <c r="F419">
        <f t="shared" ref="F419:F482" si="81">AVERAGE(V419)</f>
        <v>1.4721500000000001E-7</v>
      </c>
      <c r="G419">
        <f t="shared" ref="G419:G482" si="82">AVERAGE(W419)</f>
        <v>3.6424199999999999E-7</v>
      </c>
      <c r="H419">
        <f t="shared" ref="H419:H482" si="83">M419</f>
        <v>4.9772599999999999E-7</v>
      </c>
      <c r="I419">
        <f t="shared" ref="I419:I482" si="84">N419</f>
        <v>5.7345399999999997E-8</v>
      </c>
      <c r="J419">
        <f t="shared" ref="J419:J482" si="85">O419</f>
        <v>0</v>
      </c>
      <c r="K419">
        <f t="shared" ref="K419:K482" si="86">P419</f>
        <v>2.5281299999999998E-7</v>
      </c>
      <c r="L419">
        <f t="shared" ref="L419:L482" si="87">Q419</f>
        <v>1.8015400000000001E-7</v>
      </c>
      <c r="M419" s="1">
        <v>4.9772599999999999E-7</v>
      </c>
      <c r="N419" s="1">
        <v>5.7345399999999997E-8</v>
      </c>
      <c r="O419">
        <v>0</v>
      </c>
      <c r="P419" s="1">
        <v>2.5281299999999998E-7</v>
      </c>
      <c r="Q419" s="1">
        <v>1.8015400000000001E-7</v>
      </c>
      <c r="R419">
        <v>0</v>
      </c>
      <c r="S419" s="1">
        <v>1.17921E-7</v>
      </c>
      <c r="T419" s="1">
        <v>8.6864300000000006E-8</v>
      </c>
      <c r="U419" s="1">
        <v>1.0111899999999999E-7</v>
      </c>
      <c r="V419" s="1">
        <v>1.4721500000000001E-7</v>
      </c>
      <c r="W419" s="1">
        <v>3.6424199999999999E-7</v>
      </c>
      <c r="X419" s="1">
        <v>7.4730099999999995E-7</v>
      </c>
    </row>
    <row r="420" spans="1:24">
      <c r="A420" t="s">
        <v>1003</v>
      </c>
      <c r="B420">
        <f t="shared" si="77"/>
        <v>0</v>
      </c>
      <c r="C420">
        <f t="shared" si="78"/>
        <v>0</v>
      </c>
      <c r="D420">
        <f t="shared" si="79"/>
        <v>0</v>
      </c>
      <c r="E420">
        <f t="shared" si="80"/>
        <v>0</v>
      </c>
      <c r="F420">
        <f t="shared" si="81"/>
        <v>0</v>
      </c>
      <c r="G420">
        <f t="shared" si="82"/>
        <v>0</v>
      </c>
      <c r="H420">
        <f t="shared" si="83"/>
        <v>1.2443100000000001E-7</v>
      </c>
      <c r="I420">
        <f t="shared" si="84"/>
        <v>0</v>
      </c>
      <c r="J420">
        <f t="shared" si="85"/>
        <v>0</v>
      </c>
      <c r="K420">
        <f t="shared" si="86"/>
        <v>3.1601599999999999E-8</v>
      </c>
      <c r="L420">
        <f t="shared" si="87"/>
        <v>0</v>
      </c>
      <c r="M420" s="1">
        <v>1.2443100000000001E-7</v>
      </c>
      <c r="N420">
        <v>0</v>
      </c>
      <c r="O420">
        <v>0</v>
      </c>
      <c r="P420" s="1">
        <v>3.1601599999999999E-8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</row>
    <row r="421" spans="1:24">
      <c r="A421" t="s">
        <v>1026</v>
      </c>
      <c r="B421">
        <f t="shared" si="77"/>
        <v>0</v>
      </c>
      <c r="C421">
        <f t="shared" si="78"/>
        <v>0</v>
      </c>
      <c r="D421">
        <f t="shared" si="79"/>
        <v>0</v>
      </c>
      <c r="E421">
        <f t="shared" si="80"/>
        <v>0</v>
      </c>
      <c r="F421">
        <f t="shared" si="81"/>
        <v>0</v>
      </c>
      <c r="G421">
        <f t="shared" si="82"/>
        <v>0</v>
      </c>
      <c r="H421">
        <f t="shared" si="83"/>
        <v>0</v>
      </c>
      <c r="I421">
        <f t="shared" si="84"/>
        <v>0</v>
      </c>
      <c r="J421">
        <f t="shared" si="85"/>
        <v>0</v>
      </c>
      <c r="K421">
        <f t="shared" si="86"/>
        <v>0</v>
      </c>
      <c r="L421">
        <f t="shared" si="87"/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</row>
    <row r="422" spans="1:24">
      <c r="A422" t="s">
        <v>753</v>
      </c>
      <c r="B422">
        <f t="shared" si="77"/>
        <v>3.7365049999999997E-7</v>
      </c>
      <c r="C422">
        <f t="shared" si="78"/>
        <v>1.17921E-7</v>
      </c>
      <c r="D422">
        <f t="shared" si="79"/>
        <v>8.6864300000000006E-8</v>
      </c>
      <c r="E422">
        <f t="shared" si="80"/>
        <v>0</v>
      </c>
      <c r="F422">
        <f t="shared" si="81"/>
        <v>4.90718E-8</v>
      </c>
      <c r="G422">
        <f t="shared" si="82"/>
        <v>6.3742300000000003E-7</v>
      </c>
      <c r="H422">
        <f t="shared" si="83"/>
        <v>1.8664699999999999E-7</v>
      </c>
      <c r="I422">
        <f t="shared" si="84"/>
        <v>0</v>
      </c>
      <c r="J422">
        <f t="shared" si="85"/>
        <v>0</v>
      </c>
      <c r="K422">
        <f t="shared" si="86"/>
        <v>3.4761700000000001E-7</v>
      </c>
      <c r="L422">
        <f t="shared" si="87"/>
        <v>1.8015400000000001E-7</v>
      </c>
      <c r="M422" s="1">
        <v>1.8664699999999999E-7</v>
      </c>
      <c r="N422">
        <v>0</v>
      </c>
      <c r="O422">
        <v>0</v>
      </c>
      <c r="P422" s="1">
        <v>3.4761700000000001E-7</v>
      </c>
      <c r="Q422" s="1">
        <v>1.8015400000000001E-7</v>
      </c>
      <c r="R422">
        <v>0</v>
      </c>
      <c r="S422" s="1">
        <v>1.17921E-7</v>
      </c>
      <c r="T422" s="1">
        <v>8.6864300000000006E-8</v>
      </c>
      <c r="U422">
        <v>0</v>
      </c>
      <c r="V422" s="1">
        <v>4.90718E-8</v>
      </c>
      <c r="W422" s="1">
        <v>6.3742300000000003E-7</v>
      </c>
      <c r="X422" s="1">
        <v>7.4730099999999995E-7</v>
      </c>
    </row>
    <row r="423" spans="1:24">
      <c r="A423" t="s">
        <v>1354</v>
      </c>
      <c r="B423">
        <f t="shared" si="77"/>
        <v>3.1364199999999994E-7</v>
      </c>
      <c r="C423">
        <f t="shared" si="78"/>
        <v>2.35843E-7</v>
      </c>
      <c r="D423">
        <f t="shared" si="79"/>
        <v>1.7372900000000001E-7</v>
      </c>
      <c r="E423">
        <f t="shared" si="80"/>
        <v>2.0223799999999999E-7</v>
      </c>
      <c r="F423">
        <f t="shared" si="81"/>
        <v>1.4721500000000001E-7</v>
      </c>
      <c r="G423">
        <f t="shared" si="82"/>
        <v>0</v>
      </c>
      <c r="H423">
        <f t="shared" si="83"/>
        <v>6.2215700000000003E-8</v>
      </c>
      <c r="I423">
        <f t="shared" si="84"/>
        <v>1.7203599999999999E-7</v>
      </c>
      <c r="J423">
        <f t="shared" si="85"/>
        <v>0</v>
      </c>
      <c r="K423">
        <f t="shared" si="86"/>
        <v>1.26406E-7</v>
      </c>
      <c r="L423">
        <f t="shared" si="87"/>
        <v>1.8015400000000001E-7</v>
      </c>
      <c r="M423" s="1">
        <v>6.2215700000000003E-8</v>
      </c>
      <c r="N423" s="1">
        <v>1.7203599999999999E-7</v>
      </c>
      <c r="O423">
        <v>0</v>
      </c>
      <c r="P423" s="1">
        <v>1.26406E-7</v>
      </c>
      <c r="Q423" s="1">
        <v>1.8015400000000001E-7</v>
      </c>
      <c r="R423" s="1">
        <v>4.9141099999999995E-7</v>
      </c>
      <c r="S423" s="1">
        <v>2.35843E-7</v>
      </c>
      <c r="T423" s="1">
        <v>1.7372900000000001E-7</v>
      </c>
      <c r="U423" s="1">
        <v>2.0223799999999999E-7</v>
      </c>
      <c r="V423" s="1">
        <v>1.4721500000000001E-7</v>
      </c>
      <c r="W423">
        <v>0</v>
      </c>
      <c r="X423" s="1">
        <v>1.3587299999999999E-7</v>
      </c>
    </row>
    <row r="424" spans="1:24">
      <c r="A424" t="s">
        <v>1102</v>
      </c>
      <c r="B424">
        <f t="shared" si="77"/>
        <v>0</v>
      </c>
      <c r="C424">
        <f t="shared" si="78"/>
        <v>0</v>
      </c>
      <c r="D424">
        <f t="shared" si="79"/>
        <v>0</v>
      </c>
      <c r="E424">
        <f t="shared" si="80"/>
        <v>0</v>
      </c>
      <c r="F424">
        <f t="shared" si="81"/>
        <v>0</v>
      </c>
      <c r="G424">
        <f t="shared" si="82"/>
        <v>0</v>
      </c>
      <c r="H424">
        <f t="shared" si="83"/>
        <v>0</v>
      </c>
      <c r="I424">
        <f t="shared" si="84"/>
        <v>0</v>
      </c>
      <c r="J424">
        <f t="shared" si="85"/>
        <v>0</v>
      </c>
      <c r="K424">
        <f t="shared" si="86"/>
        <v>0</v>
      </c>
      <c r="L424">
        <f t="shared" si="87"/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</row>
    <row r="425" spans="1:24">
      <c r="A425" t="s">
        <v>707</v>
      </c>
      <c r="B425">
        <f t="shared" si="77"/>
        <v>0</v>
      </c>
      <c r="C425">
        <f t="shared" si="78"/>
        <v>0</v>
      </c>
      <c r="D425">
        <f t="shared" si="79"/>
        <v>0</v>
      </c>
      <c r="E425">
        <f t="shared" si="80"/>
        <v>0</v>
      </c>
      <c r="F425">
        <f t="shared" si="81"/>
        <v>0</v>
      </c>
      <c r="G425">
        <f t="shared" si="82"/>
        <v>0</v>
      </c>
      <c r="H425">
        <f t="shared" si="83"/>
        <v>1.8664699999999999E-7</v>
      </c>
      <c r="I425">
        <f t="shared" si="84"/>
        <v>1.14691E-7</v>
      </c>
      <c r="J425">
        <f t="shared" si="85"/>
        <v>0</v>
      </c>
      <c r="K425">
        <f t="shared" si="86"/>
        <v>3.1601599999999999E-8</v>
      </c>
      <c r="L425">
        <f t="shared" si="87"/>
        <v>0</v>
      </c>
      <c r="M425" s="1">
        <v>1.8664699999999999E-7</v>
      </c>
      <c r="N425" s="1">
        <v>1.14691E-7</v>
      </c>
      <c r="O425">
        <v>0</v>
      </c>
      <c r="P425" s="1">
        <v>3.1601599999999999E-8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</row>
    <row r="426" spans="1:24">
      <c r="A426" t="s">
        <v>751</v>
      </c>
      <c r="B426">
        <f t="shared" si="77"/>
        <v>3.7365049999999997E-7</v>
      </c>
      <c r="C426">
        <f t="shared" si="78"/>
        <v>1.17921E-7</v>
      </c>
      <c r="D426">
        <f t="shared" si="79"/>
        <v>0</v>
      </c>
      <c r="E426">
        <f t="shared" si="80"/>
        <v>1.0111899999999999E-7</v>
      </c>
      <c r="F426">
        <f t="shared" si="81"/>
        <v>1.9628699999999999E-7</v>
      </c>
      <c r="G426">
        <f t="shared" si="82"/>
        <v>1.8212099999999999E-7</v>
      </c>
      <c r="H426">
        <f t="shared" si="83"/>
        <v>0</v>
      </c>
      <c r="I426">
        <f t="shared" si="84"/>
        <v>5.7345399999999997E-8</v>
      </c>
      <c r="J426">
        <f t="shared" si="85"/>
        <v>0</v>
      </c>
      <c r="K426">
        <f t="shared" si="86"/>
        <v>2.2121100000000001E-7</v>
      </c>
      <c r="L426">
        <f t="shared" si="87"/>
        <v>2.7023099999999998E-7</v>
      </c>
      <c r="M426">
        <v>0</v>
      </c>
      <c r="N426" s="1">
        <v>5.7345399999999997E-8</v>
      </c>
      <c r="O426">
        <v>0</v>
      </c>
      <c r="P426" s="1">
        <v>2.2121100000000001E-7</v>
      </c>
      <c r="Q426" s="1">
        <v>2.7023099999999998E-7</v>
      </c>
      <c r="R426">
        <v>0</v>
      </c>
      <c r="S426" s="1">
        <v>1.17921E-7</v>
      </c>
      <c r="T426">
        <v>0</v>
      </c>
      <c r="U426" s="1">
        <v>1.0111899999999999E-7</v>
      </c>
      <c r="V426" s="1">
        <v>1.9628699999999999E-7</v>
      </c>
      <c r="W426" s="1">
        <v>1.8212099999999999E-7</v>
      </c>
      <c r="X426" s="1">
        <v>7.4730099999999995E-7</v>
      </c>
    </row>
    <row r="427" spans="1:24">
      <c r="A427" t="s">
        <v>1074</v>
      </c>
      <c r="B427">
        <f t="shared" si="77"/>
        <v>0</v>
      </c>
      <c r="C427">
        <f t="shared" si="78"/>
        <v>0</v>
      </c>
      <c r="D427">
        <f t="shared" si="79"/>
        <v>0</v>
      </c>
      <c r="E427">
        <f t="shared" si="80"/>
        <v>0</v>
      </c>
      <c r="F427">
        <f t="shared" si="81"/>
        <v>0</v>
      </c>
      <c r="G427">
        <f t="shared" si="82"/>
        <v>0</v>
      </c>
      <c r="H427">
        <f t="shared" si="83"/>
        <v>0</v>
      </c>
      <c r="I427">
        <f t="shared" si="84"/>
        <v>0</v>
      </c>
      <c r="J427">
        <f t="shared" si="85"/>
        <v>0</v>
      </c>
      <c r="K427">
        <f t="shared" si="86"/>
        <v>0</v>
      </c>
      <c r="L427">
        <f t="shared" si="87"/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</row>
    <row r="428" spans="1:24">
      <c r="A428" t="s">
        <v>881</v>
      </c>
      <c r="B428">
        <f t="shared" si="77"/>
        <v>3.3968249999999997E-8</v>
      </c>
      <c r="C428">
        <f t="shared" si="78"/>
        <v>0</v>
      </c>
      <c r="D428">
        <f t="shared" si="79"/>
        <v>0</v>
      </c>
      <c r="E428">
        <f t="shared" si="80"/>
        <v>0</v>
      </c>
      <c r="F428">
        <f t="shared" si="81"/>
        <v>0</v>
      </c>
      <c r="G428">
        <f t="shared" si="82"/>
        <v>0</v>
      </c>
      <c r="H428">
        <f t="shared" si="83"/>
        <v>0</v>
      </c>
      <c r="I428">
        <f t="shared" si="84"/>
        <v>5.7345399999999997E-8</v>
      </c>
      <c r="J428">
        <f t="shared" si="85"/>
        <v>0</v>
      </c>
      <c r="K428">
        <f t="shared" si="86"/>
        <v>0</v>
      </c>
      <c r="L428">
        <f t="shared" si="87"/>
        <v>0</v>
      </c>
      <c r="M428">
        <v>0</v>
      </c>
      <c r="N428" s="1">
        <v>5.7345399999999997E-8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 s="1">
        <v>6.7936499999999994E-8</v>
      </c>
    </row>
    <row r="429" spans="1:24">
      <c r="A429" t="s">
        <v>928</v>
      </c>
      <c r="B429">
        <f t="shared" si="77"/>
        <v>0</v>
      </c>
      <c r="C429">
        <f t="shared" si="78"/>
        <v>0</v>
      </c>
      <c r="D429">
        <f t="shared" si="79"/>
        <v>0</v>
      </c>
      <c r="E429">
        <f t="shared" si="80"/>
        <v>1.0111899999999999E-7</v>
      </c>
      <c r="F429">
        <f t="shared" si="81"/>
        <v>3.9257399999999998E-7</v>
      </c>
      <c r="G429">
        <f t="shared" si="82"/>
        <v>2.7318099999999999E-7</v>
      </c>
      <c r="H429">
        <f t="shared" si="83"/>
        <v>7.4658799999999996E-7</v>
      </c>
      <c r="I429">
        <f t="shared" si="84"/>
        <v>1.7203599999999999E-7</v>
      </c>
      <c r="J429">
        <f t="shared" si="85"/>
        <v>6.45871E-8</v>
      </c>
      <c r="K429">
        <f t="shared" si="86"/>
        <v>0</v>
      </c>
      <c r="L429">
        <f t="shared" si="87"/>
        <v>0</v>
      </c>
      <c r="M429" s="1">
        <v>7.4658799999999996E-7</v>
      </c>
      <c r="N429" s="1">
        <v>1.7203599999999999E-7</v>
      </c>
      <c r="O429" s="1">
        <v>6.45871E-8</v>
      </c>
      <c r="P429">
        <v>0</v>
      </c>
      <c r="Q429">
        <v>0</v>
      </c>
      <c r="R429">
        <v>0</v>
      </c>
      <c r="S429">
        <v>0</v>
      </c>
      <c r="T429">
        <v>0</v>
      </c>
      <c r="U429" s="1">
        <v>1.0111899999999999E-7</v>
      </c>
      <c r="V429" s="1">
        <v>3.9257399999999998E-7</v>
      </c>
      <c r="W429" s="1">
        <v>2.7318099999999999E-7</v>
      </c>
      <c r="X429">
        <v>0</v>
      </c>
    </row>
    <row r="430" spans="1:24">
      <c r="A430" t="s">
        <v>1338</v>
      </c>
      <c r="B430">
        <f t="shared" si="77"/>
        <v>3.7365049999999997E-7</v>
      </c>
      <c r="C430">
        <f t="shared" si="78"/>
        <v>0</v>
      </c>
      <c r="D430">
        <f t="shared" si="79"/>
        <v>2.6059300000000001E-7</v>
      </c>
      <c r="E430">
        <f t="shared" si="80"/>
        <v>0</v>
      </c>
      <c r="F430">
        <f t="shared" si="81"/>
        <v>1.4721500000000001E-7</v>
      </c>
      <c r="G430">
        <f t="shared" si="82"/>
        <v>3.6424199999999999E-7</v>
      </c>
      <c r="H430">
        <f t="shared" si="83"/>
        <v>1.2443100000000001E-7</v>
      </c>
      <c r="I430">
        <f t="shared" si="84"/>
        <v>0</v>
      </c>
      <c r="J430">
        <f t="shared" si="85"/>
        <v>1.2917399999999999E-7</v>
      </c>
      <c r="K430">
        <f t="shared" si="86"/>
        <v>2.2121100000000001E-7</v>
      </c>
      <c r="L430">
        <f t="shared" si="87"/>
        <v>9.0076799999999996E-8</v>
      </c>
      <c r="M430" s="1">
        <v>1.2443100000000001E-7</v>
      </c>
      <c r="N430">
        <v>0</v>
      </c>
      <c r="O430" s="1">
        <v>1.2917399999999999E-7</v>
      </c>
      <c r="P430" s="1">
        <v>2.2121100000000001E-7</v>
      </c>
      <c r="Q430" s="1">
        <v>9.0076799999999996E-8</v>
      </c>
      <c r="R430">
        <v>0</v>
      </c>
      <c r="S430">
        <v>0</v>
      </c>
      <c r="T430" s="1">
        <v>2.6059300000000001E-7</v>
      </c>
      <c r="U430">
        <v>0</v>
      </c>
      <c r="V430" s="1">
        <v>1.4721500000000001E-7</v>
      </c>
      <c r="W430" s="1">
        <v>3.6424199999999999E-7</v>
      </c>
      <c r="X430" s="1">
        <v>7.4730099999999995E-7</v>
      </c>
    </row>
    <row r="431" spans="1:24">
      <c r="A431" t="s">
        <v>522</v>
      </c>
      <c r="B431">
        <f t="shared" si="77"/>
        <v>1.019045E-7</v>
      </c>
      <c r="C431">
        <f t="shared" si="78"/>
        <v>0</v>
      </c>
      <c r="D431">
        <f t="shared" si="79"/>
        <v>8.6864300000000006E-8</v>
      </c>
      <c r="E431">
        <f t="shared" si="80"/>
        <v>0</v>
      </c>
      <c r="F431">
        <f t="shared" si="81"/>
        <v>4.90718E-8</v>
      </c>
      <c r="G431">
        <f t="shared" si="82"/>
        <v>2.7318099999999999E-7</v>
      </c>
      <c r="H431">
        <f t="shared" si="83"/>
        <v>0</v>
      </c>
      <c r="I431">
        <f t="shared" si="84"/>
        <v>0</v>
      </c>
      <c r="J431">
        <f t="shared" si="85"/>
        <v>0</v>
      </c>
      <c r="K431">
        <f t="shared" si="86"/>
        <v>3.1601599999999999E-7</v>
      </c>
      <c r="L431">
        <f t="shared" si="87"/>
        <v>0</v>
      </c>
      <c r="M431">
        <v>0</v>
      </c>
      <c r="N431">
        <v>0</v>
      </c>
      <c r="O431">
        <v>0</v>
      </c>
      <c r="P431" s="1">
        <v>3.1601599999999999E-7</v>
      </c>
      <c r="Q431">
        <v>0</v>
      </c>
      <c r="R431">
        <v>0</v>
      </c>
      <c r="S431">
        <v>0</v>
      </c>
      <c r="T431" s="1">
        <v>8.6864300000000006E-8</v>
      </c>
      <c r="U431">
        <v>0</v>
      </c>
      <c r="V431" s="1">
        <v>4.90718E-8</v>
      </c>
      <c r="W431" s="1">
        <v>2.7318099999999999E-7</v>
      </c>
      <c r="X431" s="1">
        <v>2.03809E-7</v>
      </c>
    </row>
    <row r="432" spans="1:24">
      <c r="A432" t="s">
        <v>540</v>
      </c>
      <c r="B432">
        <f t="shared" si="77"/>
        <v>1.6984099999999999E-7</v>
      </c>
      <c r="C432">
        <f t="shared" si="78"/>
        <v>0</v>
      </c>
      <c r="D432">
        <f t="shared" si="79"/>
        <v>0</v>
      </c>
      <c r="E432">
        <f t="shared" si="80"/>
        <v>1.0111899999999999E-7</v>
      </c>
      <c r="F432">
        <f t="shared" si="81"/>
        <v>4.90718E-8</v>
      </c>
      <c r="G432">
        <f t="shared" si="82"/>
        <v>9.1060400000000005E-8</v>
      </c>
      <c r="H432">
        <f t="shared" si="83"/>
        <v>6.2215700000000003E-8</v>
      </c>
      <c r="I432">
        <f t="shared" si="84"/>
        <v>0</v>
      </c>
      <c r="J432">
        <f t="shared" si="85"/>
        <v>0</v>
      </c>
      <c r="K432">
        <f t="shared" si="86"/>
        <v>4.10821E-7</v>
      </c>
      <c r="L432">
        <f t="shared" si="87"/>
        <v>0</v>
      </c>
      <c r="M432" s="1">
        <v>6.2215700000000003E-8</v>
      </c>
      <c r="N432">
        <v>0</v>
      </c>
      <c r="O432">
        <v>0</v>
      </c>
      <c r="P432" s="1">
        <v>4.10821E-7</v>
      </c>
      <c r="Q432">
        <v>0</v>
      </c>
      <c r="R432">
        <v>0</v>
      </c>
      <c r="S432">
        <v>0</v>
      </c>
      <c r="T432">
        <v>0</v>
      </c>
      <c r="U432" s="1">
        <v>1.0111899999999999E-7</v>
      </c>
      <c r="V432" s="1">
        <v>4.90718E-8</v>
      </c>
      <c r="W432" s="1">
        <v>9.1060400000000005E-8</v>
      </c>
      <c r="X432" s="1">
        <v>3.3968199999999998E-7</v>
      </c>
    </row>
    <row r="433" spans="1:24">
      <c r="A433" t="s">
        <v>813</v>
      </c>
      <c r="B433">
        <f t="shared" si="77"/>
        <v>1.019045E-7</v>
      </c>
      <c r="C433">
        <f t="shared" si="78"/>
        <v>0</v>
      </c>
      <c r="D433">
        <f t="shared" si="79"/>
        <v>0</v>
      </c>
      <c r="E433">
        <f t="shared" si="80"/>
        <v>0</v>
      </c>
      <c r="F433">
        <f t="shared" si="81"/>
        <v>1.9628699999999999E-7</v>
      </c>
      <c r="G433">
        <f t="shared" si="82"/>
        <v>0</v>
      </c>
      <c r="H433">
        <f t="shared" si="83"/>
        <v>0</v>
      </c>
      <c r="I433">
        <f t="shared" si="84"/>
        <v>1.14691E-7</v>
      </c>
      <c r="J433">
        <f t="shared" si="85"/>
        <v>6.45871E-8</v>
      </c>
      <c r="K433">
        <f t="shared" si="86"/>
        <v>5.0562500000000003E-7</v>
      </c>
      <c r="L433">
        <f t="shared" si="87"/>
        <v>9.0076799999999996E-8</v>
      </c>
      <c r="M433">
        <v>0</v>
      </c>
      <c r="N433" s="1">
        <v>1.14691E-7</v>
      </c>
      <c r="O433" s="1">
        <v>6.45871E-8</v>
      </c>
      <c r="P433" s="1">
        <v>5.0562500000000003E-7</v>
      </c>
      <c r="Q433" s="1">
        <v>9.0076799999999996E-8</v>
      </c>
      <c r="R433">
        <v>0</v>
      </c>
      <c r="S433">
        <v>0</v>
      </c>
      <c r="T433">
        <v>0</v>
      </c>
      <c r="U433">
        <v>0</v>
      </c>
      <c r="V433" s="1">
        <v>1.9628699999999999E-7</v>
      </c>
      <c r="W433">
        <v>0</v>
      </c>
      <c r="X433" s="1">
        <v>2.03809E-7</v>
      </c>
    </row>
    <row r="434" spans="1:24">
      <c r="A434" t="s">
        <v>878</v>
      </c>
      <c r="B434">
        <f t="shared" si="77"/>
        <v>4.7555549999999999E-7</v>
      </c>
      <c r="C434">
        <f t="shared" si="78"/>
        <v>0</v>
      </c>
      <c r="D434">
        <f t="shared" si="79"/>
        <v>0</v>
      </c>
      <c r="E434">
        <f t="shared" si="80"/>
        <v>0</v>
      </c>
      <c r="F434">
        <f t="shared" si="81"/>
        <v>1.9628699999999999E-7</v>
      </c>
      <c r="G434">
        <f t="shared" si="82"/>
        <v>2.7318099999999999E-7</v>
      </c>
      <c r="H434">
        <f t="shared" si="83"/>
        <v>6.2215700000000003E-8</v>
      </c>
      <c r="I434">
        <f t="shared" si="84"/>
        <v>1.7203599999999999E-7</v>
      </c>
      <c r="J434">
        <f t="shared" si="85"/>
        <v>3.22936E-7</v>
      </c>
      <c r="K434">
        <f t="shared" si="86"/>
        <v>1.26406E-7</v>
      </c>
      <c r="L434">
        <f t="shared" si="87"/>
        <v>0</v>
      </c>
      <c r="M434" s="1">
        <v>6.2215700000000003E-8</v>
      </c>
      <c r="N434" s="1">
        <v>1.7203599999999999E-7</v>
      </c>
      <c r="O434" s="1">
        <v>3.22936E-7</v>
      </c>
      <c r="P434" s="1">
        <v>1.26406E-7</v>
      </c>
      <c r="Q434">
        <v>0</v>
      </c>
      <c r="R434">
        <v>0</v>
      </c>
      <c r="S434">
        <v>0</v>
      </c>
      <c r="T434">
        <v>0</v>
      </c>
      <c r="U434">
        <v>0</v>
      </c>
      <c r="V434" s="1">
        <v>1.9628699999999999E-7</v>
      </c>
      <c r="W434" s="1">
        <v>2.7318099999999999E-7</v>
      </c>
      <c r="X434" s="1">
        <v>9.5111099999999997E-7</v>
      </c>
    </row>
    <row r="435" spans="1:24">
      <c r="A435" t="s">
        <v>1023</v>
      </c>
      <c r="B435">
        <f t="shared" si="77"/>
        <v>0</v>
      </c>
      <c r="C435">
        <f t="shared" si="78"/>
        <v>0</v>
      </c>
      <c r="D435">
        <f t="shared" si="79"/>
        <v>0</v>
      </c>
      <c r="E435">
        <f t="shared" si="80"/>
        <v>0</v>
      </c>
      <c r="F435">
        <f t="shared" si="81"/>
        <v>0</v>
      </c>
      <c r="G435">
        <f t="shared" si="82"/>
        <v>0</v>
      </c>
      <c r="H435">
        <f t="shared" si="83"/>
        <v>0</v>
      </c>
      <c r="I435">
        <f t="shared" si="84"/>
        <v>0</v>
      </c>
      <c r="J435">
        <f t="shared" si="85"/>
        <v>0</v>
      </c>
      <c r="K435">
        <f t="shared" si="86"/>
        <v>0</v>
      </c>
      <c r="L435">
        <f t="shared" si="87"/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</row>
    <row r="436" spans="1:24">
      <c r="A436" t="s">
        <v>467</v>
      </c>
      <c r="B436">
        <f t="shared" si="77"/>
        <v>1.3587299999999999E-7</v>
      </c>
      <c r="C436">
        <f t="shared" si="78"/>
        <v>0</v>
      </c>
      <c r="D436">
        <f t="shared" si="79"/>
        <v>0</v>
      </c>
      <c r="E436">
        <f t="shared" si="80"/>
        <v>0</v>
      </c>
      <c r="F436">
        <f t="shared" si="81"/>
        <v>9.81436E-8</v>
      </c>
      <c r="G436">
        <f t="shared" si="82"/>
        <v>3.6424199999999999E-7</v>
      </c>
      <c r="H436">
        <f t="shared" si="83"/>
        <v>0</v>
      </c>
      <c r="I436">
        <f t="shared" si="84"/>
        <v>0</v>
      </c>
      <c r="J436">
        <f t="shared" si="85"/>
        <v>0</v>
      </c>
      <c r="K436">
        <f t="shared" si="86"/>
        <v>6.3203199999999998E-8</v>
      </c>
      <c r="L436">
        <f t="shared" si="87"/>
        <v>0</v>
      </c>
      <c r="M436">
        <v>0</v>
      </c>
      <c r="N436">
        <v>0</v>
      </c>
      <c r="O436">
        <v>0</v>
      </c>
      <c r="P436" s="1">
        <v>6.3203199999999998E-8</v>
      </c>
      <c r="Q436">
        <v>0</v>
      </c>
      <c r="R436">
        <v>0</v>
      </c>
      <c r="S436">
        <v>0</v>
      </c>
      <c r="T436">
        <v>0</v>
      </c>
      <c r="U436">
        <v>0</v>
      </c>
      <c r="V436" s="1">
        <v>9.81436E-8</v>
      </c>
      <c r="W436" s="1">
        <v>3.6424199999999999E-7</v>
      </c>
      <c r="X436" s="1">
        <v>2.7174599999999998E-7</v>
      </c>
    </row>
    <row r="437" spans="1:24">
      <c r="A437" t="s">
        <v>754</v>
      </c>
      <c r="B437">
        <f t="shared" si="77"/>
        <v>5.7746000000000004E-7</v>
      </c>
      <c r="C437">
        <f t="shared" si="78"/>
        <v>0</v>
      </c>
      <c r="D437">
        <f t="shared" si="79"/>
        <v>0</v>
      </c>
      <c r="E437">
        <f t="shared" si="80"/>
        <v>0</v>
      </c>
      <c r="F437">
        <f t="shared" si="81"/>
        <v>4.90718E-8</v>
      </c>
      <c r="G437">
        <f t="shared" si="82"/>
        <v>5.4636300000000001E-7</v>
      </c>
      <c r="H437">
        <f t="shared" si="83"/>
        <v>6.2215700000000003E-8</v>
      </c>
      <c r="I437">
        <f t="shared" si="84"/>
        <v>2.2938200000000001E-7</v>
      </c>
      <c r="J437">
        <f t="shared" si="85"/>
        <v>1.2917399999999999E-7</v>
      </c>
      <c r="K437">
        <f t="shared" si="86"/>
        <v>3.1601599999999999E-7</v>
      </c>
      <c r="L437">
        <f t="shared" si="87"/>
        <v>9.0076799999999996E-8</v>
      </c>
      <c r="M437" s="1">
        <v>6.2215700000000003E-8</v>
      </c>
      <c r="N437" s="1">
        <v>2.2938200000000001E-7</v>
      </c>
      <c r="O437" s="1">
        <v>1.2917399999999999E-7</v>
      </c>
      <c r="P437" s="1">
        <v>3.1601599999999999E-7</v>
      </c>
      <c r="Q437" s="1">
        <v>9.0076799999999996E-8</v>
      </c>
      <c r="R437">
        <v>0</v>
      </c>
      <c r="S437">
        <v>0</v>
      </c>
      <c r="T437">
        <v>0</v>
      </c>
      <c r="U437">
        <v>0</v>
      </c>
      <c r="V437" s="1">
        <v>4.90718E-8</v>
      </c>
      <c r="W437" s="1">
        <v>5.4636300000000001E-7</v>
      </c>
      <c r="X437" s="1">
        <v>1.1549200000000001E-6</v>
      </c>
    </row>
    <row r="438" spans="1:24">
      <c r="A438" t="s">
        <v>826</v>
      </c>
      <c r="B438">
        <f t="shared" si="77"/>
        <v>3.3968249999999997E-8</v>
      </c>
      <c r="C438">
        <f t="shared" si="78"/>
        <v>0</v>
      </c>
      <c r="D438">
        <f t="shared" si="79"/>
        <v>0</v>
      </c>
      <c r="E438">
        <f t="shared" si="80"/>
        <v>0</v>
      </c>
      <c r="F438">
        <f t="shared" si="81"/>
        <v>9.81436E-8</v>
      </c>
      <c r="G438">
        <f t="shared" si="82"/>
        <v>2.7318099999999999E-7</v>
      </c>
      <c r="H438">
        <f t="shared" si="83"/>
        <v>6.2215700000000003E-8</v>
      </c>
      <c r="I438">
        <f t="shared" si="84"/>
        <v>2.2938200000000001E-7</v>
      </c>
      <c r="J438">
        <f t="shared" si="85"/>
        <v>0</v>
      </c>
      <c r="K438">
        <f t="shared" si="86"/>
        <v>6.3203199999999998E-8</v>
      </c>
      <c r="L438">
        <f t="shared" si="87"/>
        <v>0</v>
      </c>
      <c r="M438" s="1">
        <v>6.2215700000000003E-8</v>
      </c>
      <c r="N438" s="1">
        <v>2.2938200000000001E-7</v>
      </c>
      <c r="O438">
        <v>0</v>
      </c>
      <c r="P438" s="1">
        <v>6.3203199999999998E-8</v>
      </c>
      <c r="Q438">
        <v>0</v>
      </c>
      <c r="R438">
        <v>0</v>
      </c>
      <c r="S438">
        <v>0</v>
      </c>
      <c r="T438">
        <v>0</v>
      </c>
      <c r="U438">
        <v>0</v>
      </c>
      <c r="V438" s="1">
        <v>9.81436E-8</v>
      </c>
      <c r="W438" s="1">
        <v>2.7318099999999999E-7</v>
      </c>
      <c r="X438" s="1">
        <v>6.7936499999999994E-8</v>
      </c>
    </row>
    <row r="439" spans="1:24">
      <c r="A439" t="s">
        <v>662</v>
      </c>
      <c r="B439">
        <f t="shared" si="77"/>
        <v>1.6984099999999999E-7</v>
      </c>
      <c r="C439">
        <f t="shared" si="78"/>
        <v>1.17921E-7</v>
      </c>
      <c r="D439">
        <f t="shared" si="79"/>
        <v>0</v>
      </c>
      <c r="E439">
        <f t="shared" si="80"/>
        <v>1.0111899999999999E-7</v>
      </c>
      <c r="F439">
        <f t="shared" si="81"/>
        <v>1.4721500000000001E-7</v>
      </c>
      <c r="G439">
        <f t="shared" si="82"/>
        <v>0</v>
      </c>
      <c r="H439">
        <f t="shared" si="83"/>
        <v>2.48863E-7</v>
      </c>
      <c r="I439">
        <f t="shared" si="84"/>
        <v>1.14691E-7</v>
      </c>
      <c r="J439">
        <f t="shared" si="85"/>
        <v>6.45871E-8</v>
      </c>
      <c r="K439">
        <f t="shared" si="86"/>
        <v>3.4761700000000001E-7</v>
      </c>
      <c r="L439">
        <f t="shared" si="87"/>
        <v>9.0076799999999996E-8</v>
      </c>
      <c r="M439" s="1">
        <v>2.48863E-7</v>
      </c>
      <c r="N439" s="1">
        <v>1.14691E-7</v>
      </c>
      <c r="O439" s="1">
        <v>6.45871E-8</v>
      </c>
      <c r="P439" s="1">
        <v>3.4761700000000001E-7</v>
      </c>
      <c r="Q439" s="1">
        <v>9.0076799999999996E-8</v>
      </c>
      <c r="R439">
        <v>0</v>
      </c>
      <c r="S439" s="1">
        <v>1.17921E-7</v>
      </c>
      <c r="T439">
        <v>0</v>
      </c>
      <c r="U439" s="1">
        <v>1.0111899999999999E-7</v>
      </c>
      <c r="V439" s="1">
        <v>1.4721500000000001E-7</v>
      </c>
      <c r="W439">
        <v>0</v>
      </c>
      <c r="X439" s="1">
        <v>3.3968199999999998E-7</v>
      </c>
    </row>
    <row r="440" spans="1:24">
      <c r="A440" t="s">
        <v>946</v>
      </c>
      <c r="B440">
        <f t="shared" si="77"/>
        <v>6.1142999999999996E-7</v>
      </c>
      <c r="C440">
        <f t="shared" si="78"/>
        <v>1.17921E-7</v>
      </c>
      <c r="D440">
        <f t="shared" si="79"/>
        <v>0</v>
      </c>
      <c r="E440">
        <f t="shared" si="80"/>
        <v>0</v>
      </c>
      <c r="F440">
        <f t="shared" si="81"/>
        <v>4.90718E-8</v>
      </c>
      <c r="G440">
        <f t="shared" si="82"/>
        <v>0</v>
      </c>
      <c r="H440">
        <f t="shared" si="83"/>
        <v>1.2443100000000001E-7</v>
      </c>
      <c r="I440">
        <f t="shared" si="84"/>
        <v>0</v>
      </c>
      <c r="J440">
        <f t="shared" si="85"/>
        <v>1.2917399999999999E-7</v>
      </c>
      <c r="K440">
        <f t="shared" si="86"/>
        <v>3.1601599999999999E-8</v>
      </c>
      <c r="L440">
        <f t="shared" si="87"/>
        <v>2.7023099999999998E-7</v>
      </c>
      <c r="M440" s="1">
        <v>1.2443100000000001E-7</v>
      </c>
      <c r="N440">
        <v>0</v>
      </c>
      <c r="O440" s="1">
        <v>1.2917399999999999E-7</v>
      </c>
      <c r="P440" s="1">
        <v>3.1601599999999999E-8</v>
      </c>
      <c r="Q440" s="1">
        <v>2.7023099999999998E-7</v>
      </c>
      <c r="R440">
        <v>0</v>
      </c>
      <c r="S440" s="1">
        <v>1.17921E-7</v>
      </c>
      <c r="T440">
        <v>0</v>
      </c>
      <c r="U440">
        <v>0</v>
      </c>
      <c r="V440" s="1">
        <v>4.90718E-8</v>
      </c>
      <c r="W440">
        <v>0</v>
      </c>
      <c r="X440" s="1">
        <v>1.2228599999999999E-6</v>
      </c>
    </row>
    <row r="441" spans="1:24">
      <c r="A441" t="s">
        <v>685</v>
      </c>
      <c r="B441">
        <f t="shared" si="77"/>
        <v>1.6984099999999999E-7</v>
      </c>
      <c r="C441">
        <f t="shared" si="78"/>
        <v>0</v>
      </c>
      <c r="D441">
        <f t="shared" si="79"/>
        <v>0</v>
      </c>
      <c r="E441">
        <f t="shared" si="80"/>
        <v>1.0111899999999999E-7</v>
      </c>
      <c r="F441">
        <f t="shared" si="81"/>
        <v>0</v>
      </c>
      <c r="G441">
        <f t="shared" si="82"/>
        <v>9.1060400000000005E-8</v>
      </c>
      <c r="H441">
        <f t="shared" si="83"/>
        <v>0</v>
      </c>
      <c r="I441">
        <f t="shared" si="84"/>
        <v>1.7203599999999999E-7</v>
      </c>
      <c r="J441">
        <f t="shared" si="85"/>
        <v>6.45871E-8</v>
      </c>
      <c r="K441">
        <f t="shared" si="86"/>
        <v>1.8960999999999999E-7</v>
      </c>
      <c r="L441">
        <f t="shared" si="87"/>
        <v>0</v>
      </c>
      <c r="M441">
        <v>0</v>
      </c>
      <c r="N441" s="1">
        <v>1.7203599999999999E-7</v>
      </c>
      <c r="O441" s="1">
        <v>6.45871E-8</v>
      </c>
      <c r="P441" s="1">
        <v>1.8960999999999999E-7</v>
      </c>
      <c r="Q441">
        <v>0</v>
      </c>
      <c r="R441">
        <v>0</v>
      </c>
      <c r="S441">
        <v>0</v>
      </c>
      <c r="T441">
        <v>0</v>
      </c>
      <c r="U441" s="1">
        <v>1.0111899999999999E-7</v>
      </c>
      <c r="V441">
        <v>0</v>
      </c>
      <c r="W441" s="1">
        <v>9.1060400000000005E-8</v>
      </c>
      <c r="X441" s="1">
        <v>3.3968199999999998E-7</v>
      </c>
    </row>
    <row r="442" spans="1:24">
      <c r="A442" t="s">
        <v>722</v>
      </c>
      <c r="B442">
        <f t="shared" si="77"/>
        <v>3.396825E-7</v>
      </c>
      <c r="C442">
        <f t="shared" si="78"/>
        <v>0</v>
      </c>
      <c r="D442">
        <f t="shared" si="79"/>
        <v>8.6864300000000006E-8</v>
      </c>
      <c r="E442">
        <f t="shared" si="80"/>
        <v>0</v>
      </c>
      <c r="F442">
        <f t="shared" si="81"/>
        <v>4.90718E-8</v>
      </c>
      <c r="G442">
        <f t="shared" si="82"/>
        <v>4.5530200000000001E-7</v>
      </c>
      <c r="H442">
        <f t="shared" si="83"/>
        <v>0</v>
      </c>
      <c r="I442">
        <f t="shared" si="84"/>
        <v>1.14691E-7</v>
      </c>
      <c r="J442">
        <f t="shared" si="85"/>
        <v>6.45871E-8</v>
      </c>
      <c r="K442">
        <f t="shared" si="86"/>
        <v>2.2121100000000001E-7</v>
      </c>
      <c r="L442">
        <f t="shared" si="87"/>
        <v>0</v>
      </c>
      <c r="M442">
        <v>0</v>
      </c>
      <c r="N442" s="1">
        <v>1.14691E-7</v>
      </c>
      <c r="O442" s="1">
        <v>6.45871E-8</v>
      </c>
      <c r="P442" s="1">
        <v>2.2121100000000001E-7</v>
      </c>
      <c r="Q442">
        <v>0</v>
      </c>
      <c r="R442">
        <v>0</v>
      </c>
      <c r="S442">
        <v>0</v>
      </c>
      <c r="T442" s="1">
        <v>8.6864300000000006E-8</v>
      </c>
      <c r="U442">
        <v>0</v>
      </c>
      <c r="V442" s="1">
        <v>4.90718E-8</v>
      </c>
      <c r="W442" s="1">
        <v>4.5530200000000001E-7</v>
      </c>
      <c r="X442" s="1">
        <v>6.79365E-7</v>
      </c>
    </row>
    <row r="443" spans="1:24">
      <c r="A443" t="s">
        <v>451</v>
      </c>
      <c r="B443">
        <f t="shared" si="77"/>
        <v>0</v>
      </c>
      <c r="C443">
        <f t="shared" si="78"/>
        <v>0</v>
      </c>
      <c r="D443">
        <f t="shared" si="79"/>
        <v>0</v>
      </c>
      <c r="E443">
        <f t="shared" si="80"/>
        <v>0</v>
      </c>
      <c r="F443">
        <f t="shared" si="81"/>
        <v>0</v>
      </c>
      <c r="G443">
        <f t="shared" si="82"/>
        <v>0</v>
      </c>
      <c r="H443">
        <f t="shared" si="83"/>
        <v>0</v>
      </c>
      <c r="I443">
        <f t="shared" si="84"/>
        <v>1.14691E-7</v>
      </c>
      <c r="J443">
        <f t="shared" si="85"/>
        <v>1.2917399999999999E-7</v>
      </c>
      <c r="K443">
        <f t="shared" si="86"/>
        <v>4.4242200000000002E-7</v>
      </c>
      <c r="L443">
        <f t="shared" si="87"/>
        <v>9.0076799999999996E-8</v>
      </c>
      <c r="M443">
        <v>0</v>
      </c>
      <c r="N443" s="1">
        <v>1.14691E-7</v>
      </c>
      <c r="O443" s="1">
        <v>1.2917399999999999E-7</v>
      </c>
      <c r="P443" s="1">
        <v>4.4242200000000002E-7</v>
      </c>
      <c r="Q443" s="1">
        <v>9.0076799999999996E-8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</row>
    <row r="444" spans="1:24">
      <c r="A444" t="s">
        <v>1031</v>
      </c>
      <c r="B444">
        <f t="shared" si="77"/>
        <v>0</v>
      </c>
      <c r="C444">
        <f t="shared" si="78"/>
        <v>0</v>
      </c>
      <c r="D444">
        <f t="shared" si="79"/>
        <v>0</v>
      </c>
      <c r="E444">
        <f t="shared" si="80"/>
        <v>0</v>
      </c>
      <c r="F444">
        <f t="shared" si="81"/>
        <v>0</v>
      </c>
      <c r="G444">
        <f t="shared" si="82"/>
        <v>0</v>
      </c>
      <c r="H444">
        <f t="shared" si="83"/>
        <v>0</v>
      </c>
      <c r="I444">
        <f t="shared" si="84"/>
        <v>0</v>
      </c>
      <c r="J444">
        <f t="shared" si="85"/>
        <v>0</v>
      </c>
      <c r="K444">
        <f t="shared" si="86"/>
        <v>0</v>
      </c>
      <c r="L444">
        <f t="shared" si="87"/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</row>
    <row r="445" spans="1:24">
      <c r="A445" t="s">
        <v>1178</v>
      </c>
      <c r="B445">
        <f t="shared" si="77"/>
        <v>0</v>
      </c>
      <c r="C445">
        <f t="shared" si="78"/>
        <v>0</v>
      </c>
      <c r="D445">
        <f t="shared" si="79"/>
        <v>0</v>
      </c>
      <c r="E445">
        <f t="shared" si="80"/>
        <v>0</v>
      </c>
      <c r="F445">
        <f t="shared" si="81"/>
        <v>0</v>
      </c>
      <c r="G445">
        <f t="shared" si="82"/>
        <v>0</v>
      </c>
      <c r="H445">
        <f t="shared" si="83"/>
        <v>0</v>
      </c>
      <c r="I445">
        <f t="shared" si="84"/>
        <v>0</v>
      </c>
      <c r="J445">
        <f t="shared" si="85"/>
        <v>0</v>
      </c>
      <c r="K445">
        <f t="shared" si="86"/>
        <v>0</v>
      </c>
      <c r="L445">
        <f t="shared" si="87"/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</row>
    <row r="446" spans="1:24">
      <c r="A446" t="s">
        <v>832</v>
      </c>
      <c r="B446">
        <f t="shared" si="77"/>
        <v>4.0761900000000002E-7</v>
      </c>
      <c r="C446">
        <f t="shared" si="78"/>
        <v>0</v>
      </c>
      <c r="D446">
        <f t="shared" si="79"/>
        <v>0</v>
      </c>
      <c r="E446">
        <f t="shared" si="80"/>
        <v>0</v>
      </c>
      <c r="F446">
        <f t="shared" si="81"/>
        <v>2.4535899999999999E-7</v>
      </c>
      <c r="G446">
        <f t="shared" si="82"/>
        <v>6.3742300000000003E-7</v>
      </c>
      <c r="H446">
        <f t="shared" si="83"/>
        <v>6.2215700000000003E-8</v>
      </c>
      <c r="I446">
        <f t="shared" si="84"/>
        <v>5.7345399999999997E-8</v>
      </c>
      <c r="J446">
        <f t="shared" si="85"/>
        <v>0</v>
      </c>
      <c r="K446">
        <f t="shared" si="86"/>
        <v>3.1601599999999999E-8</v>
      </c>
      <c r="L446">
        <f t="shared" si="87"/>
        <v>9.0076799999999996E-8</v>
      </c>
      <c r="M446" s="1">
        <v>6.2215700000000003E-8</v>
      </c>
      <c r="N446" s="1">
        <v>5.7345399999999997E-8</v>
      </c>
      <c r="O446">
        <v>0</v>
      </c>
      <c r="P446" s="1">
        <v>3.1601599999999999E-8</v>
      </c>
      <c r="Q446" s="1">
        <v>9.0076799999999996E-8</v>
      </c>
      <c r="R446">
        <v>0</v>
      </c>
      <c r="S446">
        <v>0</v>
      </c>
      <c r="T446">
        <v>0</v>
      </c>
      <c r="U446">
        <v>0</v>
      </c>
      <c r="V446" s="1">
        <v>2.4535899999999999E-7</v>
      </c>
      <c r="W446" s="1">
        <v>6.3742300000000003E-7</v>
      </c>
      <c r="X446" s="1">
        <v>8.1523800000000004E-7</v>
      </c>
    </row>
    <row r="447" spans="1:24">
      <c r="A447" t="s">
        <v>767</v>
      </c>
      <c r="B447">
        <f t="shared" si="77"/>
        <v>2.7174599999999998E-7</v>
      </c>
      <c r="C447">
        <f t="shared" si="78"/>
        <v>1.17921E-7</v>
      </c>
      <c r="D447">
        <f t="shared" si="79"/>
        <v>0</v>
      </c>
      <c r="E447">
        <f t="shared" si="80"/>
        <v>1.0111899999999999E-7</v>
      </c>
      <c r="F447">
        <f t="shared" si="81"/>
        <v>4.90718E-8</v>
      </c>
      <c r="G447">
        <f t="shared" si="82"/>
        <v>5.4636300000000001E-7</v>
      </c>
      <c r="H447">
        <f t="shared" si="83"/>
        <v>0</v>
      </c>
      <c r="I447">
        <f t="shared" si="84"/>
        <v>1.14691E-7</v>
      </c>
      <c r="J447">
        <f t="shared" si="85"/>
        <v>1.2917399999999999E-7</v>
      </c>
      <c r="K447">
        <f t="shared" si="86"/>
        <v>5.0562500000000003E-7</v>
      </c>
      <c r="L447">
        <f t="shared" si="87"/>
        <v>0</v>
      </c>
      <c r="M447">
        <v>0</v>
      </c>
      <c r="N447" s="1">
        <v>1.14691E-7</v>
      </c>
      <c r="O447" s="1">
        <v>1.2917399999999999E-7</v>
      </c>
      <c r="P447" s="1">
        <v>5.0562500000000003E-7</v>
      </c>
      <c r="Q447">
        <v>0</v>
      </c>
      <c r="R447">
        <v>0</v>
      </c>
      <c r="S447" s="1">
        <v>1.17921E-7</v>
      </c>
      <c r="T447">
        <v>0</v>
      </c>
      <c r="U447" s="1">
        <v>1.0111899999999999E-7</v>
      </c>
      <c r="V447" s="1">
        <v>4.90718E-8</v>
      </c>
      <c r="W447" s="1">
        <v>5.4636300000000001E-7</v>
      </c>
      <c r="X447" s="1">
        <v>5.4349199999999995E-7</v>
      </c>
    </row>
    <row r="448" spans="1:24">
      <c r="A448" t="s">
        <v>672</v>
      </c>
      <c r="B448">
        <f t="shared" si="77"/>
        <v>6.5332449999999999E-7</v>
      </c>
      <c r="C448">
        <f t="shared" si="78"/>
        <v>1.17921E-7</v>
      </c>
      <c r="D448">
        <f t="shared" si="79"/>
        <v>8.6864300000000006E-8</v>
      </c>
      <c r="E448">
        <f t="shared" si="80"/>
        <v>0</v>
      </c>
      <c r="F448">
        <f t="shared" si="81"/>
        <v>4.90718E-8</v>
      </c>
      <c r="G448">
        <f t="shared" si="82"/>
        <v>9.1060400000000005E-8</v>
      </c>
      <c r="H448">
        <f t="shared" si="83"/>
        <v>0</v>
      </c>
      <c r="I448">
        <f t="shared" si="84"/>
        <v>1.14691E-7</v>
      </c>
      <c r="J448">
        <f t="shared" si="85"/>
        <v>6.45871E-8</v>
      </c>
      <c r="K448">
        <f t="shared" si="86"/>
        <v>9.4804799999999997E-8</v>
      </c>
      <c r="L448">
        <f t="shared" si="87"/>
        <v>9.0076799999999996E-8</v>
      </c>
      <c r="M448">
        <v>0</v>
      </c>
      <c r="N448" s="1">
        <v>1.14691E-7</v>
      </c>
      <c r="O448" s="1">
        <v>6.45871E-8</v>
      </c>
      <c r="P448" s="1">
        <v>9.4804799999999997E-8</v>
      </c>
      <c r="Q448" s="1">
        <v>9.0076799999999996E-8</v>
      </c>
      <c r="R448" s="1">
        <v>4.9141099999999995E-7</v>
      </c>
      <c r="S448" s="1">
        <v>1.17921E-7</v>
      </c>
      <c r="T448" s="1">
        <v>8.6864300000000006E-8</v>
      </c>
      <c r="U448">
        <v>0</v>
      </c>
      <c r="V448" s="1">
        <v>4.90718E-8</v>
      </c>
      <c r="W448" s="1">
        <v>9.1060400000000005E-8</v>
      </c>
      <c r="X448" s="1">
        <v>8.1523800000000004E-7</v>
      </c>
    </row>
    <row r="449" spans="1:24">
      <c r="A449" t="s">
        <v>824</v>
      </c>
      <c r="B449">
        <f t="shared" si="77"/>
        <v>3.3968249999999997E-8</v>
      </c>
      <c r="C449">
        <f t="shared" si="78"/>
        <v>0</v>
      </c>
      <c r="D449">
        <f t="shared" si="79"/>
        <v>0</v>
      </c>
      <c r="E449">
        <f t="shared" si="80"/>
        <v>0</v>
      </c>
      <c r="F449">
        <f t="shared" si="81"/>
        <v>0</v>
      </c>
      <c r="G449">
        <f t="shared" si="82"/>
        <v>0</v>
      </c>
      <c r="H449">
        <f t="shared" si="83"/>
        <v>0</v>
      </c>
      <c r="I449">
        <f t="shared" si="84"/>
        <v>0</v>
      </c>
      <c r="J449">
        <f t="shared" si="85"/>
        <v>0</v>
      </c>
      <c r="K449">
        <f t="shared" si="86"/>
        <v>0</v>
      </c>
      <c r="L449">
        <f t="shared" si="87"/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 s="1">
        <v>6.7936499999999994E-8</v>
      </c>
    </row>
    <row r="450" spans="1:24">
      <c r="A450" t="s">
        <v>477</v>
      </c>
      <c r="B450">
        <f t="shared" si="77"/>
        <v>1.6984099999999999E-7</v>
      </c>
      <c r="C450">
        <f t="shared" si="78"/>
        <v>2.35843E-7</v>
      </c>
      <c r="D450">
        <f t="shared" si="79"/>
        <v>0</v>
      </c>
      <c r="E450">
        <f t="shared" si="80"/>
        <v>0</v>
      </c>
      <c r="F450">
        <f t="shared" si="81"/>
        <v>9.81436E-8</v>
      </c>
      <c r="G450">
        <f t="shared" si="82"/>
        <v>3.6424199999999999E-7</v>
      </c>
      <c r="H450">
        <f t="shared" si="83"/>
        <v>0</v>
      </c>
      <c r="I450">
        <f t="shared" si="84"/>
        <v>0</v>
      </c>
      <c r="J450">
        <f t="shared" si="85"/>
        <v>0</v>
      </c>
      <c r="K450">
        <f t="shared" si="86"/>
        <v>2.5281299999999998E-7</v>
      </c>
      <c r="L450">
        <f t="shared" si="87"/>
        <v>0</v>
      </c>
      <c r="M450">
        <v>0</v>
      </c>
      <c r="N450">
        <v>0</v>
      </c>
      <c r="O450">
        <v>0</v>
      </c>
      <c r="P450" s="1">
        <v>2.5281299999999998E-7</v>
      </c>
      <c r="Q450">
        <v>0</v>
      </c>
      <c r="R450">
        <v>0</v>
      </c>
      <c r="S450" s="1">
        <v>2.35843E-7</v>
      </c>
      <c r="T450">
        <v>0</v>
      </c>
      <c r="U450">
        <v>0</v>
      </c>
      <c r="V450" s="1">
        <v>9.81436E-8</v>
      </c>
      <c r="W450" s="1">
        <v>3.6424199999999999E-7</v>
      </c>
      <c r="X450" s="1">
        <v>3.3968199999999998E-7</v>
      </c>
    </row>
    <row r="451" spans="1:24">
      <c r="A451" t="s">
        <v>1059</v>
      </c>
      <c r="B451">
        <f t="shared" si="77"/>
        <v>6.7936499999999994E-8</v>
      </c>
      <c r="C451">
        <f t="shared" si="78"/>
        <v>0</v>
      </c>
      <c r="D451">
        <f t="shared" si="79"/>
        <v>0</v>
      </c>
      <c r="E451">
        <f t="shared" si="80"/>
        <v>1.0111899999999999E-7</v>
      </c>
      <c r="F451">
        <f t="shared" si="81"/>
        <v>9.81436E-8</v>
      </c>
      <c r="G451">
        <f t="shared" si="82"/>
        <v>1.8212099999999999E-7</v>
      </c>
      <c r="H451">
        <f t="shared" si="83"/>
        <v>3.7329399999999998E-7</v>
      </c>
      <c r="I451">
        <f t="shared" si="84"/>
        <v>1.7203599999999999E-7</v>
      </c>
      <c r="J451">
        <f t="shared" si="85"/>
        <v>0</v>
      </c>
      <c r="K451">
        <f t="shared" si="86"/>
        <v>9.4804799999999997E-8</v>
      </c>
      <c r="L451">
        <f t="shared" si="87"/>
        <v>1.8015400000000001E-7</v>
      </c>
      <c r="M451" s="1">
        <v>3.7329399999999998E-7</v>
      </c>
      <c r="N451" s="1">
        <v>1.7203599999999999E-7</v>
      </c>
      <c r="O451">
        <v>0</v>
      </c>
      <c r="P451" s="1">
        <v>9.4804799999999997E-8</v>
      </c>
      <c r="Q451" s="1">
        <v>1.8015400000000001E-7</v>
      </c>
      <c r="R451">
        <v>0</v>
      </c>
      <c r="S451">
        <v>0</v>
      </c>
      <c r="T451">
        <v>0</v>
      </c>
      <c r="U451" s="1">
        <v>1.0111899999999999E-7</v>
      </c>
      <c r="V451" s="1">
        <v>9.81436E-8</v>
      </c>
      <c r="W451" s="1">
        <v>1.8212099999999999E-7</v>
      </c>
      <c r="X451" s="1">
        <v>1.3587299999999999E-7</v>
      </c>
    </row>
    <row r="452" spans="1:24">
      <c r="A452" t="s">
        <v>931</v>
      </c>
      <c r="B452">
        <f t="shared" si="77"/>
        <v>3.3968249999999997E-8</v>
      </c>
      <c r="C452">
        <f t="shared" si="78"/>
        <v>0</v>
      </c>
      <c r="D452">
        <f t="shared" si="79"/>
        <v>0</v>
      </c>
      <c r="E452">
        <f t="shared" si="80"/>
        <v>0</v>
      </c>
      <c r="F452">
        <f t="shared" si="81"/>
        <v>0</v>
      </c>
      <c r="G452">
        <f t="shared" si="82"/>
        <v>3.6424199999999999E-7</v>
      </c>
      <c r="H452">
        <f t="shared" si="83"/>
        <v>6.2215700000000003E-8</v>
      </c>
      <c r="I452">
        <f t="shared" si="84"/>
        <v>0</v>
      </c>
      <c r="J452">
        <f t="shared" si="85"/>
        <v>0</v>
      </c>
      <c r="K452">
        <f t="shared" si="86"/>
        <v>0</v>
      </c>
      <c r="L452">
        <f t="shared" si="87"/>
        <v>0</v>
      </c>
      <c r="M452" s="1">
        <v>6.2215700000000003E-8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 s="1">
        <v>3.6424199999999999E-7</v>
      </c>
      <c r="X452" s="1">
        <v>6.7936499999999994E-8</v>
      </c>
    </row>
    <row r="453" spans="1:24">
      <c r="A453" t="s">
        <v>748</v>
      </c>
      <c r="B453">
        <f t="shared" si="77"/>
        <v>2.0380950000000001E-7</v>
      </c>
      <c r="C453">
        <f t="shared" si="78"/>
        <v>1.17921E-7</v>
      </c>
      <c r="D453">
        <f t="shared" si="79"/>
        <v>0</v>
      </c>
      <c r="E453">
        <f t="shared" si="80"/>
        <v>1.0111899999999999E-7</v>
      </c>
      <c r="F453">
        <f t="shared" si="81"/>
        <v>4.90718E-8</v>
      </c>
      <c r="G453">
        <f t="shared" si="82"/>
        <v>2.7318099999999999E-7</v>
      </c>
      <c r="H453">
        <f t="shared" si="83"/>
        <v>0</v>
      </c>
      <c r="I453">
        <f t="shared" si="84"/>
        <v>0</v>
      </c>
      <c r="J453">
        <f t="shared" si="85"/>
        <v>0</v>
      </c>
      <c r="K453">
        <f t="shared" si="86"/>
        <v>0</v>
      </c>
      <c r="L453">
        <f t="shared" si="87"/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 s="1">
        <v>1.17921E-7</v>
      </c>
      <c r="T453">
        <v>0</v>
      </c>
      <c r="U453" s="1">
        <v>1.0111899999999999E-7</v>
      </c>
      <c r="V453" s="1">
        <v>4.90718E-8</v>
      </c>
      <c r="W453" s="1">
        <v>2.7318099999999999E-7</v>
      </c>
      <c r="X453" s="1">
        <v>4.0761900000000002E-7</v>
      </c>
    </row>
    <row r="454" spans="1:24">
      <c r="A454" t="s">
        <v>505</v>
      </c>
      <c r="B454">
        <f t="shared" si="77"/>
        <v>0</v>
      </c>
      <c r="C454">
        <f t="shared" si="78"/>
        <v>0</v>
      </c>
      <c r="D454">
        <f t="shared" si="79"/>
        <v>0</v>
      </c>
      <c r="E454">
        <f t="shared" si="80"/>
        <v>0</v>
      </c>
      <c r="F454">
        <f t="shared" si="81"/>
        <v>0</v>
      </c>
      <c r="G454">
        <f t="shared" si="82"/>
        <v>9.1060400000000005E-8</v>
      </c>
      <c r="H454">
        <f t="shared" si="83"/>
        <v>0</v>
      </c>
      <c r="I454">
        <f t="shared" si="84"/>
        <v>0</v>
      </c>
      <c r="J454">
        <f t="shared" si="85"/>
        <v>0</v>
      </c>
      <c r="K454">
        <f t="shared" si="86"/>
        <v>1.26406E-7</v>
      </c>
      <c r="L454">
        <f t="shared" si="87"/>
        <v>0</v>
      </c>
      <c r="M454">
        <v>0</v>
      </c>
      <c r="N454">
        <v>0</v>
      </c>
      <c r="O454">
        <v>0</v>
      </c>
      <c r="P454" s="1">
        <v>1.26406E-7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 s="1">
        <v>9.1060400000000005E-8</v>
      </c>
      <c r="X454">
        <v>0</v>
      </c>
    </row>
    <row r="455" spans="1:24">
      <c r="A455" t="s">
        <v>1330</v>
      </c>
      <c r="B455">
        <f t="shared" si="77"/>
        <v>5.5141949999999993E-7</v>
      </c>
      <c r="C455">
        <f t="shared" si="78"/>
        <v>0</v>
      </c>
      <c r="D455">
        <f t="shared" si="79"/>
        <v>0</v>
      </c>
      <c r="E455">
        <f t="shared" si="80"/>
        <v>0</v>
      </c>
      <c r="F455">
        <f t="shared" si="81"/>
        <v>4.90718E-8</v>
      </c>
      <c r="G455">
        <f t="shared" si="82"/>
        <v>0</v>
      </c>
      <c r="H455">
        <f t="shared" si="83"/>
        <v>6.2215700000000003E-8</v>
      </c>
      <c r="I455">
        <f t="shared" si="84"/>
        <v>0</v>
      </c>
      <c r="J455">
        <f t="shared" si="85"/>
        <v>6.45871E-8</v>
      </c>
      <c r="K455">
        <f t="shared" si="86"/>
        <v>6.0042999999999998E-7</v>
      </c>
      <c r="L455">
        <f t="shared" si="87"/>
        <v>9.0076799999999996E-8</v>
      </c>
      <c r="M455" s="1">
        <v>6.2215700000000003E-8</v>
      </c>
      <c r="N455">
        <v>0</v>
      </c>
      <c r="O455" s="1">
        <v>6.45871E-8</v>
      </c>
      <c r="P455" s="1">
        <v>6.0042999999999998E-7</v>
      </c>
      <c r="Q455" s="1">
        <v>9.0076799999999996E-8</v>
      </c>
      <c r="R455" s="1">
        <v>4.9141099999999995E-7</v>
      </c>
      <c r="S455">
        <v>0</v>
      </c>
      <c r="T455">
        <v>0</v>
      </c>
      <c r="U455">
        <v>0</v>
      </c>
      <c r="V455" s="1">
        <v>4.90718E-8</v>
      </c>
      <c r="W455">
        <v>0</v>
      </c>
      <c r="X455" s="1">
        <v>6.1142800000000001E-7</v>
      </c>
    </row>
    <row r="456" spans="1:24">
      <c r="A456" t="s">
        <v>566</v>
      </c>
      <c r="B456">
        <f t="shared" si="77"/>
        <v>7.2918849999999994E-7</v>
      </c>
      <c r="C456">
        <f t="shared" si="78"/>
        <v>1.17921E-7</v>
      </c>
      <c r="D456">
        <f t="shared" si="79"/>
        <v>0</v>
      </c>
      <c r="E456">
        <f t="shared" si="80"/>
        <v>1.0111899999999999E-7</v>
      </c>
      <c r="F456">
        <f t="shared" si="81"/>
        <v>9.81436E-8</v>
      </c>
      <c r="G456">
        <f t="shared" si="82"/>
        <v>0</v>
      </c>
      <c r="H456">
        <f t="shared" si="83"/>
        <v>6.2215700000000003E-8</v>
      </c>
      <c r="I456">
        <f t="shared" si="84"/>
        <v>0</v>
      </c>
      <c r="J456">
        <f t="shared" si="85"/>
        <v>0</v>
      </c>
      <c r="K456">
        <f t="shared" si="86"/>
        <v>1.26406E-7</v>
      </c>
      <c r="L456">
        <f t="shared" si="87"/>
        <v>1.8015400000000001E-7</v>
      </c>
      <c r="M456" s="1">
        <v>6.2215700000000003E-8</v>
      </c>
      <c r="N456">
        <v>0</v>
      </c>
      <c r="O456">
        <v>0</v>
      </c>
      <c r="P456" s="1">
        <v>1.26406E-7</v>
      </c>
      <c r="Q456" s="1">
        <v>1.8015400000000001E-7</v>
      </c>
      <c r="R456" s="1">
        <v>9.8282199999999991E-7</v>
      </c>
      <c r="S456" s="1">
        <v>1.17921E-7</v>
      </c>
      <c r="T456">
        <v>0</v>
      </c>
      <c r="U456" s="1">
        <v>1.0111899999999999E-7</v>
      </c>
      <c r="V456" s="1">
        <v>9.81436E-8</v>
      </c>
      <c r="W456">
        <v>0</v>
      </c>
      <c r="X456" s="1">
        <v>4.7555500000000003E-7</v>
      </c>
    </row>
    <row r="457" spans="1:24">
      <c r="A457" t="s">
        <v>814</v>
      </c>
      <c r="B457">
        <f t="shared" si="77"/>
        <v>2.0380950000000001E-7</v>
      </c>
      <c r="C457">
        <f t="shared" si="78"/>
        <v>0</v>
      </c>
      <c r="D457">
        <f t="shared" si="79"/>
        <v>8.6864300000000006E-8</v>
      </c>
      <c r="E457">
        <f t="shared" si="80"/>
        <v>0</v>
      </c>
      <c r="F457">
        <f t="shared" si="81"/>
        <v>0</v>
      </c>
      <c r="G457">
        <f t="shared" si="82"/>
        <v>0</v>
      </c>
      <c r="H457">
        <f t="shared" si="83"/>
        <v>0</v>
      </c>
      <c r="I457">
        <f t="shared" si="84"/>
        <v>0</v>
      </c>
      <c r="J457">
        <f t="shared" si="85"/>
        <v>1.9376100000000001E-7</v>
      </c>
      <c r="K457">
        <f t="shared" si="86"/>
        <v>0</v>
      </c>
      <c r="L457">
        <f t="shared" si="87"/>
        <v>9.0076799999999996E-8</v>
      </c>
      <c r="M457">
        <v>0</v>
      </c>
      <c r="N457">
        <v>0</v>
      </c>
      <c r="O457" s="1">
        <v>1.9376100000000001E-7</v>
      </c>
      <c r="P457">
        <v>0</v>
      </c>
      <c r="Q457" s="1">
        <v>9.0076799999999996E-8</v>
      </c>
      <c r="R457">
        <v>0</v>
      </c>
      <c r="S457">
        <v>0</v>
      </c>
      <c r="T457" s="1">
        <v>8.6864300000000006E-8</v>
      </c>
      <c r="U457">
        <v>0</v>
      </c>
      <c r="V457">
        <v>0</v>
      </c>
      <c r="W457">
        <v>0</v>
      </c>
      <c r="X457" s="1">
        <v>4.0761900000000002E-7</v>
      </c>
    </row>
    <row r="458" spans="1:24">
      <c r="A458" t="s">
        <v>1048</v>
      </c>
      <c r="B458">
        <f t="shared" si="77"/>
        <v>1.3587299999999999E-7</v>
      </c>
      <c r="C458">
        <f t="shared" si="78"/>
        <v>1.17921E-7</v>
      </c>
      <c r="D458">
        <f t="shared" si="79"/>
        <v>1.7372900000000001E-7</v>
      </c>
      <c r="E458">
        <f t="shared" si="80"/>
        <v>1.0111899999999999E-7</v>
      </c>
      <c r="F458">
        <f t="shared" si="81"/>
        <v>5.88862E-7</v>
      </c>
      <c r="G458">
        <f t="shared" si="82"/>
        <v>7.2848399999999997E-7</v>
      </c>
      <c r="H458">
        <f t="shared" si="83"/>
        <v>5.59941E-7</v>
      </c>
      <c r="I458">
        <f t="shared" si="84"/>
        <v>2.2938200000000001E-7</v>
      </c>
      <c r="J458">
        <f t="shared" si="85"/>
        <v>0</v>
      </c>
      <c r="K458">
        <f t="shared" si="86"/>
        <v>0</v>
      </c>
      <c r="L458">
        <f t="shared" si="87"/>
        <v>0</v>
      </c>
      <c r="M458" s="1">
        <v>5.59941E-7</v>
      </c>
      <c r="N458" s="1">
        <v>2.2938200000000001E-7</v>
      </c>
      <c r="O458">
        <v>0</v>
      </c>
      <c r="P458">
        <v>0</v>
      </c>
      <c r="Q458">
        <v>0</v>
      </c>
      <c r="R458">
        <v>0</v>
      </c>
      <c r="S458" s="1">
        <v>1.17921E-7</v>
      </c>
      <c r="T458" s="1">
        <v>1.7372900000000001E-7</v>
      </c>
      <c r="U458" s="1">
        <v>1.0111899999999999E-7</v>
      </c>
      <c r="V458" s="1">
        <v>5.88862E-7</v>
      </c>
      <c r="W458" s="1">
        <v>7.2848399999999997E-7</v>
      </c>
      <c r="X458" s="1">
        <v>2.7174599999999998E-7</v>
      </c>
    </row>
    <row r="459" spans="1:24">
      <c r="A459" t="s">
        <v>760</v>
      </c>
      <c r="B459">
        <f t="shared" si="77"/>
        <v>3.3968249999999997E-8</v>
      </c>
      <c r="C459">
        <f t="shared" si="78"/>
        <v>0</v>
      </c>
      <c r="D459">
        <f t="shared" si="79"/>
        <v>0</v>
      </c>
      <c r="E459">
        <f t="shared" si="80"/>
        <v>0</v>
      </c>
      <c r="F459">
        <f t="shared" si="81"/>
        <v>0</v>
      </c>
      <c r="G459">
        <f t="shared" si="82"/>
        <v>0</v>
      </c>
      <c r="H459">
        <f t="shared" si="83"/>
        <v>0</v>
      </c>
      <c r="I459">
        <f t="shared" si="84"/>
        <v>0</v>
      </c>
      <c r="J459">
        <f t="shared" si="85"/>
        <v>0</v>
      </c>
      <c r="K459">
        <f t="shared" si="86"/>
        <v>0</v>
      </c>
      <c r="L459">
        <f t="shared" si="87"/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 s="1">
        <v>6.7936499999999994E-8</v>
      </c>
    </row>
    <row r="460" spans="1:24">
      <c r="A460" t="s">
        <v>1120</v>
      </c>
      <c r="B460">
        <f t="shared" si="77"/>
        <v>0</v>
      </c>
      <c r="C460">
        <f t="shared" si="78"/>
        <v>0</v>
      </c>
      <c r="D460">
        <f t="shared" si="79"/>
        <v>0</v>
      </c>
      <c r="E460">
        <f t="shared" si="80"/>
        <v>0</v>
      </c>
      <c r="F460">
        <f t="shared" si="81"/>
        <v>0</v>
      </c>
      <c r="G460">
        <f t="shared" si="82"/>
        <v>0</v>
      </c>
      <c r="H460">
        <f t="shared" si="83"/>
        <v>0</v>
      </c>
      <c r="I460">
        <f t="shared" si="84"/>
        <v>0</v>
      </c>
      <c r="J460">
        <f t="shared" si="85"/>
        <v>0</v>
      </c>
      <c r="K460">
        <f t="shared" si="86"/>
        <v>0</v>
      </c>
      <c r="L460">
        <f t="shared" si="87"/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</row>
    <row r="461" spans="1:24">
      <c r="A461" t="s">
        <v>1098</v>
      </c>
      <c r="B461">
        <f t="shared" si="77"/>
        <v>0</v>
      </c>
      <c r="C461">
        <f t="shared" si="78"/>
        <v>0</v>
      </c>
      <c r="D461">
        <f t="shared" si="79"/>
        <v>0</v>
      </c>
      <c r="E461">
        <f t="shared" si="80"/>
        <v>0</v>
      </c>
      <c r="F461">
        <f t="shared" si="81"/>
        <v>0</v>
      </c>
      <c r="G461">
        <f t="shared" si="82"/>
        <v>0</v>
      </c>
      <c r="H461">
        <f t="shared" si="83"/>
        <v>0</v>
      </c>
      <c r="I461">
        <f t="shared" si="84"/>
        <v>0</v>
      </c>
      <c r="J461">
        <f t="shared" si="85"/>
        <v>0</v>
      </c>
      <c r="K461">
        <f t="shared" si="86"/>
        <v>0</v>
      </c>
      <c r="L461">
        <f t="shared" si="87"/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</row>
    <row r="462" spans="1:24">
      <c r="A462" t="s">
        <v>798</v>
      </c>
      <c r="B462">
        <f t="shared" si="77"/>
        <v>2.3777750000000001E-7</v>
      </c>
      <c r="C462">
        <f t="shared" si="78"/>
        <v>0</v>
      </c>
      <c r="D462">
        <f t="shared" si="79"/>
        <v>0</v>
      </c>
      <c r="E462">
        <f t="shared" si="80"/>
        <v>0</v>
      </c>
      <c r="F462">
        <f t="shared" si="81"/>
        <v>1.9628699999999999E-7</v>
      </c>
      <c r="G462">
        <f t="shared" si="82"/>
        <v>3.6424199999999999E-7</v>
      </c>
      <c r="H462">
        <f t="shared" si="83"/>
        <v>0</v>
      </c>
      <c r="I462">
        <f t="shared" si="84"/>
        <v>5.7345399999999997E-8</v>
      </c>
      <c r="J462">
        <f t="shared" si="85"/>
        <v>1.2917399999999999E-7</v>
      </c>
      <c r="K462">
        <f t="shared" si="86"/>
        <v>6.3203199999999998E-8</v>
      </c>
      <c r="L462">
        <f t="shared" si="87"/>
        <v>9.0076799999999996E-8</v>
      </c>
      <c r="M462">
        <v>0</v>
      </c>
      <c r="N462" s="1">
        <v>5.7345399999999997E-8</v>
      </c>
      <c r="O462" s="1">
        <v>1.2917399999999999E-7</v>
      </c>
      <c r="P462" s="1">
        <v>6.3203199999999998E-8</v>
      </c>
      <c r="Q462" s="1">
        <v>9.0076799999999996E-8</v>
      </c>
      <c r="R462">
        <v>0</v>
      </c>
      <c r="S462">
        <v>0</v>
      </c>
      <c r="T462">
        <v>0</v>
      </c>
      <c r="U462">
        <v>0</v>
      </c>
      <c r="V462" s="1">
        <v>1.9628699999999999E-7</v>
      </c>
      <c r="W462" s="1">
        <v>3.6424199999999999E-7</v>
      </c>
      <c r="X462" s="1">
        <v>4.7555500000000003E-7</v>
      </c>
    </row>
    <row r="463" spans="1:24">
      <c r="A463" t="s">
        <v>1209</v>
      </c>
      <c r="B463">
        <f t="shared" si="77"/>
        <v>0</v>
      </c>
      <c r="C463">
        <f t="shared" si="78"/>
        <v>0</v>
      </c>
      <c r="D463">
        <f t="shared" si="79"/>
        <v>0</v>
      </c>
      <c r="E463">
        <f t="shared" si="80"/>
        <v>0</v>
      </c>
      <c r="F463">
        <f t="shared" si="81"/>
        <v>0</v>
      </c>
      <c r="G463">
        <f t="shared" si="82"/>
        <v>0</v>
      </c>
      <c r="H463">
        <f t="shared" si="83"/>
        <v>0</v>
      </c>
      <c r="I463">
        <f t="shared" si="84"/>
        <v>0</v>
      </c>
      <c r="J463">
        <f t="shared" si="85"/>
        <v>0</v>
      </c>
      <c r="K463">
        <f t="shared" si="86"/>
        <v>0</v>
      </c>
      <c r="L463">
        <f t="shared" si="87"/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</row>
    <row r="464" spans="1:24">
      <c r="A464" t="s">
        <v>1090</v>
      </c>
      <c r="B464">
        <f t="shared" si="77"/>
        <v>0</v>
      </c>
      <c r="C464">
        <f t="shared" si="78"/>
        <v>0</v>
      </c>
      <c r="D464">
        <f t="shared" si="79"/>
        <v>0</v>
      </c>
      <c r="E464">
        <f t="shared" si="80"/>
        <v>0</v>
      </c>
      <c r="F464">
        <f t="shared" si="81"/>
        <v>0</v>
      </c>
      <c r="G464">
        <f t="shared" si="82"/>
        <v>0</v>
      </c>
      <c r="H464">
        <f t="shared" si="83"/>
        <v>0</v>
      </c>
      <c r="I464">
        <f t="shared" si="84"/>
        <v>0</v>
      </c>
      <c r="J464">
        <f t="shared" si="85"/>
        <v>0</v>
      </c>
      <c r="K464">
        <f t="shared" si="86"/>
        <v>0</v>
      </c>
      <c r="L464">
        <f t="shared" si="87"/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</row>
    <row r="465" spans="1:24">
      <c r="A465" t="s">
        <v>1195</v>
      </c>
      <c r="B465">
        <f t="shared" si="77"/>
        <v>0</v>
      </c>
      <c r="C465">
        <f t="shared" si="78"/>
        <v>0</v>
      </c>
      <c r="D465">
        <f t="shared" si="79"/>
        <v>0</v>
      </c>
      <c r="E465">
        <f t="shared" si="80"/>
        <v>0</v>
      </c>
      <c r="F465">
        <f t="shared" si="81"/>
        <v>0</v>
      </c>
      <c r="G465">
        <f t="shared" si="82"/>
        <v>0</v>
      </c>
      <c r="H465">
        <f t="shared" si="83"/>
        <v>0</v>
      </c>
      <c r="I465">
        <f t="shared" si="84"/>
        <v>0</v>
      </c>
      <c r="J465">
        <f t="shared" si="85"/>
        <v>0</v>
      </c>
      <c r="K465">
        <f t="shared" si="86"/>
        <v>0</v>
      </c>
      <c r="L465">
        <f t="shared" si="87"/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</row>
    <row r="466" spans="1:24">
      <c r="A466" t="s">
        <v>1164</v>
      </c>
      <c r="B466">
        <f t="shared" si="77"/>
        <v>0</v>
      </c>
      <c r="C466">
        <f t="shared" si="78"/>
        <v>0</v>
      </c>
      <c r="D466">
        <f t="shared" si="79"/>
        <v>0</v>
      </c>
      <c r="E466">
        <f t="shared" si="80"/>
        <v>0</v>
      </c>
      <c r="F466">
        <f t="shared" si="81"/>
        <v>0</v>
      </c>
      <c r="G466">
        <f t="shared" si="82"/>
        <v>0</v>
      </c>
      <c r="H466">
        <f t="shared" si="83"/>
        <v>0</v>
      </c>
      <c r="I466">
        <f t="shared" si="84"/>
        <v>0</v>
      </c>
      <c r="J466">
        <f t="shared" si="85"/>
        <v>0</v>
      </c>
      <c r="K466">
        <f t="shared" si="86"/>
        <v>0</v>
      </c>
      <c r="L466">
        <f t="shared" si="87"/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</row>
    <row r="467" spans="1:24">
      <c r="A467" t="s">
        <v>1165</v>
      </c>
      <c r="B467">
        <f t="shared" si="77"/>
        <v>0</v>
      </c>
      <c r="C467">
        <f t="shared" si="78"/>
        <v>0</v>
      </c>
      <c r="D467">
        <f t="shared" si="79"/>
        <v>0</v>
      </c>
      <c r="E467">
        <f t="shared" si="80"/>
        <v>0</v>
      </c>
      <c r="F467">
        <f t="shared" si="81"/>
        <v>0</v>
      </c>
      <c r="G467">
        <f t="shared" si="82"/>
        <v>0</v>
      </c>
      <c r="H467">
        <f t="shared" si="83"/>
        <v>0</v>
      </c>
      <c r="I467">
        <f t="shared" si="84"/>
        <v>0</v>
      </c>
      <c r="J467">
        <f t="shared" si="85"/>
        <v>0</v>
      </c>
      <c r="K467">
        <f t="shared" si="86"/>
        <v>0</v>
      </c>
      <c r="L467">
        <f t="shared" si="87"/>
        <v>9.0076799999999996E-8</v>
      </c>
      <c r="M467">
        <v>0</v>
      </c>
      <c r="N467">
        <v>0</v>
      </c>
      <c r="O467">
        <v>0</v>
      </c>
      <c r="P467">
        <v>0</v>
      </c>
      <c r="Q467" s="1">
        <v>9.0076799999999996E-8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</row>
    <row r="468" spans="1:24">
      <c r="A468" t="s">
        <v>1137</v>
      </c>
      <c r="B468">
        <f t="shared" si="77"/>
        <v>0</v>
      </c>
      <c r="C468">
        <f t="shared" si="78"/>
        <v>0</v>
      </c>
      <c r="D468">
        <f t="shared" si="79"/>
        <v>0</v>
      </c>
      <c r="E468">
        <f t="shared" si="80"/>
        <v>0</v>
      </c>
      <c r="F468">
        <f t="shared" si="81"/>
        <v>0</v>
      </c>
      <c r="G468">
        <f t="shared" si="82"/>
        <v>0</v>
      </c>
      <c r="H468">
        <f t="shared" si="83"/>
        <v>0</v>
      </c>
      <c r="I468">
        <f t="shared" si="84"/>
        <v>0</v>
      </c>
      <c r="J468">
        <f t="shared" si="85"/>
        <v>0</v>
      </c>
      <c r="K468">
        <f t="shared" si="86"/>
        <v>0</v>
      </c>
      <c r="L468">
        <f t="shared" si="87"/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</row>
    <row r="469" spans="1:24">
      <c r="A469" t="s">
        <v>1254</v>
      </c>
      <c r="B469">
        <f t="shared" si="77"/>
        <v>6.7936499999999994E-8</v>
      </c>
      <c r="C469">
        <f t="shared" si="78"/>
        <v>0</v>
      </c>
      <c r="D469">
        <f t="shared" si="79"/>
        <v>8.6864300000000006E-8</v>
      </c>
      <c r="E469">
        <f t="shared" si="80"/>
        <v>0</v>
      </c>
      <c r="F469">
        <f t="shared" si="81"/>
        <v>0</v>
      </c>
      <c r="G469">
        <f t="shared" si="82"/>
        <v>0</v>
      </c>
      <c r="H469">
        <f t="shared" si="83"/>
        <v>0</v>
      </c>
      <c r="I469">
        <f t="shared" si="84"/>
        <v>0</v>
      </c>
      <c r="J469">
        <f t="shared" si="85"/>
        <v>0</v>
      </c>
      <c r="K469">
        <f t="shared" si="86"/>
        <v>0</v>
      </c>
      <c r="L469">
        <f t="shared" si="87"/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 s="1">
        <v>8.6864300000000006E-8</v>
      </c>
      <c r="U469">
        <v>0</v>
      </c>
      <c r="V469">
        <v>0</v>
      </c>
      <c r="W469">
        <v>0</v>
      </c>
      <c r="X469" s="1">
        <v>1.3587299999999999E-7</v>
      </c>
    </row>
    <row r="470" spans="1:24">
      <c r="A470" t="s">
        <v>657</v>
      </c>
      <c r="B470">
        <f t="shared" si="77"/>
        <v>0</v>
      </c>
      <c r="C470">
        <f t="shared" si="78"/>
        <v>0</v>
      </c>
      <c r="D470">
        <f t="shared" si="79"/>
        <v>8.6864300000000006E-8</v>
      </c>
      <c r="E470">
        <f t="shared" si="80"/>
        <v>3.0335700000000001E-7</v>
      </c>
      <c r="F470">
        <f t="shared" si="81"/>
        <v>3.43503E-7</v>
      </c>
      <c r="G470">
        <f t="shared" si="82"/>
        <v>0</v>
      </c>
      <c r="H470">
        <f t="shared" si="83"/>
        <v>6.2215700000000003E-8</v>
      </c>
      <c r="I470">
        <f t="shared" si="84"/>
        <v>2.86727E-7</v>
      </c>
      <c r="J470">
        <f t="shared" si="85"/>
        <v>6.45871E-8</v>
      </c>
      <c r="K470">
        <f t="shared" si="86"/>
        <v>6.3203199999999998E-7</v>
      </c>
      <c r="L470">
        <f t="shared" si="87"/>
        <v>3.60307E-7</v>
      </c>
      <c r="M470" s="1">
        <v>6.2215700000000003E-8</v>
      </c>
      <c r="N470" s="1">
        <v>2.86727E-7</v>
      </c>
      <c r="O470" s="1">
        <v>6.45871E-8</v>
      </c>
      <c r="P470" s="1">
        <v>6.3203199999999998E-7</v>
      </c>
      <c r="Q470" s="1">
        <v>3.60307E-7</v>
      </c>
      <c r="R470">
        <v>0</v>
      </c>
      <c r="S470">
        <v>0</v>
      </c>
      <c r="T470" s="1">
        <v>8.6864300000000006E-8</v>
      </c>
      <c r="U470" s="1">
        <v>3.0335700000000001E-7</v>
      </c>
      <c r="V470" s="1">
        <v>3.43503E-7</v>
      </c>
      <c r="W470">
        <v>0</v>
      </c>
      <c r="X470">
        <v>0</v>
      </c>
    </row>
    <row r="471" spans="1:24">
      <c r="A471" t="s">
        <v>854</v>
      </c>
      <c r="B471">
        <f t="shared" si="77"/>
        <v>3.396825E-7</v>
      </c>
      <c r="C471">
        <f t="shared" si="78"/>
        <v>0</v>
      </c>
      <c r="D471">
        <f t="shared" si="79"/>
        <v>8.6864300000000006E-8</v>
      </c>
      <c r="E471">
        <f t="shared" si="80"/>
        <v>0</v>
      </c>
      <c r="F471">
        <f t="shared" si="81"/>
        <v>4.90718E-8</v>
      </c>
      <c r="G471">
        <f t="shared" si="82"/>
        <v>2.7318099999999999E-7</v>
      </c>
      <c r="H471">
        <f t="shared" si="83"/>
        <v>0</v>
      </c>
      <c r="I471">
        <f t="shared" si="84"/>
        <v>5.7345399999999997E-8</v>
      </c>
      <c r="J471">
        <f t="shared" si="85"/>
        <v>0</v>
      </c>
      <c r="K471">
        <f t="shared" si="86"/>
        <v>2.5281299999999998E-7</v>
      </c>
      <c r="L471">
        <f t="shared" si="87"/>
        <v>1.8015400000000001E-7</v>
      </c>
      <c r="M471">
        <v>0</v>
      </c>
      <c r="N471" s="1">
        <v>5.7345399999999997E-8</v>
      </c>
      <c r="O471">
        <v>0</v>
      </c>
      <c r="P471" s="1">
        <v>2.5281299999999998E-7</v>
      </c>
      <c r="Q471" s="1">
        <v>1.8015400000000001E-7</v>
      </c>
      <c r="R471">
        <v>0</v>
      </c>
      <c r="S471">
        <v>0</v>
      </c>
      <c r="T471" s="1">
        <v>8.6864300000000006E-8</v>
      </c>
      <c r="U471">
        <v>0</v>
      </c>
      <c r="V471" s="1">
        <v>4.90718E-8</v>
      </c>
      <c r="W471" s="1">
        <v>2.7318099999999999E-7</v>
      </c>
      <c r="X471" s="1">
        <v>6.79365E-7</v>
      </c>
    </row>
    <row r="472" spans="1:24">
      <c r="A472" t="s">
        <v>852</v>
      </c>
      <c r="B472">
        <f t="shared" si="77"/>
        <v>0</v>
      </c>
      <c r="C472">
        <f t="shared" si="78"/>
        <v>1.17921E-7</v>
      </c>
      <c r="D472">
        <f t="shared" si="79"/>
        <v>0</v>
      </c>
      <c r="E472">
        <f t="shared" si="80"/>
        <v>0</v>
      </c>
      <c r="F472">
        <f t="shared" si="81"/>
        <v>1.9628699999999999E-7</v>
      </c>
      <c r="G472">
        <f t="shared" si="82"/>
        <v>4.5530200000000001E-7</v>
      </c>
      <c r="H472">
        <f t="shared" si="83"/>
        <v>1.8664699999999999E-7</v>
      </c>
      <c r="I472">
        <f t="shared" si="84"/>
        <v>2.2938200000000001E-7</v>
      </c>
      <c r="J472">
        <f t="shared" si="85"/>
        <v>6.45871E-8</v>
      </c>
      <c r="K472">
        <f t="shared" si="86"/>
        <v>2.8441399999999999E-7</v>
      </c>
      <c r="L472">
        <f t="shared" si="87"/>
        <v>9.0076799999999996E-8</v>
      </c>
      <c r="M472" s="1">
        <v>1.8664699999999999E-7</v>
      </c>
      <c r="N472" s="1">
        <v>2.2938200000000001E-7</v>
      </c>
      <c r="O472" s="1">
        <v>6.45871E-8</v>
      </c>
      <c r="P472" s="1">
        <v>2.8441399999999999E-7</v>
      </c>
      <c r="Q472" s="1">
        <v>9.0076799999999996E-8</v>
      </c>
      <c r="R472">
        <v>0</v>
      </c>
      <c r="S472" s="1">
        <v>1.17921E-7</v>
      </c>
      <c r="T472">
        <v>0</v>
      </c>
      <c r="U472">
        <v>0</v>
      </c>
      <c r="V472" s="1">
        <v>1.9628699999999999E-7</v>
      </c>
      <c r="W472" s="1">
        <v>4.5530200000000001E-7</v>
      </c>
      <c r="X472">
        <v>0</v>
      </c>
    </row>
    <row r="473" spans="1:24">
      <c r="A473" t="s">
        <v>849</v>
      </c>
      <c r="B473">
        <f t="shared" si="77"/>
        <v>3.396825E-7</v>
      </c>
      <c r="C473">
        <f t="shared" si="78"/>
        <v>1.17921E-7</v>
      </c>
      <c r="D473">
        <f t="shared" si="79"/>
        <v>8.6864300000000006E-8</v>
      </c>
      <c r="E473">
        <f t="shared" si="80"/>
        <v>0</v>
      </c>
      <c r="F473">
        <f t="shared" si="81"/>
        <v>1.4721500000000001E-7</v>
      </c>
      <c r="G473">
        <f t="shared" si="82"/>
        <v>1.8212099999999999E-7</v>
      </c>
      <c r="H473">
        <f t="shared" si="83"/>
        <v>0</v>
      </c>
      <c r="I473">
        <f t="shared" si="84"/>
        <v>0</v>
      </c>
      <c r="J473">
        <f t="shared" si="85"/>
        <v>0</v>
      </c>
      <c r="K473">
        <f t="shared" si="86"/>
        <v>6.6363300000000005E-7</v>
      </c>
      <c r="L473">
        <f t="shared" si="87"/>
        <v>9.0076799999999996E-8</v>
      </c>
      <c r="M473">
        <v>0</v>
      </c>
      <c r="N473">
        <v>0</v>
      </c>
      <c r="O473">
        <v>0</v>
      </c>
      <c r="P473" s="1">
        <v>6.6363300000000005E-7</v>
      </c>
      <c r="Q473" s="1">
        <v>9.0076799999999996E-8</v>
      </c>
      <c r="R473">
        <v>0</v>
      </c>
      <c r="S473" s="1">
        <v>1.17921E-7</v>
      </c>
      <c r="T473" s="1">
        <v>8.6864300000000006E-8</v>
      </c>
      <c r="U473">
        <v>0</v>
      </c>
      <c r="V473" s="1">
        <v>1.4721500000000001E-7</v>
      </c>
      <c r="W473" s="1">
        <v>1.8212099999999999E-7</v>
      </c>
      <c r="X473" s="1">
        <v>6.79365E-7</v>
      </c>
    </row>
    <row r="474" spans="1:24">
      <c r="A474" t="s">
        <v>803</v>
      </c>
      <c r="B474">
        <f t="shared" si="77"/>
        <v>4.41587E-7</v>
      </c>
      <c r="C474">
        <f t="shared" si="78"/>
        <v>0</v>
      </c>
      <c r="D474">
        <f t="shared" si="79"/>
        <v>8.6864300000000006E-8</v>
      </c>
      <c r="E474">
        <f t="shared" si="80"/>
        <v>0</v>
      </c>
      <c r="F474">
        <f t="shared" si="81"/>
        <v>4.90718E-8</v>
      </c>
      <c r="G474">
        <f t="shared" si="82"/>
        <v>0</v>
      </c>
      <c r="H474">
        <f t="shared" si="83"/>
        <v>0</v>
      </c>
      <c r="I474">
        <f t="shared" si="84"/>
        <v>0</v>
      </c>
      <c r="J474">
        <f t="shared" si="85"/>
        <v>1.9376100000000001E-7</v>
      </c>
      <c r="K474">
        <f t="shared" si="86"/>
        <v>2.5281299999999998E-7</v>
      </c>
      <c r="L474">
        <f t="shared" si="87"/>
        <v>4.5038399999999999E-7</v>
      </c>
      <c r="M474">
        <v>0</v>
      </c>
      <c r="N474">
        <v>0</v>
      </c>
      <c r="O474" s="1">
        <v>1.9376100000000001E-7</v>
      </c>
      <c r="P474" s="1">
        <v>2.5281299999999998E-7</v>
      </c>
      <c r="Q474" s="1">
        <v>4.5038399999999999E-7</v>
      </c>
      <c r="R474">
        <v>0</v>
      </c>
      <c r="S474">
        <v>0</v>
      </c>
      <c r="T474" s="1">
        <v>8.6864300000000006E-8</v>
      </c>
      <c r="U474">
        <v>0</v>
      </c>
      <c r="V474" s="1">
        <v>4.90718E-8</v>
      </c>
      <c r="W474">
        <v>0</v>
      </c>
      <c r="X474" s="1">
        <v>8.8317399999999999E-7</v>
      </c>
    </row>
    <row r="475" spans="1:24">
      <c r="A475" t="s">
        <v>965</v>
      </c>
      <c r="B475">
        <f t="shared" si="77"/>
        <v>1.6984099999999999E-7</v>
      </c>
      <c r="C475">
        <f t="shared" si="78"/>
        <v>1.17921E-7</v>
      </c>
      <c r="D475">
        <f t="shared" si="79"/>
        <v>0</v>
      </c>
      <c r="E475">
        <f t="shared" si="80"/>
        <v>1.0111899999999999E-7</v>
      </c>
      <c r="F475">
        <f t="shared" si="81"/>
        <v>1.9628699999999999E-7</v>
      </c>
      <c r="G475">
        <f t="shared" si="82"/>
        <v>0</v>
      </c>
      <c r="H475">
        <f t="shared" si="83"/>
        <v>0</v>
      </c>
      <c r="I475">
        <f t="shared" si="84"/>
        <v>0</v>
      </c>
      <c r="J475">
        <f t="shared" si="85"/>
        <v>6.45871E-8</v>
      </c>
      <c r="K475">
        <f t="shared" si="86"/>
        <v>2.5281299999999998E-7</v>
      </c>
      <c r="L475">
        <f t="shared" si="87"/>
        <v>1.8015400000000001E-7</v>
      </c>
      <c r="M475">
        <v>0</v>
      </c>
      <c r="N475">
        <v>0</v>
      </c>
      <c r="O475" s="1">
        <v>6.45871E-8</v>
      </c>
      <c r="P475" s="1">
        <v>2.5281299999999998E-7</v>
      </c>
      <c r="Q475" s="1">
        <v>1.8015400000000001E-7</v>
      </c>
      <c r="R475">
        <v>0</v>
      </c>
      <c r="S475" s="1">
        <v>1.17921E-7</v>
      </c>
      <c r="T475">
        <v>0</v>
      </c>
      <c r="U475" s="1">
        <v>1.0111899999999999E-7</v>
      </c>
      <c r="V475" s="1">
        <v>1.9628699999999999E-7</v>
      </c>
      <c r="W475">
        <v>0</v>
      </c>
      <c r="X475" s="1">
        <v>3.3968199999999998E-7</v>
      </c>
    </row>
    <row r="476" spans="1:24">
      <c r="A476" t="s">
        <v>782</v>
      </c>
      <c r="B476">
        <f t="shared" si="77"/>
        <v>1.3587299999999999E-7</v>
      </c>
      <c r="C476">
        <f t="shared" si="78"/>
        <v>0</v>
      </c>
      <c r="D476">
        <f t="shared" si="79"/>
        <v>0</v>
      </c>
      <c r="E476">
        <f t="shared" si="80"/>
        <v>0</v>
      </c>
      <c r="F476">
        <f t="shared" si="81"/>
        <v>4.90718E-8</v>
      </c>
      <c r="G476">
        <f t="shared" si="82"/>
        <v>9.1060400000000005E-8</v>
      </c>
      <c r="H476">
        <f t="shared" si="83"/>
        <v>3.11078E-7</v>
      </c>
      <c r="I476">
        <f t="shared" si="84"/>
        <v>5.7345399999999997E-8</v>
      </c>
      <c r="J476">
        <f t="shared" si="85"/>
        <v>6.45871E-8</v>
      </c>
      <c r="K476">
        <f t="shared" si="86"/>
        <v>0</v>
      </c>
      <c r="L476">
        <f t="shared" si="87"/>
        <v>9.0076799999999996E-8</v>
      </c>
      <c r="M476" s="1">
        <v>3.11078E-7</v>
      </c>
      <c r="N476" s="1">
        <v>5.7345399999999997E-8</v>
      </c>
      <c r="O476" s="1">
        <v>6.45871E-8</v>
      </c>
      <c r="P476">
        <v>0</v>
      </c>
      <c r="Q476" s="1">
        <v>9.0076799999999996E-8</v>
      </c>
      <c r="R476">
        <v>0</v>
      </c>
      <c r="S476">
        <v>0</v>
      </c>
      <c r="T476">
        <v>0</v>
      </c>
      <c r="U476">
        <v>0</v>
      </c>
      <c r="V476" s="1">
        <v>4.90718E-8</v>
      </c>
      <c r="W476" s="1">
        <v>9.1060400000000005E-8</v>
      </c>
      <c r="X476" s="1">
        <v>2.7174599999999998E-7</v>
      </c>
    </row>
    <row r="477" spans="1:24">
      <c r="A477" t="s">
        <v>857</v>
      </c>
      <c r="B477">
        <f t="shared" si="77"/>
        <v>3.396825E-7</v>
      </c>
      <c r="C477">
        <f t="shared" si="78"/>
        <v>0</v>
      </c>
      <c r="D477">
        <f t="shared" si="79"/>
        <v>8.6864300000000006E-8</v>
      </c>
      <c r="E477">
        <f t="shared" si="80"/>
        <v>0</v>
      </c>
      <c r="F477">
        <f t="shared" si="81"/>
        <v>0</v>
      </c>
      <c r="G477">
        <f t="shared" si="82"/>
        <v>0</v>
      </c>
      <c r="H477">
        <f t="shared" si="83"/>
        <v>0</v>
      </c>
      <c r="I477">
        <f t="shared" si="84"/>
        <v>0</v>
      </c>
      <c r="J477">
        <f t="shared" si="85"/>
        <v>6.45871E-8</v>
      </c>
      <c r="K477">
        <f t="shared" si="86"/>
        <v>1.8960999999999999E-7</v>
      </c>
      <c r="L477">
        <f t="shared" si="87"/>
        <v>9.0076799999999996E-8</v>
      </c>
      <c r="M477">
        <v>0</v>
      </c>
      <c r="N477">
        <v>0</v>
      </c>
      <c r="O477" s="1">
        <v>6.45871E-8</v>
      </c>
      <c r="P477" s="1">
        <v>1.8960999999999999E-7</v>
      </c>
      <c r="Q477" s="1">
        <v>9.0076799999999996E-8</v>
      </c>
      <c r="R477">
        <v>0</v>
      </c>
      <c r="S477">
        <v>0</v>
      </c>
      <c r="T477" s="1">
        <v>8.6864300000000006E-8</v>
      </c>
      <c r="U477">
        <v>0</v>
      </c>
      <c r="V477">
        <v>0</v>
      </c>
      <c r="W477">
        <v>0</v>
      </c>
      <c r="X477" s="1">
        <v>6.79365E-7</v>
      </c>
    </row>
    <row r="478" spans="1:24">
      <c r="A478" t="s">
        <v>770</v>
      </c>
      <c r="B478">
        <f t="shared" si="77"/>
        <v>2.0380950000000001E-7</v>
      </c>
      <c r="C478">
        <f t="shared" si="78"/>
        <v>2.35843E-7</v>
      </c>
      <c r="D478">
        <f t="shared" si="79"/>
        <v>8.6864300000000006E-8</v>
      </c>
      <c r="E478">
        <f t="shared" si="80"/>
        <v>0</v>
      </c>
      <c r="F478">
        <f t="shared" si="81"/>
        <v>2.4535899999999999E-7</v>
      </c>
      <c r="G478">
        <f t="shared" si="82"/>
        <v>1.1837899999999999E-6</v>
      </c>
      <c r="H478">
        <f t="shared" si="83"/>
        <v>6.2215700000000003E-8</v>
      </c>
      <c r="I478">
        <f t="shared" si="84"/>
        <v>0</v>
      </c>
      <c r="J478">
        <f t="shared" si="85"/>
        <v>0</v>
      </c>
      <c r="K478">
        <f t="shared" si="86"/>
        <v>3.1601599999999999E-8</v>
      </c>
      <c r="L478">
        <f t="shared" si="87"/>
        <v>9.0076799999999996E-8</v>
      </c>
      <c r="M478" s="1">
        <v>6.2215700000000003E-8</v>
      </c>
      <c r="N478">
        <v>0</v>
      </c>
      <c r="O478">
        <v>0</v>
      </c>
      <c r="P478" s="1">
        <v>3.1601599999999999E-8</v>
      </c>
      <c r="Q478" s="1">
        <v>9.0076799999999996E-8</v>
      </c>
      <c r="R478">
        <v>0</v>
      </c>
      <c r="S478" s="1">
        <v>2.35843E-7</v>
      </c>
      <c r="T478" s="1">
        <v>8.6864300000000006E-8</v>
      </c>
      <c r="U478">
        <v>0</v>
      </c>
      <c r="V478" s="1">
        <v>2.4535899999999999E-7</v>
      </c>
      <c r="W478" s="1">
        <v>1.1837899999999999E-6</v>
      </c>
      <c r="X478" s="1">
        <v>4.0761900000000002E-7</v>
      </c>
    </row>
    <row r="479" spans="1:24">
      <c r="A479" t="s">
        <v>1037</v>
      </c>
      <c r="B479">
        <f t="shared" si="77"/>
        <v>0</v>
      </c>
      <c r="C479">
        <f t="shared" si="78"/>
        <v>0</v>
      </c>
      <c r="D479">
        <f t="shared" si="79"/>
        <v>0</v>
      </c>
      <c r="E479">
        <f t="shared" si="80"/>
        <v>0</v>
      </c>
      <c r="F479">
        <f t="shared" si="81"/>
        <v>0</v>
      </c>
      <c r="G479">
        <f t="shared" si="82"/>
        <v>0</v>
      </c>
      <c r="H479">
        <f t="shared" si="83"/>
        <v>0</v>
      </c>
      <c r="I479">
        <f t="shared" si="84"/>
        <v>0</v>
      </c>
      <c r="J479">
        <f t="shared" si="85"/>
        <v>0</v>
      </c>
      <c r="K479">
        <f t="shared" si="86"/>
        <v>0</v>
      </c>
      <c r="L479">
        <f t="shared" si="87"/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</row>
    <row r="480" spans="1:24">
      <c r="A480" t="s">
        <v>863</v>
      </c>
      <c r="B480">
        <f t="shared" si="77"/>
        <v>2.3777750000000001E-7</v>
      </c>
      <c r="C480">
        <f t="shared" si="78"/>
        <v>0</v>
      </c>
      <c r="D480">
        <f t="shared" si="79"/>
        <v>0</v>
      </c>
      <c r="E480">
        <f t="shared" si="80"/>
        <v>0</v>
      </c>
      <c r="F480">
        <f t="shared" si="81"/>
        <v>0</v>
      </c>
      <c r="G480">
        <f t="shared" si="82"/>
        <v>0</v>
      </c>
      <c r="H480">
        <f t="shared" si="83"/>
        <v>0</v>
      </c>
      <c r="I480">
        <f t="shared" si="84"/>
        <v>0</v>
      </c>
      <c r="J480">
        <f t="shared" si="85"/>
        <v>0</v>
      </c>
      <c r="K480">
        <f t="shared" si="86"/>
        <v>3.79219E-7</v>
      </c>
      <c r="L480">
        <f t="shared" si="87"/>
        <v>1.8015400000000001E-7</v>
      </c>
      <c r="M480">
        <v>0</v>
      </c>
      <c r="N480">
        <v>0</v>
      </c>
      <c r="O480">
        <v>0</v>
      </c>
      <c r="P480" s="1">
        <v>3.79219E-7</v>
      </c>
      <c r="Q480" s="1">
        <v>1.8015400000000001E-7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 s="1">
        <v>4.7555500000000003E-7</v>
      </c>
    </row>
    <row r="481" spans="1:24">
      <c r="A481" t="s">
        <v>1101</v>
      </c>
      <c r="B481">
        <f t="shared" si="77"/>
        <v>0</v>
      </c>
      <c r="C481">
        <f t="shared" si="78"/>
        <v>0</v>
      </c>
      <c r="D481">
        <f t="shared" si="79"/>
        <v>0</v>
      </c>
      <c r="E481">
        <f t="shared" si="80"/>
        <v>0</v>
      </c>
      <c r="F481">
        <f t="shared" si="81"/>
        <v>0</v>
      </c>
      <c r="G481">
        <f t="shared" si="82"/>
        <v>0</v>
      </c>
      <c r="H481">
        <f t="shared" si="83"/>
        <v>0</v>
      </c>
      <c r="I481">
        <f t="shared" si="84"/>
        <v>0</v>
      </c>
      <c r="J481">
        <f t="shared" si="85"/>
        <v>0</v>
      </c>
      <c r="K481">
        <f t="shared" si="86"/>
        <v>0</v>
      </c>
      <c r="L481">
        <f t="shared" si="87"/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</row>
    <row r="482" spans="1:24">
      <c r="A482" t="s">
        <v>980</v>
      </c>
      <c r="B482">
        <f t="shared" si="77"/>
        <v>3.0571400000000001E-7</v>
      </c>
      <c r="C482">
        <f t="shared" si="78"/>
        <v>1.17921E-7</v>
      </c>
      <c r="D482">
        <f t="shared" si="79"/>
        <v>0</v>
      </c>
      <c r="E482">
        <f t="shared" si="80"/>
        <v>0</v>
      </c>
      <c r="F482">
        <f t="shared" si="81"/>
        <v>4.90718E-8</v>
      </c>
      <c r="G482">
        <f t="shared" si="82"/>
        <v>1.8212099999999999E-7</v>
      </c>
      <c r="H482">
        <f t="shared" si="83"/>
        <v>0</v>
      </c>
      <c r="I482">
        <f t="shared" si="84"/>
        <v>0</v>
      </c>
      <c r="J482">
        <f t="shared" si="85"/>
        <v>1.2917399999999999E-7</v>
      </c>
      <c r="K482">
        <f t="shared" si="86"/>
        <v>4.4242200000000002E-7</v>
      </c>
      <c r="L482">
        <f t="shared" si="87"/>
        <v>1.8015400000000001E-7</v>
      </c>
      <c r="M482">
        <v>0</v>
      </c>
      <c r="N482">
        <v>0</v>
      </c>
      <c r="O482" s="1">
        <v>1.2917399999999999E-7</v>
      </c>
      <c r="P482" s="1">
        <v>4.4242200000000002E-7</v>
      </c>
      <c r="Q482" s="1">
        <v>1.8015400000000001E-7</v>
      </c>
      <c r="R482">
        <v>0</v>
      </c>
      <c r="S482" s="1">
        <v>1.17921E-7</v>
      </c>
      <c r="T482">
        <v>0</v>
      </c>
      <c r="U482">
        <v>0</v>
      </c>
      <c r="V482" s="1">
        <v>4.90718E-8</v>
      </c>
      <c r="W482" s="1">
        <v>1.8212099999999999E-7</v>
      </c>
      <c r="X482" s="1">
        <v>6.1142800000000001E-7</v>
      </c>
    </row>
    <row r="483" spans="1:24">
      <c r="A483" t="s">
        <v>1203</v>
      </c>
      <c r="B483">
        <f t="shared" ref="B483:B546" si="88">AVERAGE(X483,R483)</f>
        <v>0</v>
      </c>
      <c r="C483">
        <f t="shared" ref="C483:C546" si="89">AVERAGE(S483)</f>
        <v>0</v>
      </c>
      <c r="D483">
        <f t="shared" ref="D483:D546" si="90">AVERAGE(T483)</f>
        <v>0</v>
      </c>
      <c r="E483">
        <f t="shared" ref="E483:E546" si="91">AVERAGE(U483)</f>
        <v>0</v>
      </c>
      <c r="F483">
        <f t="shared" ref="F483:F546" si="92">AVERAGE(V483)</f>
        <v>0</v>
      </c>
      <c r="G483">
        <f t="shared" ref="G483:G546" si="93">AVERAGE(W483)</f>
        <v>0</v>
      </c>
      <c r="H483">
        <f t="shared" ref="H483:H546" si="94">M483</f>
        <v>0</v>
      </c>
      <c r="I483">
        <f t="shared" ref="I483:I546" si="95">N483</f>
        <v>0</v>
      </c>
      <c r="J483">
        <f t="shared" ref="J483:J546" si="96">O483</f>
        <v>0</v>
      </c>
      <c r="K483">
        <f t="shared" ref="K483:K546" si="97">P483</f>
        <v>0</v>
      </c>
      <c r="L483">
        <f t="shared" ref="L483:L546" si="98">Q483</f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</row>
    <row r="484" spans="1:24">
      <c r="A484" t="s">
        <v>755</v>
      </c>
      <c r="B484">
        <f t="shared" si="88"/>
        <v>4.41587E-7</v>
      </c>
      <c r="C484">
        <f t="shared" si="89"/>
        <v>0</v>
      </c>
      <c r="D484">
        <f t="shared" si="90"/>
        <v>8.6864300000000006E-8</v>
      </c>
      <c r="E484">
        <f t="shared" si="91"/>
        <v>0</v>
      </c>
      <c r="F484">
        <f t="shared" si="92"/>
        <v>1.4721500000000001E-7</v>
      </c>
      <c r="G484">
        <f t="shared" si="93"/>
        <v>0</v>
      </c>
      <c r="H484">
        <f t="shared" si="94"/>
        <v>6.2215700000000003E-8</v>
      </c>
      <c r="I484">
        <f t="shared" si="95"/>
        <v>0</v>
      </c>
      <c r="J484">
        <f t="shared" si="96"/>
        <v>1.2917399999999999E-7</v>
      </c>
      <c r="K484">
        <f t="shared" si="97"/>
        <v>6.3203199999999998E-8</v>
      </c>
      <c r="L484">
        <f t="shared" si="98"/>
        <v>0</v>
      </c>
      <c r="M484" s="1">
        <v>6.2215700000000003E-8</v>
      </c>
      <c r="N484">
        <v>0</v>
      </c>
      <c r="O484" s="1">
        <v>1.2917399999999999E-7</v>
      </c>
      <c r="P484" s="1">
        <v>6.3203199999999998E-8</v>
      </c>
      <c r="Q484">
        <v>0</v>
      </c>
      <c r="R484">
        <v>0</v>
      </c>
      <c r="S484">
        <v>0</v>
      </c>
      <c r="T484" s="1">
        <v>8.6864300000000006E-8</v>
      </c>
      <c r="U484">
        <v>0</v>
      </c>
      <c r="V484" s="1">
        <v>1.4721500000000001E-7</v>
      </c>
      <c r="W484">
        <v>0</v>
      </c>
      <c r="X484" s="1">
        <v>8.8317399999999999E-7</v>
      </c>
    </row>
    <row r="485" spans="1:24">
      <c r="A485" t="s">
        <v>1200</v>
      </c>
      <c r="B485">
        <f t="shared" si="88"/>
        <v>6.7936499999999994E-8</v>
      </c>
      <c r="C485">
        <f t="shared" si="89"/>
        <v>0</v>
      </c>
      <c r="D485">
        <f t="shared" si="90"/>
        <v>0</v>
      </c>
      <c r="E485">
        <f t="shared" si="91"/>
        <v>0</v>
      </c>
      <c r="F485">
        <f t="shared" si="92"/>
        <v>0</v>
      </c>
      <c r="G485">
        <f t="shared" si="93"/>
        <v>0</v>
      </c>
      <c r="H485">
        <f t="shared" si="94"/>
        <v>0</v>
      </c>
      <c r="I485">
        <f t="shared" si="95"/>
        <v>0</v>
      </c>
      <c r="J485">
        <f t="shared" si="96"/>
        <v>0</v>
      </c>
      <c r="K485">
        <f t="shared" si="97"/>
        <v>0</v>
      </c>
      <c r="L485">
        <f t="shared" si="98"/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 s="1">
        <v>1.3587299999999999E-7</v>
      </c>
    </row>
    <row r="486" spans="1:24">
      <c r="A486" t="s">
        <v>866</v>
      </c>
      <c r="B486">
        <f t="shared" si="88"/>
        <v>1.6984099999999999E-7</v>
      </c>
      <c r="C486">
        <f t="shared" si="89"/>
        <v>0</v>
      </c>
      <c r="D486">
        <f t="shared" si="90"/>
        <v>0</v>
      </c>
      <c r="E486">
        <f t="shared" si="91"/>
        <v>0</v>
      </c>
      <c r="F486">
        <f t="shared" si="92"/>
        <v>0</v>
      </c>
      <c r="G486">
        <f t="shared" si="93"/>
        <v>0</v>
      </c>
      <c r="H486">
        <f t="shared" si="94"/>
        <v>0</v>
      </c>
      <c r="I486">
        <f t="shared" si="95"/>
        <v>0</v>
      </c>
      <c r="J486">
        <f t="shared" si="96"/>
        <v>6.45871E-8</v>
      </c>
      <c r="K486">
        <f t="shared" si="97"/>
        <v>3.1601599999999999E-7</v>
      </c>
      <c r="L486">
        <f t="shared" si="98"/>
        <v>0</v>
      </c>
      <c r="M486">
        <v>0</v>
      </c>
      <c r="N486">
        <v>0</v>
      </c>
      <c r="O486" s="1">
        <v>6.45871E-8</v>
      </c>
      <c r="P486" s="1">
        <v>3.1601599999999999E-7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 s="1">
        <v>3.3968199999999998E-7</v>
      </c>
    </row>
    <row r="487" spans="1:24">
      <c r="A487" t="s">
        <v>1380</v>
      </c>
      <c r="B487">
        <f t="shared" si="88"/>
        <v>7.1333500000000003E-7</v>
      </c>
      <c r="C487">
        <f t="shared" si="89"/>
        <v>0</v>
      </c>
      <c r="D487">
        <f t="shared" si="90"/>
        <v>8.6864300000000006E-8</v>
      </c>
      <c r="E487">
        <f t="shared" si="91"/>
        <v>0</v>
      </c>
      <c r="F487">
        <f t="shared" si="92"/>
        <v>0</v>
      </c>
      <c r="G487">
        <f t="shared" si="93"/>
        <v>0</v>
      </c>
      <c r="H487">
        <f t="shared" si="94"/>
        <v>0</v>
      </c>
      <c r="I487">
        <f t="shared" si="95"/>
        <v>5.7345399999999997E-8</v>
      </c>
      <c r="J487">
        <f t="shared" si="96"/>
        <v>1.2917399999999999E-7</v>
      </c>
      <c r="K487">
        <f t="shared" si="97"/>
        <v>0</v>
      </c>
      <c r="L487">
        <f t="shared" si="98"/>
        <v>1.8015400000000001E-7</v>
      </c>
      <c r="M487">
        <v>0</v>
      </c>
      <c r="N487" s="1">
        <v>5.7345399999999997E-8</v>
      </c>
      <c r="O487" s="1">
        <v>1.2917399999999999E-7</v>
      </c>
      <c r="P487">
        <v>0</v>
      </c>
      <c r="Q487" s="1">
        <v>1.8015400000000001E-7</v>
      </c>
      <c r="R487">
        <v>0</v>
      </c>
      <c r="S487">
        <v>0</v>
      </c>
      <c r="T487" s="1">
        <v>8.6864300000000006E-8</v>
      </c>
      <c r="U487">
        <v>0</v>
      </c>
      <c r="V487">
        <v>0</v>
      </c>
      <c r="W487">
        <v>0</v>
      </c>
      <c r="X487" s="1">
        <v>1.4266700000000001E-6</v>
      </c>
    </row>
    <row r="488" spans="1:24">
      <c r="A488" t="s">
        <v>1019</v>
      </c>
      <c r="B488">
        <f t="shared" si="88"/>
        <v>0</v>
      </c>
      <c r="C488">
        <f t="shared" si="89"/>
        <v>0</v>
      </c>
      <c r="D488">
        <f t="shared" si="90"/>
        <v>0</v>
      </c>
      <c r="E488">
        <f t="shared" si="91"/>
        <v>0</v>
      </c>
      <c r="F488">
        <f t="shared" si="92"/>
        <v>0</v>
      </c>
      <c r="G488">
        <f t="shared" si="93"/>
        <v>0</v>
      </c>
      <c r="H488">
        <f t="shared" si="94"/>
        <v>0</v>
      </c>
      <c r="I488">
        <f t="shared" si="95"/>
        <v>0</v>
      </c>
      <c r="J488">
        <f t="shared" si="96"/>
        <v>0</v>
      </c>
      <c r="K488">
        <f t="shared" si="97"/>
        <v>0</v>
      </c>
      <c r="L488">
        <f t="shared" si="98"/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</row>
    <row r="489" spans="1:24">
      <c r="A489" t="s">
        <v>911</v>
      </c>
      <c r="B489">
        <f t="shared" si="88"/>
        <v>6.7936499999999994E-8</v>
      </c>
      <c r="C489">
        <f t="shared" si="89"/>
        <v>0</v>
      </c>
      <c r="D489">
        <f t="shared" si="90"/>
        <v>8.6864300000000006E-8</v>
      </c>
      <c r="E489">
        <f t="shared" si="91"/>
        <v>0</v>
      </c>
      <c r="F489">
        <f t="shared" si="92"/>
        <v>2.94431E-7</v>
      </c>
      <c r="G489">
        <f t="shared" si="93"/>
        <v>1.8212099999999999E-7</v>
      </c>
      <c r="H489">
        <f t="shared" si="94"/>
        <v>1.2443100000000001E-7</v>
      </c>
      <c r="I489">
        <f t="shared" si="95"/>
        <v>0</v>
      </c>
      <c r="J489">
        <f t="shared" si="96"/>
        <v>0</v>
      </c>
      <c r="K489">
        <f t="shared" si="97"/>
        <v>1.5800799999999999E-7</v>
      </c>
      <c r="L489">
        <f t="shared" si="98"/>
        <v>2.7023099999999998E-7</v>
      </c>
      <c r="M489" s="1">
        <v>1.2443100000000001E-7</v>
      </c>
      <c r="N489">
        <v>0</v>
      </c>
      <c r="O489">
        <v>0</v>
      </c>
      <c r="P489" s="1">
        <v>1.5800799999999999E-7</v>
      </c>
      <c r="Q489" s="1">
        <v>2.7023099999999998E-7</v>
      </c>
      <c r="R489">
        <v>0</v>
      </c>
      <c r="S489">
        <v>0</v>
      </c>
      <c r="T489" s="1">
        <v>8.6864300000000006E-8</v>
      </c>
      <c r="U489">
        <v>0</v>
      </c>
      <c r="V489" s="1">
        <v>2.94431E-7</v>
      </c>
      <c r="W489" s="1">
        <v>1.8212099999999999E-7</v>
      </c>
      <c r="X489" s="1">
        <v>1.3587299999999999E-7</v>
      </c>
    </row>
    <row r="490" spans="1:24">
      <c r="A490" t="s">
        <v>660</v>
      </c>
      <c r="B490">
        <f t="shared" si="88"/>
        <v>0</v>
      </c>
      <c r="C490">
        <f t="shared" si="89"/>
        <v>0</v>
      </c>
      <c r="D490">
        <f t="shared" si="90"/>
        <v>8.6864300000000006E-8</v>
      </c>
      <c r="E490">
        <f t="shared" si="91"/>
        <v>0</v>
      </c>
      <c r="F490">
        <f t="shared" si="92"/>
        <v>0</v>
      </c>
      <c r="G490">
        <f t="shared" si="93"/>
        <v>0</v>
      </c>
      <c r="H490">
        <f t="shared" si="94"/>
        <v>0</v>
      </c>
      <c r="I490">
        <f t="shared" si="95"/>
        <v>0</v>
      </c>
      <c r="J490">
        <f t="shared" si="96"/>
        <v>6.45871E-8</v>
      </c>
      <c r="K490">
        <f t="shared" si="97"/>
        <v>0</v>
      </c>
      <c r="L490">
        <f t="shared" si="98"/>
        <v>9.0076799999999996E-8</v>
      </c>
      <c r="M490">
        <v>0</v>
      </c>
      <c r="N490">
        <v>0</v>
      </c>
      <c r="O490" s="1">
        <v>6.45871E-8</v>
      </c>
      <c r="P490">
        <v>0</v>
      </c>
      <c r="Q490" s="1">
        <v>9.0076799999999996E-8</v>
      </c>
      <c r="R490">
        <v>0</v>
      </c>
      <c r="S490">
        <v>0</v>
      </c>
      <c r="T490" s="1">
        <v>8.6864300000000006E-8</v>
      </c>
      <c r="U490">
        <v>0</v>
      </c>
      <c r="V490">
        <v>0</v>
      </c>
      <c r="W490">
        <v>0</v>
      </c>
      <c r="X490">
        <v>0</v>
      </c>
    </row>
    <row r="491" spans="1:24">
      <c r="A491" t="s">
        <v>437</v>
      </c>
      <c r="B491">
        <f t="shared" si="88"/>
        <v>1.3587299999999999E-7</v>
      </c>
      <c r="C491">
        <f t="shared" si="89"/>
        <v>1.17921E-7</v>
      </c>
      <c r="D491">
        <f t="shared" si="90"/>
        <v>0</v>
      </c>
      <c r="E491">
        <f t="shared" si="91"/>
        <v>0</v>
      </c>
      <c r="F491">
        <f t="shared" si="92"/>
        <v>2.4535899999999999E-7</v>
      </c>
      <c r="G491">
        <f t="shared" si="93"/>
        <v>1.8212099999999999E-7</v>
      </c>
      <c r="H491">
        <f t="shared" si="94"/>
        <v>1.2443100000000001E-7</v>
      </c>
      <c r="I491">
        <f t="shared" si="95"/>
        <v>1.7203599999999999E-7</v>
      </c>
      <c r="J491">
        <f t="shared" si="96"/>
        <v>0</v>
      </c>
      <c r="K491">
        <f t="shared" si="97"/>
        <v>9.4804799999999997E-8</v>
      </c>
      <c r="L491">
        <f t="shared" si="98"/>
        <v>2.7023099999999998E-7</v>
      </c>
      <c r="M491" s="1">
        <v>1.2443100000000001E-7</v>
      </c>
      <c r="N491" s="1">
        <v>1.7203599999999999E-7</v>
      </c>
      <c r="O491">
        <v>0</v>
      </c>
      <c r="P491" s="1">
        <v>9.4804799999999997E-8</v>
      </c>
      <c r="Q491" s="1">
        <v>2.7023099999999998E-7</v>
      </c>
      <c r="R491">
        <v>0</v>
      </c>
      <c r="S491" s="1">
        <v>1.17921E-7</v>
      </c>
      <c r="T491">
        <v>0</v>
      </c>
      <c r="U491">
        <v>0</v>
      </c>
      <c r="V491" s="1">
        <v>2.4535899999999999E-7</v>
      </c>
      <c r="W491" s="1">
        <v>1.8212099999999999E-7</v>
      </c>
      <c r="X491" s="1">
        <v>2.7174599999999998E-7</v>
      </c>
    </row>
    <row r="492" spans="1:24">
      <c r="A492" t="s">
        <v>830</v>
      </c>
      <c r="B492">
        <f t="shared" si="88"/>
        <v>3.3968249999999997E-8</v>
      </c>
      <c r="C492">
        <f t="shared" si="89"/>
        <v>0</v>
      </c>
      <c r="D492">
        <f t="shared" si="90"/>
        <v>0</v>
      </c>
      <c r="E492">
        <f t="shared" si="91"/>
        <v>0</v>
      </c>
      <c r="F492">
        <f t="shared" si="92"/>
        <v>9.81436E-8</v>
      </c>
      <c r="G492">
        <f t="shared" si="93"/>
        <v>9.1060400000000005E-8</v>
      </c>
      <c r="H492">
        <f t="shared" si="94"/>
        <v>0</v>
      </c>
      <c r="I492">
        <f t="shared" si="95"/>
        <v>0</v>
      </c>
      <c r="J492">
        <f t="shared" si="96"/>
        <v>1.9376100000000001E-7</v>
      </c>
      <c r="K492">
        <f t="shared" si="97"/>
        <v>2.8441399999999999E-7</v>
      </c>
      <c r="L492">
        <f t="shared" si="98"/>
        <v>0</v>
      </c>
      <c r="M492">
        <v>0</v>
      </c>
      <c r="N492">
        <v>0</v>
      </c>
      <c r="O492" s="1">
        <v>1.9376100000000001E-7</v>
      </c>
      <c r="P492" s="1">
        <v>2.8441399999999999E-7</v>
      </c>
      <c r="Q492">
        <v>0</v>
      </c>
      <c r="R492">
        <v>0</v>
      </c>
      <c r="S492">
        <v>0</v>
      </c>
      <c r="T492">
        <v>0</v>
      </c>
      <c r="U492">
        <v>0</v>
      </c>
      <c r="V492" s="1">
        <v>9.81436E-8</v>
      </c>
      <c r="W492" s="1">
        <v>9.1060400000000005E-8</v>
      </c>
      <c r="X492" s="1">
        <v>6.7936499999999994E-8</v>
      </c>
    </row>
    <row r="493" spans="1:24">
      <c r="A493" t="s">
        <v>838</v>
      </c>
      <c r="B493">
        <f t="shared" si="88"/>
        <v>0</v>
      </c>
      <c r="C493">
        <f t="shared" si="89"/>
        <v>0</v>
      </c>
      <c r="D493">
        <f t="shared" si="90"/>
        <v>0</v>
      </c>
      <c r="E493">
        <f t="shared" si="91"/>
        <v>0</v>
      </c>
      <c r="F493">
        <f t="shared" si="92"/>
        <v>1.4721500000000001E-7</v>
      </c>
      <c r="G493">
        <f t="shared" si="93"/>
        <v>0</v>
      </c>
      <c r="H493">
        <f t="shared" si="94"/>
        <v>0</v>
      </c>
      <c r="I493">
        <f t="shared" si="95"/>
        <v>0</v>
      </c>
      <c r="J493">
        <f t="shared" si="96"/>
        <v>0</v>
      </c>
      <c r="K493">
        <f t="shared" si="97"/>
        <v>6.3203199999999998E-8</v>
      </c>
      <c r="L493">
        <f t="shared" si="98"/>
        <v>9.0076799999999996E-8</v>
      </c>
      <c r="M493">
        <v>0</v>
      </c>
      <c r="N493">
        <v>0</v>
      </c>
      <c r="O493">
        <v>0</v>
      </c>
      <c r="P493" s="1">
        <v>6.3203199999999998E-8</v>
      </c>
      <c r="Q493" s="1">
        <v>9.0076799999999996E-8</v>
      </c>
      <c r="R493">
        <v>0</v>
      </c>
      <c r="S493">
        <v>0</v>
      </c>
      <c r="T493">
        <v>0</v>
      </c>
      <c r="U493">
        <v>0</v>
      </c>
      <c r="V493" s="1">
        <v>1.4721500000000001E-7</v>
      </c>
      <c r="W493">
        <v>0</v>
      </c>
      <c r="X493">
        <v>0</v>
      </c>
    </row>
    <row r="494" spans="1:24">
      <c r="A494" t="s">
        <v>650</v>
      </c>
      <c r="B494">
        <f t="shared" si="88"/>
        <v>0</v>
      </c>
      <c r="C494">
        <f t="shared" si="89"/>
        <v>0</v>
      </c>
      <c r="D494">
        <f t="shared" si="90"/>
        <v>0</v>
      </c>
      <c r="E494">
        <f t="shared" si="91"/>
        <v>0</v>
      </c>
      <c r="F494">
        <f t="shared" si="92"/>
        <v>0</v>
      </c>
      <c r="G494">
        <f t="shared" si="93"/>
        <v>0</v>
      </c>
      <c r="H494">
        <f t="shared" si="94"/>
        <v>0</v>
      </c>
      <c r="I494">
        <f t="shared" si="95"/>
        <v>5.7345399999999997E-8</v>
      </c>
      <c r="J494">
        <f t="shared" si="96"/>
        <v>0</v>
      </c>
      <c r="K494">
        <f t="shared" si="97"/>
        <v>9.4804799999999997E-8</v>
      </c>
      <c r="L494">
        <f t="shared" si="98"/>
        <v>0</v>
      </c>
      <c r="M494">
        <v>0</v>
      </c>
      <c r="N494" s="1">
        <v>5.7345399999999997E-8</v>
      </c>
      <c r="O494">
        <v>0</v>
      </c>
      <c r="P494" s="1">
        <v>9.4804799999999997E-8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</row>
    <row r="495" spans="1:24">
      <c r="A495" t="s">
        <v>682</v>
      </c>
      <c r="B495">
        <f t="shared" si="88"/>
        <v>3.396825E-7</v>
      </c>
      <c r="C495">
        <f t="shared" si="89"/>
        <v>2.35843E-7</v>
      </c>
      <c r="D495">
        <f t="shared" si="90"/>
        <v>8.6864300000000006E-8</v>
      </c>
      <c r="E495">
        <f t="shared" si="91"/>
        <v>0</v>
      </c>
      <c r="F495">
        <f t="shared" si="92"/>
        <v>4.90718E-8</v>
      </c>
      <c r="G495">
        <f t="shared" si="93"/>
        <v>4.5530200000000001E-7</v>
      </c>
      <c r="H495">
        <f t="shared" si="94"/>
        <v>0</v>
      </c>
      <c r="I495">
        <f t="shared" si="95"/>
        <v>5.7345399999999997E-8</v>
      </c>
      <c r="J495">
        <f t="shared" si="96"/>
        <v>0</v>
      </c>
      <c r="K495">
        <f t="shared" si="97"/>
        <v>5.6882900000000002E-7</v>
      </c>
      <c r="L495">
        <f t="shared" si="98"/>
        <v>9.0076799999999996E-8</v>
      </c>
      <c r="M495">
        <v>0</v>
      </c>
      <c r="N495" s="1">
        <v>5.7345399999999997E-8</v>
      </c>
      <c r="O495">
        <v>0</v>
      </c>
      <c r="P495" s="1">
        <v>5.6882900000000002E-7</v>
      </c>
      <c r="Q495" s="1">
        <v>9.0076799999999996E-8</v>
      </c>
      <c r="R495">
        <v>0</v>
      </c>
      <c r="S495" s="1">
        <v>2.35843E-7</v>
      </c>
      <c r="T495" s="1">
        <v>8.6864300000000006E-8</v>
      </c>
      <c r="U495">
        <v>0</v>
      </c>
      <c r="V495" s="1">
        <v>4.90718E-8</v>
      </c>
      <c r="W495" s="1">
        <v>4.5530200000000001E-7</v>
      </c>
      <c r="X495" s="1">
        <v>6.79365E-7</v>
      </c>
    </row>
    <row r="496" spans="1:24">
      <c r="A496" t="s">
        <v>891</v>
      </c>
      <c r="B496">
        <f t="shared" si="88"/>
        <v>0</v>
      </c>
      <c r="C496">
        <f t="shared" si="89"/>
        <v>0</v>
      </c>
      <c r="D496">
        <f t="shared" si="90"/>
        <v>0</v>
      </c>
      <c r="E496">
        <f t="shared" si="91"/>
        <v>0</v>
      </c>
      <c r="F496">
        <f t="shared" si="92"/>
        <v>0</v>
      </c>
      <c r="G496">
        <f t="shared" si="93"/>
        <v>0</v>
      </c>
      <c r="H496">
        <f t="shared" si="94"/>
        <v>0</v>
      </c>
      <c r="I496">
        <f t="shared" si="95"/>
        <v>0</v>
      </c>
      <c r="J496">
        <f t="shared" si="96"/>
        <v>6.45871E-8</v>
      </c>
      <c r="K496">
        <f t="shared" si="97"/>
        <v>3.1601599999999999E-8</v>
      </c>
      <c r="L496">
        <f t="shared" si="98"/>
        <v>9.0076799999999996E-8</v>
      </c>
      <c r="M496">
        <v>0</v>
      </c>
      <c r="N496">
        <v>0</v>
      </c>
      <c r="O496" s="1">
        <v>6.45871E-8</v>
      </c>
      <c r="P496" s="1">
        <v>3.1601599999999999E-8</v>
      </c>
      <c r="Q496" s="1">
        <v>9.0076799999999996E-8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</row>
    <row r="497" spans="1:24">
      <c r="A497" t="s">
        <v>1126</v>
      </c>
      <c r="B497">
        <f t="shared" si="88"/>
        <v>0</v>
      </c>
      <c r="C497">
        <f t="shared" si="89"/>
        <v>0</v>
      </c>
      <c r="D497">
        <f t="shared" si="90"/>
        <v>0</v>
      </c>
      <c r="E497">
        <f t="shared" si="91"/>
        <v>0</v>
      </c>
      <c r="F497">
        <f t="shared" si="92"/>
        <v>0</v>
      </c>
      <c r="G497">
        <f t="shared" si="93"/>
        <v>0</v>
      </c>
      <c r="H497">
        <f t="shared" si="94"/>
        <v>0</v>
      </c>
      <c r="I497">
        <f t="shared" si="95"/>
        <v>0</v>
      </c>
      <c r="J497">
        <f t="shared" si="96"/>
        <v>0</v>
      </c>
      <c r="K497">
        <f t="shared" si="97"/>
        <v>0</v>
      </c>
      <c r="L497">
        <f t="shared" si="98"/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</row>
    <row r="498" spans="1:24">
      <c r="A498" t="s">
        <v>877</v>
      </c>
      <c r="B498">
        <f t="shared" si="88"/>
        <v>1.019045E-7</v>
      </c>
      <c r="C498">
        <f t="shared" si="89"/>
        <v>0</v>
      </c>
      <c r="D498">
        <f t="shared" si="90"/>
        <v>0</v>
      </c>
      <c r="E498">
        <f t="shared" si="91"/>
        <v>0</v>
      </c>
      <c r="F498">
        <f t="shared" si="92"/>
        <v>9.81436E-8</v>
      </c>
      <c r="G498">
        <f t="shared" si="93"/>
        <v>9.1060400000000005E-8</v>
      </c>
      <c r="H498">
        <f t="shared" si="94"/>
        <v>0</v>
      </c>
      <c r="I498">
        <f t="shared" si="95"/>
        <v>5.7345399999999997E-8</v>
      </c>
      <c r="J498">
        <f t="shared" si="96"/>
        <v>0</v>
      </c>
      <c r="K498">
        <f t="shared" si="97"/>
        <v>0</v>
      </c>
      <c r="L498">
        <f t="shared" si="98"/>
        <v>0</v>
      </c>
      <c r="M498">
        <v>0</v>
      </c>
      <c r="N498" s="1">
        <v>5.7345399999999997E-8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 s="1">
        <v>9.81436E-8</v>
      </c>
      <c r="W498" s="1">
        <v>9.1060400000000005E-8</v>
      </c>
      <c r="X498" s="1">
        <v>2.03809E-7</v>
      </c>
    </row>
    <row r="499" spans="1:24">
      <c r="A499" t="s">
        <v>1068</v>
      </c>
      <c r="B499">
        <f t="shared" si="88"/>
        <v>0</v>
      </c>
      <c r="C499">
        <f t="shared" si="89"/>
        <v>0</v>
      </c>
      <c r="D499">
        <f t="shared" si="90"/>
        <v>0</v>
      </c>
      <c r="E499">
        <f t="shared" si="91"/>
        <v>0</v>
      </c>
      <c r="F499">
        <f t="shared" si="92"/>
        <v>0</v>
      </c>
      <c r="G499">
        <f t="shared" si="93"/>
        <v>0</v>
      </c>
      <c r="H499">
        <f t="shared" si="94"/>
        <v>0</v>
      </c>
      <c r="I499">
        <f t="shared" si="95"/>
        <v>0</v>
      </c>
      <c r="J499">
        <f t="shared" si="96"/>
        <v>0</v>
      </c>
      <c r="K499">
        <f t="shared" si="97"/>
        <v>0</v>
      </c>
      <c r="L499">
        <f t="shared" si="98"/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</row>
    <row r="500" spans="1:24">
      <c r="A500" t="s">
        <v>816</v>
      </c>
      <c r="B500">
        <f t="shared" si="88"/>
        <v>2.7174599999999998E-7</v>
      </c>
      <c r="C500">
        <f t="shared" si="89"/>
        <v>0</v>
      </c>
      <c r="D500">
        <f t="shared" si="90"/>
        <v>0</v>
      </c>
      <c r="E500">
        <f t="shared" si="91"/>
        <v>0</v>
      </c>
      <c r="F500">
        <f t="shared" si="92"/>
        <v>0</v>
      </c>
      <c r="G500">
        <f t="shared" si="93"/>
        <v>0</v>
      </c>
      <c r="H500">
        <f t="shared" si="94"/>
        <v>6.2215700000000003E-8</v>
      </c>
      <c r="I500">
        <f t="shared" si="95"/>
        <v>0</v>
      </c>
      <c r="J500">
        <f t="shared" si="96"/>
        <v>6.45871E-8</v>
      </c>
      <c r="K500">
        <f t="shared" si="97"/>
        <v>3.1601599999999999E-8</v>
      </c>
      <c r="L500">
        <f t="shared" si="98"/>
        <v>0</v>
      </c>
      <c r="M500" s="1">
        <v>6.2215700000000003E-8</v>
      </c>
      <c r="N500">
        <v>0</v>
      </c>
      <c r="O500" s="1">
        <v>6.45871E-8</v>
      </c>
      <c r="P500" s="1">
        <v>3.1601599999999999E-8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 s="1">
        <v>5.4349199999999995E-7</v>
      </c>
    </row>
    <row r="501" spans="1:24">
      <c r="A501" t="s">
        <v>993</v>
      </c>
      <c r="B501">
        <f t="shared" si="88"/>
        <v>4.7555549999999999E-7</v>
      </c>
      <c r="C501">
        <f t="shared" si="89"/>
        <v>0</v>
      </c>
      <c r="D501">
        <f t="shared" si="90"/>
        <v>0</v>
      </c>
      <c r="E501">
        <f t="shared" si="91"/>
        <v>1.0111899999999999E-7</v>
      </c>
      <c r="F501">
        <f t="shared" si="92"/>
        <v>4.90718E-8</v>
      </c>
      <c r="G501">
        <f t="shared" si="93"/>
        <v>9.1060400000000005E-8</v>
      </c>
      <c r="H501">
        <f t="shared" si="94"/>
        <v>0</v>
      </c>
      <c r="I501">
        <f t="shared" si="95"/>
        <v>0</v>
      </c>
      <c r="J501">
        <f t="shared" si="96"/>
        <v>1.2917399999999999E-7</v>
      </c>
      <c r="K501">
        <f t="shared" si="97"/>
        <v>3.1601599999999999E-7</v>
      </c>
      <c r="L501">
        <f t="shared" si="98"/>
        <v>0</v>
      </c>
      <c r="M501">
        <v>0</v>
      </c>
      <c r="N501">
        <v>0</v>
      </c>
      <c r="O501" s="1">
        <v>1.2917399999999999E-7</v>
      </c>
      <c r="P501" s="1">
        <v>3.1601599999999999E-7</v>
      </c>
      <c r="Q501">
        <v>0</v>
      </c>
      <c r="R501">
        <v>0</v>
      </c>
      <c r="S501">
        <v>0</v>
      </c>
      <c r="T501">
        <v>0</v>
      </c>
      <c r="U501" s="1">
        <v>1.0111899999999999E-7</v>
      </c>
      <c r="V501" s="1">
        <v>4.90718E-8</v>
      </c>
      <c r="W501" s="1">
        <v>9.1060400000000005E-8</v>
      </c>
      <c r="X501" s="1">
        <v>9.5111099999999997E-7</v>
      </c>
    </row>
    <row r="502" spans="1:24">
      <c r="A502" t="s">
        <v>1062</v>
      </c>
      <c r="B502">
        <f t="shared" si="88"/>
        <v>0</v>
      </c>
      <c r="C502">
        <f t="shared" si="89"/>
        <v>2.35843E-7</v>
      </c>
      <c r="D502">
        <f t="shared" si="90"/>
        <v>0</v>
      </c>
      <c r="E502">
        <f t="shared" si="91"/>
        <v>0</v>
      </c>
      <c r="F502">
        <f t="shared" si="92"/>
        <v>4.90718E-8</v>
      </c>
      <c r="G502">
        <f t="shared" si="93"/>
        <v>0</v>
      </c>
      <c r="H502">
        <f t="shared" si="94"/>
        <v>6.2215700000000003E-8</v>
      </c>
      <c r="I502">
        <f t="shared" si="95"/>
        <v>5.7345399999999997E-8</v>
      </c>
      <c r="J502">
        <f t="shared" si="96"/>
        <v>0</v>
      </c>
      <c r="K502">
        <f t="shared" si="97"/>
        <v>1.26406E-7</v>
      </c>
      <c r="L502">
        <f t="shared" si="98"/>
        <v>9.0076799999999996E-8</v>
      </c>
      <c r="M502" s="1">
        <v>6.2215700000000003E-8</v>
      </c>
      <c r="N502" s="1">
        <v>5.7345399999999997E-8</v>
      </c>
      <c r="O502">
        <v>0</v>
      </c>
      <c r="P502" s="1">
        <v>1.26406E-7</v>
      </c>
      <c r="Q502" s="1">
        <v>9.0076799999999996E-8</v>
      </c>
      <c r="R502">
        <v>0</v>
      </c>
      <c r="S502" s="1">
        <v>2.35843E-7</v>
      </c>
      <c r="T502">
        <v>0</v>
      </c>
      <c r="U502">
        <v>0</v>
      </c>
      <c r="V502" s="1">
        <v>4.90718E-8</v>
      </c>
      <c r="W502">
        <v>0</v>
      </c>
      <c r="X502">
        <v>0</v>
      </c>
    </row>
    <row r="503" spans="1:24">
      <c r="A503" t="s">
        <v>496</v>
      </c>
      <c r="B503">
        <f t="shared" si="88"/>
        <v>3.396825E-7</v>
      </c>
      <c r="C503">
        <f t="shared" si="89"/>
        <v>0</v>
      </c>
      <c r="D503">
        <f t="shared" si="90"/>
        <v>1.7372900000000001E-7</v>
      </c>
      <c r="E503">
        <f t="shared" si="91"/>
        <v>0</v>
      </c>
      <c r="F503">
        <f t="shared" si="92"/>
        <v>0</v>
      </c>
      <c r="G503">
        <f t="shared" si="93"/>
        <v>9.1060400000000005E-8</v>
      </c>
      <c r="H503">
        <f t="shared" si="94"/>
        <v>0</v>
      </c>
      <c r="I503">
        <f t="shared" si="95"/>
        <v>0</v>
      </c>
      <c r="J503">
        <f t="shared" si="96"/>
        <v>0</v>
      </c>
      <c r="K503">
        <f t="shared" si="97"/>
        <v>3.1601599999999999E-8</v>
      </c>
      <c r="L503">
        <f t="shared" si="98"/>
        <v>0</v>
      </c>
      <c r="M503">
        <v>0</v>
      </c>
      <c r="N503">
        <v>0</v>
      </c>
      <c r="O503">
        <v>0</v>
      </c>
      <c r="P503" s="1">
        <v>3.1601599999999999E-8</v>
      </c>
      <c r="Q503">
        <v>0</v>
      </c>
      <c r="R503">
        <v>0</v>
      </c>
      <c r="S503">
        <v>0</v>
      </c>
      <c r="T503" s="1">
        <v>1.7372900000000001E-7</v>
      </c>
      <c r="U503">
        <v>0</v>
      </c>
      <c r="V503">
        <v>0</v>
      </c>
      <c r="W503" s="1">
        <v>9.1060400000000005E-8</v>
      </c>
      <c r="X503" s="1">
        <v>6.79365E-7</v>
      </c>
    </row>
    <row r="504" spans="1:24">
      <c r="A504" t="s">
        <v>728</v>
      </c>
      <c r="B504">
        <f t="shared" si="88"/>
        <v>3.0571400000000001E-7</v>
      </c>
      <c r="C504">
        <f t="shared" si="89"/>
        <v>0</v>
      </c>
      <c r="D504">
        <f t="shared" si="90"/>
        <v>0</v>
      </c>
      <c r="E504">
        <f t="shared" si="91"/>
        <v>1.0111899999999999E-7</v>
      </c>
      <c r="F504">
        <f t="shared" si="92"/>
        <v>4.90718E-8</v>
      </c>
      <c r="G504">
        <f t="shared" si="93"/>
        <v>6.3742300000000003E-7</v>
      </c>
      <c r="H504">
        <f t="shared" si="94"/>
        <v>1.2443100000000001E-7</v>
      </c>
      <c r="I504">
        <f t="shared" si="95"/>
        <v>0</v>
      </c>
      <c r="J504">
        <f t="shared" si="96"/>
        <v>0</v>
      </c>
      <c r="K504">
        <f t="shared" si="97"/>
        <v>1.5800799999999999E-7</v>
      </c>
      <c r="L504">
        <f t="shared" si="98"/>
        <v>1.8015400000000001E-7</v>
      </c>
      <c r="M504" s="1">
        <v>1.2443100000000001E-7</v>
      </c>
      <c r="N504">
        <v>0</v>
      </c>
      <c r="O504">
        <v>0</v>
      </c>
      <c r="P504" s="1">
        <v>1.5800799999999999E-7</v>
      </c>
      <c r="Q504" s="1">
        <v>1.8015400000000001E-7</v>
      </c>
      <c r="R504">
        <v>0</v>
      </c>
      <c r="S504">
        <v>0</v>
      </c>
      <c r="T504">
        <v>0</v>
      </c>
      <c r="U504" s="1">
        <v>1.0111899999999999E-7</v>
      </c>
      <c r="V504" s="1">
        <v>4.90718E-8</v>
      </c>
      <c r="W504" s="1">
        <v>6.3742300000000003E-7</v>
      </c>
      <c r="X504" s="1">
        <v>6.1142800000000001E-7</v>
      </c>
    </row>
    <row r="505" spans="1:24">
      <c r="A505" t="s">
        <v>1244</v>
      </c>
      <c r="B505">
        <f t="shared" si="88"/>
        <v>0</v>
      </c>
      <c r="C505">
        <f t="shared" si="89"/>
        <v>0</v>
      </c>
      <c r="D505">
        <f t="shared" si="90"/>
        <v>0</v>
      </c>
      <c r="E505">
        <f t="shared" si="91"/>
        <v>0</v>
      </c>
      <c r="F505">
        <f t="shared" si="92"/>
        <v>0</v>
      </c>
      <c r="G505">
        <f t="shared" si="93"/>
        <v>0</v>
      </c>
      <c r="H505">
        <f t="shared" si="94"/>
        <v>0</v>
      </c>
      <c r="I505">
        <f t="shared" si="95"/>
        <v>0</v>
      </c>
      <c r="J505">
        <f t="shared" si="96"/>
        <v>0</v>
      </c>
      <c r="K505">
        <f t="shared" si="97"/>
        <v>0</v>
      </c>
      <c r="L505">
        <f t="shared" si="98"/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</row>
    <row r="506" spans="1:24">
      <c r="A506" t="s">
        <v>1118</v>
      </c>
      <c r="B506">
        <f t="shared" si="88"/>
        <v>6.7936499999999994E-8</v>
      </c>
      <c r="C506">
        <f t="shared" si="89"/>
        <v>1.17921E-7</v>
      </c>
      <c r="D506">
        <f t="shared" si="90"/>
        <v>0</v>
      </c>
      <c r="E506">
        <f t="shared" si="91"/>
        <v>0</v>
      </c>
      <c r="F506">
        <f t="shared" si="92"/>
        <v>0</v>
      </c>
      <c r="G506">
        <f t="shared" si="93"/>
        <v>0</v>
      </c>
      <c r="H506">
        <f t="shared" si="94"/>
        <v>0</v>
      </c>
      <c r="I506">
        <f t="shared" si="95"/>
        <v>0</v>
      </c>
      <c r="J506">
        <f t="shared" si="96"/>
        <v>0</v>
      </c>
      <c r="K506">
        <f t="shared" si="97"/>
        <v>0</v>
      </c>
      <c r="L506">
        <f t="shared" si="98"/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 s="1">
        <v>1.17921E-7</v>
      </c>
      <c r="T506">
        <v>0</v>
      </c>
      <c r="U506">
        <v>0</v>
      </c>
      <c r="V506">
        <v>0</v>
      </c>
      <c r="W506">
        <v>0</v>
      </c>
      <c r="X506" s="1">
        <v>1.3587299999999999E-7</v>
      </c>
    </row>
    <row r="507" spans="1:24">
      <c r="A507" t="s">
        <v>713</v>
      </c>
      <c r="B507">
        <f t="shared" si="88"/>
        <v>3.0571400000000001E-7</v>
      </c>
      <c r="C507">
        <f t="shared" si="89"/>
        <v>0</v>
      </c>
      <c r="D507">
        <f t="shared" si="90"/>
        <v>0</v>
      </c>
      <c r="E507">
        <f t="shared" si="91"/>
        <v>0</v>
      </c>
      <c r="F507">
        <f t="shared" si="92"/>
        <v>4.90718E-8</v>
      </c>
      <c r="G507">
        <f t="shared" si="93"/>
        <v>0</v>
      </c>
      <c r="H507">
        <f t="shared" si="94"/>
        <v>0</v>
      </c>
      <c r="I507">
        <f t="shared" si="95"/>
        <v>0</v>
      </c>
      <c r="J507">
        <f t="shared" si="96"/>
        <v>6.45871E-8</v>
      </c>
      <c r="K507">
        <f t="shared" si="97"/>
        <v>3.4761700000000001E-7</v>
      </c>
      <c r="L507">
        <f t="shared" si="98"/>
        <v>9.0076799999999996E-8</v>
      </c>
      <c r="M507">
        <v>0</v>
      </c>
      <c r="N507">
        <v>0</v>
      </c>
      <c r="O507" s="1">
        <v>6.45871E-8</v>
      </c>
      <c r="P507" s="1">
        <v>3.4761700000000001E-7</v>
      </c>
      <c r="Q507" s="1">
        <v>9.0076799999999996E-8</v>
      </c>
      <c r="R507">
        <v>0</v>
      </c>
      <c r="S507">
        <v>0</v>
      </c>
      <c r="T507">
        <v>0</v>
      </c>
      <c r="U507">
        <v>0</v>
      </c>
      <c r="V507" s="1">
        <v>4.90718E-8</v>
      </c>
      <c r="W507">
        <v>0</v>
      </c>
      <c r="X507" s="1">
        <v>6.1142800000000001E-7</v>
      </c>
    </row>
    <row r="508" spans="1:24">
      <c r="A508" t="s">
        <v>482</v>
      </c>
      <c r="B508">
        <f t="shared" si="88"/>
        <v>0</v>
      </c>
      <c r="C508">
        <f t="shared" si="89"/>
        <v>0</v>
      </c>
      <c r="D508">
        <f t="shared" si="90"/>
        <v>0</v>
      </c>
      <c r="E508">
        <f t="shared" si="91"/>
        <v>0</v>
      </c>
      <c r="F508">
        <f t="shared" si="92"/>
        <v>9.81436E-8</v>
      </c>
      <c r="G508">
        <f t="shared" si="93"/>
        <v>0</v>
      </c>
      <c r="H508">
        <f t="shared" si="94"/>
        <v>6.2215700000000003E-8</v>
      </c>
      <c r="I508">
        <f t="shared" si="95"/>
        <v>2.2938200000000001E-7</v>
      </c>
      <c r="J508">
        <f t="shared" si="96"/>
        <v>0</v>
      </c>
      <c r="K508">
        <f t="shared" si="97"/>
        <v>0</v>
      </c>
      <c r="L508">
        <f t="shared" si="98"/>
        <v>9.0076799999999996E-8</v>
      </c>
      <c r="M508" s="1">
        <v>6.2215700000000003E-8</v>
      </c>
      <c r="N508" s="1">
        <v>2.2938200000000001E-7</v>
      </c>
      <c r="O508">
        <v>0</v>
      </c>
      <c r="P508">
        <v>0</v>
      </c>
      <c r="Q508" s="1">
        <v>9.0076799999999996E-8</v>
      </c>
      <c r="R508">
        <v>0</v>
      </c>
      <c r="S508">
        <v>0</v>
      </c>
      <c r="T508">
        <v>0</v>
      </c>
      <c r="U508">
        <v>0</v>
      </c>
      <c r="V508" s="1">
        <v>9.81436E-8</v>
      </c>
      <c r="W508">
        <v>0</v>
      </c>
      <c r="X508">
        <v>0</v>
      </c>
    </row>
    <row r="509" spans="1:24">
      <c r="A509" t="s">
        <v>581</v>
      </c>
      <c r="B509">
        <f t="shared" si="88"/>
        <v>9.409245E-7</v>
      </c>
      <c r="C509">
        <f t="shared" si="89"/>
        <v>0</v>
      </c>
      <c r="D509">
        <f t="shared" si="90"/>
        <v>0</v>
      </c>
      <c r="E509">
        <f t="shared" si="91"/>
        <v>1.0111899999999999E-7</v>
      </c>
      <c r="F509">
        <f t="shared" si="92"/>
        <v>9.81436E-8</v>
      </c>
      <c r="G509">
        <f t="shared" si="93"/>
        <v>1.8212099999999999E-7</v>
      </c>
      <c r="H509">
        <f t="shared" si="94"/>
        <v>0</v>
      </c>
      <c r="I509">
        <f t="shared" si="95"/>
        <v>0</v>
      </c>
      <c r="J509">
        <f t="shared" si="96"/>
        <v>0</v>
      </c>
      <c r="K509">
        <f t="shared" si="97"/>
        <v>1.8960999999999999E-7</v>
      </c>
      <c r="L509">
        <f t="shared" si="98"/>
        <v>0</v>
      </c>
      <c r="M509">
        <v>0</v>
      </c>
      <c r="N509">
        <v>0</v>
      </c>
      <c r="O509">
        <v>0</v>
      </c>
      <c r="P509" s="1">
        <v>1.8960999999999999E-7</v>
      </c>
      <c r="Q509">
        <v>0</v>
      </c>
      <c r="R509" s="1">
        <v>1.47423E-6</v>
      </c>
      <c r="S509">
        <v>0</v>
      </c>
      <c r="T509">
        <v>0</v>
      </c>
      <c r="U509" s="1">
        <v>1.0111899999999999E-7</v>
      </c>
      <c r="V509" s="1">
        <v>9.81436E-8</v>
      </c>
      <c r="W509" s="1">
        <v>1.8212099999999999E-7</v>
      </c>
      <c r="X509" s="1">
        <v>4.0761900000000002E-7</v>
      </c>
    </row>
    <row r="510" spans="1:24">
      <c r="A510" t="s">
        <v>544</v>
      </c>
      <c r="B510">
        <f t="shared" si="88"/>
        <v>0</v>
      </c>
      <c r="C510">
        <f t="shared" si="89"/>
        <v>0</v>
      </c>
      <c r="D510">
        <f t="shared" si="90"/>
        <v>0</v>
      </c>
      <c r="E510">
        <f t="shared" si="91"/>
        <v>1.0111899999999999E-7</v>
      </c>
      <c r="F510">
        <f t="shared" si="92"/>
        <v>4.90718E-8</v>
      </c>
      <c r="G510">
        <f t="shared" si="93"/>
        <v>0</v>
      </c>
      <c r="H510">
        <f t="shared" si="94"/>
        <v>1.8664699999999999E-7</v>
      </c>
      <c r="I510">
        <f t="shared" si="95"/>
        <v>1.7203599999999999E-7</v>
      </c>
      <c r="J510">
        <f t="shared" si="96"/>
        <v>6.45871E-8</v>
      </c>
      <c r="K510">
        <f t="shared" si="97"/>
        <v>1.5800799999999999E-7</v>
      </c>
      <c r="L510">
        <f t="shared" si="98"/>
        <v>0</v>
      </c>
      <c r="M510" s="1">
        <v>1.8664699999999999E-7</v>
      </c>
      <c r="N510" s="1">
        <v>1.7203599999999999E-7</v>
      </c>
      <c r="O510" s="1">
        <v>6.45871E-8</v>
      </c>
      <c r="P510" s="1">
        <v>1.5800799999999999E-7</v>
      </c>
      <c r="Q510">
        <v>0</v>
      </c>
      <c r="R510">
        <v>0</v>
      </c>
      <c r="S510">
        <v>0</v>
      </c>
      <c r="T510">
        <v>0</v>
      </c>
      <c r="U510" s="1">
        <v>1.0111899999999999E-7</v>
      </c>
      <c r="V510" s="1">
        <v>4.90718E-8</v>
      </c>
      <c r="W510">
        <v>0</v>
      </c>
      <c r="X510">
        <v>0</v>
      </c>
    </row>
    <row r="511" spans="1:24">
      <c r="A511" t="s">
        <v>1212</v>
      </c>
      <c r="B511">
        <f t="shared" si="88"/>
        <v>1.6984099999999999E-7</v>
      </c>
      <c r="C511">
        <f t="shared" si="89"/>
        <v>0</v>
      </c>
      <c r="D511">
        <f t="shared" si="90"/>
        <v>0</v>
      </c>
      <c r="E511">
        <f t="shared" si="91"/>
        <v>0</v>
      </c>
      <c r="F511">
        <f t="shared" si="92"/>
        <v>0</v>
      </c>
      <c r="G511">
        <f t="shared" si="93"/>
        <v>0</v>
      </c>
      <c r="H511">
        <f t="shared" si="94"/>
        <v>0</v>
      </c>
      <c r="I511">
        <f t="shared" si="95"/>
        <v>0</v>
      </c>
      <c r="J511">
        <f t="shared" si="96"/>
        <v>0</v>
      </c>
      <c r="K511">
        <f t="shared" si="97"/>
        <v>0</v>
      </c>
      <c r="L511">
        <f t="shared" si="98"/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 s="1">
        <v>3.3968199999999998E-7</v>
      </c>
    </row>
    <row r="512" spans="1:24">
      <c r="A512" t="s">
        <v>820</v>
      </c>
      <c r="B512">
        <f t="shared" si="88"/>
        <v>4.0761900000000002E-7</v>
      </c>
      <c r="C512">
        <f t="shared" si="89"/>
        <v>0</v>
      </c>
      <c r="D512">
        <f t="shared" si="90"/>
        <v>8.6864300000000006E-8</v>
      </c>
      <c r="E512">
        <f t="shared" si="91"/>
        <v>0</v>
      </c>
      <c r="F512">
        <f t="shared" si="92"/>
        <v>4.90718E-8</v>
      </c>
      <c r="G512">
        <f t="shared" si="93"/>
        <v>0</v>
      </c>
      <c r="H512">
        <f t="shared" si="94"/>
        <v>0</v>
      </c>
      <c r="I512">
        <f t="shared" si="95"/>
        <v>5.7345399999999997E-8</v>
      </c>
      <c r="J512">
        <f t="shared" si="96"/>
        <v>1.9376100000000001E-7</v>
      </c>
      <c r="K512">
        <f t="shared" si="97"/>
        <v>9.4804799999999997E-8</v>
      </c>
      <c r="L512">
        <f t="shared" si="98"/>
        <v>0</v>
      </c>
      <c r="M512">
        <v>0</v>
      </c>
      <c r="N512" s="1">
        <v>5.7345399999999997E-8</v>
      </c>
      <c r="O512" s="1">
        <v>1.9376100000000001E-7</v>
      </c>
      <c r="P512" s="1">
        <v>9.4804799999999997E-8</v>
      </c>
      <c r="Q512">
        <v>0</v>
      </c>
      <c r="R512">
        <v>0</v>
      </c>
      <c r="S512">
        <v>0</v>
      </c>
      <c r="T512" s="1">
        <v>8.6864300000000006E-8</v>
      </c>
      <c r="U512">
        <v>0</v>
      </c>
      <c r="V512" s="1">
        <v>4.90718E-8</v>
      </c>
      <c r="W512">
        <v>0</v>
      </c>
      <c r="X512" s="1">
        <v>8.1523800000000004E-7</v>
      </c>
    </row>
    <row r="513" spans="1:24">
      <c r="A513" t="s">
        <v>681</v>
      </c>
      <c r="B513">
        <f t="shared" si="88"/>
        <v>4.41587E-7</v>
      </c>
      <c r="C513">
        <f t="shared" si="89"/>
        <v>0</v>
      </c>
      <c r="D513">
        <f t="shared" si="90"/>
        <v>8.6864300000000006E-8</v>
      </c>
      <c r="E513">
        <f t="shared" si="91"/>
        <v>0</v>
      </c>
      <c r="F513">
        <f t="shared" si="92"/>
        <v>2.94431E-7</v>
      </c>
      <c r="G513">
        <f t="shared" si="93"/>
        <v>1.1837899999999999E-6</v>
      </c>
      <c r="H513">
        <f t="shared" si="94"/>
        <v>0</v>
      </c>
      <c r="I513">
        <f t="shared" si="95"/>
        <v>0</v>
      </c>
      <c r="J513">
        <f t="shared" si="96"/>
        <v>0</v>
      </c>
      <c r="K513">
        <f t="shared" si="97"/>
        <v>9.4804799999999997E-8</v>
      </c>
      <c r="L513">
        <f t="shared" si="98"/>
        <v>0</v>
      </c>
      <c r="M513">
        <v>0</v>
      </c>
      <c r="N513">
        <v>0</v>
      </c>
      <c r="O513">
        <v>0</v>
      </c>
      <c r="P513" s="1">
        <v>9.4804799999999997E-8</v>
      </c>
      <c r="Q513">
        <v>0</v>
      </c>
      <c r="R513">
        <v>0</v>
      </c>
      <c r="S513">
        <v>0</v>
      </c>
      <c r="T513" s="1">
        <v>8.6864300000000006E-8</v>
      </c>
      <c r="U513">
        <v>0</v>
      </c>
      <c r="V513" s="1">
        <v>2.94431E-7</v>
      </c>
      <c r="W513" s="1">
        <v>1.1837899999999999E-6</v>
      </c>
      <c r="X513" s="1">
        <v>8.8317399999999999E-7</v>
      </c>
    </row>
    <row r="514" spans="1:24">
      <c r="A514" t="s">
        <v>776</v>
      </c>
      <c r="B514">
        <f t="shared" si="88"/>
        <v>3.396825E-7</v>
      </c>
      <c r="C514">
        <f t="shared" si="89"/>
        <v>0</v>
      </c>
      <c r="D514">
        <f t="shared" si="90"/>
        <v>0</v>
      </c>
      <c r="E514">
        <f t="shared" si="91"/>
        <v>0</v>
      </c>
      <c r="F514">
        <f t="shared" si="92"/>
        <v>9.81436E-8</v>
      </c>
      <c r="G514">
        <f t="shared" si="93"/>
        <v>1.8212099999999999E-7</v>
      </c>
      <c r="H514">
        <f t="shared" si="94"/>
        <v>1.8664699999999999E-7</v>
      </c>
      <c r="I514">
        <f t="shared" si="95"/>
        <v>0</v>
      </c>
      <c r="J514">
        <f t="shared" si="96"/>
        <v>0</v>
      </c>
      <c r="K514">
        <f t="shared" si="97"/>
        <v>1.8960999999999999E-7</v>
      </c>
      <c r="L514">
        <f t="shared" si="98"/>
        <v>1.8015400000000001E-7</v>
      </c>
      <c r="M514" s="1">
        <v>1.8664699999999999E-7</v>
      </c>
      <c r="N514">
        <v>0</v>
      </c>
      <c r="O514">
        <v>0</v>
      </c>
      <c r="P514" s="1">
        <v>1.8960999999999999E-7</v>
      </c>
      <c r="Q514" s="1">
        <v>1.8015400000000001E-7</v>
      </c>
      <c r="R514">
        <v>0</v>
      </c>
      <c r="S514">
        <v>0</v>
      </c>
      <c r="T514">
        <v>0</v>
      </c>
      <c r="U514">
        <v>0</v>
      </c>
      <c r="V514" s="1">
        <v>9.81436E-8</v>
      </c>
      <c r="W514" s="1">
        <v>1.8212099999999999E-7</v>
      </c>
      <c r="X514" s="1">
        <v>6.79365E-7</v>
      </c>
    </row>
    <row r="515" spans="1:24">
      <c r="A515" t="s">
        <v>715</v>
      </c>
      <c r="B515">
        <f t="shared" si="88"/>
        <v>2.7174599999999998E-7</v>
      </c>
      <c r="C515">
        <f t="shared" si="89"/>
        <v>0</v>
      </c>
      <c r="D515">
        <f t="shared" si="90"/>
        <v>8.6864300000000006E-8</v>
      </c>
      <c r="E515">
        <f t="shared" si="91"/>
        <v>0</v>
      </c>
      <c r="F515">
        <f t="shared" si="92"/>
        <v>4.90718E-8</v>
      </c>
      <c r="G515">
        <f t="shared" si="93"/>
        <v>9.1060400000000005E-8</v>
      </c>
      <c r="H515">
        <f t="shared" si="94"/>
        <v>0</v>
      </c>
      <c r="I515">
        <f t="shared" si="95"/>
        <v>0</v>
      </c>
      <c r="J515">
        <f t="shared" si="96"/>
        <v>0</v>
      </c>
      <c r="K515">
        <f t="shared" si="97"/>
        <v>6.3203199999999998E-8</v>
      </c>
      <c r="L515">
        <f t="shared" si="98"/>
        <v>0</v>
      </c>
      <c r="M515">
        <v>0</v>
      </c>
      <c r="N515">
        <v>0</v>
      </c>
      <c r="O515">
        <v>0</v>
      </c>
      <c r="P515" s="1">
        <v>6.3203199999999998E-8</v>
      </c>
      <c r="Q515">
        <v>0</v>
      </c>
      <c r="R515">
        <v>0</v>
      </c>
      <c r="S515">
        <v>0</v>
      </c>
      <c r="T515" s="1">
        <v>8.6864300000000006E-8</v>
      </c>
      <c r="U515">
        <v>0</v>
      </c>
      <c r="V515" s="1">
        <v>4.90718E-8</v>
      </c>
      <c r="W515" s="1">
        <v>9.1060400000000005E-8</v>
      </c>
      <c r="X515" s="1">
        <v>5.4349199999999995E-7</v>
      </c>
    </row>
    <row r="516" spans="1:24">
      <c r="A516" t="s">
        <v>1093</v>
      </c>
      <c r="B516">
        <f t="shared" si="88"/>
        <v>0</v>
      </c>
      <c r="C516">
        <f t="shared" si="89"/>
        <v>0</v>
      </c>
      <c r="D516">
        <f t="shared" si="90"/>
        <v>0</v>
      </c>
      <c r="E516">
        <f t="shared" si="91"/>
        <v>0</v>
      </c>
      <c r="F516">
        <f t="shared" si="92"/>
        <v>0</v>
      </c>
      <c r="G516">
        <f t="shared" si="93"/>
        <v>0</v>
      </c>
      <c r="H516">
        <f t="shared" si="94"/>
        <v>0</v>
      </c>
      <c r="I516">
        <f t="shared" si="95"/>
        <v>0</v>
      </c>
      <c r="J516">
        <f t="shared" si="96"/>
        <v>0</v>
      </c>
      <c r="K516">
        <f t="shared" si="97"/>
        <v>0</v>
      </c>
      <c r="L516">
        <f t="shared" si="98"/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</row>
    <row r="517" spans="1:24">
      <c r="A517" t="s">
        <v>943</v>
      </c>
      <c r="B517">
        <f t="shared" si="88"/>
        <v>1.019045E-7</v>
      </c>
      <c r="C517">
        <f t="shared" si="89"/>
        <v>0</v>
      </c>
      <c r="D517">
        <f t="shared" si="90"/>
        <v>8.6864300000000006E-8</v>
      </c>
      <c r="E517">
        <f t="shared" si="91"/>
        <v>0</v>
      </c>
      <c r="F517">
        <f t="shared" si="92"/>
        <v>4.90718E-8</v>
      </c>
      <c r="G517">
        <f t="shared" si="93"/>
        <v>0</v>
      </c>
      <c r="H517">
        <f t="shared" si="94"/>
        <v>0</v>
      </c>
      <c r="I517">
        <f t="shared" si="95"/>
        <v>1.14691E-7</v>
      </c>
      <c r="J517">
        <f t="shared" si="96"/>
        <v>6.45871E-8</v>
      </c>
      <c r="K517">
        <f t="shared" si="97"/>
        <v>2.5281299999999998E-7</v>
      </c>
      <c r="L517">
        <f t="shared" si="98"/>
        <v>9.0076799999999996E-8</v>
      </c>
      <c r="M517">
        <v>0</v>
      </c>
      <c r="N517" s="1">
        <v>1.14691E-7</v>
      </c>
      <c r="O517" s="1">
        <v>6.45871E-8</v>
      </c>
      <c r="P517" s="1">
        <v>2.5281299999999998E-7</v>
      </c>
      <c r="Q517" s="1">
        <v>9.0076799999999996E-8</v>
      </c>
      <c r="R517">
        <v>0</v>
      </c>
      <c r="S517">
        <v>0</v>
      </c>
      <c r="T517" s="1">
        <v>8.6864300000000006E-8</v>
      </c>
      <c r="U517">
        <v>0</v>
      </c>
      <c r="V517" s="1">
        <v>4.90718E-8</v>
      </c>
      <c r="W517">
        <v>0</v>
      </c>
      <c r="X517" s="1">
        <v>2.03809E-7</v>
      </c>
    </row>
    <row r="518" spans="1:24">
      <c r="A518" t="s">
        <v>1224</v>
      </c>
      <c r="B518">
        <f t="shared" si="88"/>
        <v>0</v>
      </c>
      <c r="C518">
        <f t="shared" si="89"/>
        <v>0</v>
      </c>
      <c r="D518">
        <f t="shared" si="90"/>
        <v>0</v>
      </c>
      <c r="E518">
        <f t="shared" si="91"/>
        <v>0</v>
      </c>
      <c r="F518">
        <f t="shared" si="92"/>
        <v>0</v>
      </c>
      <c r="G518">
        <f t="shared" si="93"/>
        <v>0</v>
      </c>
      <c r="H518">
        <f t="shared" si="94"/>
        <v>0</v>
      </c>
      <c r="I518">
        <f t="shared" si="95"/>
        <v>0</v>
      </c>
      <c r="J518">
        <f t="shared" si="96"/>
        <v>0</v>
      </c>
      <c r="K518">
        <f t="shared" si="97"/>
        <v>0</v>
      </c>
      <c r="L518">
        <f t="shared" si="98"/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</row>
    <row r="519" spans="1:24">
      <c r="A519" t="s">
        <v>1343</v>
      </c>
      <c r="B519">
        <f t="shared" si="88"/>
        <v>0</v>
      </c>
      <c r="C519">
        <f t="shared" si="89"/>
        <v>0</v>
      </c>
      <c r="D519">
        <f t="shared" si="90"/>
        <v>0</v>
      </c>
      <c r="E519">
        <f t="shared" si="91"/>
        <v>0</v>
      </c>
      <c r="F519">
        <f t="shared" si="92"/>
        <v>4.90718E-8</v>
      </c>
      <c r="G519">
        <f t="shared" si="93"/>
        <v>9.1060400000000005E-8</v>
      </c>
      <c r="H519">
        <f t="shared" si="94"/>
        <v>2.48863E-7</v>
      </c>
      <c r="I519">
        <f t="shared" si="95"/>
        <v>1.7203599999999999E-7</v>
      </c>
      <c r="J519">
        <f t="shared" si="96"/>
        <v>6.45871E-8</v>
      </c>
      <c r="K519">
        <f t="shared" si="97"/>
        <v>3.1601599999999999E-8</v>
      </c>
      <c r="L519">
        <f t="shared" si="98"/>
        <v>9.0076799999999996E-8</v>
      </c>
      <c r="M519" s="1">
        <v>2.48863E-7</v>
      </c>
      <c r="N519" s="1">
        <v>1.7203599999999999E-7</v>
      </c>
      <c r="O519" s="1">
        <v>6.45871E-8</v>
      </c>
      <c r="P519" s="1">
        <v>3.1601599999999999E-8</v>
      </c>
      <c r="Q519" s="1">
        <v>9.0076799999999996E-8</v>
      </c>
      <c r="R519">
        <v>0</v>
      </c>
      <c r="S519">
        <v>0</v>
      </c>
      <c r="T519">
        <v>0</v>
      </c>
      <c r="U519">
        <v>0</v>
      </c>
      <c r="V519" s="1">
        <v>4.90718E-8</v>
      </c>
      <c r="W519" s="1">
        <v>9.1060400000000005E-8</v>
      </c>
      <c r="X519">
        <v>0</v>
      </c>
    </row>
    <row r="520" spans="1:24">
      <c r="A520" t="s">
        <v>949</v>
      </c>
      <c r="B520">
        <f t="shared" si="88"/>
        <v>3.7365049999999997E-7</v>
      </c>
      <c r="C520">
        <f t="shared" si="89"/>
        <v>0</v>
      </c>
      <c r="D520">
        <f t="shared" si="90"/>
        <v>0</v>
      </c>
      <c r="E520">
        <f t="shared" si="91"/>
        <v>0</v>
      </c>
      <c r="F520">
        <f t="shared" si="92"/>
        <v>0</v>
      </c>
      <c r="G520">
        <f t="shared" si="93"/>
        <v>0</v>
      </c>
      <c r="H520">
        <f t="shared" si="94"/>
        <v>0</v>
      </c>
      <c r="I520">
        <f t="shared" si="95"/>
        <v>0</v>
      </c>
      <c r="J520">
        <f t="shared" si="96"/>
        <v>6.45871E-8</v>
      </c>
      <c r="K520">
        <f t="shared" si="97"/>
        <v>0</v>
      </c>
      <c r="L520">
        <f t="shared" si="98"/>
        <v>0</v>
      </c>
      <c r="M520">
        <v>0</v>
      </c>
      <c r="N520">
        <v>0</v>
      </c>
      <c r="O520" s="1">
        <v>6.45871E-8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 s="1">
        <v>7.4730099999999995E-7</v>
      </c>
    </row>
    <row r="521" spans="1:24">
      <c r="A521" t="s">
        <v>890</v>
      </c>
      <c r="B521">
        <f t="shared" si="88"/>
        <v>0</v>
      </c>
      <c r="C521">
        <f t="shared" si="89"/>
        <v>0</v>
      </c>
      <c r="D521">
        <f t="shared" si="90"/>
        <v>0</v>
      </c>
      <c r="E521">
        <f t="shared" si="91"/>
        <v>1.0111899999999999E-7</v>
      </c>
      <c r="F521">
        <f t="shared" si="92"/>
        <v>1.4721500000000001E-7</v>
      </c>
      <c r="G521">
        <f t="shared" si="93"/>
        <v>0</v>
      </c>
      <c r="H521">
        <f t="shared" si="94"/>
        <v>4.9772599999999999E-7</v>
      </c>
      <c r="I521">
        <f t="shared" si="95"/>
        <v>2.86727E-7</v>
      </c>
      <c r="J521">
        <f t="shared" si="96"/>
        <v>0</v>
      </c>
      <c r="K521">
        <f t="shared" si="97"/>
        <v>3.1601599999999999E-8</v>
      </c>
      <c r="L521">
        <f t="shared" si="98"/>
        <v>9.0076799999999996E-8</v>
      </c>
      <c r="M521" s="1">
        <v>4.9772599999999999E-7</v>
      </c>
      <c r="N521" s="1">
        <v>2.86727E-7</v>
      </c>
      <c r="O521">
        <v>0</v>
      </c>
      <c r="P521" s="1">
        <v>3.1601599999999999E-8</v>
      </c>
      <c r="Q521" s="1">
        <v>9.0076799999999996E-8</v>
      </c>
      <c r="R521">
        <v>0</v>
      </c>
      <c r="S521">
        <v>0</v>
      </c>
      <c r="T521">
        <v>0</v>
      </c>
      <c r="U521" s="1">
        <v>1.0111899999999999E-7</v>
      </c>
      <c r="V521" s="1">
        <v>1.4721500000000001E-7</v>
      </c>
      <c r="W521">
        <v>0</v>
      </c>
      <c r="X521">
        <v>0</v>
      </c>
    </row>
    <row r="522" spans="1:24">
      <c r="A522" t="s">
        <v>983</v>
      </c>
      <c r="B522">
        <f t="shared" si="88"/>
        <v>1.019045E-7</v>
      </c>
      <c r="C522">
        <f t="shared" si="89"/>
        <v>0</v>
      </c>
      <c r="D522">
        <f t="shared" si="90"/>
        <v>0</v>
      </c>
      <c r="E522">
        <f t="shared" si="91"/>
        <v>0</v>
      </c>
      <c r="F522">
        <f t="shared" si="92"/>
        <v>0</v>
      </c>
      <c r="G522">
        <f t="shared" si="93"/>
        <v>9.1060400000000005E-8</v>
      </c>
      <c r="H522">
        <f t="shared" si="94"/>
        <v>0</v>
      </c>
      <c r="I522">
        <f t="shared" si="95"/>
        <v>1.14691E-7</v>
      </c>
      <c r="J522">
        <f t="shared" si="96"/>
        <v>0</v>
      </c>
      <c r="K522">
        <f t="shared" si="97"/>
        <v>1.5800799999999999E-7</v>
      </c>
      <c r="L522">
        <f t="shared" si="98"/>
        <v>0</v>
      </c>
      <c r="M522">
        <v>0</v>
      </c>
      <c r="N522" s="1">
        <v>1.14691E-7</v>
      </c>
      <c r="O522">
        <v>0</v>
      </c>
      <c r="P522" s="1">
        <v>1.5800799999999999E-7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 s="1">
        <v>9.1060400000000005E-8</v>
      </c>
      <c r="X522" s="1">
        <v>2.03809E-7</v>
      </c>
    </row>
    <row r="523" spans="1:24">
      <c r="A523" t="s">
        <v>412</v>
      </c>
      <c r="B523">
        <f t="shared" si="88"/>
        <v>2.4570549999999998E-7</v>
      </c>
      <c r="C523">
        <f t="shared" si="89"/>
        <v>0</v>
      </c>
      <c r="D523">
        <f t="shared" si="90"/>
        <v>0</v>
      </c>
      <c r="E523">
        <f t="shared" si="91"/>
        <v>1.0111899999999999E-7</v>
      </c>
      <c r="F523">
        <f t="shared" si="92"/>
        <v>2.4535899999999999E-7</v>
      </c>
      <c r="G523">
        <f t="shared" si="93"/>
        <v>0</v>
      </c>
      <c r="H523">
        <f t="shared" si="94"/>
        <v>0</v>
      </c>
      <c r="I523">
        <f t="shared" si="95"/>
        <v>1.14691E-7</v>
      </c>
      <c r="J523">
        <f t="shared" si="96"/>
        <v>0</v>
      </c>
      <c r="K523">
        <f t="shared" si="97"/>
        <v>1.5800799999999999E-7</v>
      </c>
      <c r="L523">
        <f t="shared" si="98"/>
        <v>9.0076799999999996E-8</v>
      </c>
      <c r="M523">
        <v>0</v>
      </c>
      <c r="N523" s="1">
        <v>1.14691E-7</v>
      </c>
      <c r="O523">
        <v>0</v>
      </c>
      <c r="P523" s="1">
        <v>1.5800799999999999E-7</v>
      </c>
      <c r="Q523" s="1">
        <v>9.0076799999999996E-8</v>
      </c>
      <c r="R523" s="1">
        <v>4.9141099999999995E-7</v>
      </c>
      <c r="S523">
        <v>0</v>
      </c>
      <c r="T523">
        <v>0</v>
      </c>
      <c r="U523" s="1">
        <v>1.0111899999999999E-7</v>
      </c>
      <c r="V523" s="1">
        <v>2.4535899999999999E-7</v>
      </c>
      <c r="W523">
        <v>0</v>
      </c>
      <c r="X523">
        <v>0</v>
      </c>
    </row>
    <row r="524" spans="1:24">
      <c r="A524" t="s">
        <v>765</v>
      </c>
      <c r="B524">
        <f t="shared" si="88"/>
        <v>0</v>
      </c>
      <c r="C524">
        <f t="shared" si="89"/>
        <v>0</v>
      </c>
      <c r="D524">
        <f t="shared" si="90"/>
        <v>0</v>
      </c>
      <c r="E524">
        <f t="shared" si="91"/>
        <v>0</v>
      </c>
      <c r="F524">
        <f t="shared" si="92"/>
        <v>1.4721500000000001E-7</v>
      </c>
      <c r="G524">
        <f t="shared" si="93"/>
        <v>0</v>
      </c>
      <c r="H524">
        <f t="shared" si="94"/>
        <v>6.2215700000000003E-8</v>
      </c>
      <c r="I524">
        <f t="shared" si="95"/>
        <v>1.14691E-7</v>
      </c>
      <c r="J524">
        <f t="shared" si="96"/>
        <v>6.45871E-8</v>
      </c>
      <c r="K524">
        <f t="shared" si="97"/>
        <v>1.8960999999999999E-7</v>
      </c>
      <c r="L524">
        <f t="shared" si="98"/>
        <v>9.0076799999999996E-8</v>
      </c>
      <c r="M524" s="1">
        <v>6.2215700000000003E-8</v>
      </c>
      <c r="N524" s="1">
        <v>1.14691E-7</v>
      </c>
      <c r="O524" s="1">
        <v>6.45871E-8</v>
      </c>
      <c r="P524" s="1">
        <v>1.8960999999999999E-7</v>
      </c>
      <c r="Q524" s="1">
        <v>9.0076799999999996E-8</v>
      </c>
      <c r="R524">
        <v>0</v>
      </c>
      <c r="S524">
        <v>0</v>
      </c>
      <c r="T524">
        <v>0</v>
      </c>
      <c r="U524">
        <v>0</v>
      </c>
      <c r="V524" s="1">
        <v>1.4721500000000001E-7</v>
      </c>
      <c r="W524">
        <v>0</v>
      </c>
      <c r="X524">
        <v>0</v>
      </c>
    </row>
    <row r="525" spans="1:24">
      <c r="A525" t="s">
        <v>882</v>
      </c>
      <c r="B525">
        <f t="shared" si="88"/>
        <v>4.7555549999999999E-7</v>
      </c>
      <c r="C525">
        <f t="shared" si="89"/>
        <v>0</v>
      </c>
      <c r="D525">
        <f t="shared" si="90"/>
        <v>1.7372900000000001E-7</v>
      </c>
      <c r="E525">
        <f t="shared" si="91"/>
        <v>0</v>
      </c>
      <c r="F525">
        <f t="shared" si="92"/>
        <v>4.90718E-8</v>
      </c>
      <c r="G525">
        <f t="shared" si="93"/>
        <v>9.1060400000000005E-8</v>
      </c>
      <c r="H525">
        <f t="shared" si="94"/>
        <v>0</v>
      </c>
      <c r="I525">
        <f t="shared" si="95"/>
        <v>0</v>
      </c>
      <c r="J525">
        <f t="shared" si="96"/>
        <v>6.45871E-8</v>
      </c>
      <c r="K525">
        <f t="shared" si="97"/>
        <v>0</v>
      </c>
      <c r="L525">
        <f t="shared" si="98"/>
        <v>0</v>
      </c>
      <c r="M525">
        <v>0</v>
      </c>
      <c r="N525">
        <v>0</v>
      </c>
      <c r="O525" s="1">
        <v>6.45871E-8</v>
      </c>
      <c r="P525">
        <v>0</v>
      </c>
      <c r="Q525">
        <v>0</v>
      </c>
      <c r="R525">
        <v>0</v>
      </c>
      <c r="S525">
        <v>0</v>
      </c>
      <c r="T525" s="1">
        <v>1.7372900000000001E-7</v>
      </c>
      <c r="U525">
        <v>0</v>
      </c>
      <c r="V525" s="1">
        <v>4.90718E-8</v>
      </c>
      <c r="W525" s="1">
        <v>9.1060400000000005E-8</v>
      </c>
      <c r="X525" s="1">
        <v>9.5111099999999997E-7</v>
      </c>
    </row>
    <row r="526" spans="1:24">
      <c r="A526" t="s">
        <v>1042</v>
      </c>
      <c r="B526">
        <f t="shared" si="88"/>
        <v>3.3968249999999997E-8</v>
      </c>
      <c r="C526">
        <f t="shared" si="89"/>
        <v>0</v>
      </c>
      <c r="D526">
        <f t="shared" si="90"/>
        <v>0</v>
      </c>
      <c r="E526">
        <f t="shared" si="91"/>
        <v>0</v>
      </c>
      <c r="F526">
        <f t="shared" si="92"/>
        <v>4.90718E-8</v>
      </c>
      <c r="G526">
        <f t="shared" si="93"/>
        <v>0</v>
      </c>
      <c r="H526">
        <f t="shared" si="94"/>
        <v>0</v>
      </c>
      <c r="I526">
        <f t="shared" si="95"/>
        <v>0</v>
      </c>
      <c r="J526">
        <f t="shared" si="96"/>
        <v>0</v>
      </c>
      <c r="K526">
        <f t="shared" si="97"/>
        <v>0</v>
      </c>
      <c r="L526">
        <f t="shared" si="98"/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 s="1">
        <v>4.90718E-8</v>
      </c>
      <c r="W526">
        <v>0</v>
      </c>
      <c r="X526" s="1">
        <v>6.7936499999999994E-8</v>
      </c>
    </row>
    <row r="527" spans="1:24">
      <c r="A527" t="s">
        <v>536</v>
      </c>
      <c r="B527">
        <f t="shared" si="88"/>
        <v>6.7936499999999994E-8</v>
      </c>
      <c r="C527">
        <f t="shared" si="89"/>
        <v>0</v>
      </c>
      <c r="D527">
        <f t="shared" si="90"/>
        <v>0</v>
      </c>
      <c r="E527">
        <f t="shared" si="91"/>
        <v>0</v>
      </c>
      <c r="F527">
        <f t="shared" si="92"/>
        <v>4.90718E-8</v>
      </c>
      <c r="G527">
        <f t="shared" si="93"/>
        <v>0</v>
      </c>
      <c r="H527">
        <f t="shared" si="94"/>
        <v>0</v>
      </c>
      <c r="I527">
        <f t="shared" si="95"/>
        <v>0</v>
      </c>
      <c r="J527">
        <f t="shared" si="96"/>
        <v>6.45871E-8</v>
      </c>
      <c r="K527">
        <f t="shared" si="97"/>
        <v>1.5800799999999999E-7</v>
      </c>
      <c r="L527">
        <f t="shared" si="98"/>
        <v>0</v>
      </c>
      <c r="M527">
        <v>0</v>
      </c>
      <c r="N527">
        <v>0</v>
      </c>
      <c r="O527" s="1">
        <v>6.45871E-8</v>
      </c>
      <c r="P527" s="1">
        <v>1.5800799999999999E-7</v>
      </c>
      <c r="Q527">
        <v>0</v>
      </c>
      <c r="R527">
        <v>0</v>
      </c>
      <c r="S527">
        <v>0</v>
      </c>
      <c r="T527">
        <v>0</v>
      </c>
      <c r="U527">
        <v>0</v>
      </c>
      <c r="V527" s="1">
        <v>4.90718E-8</v>
      </c>
      <c r="W527">
        <v>0</v>
      </c>
      <c r="X527" s="1">
        <v>1.3587299999999999E-7</v>
      </c>
    </row>
    <row r="528" spans="1:24">
      <c r="A528" t="s">
        <v>1134</v>
      </c>
      <c r="B528">
        <f t="shared" si="88"/>
        <v>3.3968249999999997E-8</v>
      </c>
      <c r="C528">
        <f t="shared" si="89"/>
        <v>0</v>
      </c>
      <c r="D528">
        <f t="shared" si="90"/>
        <v>0</v>
      </c>
      <c r="E528">
        <f t="shared" si="91"/>
        <v>0</v>
      </c>
      <c r="F528">
        <f t="shared" si="92"/>
        <v>1.4721500000000001E-7</v>
      </c>
      <c r="G528">
        <f t="shared" si="93"/>
        <v>0</v>
      </c>
      <c r="H528">
        <f t="shared" si="94"/>
        <v>2.48863E-7</v>
      </c>
      <c r="I528">
        <f t="shared" si="95"/>
        <v>1.14691E-7</v>
      </c>
      <c r="J528">
        <f t="shared" si="96"/>
        <v>6.45871E-8</v>
      </c>
      <c r="K528">
        <f t="shared" si="97"/>
        <v>2.2121100000000001E-7</v>
      </c>
      <c r="L528">
        <f t="shared" si="98"/>
        <v>9.0076799999999996E-8</v>
      </c>
      <c r="M528" s="1">
        <v>2.48863E-7</v>
      </c>
      <c r="N528" s="1">
        <v>1.14691E-7</v>
      </c>
      <c r="O528" s="1">
        <v>6.45871E-8</v>
      </c>
      <c r="P528" s="1">
        <v>2.2121100000000001E-7</v>
      </c>
      <c r="Q528" s="1">
        <v>9.0076799999999996E-8</v>
      </c>
      <c r="R528">
        <v>0</v>
      </c>
      <c r="S528">
        <v>0</v>
      </c>
      <c r="T528">
        <v>0</v>
      </c>
      <c r="U528">
        <v>0</v>
      </c>
      <c r="V528" s="1">
        <v>1.4721500000000001E-7</v>
      </c>
      <c r="W528">
        <v>0</v>
      </c>
      <c r="X528" s="1">
        <v>6.7936499999999994E-8</v>
      </c>
    </row>
    <row r="529" spans="1:24">
      <c r="A529" t="s">
        <v>746</v>
      </c>
      <c r="B529">
        <f t="shared" si="88"/>
        <v>2.7174599999999998E-7</v>
      </c>
      <c r="C529">
        <f t="shared" si="89"/>
        <v>1.17921E-7</v>
      </c>
      <c r="D529">
        <f t="shared" si="90"/>
        <v>0</v>
      </c>
      <c r="E529">
        <f t="shared" si="91"/>
        <v>0</v>
      </c>
      <c r="F529">
        <f t="shared" si="92"/>
        <v>9.81436E-8</v>
      </c>
      <c r="G529">
        <f t="shared" si="93"/>
        <v>4.5530200000000001E-7</v>
      </c>
      <c r="H529">
        <f t="shared" si="94"/>
        <v>0</v>
      </c>
      <c r="I529">
        <f t="shared" si="95"/>
        <v>1.14691E-7</v>
      </c>
      <c r="J529">
        <f t="shared" si="96"/>
        <v>6.45871E-8</v>
      </c>
      <c r="K529">
        <f t="shared" si="97"/>
        <v>9.4804799999999997E-8</v>
      </c>
      <c r="L529">
        <f t="shared" si="98"/>
        <v>9.0076799999999996E-8</v>
      </c>
      <c r="M529">
        <v>0</v>
      </c>
      <c r="N529" s="1">
        <v>1.14691E-7</v>
      </c>
      <c r="O529" s="1">
        <v>6.45871E-8</v>
      </c>
      <c r="P529" s="1">
        <v>9.4804799999999997E-8</v>
      </c>
      <c r="Q529" s="1">
        <v>9.0076799999999996E-8</v>
      </c>
      <c r="R529">
        <v>0</v>
      </c>
      <c r="S529" s="1">
        <v>1.17921E-7</v>
      </c>
      <c r="T529">
        <v>0</v>
      </c>
      <c r="U529">
        <v>0</v>
      </c>
      <c r="V529" s="1">
        <v>9.81436E-8</v>
      </c>
      <c r="W529" s="1">
        <v>4.5530200000000001E-7</v>
      </c>
      <c r="X529" s="1">
        <v>5.4349199999999995E-7</v>
      </c>
    </row>
    <row r="530" spans="1:24">
      <c r="A530" t="s">
        <v>1159</v>
      </c>
      <c r="B530">
        <f t="shared" si="88"/>
        <v>0</v>
      </c>
      <c r="C530">
        <f t="shared" si="89"/>
        <v>0</v>
      </c>
      <c r="D530">
        <f t="shared" si="90"/>
        <v>0</v>
      </c>
      <c r="E530">
        <f t="shared" si="91"/>
        <v>0</v>
      </c>
      <c r="F530">
        <f t="shared" si="92"/>
        <v>0</v>
      </c>
      <c r="G530">
        <f t="shared" si="93"/>
        <v>0</v>
      </c>
      <c r="H530">
        <f t="shared" si="94"/>
        <v>0</v>
      </c>
      <c r="I530">
        <f t="shared" si="95"/>
        <v>0</v>
      </c>
      <c r="J530">
        <f t="shared" si="96"/>
        <v>0</v>
      </c>
      <c r="K530">
        <f t="shared" si="97"/>
        <v>0</v>
      </c>
      <c r="L530">
        <f t="shared" si="98"/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</row>
    <row r="531" spans="1:24">
      <c r="A531" t="s">
        <v>1053</v>
      </c>
      <c r="B531">
        <f t="shared" si="88"/>
        <v>3.3968249999999997E-8</v>
      </c>
      <c r="C531">
        <f t="shared" si="89"/>
        <v>0</v>
      </c>
      <c r="D531">
        <f t="shared" si="90"/>
        <v>0</v>
      </c>
      <c r="E531">
        <f t="shared" si="91"/>
        <v>0</v>
      </c>
      <c r="F531">
        <f t="shared" si="92"/>
        <v>4.90718E-8</v>
      </c>
      <c r="G531">
        <f t="shared" si="93"/>
        <v>0</v>
      </c>
      <c r="H531">
        <f t="shared" si="94"/>
        <v>6.2215700000000003E-8</v>
      </c>
      <c r="I531">
        <f t="shared" si="95"/>
        <v>1.14691E-7</v>
      </c>
      <c r="J531">
        <f t="shared" si="96"/>
        <v>0</v>
      </c>
      <c r="K531">
        <f t="shared" si="97"/>
        <v>0</v>
      </c>
      <c r="L531">
        <f t="shared" si="98"/>
        <v>9.0076799999999996E-8</v>
      </c>
      <c r="M531" s="1">
        <v>6.2215700000000003E-8</v>
      </c>
      <c r="N531" s="1">
        <v>1.14691E-7</v>
      </c>
      <c r="O531">
        <v>0</v>
      </c>
      <c r="P531">
        <v>0</v>
      </c>
      <c r="Q531" s="1">
        <v>9.0076799999999996E-8</v>
      </c>
      <c r="R531">
        <v>0</v>
      </c>
      <c r="S531">
        <v>0</v>
      </c>
      <c r="T531">
        <v>0</v>
      </c>
      <c r="U531">
        <v>0</v>
      </c>
      <c r="V531" s="1">
        <v>4.90718E-8</v>
      </c>
      <c r="W531">
        <v>0</v>
      </c>
      <c r="X531" s="1">
        <v>6.7936499999999994E-8</v>
      </c>
    </row>
    <row r="532" spans="1:24">
      <c r="A532" t="s">
        <v>1163</v>
      </c>
      <c r="B532">
        <f t="shared" si="88"/>
        <v>2.3777750000000001E-7</v>
      </c>
      <c r="C532">
        <f t="shared" si="89"/>
        <v>0</v>
      </c>
      <c r="D532">
        <f t="shared" si="90"/>
        <v>0</v>
      </c>
      <c r="E532">
        <f t="shared" si="91"/>
        <v>0</v>
      </c>
      <c r="F532">
        <f t="shared" si="92"/>
        <v>0</v>
      </c>
      <c r="G532">
        <f t="shared" si="93"/>
        <v>9.1060400000000005E-8</v>
      </c>
      <c r="H532">
        <f t="shared" si="94"/>
        <v>0</v>
      </c>
      <c r="I532">
        <f t="shared" si="95"/>
        <v>0</v>
      </c>
      <c r="J532">
        <f t="shared" si="96"/>
        <v>1.2917399999999999E-7</v>
      </c>
      <c r="K532">
        <f t="shared" si="97"/>
        <v>0</v>
      </c>
      <c r="L532">
        <f t="shared" si="98"/>
        <v>0</v>
      </c>
      <c r="M532">
        <v>0</v>
      </c>
      <c r="N532">
        <v>0</v>
      </c>
      <c r="O532" s="1">
        <v>1.2917399999999999E-7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 s="1">
        <v>9.1060400000000005E-8</v>
      </c>
      <c r="X532" s="1">
        <v>4.7555500000000003E-7</v>
      </c>
    </row>
    <row r="533" spans="1:24">
      <c r="A533" t="s">
        <v>822</v>
      </c>
      <c r="B533">
        <f t="shared" si="88"/>
        <v>1.6984099999999999E-7</v>
      </c>
      <c r="C533">
        <f t="shared" si="89"/>
        <v>0</v>
      </c>
      <c r="D533">
        <f t="shared" si="90"/>
        <v>0</v>
      </c>
      <c r="E533">
        <f t="shared" si="91"/>
        <v>0</v>
      </c>
      <c r="F533">
        <f t="shared" si="92"/>
        <v>1.4721500000000001E-7</v>
      </c>
      <c r="G533">
        <f t="shared" si="93"/>
        <v>0</v>
      </c>
      <c r="H533">
        <f t="shared" si="94"/>
        <v>0</v>
      </c>
      <c r="I533">
        <f t="shared" si="95"/>
        <v>0</v>
      </c>
      <c r="J533">
        <f t="shared" si="96"/>
        <v>6.45871E-8</v>
      </c>
      <c r="K533">
        <f t="shared" si="97"/>
        <v>2.5281299999999998E-7</v>
      </c>
      <c r="L533">
        <f t="shared" si="98"/>
        <v>9.0076799999999996E-8</v>
      </c>
      <c r="M533">
        <v>0</v>
      </c>
      <c r="N533">
        <v>0</v>
      </c>
      <c r="O533" s="1">
        <v>6.45871E-8</v>
      </c>
      <c r="P533" s="1">
        <v>2.5281299999999998E-7</v>
      </c>
      <c r="Q533" s="1">
        <v>9.0076799999999996E-8</v>
      </c>
      <c r="R533">
        <v>0</v>
      </c>
      <c r="S533">
        <v>0</v>
      </c>
      <c r="T533">
        <v>0</v>
      </c>
      <c r="U533">
        <v>0</v>
      </c>
      <c r="V533" s="1">
        <v>1.4721500000000001E-7</v>
      </c>
      <c r="W533">
        <v>0</v>
      </c>
      <c r="X533" s="1">
        <v>3.3968199999999998E-7</v>
      </c>
    </row>
    <row r="534" spans="1:24">
      <c r="A534" t="s">
        <v>606</v>
      </c>
      <c r="B534">
        <f t="shared" si="88"/>
        <v>6.7936499999999994E-8</v>
      </c>
      <c r="C534">
        <f t="shared" si="89"/>
        <v>0</v>
      </c>
      <c r="D534">
        <f t="shared" si="90"/>
        <v>8.6864300000000006E-8</v>
      </c>
      <c r="E534">
        <f t="shared" si="91"/>
        <v>0</v>
      </c>
      <c r="F534">
        <f t="shared" si="92"/>
        <v>4.90718E-8</v>
      </c>
      <c r="G534">
        <f t="shared" si="93"/>
        <v>0</v>
      </c>
      <c r="H534">
        <f t="shared" si="94"/>
        <v>0</v>
      </c>
      <c r="I534">
        <f t="shared" si="95"/>
        <v>0</v>
      </c>
      <c r="J534">
        <f t="shared" si="96"/>
        <v>0</v>
      </c>
      <c r="K534">
        <f t="shared" si="97"/>
        <v>4.4242200000000002E-7</v>
      </c>
      <c r="L534">
        <f t="shared" si="98"/>
        <v>0</v>
      </c>
      <c r="M534">
        <v>0</v>
      </c>
      <c r="N534">
        <v>0</v>
      </c>
      <c r="O534">
        <v>0</v>
      </c>
      <c r="P534" s="1">
        <v>4.4242200000000002E-7</v>
      </c>
      <c r="Q534">
        <v>0</v>
      </c>
      <c r="R534">
        <v>0</v>
      </c>
      <c r="S534">
        <v>0</v>
      </c>
      <c r="T534" s="1">
        <v>8.6864300000000006E-8</v>
      </c>
      <c r="U534">
        <v>0</v>
      </c>
      <c r="V534" s="1">
        <v>4.90718E-8</v>
      </c>
      <c r="W534">
        <v>0</v>
      </c>
      <c r="X534" s="1">
        <v>1.3587299999999999E-7</v>
      </c>
    </row>
    <row r="535" spans="1:24">
      <c r="A535" t="s">
        <v>808</v>
      </c>
      <c r="B535">
        <f t="shared" si="88"/>
        <v>3.3968249999999997E-8</v>
      </c>
      <c r="C535">
        <f t="shared" si="89"/>
        <v>0</v>
      </c>
      <c r="D535">
        <f t="shared" si="90"/>
        <v>0</v>
      </c>
      <c r="E535">
        <f t="shared" si="91"/>
        <v>0</v>
      </c>
      <c r="F535">
        <f t="shared" si="92"/>
        <v>9.81436E-8</v>
      </c>
      <c r="G535">
        <f t="shared" si="93"/>
        <v>0</v>
      </c>
      <c r="H535">
        <f t="shared" si="94"/>
        <v>6.2215700000000003E-8</v>
      </c>
      <c r="I535">
        <f t="shared" si="95"/>
        <v>0</v>
      </c>
      <c r="J535">
        <f t="shared" si="96"/>
        <v>0</v>
      </c>
      <c r="K535">
        <f t="shared" si="97"/>
        <v>3.4761700000000001E-7</v>
      </c>
      <c r="L535">
        <f t="shared" si="98"/>
        <v>1.8015400000000001E-7</v>
      </c>
      <c r="M535" s="1">
        <v>6.2215700000000003E-8</v>
      </c>
      <c r="N535">
        <v>0</v>
      </c>
      <c r="O535">
        <v>0</v>
      </c>
      <c r="P535" s="1">
        <v>3.4761700000000001E-7</v>
      </c>
      <c r="Q535" s="1">
        <v>1.8015400000000001E-7</v>
      </c>
      <c r="R535">
        <v>0</v>
      </c>
      <c r="S535">
        <v>0</v>
      </c>
      <c r="T535">
        <v>0</v>
      </c>
      <c r="U535">
        <v>0</v>
      </c>
      <c r="V535" s="1">
        <v>9.81436E-8</v>
      </c>
      <c r="W535">
        <v>0</v>
      </c>
      <c r="X535" s="1">
        <v>6.7936499999999994E-8</v>
      </c>
    </row>
    <row r="536" spans="1:24">
      <c r="A536" t="s">
        <v>1063</v>
      </c>
      <c r="B536">
        <f t="shared" si="88"/>
        <v>0</v>
      </c>
      <c r="C536">
        <f t="shared" si="89"/>
        <v>0</v>
      </c>
      <c r="D536">
        <f t="shared" si="90"/>
        <v>0</v>
      </c>
      <c r="E536">
        <f t="shared" si="91"/>
        <v>0</v>
      </c>
      <c r="F536">
        <f t="shared" si="92"/>
        <v>0</v>
      </c>
      <c r="G536">
        <f t="shared" si="93"/>
        <v>0</v>
      </c>
      <c r="H536">
        <f t="shared" si="94"/>
        <v>0</v>
      </c>
      <c r="I536">
        <f t="shared" si="95"/>
        <v>0</v>
      </c>
      <c r="J536">
        <f t="shared" si="96"/>
        <v>0</v>
      </c>
      <c r="K536">
        <f t="shared" si="97"/>
        <v>0</v>
      </c>
      <c r="L536">
        <f t="shared" si="98"/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</row>
    <row r="537" spans="1:24">
      <c r="A537" t="s">
        <v>712</v>
      </c>
      <c r="B537">
        <f t="shared" si="88"/>
        <v>2.7174599999999998E-7</v>
      </c>
      <c r="C537">
        <f t="shared" si="89"/>
        <v>0</v>
      </c>
      <c r="D537">
        <f t="shared" si="90"/>
        <v>1.7372900000000001E-7</v>
      </c>
      <c r="E537">
        <f t="shared" si="91"/>
        <v>0</v>
      </c>
      <c r="F537">
        <f t="shared" si="92"/>
        <v>9.81436E-8</v>
      </c>
      <c r="G537">
        <f t="shared" si="93"/>
        <v>0</v>
      </c>
      <c r="H537">
        <f t="shared" si="94"/>
        <v>0</v>
      </c>
      <c r="I537">
        <f t="shared" si="95"/>
        <v>0</v>
      </c>
      <c r="J537">
        <f t="shared" si="96"/>
        <v>6.45871E-8</v>
      </c>
      <c r="K537">
        <f t="shared" si="97"/>
        <v>2.8441399999999999E-7</v>
      </c>
      <c r="L537">
        <f t="shared" si="98"/>
        <v>0</v>
      </c>
      <c r="M537">
        <v>0</v>
      </c>
      <c r="N537">
        <v>0</v>
      </c>
      <c r="O537" s="1">
        <v>6.45871E-8</v>
      </c>
      <c r="P537" s="1">
        <v>2.8441399999999999E-7</v>
      </c>
      <c r="Q537">
        <v>0</v>
      </c>
      <c r="R537">
        <v>0</v>
      </c>
      <c r="S537">
        <v>0</v>
      </c>
      <c r="T537" s="1">
        <v>1.7372900000000001E-7</v>
      </c>
      <c r="U537">
        <v>0</v>
      </c>
      <c r="V537" s="1">
        <v>9.81436E-8</v>
      </c>
      <c r="W537">
        <v>0</v>
      </c>
      <c r="X537" s="1">
        <v>5.4349199999999995E-7</v>
      </c>
    </row>
    <row r="538" spans="1:24">
      <c r="A538" t="s">
        <v>777</v>
      </c>
      <c r="B538">
        <f t="shared" si="88"/>
        <v>4.0761900000000002E-7</v>
      </c>
      <c r="C538">
        <f t="shared" si="89"/>
        <v>0</v>
      </c>
      <c r="D538">
        <f t="shared" si="90"/>
        <v>0</v>
      </c>
      <c r="E538">
        <f t="shared" si="91"/>
        <v>1.0111899999999999E-7</v>
      </c>
      <c r="F538">
        <f t="shared" si="92"/>
        <v>4.90718E-8</v>
      </c>
      <c r="G538">
        <f t="shared" si="93"/>
        <v>3.6424199999999999E-7</v>
      </c>
      <c r="H538">
        <f t="shared" si="94"/>
        <v>6.2215700000000003E-8</v>
      </c>
      <c r="I538">
        <f t="shared" si="95"/>
        <v>1.14691E-7</v>
      </c>
      <c r="J538">
        <f t="shared" si="96"/>
        <v>6.45871E-8</v>
      </c>
      <c r="K538">
        <f t="shared" si="97"/>
        <v>0</v>
      </c>
      <c r="L538">
        <f t="shared" si="98"/>
        <v>0</v>
      </c>
      <c r="M538" s="1">
        <v>6.2215700000000003E-8</v>
      </c>
      <c r="N538" s="1">
        <v>1.14691E-7</v>
      </c>
      <c r="O538" s="1">
        <v>6.45871E-8</v>
      </c>
      <c r="P538">
        <v>0</v>
      </c>
      <c r="Q538">
        <v>0</v>
      </c>
      <c r="R538">
        <v>0</v>
      </c>
      <c r="S538">
        <v>0</v>
      </c>
      <c r="T538">
        <v>0</v>
      </c>
      <c r="U538" s="1">
        <v>1.0111899999999999E-7</v>
      </c>
      <c r="V538" s="1">
        <v>4.90718E-8</v>
      </c>
      <c r="W538" s="1">
        <v>3.6424199999999999E-7</v>
      </c>
      <c r="X538" s="1">
        <v>8.1523800000000004E-7</v>
      </c>
    </row>
    <row r="539" spans="1:24">
      <c r="A539" t="s">
        <v>1252</v>
      </c>
      <c r="B539">
        <f t="shared" si="88"/>
        <v>3.3968249999999997E-8</v>
      </c>
      <c r="C539">
        <f t="shared" si="89"/>
        <v>0</v>
      </c>
      <c r="D539">
        <f t="shared" si="90"/>
        <v>0</v>
      </c>
      <c r="E539">
        <f t="shared" si="91"/>
        <v>0</v>
      </c>
      <c r="F539">
        <f t="shared" si="92"/>
        <v>0</v>
      </c>
      <c r="G539">
        <f t="shared" si="93"/>
        <v>9.1060400000000005E-8</v>
      </c>
      <c r="H539">
        <f t="shared" si="94"/>
        <v>0</v>
      </c>
      <c r="I539">
        <f t="shared" si="95"/>
        <v>0</v>
      </c>
      <c r="J539">
        <f t="shared" si="96"/>
        <v>1.2917399999999999E-7</v>
      </c>
      <c r="K539">
        <f t="shared" si="97"/>
        <v>0</v>
      </c>
      <c r="L539">
        <f t="shared" si="98"/>
        <v>0</v>
      </c>
      <c r="M539">
        <v>0</v>
      </c>
      <c r="N539">
        <v>0</v>
      </c>
      <c r="O539" s="1">
        <v>1.2917399999999999E-7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 s="1">
        <v>9.1060400000000005E-8</v>
      </c>
      <c r="X539" s="1">
        <v>6.7936499999999994E-8</v>
      </c>
    </row>
    <row r="540" spans="1:24">
      <c r="A540" t="s">
        <v>749</v>
      </c>
      <c r="B540">
        <f t="shared" si="88"/>
        <v>1.3587299999999999E-7</v>
      </c>
      <c r="C540">
        <f t="shared" si="89"/>
        <v>0</v>
      </c>
      <c r="D540">
        <f t="shared" si="90"/>
        <v>0</v>
      </c>
      <c r="E540">
        <f t="shared" si="91"/>
        <v>1.0111899999999999E-7</v>
      </c>
      <c r="F540">
        <f t="shared" si="92"/>
        <v>4.90718E-8</v>
      </c>
      <c r="G540">
        <f t="shared" si="93"/>
        <v>0</v>
      </c>
      <c r="H540">
        <f t="shared" si="94"/>
        <v>0</v>
      </c>
      <c r="I540">
        <f t="shared" si="95"/>
        <v>0</v>
      </c>
      <c r="J540">
        <f t="shared" si="96"/>
        <v>0</v>
      </c>
      <c r="K540">
        <f t="shared" si="97"/>
        <v>2.2121100000000001E-7</v>
      </c>
      <c r="L540">
        <f t="shared" si="98"/>
        <v>3.60307E-7</v>
      </c>
      <c r="M540">
        <v>0</v>
      </c>
      <c r="N540">
        <v>0</v>
      </c>
      <c r="O540">
        <v>0</v>
      </c>
      <c r="P540" s="1">
        <v>2.2121100000000001E-7</v>
      </c>
      <c r="Q540" s="1">
        <v>3.60307E-7</v>
      </c>
      <c r="R540">
        <v>0</v>
      </c>
      <c r="S540">
        <v>0</v>
      </c>
      <c r="T540">
        <v>0</v>
      </c>
      <c r="U540" s="1">
        <v>1.0111899999999999E-7</v>
      </c>
      <c r="V540" s="1">
        <v>4.90718E-8</v>
      </c>
      <c r="W540">
        <v>0</v>
      </c>
      <c r="X540" s="1">
        <v>2.7174599999999998E-7</v>
      </c>
    </row>
    <row r="541" spans="1:24">
      <c r="A541" t="s">
        <v>489</v>
      </c>
      <c r="B541">
        <f t="shared" si="88"/>
        <v>1.019045E-7</v>
      </c>
      <c r="C541">
        <f t="shared" si="89"/>
        <v>0</v>
      </c>
      <c r="D541">
        <f t="shared" si="90"/>
        <v>0</v>
      </c>
      <c r="E541">
        <f t="shared" si="91"/>
        <v>0</v>
      </c>
      <c r="F541">
        <f t="shared" si="92"/>
        <v>9.81436E-8</v>
      </c>
      <c r="G541">
        <f t="shared" si="93"/>
        <v>0</v>
      </c>
      <c r="H541">
        <f t="shared" si="94"/>
        <v>0</v>
      </c>
      <c r="I541">
        <f t="shared" si="95"/>
        <v>0</v>
      </c>
      <c r="J541">
        <f t="shared" si="96"/>
        <v>0</v>
      </c>
      <c r="K541">
        <f t="shared" si="97"/>
        <v>6.3203199999999998E-8</v>
      </c>
      <c r="L541">
        <f t="shared" si="98"/>
        <v>0</v>
      </c>
      <c r="M541">
        <v>0</v>
      </c>
      <c r="N541">
        <v>0</v>
      </c>
      <c r="O541">
        <v>0</v>
      </c>
      <c r="P541" s="1">
        <v>6.3203199999999998E-8</v>
      </c>
      <c r="Q541">
        <v>0</v>
      </c>
      <c r="R541">
        <v>0</v>
      </c>
      <c r="S541">
        <v>0</v>
      </c>
      <c r="T541">
        <v>0</v>
      </c>
      <c r="U541">
        <v>0</v>
      </c>
      <c r="V541" s="1">
        <v>9.81436E-8</v>
      </c>
      <c r="W541">
        <v>0</v>
      </c>
      <c r="X541" s="1">
        <v>2.03809E-7</v>
      </c>
    </row>
    <row r="542" spans="1:24">
      <c r="A542" t="s">
        <v>708</v>
      </c>
      <c r="B542">
        <f t="shared" si="88"/>
        <v>6.4539499999999996E-7</v>
      </c>
      <c r="C542">
        <f t="shared" si="89"/>
        <v>0</v>
      </c>
      <c r="D542">
        <f t="shared" si="90"/>
        <v>0</v>
      </c>
      <c r="E542">
        <f t="shared" si="91"/>
        <v>0</v>
      </c>
      <c r="F542">
        <f t="shared" si="92"/>
        <v>0</v>
      </c>
      <c r="G542">
        <f t="shared" si="93"/>
        <v>1.8212099999999999E-7</v>
      </c>
      <c r="H542">
        <f t="shared" si="94"/>
        <v>0</v>
      </c>
      <c r="I542">
        <f t="shared" si="95"/>
        <v>0</v>
      </c>
      <c r="J542">
        <f t="shared" si="96"/>
        <v>1.2917399999999999E-7</v>
      </c>
      <c r="K542">
        <f t="shared" si="97"/>
        <v>3.1601599999999999E-8</v>
      </c>
      <c r="L542">
        <f t="shared" si="98"/>
        <v>0</v>
      </c>
      <c r="M542">
        <v>0</v>
      </c>
      <c r="N542">
        <v>0</v>
      </c>
      <c r="O542" s="1">
        <v>1.2917399999999999E-7</v>
      </c>
      <c r="P542" s="1">
        <v>3.1601599999999999E-8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 s="1">
        <v>1.8212099999999999E-7</v>
      </c>
      <c r="X542" s="1">
        <v>1.2907899999999999E-6</v>
      </c>
    </row>
    <row r="543" spans="1:24">
      <c r="A543" t="s">
        <v>998</v>
      </c>
      <c r="B543">
        <f t="shared" si="88"/>
        <v>2.0380950000000001E-7</v>
      </c>
      <c r="C543">
        <f t="shared" si="89"/>
        <v>0</v>
      </c>
      <c r="D543">
        <f t="shared" si="90"/>
        <v>0</v>
      </c>
      <c r="E543">
        <f t="shared" si="91"/>
        <v>0</v>
      </c>
      <c r="F543">
        <f t="shared" si="92"/>
        <v>0</v>
      </c>
      <c r="G543">
        <f t="shared" si="93"/>
        <v>9.1060400000000005E-8</v>
      </c>
      <c r="H543">
        <f t="shared" si="94"/>
        <v>0</v>
      </c>
      <c r="I543">
        <f t="shared" si="95"/>
        <v>0</v>
      </c>
      <c r="J543">
        <f t="shared" si="96"/>
        <v>0</v>
      </c>
      <c r="K543">
        <f t="shared" si="97"/>
        <v>0</v>
      </c>
      <c r="L543">
        <f t="shared" si="98"/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 s="1">
        <v>9.1060400000000005E-8</v>
      </c>
      <c r="X543" s="1">
        <v>4.0761900000000002E-7</v>
      </c>
    </row>
    <row r="544" spans="1:24">
      <c r="A544" t="s">
        <v>975</v>
      </c>
      <c r="B544">
        <f t="shared" si="88"/>
        <v>2.7174599999999998E-7</v>
      </c>
      <c r="C544">
        <f t="shared" si="89"/>
        <v>0</v>
      </c>
      <c r="D544">
        <f t="shared" si="90"/>
        <v>8.6864300000000006E-8</v>
      </c>
      <c r="E544">
        <f t="shared" si="91"/>
        <v>0</v>
      </c>
      <c r="F544">
        <f t="shared" si="92"/>
        <v>0</v>
      </c>
      <c r="G544">
        <f t="shared" si="93"/>
        <v>9.1060400000000005E-8</v>
      </c>
      <c r="H544">
        <f t="shared" si="94"/>
        <v>0</v>
      </c>
      <c r="I544">
        <f t="shared" si="95"/>
        <v>1.14691E-7</v>
      </c>
      <c r="J544">
        <f t="shared" si="96"/>
        <v>6.45871E-8</v>
      </c>
      <c r="K544">
        <f t="shared" si="97"/>
        <v>2.8441399999999999E-7</v>
      </c>
      <c r="L544">
        <f t="shared" si="98"/>
        <v>9.0076799999999996E-8</v>
      </c>
      <c r="M544">
        <v>0</v>
      </c>
      <c r="N544" s="1">
        <v>1.14691E-7</v>
      </c>
      <c r="O544" s="1">
        <v>6.45871E-8</v>
      </c>
      <c r="P544" s="1">
        <v>2.8441399999999999E-7</v>
      </c>
      <c r="Q544" s="1">
        <v>9.0076799999999996E-8</v>
      </c>
      <c r="R544">
        <v>0</v>
      </c>
      <c r="S544">
        <v>0</v>
      </c>
      <c r="T544" s="1">
        <v>8.6864300000000006E-8</v>
      </c>
      <c r="U544">
        <v>0</v>
      </c>
      <c r="V544">
        <v>0</v>
      </c>
      <c r="W544" s="1">
        <v>9.1060400000000005E-8</v>
      </c>
      <c r="X544" s="1">
        <v>5.4349199999999995E-7</v>
      </c>
    </row>
    <row r="545" spans="1:24">
      <c r="A545" t="s">
        <v>1105</v>
      </c>
      <c r="B545">
        <f t="shared" si="88"/>
        <v>0</v>
      </c>
      <c r="C545">
        <f t="shared" si="89"/>
        <v>0</v>
      </c>
      <c r="D545">
        <f t="shared" si="90"/>
        <v>0</v>
      </c>
      <c r="E545">
        <f t="shared" si="91"/>
        <v>0</v>
      </c>
      <c r="F545">
        <f t="shared" si="92"/>
        <v>0</v>
      </c>
      <c r="G545">
        <f t="shared" si="93"/>
        <v>0</v>
      </c>
      <c r="H545">
        <f t="shared" si="94"/>
        <v>0</v>
      </c>
      <c r="I545">
        <f t="shared" si="95"/>
        <v>0</v>
      </c>
      <c r="J545">
        <f t="shared" si="96"/>
        <v>0</v>
      </c>
      <c r="K545">
        <f t="shared" si="97"/>
        <v>0</v>
      </c>
      <c r="L545">
        <f t="shared" si="98"/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</row>
    <row r="546" spans="1:24">
      <c r="A546" t="s">
        <v>758</v>
      </c>
      <c r="B546">
        <f t="shared" si="88"/>
        <v>3.3968249999999997E-8</v>
      </c>
      <c r="C546">
        <f t="shared" si="89"/>
        <v>0</v>
      </c>
      <c r="D546">
        <f t="shared" si="90"/>
        <v>0</v>
      </c>
      <c r="E546">
        <f t="shared" si="91"/>
        <v>0</v>
      </c>
      <c r="F546">
        <f t="shared" si="92"/>
        <v>9.81436E-8</v>
      </c>
      <c r="G546">
        <f t="shared" si="93"/>
        <v>0</v>
      </c>
      <c r="H546">
        <f t="shared" si="94"/>
        <v>0</v>
      </c>
      <c r="I546">
        <f t="shared" si="95"/>
        <v>0</v>
      </c>
      <c r="J546">
        <f t="shared" si="96"/>
        <v>0</v>
      </c>
      <c r="K546">
        <f t="shared" si="97"/>
        <v>1.5800799999999999E-7</v>
      </c>
      <c r="L546">
        <f t="shared" si="98"/>
        <v>0</v>
      </c>
      <c r="M546">
        <v>0</v>
      </c>
      <c r="N546">
        <v>0</v>
      </c>
      <c r="O546">
        <v>0</v>
      </c>
      <c r="P546" s="1">
        <v>1.5800799999999999E-7</v>
      </c>
      <c r="Q546">
        <v>0</v>
      </c>
      <c r="R546">
        <v>0</v>
      </c>
      <c r="S546">
        <v>0</v>
      </c>
      <c r="T546">
        <v>0</v>
      </c>
      <c r="U546">
        <v>0</v>
      </c>
      <c r="V546" s="1">
        <v>9.81436E-8</v>
      </c>
      <c r="W546">
        <v>0</v>
      </c>
      <c r="X546" s="1">
        <v>6.7936499999999994E-8</v>
      </c>
    </row>
    <row r="547" spans="1:24">
      <c r="A547" t="s">
        <v>1100</v>
      </c>
      <c r="B547">
        <f t="shared" ref="B547:B610" si="99">AVERAGE(X547,R547)</f>
        <v>0</v>
      </c>
      <c r="C547">
        <f t="shared" ref="C547:C610" si="100">AVERAGE(S547)</f>
        <v>0</v>
      </c>
      <c r="D547">
        <f t="shared" ref="D547:D610" si="101">AVERAGE(T547)</f>
        <v>0</v>
      </c>
      <c r="E547">
        <f t="shared" ref="E547:E610" si="102">AVERAGE(U547)</f>
        <v>0</v>
      </c>
      <c r="F547">
        <f t="shared" ref="F547:F610" si="103">AVERAGE(V547)</f>
        <v>0</v>
      </c>
      <c r="G547">
        <f t="shared" ref="G547:G610" si="104">AVERAGE(W547)</f>
        <v>0</v>
      </c>
      <c r="H547">
        <f t="shared" ref="H547:H610" si="105">M547</f>
        <v>0</v>
      </c>
      <c r="I547">
        <f t="shared" ref="I547:I610" si="106">N547</f>
        <v>0</v>
      </c>
      <c r="J547">
        <f t="shared" ref="J547:J610" si="107">O547</f>
        <v>0</v>
      </c>
      <c r="K547">
        <f t="shared" ref="K547:K610" si="108">P547</f>
        <v>0</v>
      </c>
      <c r="L547">
        <f t="shared" ref="L547:L610" si="109">Q547</f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</row>
    <row r="548" spans="1:24">
      <c r="A548" t="s">
        <v>627</v>
      </c>
      <c r="B548">
        <f t="shared" si="99"/>
        <v>3.0571400000000001E-7</v>
      </c>
      <c r="C548">
        <f t="shared" si="100"/>
        <v>0</v>
      </c>
      <c r="D548">
        <f t="shared" si="101"/>
        <v>0</v>
      </c>
      <c r="E548">
        <f t="shared" si="102"/>
        <v>0</v>
      </c>
      <c r="F548">
        <f t="shared" si="103"/>
        <v>4.90718E-8</v>
      </c>
      <c r="G548">
        <f t="shared" si="104"/>
        <v>9.1060400000000005E-8</v>
      </c>
      <c r="H548">
        <f t="shared" si="105"/>
        <v>0</v>
      </c>
      <c r="I548">
        <f t="shared" si="106"/>
        <v>0</v>
      </c>
      <c r="J548">
        <f t="shared" si="107"/>
        <v>0</v>
      </c>
      <c r="K548">
        <f t="shared" si="108"/>
        <v>6.3203199999999998E-8</v>
      </c>
      <c r="L548">
        <f t="shared" si="109"/>
        <v>9.0076799999999996E-8</v>
      </c>
      <c r="M548">
        <v>0</v>
      </c>
      <c r="N548">
        <v>0</v>
      </c>
      <c r="O548">
        <v>0</v>
      </c>
      <c r="P548" s="1">
        <v>6.3203199999999998E-8</v>
      </c>
      <c r="Q548" s="1">
        <v>9.0076799999999996E-8</v>
      </c>
      <c r="R548">
        <v>0</v>
      </c>
      <c r="S548">
        <v>0</v>
      </c>
      <c r="T548">
        <v>0</v>
      </c>
      <c r="U548">
        <v>0</v>
      </c>
      <c r="V548" s="1">
        <v>4.90718E-8</v>
      </c>
      <c r="W548" s="1">
        <v>9.1060400000000005E-8</v>
      </c>
      <c r="X548" s="1">
        <v>6.1142800000000001E-7</v>
      </c>
    </row>
    <row r="549" spans="1:24">
      <c r="A549" t="s">
        <v>1184</v>
      </c>
      <c r="B549">
        <f t="shared" si="99"/>
        <v>3.3968249999999997E-8</v>
      </c>
      <c r="C549">
        <f t="shared" si="100"/>
        <v>0</v>
      </c>
      <c r="D549">
        <f t="shared" si="101"/>
        <v>0</v>
      </c>
      <c r="E549">
        <f t="shared" si="102"/>
        <v>0</v>
      </c>
      <c r="F549">
        <f t="shared" si="103"/>
        <v>0</v>
      </c>
      <c r="G549">
        <f t="shared" si="104"/>
        <v>0</v>
      </c>
      <c r="H549">
        <f t="shared" si="105"/>
        <v>0</v>
      </c>
      <c r="I549">
        <f t="shared" si="106"/>
        <v>0</v>
      </c>
      <c r="J549">
        <f t="shared" si="107"/>
        <v>0</v>
      </c>
      <c r="K549">
        <f t="shared" si="108"/>
        <v>0</v>
      </c>
      <c r="L549">
        <f t="shared" si="109"/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 s="1">
        <v>6.7936499999999994E-8</v>
      </c>
    </row>
    <row r="550" spans="1:24">
      <c r="A550" t="s">
        <v>738</v>
      </c>
      <c r="B550">
        <f t="shared" si="99"/>
        <v>1.6984099999999999E-7</v>
      </c>
      <c r="C550">
        <f t="shared" si="100"/>
        <v>0</v>
      </c>
      <c r="D550">
        <f t="shared" si="101"/>
        <v>0</v>
      </c>
      <c r="E550">
        <f t="shared" si="102"/>
        <v>0</v>
      </c>
      <c r="F550">
        <f t="shared" si="103"/>
        <v>4.90718E-8</v>
      </c>
      <c r="G550">
        <f t="shared" si="104"/>
        <v>0</v>
      </c>
      <c r="H550">
        <f t="shared" si="105"/>
        <v>0</v>
      </c>
      <c r="I550">
        <f t="shared" si="106"/>
        <v>0</v>
      </c>
      <c r="J550">
        <f t="shared" si="107"/>
        <v>0</v>
      </c>
      <c r="K550">
        <f t="shared" si="108"/>
        <v>1.26406E-7</v>
      </c>
      <c r="L550">
        <f t="shared" si="109"/>
        <v>0</v>
      </c>
      <c r="M550">
        <v>0</v>
      </c>
      <c r="N550">
        <v>0</v>
      </c>
      <c r="O550">
        <v>0</v>
      </c>
      <c r="P550" s="1">
        <v>1.26406E-7</v>
      </c>
      <c r="Q550">
        <v>0</v>
      </c>
      <c r="R550">
        <v>0</v>
      </c>
      <c r="S550">
        <v>0</v>
      </c>
      <c r="T550">
        <v>0</v>
      </c>
      <c r="U550">
        <v>0</v>
      </c>
      <c r="V550" s="1">
        <v>4.90718E-8</v>
      </c>
      <c r="W550">
        <v>0</v>
      </c>
      <c r="X550" s="1">
        <v>3.3968199999999998E-7</v>
      </c>
    </row>
    <row r="551" spans="1:24">
      <c r="A551" t="s">
        <v>898</v>
      </c>
      <c r="B551">
        <f t="shared" si="99"/>
        <v>0</v>
      </c>
      <c r="C551">
        <f t="shared" si="100"/>
        <v>0</v>
      </c>
      <c r="D551">
        <f t="shared" si="101"/>
        <v>0</v>
      </c>
      <c r="E551">
        <f t="shared" si="102"/>
        <v>0</v>
      </c>
      <c r="F551">
        <f t="shared" si="103"/>
        <v>0</v>
      </c>
      <c r="G551">
        <f t="shared" si="104"/>
        <v>9.1060400000000005E-8</v>
      </c>
      <c r="H551">
        <f t="shared" si="105"/>
        <v>0</v>
      </c>
      <c r="I551">
        <f t="shared" si="106"/>
        <v>0</v>
      </c>
      <c r="J551">
        <f t="shared" si="107"/>
        <v>0</v>
      </c>
      <c r="K551">
        <f t="shared" si="108"/>
        <v>3.1601599999999999E-7</v>
      </c>
      <c r="L551">
        <f t="shared" si="109"/>
        <v>9.0076799999999996E-8</v>
      </c>
      <c r="M551">
        <v>0</v>
      </c>
      <c r="N551">
        <v>0</v>
      </c>
      <c r="O551">
        <v>0</v>
      </c>
      <c r="P551" s="1">
        <v>3.1601599999999999E-7</v>
      </c>
      <c r="Q551" s="1">
        <v>9.0076799999999996E-8</v>
      </c>
      <c r="R551">
        <v>0</v>
      </c>
      <c r="S551">
        <v>0</v>
      </c>
      <c r="T551">
        <v>0</v>
      </c>
      <c r="U551">
        <v>0</v>
      </c>
      <c r="V551">
        <v>0</v>
      </c>
      <c r="W551" s="1">
        <v>9.1060400000000005E-8</v>
      </c>
      <c r="X551">
        <v>0</v>
      </c>
    </row>
    <row r="552" spans="1:24">
      <c r="A552" t="s">
        <v>1072</v>
      </c>
      <c r="B552">
        <f t="shared" si="99"/>
        <v>6.7936499999999994E-8</v>
      </c>
      <c r="C552">
        <f t="shared" si="100"/>
        <v>0</v>
      </c>
      <c r="D552">
        <f t="shared" si="101"/>
        <v>0</v>
      </c>
      <c r="E552">
        <f t="shared" si="102"/>
        <v>2.0223799999999999E-7</v>
      </c>
      <c r="F552">
        <f t="shared" si="103"/>
        <v>9.81436E-8</v>
      </c>
      <c r="G552">
        <f t="shared" si="104"/>
        <v>9.1060400000000005E-8</v>
      </c>
      <c r="H552">
        <f t="shared" si="105"/>
        <v>0</v>
      </c>
      <c r="I552">
        <f t="shared" si="106"/>
        <v>0</v>
      </c>
      <c r="J552">
        <f t="shared" si="107"/>
        <v>6.45871E-8</v>
      </c>
      <c r="K552">
        <f t="shared" si="108"/>
        <v>3.1601599999999999E-8</v>
      </c>
      <c r="L552">
        <f t="shared" si="109"/>
        <v>0</v>
      </c>
      <c r="M552">
        <v>0</v>
      </c>
      <c r="N552">
        <v>0</v>
      </c>
      <c r="O552" s="1">
        <v>6.45871E-8</v>
      </c>
      <c r="P552" s="1">
        <v>3.1601599999999999E-8</v>
      </c>
      <c r="Q552">
        <v>0</v>
      </c>
      <c r="R552">
        <v>0</v>
      </c>
      <c r="S552">
        <v>0</v>
      </c>
      <c r="T552">
        <v>0</v>
      </c>
      <c r="U552" s="1">
        <v>2.0223799999999999E-7</v>
      </c>
      <c r="V552" s="1">
        <v>9.81436E-8</v>
      </c>
      <c r="W552" s="1">
        <v>9.1060400000000005E-8</v>
      </c>
      <c r="X552" s="1">
        <v>1.3587299999999999E-7</v>
      </c>
    </row>
    <row r="553" spans="1:24">
      <c r="A553" t="s">
        <v>1033</v>
      </c>
      <c r="B553">
        <f t="shared" si="99"/>
        <v>0</v>
      </c>
      <c r="C553">
        <f t="shared" si="100"/>
        <v>0</v>
      </c>
      <c r="D553">
        <f t="shared" si="101"/>
        <v>0</v>
      </c>
      <c r="E553">
        <f t="shared" si="102"/>
        <v>0</v>
      </c>
      <c r="F553">
        <f t="shared" si="103"/>
        <v>0</v>
      </c>
      <c r="G553">
        <f t="shared" si="104"/>
        <v>0</v>
      </c>
      <c r="H553">
        <f t="shared" si="105"/>
        <v>1.8664699999999999E-7</v>
      </c>
      <c r="I553">
        <f t="shared" si="106"/>
        <v>2.2938200000000001E-7</v>
      </c>
      <c r="J553">
        <f t="shared" si="107"/>
        <v>0</v>
      </c>
      <c r="K553">
        <f t="shared" si="108"/>
        <v>3.1601599999999999E-8</v>
      </c>
      <c r="L553">
        <f t="shared" si="109"/>
        <v>0</v>
      </c>
      <c r="M553" s="1">
        <v>1.8664699999999999E-7</v>
      </c>
      <c r="N553" s="1">
        <v>2.2938200000000001E-7</v>
      </c>
      <c r="O553">
        <v>0</v>
      </c>
      <c r="P553" s="1">
        <v>3.1601599999999999E-8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</row>
    <row r="554" spans="1:24">
      <c r="A554" t="s">
        <v>714</v>
      </c>
      <c r="B554">
        <f t="shared" si="99"/>
        <v>1.3587299999999999E-7</v>
      </c>
      <c r="C554">
        <f t="shared" si="100"/>
        <v>0</v>
      </c>
      <c r="D554">
        <f t="shared" si="101"/>
        <v>1.7372900000000001E-7</v>
      </c>
      <c r="E554">
        <f t="shared" si="102"/>
        <v>2.0223799999999999E-7</v>
      </c>
      <c r="F554">
        <f t="shared" si="103"/>
        <v>0</v>
      </c>
      <c r="G554">
        <f t="shared" si="104"/>
        <v>1.00166E-6</v>
      </c>
      <c r="H554">
        <f t="shared" si="105"/>
        <v>1.8664699999999999E-7</v>
      </c>
      <c r="I554">
        <f t="shared" si="106"/>
        <v>0</v>
      </c>
      <c r="J554">
        <f t="shared" si="107"/>
        <v>0</v>
      </c>
      <c r="K554">
        <f t="shared" si="108"/>
        <v>0</v>
      </c>
      <c r="L554">
        <f t="shared" si="109"/>
        <v>0</v>
      </c>
      <c r="M554" s="1">
        <v>1.8664699999999999E-7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 s="1">
        <v>1.7372900000000001E-7</v>
      </c>
      <c r="U554" s="1">
        <v>2.0223799999999999E-7</v>
      </c>
      <c r="V554">
        <v>0</v>
      </c>
      <c r="W554" s="1">
        <v>1.00166E-6</v>
      </c>
      <c r="X554" s="1">
        <v>2.7174599999999998E-7</v>
      </c>
    </row>
    <row r="555" spans="1:24">
      <c r="A555" t="s">
        <v>1221</v>
      </c>
      <c r="B555">
        <f t="shared" si="99"/>
        <v>0</v>
      </c>
      <c r="C555">
        <f t="shared" si="100"/>
        <v>0</v>
      </c>
      <c r="D555">
        <f t="shared" si="101"/>
        <v>0</v>
      </c>
      <c r="E555">
        <f t="shared" si="102"/>
        <v>0</v>
      </c>
      <c r="F555">
        <f t="shared" si="103"/>
        <v>0</v>
      </c>
      <c r="G555">
        <f t="shared" si="104"/>
        <v>0</v>
      </c>
      <c r="H555">
        <f t="shared" si="105"/>
        <v>0</v>
      </c>
      <c r="I555">
        <f t="shared" si="106"/>
        <v>0</v>
      </c>
      <c r="J555">
        <f t="shared" si="107"/>
        <v>0</v>
      </c>
      <c r="K555">
        <f t="shared" si="108"/>
        <v>0</v>
      </c>
      <c r="L555">
        <f t="shared" si="109"/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</row>
    <row r="556" spans="1:24">
      <c r="A556" t="s">
        <v>988</v>
      </c>
      <c r="B556">
        <f t="shared" si="99"/>
        <v>0</v>
      </c>
      <c r="C556">
        <f t="shared" si="100"/>
        <v>0</v>
      </c>
      <c r="D556">
        <f t="shared" si="101"/>
        <v>8.6864300000000006E-8</v>
      </c>
      <c r="E556">
        <f t="shared" si="102"/>
        <v>0</v>
      </c>
      <c r="F556">
        <f t="shared" si="103"/>
        <v>9.81436E-8</v>
      </c>
      <c r="G556">
        <f t="shared" si="104"/>
        <v>9.1060400000000005E-8</v>
      </c>
      <c r="H556">
        <f t="shared" si="105"/>
        <v>1.2443100000000001E-7</v>
      </c>
      <c r="I556">
        <f t="shared" si="106"/>
        <v>1.14691E-7</v>
      </c>
      <c r="J556">
        <f t="shared" si="107"/>
        <v>0</v>
      </c>
      <c r="K556">
        <f t="shared" si="108"/>
        <v>1.26406E-7</v>
      </c>
      <c r="L556">
        <f t="shared" si="109"/>
        <v>0</v>
      </c>
      <c r="M556" s="1">
        <v>1.2443100000000001E-7</v>
      </c>
      <c r="N556" s="1">
        <v>1.14691E-7</v>
      </c>
      <c r="O556">
        <v>0</v>
      </c>
      <c r="P556" s="1">
        <v>1.26406E-7</v>
      </c>
      <c r="Q556">
        <v>0</v>
      </c>
      <c r="R556">
        <v>0</v>
      </c>
      <c r="S556">
        <v>0</v>
      </c>
      <c r="T556" s="1">
        <v>8.6864300000000006E-8</v>
      </c>
      <c r="U556">
        <v>0</v>
      </c>
      <c r="V556" s="1">
        <v>9.81436E-8</v>
      </c>
      <c r="W556" s="1">
        <v>9.1060400000000005E-8</v>
      </c>
      <c r="X556">
        <v>0</v>
      </c>
    </row>
    <row r="557" spans="1:24">
      <c r="A557" t="s">
        <v>756</v>
      </c>
      <c r="B557">
        <f t="shared" si="99"/>
        <v>3.3968249999999997E-8</v>
      </c>
      <c r="C557">
        <f t="shared" si="100"/>
        <v>0</v>
      </c>
      <c r="D557">
        <f t="shared" si="101"/>
        <v>0</v>
      </c>
      <c r="E557">
        <f t="shared" si="102"/>
        <v>1.0111899999999999E-7</v>
      </c>
      <c r="F557">
        <f t="shared" si="103"/>
        <v>4.90718E-8</v>
      </c>
      <c r="G557">
        <f t="shared" si="104"/>
        <v>9.1060400000000005E-8</v>
      </c>
      <c r="H557">
        <f t="shared" si="105"/>
        <v>6.2215700000000003E-8</v>
      </c>
      <c r="I557">
        <f t="shared" si="106"/>
        <v>5.7345399999999997E-8</v>
      </c>
      <c r="J557">
        <f t="shared" si="107"/>
        <v>0</v>
      </c>
      <c r="K557">
        <f t="shared" si="108"/>
        <v>1.5800799999999999E-7</v>
      </c>
      <c r="L557">
        <f t="shared" si="109"/>
        <v>9.0076799999999996E-8</v>
      </c>
      <c r="M557" s="1">
        <v>6.2215700000000003E-8</v>
      </c>
      <c r="N557" s="1">
        <v>5.7345399999999997E-8</v>
      </c>
      <c r="O557">
        <v>0</v>
      </c>
      <c r="P557" s="1">
        <v>1.5800799999999999E-7</v>
      </c>
      <c r="Q557" s="1">
        <v>9.0076799999999996E-8</v>
      </c>
      <c r="R557">
        <v>0</v>
      </c>
      <c r="S557">
        <v>0</v>
      </c>
      <c r="T557">
        <v>0</v>
      </c>
      <c r="U557" s="1">
        <v>1.0111899999999999E-7</v>
      </c>
      <c r="V557" s="1">
        <v>4.90718E-8</v>
      </c>
      <c r="W557" s="1">
        <v>9.1060400000000005E-8</v>
      </c>
      <c r="X557" s="1">
        <v>6.7936499999999994E-8</v>
      </c>
    </row>
    <row r="558" spans="1:24">
      <c r="A558" t="s">
        <v>973</v>
      </c>
      <c r="B558">
        <f t="shared" si="99"/>
        <v>1.019045E-7</v>
      </c>
      <c r="C558">
        <f t="shared" si="100"/>
        <v>0</v>
      </c>
      <c r="D558">
        <f t="shared" si="101"/>
        <v>1.7372900000000001E-7</v>
      </c>
      <c r="E558">
        <f t="shared" si="102"/>
        <v>0</v>
      </c>
      <c r="F558">
        <f t="shared" si="103"/>
        <v>0</v>
      </c>
      <c r="G558">
        <f t="shared" si="104"/>
        <v>0</v>
      </c>
      <c r="H558">
        <f t="shared" si="105"/>
        <v>0</v>
      </c>
      <c r="I558">
        <f t="shared" si="106"/>
        <v>0</v>
      </c>
      <c r="J558">
        <f t="shared" si="107"/>
        <v>6.45871E-8</v>
      </c>
      <c r="K558">
        <f t="shared" si="108"/>
        <v>2.8441399999999999E-7</v>
      </c>
      <c r="L558">
        <f t="shared" si="109"/>
        <v>9.0076799999999996E-8</v>
      </c>
      <c r="M558">
        <v>0</v>
      </c>
      <c r="N558">
        <v>0</v>
      </c>
      <c r="O558" s="1">
        <v>6.45871E-8</v>
      </c>
      <c r="P558" s="1">
        <v>2.8441399999999999E-7</v>
      </c>
      <c r="Q558" s="1">
        <v>9.0076799999999996E-8</v>
      </c>
      <c r="R558">
        <v>0</v>
      </c>
      <c r="S558">
        <v>0</v>
      </c>
      <c r="T558" s="1">
        <v>1.7372900000000001E-7</v>
      </c>
      <c r="U558">
        <v>0</v>
      </c>
      <c r="V558">
        <v>0</v>
      </c>
      <c r="W558">
        <v>0</v>
      </c>
      <c r="X558" s="1">
        <v>2.03809E-7</v>
      </c>
    </row>
    <row r="559" spans="1:24">
      <c r="A559" t="s">
        <v>1056</v>
      </c>
      <c r="B559">
        <f t="shared" si="99"/>
        <v>1.3587299999999999E-7</v>
      </c>
      <c r="C559">
        <f t="shared" si="100"/>
        <v>0</v>
      </c>
      <c r="D559">
        <f t="shared" si="101"/>
        <v>0</v>
      </c>
      <c r="E559">
        <f t="shared" si="102"/>
        <v>0</v>
      </c>
      <c r="F559">
        <f t="shared" si="103"/>
        <v>0</v>
      </c>
      <c r="G559">
        <f t="shared" si="104"/>
        <v>0</v>
      </c>
      <c r="H559">
        <f t="shared" si="105"/>
        <v>0</v>
      </c>
      <c r="I559">
        <f t="shared" si="106"/>
        <v>5.7345399999999997E-8</v>
      </c>
      <c r="J559">
        <f t="shared" si="107"/>
        <v>0</v>
      </c>
      <c r="K559">
        <f t="shared" si="108"/>
        <v>0</v>
      </c>
      <c r="L559">
        <f t="shared" si="109"/>
        <v>0</v>
      </c>
      <c r="M559">
        <v>0</v>
      </c>
      <c r="N559" s="1">
        <v>5.7345399999999997E-8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 s="1">
        <v>2.7174599999999998E-7</v>
      </c>
    </row>
    <row r="560" spans="1:24">
      <c r="A560" t="s">
        <v>491</v>
      </c>
      <c r="B560">
        <f t="shared" si="99"/>
        <v>3.4760999999999997E-7</v>
      </c>
      <c r="C560">
        <f t="shared" si="100"/>
        <v>0</v>
      </c>
      <c r="D560">
        <f t="shared" si="101"/>
        <v>0</v>
      </c>
      <c r="E560">
        <f t="shared" si="102"/>
        <v>0</v>
      </c>
      <c r="F560">
        <f t="shared" si="103"/>
        <v>1.4721500000000001E-7</v>
      </c>
      <c r="G560">
        <f t="shared" si="104"/>
        <v>9.1060400000000005E-8</v>
      </c>
      <c r="H560">
        <f t="shared" si="105"/>
        <v>0</v>
      </c>
      <c r="I560">
        <f t="shared" si="106"/>
        <v>0</v>
      </c>
      <c r="J560">
        <f t="shared" si="107"/>
        <v>0</v>
      </c>
      <c r="K560">
        <f t="shared" si="108"/>
        <v>1.26406E-7</v>
      </c>
      <c r="L560">
        <f t="shared" si="109"/>
        <v>0</v>
      </c>
      <c r="M560">
        <v>0</v>
      </c>
      <c r="N560">
        <v>0</v>
      </c>
      <c r="O560">
        <v>0</v>
      </c>
      <c r="P560" s="1">
        <v>1.26406E-7</v>
      </c>
      <c r="Q560">
        <v>0</v>
      </c>
      <c r="R560" s="1">
        <v>4.9141099999999995E-7</v>
      </c>
      <c r="S560">
        <v>0</v>
      </c>
      <c r="T560">
        <v>0</v>
      </c>
      <c r="U560">
        <v>0</v>
      </c>
      <c r="V560" s="1">
        <v>1.4721500000000001E-7</v>
      </c>
      <c r="W560" s="1">
        <v>9.1060400000000005E-8</v>
      </c>
      <c r="X560" s="1">
        <v>2.03809E-7</v>
      </c>
    </row>
    <row r="561" spans="1:24">
      <c r="A561" t="s">
        <v>1082</v>
      </c>
      <c r="B561">
        <f t="shared" si="99"/>
        <v>6.7936499999999994E-8</v>
      </c>
      <c r="C561">
        <f t="shared" si="100"/>
        <v>0</v>
      </c>
      <c r="D561">
        <f t="shared" si="101"/>
        <v>8.6864300000000006E-8</v>
      </c>
      <c r="E561">
        <f t="shared" si="102"/>
        <v>0</v>
      </c>
      <c r="F561">
        <f t="shared" si="103"/>
        <v>1.4721500000000001E-7</v>
      </c>
      <c r="G561">
        <f t="shared" si="104"/>
        <v>9.1060400000000005E-8</v>
      </c>
      <c r="H561">
        <f t="shared" si="105"/>
        <v>0</v>
      </c>
      <c r="I561">
        <f t="shared" si="106"/>
        <v>5.7345399999999997E-8</v>
      </c>
      <c r="J561">
        <f t="shared" si="107"/>
        <v>6.45871E-8</v>
      </c>
      <c r="K561">
        <f t="shared" si="108"/>
        <v>1.5800799999999999E-7</v>
      </c>
      <c r="L561">
        <f t="shared" si="109"/>
        <v>9.0076799999999996E-8</v>
      </c>
      <c r="M561">
        <v>0</v>
      </c>
      <c r="N561" s="1">
        <v>5.7345399999999997E-8</v>
      </c>
      <c r="O561" s="1">
        <v>6.45871E-8</v>
      </c>
      <c r="P561" s="1">
        <v>1.5800799999999999E-7</v>
      </c>
      <c r="Q561" s="1">
        <v>9.0076799999999996E-8</v>
      </c>
      <c r="R561">
        <v>0</v>
      </c>
      <c r="S561">
        <v>0</v>
      </c>
      <c r="T561" s="1">
        <v>8.6864300000000006E-8</v>
      </c>
      <c r="U561">
        <v>0</v>
      </c>
      <c r="V561" s="1">
        <v>1.4721500000000001E-7</v>
      </c>
      <c r="W561" s="1">
        <v>9.1060400000000005E-8</v>
      </c>
      <c r="X561" s="1">
        <v>1.3587299999999999E-7</v>
      </c>
    </row>
    <row r="562" spans="1:24">
      <c r="A562" t="s">
        <v>1038</v>
      </c>
      <c r="B562">
        <f t="shared" si="99"/>
        <v>0</v>
      </c>
      <c r="C562">
        <f t="shared" si="100"/>
        <v>0</v>
      </c>
      <c r="D562">
        <f t="shared" si="101"/>
        <v>0</v>
      </c>
      <c r="E562">
        <f t="shared" si="102"/>
        <v>0</v>
      </c>
      <c r="F562">
        <f t="shared" si="103"/>
        <v>0</v>
      </c>
      <c r="G562">
        <f t="shared" si="104"/>
        <v>0</v>
      </c>
      <c r="H562">
        <f t="shared" si="105"/>
        <v>0</v>
      </c>
      <c r="I562">
        <f t="shared" si="106"/>
        <v>0</v>
      </c>
      <c r="J562">
        <f t="shared" si="107"/>
        <v>0</v>
      </c>
      <c r="K562">
        <f t="shared" si="108"/>
        <v>0</v>
      </c>
      <c r="L562">
        <f t="shared" si="109"/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</row>
    <row r="563" spans="1:24">
      <c r="A563" t="s">
        <v>1273</v>
      </c>
      <c r="B563">
        <f t="shared" si="99"/>
        <v>4.41587E-7</v>
      </c>
      <c r="C563">
        <f t="shared" si="100"/>
        <v>0</v>
      </c>
      <c r="D563">
        <f t="shared" si="101"/>
        <v>0</v>
      </c>
      <c r="E563">
        <f t="shared" si="102"/>
        <v>0</v>
      </c>
      <c r="F563">
        <f t="shared" si="103"/>
        <v>0</v>
      </c>
      <c r="G563">
        <f t="shared" si="104"/>
        <v>0</v>
      </c>
      <c r="H563">
        <f t="shared" si="105"/>
        <v>0</v>
      </c>
      <c r="I563">
        <f t="shared" si="106"/>
        <v>0</v>
      </c>
      <c r="J563">
        <f t="shared" si="107"/>
        <v>1.2917399999999999E-7</v>
      </c>
      <c r="K563">
        <f t="shared" si="108"/>
        <v>0</v>
      </c>
      <c r="L563">
        <f t="shared" si="109"/>
        <v>9.0076799999999996E-8</v>
      </c>
      <c r="M563">
        <v>0</v>
      </c>
      <c r="N563">
        <v>0</v>
      </c>
      <c r="O563" s="1">
        <v>1.2917399999999999E-7</v>
      </c>
      <c r="P563">
        <v>0</v>
      </c>
      <c r="Q563" s="1">
        <v>9.0076799999999996E-8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 s="1">
        <v>8.8317399999999999E-7</v>
      </c>
    </row>
    <row r="564" spans="1:24">
      <c r="A564" t="s">
        <v>925</v>
      </c>
      <c r="B564">
        <f t="shared" si="99"/>
        <v>4.7555549999999999E-7</v>
      </c>
      <c r="C564">
        <f t="shared" si="100"/>
        <v>0</v>
      </c>
      <c r="D564">
        <f t="shared" si="101"/>
        <v>0</v>
      </c>
      <c r="E564">
        <f t="shared" si="102"/>
        <v>1.0111899999999999E-7</v>
      </c>
      <c r="F564">
        <f t="shared" si="103"/>
        <v>0</v>
      </c>
      <c r="G564">
        <f t="shared" si="104"/>
        <v>9.1060400000000005E-8</v>
      </c>
      <c r="H564">
        <f t="shared" si="105"/>
        <v>0</v>
      </c>
      <c r="I564">
        <f t="shared" si="106"/>
        <v>0</v>
      </c>
      <c r="J564">
        <f t="shared" si="107"/>
        <v>6.45871E-8</v>
      </c>
      <c r="K564">
        <f t="shared" si="108"/>
        <v>0</v>
      </c>
      <c r="L564">
        <f t="shared" si="109"/>
        <v>0</v>
      </c>
      <c r="M564">
        <v>0</v>
      </c>
      <c r="N564">
        <v>0</v>
      </c>
      <c r="O564" s="1">
        <v>6.45871E-8</v>
      </c>
      <c r="P564">
        <v>0</v>
      </c>
      <c r="Q564">
        <v>0</v>
      </c>
      <c r="R564">
        <v>0</v>
      </c>
      <c r="S564">
        <v>0</v>
      </c>
      <c r="T564">
        <v>0</v>
      </c>
      <c r="U564" s="1">
        <v>1.0111899999999999E-7</v>
      </c>
      <c r="V564">
        <v>0</v>
      </c>
      <c r="W564" s="1">
        <v>9.1060400000000005E-8</v>
      </c>
      <c r="X564" s="1">
        <v>9.5111099999999997E-7</v>
      </c>
    </row>
    <row r="565" spans="1:24">
      <c r="A565" t="s">
        <v>742</v>
      </c>
      <c r="B565">
        <f t="shared" si="99"/>
        <v>1.019045E-7</v>
      </c>
      <c r="C565">
        <f t="shared" si="100"/>
        <v>0</v>
      </c>
      <c r="D565">
        <f t="shared" si="101"/>
        <v>0</v>
      </c>
      <c r="E565">
        <f t="shared" si="102"/>
        <v>0</v>
      </c>
      <c r="F565">
        <f t="shared" si="103"/>
        <v>0</v>
      </c>
      <c r="G565">
        <f t="shared" si="104"/>
        <v>1.8212099999999999E-7</v>
      </c>
      <c r="H565">
        <f t="shared" si="105"/>
        <v>0</v>
      </c>
      <c r="I565">
        <f t="shared" si="106"/>
        <v>0</v>
      </c>
      <c r="J565">
        <f t="shared" si="107"/>
        <v>6.45871E-8</v>
      </c>
      <c r="K565">
        <f t="shared" si="108"/>
        <v>2.8441399999999999E-7</v>
      </c>
      <c r="L565">
        <f t="shared" si="109"/>
        <v>1.8015400000000001E-7</v>
      </c>
      <c r="M565">
        <v>0</v>
      </c>
      <c r="N565">
        <v>0</v>
      </c>
      <c r="O565" s="1">
        <v>6.45871E-8</v>
      </c>
      <c r="P565" s="1">
        <v>2.8441399999999999E-7</v>
      </c>
      <c r="Q565" s="1">
        <v>1.8015400000000001E-7</v>
      </c>
      <c r="R565">
        <v>0</v>
      </c>
      <c r="S565">
        <v>0</v>
      </c>
      <c r="T565">
        <v>0</v>
      </c>
      <c r="U565">
        <v>0</v>
      </c>
      <c r="V565">
        <v>0</v>
      </c>
      <c r="W565" s="1">
        <v>1.8212099999999999E-7</v>
      </c>
      <c r="X565" s="1">
        <v>2.03809E-7</v>
      </c>
    </row>
    <row r="566" spans="1:24">
      <c r="A566" t="s">
        <v>1205</v>
      </c>
      <c r="B566">
        <f t="shared" si="99"/>
        <v>0</v>
      </c>
      <c r="C566">
        <f t="shared" si="100"/>
        <v>0</v>
      </c>
      <c r="D566">
        <f t="shared" si="101"/>
        <v>0</v>
      </c>
      <c r="E566">
        <f t="shared" si="102"/>
        <v>0</v>
      </c>
      <c r="F566">
        <f t="shared" si="103"/>
        <v>0</v>
      </c>
      <c r="G566">
        <f t="shared" si="104"/>
        <v>0</v>
      </c>
      <c r="H566">
        <f t="shared" si="105"/>
        <v>0</v>
      </c>
      <c r="I566">
        <f t="shared" si="106"/>
        <v>0</v>
      </c>
      <c r="J566">
        <f t="shared" si="107"/>
        <v>0</v>
      </c>
      <c r="K566">
        <f t="shared" si="108"/>
        <v>0</v>
      </c>
      <c r="L566">
        <f t="shared" si="109"/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</row>
    <row r="567" spans="1:24">
      <c r="A567" t="s">
        <v>696</v>
      </c>
      <c r="B567">
        <f t="shared" si="99"/>
        <v>2.3777750000000001E-7</v>
      </c>
      <c r="C567">
        <f t="shared" si="100"/>
        <v>0</v>
      </c>
      <c r="D567">
        <f t="shared" si="101"/>
        <v>0</v>
      </c>
      <c r="E567">
        <f t="shared" si="102"/>
        <v>0</v>
      </c>
      <c r="F567">
        <f t="shared" si="103"/>
        <v>4.90718E-8</v>
      </c>
      <c r="G567">
        <f t="shared" si="104"/>
        <v>6.3742300000000003E-7</v>
      </c>
      <c r="H567">
        <f t="shared" si="105"/>
        <v>0</v>
      </c>
      <c r="I567">
        <f t="shared" si="106"/>
        <v>0</v>
      </c>
      <c r="J567">
        <f t="shared" si="107"/>
        <v>0</v>
      </c>
      <c r="K567">
        <f t="shared" si="108"/>
        <v>0</v>
      </c>
      <c r="L567">
        <f t="shared" si="109"/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 s="1">
        <v>4.90718E-8</v>
      </c>
      <c r="W567" s="1">
        <v>6.3742300000000003E-7</v>
      </c>
      <c r="X567" s="1">
        <v>4.7555500000000003E-7</v>
      </c>
    </row>
    <row r="568" spans="1:24">
      <c r="A568" t="s">
        <v>574</v>
      </c>
      <c r="B568">
        <f t="shared" si="99"/>
        <v>2.4570549999999998E-7</v>
      </c>
      <c r="C568">
        <f t="shared" si="100"/>
        <v>1.17921E-7</v>
      </c>
      <c r="D568">
        <f t="shared" si="101"/>
        <v>0</v>
      </c>
      <c r="E568">
        <f t="shared" si="102"/>
        <v>0</v>
      </c>
      <c r="F568">
        <f t="shared" si="103"/>
        <v>0</v>
      </c>
      <c r="G568">
        <f t="shared" si="104"/>
        <v>0</v>
      </c>
      <c r="H568">
        <f t="shared" si="105"/>
        <v>6.2215700000000003E-8</v>
      </c>
      <c r="I568">
        <f t="shared" si="106"/>
        <v>5.7345399999999997E-8</v>
      </c>
      <c r="J568">
        <f t="shared" si="107"/>
        <v>0</v>
      </c>
      <c r="K568">
        <f t="shared" si="108"/>
        <v>6.3203199999999998E-8</v>
      </c>
      <c r="L568">
        <f t="shared" si="109"/>
        <v>0</v>
      </c>
      <c r="M568" s="1">
        <v>6.2215700000000003E-8</v>
      </c>
      <c r="N568" s="1">
        <v>5.7345399999999997E-8</v>
      </c>
      <c r="O568">
        <v>0</v>
      </c>
      <c r="P568" s="1">
        <v>6.3203199999999998E-8</v>
      </c>
      <c r="Q568">
        <v>0</v>
      </c>
      <c r="R568" s="1">
        <v>4.9141099999999995E-7</v>
      </c>
      <c r="S568" s="1">
        <v>1.17921E-7</v>
      </c>
      <c r="T568">
        <v>0</v>
      </c>
      <c r="U568">
        <v>0</v>
      </c>
      <c r="V568">
        <v>0</v>
      </c>
      <c r="W568">
        <v>0</v>
      </c>
      <c r="X568">
        <v>0</v>
      </c>
    </row>
    <row r="569" spans="1:24">
      <c r="A569" t="s">
        <v>1206</v>
      </c>
      <c r="B569">
        <f t="shared" si="99"/>
        <v>0</v>
      </c>
      <c r="C569">
        <f t="shared" si="100"/>
        <v>0</v>
      </c>
      <c r="D569">
        <f t="shared" si="101"/>
        <v>0</v>
      </c>
      <c r="E569">
        <f t="shared" si="102"/>
        <v>0</v>
      </c>
      <c r="F569">
        <f t="shared" si="103"/>
        <v>0</v>
      </c>
      <c r="G569">
        <f t="shared" si="104"/>
        <v>0</v>
      </c>
      <c r="H569">
        <f t="shared" si="105"/>
        <v>0</v>
      </c>
      <c r="I569">
        <f t="shared" si="106"/>
        <v>0</v>
      </c>
      <c r="J569">
        <f t="shared" si="107"/>
        <v>0</v>
      </c>
      <c r="K569">
        <f t="shared" si="108"/>
        <v>0</v>
      </c>
      <c r="L569">
        <f t="shared" si="109"/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</row>
    <row r="570" spans="1:24">
      <c r="A570" t="s">
        <v>1121</v>
      </c>
      <c r="B570">
        <f t="shared" si="99"/>
        <v>0</v>
      </c>
      <c r="C570">
        <f t="shared" si="100"/>
        <v>0</v>
      </c>
      <c r="D570">
        <f t="shared" si="101"/>
        <v>0</v>
      </c>
      <c r="E570">
        <f t="shared" si="102"/>
        <v>0</v>
      </c>
      <c r="F570">
        <f t="shared" si="103"/>
        <v>0</v>
      </c>
      <c r="G570">
        <f t="shared" si="104"/>
        <v>0</v>
      </c>
      <c r="H570">
        <f t="shared" si="105"/>
        <v>0</v>
      </c>
      <c r="I570">
        <f t="shared" si="106"/>
        <v>0</v>
      </c>
      <c r="J570">
        <f t="shared" si="107"/>
        <v>0</v>
      </c>
      <c r="K570">
        <f t="shared" si="108"/>
        <v>0</v>
      </c>
      <c r="L570">
        <f t="shared" si="109"/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</row>
    <row r="571" spans="1:24">
      <c r="A571" t="s">
        <v>668</v>
      </c>
      <c r="B571">
        <f t="shared" si="99"/>
        <v>3.0571400000000001E-7</v>
      </c>
      <c r="C571">
        <f t="shared" si="100"/>
        <v>0</v>
      </c>
      <c r="D571">
        <f t="shared" si="101"/>
        <v>8.6864300000000006E-8</v>
      </c>
      <c r="E571">
        <f t="shared" si="102"/>
        <v>1.0111899999999999E-7</v>
      </c>
      <c r="F571">
        <f t="shared" si="103"/>
        <v>0</v>
      </c>
      <c r="G571">
        <f t="shared" si="104"/>
        <v>9.1060400000000005E-8</v>
      </c>
      <c r="H571">
        <f t="shared" si="105"/>
        <v>0</v>
      </c>
      <c r="I571">
        <f t="shared" si="106"/>
        <v>0</v>
      </c>
      <c r="J571">
        <f t="shared" si="107"/>
        <v>1.2917399999999999E-7</v>
      </c>
      <c r="K571">
        <f t="shared" si="108"/>
        <v>1.26406E-7</v>
      </c>
      <c r="L571">
        <f t="shared" si="109"/>
        <v>1.8015400000000001E-7</v>
      </c>
      <c r="M571">
        <v>0</v>
      </c>
      <c r="N571">
        <v>0</v>
      </c>
      <c r="O571" s="1">
        <v>1.2917399999999999E-7</v>
      </c>
      <c r="P571" s="1">
        <v>1.26406E-7</v>
      </c>
      <c r="Q571" s="1">
        <v>1.8015400000000001E-7</v>
      </c>
      <c r="R571">
        <v>0</v>
      </c>
      <c r="S571">
        <v>0</v>
      </c>
      <c r="T571" s="1">
        <v>8.6864300000000006E-8</v>
      </c>
      <c r="U571" s="1">
        <v>1.0111899999999999E-7</v>
      </c>
      <c r="V571">
        <v>0</v>
      </c>
      <c r="W571" s="1">
        <v>9.1060400000000005E-8</v>
      </c>
      <c r="X571" s="1">
        <v>6.1142800000000001E-7</v>
      </c>
    </row>
    <row r="572" spans="1:24">
      <c r="A572" t="s">
        <v>924</v>
      </c>
      <c r="B572">
        <f t="shared" si="99"/>
        <v>0</v>
      </c>
      <c r="C572">
        <f t="shared" si="100"/>
        <v>0</v>
      </c>
      <c r="D572">
        <f t="shared" si="101"/>
        <v>0</v>
      </c>
      <c r="E572">
        <f t="shared" si="102"/>
        <v>0</v>
      </c>
      <c r="F572">
        <f t="shared" si="103"/>
        <v>0</v>
      </c>
      <c r="G572">
        <f t="shared" si="104"/>
        <v>0</v>
      </c>
      <c r="H572">
        <f t="shared" si="105"/>
        <v>0</v>
      </c>
      <c r="I572">
        <f t="shared" si="106"/>
        <v>5.7345399999999997E-8</v>
      </c>
      <c r="J572">
        <f t="shared" si="107"/>
        <v>0</v>
      </c>
      <c r="K572">
        <f t="shared" si="108"/>
        <v>9.4804799999999997E-8</v>
      </c>
      <c r="L572">
        <f t="shared" si="109"/>
        <v>0</v>
      </c>
      <c r="M572">
        <v>0</v>
      </c>
      <c r="N572" s="1">
        <v>5.7345399999999997E-8</v>
      </c>
      <c r="O572">
        <v>0</v>
      </c>
      <c r="P572" s="1">
        <v>9.4804799999999997E-8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</row>
    <row r="573" spans="1:24">
      <c r="A573" t="s">
        <v>654</v>
      </c>
      <c r="B573">
        <f t="shared" si="99"/>
        <v>0</v>
      </c>
      <c r="C573">
        <f t="shared" si="100"/>
        <v>0</v>
      </c>
      <c r="D573">
        <f t="shared" si="101"/>
        <v>0</v>
      </c>
      <c r="E573">
        <f t="shared" si="102"/>
        <v>1.0111899999999999E-7</v>
      </c>
      <c r="F573">
        <f t="shared" si="103"/>
        <v>4.90718E-8</v>
      </c>
      <c r="G573">
        <f t="shared" si="104"/>
        <v>0</v>
      </c>
      <c r="H573">
        <f t="shared" si="105"/>
        <v>0</v>
      </c>
      <c r="I573">
        <f t="shared" si="106"/>
        <v>0</v>
      </c>
      <c r="J573">
        <f t="shared" si="107"/>
        <v>0</v>
      </c>
      <c r="K573">
        <f t="shared" si="108"/>
        <v>6.3203199999999998E-8</v>
      </c>
      <c r="L573">
        <f t="shared" si="109"/>
        <v>0</v>
      </c>
      <c r="M573">
        <v>0</v>
      </c>
      <c r="N573">
        <v>0</v>
      </c>
      <c r="O573">
        <v>0</v>
      </c>
      <c r="P573" s="1">
        <v>6.3203199999999998E-8</v>
      </c>
      <c r="Q573">
        <v>0</v>
      </c>
      <c r="R573">
        <v>0</v>
      </c>
      <c r="S573">
        <v>0</v>
      </c>
      <c r="T573">
        <v>0</v>
      </c>
      <c r="U573" s="1">
        <v>1.0111899999999999E-7</v>
      </c>
      <c r="V573" s="1">
        <v>4.90718E-8</v>
      </c>
      <c r="W573">
        <v>0</v>
      </c>
      <c r="X573">
        <v>0</v>
      </c>
    </row>
    <row r="574" spans="1:24">
      <c r="A574" t="s">
        <v>859</v>
      </c>
      <c r="B574">
        <f t="shared" si="99"/>
        <v>2.0380950000000001E-7</v>
      </c>
      <c r="C574">
        <f t="shared" si="100"/>
        <v>0</v>
      </c>
      <c r="D574">
        <f t="shared" si="101"/>
        <v>0</v>
      </c>
      <c r="E574">
        <f t="shared" si="102"/>
        <v>1.0111899999999999E-7</v>
      </c>
      <c r="F574">
        <f t="shared" si="103"/>
        <v>4.90718E-8</v>
      </c>
      <c r="G574">
        <f t="shared" si="104"/>
        <v>9.1060400000000005E-8</v>
      </c>
      <c r="H574">
        <f t="shared" si="105"/>
        <v>0</v>
      </c>
      <c r="I574">
        <f t="shared" si="106"/>
        <v>0</v>
      </c>
      <c r="J574">
        <f t="shared" si="107"/>
        <v>0</v>
      </c>
      <c r="K574">
        <f t="shared" si="108"/>
        <v>3.1601599999999999E-8</v>
      </c>
      <c r="L574">
        <f t="shared" si="109"/>
        <v>0</v>
      </c>
      <c r="M574">
        <v>0</v>
      </c>
      <c r="N574">
        <v>0</v>
      </c>
      <c r="O574">
        <v>0</v>
      </c>
      <c r="P574" s="1">
        <v>3.1601599999999999E-8</v>
      </c>
      <c r="Q574">
        <v>0</v>
      </c>
      <c r="R574">
        <v>0</v>
      </c>
      <c r="S574">
        <v>0</v>
      </c>
      <c r="T574">
        <v>0</v>
      </c>
      <c r="U574" s="1">
        <v>1.0111899999999999E-7</v>
      </c>
      <c r="V574" s="1">
        <v>4.90718E-8</v>
      </c>
      <c r="W574" s="1">
        <v>9.1060400000000005E-8</v>
      </c>
      <c r="X574" s="1">
        <v>4.0761900000000002E-7</v>
      </c>
    </row>
    <row r="575" spans="1:24">
      <c r="A575" t="s">
        <v>1226</v>
      </c>
      <c r="B575">
        <f t="shared" si="99"/>
        <v>0</v>
      </c>
      <c r="C575">
        <f t="shared" si="100"/>
        <v>0</v>
      </c>
      <c r="D575">
        <f t="shared" si="101"/>
        <v>0</v>
      </c>
      <c r="E575">
        <f t="shared" si="102"/>
        <v>0</v>
      </c>
      <c r="F575">
        <f t="shared" si="103"/>
        <v>0</v>
      </c>
      <c r="G575">
        <f t="shared" si="104"/>
        <v>0</v>
      </c>
      <c r="H575">
        <f t="shared" si="105"/>
        <v>0</v>
      </c>
      <c r="I575">
        <f t="shared" si="106"/>
        <v>0</v>
      </c>
      <c r="J575">
        <f t="shared" si="107"/>
        <v>0</v>
      </c>
      <c r="K575">
        <f t="shared" si="108"/>
        <v>0</v>
      </c>
      <c r="L575">
        <f t="shared" si="109"/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</row>
    <row r="576" spans="1:24">
      <c r="A576" t="s">
        <v>1336</v>
      </c>
      <c r="B576">
        <f t="shared" si="99"/>
        <v>3.0571400000000001E-7</v>
      </c>
      <c r="C576">
        <f t="shared" si="100"/>
        <v>0</v>
      </c>
      <c r="D576">
        <f t="shared" si="101"/>
        <v>8.6864300000000006E-8</v>
      </c>
      <c r="E576">
        <f t="shared" si="102"/>
        <v>0</v>
      </c>
      <c r="F576">
        <f t="shared" si="103"/>
        <v>0</v>
      </c>
      <c r="G576">
        <f t="shared" si="104"/>
        <v>0</v>
      </c>
      <c r="H576">
        <f t="shared" si="105"/>
        <v>0</v>
      </c>
      <c r="I576">
        <f t="shared" si="106"/>
        <v>0</v>
      </c>
      <c r="J576">
        <f t="shared" si="107"/>
        <v>6.45871E-8</v>
      </c>
      <c r="K576">
        <f t="shared" si="108"/>
        <v>0</v>
      </c>
      <c r="L576">
        <f t="shared" si="109"/>
        <v>0</v>
      </c>
      <c r="M576">
        <v>0</v>
      </c>
      <c r="N576">
        <v>0</v>
      </c>
      <c r="O576" s="1">
        <v>6.45871E-8</v>
      </c>
      <c r="P576">
        <v>0</v>
      </c>
      <c r="Q576">
        <v>0</v>
      </c>
      <c r="R576">
        <v>0</v>
      </c>
      <c r="S576">
        <v>0</v>
      </c>
      <c r="T576" s="1">
        <v>8.6864300000000006E-8</v>
      </c>
      <c r="U576">
        <v>0</v>
      </c>
      <c r="V576">
        <v>0</v>
      </c>
      <c r="W576">
        <v>0</v>
      </c>
      <c r="X576" s="1">
        <v>6.1142800000000001E-7</v>
      </c>
    </row>
    <row r="577" spans="1:24">
      <c r="A577" t="s">
        <v>558</v>
      </c>
      <c r="B577">
        <f t="shared" si="99"/>
        <v>0</v>
      </c>
      <c r="C577">
        <f t="shared" si="100"/>
        <v>0</v>
      </c>
      <c r="D577">
        <f t="shared" si="101"/>
        <v>0</v>
      </c>
      <c r="E577">
        <f t="shared" si="102"/>
        <v>2.0223799999999999E-7</v>
      </c>
      <c r="F577">
        <f t="shared" si="103"/>
        <v>0</v>
      </c>
      <c r="G577">
        <f t="shared" si="104"/>
        <v>0</v>
      </c>
      <c r="H577">
        <f t="shared" si="105"/>
        <v>6.2215700000000003E-8</v>
      </c>
      <c r="I577">
        <f t="shared" si="106"/>
        <v>0</v>
      </c>
      <c r="J577">
        <f t="shared" si="107"/>
        <v>0</v>
      </c>
      <c r="K577">
        <f t="shared" si="108"/>
        <v>1.26406E-7</v>
      </c>
      <c r="L577">
        <f t="shared" si="109"/>
        <v>0</v>
      </c>
      <c r="M577" s="1">
        <v>6.2215700000000003E-8</v>
      </c>
      <c r="N577">
        <v>0</v>
      </c>
      <c r="O577">
        <v>0</v>
      </c>
      <c r="P577" s="1">
        <v>1.26406E-7</v>
      </c>
      <c r="Q577">
        <v>0</v>
      </c>
      <c r="R577">
        <v>0</v>
      </c>
      <c r="S577">
        <v>0</v>
      </c>
      <c r="T577">
        <v>0</v>
      </c>
      <c r="U577" s="1">
        <v>2.0223799999999999E-7</v>
      </c>
      <c r="V577">
        <v>0</v>
      </c>
      <c r="W577">
        <v>0</v>
      </c>
      <c r="X577">
        <v>0</v>
      </c>
    </row>
    <row r="578" spans="1:24">
      <c r="A578" t="s">
        <v>1217</v>
      </c>
      <c r="B578">
        <f t="shared" si="99"/>
        <v>5.7746000000000004E-7</v>
      </c>
      <c r="C578">
        <f t="shared" si="100"/>
        <v>0</v>
      </c>
      <c r="D578">
        <f t="shared" si="101"/>
        <v>0</v>
      </c>
      <c r="E578">
        <f t="shared" si="102"/>
        <v>0</v>
      </c>
      <c r="F578">
        <f t="shared" si="103"/>
        <v>9.81436E-8</v>
      </c>
      <c r="G578">
        <f t="shared" si="104"/>
        <v>9.1060400000000005E-8</v>
      </c>
      <c r="H578">
        <f t="shared" si="105"/>
        <v>0</v>
      </c>
      <c r="I578">
        <f t="shared" si="106"/>
        <v>0</v>
      </c>
      <c r="J578">
        <f t="shared" si="107"/>
        <v>1.2917399999999999E-7</v>
      </c>
      <c r="K578">
        <f t="shared" si="108"/>
        <v>0</v>
      </c>
      <c r="L578">
        <f t="shared" si="109"/>
        <v>0</v>
      </c>
      <c r="M578">
        <v>0</v>
      </c>
      <c r="N578">
        <v>0</v>
      </c>
      <c r="O578" s="1">
        <v>1.2917399999999999E-7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 s="1">
        <v>9.81436E-8</v>
      </c>
      <c r="W578" s="1">
        <v>9.1060400000000005E-8</v>
      </c>
      <c r="X578" s="1">
        <v>1.1549200000000001E-6</v>
      </c>
    </row>
    <row r="579" spans="1:24">
      <c r="A579" t="s">
        <v>1400</v>
      </c>
      <c r="B579">
        <f t="shared" si="99"/>
        <v>4.7555549999999999E-7</v>
      </c>
      <c r="C579">
        <f t="shared" si="100"/>
        <v>0</v>
      </c>
      <c r="D579">
        <f t="shared" si="101"/>
        <v>0</v>
      </c>
      <c r="E579">
        <f t="shared" si="102"/>
        <v>0</v>
      </c>
      <c r="F579">
        <f t="shared" si="103"/>
        <v>4.90718E-8</v>
      </c>
      <c r="G579">
        <f t="shared" si="104"/>
        <v>1.8212099999999999E-7</v>
      </c>
      <c r="H579">
        <f t="shared" si="105"/>
        <v>0</v>
      </c>
      <c r="I579">
        <f t="shared" si="106"/>
        <v>0</v>
      </c>
      <c r="J579">
        <f t="shared" si="107"/>
        <v>0</v>
      </c>
      <c r="K579">
        <f t="shared" si="108"/>
        <v>3.1601599999999999E-8</v>
      </c>
      <c r="L579">
        <f t="shared" si="109"/>
        <v>0</v>
      </c>
      <c r="M579">
        <v>0</v>
      </c>
      <c r="N579">
        <v>0</v>
      </c>
      <c r="O579">
        <v>0</v>
      </c>
      <c r="P579" s="1">
        <v>3.1601599999999999E-8</v>
      </c>
      <c r="Q579">
        <v>0</v>
      </c>
      <c r="R579">
        <v>0</v>
      </c>
      <c r="S579">
        <v>0</v>
      </c>
      <c r="T579">
        <v>0</v>
      </c>
      <c r="U579">
        <v>0</v>
      </c>
      <c r="V579" s="1">
        <v>4.90718E-8</v>
      </c>
      <c r="W579" s="1">
        <v>1.8212099999999999E-7</v>
      </c>
      <c r="X579" s="1">
        <v>9.5111099999999997E-7</v>
      </c>
    </row>
    <row r="580" spans="1:24">
      <c r="A580" t="s">
        <v>1230</v>
      </c>
      <c r="B580">
        <f t="shared" si="99"/>
        <v>1.3587299999999999E-7</v>
      </c>
      <c r="C580">
        <f t="shared" si="100"/>
        <v>0</v>
      </c>
      <c r="D580">
        <f t="shared" si="101"/>
        <v>0</v>
      </c>
      <c r="E580">
        <f t="shared" si="102"/>
        <v>0</v>
      </c>
      <c r="F580">
        <f t="shared" si="103"/>
        <v>0</v>
      </c>
      <c r="G580">
        <f t="shared" si="104"/>
        <v>1.8212099999999999E-7</v>
      </c>
      <c r="H580">
        <f t="shared" si="105"/>
        <v>0</v>
      </c>
      <c r="I580">
        <f t="shared" si="106"/>
        <v>0</v>
      </c>
      <c r="J580">
        <f t="shared" si="107"/>
        <v>6.45871E-8</v>
      </c>
      <c r="K580">
        <f t="shared" si="108"/>
        <v>0</v>
      </c>
      <c r="L580">
        <f t="shared" si="109"/>
        <v>0</v>
      </c>
      <c r="M580">
        <v>0</v>
      </c>
      <c r="N580">
        <v>0</v>
      </c>
      <c r="O580" s="1">
        <v>6.45871E-8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 s="1">
        <v>1.8212099999999999E-7</v>
      </c>
      <c r="X580" s="1">
        <v>2.7174599999999998E-7</v>
      </c>
    </row>
    <row r="581" spans="1:24">
      <c r="A581" t="s">
        <v>1145</v>
      </c>
      <c r="B581">
        <f t="shared" si="99"/>
        <v>0</v>
      </c>
      <c r="C581">
        <f t="shared" si="100"/>
        <v>0</v>
      </c>
      <c r="D581">
        <f t="shared" si="101"/>
        <v>0</v>
      </c>
      <c r="E581">
        <f t="shared" si="102"/>
        <v>0</v>
      </c>
      <c r="F581">
        <f t="shared" si="103"/>
        <v>0</v>
      </c>
      <c r="G581">
        <f t="shared" si="104"/>
        <v>0</v>
      </c>
      <c r="H581">
        <f t="shared" si="105"/>
        <v>0</v>
      </c>
      <c r="I581">
        <f t="shared" si="106"/>
        <v>0</v>
      </c>
      <c r="J581">
        <f t="shared" si="107"/>
        <v>0</v>
      </c>
      <c r="K581">
        <f t="shared" si="108"/>
        <v>0</v>
      </c>
      <c r="L581">
        <f t="shared" si="109"/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</row>
    <row r="582" spans="1:24">
      <c r="A582" t="s">
        <v>1141</v>
      </c>
      <c r="B582">
        <f t="shared" si="99"/>
        <v>0</v>
      </c>
      <c r="C582">
        <f t="shared" si="100"/>
        <v>0</v>
      </c>
      <c r="D582">
        <f t="shared" si="101"/>
        <v>0</v>
      </c>
      <c r="E582">
        <f t="shared" si="102"/>
        <v>0</v>
      </c>
      <c r="F582">
        <f t="shared" si="103"/>
        <v>0</v>
      </c>
      <c r="G582">
        <f t="shared" si="104"/>
        <v>0</v>
      </c>
      <c r="H582">
        <f t="shared" si="105"/>
        <v>0</v>
      </c>
      <c r="I582">
        <f t="shared" si="106"/>
        <v>0</v>
      </c>
      <c r="J582">
        <f t="shared" si="107"/>
        <v>0</v>
      </c>
      <c r="K582">
        <f t="shared" si="108"/>
        <v>0</v>
      </c>
      <c r="L582">
        <f t="shared" si="109"/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</row>
    <row r="583" spans="1:24">
      <c r="A583" t="s">
        <v>1242</v>
      </c>
      <c r="B583">
        <f t="shared" si="99"/>
        <v>0</v>
      </c>
      <c r="C583">
        <f t="shared" si="100"/>
        <v>0</v>
      </c>
      <c r="D583">
        <f t="shared" si="101"/>
        <v>0</v>
      </c>
      <c r="E583">
        <f t="shared" si="102"/>
        <v>0</v>
      </c>
      <c r="F583">
        <f t="shared" si="103"/>
        <v>0</v>
      </c>
      <c r="G583">
        <f t="shared" si="104"/>
        <v>0</v>
      </c>
      <c r="H583">
        <f t="shared" si="105"/>
        <v>0</v>
      </c>
      <c r="I583">
        <f t="shared" si="106"/>
        <v>0</v>
      </c>
      <c r="J583">
        <f t="shared" si="107"/>
        <v>0</v>
      </c>
      <c r="K583">
        <f t="shared" si="108"/>
        <v>0</v>
      </c>
      <c r="L583">
        <f t="shared" si="109"/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</row>
    <row r="584" spans="1:24">
      <c r="A584" t="s">
        <v>1073</v>
      </c>
      <c r="B584">
        <f t="shared" si="99"/>
        <v>0</v>
      </c>
      <c r="C584">
        <f t="shared" si="100"/>
        <v>0</v>
      </c>
      <c r="D584">
        <f t="shared" si="101"/>
        <v>0</v>
      </c>
      <c r="E584">
        <f t="shared" si="102"/>
        <v>0</v>
      </c>
      <c r="F584">
        <f t="shared" si="103"/>
        <v>0</v>
      </c>
      <c r="G584">
        <f t="shared" si="104"/>
        <v>0</v>
      </c>
      <c r="H584">
        <f t="shared" si="105"/>
        <v>0</v>
      </c>
      <c r="I584">
        <f t="shared" si="106"/>
        <v>0</v>
      </c>
      <c r="J584">
        <f t="shared" si="107"/>
        <v>0</v>
      </c>
      <c r="K584">
        <f t="shared" si="108"/>
        <v>0</v>
      </c>
      <c r="L584">
        <f t="shared" si="109"/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</row>
    <row r="585" spans="1:24">
      <c r="A585" t="s">
        <v>433</v>
      </c>
      <c r="B585">
        <f t="shared" si="99"/>
        <v>0</v>
      </c>
      <c r="C585">
        <f t="shared" si="100"/>
        <v>0</v>
      </c>
      <c r="D585">
        <f t="shared" si="101"/>
        <v>0</v>
      </c>
      <c r="E585">
        <f t="shared" si="102"/>
        <v>0</v>
      </c>
      <c r="F585">
        <f t="shared" si="103"/>
        <v>4.90718E-8</v>
      </c>
      <c r="G585">
        <f t="shared" si="104"/>
        <v>0</v>
      </c>
      <c r="H585">
        <f t="shared" si="105"/>
        <v>1.8664699999999999E-7</v>
      </c>
      <c r="I585">
        <f t="shared" si="106"/>
        <v>0</v>
      </c>
      <c r="J585">
        <f t="shared" si="107"/>
        <v>0</v>
      </c>
      <c r="K585">
        <f t="shared" si="108"/>
        <v>6.3203199999999998E-8</v>
      </c>
      <c r="L585">
        <f t="shared" si="109"/>
        <v>0</v>
      </c>
      <c r="M585" s="1">
        <v>1.8664699999999999E-7</v>
      </c>
      <c r="N585">
        <v>0</v>
      </c>
      <c r="O585">
        <v>0</v>
      </c>
      <c r="P585" s="1">
        <v>6.3203199999999998E-8</v>
      </c>
      <c r="Q585">
        <v>0</v>
      </c>
      <c r="R585">
        <v>0</v>
      </c>
      <c r="S585">
        <v>0</v>
      </c>
      <c r="T585">
        <v>0</v>
      </c>
      <c r="U585">
        <v>0</v>
      </c>
      <c r="V585" s="1">
        <v>4.90718E-8</v>
      </c>
      <c r="W585">
        <v>0</v>
      </c>
      <c r="X585">
        <v>0</v>
      </c>
    </row>
    <row r="586" spans="1:24">
      <c r="A586" t="s">
        <v>1316</v>
      </c>
      <c r="B586">
        <f t="shared" si="99"/>
        <v>2.0380950000000001E-7</v>
      </c>
      <c r="C586">
        <f t="shared" si="100"/>
        <v>0</v>
      </c>
      <c r="D586">
        <f t="shared" si="101"/>
        <v>0</v>
      </c>
      <c r="E586">
        <f t="shared" si="102"/>
        <v>0</v>
      </c>
      <c r="F586">
        <f t="shared" si="103"/>
        <v>4.90718E-8</v>
      </c>
      <c r="G586">
        <f t="shared" si="104"/>
        <v>0</v>
      </c>
      <c r="H586">
        <f t="shared" si="105"/>
        <v>0</v>
      </c>
      <c r="I586">
        <f t="shared" si="106"/>
        <v>0</v>
      </c>
      <c r="J586">
        <f t="shared" si="107"/>
        <v>1.2917399999999999E-7</v>
      </c>
      <c r="K586">
        <f t="shared" si="108"/>
        <v>6.3203199999999998E-8</v>
      </c>
      <c r="L586">
        <f t="shared" si="109"/>
        <v>0</v>
      </c>
      <c r="M586">
        <v>0</v>
      </c>
      <c r="N586">
        <v>0</v>
      </c>
      <c r="O586" s="1">
        <v>1.2917399999999999E-7</v>
      </c>
      <c r="P586" s="1">
        <v>6.3203199999999998E-8</v>
      </c>
      <c r="Q586">
        <v>0</v>
      </c>
      <c r="R586">
        <v>0</v>
      </c>
      <c r="S586">
        <v>0</v>
      </c>
      <c r="T586">
        <v>0</v>
      </c>
      <c r="U586">
        <v>0</v>
      </c>
      <c r="V586" s="1">
        <v>4.90718E-8</v>
      </c>
      <c r="W586">
        <v>0</v>
      </c>
      <c r="X586" s="1">
        <v>4.0761900000000002E-7</v>
      </c>
    </row>
    <row r="587" spans="1:24">
      <c r="A587" t="s">
        <v>404</v>
      </c>
      <c r="B587">
        <f t="shared" si="99"/>
        <v>3.3968249999999997E-8</v>
      </c>
      <c r="C587">
        <f t="shared" si="100"/>
        <v>0</v>
      </c>
      <c r="D587">
        <f t="shared" si="101"/>
        <v>1.7372900000000001E-7</v>
      </c>
      <c r="E587">
        <f t="shared" si="102"/>
        <v>0</v>
      </c>
      <c r="F587">
        <f t="shared" si="103"/>
        <v>9.81436E-8</v>
      </c>
      <c r="G587">
        <f t="shared" si="104"/>
        <v>0</v>
      </c>
      <c r="H587">
        <f t="shared" si="105"/>
        <v>1.2443100000000001E-7</v>
      </c>
      <c r="I587">
        <f t="shared" si="106"/>
        <v>0</v>
      </c>
      <c r="J587">
        <f t="shared" si="107"/>
        <v>0</v>
      </c>
      <c r="K587">
        <f t="shared" si="108"/>
        <v>1.8960999999999999E-7</v>
      </c>
      <c r="L587">
        <f t="shared" si="109"/>
        <v>0</v>
      </c>
      <c r="M587" s="1">
        <v>1.2443100000000001E-7</v>
      </c>
      <c r="N587">
        <v>0</v>
      </c>
      <c r="O587">
        <v>0</v>
      </c>
      <c r="P587" s="1">
        <v>1.8960999999999999E-7</v>
      </c>
      <c r="Q587">
        <v>0</v>
      </c>
      <c r="R587">
        <v>0</v>
      </c>
      <c r="S587">
        <v>0</v>
      </c>
      <c r="T587" s="1">
        <v>1.7372900000000001E-7</v>
      </c>
      <c r="U587">
        <v>0</v>
      </c>
      <c r="V587" s="1">
        <v>9.81436E-8</v>
      </c>
      <c r="W587">
        <v>0</v>
      </c>
      <c r="X587" s="1">
        <v>6.7936499999999994E-8</v>
      </c>
    </row>
    <row r="588" spans="1:24">
      <c r="A588" t="s">
        <v>921</v>
      </c>
      <c r="B588">
        <f t="shared" si="99"/>
        <v>3.7365049999999997E-7</v>
      </c>
      <c r="C588">
        <f t="shared" si="100"/>
        <v>0</v>
      </c>
      <c r="D588">
        <f t="shared" si="101"/>
        <v>0</v>
      </c>
      <c r="E588">
        <f t="shared" si="102"/>
        <v>0</v>
      </c>
      <c r="F588">
        <f t="shared" si="103"/>
        <v>1.9628699999999999E-7</v>
      </c>
      <c r="G588">
        <f t="shared" si="104"/>
        <v>3.6424199999999999E-7</v>
      </c>
      <c r="H588">
        <f t="shared" si="105"/>
        <v>0</v>
      </c>
      <c r="I588">
        <f t="shared" si="106"/>
        <v>5.7345399999999997E-8</v>
      </c>
      <c r="J588">
        <f t="shared" si="107"/>
        <v>6.45871E-8</v>
      </c>
      <c r="K588">
        <f t="shared" si="108"/>
        <v>6.3203199999999998E-8</v>
      </c>
      <c r="L588">
        <f t="shared" si="109"/>
        <v>0</v>
      </c>
      <c r="M588">
        <v>0</v>
      </c>
      <c r="N588" s="1">
        <v>5.7345399999999997E-8</v>
      </c>
      <c r="O588" s="1">
        <v>6.45871E-8</v>
      </c>
      <c r="P588" s="1">
        <v>6.3203199999999998E-8</v>
      </c>
      <c r="Q588">
        <v>0</v>
      </c>
      <c r="R588">
        <v>0</v>
      </c>
      <c r="S588">
        <v>0</v>
      </c>
      <c r="T588">
        <v>0</v>
      </c>
      <c r="U588">
        <v>0</v>
      </c>
      <c r="V588" s="1">
        <v>1.9628699999999999E-7</v>
      </c>
      <c r="W588" s="1">
        <v>3.6424199999999999E-7</v>
      </c>
      <c r="X588" s="1">
        <v>7.4730099999999995E-7</v>
      </c>
    </row>
    <row r="589" spans="1:24">
      <c r="A589" t="s">
        <v>927</v>
      </c>
      <c r="B589">
        <f t="shared" si="99"/>
        <v>3.3968249999999997E-8</v>
      </c>
      <c r="C589">
        <f t="shared" si="100"/>
        <v>0</v>
      </c>
      <c r="D589">
        <f t="shared" si="101"/>
        <v>0</v>
      </c>
      <c r="E589">
        <f t="shared" si="102"/>
        <v>0</v>
      </c>
      <c r="F589">
        <f t="shared" si="103"/>
        <v>4.90718E-8</v>
      </c>
      <c r="G589">
        <f t="shared" si="104"/>
        <v>2.7318099999999999E-7</v>
      </c>
      <c r="H589">
        <f t="shared" si="105"/>
        <v>6.2215700000000003E-8</v>
      </c>
      <c r="I589">
        <f t="shared" si="106"/>
        <v>5.7345399999999997E-8</v>
      </c>
      <c r="J589">
        <f t="shared" si="107"/>
        <v>0</v>
      </c>
      <c r="K589">
        <f t="shared" si="108"/>
        <v>0</v>
      </c>
      <c r="L589">
        <f t="shared" si="109"/>
        <v>1.8015400000000001E-7</v>
      </c>
      <c r="M589" s="1">
        <v>6.2215700000000003E-8</v>
      </c>
      <c r="N589" s="1">
        <v>5.7345399999999997E-8</v>
      </c>
      <c r="O589">
        <v>0</v>
      </c>
      <c r="P589">
        <v>0</v>
      </c>
      <c r="Q589" s="1">
        <v>1.8015400000000001E-7</v>
      </c>
      <c r="R589">
        <v>0</v>
      </c>
      <c r="S589">
        <v>0</v>
      </c>
      <c r="T589">
        <v>0</v>
      </c>
      <c r="U589">
        <v>0</v>
      </c>
      <c r="V589" s="1">
        <v>4.90718E-8</v>
      </c>
      <c r="W589" s="1">
        <v>2.7318099999999999E-7</v>
      </c>
      <c r="X589" s="1">
        <v>6.7936499999999994E-8</v>
      </c>
    </row>
    <row r="590" spans="1:24">
      <c r="A590" t="s">
        <v>1384</v>
      </c>
      <c r="B590">
        <f t="shared" si="99"/>
        <v>1.6984099999999999E-7</v>
      </c>
      <c r="C590">
        <f t="shared" si="100"/>
        <v>0</v>
      </c>
      <c r="D590">
        <f t="shared" si="101"/>
        <v>0</v>
      </c>
      <c r="E590">
        <f t="shared" si="102"/>
        <v>0</v>
      </c>
      <c r="F590">
        <f t="shared" si="103"/>
        <v>4.90718E-8</v>
      </c>
      <c r="G590">
        <f t="shared" si="104"/>
        <v>0</v>
      </c>
      <c r="H590">
        <f t="shared" si="105"/>
        <v>0</v>
      </c>
      <c r="I590">
        <f t="shared" si="106"/>
        <v>5.7345399999999997E-8</v>
      </c>
      <c r="J590">
        <f t="shared" si="107"/>
        <v>0</v>
      </c>
      <c r="K590">
        <f t="shared" si="108"/>
        <v>0</v>
      </c>
      <c r="L590">
        <f t="shared" si="109"/>
        <v>0</v>
      </c>
      <c r="M590">
        <v>0</v>
      </c>
      <c r="N590" s="1">
        <v>5.7345399999999997E-8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 s="1">
        <v>4.90718E-8</v>
      </c>
      <c r="W590">
        <v>0</v>
      </c>
      <c r="X590" s="1">
        <v>3.3968199999999998E-7</v>
      </c>
    </row>
    <row r="591" spans="1:24">
      <c r="A591" t="s">
        <v>508</v>
      </c>
      <c r="B591">
        <f t="shared" si="99"/>
        <v>6.7936499999999994E-8</v>
      </c>
      <c r="C591">
        <f t="shared" si="100"/>
        <v>0</v>
      </c>
      <c r="D591">
        <f t="shared" si="101"/>
        <v>0</v>
      </c>
      <c r="E591">
        <f t="shared" si="102"/>
        <v>0</v>
      </c>
      <c r="F591">
        <f t="shared" si="103"/>
        <v>1.4721500000000001E-7</v>
      </c>
      <c r="G591">
        <f t="shared" si="104"/>
        <v>0</v>
      </c>
      <c r="H591">
        <f t="shared" si="105"/>
        <v>0</v>
      </c>
      <c r="I591">
        <f t="shared" si="106"/>
        <v>0</v>
      </c>
      <c r="J591">
        <f t="shared" si="107"/>
        <v>0</v>
      </c>
      <c r="K591">
        <f t="shared" si="108"/>
        <v>3.1601599999999999E-7</v>
      </c>
      <c r="L591">
        <f t="shared" si="109"/>
        <v>9.0076799999999996E-8</v>
      </c>
      <c r="M591">
        <v>0</v>
      </c>
      <c r="N591">
        <v>0</v>
      </c>
      <c r="O591">
        <v>0</v>
      </c>
      <c r="P591" s="1">
        <v>3.1601599999999999E-7</v>
      </c>
      <c r="Q591" s="1">
        <v>9.0076799999999996E-8</v>
      </c>
      <c r="R591">
        <v>0</v>
      </c>
      <c r="S591">
        <v>0</v>
      </c>
      <c r="T591">
        <v>0</v>
      </c>
      <c r="U591">
        <v>0</v>
      </c>
      <c r="V591" s="1">
        <v>1.4721500000000001E-7</v>
      </c>
      <c r="W591">
        <v>0</v>
      </c>
      <c r="X591" s="1">
        <v>1.3587299999999999E-7</v>
      </c>
    </row>
    <row r="592" spans="1:24">
      <c r="A592" t="s">
        <v>519</v>
      </c>
      <c r="B592">
        <f t="shared" si="99"/>
        <v>2.0380950000000001E-7</v>
      </c>
      <c r="C592">
        <f t="shared" si="100"/>
        <v>0</v>
      </c>
      <c r="D592">
        <f t="shared" si="101"/>
        <v>1.7372900000000001E-7</v>
      </c>
      <c r="E592">
        <f t="shared" si="102"/>
        <v>0</v>
      </c>
      <c r="F592">
        <f t="shared" si="103"/>
        <v>0</v>
      </c>
      <c r="G592">
        <f t="shared" si="104"/>
        <v>0</v>
      </c>
      <c r="H592">
        <f t="shared" si="105"/>
        <v>0</v>
      </c>
      <c r="I592">
        <f t="shared" si="106"/>
        <v>0</v>
      </c>
      <c r="J592">
        <f t="shared" si="107"/>
        <v>6.45871E-8</v>
      </c>
      <c r="K592">
        <f t="shared" si="108"/>
        <v>1.26406E-7</v>
      </c>
      <c r="L592">
        <f t="shared" si="109"/>
        <v>0</v>
      </c>
      <c r="M592">
        <v>0</v>
      </c>
      <c r="N592">
        <v>0</v>
      </c>
      <c r="O592" s="1">
        <v>6.45871E-8</v>
      </c>
      <c r="P592" s="1">
        <v>1.26406E-7</v>
      </c>
      <c r="Q592">
        <v>0</v>
      </c>
      <c r="R592">
        <v>0</v>
      </c>
      <c r="S592">
        <v>0</v>
      </c>
      <c r="T592" s="1">
        <v>1.7372900000000001E-7</v>
      </c>
      <c r="U592">
        <v>0</v>
      </c>
      <c r="V592">
        <v>0</v>
      </c>
      <c r="W592">
        <v>0</v>
      </c>
      <c r="X592" s="1">
        <v>4.0761900000000002E-7</v>
      </c>
    </row>
    <row r="593" spans="1:24">
      <c r="A593" t="s">
        <v>1266</v>
      </c>
      <c r="B593">
        <f t="shared" si="99"/>
        <v>3.3968249999999997E-8</v>
      </c>
      <c r="C593">
        <f t="shared" si="100"/>
        <v>0</v>
      </c>
      <c r="D593">
        <f t="shared" si="101"/>
        <v>0</v>
      </c>
      <c r="E593">
        <f t="shared" si="102"/>
        <v>0</v>
      </c>
      <c r="F593">
        <f t="shared" si="103"/>
        <v>0</v>
      </c>
      <c r="G593">
        <f t="shared" si="104"/>
        <v>0</v>
      </c>
      <c r="H593">
        <f t="shared" si="105"/>
        <v>0</v>
      </c>
      <c r="I593">
        <f t="shared" si="106"/>
        <v>0</v>
      </c>
      <c r="J593">
        <f t="shared" si="107"/>
        <v>0</v>
      </c>
      <c r="K593">
        <f t="shared" si="108"/>
        <v>0</v>
      </c>
      <c r="L593">
        <f t="shared" si="109"/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 s="1">
        <v>6.7936499999999994E-8</v>
      </c>
    </row>
    <row r="594" spans="1:24">
      <c r="A594" t="s">
        <v>1174</v>
      </c>
      <c r="B594">
        <f t="shared" si="99"/>
        <v>0</v>
      </c>
      <c r="C594">
        <f t="shared" si="100"/>
        <v>0</v>
      </c>
      <c r="D594">
        <f t="shared" si="101"/>
        <v>0</v>
      </c>
      <c r="E594">
        <f t="shared" si="102"/>
        <v>0</v>
      </c>
      <c r="F594">
        <f t="shared" si="103"/>
        <v>0</v>
      </c>
      <c r="G594">
        <f t="shared" si="104"/>
        <v>0</v>
      </c>
      <c r="H594">
        <f t="shared" si="105"/>
        <v>0</v>
      </c>
      <c r="I594">
        <f t="shared" si="106"/>
        <v>0</v>
      </c>
      <c r="J594">
        <f t="shared" si="107"/>
        <v>0</v>
      </c>
      <c r="K594">
        <f t="shared" si="108"/>
        <v>0</v>
      </c>
      <c r="L594">
        <f t="shared" si="109"/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</row>
    <row r="595" spans="1:24">
      <c r="A595" t="s">
        <v>1127</v>
      </c>
      <c r="B595">
        <f t="shared" si="99"/>
        <v>0</v>
      </c>
      <c r="C595">
        <f t="shared" si="100"/>
        <v>0</v>
      </c>
      <c r="D595">
        <f t="shared" si="101"/>
        <v>0</v>
      </c>
      <c r="E595">
        <f t="shared" si="102"/>
        <v>0</v>
      </c>
      <c r="F595">
        <f t="shared" si="103"/>
        <v>0</v>
      </c>
      <c r="G595">
        <f t="shared" si="104"/>
        <v>0</v>
      </c>
      <c r="H595">
        <f t="shared" si="105"/>
        <v>0</v>
      </c>
      <c r="I595">
        <f t="shared" si="106"/>
        <v>0</v>
      </c>
      <c r="J595">
        <f t="shared" si="107"/>
        <v>0</v>
      </c>
      <c r="K595">
        <f t="shared" si="108"/>
        <v>0</v>
      </c>
      <c r="L595">
        <f t="shared" si="109"/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</row>
    <row r="596" spans="1:24">
      <c r="A596" t="s">
        <v>953</v>
      </c>
      <c r="B596">
        <f t="shared" si="99"/>
        <v>2.0380950000000001E-7</v>
      </c>
      <c r="C596">
        <f t="shared" si="100"/>
        <v>1.17921E-7</v>
      </c>
      <c r="D596">
        <f t="shared" si="101"/>
        <v>0</v>
      </c>
      <c r="E596">
        <f t="shared" si="102"/>
        <v>1.0111899999999999E-7</v>
      </c>
      <c r="F596">
        <f t="shared" si="103"/>
        <v>9.81436E-8</v>
      </c>
      <c r="G596">
        <f t="shared" si="104"/>
        <v>9.1060400000000005E-8</v>
      </c>
      <c r="H596">
        <f t="shared" si="105"/>
        <v>6.2215700000000003E-8</v>
      </c>
      <c r="I596">
        <f t="shared" si="106"/>
        <v>5.7345399999999997E-8</v>
      </c>
      <c r="J596">
        <f t="shared" si="107"/>
        <v>0</v>
      </c>
      <c r="K596">
        <f t="shared" si="108"/>
        <v>9.4804799999999997E-8</v>
      </c>
      <c r="L596">
        <f t="shared" si="109"/>
        <v>0</v>
      </c>
      <c r="M596" s="1">
        <v>6.2215700000000003E-8</v>
      </c>
      <c r="N596" s="1">
        <v>5.7345399999999997E-8</v>
      </c>
      <c r="O596">
        <v>0</v>
      </c>
      <c r="P596" s="1">
        <v>9.4804799999999997E-8</v>
      </c>
      <c r="Q596">
        <v>0</v>
      </c>
      <c r="R596">
        <v>0</v>
      </c>
      <c r="S596" s="1">
        <v>1.17921E-7</v>
      </c>
      <c r="T596">
        <v>0</v>
      </c>
      <c r="U596" s="1">
        <v>1.0111899999999999E-7</v>
      </c>
      <c r="V596" s="1">
        <v>9.81436E-8</v>
      </c>
      <c r="W596" s="1">
        <v>9.1060400000000005E-8</v>
      </c>
      <c r="X596" s="1">
        <v>4.0761900000000002E-7</v>
      </c>
    </row>
    <row r="597" spans="1:24">
      <c r="A597" t="s">
        <v>1162</v>
      </c>
      <c r="B597">
        <f t="shared" si="99"/>
        <v>3.0571400000000001E-7</v>
      </c>
      <c r="C597">
        <f t="shared" si="100"/>
        <v>0</v>
      </c>
      <c r="D597">
        <f t="shared" si="101"/>
        <v>0</v>
      </c>
      <c r="E597">
        <f t="shared" si="102"/>
        <v>0</v>
      </c>
      <c r="F597">
        <f t="shared" si="103"/>
        <v>4.90718E-8</v>
      </c>
      <c r="G597">
        <f t="shared" si="104"/>
        <v>1.8212099999999999E-7</v>
      </c>
      <c r="H597">
        <f t="shared" si="105"/>
        <v>0</v>
      </c>
      <c r="I597">
        <f t="shared" si="106"/>
        <v>0</v>
      </c>
      <c r="J597">
        <f t="shared" si="107"/>
        <v>0</v>
      </c>
      <c r="K597">
        <f t="shared" si="108"/>
        <v>0</v>
      </c>
      <c r="L597">
        <f t="shared" si="109"/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 s="1">
        <v>4.90718E-8</v>
      </c>
      <c r="W597" s="1">
        <v>1.8212099999999999E-7</v>
      </c>
      <c r="X597" s="1">
        <v>6.1142800000000001E-7</v>
      </c>
    </row>
    <row r="598" spans="1:24">
      <c r="A598" t="s">
        <v>907</v>
      </c>
      <c r="B598">
        <f t="shared" si="99"/>
        <v>0</v>
      </c>
      <c r="C598">
        <f t="shared" si="100"/>
        <v>0</v>
      </c>
      <c r="D598">
        <f t="shared" si="101"/>
        <v>0</v>
      </c>
      <c r="E598">
        <f t="shared" si="102"/>
        <v>0</v>
      </c>
      <c r="F598">
        <f t="shared" si="103"/>
        <v>0</v>
      </c>
      <c r="G598">
        <f t="shared" si="104"/>
        <v>9.1060400000000005E-8</v>
      </c>
      <c r="H598">
        <f t="shared" si="105"/>
        <v>0</v>
      </c>
      <c r="I598">
        <f t="shared" si="106"/>
        <v>0</v>
      </c>
      <c r="J598">
        <f t="shared" si="107"/>
        <v>0</v>
      </c>
      <c r="K598">
        <f t="shared" si="108"/>
        <v>0</v>
      </c>
      <c r="L598">
        <f t="shared" si="109"/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 s="1">
        <v>9.1060400000000005E-8</v>
      </c>
      <c r="X598">
        <v>0</v>
      </c>
    </row>
    <row r="599" spans="1:24">
      <c r="A599" t="s">
        <v>851</v>
      </c>
      <c r="B599">
        <f t="shared" si="99"/>
        <v>0</v>
      </c>
      <c r="C599">
        <f t="shared" si="100"/>
        <v>0</v>
      </c>
      <c r="D599">
        <f t="shared" si="101"/>
        <v>0</v>
      </c>
      <c r="E599">
        <f t="shared" si="102"/>
        <v>0</v>
      </c>
      <c r="F599">
        <f t="shared" si="103"/>
        <v>4.90718E-8</v>
      </c>
      <c r="G599">
        <f t="shared" si="104"/>
        <v>0</v>
      </c>
      <c r="H599">
        <f t="shared" si="105"/>
        <v>0</v>
      </c>
      <c r="I599">
        <f t="shared" si="106"/>
        <v>0</v>
      </c>
      <c r="J599">
        <f t="shared" si="107"/>
        <v>0</v>
      </c>
      <c r="K599">
        <f t="shared" si="108"/>
        <v>2.8441399999999999E-7</v>
      </c>
      <c r="L599">
        <f t="shared" si="109"/>
        <v>0</v>
      </c>
      <c r="M599">
        <v>0</v>
      </c>
      <c r="N599">
        <v>0</v>
      </c>
      <c r="O599">
        <v>0</v>
      </c>
      <c r="P599" s="1">
        <v>2.8441399999999999E-7</v>
      </c>
      <c r="Q599">
        <v>0</v>
      </c>
      <c r="R599">
        <v>0</v>
      </c>
      <c r="S599">
        <v>0</v>
      </c>
      <c r="T599">
        <v>0</v>
      </c>
      <c r="U599">
        <v>0</v>
      </c>
      <c r="V599" s="1">
        <v>4.90718E-8</v>
      </c>
      <c r="W599">
        <v>0</v>
      </c>
      <c r="X599">
        <v>0</v>
      </c>
    </row>
    <row r="600" spans="1:24">
      <c r="A600" t="s">
        <v>1192</v>
      </c>
      <c r="B600">
        <f t="shared" si="99"/>
        <v>1.3587299999999999E-7</v>
      </c>
      <c r="C600">
        <f t="shared" si="100"/>
        <v>0</v>
      </c>
      <c r="D600">
        <f t="shared" si="101"/>
        <v>8.6864300000000006E-8</v>
      </c>
      <c r="E600">
        <f t="shared" si="102"/>
        <v>0</v>
      </c>
      <c r="F600">
        <f t="shared" si="103"/>
        <v>1.4721500000000001E-7</v>
      </c>
      <c r="G600">
        <f t="shared" si="104"/>
        <v>9.1060400000000005E-8</v>
      </c>
      <c r="H600">
        <f t="shared" si="105"/>
        <v>0</v>
      </c>
      <c r="I600">
        <f t="shared" si="106"/>
        <v>0</v>
      </c>
      <c r="J600">
        <f t="shared" si="107"/>
        <v>1.2917399999999999E-7</v>
      </c>
      <c r="K600">
        <f t="shared" si="108"/>
        <v>9.4804799999999997E-8</v>
      </c>
      <c r="L600">
        <f t="shared" si="109"/>
        <v>2.7023099999999998E-7</v>
      </c>
      <c r="M600">
        <v>0</v>
      </c>
      <c r="N600">
        <v>0</v>
      </c>
      <c r="O600" s="1">
        <v>1.2917399999999999E-7</v>
      </c>
      <c r="P600" s="1">
        <v>9.4804799999999997E-8</v>
      </c>
      <c r="Q600" s="1">
        <v>2.7023099999999998E-7</v>
      </c>
      <c r="R600">
        <v>0</v>
      </c>
      <c r="S600">
        <v>0</v>
      </c>
      <c r="T600" s="1">
        <v>8.6864300000000006E-8</v>
      </c>
      <c r="U600">
        <v>0</v>
      </c>
      <c r="V600" s="1">
        <v>1.4721500000000001E-7</v>
      </c>
      <c r="W600" s="1">
        <v>9.1060400000000005E-8</v>
      </c>
      <c r="X600" s="1">
        <v>2.7174599999999998E-7</v>
      </c>
    </row>
    <row r="601" spans="1:24">
      <c r="A601" t="s">
        <v>1331</v>
      </c>
      <c r="B601">
        <f t="shared" si="99"/>
        <v>5.4349E-7</v>
      </c>
      <c r="C601">
        <f t="shared" si="100"/>
        <v>0</v>
      </c>
      <c r="D601">
        <f t="shared" si="101"/>
        <v>0</v>
      </c>
      <c r="E601">
        <f t="shared" si="102"/>
        <v>0</v>
      </c>
      <c r="F601">
        <f t="shared" si="103"/>
        <v>0</v>
      </c>
      <c r="G601">
        <f t="shared" si="104"/>
        <v>1.8212099999999999E-7</v>
      </c>
      <c r="H601">
        <f t="shared" si="105"/>
        <v>0</v>
      </c>
      <c r="I601">
        <f t="shared" si="106"/>
        <v>0</v>
      </c>
      <c r="J601">
        <f t="shared" si="107"/>
        <v>6.45871E-8</v>
      </c>
      <c r="K601">
        <f t="shared" si="108"/>
        <v>0</v>
      </c>
      <c r="L601">
        <f t="shared" si="109"/>
        <v>0</v>
      </c>
      <c r="M601">
        <v>0</v>
      </c>
      <c r="N601">
        <v>0</v>
      </c>
      <c r="O601" s="1">
        <v>6.45871E-8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 s="1">
        <v>1.8212099999999999E-7</v>
      </c>
      <c r="X601" s="1">
        <v>1.08698E-6</v>
      </c>
    </row>
    <row r="602" spans="1:24">
      <c r="A602" t="s">
        <v>452</v>
      </c>
      <c r="B602">
        <f t="shared" si="99"/>
        <v>2.0380950000000001E-7</v>
      </c>
      <c r="C602">
        <f t="shared" si="100"/>
        <v>0</v>
      </c>
      <c r="D602">
        <f t="shared" si="101"/>
        <v>0</v>
      </c>
      <c r="E602">
        <f t="shared" si="102"/>
        <v>0</v>
      </c>
      <c r="F602">
        <f t="shared" si="103"/>
        <v>9.81436E-8</v>
      </c>
      <c r="G602">
        <f t="shared" si="104"/>
        <v>0</v>
      </c>
      <c r="H602">
        <f t="shared" si="105"/>
        <v>0</v>
      </c>
      <c r="I602">
        <f t="shared" si="106"/>
        <v>0</v>
      </c>
      <c r="J602">
        <f t="shared" si="107"/>
        <v>6.45871E-8</v>
      </c>
      <c r="K602">
        <f t="shared" si="108"/>
        <v>9.4804799999999997E-8</v>
      </c>
      <c r="L602">
        <f t="shared" si="109"/>
        <v>9.0076799999999996E-8</v>
      </c>
      <c r="M602">
        <v>0</v>
      </c>
      <c r="N602">
        <v>0</v>
      </c>
      <c r="O602" s="1">
        <v>6.45871E-8</v>
      </c>
      <c r="P602" s="1">
        <v>9.4804799999999997E-8</v>
      </c>
      <c r="Q602" s="1">
        <v>9.0076799999999996E-8</v>
      </c>
      <c r="R602">
        <v>0</v>
      </c>
      <c r="S602">
        <v>0</v>
      </c>
      <c r="T602">
        <v>0</v>
      </c>
      <c r="U602">
        <v>0</v>
      </c>
      <c r="V602" s="1">
        <v>9.81436E-8</v>
      </c>
      <c r="W602">
        <v>0</v>
      </c>
      <c r="X602" s="1">
        <v>4.0761900000000002E-7</v>
      </c>
    </row>
    <row r="603" spans="1:24">
      <c r="A603" t="s">
        <v>526</v>
      </c>
      <c r="B603">
        <f t="shared" si="99"/>
        <v>3.1364199999999994E-7</v>
      </c>
      <c r="C603">
        <f t="shared" si="100"/>
        <v>0</v>
      </c>
      <c r="D603">
        <f t="shared" si="101"/>
        <v>0</v>
      </c>
      <c r="E603">
        <f t="shared" si="102"/>
        <v>0</v>
      </c>
      <c r="F603">
        <f t="shared" si="103"/>
        <v>0</v>
      </c>
      <c r="G603">
        <f t="shared" si="104"/>
        <v>0</v>
      </c>
      <c r="H603">
        <f t="shared" si="105"/>
        <v>0</v>
      </c>
      <c r="I603">
        <f t="shared" si="106"/>
        <v>0</v>
      </c>
      <c r="J603">
        <f t="shared" si="107"/>
        <v>0</v>
      </c>
      <c r="K603">
        <f t="shared" si="108"/>
        <v>2.2121100000000001E-7</v>
      </c>
      <c r="L603">
        <f t="shared" si="109"/>
        <v>0</v>
      </c>
      <c r="M603">
        <v>0</v>
      </c>
      <c r="N603">
        <v>0</v>
      </c>
      <c r="O603">
        <v>0</v>
      </c>
      <c r="P603" s="1">
        <v>2.2121100000000001E-7</v>
      </c>
      <c r="Q603">
        <v>0</v>
      </c>
      <c r="R603" s="1">
        <v>4.9141099999999995E-7</v>
      </c>
      <c r="S603">
        <v>0</v>
      </c>
      <c r="T603">
        <v>0</v>
      </c>
      <c r="U603">
        <v>0</v>
      </c>
      <c r="V603">
        <v>0</v>
      </c>
      <c r="W603">
        <v>0</v>
      </c>
      <c r="X603" s="1">
        <v>1.3587299999999999E-7</v>
      </c>
    </row>
    <row r="604" spans="1:24">
      <c r="A604" t="s">
        <v>719</v>
      </c>
      <c r="B604">
        <f t="shared" si="99"/>
        <v>6.7936499999999994E-8</v>
      </c>
      <c r="C604">
        <f t="shared" si="100"/>
        <v>0</v>
      </c>
      <c r="D604">
        <f t="shared" si="101"/>
        <v>0</v>
      </c>
      <c r="E604">
        <f t="shared" si="102"/>
        <v>1.0111899999999999E-7</v>
      </c>
      <c r="F604">
        <f t="shared" si="103"/>
        <v>0</v>
      </c>
      <c r="G604">
        <f t="shared" si="104"/>
        <v>0</v>
      </c>
      <c r="H604">
        <f t="shared" si="105"/>
        <v>0</v>
      </c>
      <c r="I604">
        <f t="shared" si="106"/>
        <v>5.7345399999999997E-8</v>
      </c>
      <c r="J604">
        <f t="shared" si="107"/>
        <v>0</v>
      </c>
      <c r="K604">
        <f t="shared" si="108"/>
        <v>3.1601599999999999E-7</v>
      </c>
      <c r="L604">
        <f t="shared" si="109"/>
        <v>0</v>
      </c>
      <c r="M604">
        <v>0</v>
      </c>
      <c r="N604" s="1">
        <v>5.7345399999999997E-8</v>
      </c>
      <c r="O604">
        <v>0</v>
      </c>
      <c r="P604" s="1">
        <v>3.1601599999999999E-7</v>
      </c>
      <c r="Q604">
        <v>0</v>
      </c>
      <c r="R604">
        <v>0</v>
      </c>
      <c r="S604">
        <v>0</v>
      </c>
      <c r="T604">
        <v>0</v>
      </c>
      <c r="U604" s="1">
        <v>1.0111899999999999E-7</v>
      </c>
      <c r="V604">
        <v>0</v>
      </c>
      <c r="W604">
        <v>0</v>
      </c>
      <c r="X604" s="1">
        <v>1.3587299999999999E-7</v>
      </c>
    </row>
    <row r="605" spans="1:24">
      <c r="A605" t="s">
        <v>969</v>
      </c>
      <c r="B605">
        <f t="shared" si="99"/>
        <v>2.7174599999999998E-7</v>
      </c>
      <c r="C605">
        <f t="shared" si="100"/>
        <v>0</v>
      </c>
      <c r="D605">
        <f t="shared" si="101"/>
        <v>0</v>
      </c>
      <c r="E605">
        <f t="shared" si="102"/>
        <v>0</v>
      </c>
      <c r="F605">
        <f t="shared" si="103"/>
        <v>0</v>
      </c>
      <c r="G605">
        <f t="shared" si="104"/>
        <v>0</v>
      </c>
      <c r="H605">
        <f t="shared" si="105"/>
        <v>0</v>
      </c>
      <c r="I605">
        <f t="shared" si="106"/>
        <v>0</v>
      </c>
      <c r="J605">
        <f t="shared" si="107"/>
        <v>0</v>
      </c>
      <c r="K605">
        <f t="shared" si="108"/>
        <v>2.5281299999999998E-7</v>
      </c>
      <c r="L605">
        <f t="shared" si="109"/>
        <v>0</v>
      </c>
      <c r="M605">
        <v>0</v>
      </c>
      <c r="N605">
        <v>0</v>
      </c>
      <c r="O605">
        <v>0</v>
      </c>
      <c r="P605" s="1">
        <v>2.5281299999999998E-7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 s="1">
        <v>5.4349199999999995E-7</v>
      </c>
    </row>
    <row r="606" spans="1:24">
      <c r="A606" t="s">
        <v>1366</v>
      </c>
      <c r="B606">
        <f t="shared" si="99"/>
        <v>4.0761900000000002E-7</v>
      </c>
      <c r="C606">
        <f t="shared" si="100"/>
        <v>0</v>
      </c>
      <c r="D606">
        <f t="shared" si="101"/>
        <v>8.6864300000000006E-8</v>
      </c>
      <c r="E606">
        <f t="shared" si="102"/>
        <v>0</v>
      </c>
      <c r="F606">
        <f t="shared" si="103"/>
        <v>4.90718E-8</v>
      </c>
      <c r="G606">
        <f t="shared" si="104"/>
        <v>0</v>
      </c>
      <c r="H606">
        <f t="shared" si="105"/>
        <v>0</v>
      </c>
      <c r="I606">
        <f t="shared" si="106"/>
        <v>0</v>
      </c>
      <c r="J606">
        <f t="shared" si="107"/>
        <v>6.45871E-8</v>
      </c>
      <c r="K606">
        <f t="shared" si="108"/>
        <v>0</v>
      </c>
      <c r="L606">
        <f t="shared" si="109"/>
        <v>0</v>
      </c>
      <c r="M606">
        <v>0</v>
      </c>
      <c r="N606">
        <v>0</v>
      </c>
      <c r="O606" s="1">
        <v>6.45871E-8</v>
      </c>
      <c r="P606">
        <v>0</v>
      </c>
      <c r="Q606">
        <v>0</v>
      </c>
      <c r="R606">
        <v>0</v>
      </c>
      <c r="S606">
        <v>0</v>
      </c>
      <c r="T606" s="1">
        <v>8.6864300000000006E-8</v>
      </c>
      <c r="U606">
        <v>0</v>
      </c>
      <c r="V606" s="1">
        <v>4.90718E-8</v>
      </c>
      <c r="W606">
        <v>0</v>
      </c>
      <c r="X606" s="1">
        <v>8.1523800000000004E-7</v>
      </c>
    </row>
    <row r="607" spans="1:24">
      <c r="A607" t="s">
        <v>1187</v>
      </c>
      <c r="B607">
        <f t="shared" si="99"/>
        <v>0</v>
      </c>
      <c r="C607">
        <f t="shared" si="100"/>
        <v>0</v>
      </c>
      <c r="D607">
        <f t="shared" si="101"/>
        <v>0</v>
      </c>
      <c r="E607">
        <f t="shared" si="102"/>
        <v>0</v>
      </c>
      <c r="F607">
        <f t="shared" si="103"/>
        <v>0</v>
      </c>
      <c r="G607">
        <f t="shared" si="104"/>
        <v>0</v>
      </c>
      <c r="H607">
        <f t="shared" si="105"/>
        <v>0</v>
      </c>
      <c r="I607">
        <f t="shared" si="106"/>
        <v>0</v>
      </c>
      <c r="J607">
        <f t="shared" si="107"/>
        <v>0</v>
      </c>
      <c r="K607">
        <f t="shared" si="108"/>
        <v>0</v>
      </c>
      <c r="L607">
        <f t="shared" si="109"/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</row>
    <row r="608" spans="1:24">
      <c r="A608" t="s">
        <v>1138</v>
      </c>
      <c r="B608">
        <f t="shared" si="99"/>
        <v>0</v>
      </c>
      <c r="C608">
        <f t="shared" si="100"/>
        <v>0</v>
      </c>
      <c r="D608">
        <f t="shared" si="101"/>
        <v>0</v>
      </c>
      <c r="E608">
        <f t="shared" si="102"/>
        <v>0</v>
      </c>
      <c r="F608">
        <f t="shared" si="103"/>
        <v>0</v>
      </c>
      <c r="G608">
        <f t="shared" si="104"/>
        <v>0</v>
      </c>
      <c r="H608">
        <f t="shared" si="105"/>
        <v>0</v>
      </c>
      <c r="I608">
        <f t="shared" si="106"/>
        <v>0</v>
      </c>
      <c r="J608">
        <f t="shared" si="107"/>
        <v>0</v>
      </c>
      <c r="K608">
        <f t="shared" si="108"/>
        <v>0</v>
      </c>
      <c r="L608">
        <f t="shared" si="109"/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</row>
    <row r="609" spans="1:24">
      <c r="A609" t="s">
        <v>889</v>
      </c>
      <c r="B609">
        <f t="shared" si="99"/>
        <v>0</v>
      </c>
      <c r="C609">
        <f t="shared" si="100"/>
        <v>0</v>
      </c>
      <c r="D609">
        <f t="shared" si="101"/>
        <v>0</v>
      </c>
      <c r="E609">
        <f t="shared" si="102"/>
        <v>0</v>
      </c>
      <c r="F609">
        <f t="shared" si="103"/>
        <v>0</v>
      </c>
      <c r="G609">
        <f t="shared" si="104"/>
        <v>9.1060400000000005E-8</v>
      </c>
      <c r="H609">
        <f t="shared" si="105"/>
        <v>8.0880399999999999E-7</v>
      </c>
      <c r="I609">
        <f t="shared" si="106"/>
        <v>5.1610899999999995E-7</v>
      </c>
      <c r="J609">
        <f t="shared" si="107"/>
        <v>0</v>
      </c>
      <c r="K609">
        <f t="shared" si="108"/>
        <v>3.1601599999999999E-8</v>
      </c>
      <c r="L609">
        <f t="shared" si="109"/>
        <v>0</v>
      </c>
      <c r="M609" s="1">
        <v>8.0880399999999999E-7</v>
      </c>
      <c r="N609" s="1">
        <v>5.1610899999999995E-7</v>
      </c>
      <c r="O609">
        <v>0</v>
      </c>
      <c r="P609" s="1">
        <v>3.1601599999999999E-8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 s="1">
        <v>9.1060400000000005E-8</v>
      </c>
      <c r="X609">
        <v>0</v>
      </c>
    </row>
    <row r="610" spans="1:24">
      <c r="A610" t="s">
        <v>1076</v>
      </c>
      <c r="B610">
        <f t="shared" si="99"/>
        <v>3.3968249999999997E-8</v>
      </c>
      <c r="C610">
        <f t="shared" si="100"/>
        <v>0</v>
      </c>
      <c r="D610">
        <f t="shared" si="101"/>
        <v>0</v>
      </c>
      <c r="E610">
        <f t="shared" si="102"/>
        <v>0</v>
      </c>
      <c r="F610">
        <f t="shared" si="103"/>
        <v>4.90718E-8</v>
      </c>
      <c r="G610">
        <f t="shared" si="104"/>
        <v>1.8212099999999999E-7</v>
      </c>
      <c r="H610">
        <f t="shared" si="105"/>
        <v>0</v>
      </c>
      <c r="I610">
        <f t="shared" si="106"/>
        <v>0</v>
      </c>
      <c r="J610">
        <f t="shared" si="107"/>
        <v>0</v>
      </c>
      <c r="K610">
        <f t="shared" si="108"/>
        <v>0</v>
      </c>
      <c r="L610">
        <f t="shared" si="109"/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 s="1">
        <v>4.90718E-8</v>
      </c>
      <c r="W610" s="1">
        <v>1.8212099999999999E-7</v>
      </c>
      <c r="X610" s="1">
        <v>6.7936499999999994E-8</v>
      </c>
    </row>
    <row r="611" spans="1:24">
      <c r="A611" t="s">
        <v>900</v>
      </c>
      <c r="B611">
        <f t="shared" ref="B611:B674" si="110">AVERAGE(X611,R611)</f>
        <v>1.019045E-7</v>
      </c>
      <c r="C611">
        <f t="shared" ref="C611:C674" si="111">AVERAGE(S611)</f>
        <v>0</v>
      </c>
      <c r="D611">
        <f t="shared" ref="D611:D674" si="112">AVERAGE(T611)</f>
        <v>0</v>
      </c>
      <c r="E611">
        <f t="shared" ref="E611:E674" si="113">AVERAGE(U611)</f>
        <v>0</v>
      </c>
      <c r="F611">
        <f t="shared" ref="F611:F674" si="114">AVERAGE(V611)</f>
        <v>0</v>
      </c>
      <c r="G611">
        <f t="shared" ref="G611:G674" si="115">AVERAGE(W611)</f>
        <v>9.1060400000000005E-8</v>
      </c>
      <c r="H611">
        <f t="shared" ref="H611:H674" si="116">M611</f>
        <v>0</v>
      </c>
      <c r="I611">
        <f t="shared" ref="I611:I674" si="117">N611</f>
        <v>0</v>
      </c>
      <c r="J611">
        <f t="shared" ref="J611:J674" si="118">O611</f>
        <v>0</v>
      </c>
      <c r="K611">
        <f t="shared" ref="K611:K674" si="119">P611</f>
        <v>0</v>
      </c>
      <c r="L611">
        <f t="shared" ref="L611:L674" si="120">Q611</f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 s="1">
        <v>9.1060400000000005E-8</v>
      </c>
      <c r="X611" s="1">
        <v>2.03809E-7</v>
      </c>
    </row>
    <row r="612" spans="1:24">
      <c r="A612" t="s">
        <v>601</v>
      </c>
      <c r="B612">
        <f t="shared" si="110"/>
        <v>1.3587299999999999E-7</v>
      </c>
      <c r="C612">
        <f t="shared" si="111"/>
        <v>0</v>
      </c>
      <c r="D612">
        <f t="shared" si="112"/>
        <v>0</v>
      </c>
      <c r="E612">
        <f t="shared" si="113"/>
        <v>0</v>
      </c>
      <c r="F612">
        <f t="shared" si="114"/>
        <v>9.81436E-8</v>
      </c>
      <c r="G612">
        <f t="shared" si="115"/>
        <v>1.8212099999999999E-7</v>
      </c>
      <c r="H612">
        <f t="shared" si="116"/>
        <v>1.2443100000000001E-7</v>
      </c>
      <c r="I612">
        <f t="shared" si="117"/>
        <v>0</v>
      </c>
      <c r="J612">
        <f t="shared" si="118"/>
        <v>0</v>
      </c>
      <c r="K612">
        <f t="shared" si="119"/>
        <v>9.4804799999999997E-8</v>
      </c>
      <c r="L612">
        <f t="shared" si="120"/>
        <v>0</v>
      </c>
      <c r="M612" s="1">
        <v>1.2443100000000001E-7</v>
      </c>
      <c r="N612">
        <v>0</v>
      </c>
      <c r="O612">
        <v>0</v>
      </c>
      <c r="P612" s="1">
        <v>9.4804799999999997E-8</v>
      </c>
      <c r="Q612">
        <v>0</v>
      </c>
      <c r="R612">
        <v>0</v>
      </c>
      <c r="S612">
        <v>0</v>
      </c>
      <c r="T612">
        <v>0</v>
      </c>
      <c r="U612">
        <v>0</v>
      </c>
      <c r="V612" s="1">
        <v>9.81436E-8</v>
      </c>
      <c r="W612" s="1">
        <v>1.8212099999999999E-7</v>
      </c>
      <c r="X612" s="1">
        <v>2.7174599999999998E-7</v>
      </c>
    </row>
    <row r="613" spans="1:24">
      <c r="A613" t="s">
        <v>918</v>
      </c>
      <c r="B613">
        <f t="shared" si="110"/>
        <v>6.7936499999999994E-8</v>
      </c>
      <c r="C613">
        <f t="shared" si="111"/>
        <v>0</v>
      </c>
      <c r="D613">
        <f t="shared" si="112"/>
        <v>0</v>
      </c>
      <c r="E613">
        <f t="shared" si="113"/>
        <v>0</v>
      </c>
      <c r="F613">
        <f t="shared" si="114"/>
        <v>4.90718E-8</v>
      </c>
      <c r="G613">
        <f t="shared" si="115"/>
        <v>0</v>
      </c>
      <c r="H613">
        <f t="shared" si="116"/>
        <v>0</v>
      </c>
      <c r="I613">
        <f t="shared" si="117"/>
        <v>0</v>
      </c>
      <c r="J613">
        <f t="shared" si="118"/>
        <v>0</v>
      </c>
      <c r="K613">
        <f t="shared" si="119"/>
        <v>1.26406E-7</v>
      </c>
      <c r="L613">
        <f t="shared" si="120"/>
        <v>1.8015400000000001E-7</v>
      </c>
      <c r="M613">
        <v>0</v>
      </c>
      <c r="N613">
        <v>0</v>
      </c>
      <c r="O613">
        <v>0</v>
      </c>
      <c r="P613" s="1">
        <v>1.26406E-7</v>
      </c>
      <c r="Q613" s="1">
        <v>1.8015400000000001E-7</v>
      </c>
      <c r="R613">
        <v>0</v>
      </c>
      <c r="S613">
        <v>0</v>
      </c>
      <c r="T613">
        <v>0</v>
      </c>
      <c r="U613">
        <v>0</v>
      </c>
      <c r="V613" s="1">
        <v>4.90718E-8</v>
      </c>
      <c r="W613">
        <v>0</v>
      </c>
      <c r="X613" s="1">
        <v>1.3587299999999999E-7</v>
      </c>
    </row>
    <row r="614" spans="1:24">
      <c r="A614" t="s">
        <v>1123</v>
      </c>
      <c r="B614">
        <f t="shared" si="110"/>
        <v>0</v>
      </c>
      <c r="C614">
        <f t="shared" si="111"/>
        <v>0</v>
      </c>
      <c r="D614">
        <f t="shared" si="112"/>
        <v>0</v>
      </c>
      <c r="E614">
        <f t="shared" si="113"/>
        <v>0</v>
      </c>
      <c r="F614">
        <f t="shared" si="114"/>
        <v>0</v>
      </c>
      <c r="G614">
        <f t="shared" si="115"/>
        <v>0</v>
      </c>
      <c r="H614">
        <f t="shared" si="116"/>
        <v>0</v>
      </c>
      <c r="I614">
        <f t="shared" si="117"/>
        <v>0</v>
      </c>
      <c r="J614">
        <f t="shared" si="118"/>
        <v>0</v>
      </c>
      <c r="K614">
        <f t="shared" si="119"/>
        <v>0</v>
      </c>
      <c r="L614">
        <f t="shared" si="120"/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</row>
    <row r="615" spans="1:24">
      <c r="A615" t="s">
        <v>937</v>
      </c>
      <c r="B615">
        <f t="shared" si="110"/>
        <v>2.3777750000000001E-7</v>
      </c>
      <c r="C615">
        <f t="shared" si="111"/>
        <v>0</v>
      </c>
      <c r="D615">
        <f t="shared" si="112"/>
        <v>0</v>
      </c>
      <c r="E615">
        <f t="shared" si="113"/>
        <v>0</v>
      </c>
      <c r="F615">
        <f t="shared" si="114"/>
        <v>9.81436E-8</v>
      </c>
      <c r="G615">
        <f t="shared" si="115"/>
        <v>9.1060400000000005E-8</v>
      </c>
      <c r="H615">
        <f t="shared" si="116"/>
        <v>0</v>
      </c>
      <c r="I615">
        <f t="shared" si="117"/>
        <v>5.7345399999999997E-8</v>
      </c>
      <c r="J615">
        <f t="shared" si="118"/>
        <v>0</v>
      </c>
      <c r="K615">
        <f t="shared" si="119"/>
        <v>6.3203199999999998E-8</v>
      </c>
      <c r="L615">
        <f t="shared" si="120"/>
        <v>0</v>
      </c>
      <c r="M615">
        <v>0</v>
      </c>
      <c r="N615" s="1">
        <v>5.7345399999999997E-8</v>
      </c>
      <c r="O615">
        <v>0</v>
      </c>
      <c r="P615" s="1">
        <v>6.3203199999999998E-8</v>
      </c>
      <c r="Q615">
        <v>0</v>
      </c>
      <c r="R615">
        <v>0</v>
      </c>
      <c r="S615">
        <v>0</v>
      </c>
      <c r="T615">
        <v>0</v>
      </c>
      <c r="U615">
        <v>0</v>
      </c>
      <c r="V615" s="1">
        <v>9.81436E-8</v>
      </c>
      <c r="W615" s="1">
        <v>9.1060400000000005E-8</v>
      </c>
      <c r="X615" s="1">
        <v>4.7555500000000003E-7</v>
      </c>
    </row>
    <row r="616" spans="1:24">
      <c r="A616" t="s">
        <v>729</v>
      </c>
      <c r="B616">
        <f t="shared" si="110"/>
        <v>3.3968249999999997E-8</v>
      </c>
      <c r="C616">
        <f t="shared" si="111"/>
        <v>0</v>
      </c>
      <c r="D616">
        <f t="shared" si="112"/>
        <v>0</v>
      </c>
      <c r="E616">
        <f t="shared" si="113"/>
        <v>0</v>
      </c>
      <c r="F616">
        <f t="shared" si="114"/>
        <v>9.81436E-8</v>
      </c>
      <c r="G616">
        <f t="shared" si="115"/>
        <v>1.8212099999999999E-7</v>
      </c>
      <c r="H616">
        <f t="shared" si="116"/>
        <v>0</v>
      </c>
      <c r="I616">
        <f t="shared" si="117"/>
        <v>1.14691E-7</v>
      </c>
      <c r="J616">
        <f t="shared" si="118"/>
        <v>0</v>
      </c>
      <c r="K616">
        <f t="shared" si="119"/>
        <v>9.4804799999999997E-8</v>
      </c>
      <c r="L616">
        <f t="shared" si="120"/>
        <v>0</v>
      </c>
      <c r="M616">
        <v>0</v>
      </c>
      <c r="N616" s="1">
        <v>1.14691E-7</v>
      </c>
      <c r="O616">
        <v>0</v>
      </c>
      <c r="P616" s="1">
        <v>9.4804799999999997E-8</v>
      </c>
      <c r="Q616">
        <v>0</v>
      </c>
      <c r="R616">
        <v>0</v>
      </c>
      <c r="S616">
        <v>0</v>
      </c>
      <c r="T616">
        <v>0</v>
      </c>
      <c r="U616">
        <v>0</v>
      </c>
      <c r="V616" s="1">
        <v>9.81436E-8</v>
      </c>
      <c r="W616" s="1">
        <v>1.8212099999999999E-7</v>
      </c>
      <c r="X616" s="1">
        <v>6.7936499999999994E-8</v>
      </c>
    </row>
    <row r="617" spans="1:24">
      <c r="A617" t="s">
        <v>967</v>
      </c>
      <c r="B617">
        <f t="shared" si="110"/>
        <v>2.3777750000000001E-7</v>
      </c>
      <c r="C617">
        <f t="shared" si="111"/>
        <v>0</v>
      </c>
      <c r="D617">
        <f t="shared" si="112"/>
        <v>0</v>
      </c>
      <c r="E617">
        <f t="shared" si="113"/>
        <v>1.0111899999999999E-7</v>
      </c>
      <c r="F617">
        <f t="shared" si="114"/>
        <v>1.4721500000000001E-7</v>
      </c>
      <c r="G617">
        <f t="shared" si="115"/>
        <v>0</v>
      </c>
      <c r="H617">
        <f t="shared" si="116"/>
        <v>0</v>
      </c>
      <c r="I617">
        <f t="shared" si="117"/>
        <v>0</v>
      </c>
      <c r="J617">
        <f t="shared" si="118"/>
        <v>6.45871E-8</v>
      </c>
      <c r="K617">
        <f t="shared" si="119"/>
        <v>1.5800799999999999E-7</v>
      </c>
      <c r="L617">
        <f t="shared" si="120"/>
        <v>0</v>
      </c>
      <c r="M617">
        <v>0</v>
      </c>
      <c r="N617">
        <v>0</v>
      </c>
      <c r="O617" s="1">
        <v>6.45871E-8</v>
      </c>
      <c r="P617" s="1">
        <v>1.5800799999999999E-7</v>
      </c>
      <c r="Q617">
        <v>0</v>
      </c>
      <c r="R617">
        <v>0</v>
      </c>
      <c r="S617">
        <v>0</v>
      </c>
      <c r="T617">
        <v>0</v>
      </c>
      <c r="U617" s="1">
        <v>1.0111899999999999E-7</v>
      </c>
      <c r="V617" s="1">
        <v>1.4721500000000001E-7</v>
      </c>
      <c r="W617">
        <v>0</v>
      </c>
      <c r="X617" s="1">
        <v>4.7555500000000003E-7</v>
      </c>
    </row>
    <row r="618" spans="1:24">
      <c r="A618" t="s">
        <v>1032</v>
      </c>
      <c r="B618">
        <f t="shared" si="110"/>
        <v>0</v>
      </c>
      <c r="C618">
        <f t="shared" si="111"/>
        <v>0</v>
      </c>
      <c r="D618">
        <f t="shared" si="112"/>
        <v>0</v>
      </c>
      <c r="E618">
        <f t="shared" si="113"/>
        <v>0</v>
      </c>
      <c r="F618">
        <f t="shared" si="114"/>
        <v>0</v>
      </c>
      <c r="G618">
        <f t="shared" si="115"/>
        <v>0</v>
      </c>
      <c r="H618">
        <f t="shared" si="116"/>
        <v>0</v>
      </c>
      <c r="I618">
        <f t="shared" si="117"/>
        <v>0</v>
      </c>
      <c r="J618">
        <f t="shared" si="118"/>
        <v>0</v>
      </c>
      <c r="K618">
        <f t="shared" si="119"/>
        <v>0</v>
      </c>
      <c r="L618">
        <f t="shared" si="120"/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</row>
    <row r="619" spans="1:24">
      <c r="A619" t="s">
        <v>846</v>
      </c>
      <c r="B619">
        <f t="shared" si="110"/>
        <v>1.6984099999999999E-7</v>
      </c>
      <c r="C619">
        <f t="shared" si="111"/>
        <v>0</v>
      </c>
      <c r="D619">
        <f t="shared" si="112"/>
        <v>0</v>
      </c>
      <c r="E619">
        <f t="shared" si="113"/>
        <v>0</v>
      </c>
      <c r="F619">
        <f t="shared" si="114"/>
        <v>1.9628699999999999E-7</v>
      </c>
      <c r="G619">
        <f t="shared" si="115"/>
        <v>0</v>
      </c>
      <c r="H619">
        <f t="shared" si="116"/>
        <v>0</v>
      </c>
      <c r="I619">
        <f t="shared" si="117"/>
        <v>0</v>
      </c>
      <c r="J619">
        <f t="shared" si="118"/>
        <v>6.45871E-8</v>
      </c>
      <c r="K619">
        <f t="shared" si="119"/>
        <v>0</v>
      </c>
      <c r="L619">
        <f t="shared" si="120"/>
        <v>0</v>
      </c>
      <c r="M619">
        <v>0</v>
      </c>
      <c r="N619">
        <v>0</v>
      </c>
      <c r="O619" s="1">
        <v>6.45871E-8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 s="1">
        <v>1.9628699999999999E-7</v>
      </c>
      <c r="W619">
        <v>0</v>
      </c>
      <c r="X619" s="1">
        <v>3.3968199999999998E-7</v>
      </c>
    </row>
    <row r="620" spans="1:24">
      <c r="A620" t="s">
        <v>1333</v>
      </c>
      <c r="B620">
        <f t="shared" si="110"/>
        <v>6.7936499999999994E-8</v>
      </c>
      <c r="C620">
        <f t="shared" si="111"/>
        <v>0</v>
      </c>
      <c r="D620">
        <f t="shared" si="112"/>
        <v>0</v>
      </c>
      <c r="E620">
        <f t="shared" si="113"/>
        <v>0</v>
      </c>
      <c r="F620">
        <f t="shared" si="114"/>
        <v>4.90718E-8</v>
      </c>
      <c r="G620">
        <f t="shared" si="115"/>
        <v>1.8212099999999999E-7</v>
      </c>
      <c r="H620">
        <f t="shared" si="116"/>
        <v>0</v>
      </c>
      <c r="I620">
        <f t="shared" si="117"/>
        <v>1.14691E-7</v>
      </c>
      <c r="J620">
        <f t="shared" si="118"/>
        <v>0</v>
      </c>
      <c r="K620">
        <f t="shared" si="119"/>
        <v>0</v>
      </c>
      <c r="L620">
        <f t="shared" si="120"/>
        <v>0</v>
      </c>
      <c r="M620">
        <v>0</v>
      </c>
      <c r="N620" s="1">
        <v>1.14691E-7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 s="1">
        <v>4.90718E-8</v>
      </c>
      <c r="W620" s="1">
        <v>1.8212099999999999E-7</v>
      </c>
      <c r="X620" s="1">
        <v>1.3587299999999999E-7</v>
      </c>
    </row>
    <row r="621" spans="1:24">
      <c r="A621" t="s">
        <v>841</v>
      </c>
      <c r="B621">
        <f t="shared" si="110"/>
        <v>2.3777750000000001E-7</v>
      </c>
      <c r="C621">
        <f t="shared" si="111"/>
        <v>0</v>
      </c>
      <c r="D621">
        <f t="shared" si="112"/>
        <v>0</v>
      </c>
      <c r="E621">
        <f t="shared" si="113"/>
        <v>0</v>
      </c>
      <c r="F621">
        <f t="shared" si="114"/>
        <v>4.90718E-8</v>
      </c>
      <c r="G621">
        <f t="shared" si="115"/>
        <v>2.7318099999999999E-7</v>
      </c>
      <c r="H621">
        <f t="shared" si="116"/>
        <v>6.2215700000000003E-8</v>
      </c>
      <c r="I621">
        <f t="shared" si="117"/>
        <v>0</v>
      </c>
      <c r="J621">
        <f t="shared" si="118"/>
        <v>0</v>
      </c>
      <c r="K621">
        <f t="shared" si="119"/>
        <v>0</v>
      </c>
      <c r="L621">
        <f t="shared" si="120"/>
        <v>0</v>
      </c>
      <c r="M621" s="1">
        <v>6.2215700000000003E-8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 s="1">
        <v>4.90718E-8</v>
      </c>
      <c r="W621" s="1">
        <v>2.7318099999999999E-7</v>
      </c>
      <c r="X621" s="1">
        <v>4.7555500000000003E-7</v>
      </c>
    </row>
    <row r="622" spans="1:24">
      <c r="A622" t="s">
        <v>1035</v>
      </c>
      <c r="B622">
        <f t="shared" si="110"/>
        <v>0</v>
      </c>
      <c r="C622">
        <f t="shared" si="111"/>
        <v>0</v>
      </c>
      <c r="D622">
        <f t="shared" si="112"/>
        <v>0</v>
      </c>
      <c r="E622">
        <f t="shared" si="113"/>
        <v>0</v>
      </c>
      <c r="F622">
        <f t="shared" si="114"/>
        <v>0</v>
      </c>
      <c r="G622">
        <f t="shared" si="115"/>
        <v>0</v>
      </c>
      <c r="H622">
        <f t="shared" si="116"/>
        <v>0</v>
      </c>
      <c r="I622">
        <f t="shared" si="117"/>
        <v>0</v>
      </c>
      <c r="J622">
        <f t="shared" si="118"/>
        <v>0</v>
      </c>
      <c r="K622">
        <f t="shared" si="119"/>
        <v>0</v>
      </c>
      <c r="L622">
        <f t="shared" si="120"/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</row>
    <row r="623" spans="1:24">
      <c r="A623" t="s">
        <v>1071</v>
      </c>
      <c r="B623">
        <f t="shared" si="110"/>
        <v>0</v>
      </c>
      <c r="C623">
        <f t="shared" si="111"/>
        <v>0</v>
      </c>
      <c r="D623">
        <f t="shared" si="112"/>
        <v>0</v>
      </c>
      <c r="E623">
        <f t="shared" si="113"/>
        <v>0</v>
      </c>
      <c r="F623">
        <f t="shared" si="114"/>
        <v>0</v>
      </c>
      <c r="G623">
        <f t="shared" si="115"/>
        <v>0</v>
      </c>
      <c r="H623">
        <f t="shared" si="116"/>
        <v>0</v>
      </c>
      <c r="I623">
        <f t="shared" si="117"/>
        <v>0</v>
      </c>
      <c r="J623">
        <f t="shared" si="118"/>
        <v>0</v>
      </c>
      <c r="K623">
        <f t="shared" si="119"/>
        <v>0</v>
      </c>
      <c r="L623">
        <f t="shared" si="120"/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</row>
    <row r="624" spans="1:24">
      <c r="A624" t="s">
        <v>1149</v>
      </c>
      <c r="B624">
        <f t="shared" si="110"/>
        <v>0</v>
      </c>
      <c r="C624">
        <f t="shared" si="111"/>
        <v>0</v>
      </c>
      <c r="D624">
        <f t="shared" si="112"/>
        <v>0</v>
      </c>
      <c r="E624">
        <f t="shared" si="113"/>
        <v>0</v>
      </c>
      <c r="F624">
        <f t="shared" si="114"/>
        <v>4.90718E-8</v>
      </c>
      <c r="G624">
        <f t="shared" si="115"/>
        <v>0</v>
      </c>
      <c r="H624">
        <f t="shared" si="116"/>
        <v>0</v>
      </c>
      <c r="I624">
        <f t="shared" si="117"/>
        <v>0</v>
      </c>
      <c r="J624">
        <f t="shared" si="118"/>
        <v>0</v>
      </c>
      <c r="K624">
        <f t="shared" si="119"/>
        <v>0</v>
      </c>
      <c r="L624">
        <f t="shared" si="120"/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 s="1">
        <v>4.90718E-8</v>
      </c>
      <c r="W624">
        <v>0</v>
      </c>
      <c r="X624">
        <v>0</v>
      </c>
    </row>
    <row r="625" spans="1:24">
      <c r="A625" t="s">
        <v>1067</v>
      </c>
      <c r="B625">
        <f t="shared" si="110"/>
        <v>0</v>
      </c>
      <c r="C625">
        <f t="shared" si="111"/>
        <v>0</v>
      </c>
      <c r="D625">
        <f t="shared" si="112"/>
        <v>0</v>
      </c>
      <c r="E625">
        <f t="shared" si="113"/>
        <v>0</v>
      </c>
      <c r="F625">
        <f t="shared" si="114"/>
        <v>0</v>
      </c>
      <c r="G625">
        <f t="shared" si="115"/>
        <v>0</v>
      </c>
      <c r="H625">
        <f t="shared" si="116"/>
        <v>0</v>
      </c>
      <c r="I625">
        <f t="shared" si="117"/>
        <v>0</v>
      </c>
      <c r="J625">
        <f t="shared" si="118"/>
        <v>0</v>
      </c>
      <c r="K625">
        <f t="shared" si="119"/>
        <v>0</v>
      </c>
      <c r="L625">
        <f t="shared" si="120"/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</row>
    <row r="626" spans="1:24">
      <c r="A626" t="s">
        <v>1191</v>
      </c>
      <c r="B626">
        <f t="shared" si="110"/>
        <v>0</v>
      </c>
      <c r="C626">
        <f t="shared" si="111"/>
        <v>0</v>
      </c>
      <c r="D626">
        <f t="shared" si="112"/>
        <v>0</v>
      </c>
      <c r="E626">
        <f t="shared" si="113"/>
        <v>0</v>
      </c>
      <c r="F626">
        <f t="shared" si="114"/>
        <v>0</v>
      </c>
      <c r="G626">
        <f t="shared" si="115"/>
        <v>0</v>
      </c>
      <c r="H626">
        <f t="shared" si="116"/>
        <v>0</v>
      </c>
      <c r="I626">
        <f t="shared" si="117"/>
        <v>0</v>
      </c>
      <c r="J626">
        <f t="shared" si="118"/>
        <v>0</v>
      </c>
      <c r="K626">
        <f t="shared" si="119"/>
        <v>0</v>
      </c>
      <c r="L626">
        <f t="shared" si="120"/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</row>
    <row r="627" spans="1:24">
      <c r="A627" t="s">
        <v>1256</v>
      </c>
      <c r="B627">
        <f t="shared" si="110"/>
        <v>0</v>
      </c>
      <c r="C627">
        <f t="shared" si="111"/>
        <v>0</v>
      </c>
      <c r="D627">
        <f t="shared" si="112"/>
        <v>0</v>
      </c>
      <c r="E627">
        <f t="shared" si="113"/>
        <v>0</v>
      </c>
      <c r="F627">
        <f t="shared" si="114"/>
        <v>0</v>
      </c>
      <c r="G627">
        <f t="shared" si="115"/>
        <v>0</v>
      </c>
      <c r="H627">
        <f t="shared" si="116"/>
        <v>0</v>
      </c>
      <c r="I627">
        <f t="shared" si="117"/>
        <v>0</v>
      </c>
      <c r="J627">
        <f t="shared" si="118"/>
        <v>0</v>
      </c>
      <c r="K627">
        <f t="shared" si="119"/>
        <v>0</v>
      </c>
      <c r="L627">
        <f t="shared" si="120"/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</row>
    <row r="628" spans="1:24">
      <c r="A628" t="s">
        <v>1262</v>
      </c>
      <c r="B628">
        <f t="shared" si="110"/>
        <v>3.3968249999999997E-8</v>
      </c>
      <c r="C628">
        <f t="shared" si="111"/>
        <v>0</v>
      </c>
      <c r="D628">
        <f t="shared" si="112"/>
        <v>0</v>
      </c>
      <c r="E628">
        <f t="shared" si="113"/>
        <v>0</v>
      </c>
      <c r="F628">
        <f t="shared" si="114"/>
        <v>0</v>
      </c>
      <c r="G628">
        <f t="shared" si="115"/>
        <v>0</v>
      </c>
      <c r="H628">
        <f t="shared" si="116"/>
        <v>0</v>
      </c>
      <c r="I628">
        <f t="shared" si="117"/>
        <v>0</v>
      </c>
      <c r="J628">
        <f t="shared" si="118"/>
        <v>0</v>
      </c>
      <c r="K628">
        <f t="shared" si="119"/>
        <v>0</v>
      </c>
      <c r="L628">
        <f t="shared" si="120"/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 s="1">
        <v>6.7936499999999994E-8</v>
      </c>
    </row>
    <row r="629" spans="1:24">
      <c r="A629" t="s">
        <v>473</v>
      </c>
      <c r="B629">
        <f t="shared" si="110"/>
        <v>1.6984099999999999E-7</v>
      </c>
      <c r="C629">
        <f t="shared" si="111"/>
        <v>4.7168499999999998E-7</v>
      </c>
      <c r="D629">
        <f t="shared" si="112"/>
        <v>0</v>
      </c>
      <c r="E629">
        <f t="shared" si="113"/>
        <v>0</v>
      </c>
      <c r="F629">
        <f t="shared" si="114"/>
        <v>0</v>
      </c>
      <c r="G629">
        <f t="shared" si="115"/>
        <v>1.8212099999999999E-7</v>
      </c>
      <c r="H629">
        <f t="shared" si="116"/>
        <v>0</v>
      </c>
      <c r="I629">
        <f t="shared" si="117"/>
        <v>0</v>
      </c>
      <c r="J629">
        <f t="shared" si="118"/>
        <v>0</v>
      </c>
      <c r="K629">
        <f t="shared" si="119"/>
        <v>1.8960999999999999E-7</v>
      </c>
      <c r="L629">
        <f t="shared" si="120"/>
        <v>0</v>
      </c>
      <c r="M629">
        <v>0</v>
      </c>
      <c r="N629">
        <v>0</v>
      </c>
      <c r="O629">
        <v>0</v>
      </c>
      <c r="P629" s="1">
        <v>1.8960999999999999E-7</v>
      </c>
      <c r="Q629">
        <v>0</v>
      </c>
      <c r="R629">
        <v>0</v>
      </c>
      <c r="S629" s="1">
        <v>4.7168499999999998E-7</v>
      </c>
      <c r="T629">
        <v>0</v>
      </c>
      <c r="U629">
        <v>0</v>
      </c>
      <c r="V629">
        <v>0</v>
      </c>
      <c r="W629" s="1">
        <v>1.8212099999999999E-7</v>
      </c>
      <c r="X629" s="1">
        <v>3.3968199999999998E-7</v>
      </c>
    </row>
    <row r="630" spans="1:24">
      <c r="A630" t="s">
        <v>552</v>
      </c>
      <c r="B630">
        <f t="shared" si="110"/>
        <v>2.0380950000000001E-7</v>
      </c>
      <c r="C630">
        <f t="shared" si="111"/>
        <v>1.17921E-7</v>
      </c>
      <c r="D630">
        <f t="shared" si="112"/>
        <v>1.7372900000000001E-7</v>
      </c>
      <c r="E630">
        <f t="shared" si="113"/>
        <v>1.0111899999999999E-7</v>
      </c>
      <c r="F630">
        <f t="shared" si="114"/>
        <v>0</v>
      </c>
      <c r="G630">
        <f t="shared" si="115"/>
        <v>2.7318099999999999E-7</v>
      </c>
      <c r="H630">
        <f t="shared" si="116"/>
        <v>6.2215700000000003E-8</v>
      </c>
      <c r="I630">
        <f t="shared" si="117"/>
        <v>0</v>
      </c>
      <c r="J630">
        <f t="shared" si="118"/>
        <v>0</v>
      </c>
      <c r="K630">
        <f t="shared" si="119"/>
        <v>0</v>
      </c>
      <c r="L630">
        <f t="shared" si="120"/>
        <v>0</v>
      </c>
      <c r="M630" s="1">
        <v>6.2215700000000003E-8</v>
      </c>
      <c r="N630">
        <v>0</v>
      </c>
      <c r="O630">
        <v>0</v>
      </c>
      <c r="P630">
        <v>0</v>
      </c>
      <c r="Q630">
        <v>0</v>
      </c>
      <c r="R630">
        <v>0</v>
      </c>
      <c r="S630" s="1">
        <v>1.17921E-7</v>
      </c>
      <c r="T630" s="1">
        <v>1.7372900000000001E-7</v>
      </c>
      <c r="U630" s="1">
        <v>1.0111899999999999E-7</v>
      </c>
      <c r="V630">
        <v>0</v>
      </c>
      <c r="W630" s="1">
        <v>2.7318099999999999E-7</v>
      </c>
      <c r="X630" s="1">
        <v>4.0761900000000002E-7</v>
      </c>
    </row>
    <row r="631" spans="1:24">
      <c r="A631" t="s">
        <v>1275</v>
      </c>
      <c r="B631">
        <f t="shared" si="110"/>
        <v>0</v>
      </c>
      <c r="C631">
        <f t="shared" si="111"/>
        <v>0</v>
      </c>
      <c r="D631">
        <f t="shared" si="112"/>
        <v>0</v>
      </c>
      <c r="E631">
        <f t="shared" si="113"/>
        <v>0</v>
      </c>
      <c r="F631">
        <f t="shared" si="114"/>
        <v>0</v>
      </c>
      <c r="G631">
        <f t="shared" si="115"/>
        <v>0</v>
      </c>
      <c r="H631">
        <f t="shared" si="116"/>
        <v>0</v>
      </c>
      <c r="I631">
        <f t="shared" si="117"/>
        <v>0</v>
      </c>
      <c r="J631">
        <f t="shared" si="118"/>
        <v>0</v>
      </c>
      <c r="K631">
        <f t="shared" si="119"/>
        <v>0</v>
      </c>
      <c r="L631">
        <f t="shared" si="120"/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</row>
    <row r="632" spans="1:24">
      <c r="A632" t="s">
        <v>976</v>
      </c>
      <c r="B632">
        <f t="shared" si="110"/>
        <v>2.3777750000000001E-7</v>
      </c>
      <c r="C632">
        <f t="shared" si="111"/>
        <v>0</v>
      </c>
      <c r="D632">
        <f t="shared" si="112"/>
        <v>0</v>
      </c>
      <c r="E632">
        <f t="shared" si="113"/>
        <v>0</v>
      </c>
      <c r="F632">
        <f t="shared" si="114"/>
        <v>9.81436E-8</v>
      </c>
      <c r="G632">
        <f t="shared" si="115"/>
        <v>3.6424199999999999E-7</v>
      </c>
      <c r="H632">
        <f t="shared" si="116"/>
        <v>6.2215700000000003E-8</v>
      </c>
      <c r="I632">
        <f t="shared" si="117"/>
        <v>1.14691E-7</v>
      </c>
      <c r="J632">
        <f t="shared" si="118"/>
        <v>0</v>
      </c>
      <c r="K632">
        <f t="shared" si="119"/>
        <v>1.26406E-7</v>
      </c>
      <c r="L632">
        <f t="shared" si="120"/>
        <v>0</v>
      </c>
      <c r="M632" s="1">
        <v>6.2215700000000003E-8</v>
      </c>
      <c r="N632" s="1">
        <v>1.14691E-7</v>
      </c>
      <c r="O632">
        <v>0</v>
      </c>
      <c r="P632" s="1">
        <v>1.26406E-7</v>
      </c>
      <c r="Q632">
        <v>0</v>
      </c>
      <c r="R632">
        <v>0</v>
      </c>
      <c r="S632">
        <v>0</v>
      </c>
      <c r="T632">
        <v>0</v>
      </c>
      <c r="U632">
        <v>0</v>
      </c>
      <c r="V632" s="1">
        <v>9.81436E-8</v>
      </c>
      <c r="W632" s="1">
        <v>3.6424199999999999E-7</v>
      </c>
      <c r="X632" s="1">
        <v>4.7555500000000003E-7</v>
      </c>
    </row>
    <row r="633" spans="1:24">
      <c r="A633" t="s">
        <v>1253</v>
      </c>
      <c r="B633">
        <f t="shared" si="110"/>
        <v>0</v>
      </c>
      <c r="C633">
        <f t="shared" si="111"/>
        <v>0</v>
      </c>
      <c r="D633">
        <f t="shared" si="112"/>
        <v>0</v>
      </c>
      <c r="E633">
        <f t="shared" si="113"/>
        <v>0</v>
      </c>
      <c r="F633">
        <f t="shared" si="114"/>
        <v>0</v>
      </c>
      <c r="G633">
        <f t="shared" si="115"/>
        <v>0</v>
      </c>
      <c r="H633">
        <f t="shared" si="116"/>
        <v>0</v>
      </c>
      <c r="I633">
        <f t="shared" si="117"/>
        <v>0</v>
      </c>
      <c r="J633">
        <f t="shared" si="118"/>
        <v>0</v>
      </c>
      <c r="K633">
        <f t="shared" si="119"/>
        <v>0</v>
      </c>
      <c r="L633">
        <f t="shared" si="120"/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</row>
    <row r="634" spans="1:24">
      <c r="A634" t="s">
        <v>730</v>
      </c>
      <c r="B634">
        <f t="shared" si="110"/>
        <v>3.3968249999999997E-8</v>
      </c>
      <c r="C634">
        <f t="shared" si="111"/>
        <v>0</v>
      </c>
      <c r="D634">
        <f t="shared" si="112"/>
        <v>0</v>
      </c>
      <c r="E634">
        <f t="shared" si="113"/>
        <v>0</v>
      </c>
      <c r="F634">
        <f t="shared" si="114"/>
        <v>9.81436E-8</v>
      </c>
      <c r="G634">
        <f t="shared" si="115"/>
        <v>1.8212099999999999E-7</v>
      </c>
      <c r="H634">
        <f t="shared" si="116"/>
        <v>6.2215700000000003E-8</v>
      </c>
      <c r="I634">
        <f t="shared" si="117"/>
        <v>0</v>
      </c>
      <c r="J634">
        <f t="shared" si="118"/>
        <v>0</v>
      </c>
      <c r="K634">
        <f t="shared" si="119"/>
        <v>2.8441399999999999E-7</v>
      </c>
      <c r="L634">
        <f t="shared" si="120"/>
        <v>0</v>
      </c>
      <c r="M634" s="1">
        <v>6.2215700000000003E-8</v>
      </c>
      <c r="N634">
        <v>0</v>
      </c>
      <c r="O634">
        <v>0</v>
      </c>
      <c r="P634" s="1">
        <v>2.8441399999999999E-7</v>
      </c>
      <c r="Q634">
        <v>0</v>
      </c>
      <c r="R634">
        <v>0</v>
      </c>
      <c r="S634">
        <v>0</v>
      </c>
      <c r="T634">
        <v>0</v>
      </c>
      <c r="U634">
        <v>0</v>
      </c>
      <c r="V634" s="1">
        <v>9.81436E-8</v>
      </c>
      <c r="W634" s="1">
        <v>1.8212099999999999E-7</v>
      </c>
      <c r="X634" s="1">
        <v>6.7936499999999994E-8</v>
      </c>
    </row>
    <row r="635" spans="1:24">
      <c r="A635" t="s">
        <v>831</v>
      </c>
      <c r="B635">
        <f t="shared" si="110"/>
        <v>2.0380950000000001E-7</v>
      </c>
      <c r="C635">
        <f t="shared" si="111"/>
        <v>0</v>
      </c>
      <c r="D635">
        <f t="shared" si="112"/>
        <v>0</v>
      </c>
      <c r="E635">
        <f t="shared" si="113"/>
        <v>0</v>
      </c>
      <c r="F635">
        <f t="shared" si="114"/>
        <v>0</v>
      </c>
      <c r="G635">
        <f t="shared" si="115"/>
        <v>0</v>
      </c>
      <c r="H635">
        <f t="shared" si="116"/>
        <v>0</v>
      </c>
      <c r="I635">
        <f t="shared" si="117"/>
        <v>5.7345399999999997E-8</v>
      </c>
      <c r="J635">
        <f t="shared" si="118"/>
        <v>0</v>
      </c>
      <c r="K635">
        <f t="shared" si="119"/>
        <v>9.4804799999999997E-8</v>
      </c>
      <c r="L635">
        <f t="shared" si="120"/>
        <v>9.0076799999999996E-8</v>
      </c>
      <c r="M635">
        <v>0</v>
      </c>
      <c r="N635" s="1">
        <v>5.7345399999999997E-8</v>
      </c>
      <c r="O635">
        <v>0</v>
      </c>
      <c r="P635" s="1">
        <v>9.4804799999999997E-8</v>
      </c>
      <c r="Q635" s="1">
        <v>9.0076799999999996E-8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 s="1">
        <v>4.0761900000000002E-7</v>
      </c>
    </row>
    <row r="636" spans="1:24">
      <c r="A636" t="s">
        <v>1075</v>
      </c>
      <c r="B636">
        <f t="shared" si="110"/>
        <v>0</v>
      </c>
      <c r="C636">
        <f t="shared" si="111"/>
        <v>0</v>
      </c>
      <c r="D636">
        <f t="shared" si="112"/>
        <v>0</v>
      </c>
      <c r="E636">
        <f t="shared" si="113"/>
        <v>0</v>
      </c>
      <c r="F636">
        <f t="shared" si="114"/>
        <v>0</v>
      </c>
      <c r="G636">
        <f t="shared" si="115"/>
        <v>0</v>
      </c>
      <c r="H636">
        <f t="shared" si="116"/>
        <v>0</v>
      </c>
      <c r="I636">
        <f t="shared" si="117"/>
        <v>0</v>
      </c>
      <c r="J636">
        <f t="shared" si="118"/>
        <v>0</v>
      </c>
      <c r="K636">
        <f t="shared" si="119"/>
        <v>0</v>
      </c>
      <c r="L636">
        <f t="shared" si="120"/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</row>
    <row r="637" spans="1:24">
      <c r="A637" t="s">
        <v>940</v>
      </c>
      <c r="B637">
        <f t="shared" si="110"/>
        <v>0</v>
      </c>
      <c r="C637">
        <f t="shared" si="111"/>
        <v>0</v>
      </c>
      <c r="D637">
        <f t="shared" si="112"/>
        <v>0</v>
      </c>
      <c r="E637">
        <f t="shared" si="113"/>
        <v>0</v>
      </c>
      <c r="F637">
        <f t="shared" si="114"/>
        <v>0</v>
      </c>
      <c r="G637">
        <f t="shared" si="115"/>
        <v>0</v>
      </c>
      <c r="H637">
        <f t="shared" si="116"/>
        <v>0</v>
      </c>
      <c r="I637">
        <f t="shared" si="117"/>
        <v>0</v>
      </c>
      <c r="J637">
        <f t="shared" si="118"/>
        <v>6.45871E-8</v>
      </c>
      <c r="K637">
        <f t="shared" si="119"/>
        <v>1.8960999999999999E-7</v>
      </c>
      <c r="L637">
        <f t="shared" si="120"/>
        <v>9.0076799999999996E-8</v>
      </c>
      <c r="M637">
        <v>0</v>
      </c>
      <c r="N637">
        <v>0</v>
      </c>
      <c r="O637" s="1">
        <v>6.45871E-8</v>
      </c>
      <c r="P637" s="1">
        <v>1.8960999999999999E-7</v>
      </c>
      <c r="Q637" s="1">
        <v>9.0076799999999996E-8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</row>
    <row r="638" spans="1:24">
      <c r="A638" t="s">
        <v>837</v>
      </c>
      <c r="B638">
        <f t="shared" si="110"/>
        <v>3.3968249999999997E-8</v>
      </c>
      <c r="C638">
        <f t="shared" si="111"/>
        <v>0</v>
      </c>
      <c r="D638">
        <f t="shared" si="112"/>
        <v>0</v>
      </c>
      <c r="E638">
        <f t="shared" si="113"/>
        <v>1.0111899999999999E-7</v>
      </c>
      <c r="F638">
        <f t="shared" si="114"/>
        <v>4.90718E-8</v>
      </c>
      <c r="G638">
        <f t="shared" si="115"/>
        <v>0</v>
      </c>
      <c r="H638">
        <f t="shared" si="116"/>
        <v>6.2215700000000003E-8</v>
      </c>
      <c r="I638">
        <f t="shared" si="117"/>
        <v>0</v>
      </c>
      <c r="J638">
        <f t="shared" si="118"/>
        <v>6.45871E-8</v>
      </c>
      <c r="K638">
        <f t="shared" si="119"/>
        <v>3.1601599999999999E-7</v>
      </c>
      <c r="L638">
        <f t="shared" si="120"/>
        <v>0</v>
      </c>
      <c r="M638" s="1">
        <v>6.2215700000000003E-8</v>
      </c>
      <c r="N638">
        <v>0</v>
      </c>
      <c r="O638" s="1">
        <v>6.45871E-8</v>
      </c>
      <c r="P638" s="1">
        <v>3.1601599999999999E-7</v>
      </c>
      <c r="Q638">
        <v>0</v>
      </c>
      <c r="R638">
        <v>0</v>
      </c>
      <c r="S638">
        <v>0</v>
      </c>
      <c r="T638">
        <v>0</v>
      </c>
      <c r="U638" s="1">
        <v>1.0111899999999999E-7</v>
      </c>
      <c r="V638" s="1">
        <v>4.90718E-8</v>
      </c>
      <c r="W638">
        <v>0</v>
      </c>
      <c r="X638" s="1">
        <v>6.7936499999999994E-8</v>
      </c>
    </row>
    <row r="639" spans="1:24">
      <c r="A639" t="s">
        <v>806</v>
      </c>
      <c r="B639">
        <f t="shared" si="110"/>
        <v>0</v>
      </c>
      <c r="C639">
        <f t="shared" si="111"/>
        <v>0</v>
      </c>
      <c r="D639">
        <f t="shared" si="112"/>
        <v>0</v>
      </c>
      <c r="E639">
        <f t="shared" si="113"/>
        <v>0</v>
      </c>
      <c r="F639">
        <f t="shared" si="114"/>
        <v>9.81436E-8</v>
      </c>
      <c r="G639">
        <f t="shared" si="115"/>
        <v>9.1060400000000005E-8</v>
      </c>
      <c r="H639">
        <f t="shared" si="116"/>
        <v>0</v>
      </c>
      <c r="I639">
        <f t="shared" si="117"/>
        <v>0</v>
      </c>
      <c r="J639">
        <f t="shared" si="118"/>
        <v>0</v>
      </c>
      <c r="K639">
        <f t="shared" si="119"/>
        <v>0</v>
      </c>
      <c r="L639">
        <f t="shared" si="120"/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 s="1">
        <v>9.81436E-8</v>
      </c>
      <c r="W639" s="1">
        <v>9.1060400000000005E-8</v>
      </c>
      <c r="X639">
        <v>0</v>
      </c>
    </row>
    <row r="640" spans="1:24">
      <c r="A640" t="s">
        <v>860</v>
      </c>
      <c r="B640">
        <f t="shared" si="110"/>
        <v>1.019045E-7</v>
      </c>
      <c r="C640">
        <f t="shared" si="111"/>
        <v>0</v>
      </c>
      <c r="D640">
        <f t="shared" si="112"/>
        <v>0</v>
      </c>
      <c r="E640">
        <f t="shared" si="113"/>
        <v>0</v>
      </c>
      <c r="F640">
        <f t="shared" si="114"/>
        <v>0</v>
      </c>
      <c r="G640">
        <f t="shared" si="115"/>
        <v>0</v>
      </c>
      <c r="H640">
        <f t="shared" si="116"/>
        <v>6.2215700000000003E-8</v>
      </c>
      <c r="I640">
        <f t="shared" si="117"/>
        <v>0</v>
      </c>
      <c r="J640">
        <f t="shared" si="118"/>
        <v>0</v>
      </c>
      <c r="K640">
        <f t="shared" si="119"/>
        <v>6.3203199999999998E-8</v>
      </c>
      <c r="L640">
        <f t="shared" si="120"/>
        <v>0</v>
      </c>
      <c r="M640" s="1">
        <v>6.2215700000000003E-8</v>
      </c>
      <c r="N640">
        <v>0</v>
      </c>
      <c r="O640">
        <v>0</v>
      </c>
      <c r="P640" s="1">
        <v>6.3203199999999998E-8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 s="1">
        <v>2.03809E-7</v>
      </c>
    </row>
    <row r="641" spans="1:24">
      <c r="A641" t="s">
        <v>1198</v>
      </c>
      <c r="B641">
        <f t="shared" si="110"/>
        <v>1.019045E-7</v>
      </c>
      <c r="C641">
        <f t="shared" si="111"/>
        <v>0</v>
      </c>
      <c r="D641">
        <f t="shared" si="112"/>
        <v>8.6864300000000006E-8</v>
      </c>
      <c r="E641">
        <f t="shared" si="113"/>
        <v>0</v>
      </c>
      <c r="F641">
        <f t="shared" si="114"/>
        <v>4.90718E-8</v>
      </c>
      <c r="G641">
        <f t="shared" si="115"/>
        <v>3.6424199999999999E-7</v>
      </c>
      <c r="H641">
        <f t="shared" si="116"/>
        <v>0</v>
      </c>
      <c r="I641">
        <f t="shared" si="117"/>
        <v>0</v>
      </c>
      <c r="J641">
        <f t="shared" si="118"/>
        <v>0</v>
      </c>
      <c r="K641">
        <f t="shared" si="119"/>
        <v>6.3203199999999998E-8</v>
      </c>
      <c r="L641">
        <f t="shared" si="120"/>
        <v>0</v>
      </c>
      <c r="M641">
        <v>0</v>
      </c>
      <c r="N641">
        <v>0</v>
      </c>
      <c r="O641">
        <v>0</v>
      </c>
      <c r="P641" s="1">
        <v>6.3203199999999998E-8</v>
      </c>
      <c r="Q641">
        <v>0</v>
      </c>
      <c r="R641">
        <v>0</v>
      </c>
      <c r="S641">
        <v>0</v>
      </c>
      <c r="T641" s="1">
        <v>8.6864300000000006E-8</v>
      </c>
      <c r="U641">
        <v>0</v>
      </c>
      <c r="V641" s="1">
        <v>4.90718E-8</v>
      </c>
      <c r="W641" s="1">
        <v>3.6424199999999999E-7</v>
      </c>
      <c r="X641" s="1">
        <v>2.03809E-7</v>
      </c>
    </row>
    <row r="642" spans="1:24">
      <c r="A642" t="s">
        <v>1006</v>
      </c>
      <c r="B642">
        <f t="shared" si="110"/>
        <v>1.3587299999999999E-7</v>
      </c>
      <c r="C642">
        <f t="shared" si="111"/>
        <v>0</v>
      </c>
      <c r="D642">
        <f t="shared" si="112"/>
        <v>0</v>
      </c>
      <c r="E642">
        <f t="shared" si="113"/>
        <v>0</v>
      </c>
      <c r="F642">
        <f t="shared" si="114"/>
        <v>0</v>
      </c>
      <c r="G642">
        <f t="shared" si="115"/>
        <v>0</v>
      </c>
      <c r="H642">
        <f t="shared" si="116"/>
        <v>0</v>
      </c>
      <c r="I642">
        <f t="shared" si="117"/>
        <v>5.7345399999999997E-8</v>
      </c>
      <c r="J642">
        <f t="shared" si="118"/>
        <v>0</v>
      </c>
      <c r="K642">
        <f t="shared" si="119"/>
        <v>0</v>
      </c>
      <c r="L642">
        <f t="shared" si="120"/>
        <v>0</v>
      </c>
      <c r="M642">
        <v>0</v>
      </c>
      <c r="N642" s="1">
        <v>5.7345399999999997E-8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 s="1">
        <v>2.7174599999999998E-7</v>
      </c>
    </row>
    <row r="643" spans="1:24">
      <c r="A643" t="s">
        <v>1014</v>
      </c>
      <c r="B643">
        <f t="shared" si="110"/>
        <v>0</v>
      </c>
      <c r="C643">
        <f t="shared" si="111"/>
        <v>0</v>
      </c>
      <c r="D643">
        <f t="shared" si="112"/>
        <v>0</v>
      </c>
      <c r="E643">
        <f t="shared" si="113"/>
        <v>0</v>
      </c>
      <c r="F643">
        <f t="shared" si="114"/>
        <v>4.90718E-8</v>
      </c>
      <c r="G643">
        <f t="shared" si="115"/>
        <v>0</v>
      </c>
      <c r="H643">
        <f t="shared" si="116"/>
        <v>1.2443100000000001E-7</v>
      </c>
      <c r="I643">
        <f t="shared" si="117"/>
        <v>0</v>
      </c>
      <c r="J643">
        <f t="shared" si="118"/>
        <v>0</v>
      </c>
      <c r="K643">
        <f t="shared" si="119"/>
        <v>0</v>
      </c>
      <c r="L643">
        <f t="shared" si="120"/>
        <v>0</v>
      </c>
      <c r="M643" s="1">
        <v>1.2443100000000001E-7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 s="1">
        <v>4.90718E-8</v>
      </c>
      <c r="W643">
        <v>0</v>
      </c>
      <c r="X643">
        <v>0</v>
      </c>
    </row>
    <row r="644" spans="1:24">
      <c r="A644" t="s">
        <v>1358</v>
      </c>
      <c r="B644">
        <f t="shared" si="110"/>
        <v>0</v>
      </c>
      <c r="C644">
        <f t="shared" si="111"/>
        <v>0</v>
      </c>
      <c r="D644">
        <f t="shared" si="112"/>
        <v>8.6864300000000006E-8</v>
      </c>
      <c r="E644">
        <f t="shared" si="113"/>
        <v>2.0223799999999999E-7</v>
      </c>
      <c r="F644">
        <f t="shared" si="114"/>
        <v>9.81436E-8</v>
      </c>
      <c r="G644">
        <f t="shared" si="115"/>
        <v>2.7318099999999999E-7</v>
      </c>
      <c r="H644">
        <f t="shared" si="116"/>
        <v>1.8664699999999999E-7</v>
      </c>
      <c r="I644">
        <f t="shared" si="117"/>
        <v>3.4407300000000001E-7</v>
      </c>
      <c r="J644">
        <f t="shared" si="118"/>
        <v>0</v>
      </c>
      <c r="K644">
        <f t="shared" si="119"/>
        <v>9.4804799999999997E-8</v>
      </c>
      <c r="L644">
        <f t="shared" si="120"/>
        <v>0</v>
      </c>
      <c r="M644" s="1">
        <v>1.8664699999999999E-7</v>
      </c>
      <c r="N644" s="1">
        <v>3.4407300000000001E-7</v>
      </c>
      <c r="O644">
        <v>0</v>
      </c>
      <c r="P644" s="1">
        <v>9.4804799999999997E-8</v>
      </c>
      <c r="Q644">
        <v>0</v>
      </c>
      <c r="R644">
        <v>0</v>
      </c>
      <c r="S644">
        <v>0</v>
      </c>
      <c r="T644" s="1">
        <v>8.6864300000000006E-8</v>
      </c>
      <c r="U644" s="1">
        <v>2.0223799999999999E-7</v>
      </c>
      <c r="V644" s="1">
        <v>9.81436E-8</v>
      </c>
      <c r="W644" s="1">
        <v>2.7318099999999999E-7</v>
      </c>
      <c r="X644">
        <v>0</v>
      </c>
    </row>
    <row r="645" spans="1:24">
      <c r="A645" t="s">
        <v>1108</v>
      </c>
      <c r="B645">
        <f t="shared" si="110"/>
        <v>0</v>
      </c>
      <c r="C645">
        <f t="shared" si="111"/>
        <v>0</v>
      </c>
      <c r="D645">
        <f t="shared" si="112"/>
        <v>0</v>
      </c>
      <c r="E645">
        <f t="shared" si="113"/>
        <v>0</v>
      </c>
      <c r="F645">
        <f t="shared" si="114"/>
        <v>0</v>
      </c>
      <c r="G645">
        <f t="shared" si="115"/>
        <v>0</v>
      </c>
      <c r="H645">
        <f t="shared" si="116"/>
        <v>0</v>
      </c>
      <c r="I645">
        <f t="shared" si="117"/>
        <v>0</v>
      </c>
      <c r="J645">
        <f t="shared" si="118"/>
        <v>0</v>
      </c>
      <c r="K645">
        <f t="shared" si="119"/>
        <v>0</v>
      </c>
      <c r="L645">
        <f t="shared" si="120"/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</row>
    <row r="646" spans="1:24">
      <c r="A646" t="s">
        <v>1286</v>
      </c>
      <c r="B646">
        <f t="shared" si="110"/>
        <v>0</v>
      </c>
      <c r="C646">
        <f t="shared" si="111"/>
        <v>0</v>
      </c>
      <c r="D646">
        <f t="shared" si="112"/>
        <v>0</v>
      </c>
      <c r="E646">
        <f t="shared" si="113"/>
        <v>0</v>
      </c>
      <c r="F646">
        <f t="shared" si="114"/>
        <v>0</v>
      </c>
      <c r="G646">
        <f t="shared" si="115"/>
        <v>0</v>
      </c>
      <c r="H646">
        <f t="shared" si="116"/>
        <v>0</v>
      </c>
      <c r="I646">
        <f t="shared" si="117"/>
        <v>0</v>
      </c>
      <c r="J646">
        <f t="shared" si="118"/>
        <v>0</v>
      </c>
      <c r="K646">
        <f t="shared" si="119"/>
        <v>0</v>
      </c>
      <c r="L646">
        <f t="shared" si="120"/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</row>
    <row r="647" spans="1:24">
      <c r="A647" t="s">
        <v>979</v>
      </c>
      <c r="B647">
        <f t="shared" si="110"/>
        <v>0</v>
      </c>
      <c r="C647">
        <f t="shared" si="111"/>
        <v>0</v>
      </c>
      <c r="D647">
        <f t="shared" si="112"/>
        <v>0</v>
      </c>
      <c r="E647">
        <f t="shared" si="113"/>
        <v>0</v>
      </c>
      <c r="F647">
        <f t="shared" si="114"/>
        <v>0</v>
      </c>
      <c r="G647">
        <f t="shared" si="115"/>
        <v>3.6424199999999999E-7</v>
      </c>
      <c r="H647">
        <f t="shared" si="116"/>
        <v>0</v>
      </c>
      <c r="I647">
        <f t="shared" si="117"/>
        <v>0</v>
      </c>
      <c r="J647">
        <f t="shared" si="118"/>
        <v>6.45871E-8</v>
      </c>
      <c r="K647">
        <f t="shared" si="119"/>
        <v>3.1601599999999999E-8</v>
      </c>
      <c r="L647">
        <f t="shared" si="120"/>
        <v>0</v>
      </c>
      <c r="M647">
        <v>0</v>
      </c>
      <c r="N647">
        <v>0</v>
      </c>
      <c r="O647" s="1">
        <v>6.45871E-8</v>
      </c>
      <c r="P647" s="1">
        <v>3.1601599999999999E-8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 s="1">
        <v>3.6424199999999999E-7</v>
      </c>
      <c r="X647">
        <v>0</v>
      </c>
    </row>
    <row r="648" spans="1:24">
      <c r="A648" t="s">
        <v>1027</v>
      </c>
      <c r="B648">
        <f t="shared" si="110"/>
        <v>0</v>
      </c>
      <c r="C648">
        <f t="shared" si="111"/>
        <v>0</v>
      </c>
      <c r="D648">
        <f t="shared" si="112"/>
        <v>0</v>
      </c>
      <c r="E648">
        <f t="shared" si="113"/>
        <v>0</v>
      </c>
      <c r="F648">
        <f t="shared" si="114"/>
        <v>0</v>
      </c>
      <c r="G648">
        <f t="shared" si="115"/>
        <v>0</v>
      </c>
      <c r="H648">
        <f t="shared" si="116"/>
        <v>0</v>
      </c>
      <c r="I648">
        <f t="shared" si="117"/>
        <v>0</v>
      </c>
      <c r="J648">
        <f t="shared" si="118"/>
        <v>0</v>
      </c>
      <c r="K648">
        <f t="shared" si="119"/>
        <v>0</v>
      </c>
      <c r="L648">
        <f t="shared" si="120"/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</row>
    <row r="649" spans="1:24">
      <c r="A649" t="s">
        <v>1368</v>
      </c>
      <c r="B649">
        <f t="shared" si="110"/>
        <v>4.7555549999999999E-7</v>
      </c>
      <c r="C649">
        <f t="shared" si="111"/>
        <v>0</v>
      </c>
      <c r="D649">
        <f t="shared" si="112"/>
        <v>8.6864300000000006E-8</v>
      </c>
      <c r="E649">
        <f t="shared" si="113"/>
        <v>0</v>
      </c>
      <c r="F649">
        <f t="shared" si="114"/>
        <v>0</v>
      </c>
      <c r="G649">
        <f t="shared" si="115"/>
        <v>0</v>
      </c>
      <c r="H649">
        <f t="shared" si="116"/>
        <v>0</v>
      </c>
      <c r="I649">
        <f t="shared" si="117"/>
        <v>5.7345399999999997E-8</v>
      </c>
      <c r="J649">
        <f t="shared" si="118"/>
        <v>6.45871E-8</v>
      </c>
      <c r="K649">
        <f t="shared" si="119"/>
        <v>0</v>
      </c>
      <c r="L649">
        <f t="shared" si="120"/>
        <v>0</v>
      </c>
      <c r="M649">
        <v>0</v>
      </c>
      <c r="N649" s="1">
        <v>5.7345399999999997E-8</v>
      </c>
      <c r="O649" s="1">
        <v>6.45871E-8</v>
      </c>
      <c r="P649">
        <v>0</v>
      </c>
      <c r="Q649">
        <v>0</v>
      </c>
      <c r="R649">
        <v>0</v>
      </c>
      <c r="S649">
        <v>0</v>
      </c>
      <c r="T649" s="1">
        <v>8.6864300000000006E-8</v>
      </c>
      <c r="U649">
        <v>0</v>
      </c>
      <c r="V649">
        <v>0</v>
      </c>
      <c r="W649">
        <v>0</v>
      </c>
      <c r="X649" s="1">
        <v>9.5111099999999997E-7</v>
      </c>
    </row>
    <row r="650" spans="1:24">
      <c r="A650" t="s">
        <v>972</v>
      </c>
      <c r="B650">
        <f t="shared" si="110"/>
        <v>1.3587299999999999E-7</v>
      </c>
      <c r="C650">
        <f t="shared" si="111"/>
        <v>0</v>
      </c>
      <c r="D650">
        <f t="shared" si="112"/>
        <v>8.6864300000000006E-8</v>
      </c>
      <c r="E650">
        <f t="shared" si="113"/>
        <v>0</v>
      </c>
      <c r="F650">
        <f t="shared" si="114"/>
        <v>4.90718E-8</v>
      </c>
      <c r="G650">
        <f t="shared" si="115"/>
        <v>9.1060400000000005E-8</v>
      </c>
      <c r="H650">
        <f t="shared" si="116"/>
        <v>0</v>
      </c>
      <c r="I650">
        <f t="shared" si="117"/>
        <v>0</v>
      </c>
      <c r="J650">
        <f t="shared" si="118"/>
        <v>6.45871E-8</v>
      </c>
      <c r="K650">
        <f t="shared" si="119"/>
        <v>9.4804799999999997E-8</v>
      </c>
      <c r="L650">
        <f t="shared" si="120"/>
        <v>1.8015400000000001E-7</v>
      </c>
      <c r="M650">
        <v>0</v>
      </c>
      <c r="N650">
        <v>0</v>
      </c>
      <c r="O650" s="1">
        <v>6.45871E-8</v>
      </c>
      <c r="P650" s="1">
        <v>9.4804799999999997E-8</v>
      </c>
      <c r="Q650" s="1">
        <v>1.8015400000000001E-7</v>
      </c>
      <c r="R650">
        <v>0</v>
      </c>
      <c r="S650">
        <v>0</v>
      </c>
      <c r="T650" s="1">
        <v>8.6864300000000006E-8</v>
      </c>
      <c r="U650">
        <v>0</v>
      </c>
      <c r="V650" s="1">
        <v>4.90718E-8</v>
      </c>
      <c r="W650" s="1">
        <v>9.1060400000000005E-8</v>
      </c>
      <c r="X650" s="1">
        <v>2.7174599999999998E-7</v>
      </c>
    </row>
    <row r="651" spans="1:24">
      <c r="A651" t="s">
        <v>1395</v>
      </c>
      <c r="B651">
        <f t="shared" si="110"/>
        <v>3.396825E-7</v>
      </c>
      <c r="C651">
        <f t="shared" si="111"/>
        <v>0</v>
      </c>
      <c r="D651">
        <f t="shared" si="112"/>
        <v>0</v>
      </c>
      <c r="E651">
        <f t="shared" si="113"/>
        <v>0</v>
      </c>
      <c r="F651">
        <f t="shared" si="114"/>
        <v>4.90718E-8</v>
      </c>
      <c r="G651">
        <f t="shared" si="115"/>
        <v>0</v>
      </c>
      <c r="H651">
        <f t="shared" si="116"/>
        <v>0</v>
      </c>
      <c r="I651">
        <f t="shared" si="117"/>
        <v>0</v>
      </c>
      <c r="J651">
        <f t="shared" si="118"/>
        <v>1.9376100000000001E-7</v>
      </c>
      <c r="K651">
        <f t="shared" si="119"/>
        <v>0</v>
      </c>
      <c r="L651">
        <f t="shared" si="120"/>
        <v>1.8015400000000001E-7</v>
      </c>
      <c r="M651">
        <v>0</v>
      </c>
      <c r="N651">
        <v>0</v>
      </c>
      <c r="O651" s="1">
        <v>1.9376100000000001E-7</v>
      </c>
      <c r="P651">
        <v>0</v>
      </c>
      <c r="Q651" s="1">
        <v>1.8015400000000001E-7</v>
      </c>
      <c r="R651">
        <v>0</v>
      </c>
      <c r="S651">
        <v>0</v>
      </c>
      <c r="T651">
        <v>0</v>
      </c>
      <c r="U651">
        <v>0</v>
      </c>
      <c r="V651" s="1">
        <v>4.90718E-8</v>
      </c>
      <c r="W651">
        <v>0</v>
      </c>
      <c r="X651" s="1">
        <v>6.79365E-7</v>
      </c>
    </row>
    <row r="652" spans="1:24">
      <c r="A652" t="s">
        <v>956</v>
      </c>
      <c r="B652">
        <f t="shared" si="110"/>
        <v>3.8157849999999996E-7</v>
      </c>
      <c r="C652">
        <f t="shared" si="111"/>
        <v>0</v>
      </c>
      <c r="D652">
        <f t="shared" si="112"/>
        <v>8.6864300000000006E-8</v>
      </c>
      <c r="E652">
        <f t="shared" si="113"/>
        <v>1.0111899999999999E-7</v>
      </c>
      <c r="F652">
        <f t="shared" si="114"/>
        <v>0</v>
      </c>
      <c r="G652">
        <f t="shared" si="115"/>
        <v>4.5530200000000001E-7</v>
      </c>
      <c r="H652">
        <f t="shared" si="116"/>
        <v>0</v>
      </c>
      <c r="I652">
        <f t="shared" si="117"/>
        <v>0</v>
      </c>
      <c r="J652">
        <f t="shared" si="118"/>
        <v>0</v>
      </c>
      <c r="K652">
        <f t="shared" si="119"/>
        <v>3.1601599999999999E-8</v>
      </c>
      <c r="L652">
        <f t="shared" si="120"/>
        <v>0</v>
      </c>
      <c r="M652">
        <v>0</v>
      </c>
      <c r="N652">
        <v>0</v>
      </c>
      <c r="O652">
        <v>0</v>
      </c>
      <c r="P652" s="1">
        <v>3.1601599999999999E-8</v>
      </c>
      <c r="Q652">
        <v>0</v>
      </c>
      <c r="R652" s="1">
        <v>4.9141099999999995E-7</v>
      </c>
      <c r="S652">
        <v>0</v>
      </c>
      <c r="T652" s="1">
        <v>8.6864300000000006E-8</v>
      </c>
      <c r="U652" s="1">
        <v>1.0111899999999999E-7</v>
      </c>
      <c r="V652">
        <v>0</v>
      </c>
      <c r="W652" s="1">
        <v>4.5530200000000001E-7</v>
      </c>
      <c r="X652" s="1">
        <v>2.7174599999999998E-7</v>
      </c>
    </row>
    <row r="653" spans="1:24">
      <c r="A653" t="s">
        <v>902</v>
      </c>
      <c r="B653">
        <f t="shared" si="110"/>
        <v>3.3968249999999997E-8</v>
      </c>
      <c r="C653">
        <f t="shared" si="111"/>
        <v>0</v>
      </c>
      <c r="D653">
        <f t="shared" si="112"/>
        <v>0</v>
      </c>
      <c r="E653">
        <f t="shared" si="113"/>
        <v>0</v>
      </c>
      <c r="F653">
        <f t="shared" si="114"/>
        <v>0</v>
      </c>
      <c r="G653">
        <f t="shared" si="115"/>
        <v>0</v>
      </c>
      <c r="H653">
        <f t="shared" si="116"/>
        <v>0</v>
      </c>
      <c r="I653">
        <f t="shared" si="117"/>
        <v>0</v>
      </c>
      <c r="J653">
        <f t="shared" si="118"/>
        <v>6.45871E-8</v>
      </c>
      <c r="K653">
        <f t="shared" si="119"/>
        <v>6.3203199999999998E-8</v>
      </c>
      <c r="L653">
        <f t="shared" si="120"/>
        <v>0</v>
      </c>
      <c r="M653">
        <v>0</v>
      </c>
      <c r="N653">
        <v>0</v>
      </c>
      <c r="O653" s="1">
        <v>6.45871E-8</v>
      </c>
      <c r="P653" s="1">
        <v>6.3203199999999998E-8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 s="1">
        <v>6.7936499999999994E-8</v>
      </c>
    </row>
    <row r="654" spans="1:24">
      <c r="A654" t="s">
        <v>809</v>
      </c>
      <c r="B654">
        <f t="shared" si="110"/>
        <v>3.3968249999999997E-8</v>
      </c>
      <c r="C654">
        <f t="shared" si="111"/>
        <v>0</v>
      </c>
      <c r="D654">
        <f t="shared" si="112"/>
        <v>0</v>
      </c>
      <c r="E654">
        <f t="shared" si="113"/>
        <v>0</v>
      </c>
      <c r="F654">
        <f t="shared" si="114"/>
        <v>0</v>
      </c>
      <c r="G654">
        <f t="shared" si="115"/>
        <v>0</v>
      </c>
      <c r="H654">
        <f t="shared" si="116"/>
        <v>0</v>
      </c>
      <c r="I654">
        <f t="shared" si="117"/>
        <v>0</v>
      </c>
      <c r="J654">
        <f t="shared" si="118"/>
        <v>1.2917399999999999E-7</v>
      </c>
      <c r="K654">
        <f t="shared" si="119"/>
        <v>3.79219E-7</v>
      </c>
      <c r="L654">
        <f t="shared" si="120"/>
        <v>0</v>
      </c>
      <c r="M654">
        <v>0</v>
      </c>
      <c r="N654">
        <v>0</v>
      </c>
      <c r="O654" s="1">
        <v>1.2917399999999999E-7</v>
      </c>
      <c r="P654" s="1">
        <v>3.79219E-7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 s="1">
        <v>6.7936499999999994E-8</v>
      </c>
    </row>
    <row r="655" spans="1:24">
      <c r="A655" t="s">
        <v>564</v>
      </c>
      <c r="B655">
        <f t="shared" si="110"/>
        <v>1.3587299999999999E-7</v>
      </c>
      <c r="C655">
        <f t="shared" si="111"/>
        <v>0</v>
      </c>
      <c r="D655">
        <f t="shared" si="112"/>
        <v>0</v>
      </c>
      <c r="E655">
        <f t="shared" si="113"/>
        <v>0</v>
      </c>
      <c r="F655">
        <f t="shared" si="114"/>
        <v>0</v>
      </c>
      <c r="G655">
        <f t="shared" si="115"/>
        <v>0</v>
      </c>
      <c r="H655">
        <f t="shared" si="116"/>
        <v>0</v>
      </c>
      <c r="I655">
        <f t="shared" si="117"/>
        <v>0</v>
      </c>
      <c r="J655">
        <f t="shared" si="118"/>
        <v>0</v>
      </c>
      <c r="K655">
        <f t="shared" si="119"/>
        <v>6.3203199999999998E-8</v>
      </c>
      <c r="L655">
        <f t="shared" si="120"/>
        <v>9.0076799999999996E-8</v>
      </c>
      <c r="M655">
        <v>0</v>
      </c>
      <c r="N655">
        <v>0</v>
      </c>
      <c r="O655">
        <v>0</v>
      </c>
      <c r="P655" s="1">
        <v>6.3203199999999998E-8</v>
      </c>
      <c r="Q655" s="1">
        <v>9.0076799999999996E-8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 s="1">
        <v>2.7174599999999998E-7</v>
      </c>
    </row>
    <row r="656" spans="1:24">
      <c r="A656" t="s">
        <v>1092</v>
      </c>
      <c r="B656">
        <f t="shared" si="110"/>
        <v>0</v>
      </c>
      <c r="C656">
        <f t="shared" si="111"/>
        <v>0</v>
      </c>
      <c r="D656">
        <f t="shared" si="112"/>
        <v>0</v>
      </c>
      <c r="E656">
        <f t="shared" si="113"/>
        <v>0</v>
      </c>
      <c r="F656">
        <f t="shared" si="114"/>
        <v>0</v>
      </c>
      <c r="G656">
        <f t="shared" si="115"/>
        <v>0</v>
      </c>
      <c r="H656">
        <f t="shared" si="116"/>
        <v>0</v>
      </c>
      <c r="I656">
        <f t="shared" si="117"/>
        <v>0</v>
      </c>
      <c r="J656">
        <f t="shared" si="118"/>
        <v>0</v>
      </c>
      <c r="K656">
        <f t="shared" si="119"/>
        <v>0</v>
      </c>
      <c r="L656">
        <f t="shared" si="120"/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</row>
    <row r="657" spans="1:24">
      <c r="A657" t="s">
        <v>1173</v>
      </c>
      <c r="B657">
        <f t="shared" si="110"/>
        <v>1.3587299999999999E-7</v>
      </c>
      <c r="C657">
        <f t="shared" si="111"/>
        <v>0</v>
      </c>
      <c r="D657">
        <f t="shared" si="112"/>
        <v>0</v>
      </c>
      <c r="E657">
        <f t="shared" si="113"/>
        <v>0</v>
      </c>
      <c r="F657">
        <f t="shared" si="114"/>
        <v>0</v>
      </c>
      <c r="G657">
        <f t="shared" si="115"/>
        <v>0</v>
      </c>
      <c r="H657">
        <f t="shared" si="116"/>
        <v>0</v>
      </c>
      <c r="I657">
        <f t="shared" si="117"/>
        <v>0</v>
      </c>
      <c r="J657">
        <f t="shared" si="118"/>
        <v>0</v>
      </c>
      <c r="K657">
        <f t="shared" si="119"/>
        <v>0</v>
      </c>
      <c r="L657">
        <f t="shared" si="120"/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 s="1">
        <v>2.7174599999999998E-7</v>
      </c>
    </row>
    <row r="658" spans="1:24">
      <c r="A658" t="s">
        <v>421</v>
      </c>
      <c r="B658">
        <f t="shared" si="110"/>
        <v>0</v>
      </c>
      <c r="C658">
        <f t="shared" si="111"/>
        <v>0</v>
      </c>
      <c r="D658">
        <f t="shared" si="112"/>
        <v>0</v>
      </c>
      <c r="E658">
        <f t="shared" si="113"/>
        <v>0</v>
      </c>
      <c r="F658">
        <f t="shared" si="114"/>
        <v>0</v>
      </c>
      <c r="G658">
        <f t="shared" si="115"/>
        <v>0</v>
      </c>
      <c r="H658">
        <f t="shared" si="116"/>
        <v>6.2215700000000003E-8</v>
      </c>
      <c r="I658">
        <f t="shared" si="117"/>
        <v>0</v>
      </c>
      <c r="J658">
        <f t="shared" si="118"/>
        <v>6.45871E-8</v>
      </c>
      <c r="K658">
        <f t="shared" si="119"/>
        <v>1.26406E-7</v>
      </c>
      <c r="L658">
        <f t="shared" si="120"/>
        <v>0</v>
      </c>
      <c r="M658" s="1">
        <v>6.2215700000000003E-8</v>
      </c>
      <c r="N658">
        <v>0</v>
      </c>
      <c r="O658" s="1">
        <v>6.45871E-8</v>
      </c>
      <c r="P658" s="1">
        <v>1.26406E-7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</row>
    <row r="659" spans="1:24">
      <c r="A659" t="s">
        <v>791</v>
      </c>
      <c r="B659">
        <f t="shared" si="110"/>
        <v>1.019045E-7</v>
      </c>
      <c r="C659">
        <f t="shared" si="111"/>
        <v>0</v>
      </c>
      <c r="D659">
        <f t="shared" si="112"/>
        <v>0</v>
      </c>
      <c r="E659">
        <f t="shared" si="113"/>
        <v>0</v>
      </c>
      <c r="F659">
        <f t="shared" si="114"/>
        <v>9.81436E-8</v>
      </c>
      <c r="G659">
        <f t="shared" si="115"/>
        <v>0</v>
      </c>
      <c r="H659">
        <f t="shared" si="116"/>
        <v>0</v>
      </c>
      <c r="I659">
        <f t="shared" si="117"/>
        <v>0</v>
      </c>
      <c r="J659">
        <f t="shared" si="118"/>
        <v>0</v>
      </c>
      <c r="K659">
        <f t="shared" si="119"/>
        <v>1.26406E-7</v>
      </c>
      <c r="L659">
        <f t="shared" si="120"/>
        <v>0</v>
      </c>
      <c r="M659">
        <v>0</v>
      </c>
      <c r="N659">
        <v>0</v>
      </c>
      <c r="O659">
        <v>0</v>
      </c>
      <c r="P659" s="1">
        <v>1.26406E-7</v>
      </c>
      <c r="Q659">
        <v>0</v>
      </c>
      <c r="R659">
        <v>0</v>
      </c>
      <c r="S659">
        <v>0</v>
      </c>
      <c r="T659">
        <v>0</v>
      </c>
      <c r="U659">
        <v>0</v>
      </c>
      <c r="V659" s="1">
        <v>9.81436E-8</v>
      </c>
      <c r="W659">
        <v>0</v>
      </c>
      <c r="X659" s="1">
        <v>2.03809E-7</v>
      </c>
    </row>
    <row r="660" spans="1:24">
      <c r="A660" t="s">
        <v>1133</v>
      </c>
      <c r="B660">
        <f t="shared" si="110"/>
        <v>0</v>
      </c>
      <c r="C660">
        <f t="shared" si="111"/>
        <v>0</v>
      </c>
      <c r="D660">
        <f t="shared" si="112"/>
        <v>0</v>
      </c>
      <c r="E660">
        <f t="shared" si="113"/>
        <v>0</v>
      </c>
      <c r="F660">
        <f t="shared" si="114"/>
        <v>0</v>
      </c>
      <c r="G660">
        <f t="shared" si="115"/>
        <v>0</v>
      </c>
      <c r="H660">
        <f t="shared" si="116"/>
        <v>0</v>
      </c>
      <c r="I660">
        <f t="shared" si="117"/>
        <v>0</v>
      </c>
      <c r="J660">
        <f t="shared" si="118"/>
        <v>0</v>
      </c>
      <c r="K660">
        <f t="shared" si="119"/>
        <v>0</v>
      </c>
      <c r="L660">
        <f t="shared" si="120"/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</row>
    <row r="661" spans="1:24">
      <c r="A661" t="s">
        <v>1228</v>
      </c>
      <c r="B661">
        <f t="shared" si="110"/>
        <v>0</v>
      </c>
      <c r="C661">
        <f t="shared" si="111"/>
        <v>0</v>
      </c>
      <c r="D661">
        <f t="shared" si="112"/>
        <v>0</v>
      </c>
      <c r="E661">
        <f t="shared" si="113"/>
        <v>0</v>
      </c>
      <c r="F661">
        <f t="shared" si="114"/>
        <v>0</v>
      </c>
      <c r="G661">
        <f t="shared" si="115"/>
        <v>0</v>
      </c>
      <c r="H661">
        <f t="shared" si="116"/>
        <v>0</v>
      </c>
      <c r="I661">
        <f t="shared" si="117"/>
        <v>0</v>
      </c>
      <c r="J661">
        <f t="shared" si="118"/>
        <v>0</v>
      </c>
      <c r="K661">
        <f t="shared" si="119"/>
        <v>0</v>
      </c>
      <c r="L661">
        <f t="shared" si="120"/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</row>
    <row r="662" spans="1:24">
      <c r="A662" t="s">
        <v>553</v>
      </c>
      <c r="B662">
        <f t="shared" si="110"/>
        <v>1.019045E-7</v>
      </c>
      <c r="C662">
        <f t="shared" si="111"/>
        <v>0</v>
      </c>
      <c r="D662">
        <f t="shared" si="112"/>
        <v>0</v>
      </c>
      <c r="E662">
        <f t="shared" si="113"/>
        <v>0</v>
      </c>
      <c r="F662">
        <f t="shared" si="114"/>
        <v>1.4721500000000001E-7</v>
      </c>
      <c r="G662">
        <f t="shared" si="115"/>
        <v>0</v>
      </c>
      <c r="H662">
        <f t="shared" si="116"/>
        <v>6.2215700000000003E-8</v>
      </c>
      <c r="I662">
        <f t="shared" si="117"/>
        <v>0</v>
      </c>
      <c r="J662">
        <f t="shared" si="118"/>
        <v>0</v>
      </c>
      <c r="K662">
        <f t="shared" si="119"/>
        <v>9.4804799999999997E-8</v>
      </c>
      <c r="L662">
        <f t="shared" si="120"/>
        <v>0</v>
      </c>
      <c r="M662" s="1">
        <v>6.2215700000000003E-8</v>
      </c>
      <c r="N662">
        <v>0</v>
      </c>
      <c r="O662">
        <v>0</v>
      </c>
      <c r="P662" s="1">
        <v>9.4804799999999997E-8</v>
      </c>
      <c r="Q662">
        <v>0</v>
      </c>
      <c r="R662">
        <v>0</v>
      </c>
      <c r="S662">
        <v>0</v>
      </c>
      <c r="T662">
        <v>0</v>
      </c>
      <c r="U662">
        <v>0</v>
      </c>
      <c r="V662" s="1">
        <v>1.4721500000000001E-7</v>
      </c>
      <c r="W662">
        <v>0</v>
      </c>
      <c r="X662" s="1">
        <v>2.03809E-7</v>
      </c>
    </row>
    <row r="663" spans="1:24">
      <c r="A663" t="s">
        <v>990</v>
      </c>
      <c r="B663">
        <f t="shared" si="110"/>
        <v>6.7936499999999994E-8</v>
      </c>
      <c r="C663">
        <f t="shared" si="111"/>
        <v>0</v>
      </c>
      <c r="D663">
        <f t="shared" si="112"/>
        <v>0</v>
      </c>
      <c r="E663">
        <f t="shared" si="113"/>
        <v>0</v>
      </c>
      <c r="F663">
        <f t="shared" si="114"/>
        <v>0</v>
      </c>
      <c r="G663">
        <f t="shared" si="115"/>
        <v>0</v>
      </c>
      <c r="H663">
        <f t="shared" si="116"/>
        <v>0</v>
      </c>
      <c r="I663">
        <f t="shared" si="117"/>
        <v>0</v>
      </c>
      <c r="J663">
        <f t="shared" si="118"/>
        <v>0</v>
      </c>
      <c r="K663">
        <f t="shared" si="119"/>
        <v>9.4804799999999997E-8</v>
      </c>
      <c r="L663">
        <f t="shared" si="120"/>
        <v>0</v>
      </c>
      <c r="M663">
        <v>0</v>
      </c>
      <c r="N663">
        <v>0</v>
      </c>
      <c r="O663">
        <v>0</v>
      </c>
      <c r="P663" s="1">
        <v>9.4804799999999997E-8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 s="1">
        <v>1.3587299999999999E-7</v>
      </c>
    </row>
    <row r="664" spans="1:24">
      <c r="A664" t="s">
        <v>773</v>
      </c>
      <c r="B664">
        <f t="shared" si="110"/>
        <v>3.3968249999999997E-8</v>
      </c>
      <c r="C664">
        <f t="shared" si="111"/>
        <v>0</v>
      </c>
      <c r="D664">
        <f t="shared" si="112"/>
        <v>8.6864300000000006E-8</v>
      </c>
      <c r="E664">
        <f t="shared" si="113"/>
        <v>0</v>
      </c>
      <c r="F664">
        <f t="shared" si="114"/>
        <v>4.90718E-8</v>
      </c>
      <c r="G664">
        <f t="shared" si="115"/>
        <v>0</v>
      </c>
      <c r="H664">
        <f t="shared" si="116"/>
        <v>1.2443100000000001E-7</v>
      </c>
      <c r="I664">
        <f t="shared" si="117"/>
        <v>0</v>
      </c>
      <c r="J664">
        <f t="shared" si="118"/>
        <v>0</v>
      </c>
      <c r="K664">
        <f t="shared" si="119"/>
        <v>6.3203199999999998E-8</v>
      </c>
      <c r="L664">
        <f t="shared" si="120"/>
        <v>9.0076799999999996E-8</v>
      </c>
      <c r="M664" s="1">
        <v>1.2443100000000001E-7</v>
      </c>
      <c r="N664">
        <v>0</v>
      </c>
      <c r="O664">
        <v>0</v>
      </c>
      <c r="P664" s="1">
        <v>6.3203199999999998E-8</v>
      </c>
      <c r="Q664" s="1">
        <v>9.0076799999999996E-8</v>
      </c>
      <c r="R664">
        <v>0</v>
      </c>
      <c r="S664">
        <v>0</v>
      </c>
      <c r="T664" s="1">
        <v>8.6864300000000006E-8</v>
      </c>
      <c r="U664">
        <v>0</v>
      </c>
      <c r="V664" s="1">
        <v>4.90718E-8</v>
      </c>
      <c r="W664">
        <v>0</v>
      </c>
      <c r="X664" s="1">
        <v>6.7936499999999994E-8</v>
      </c>
    </row>
    <row r="665" spans="1:24">
      <c r="A665" t="s">
        <v>1189</v>
      </c>
      <c r="B665">
        <f t="shared" si="110"/>
        <v>0</v>
      </c>
      <c r="C665">
        <f t="shared" si="111"/>
        <v>0</v>
      </c>
      <c r="D665">
        <f t="shared" si="112"/>
        <v>0</v>
      </c>
      <c r="E665">
        <f t="shared" si="113"/>
        <v>0</v>
      </c>
      <c r="F665">
        <f t="shared" si="114"/>
        <v>0</v>
      </c>
      <c r="G665">
        <f t="shared" si="115"/>
        <v>0</v>
      </c>
      <c r="H665">
        <f t="shared" si="116"/>
        <v>0</v>
      </c>
      <c r="I665">
        <f t="shared" si="117"/>
        <v>0</v>
      </c>
      <c r="J665">
        <f t="shared" si="118"/>
        <v>0</v>
      </c>
      <c r="K665">
        <f t="shared" si="119"/>
        <v>0</v>
      </c>
      <c r="L665">
        <f t="shared" si="120"/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</row>
    <row r="666" spans="1:24">
      <c r="A666" t="s">
        <v>1238</v>
      </c>
      <c r="B666">
        <f t="shared" si="110"/>
        <v>0</v>
      </c>
      <c r="C666">
        <f t="shared" si="111"/>
        <v>0</v>
      </c>
      <c r="D666">
        <f t="shared" si="112"/>
        <v>0</v>
      </c>
      <c r="E666">
        <f t="shared" si="113"/>
        <v>0</v>
      </c>
      <c r="F666">
        <f t="shared" si="114"/>
        <v>0</v>
      </c>
      <c r="G666">
        <f t="shared" si="115"/>
        <v>0</v>
      </c>
      <c r="H666">
        <f t="shared" si="116"/>
        <v>0</v>
      </c>
      <c r="I666">
        <f t="shared" si="117"/>
        <v>0</v>
      </c>
      <c r="J666">
        <f t="shared" si="118"/>
        <v>0</v>
      </c>
      <c r="K666">
        <f t="shared" si="119"/>
        <v>0</v>
      </c>
      <c r="L666">
        <f t="shared" si="120"/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</row>
    <row r="667" spans="1:24">
      <c r="A667" t="s">
        <v>1315</v>
      </c>
      <c r="B667">
        <f t="shared" si="110"/>
        <v>1.6984099999999999E-7</v>
      </c>
      <c r="C667">
        <f t="shared" si="111"/>
        <v>0</v>
      </c>
      <c r="D667">
        <f t="shared" si="112"/>
        <v>0</v>
      </c>
      <c r="E667">
        <f t="shared" si="113"/>
        <v>0</v>
      </c>
      <c r="F667">
        <f t="shared" si="114"/>
        <v>0</v>
      </c>
      <c r="G667">
        <f t="shared" si="115"/>
        <v>0</v>
      </c>
      <c r="H667">
        <f t="shared" si="116"/>
        <v>0</v>
      </c>
      <c r="I667">
        <f t="shared" si="117"/>
        <v>0</v>
      </c>
      <c r="J667">
        <f t="shared" si="118"/>
        <v>0</v>
      </c>
      <c r="K667">
        <f t="shared" si="119"/>
        <v>9.4804799999999997E-8</v>
      </c>
      <c r="L667">
        <f t="shared" si="120"/>
        <v>9.0076799999999996E-8</v>
      </c>
      <c r="M667">
        <v>0</v>
      </c>
      <c r="N667">
        <v>0</v>
      </c>
      <c r="O667">
        <v>0</v>
      </c>
      <c r="P667" s="1">
        <v>9.4804799999999997E-8</v>
      </c>
      <c r="Q667" s="1">
        <v>9.0076799999999996E-8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 s="1">
        <v>3.3968199999999998E-7</v>
      </c>
    </row>
    <row r="668" spans="1:24">
      <c r="A668" t="s">
        <v>423</v>
      </c>
      <c r="B668">
        <f t="shared" si="110"/>
        <v>3.3968249999999997E-8</v>
      </c>
      <c r="C668">
        <f t="shared" si="111"/>
        <v>0</v>
      </c>
      <c r="D668">
        <f t="shared" si="112"/>
        <v>0</v>
      </c>
      <c r="E668">
        <f t="shared" si="113"/>
        <v>0</v>
      </c>
      <c r="F668">
        <f t="shared" si="114"/>
        <v>0</v>
      </c>
      <c r="G668">
        <f t="shared" si="115"/>
        <v>0</v>
      </c>
      <c r="H668">
        <f t="shared" si="116"/>
        <v>0</v>
      </c>
      <c r="I668">
        <f t="shared" si="117"/>
        <v>0</v>
      </c>
      <c r="J668">
        <f t="shared" si="118"/>
        <v>0</v>
      </c>
      <c r="K668">
        <f t="shared" si="119"/>
        <v>0</v>
      </c>
      <c r="L668">
        <f t="shared" si="120"/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 s="1">
        <v>6.7936499999999994E-8</v>
      </c>
    </row>
    <row r="669" spans="1:24">
      <c r="A669" t="s">
        <v>711</v>
      </c>
      <c r="B669">
        <f t="shared" si="110"/>
        <v>2.3777750000000001E-7</v>
      </c>
      <c r="C669">
        <f t="shared" si="111"/>
        <v>0</v>
      </c>
      <c r="D669">
        <f t="shared" si="112"/>
        <v>0</v>
      </c>
      <c r="E669">
        <f t="shared" si="113"/>
        <v>0</v>
      </c>
      <c r="F669">
        <f t="shared" si="114"/>
        <v>0</v>
      </c>
      <c r="G669">
        <f t="shared" si="115"/>
        <v>0</v>
      </c>
      <c r="H669">
        <f t="shared" si="116"/>
        <v>0</v>
      </c>
      <c r="I669">
        <f t="shared" si="117"/>
        <v>0</v>
      </c>
      <c r="J669">
        <f t="shared" si="118"/>
        <v>1.2917399999999999E-7</v>
      </c>
      <c r="K669">
        <f t="shared" si="119"/>
        <v>0</v>
      </c>
      <c r="L669">
        <f t="shared" si="120"/>
        <v>0</v>
      </c>
      <c r="M669">
        <v>0</v>
      </c>
      <c r="N669">
        <v>0</v>
      </c>
      <c r="O669" s="1">
        <v>1.2917399999999999E-7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 s="1">
        <v>4.7555500000000003E-7</v>
      </c>
    </row>
    <row r="670" spans="1:24">
      <c r="A670" t="s">
        <v>984</v>
      </c>
      <c r="B670">
        <f t="shared" si="110"/>
        <v>7.2126099999999996E-7</v>
      </c>
      <c r="C670">
        <f t="shared" si="111"/>
        <v>0</v>
      </c>
      <c r="D670">
        <f t="shared" si="112"/>
        <v>0</v>
      </c>
      <c r="E670">
        <f t="shared" si="113"/>
        <v>0</v>
      </c>
      <c r="F670">
        <f t="shared" si="114"/>
        <v>0</v>
      </c>
      <c r="G670">
        <f t="shared" si="115"/>
        <v>0</v>
      </c>
      <c r="H670">
        <f t="shared" si="116"/>
        <v>0</v>
      </c>
      <c r="I670">
        <f t="shared" si="117"/>
        <v>0</v>
      </c>
      <c r="J670">
        <f t="shared" si="118"/>
        <v>6.45871E-8</v>
      </c>
      <c r="K670">
        <f t="shared" si="119"/>
        <v>6.3203199999999998E-8</v>
      </c>
      <c r="L670">
        <f t="shared" si="120"/>
        <v>9.0076799999999996E-8</v>
      </c>
      <c r="M670">
        <v>0</v>
      </c>
      <c r="N670">
        <v>0</v>
      </c>
      <c r="O670" s="1">
        <v>6.45871E-8</v>
      </c>
      <c r="P670" s="1">
        <v>6.3203199999999998E-8</v>
      </c>
      <c r="Q670" s="1">
        <v>9.0076799999999996E-8</v>
      </c>
      <c r="R670" s="1">
        <v>4.9141099999999995E-7</v>
      </c>
      <c r="S670">
        <v>0</v>
      </c>
      <c r="T670">
        <v>0</v>
      </c>
      <c r="U670">
        <v>0</v>
      </c>
      <c r="V670">
        <v>0</v>
      </c>
      <c r="W670">
        <v>0</v>
      </c>
      <c r="X670" s="1">
        <v>9.5111099999999997E-7</v>
      </c>
    </row>
    <row r="671" spans="1:24">
      <c r="A671" t="s">
        <v>1426</v>
      </c>
      <c r="B671">
        <f t="shared" si="110"/>
        <v>2.3777750000000001E-7</v>
      </c>
      <c r="C671">
        <f t="shared" si="111"/>
        <v>0</v>
      </c>
      <c r="D671">
        <f t="shared" si="112"/>
        <v>8.6864300000000006E-8</v>
      </c>
      <c r="E671">
        <f t="shared" si="113"/>
        <v>0</v>
      </c>
      <c r="F671">
        <f t="shared" si="114"/>
        <v>0</v>
      </c>
      <c r="G671">
        <f t="shared" si="115"/>
        <v>0</v>
      </c>
      <c r="H671">
        <f t="shared" si="116"/>
        <v>0</v>
      </c>
      <c r="I671">
        <f t="shared" si="117"/>
        <v>0</v>
      </c>
      <c r="J671">
        <f t="shared" si="118"/>
        <v>0</v>
      </c>
      <c r="K671">
        <f t="shared" si="119"/>
        <v>6.3203199999999998E-8</v>
      </c>
      <c r="L671">
        <f t="shared" si="120"/>
        <v>0</v>
      </c>
      <c r="M671">
        <v>0</v>
      </c>
      <c r="N671">
        <v>0</v>
      </c>
      <c r="O671">
        <v>0</v>
      </c>
      <c r="P671" s="1">
        <v>6.3203199999999998E-8</v>
      </c>
      <c r="Q671">
        <v>0</v>
      </c>
      <c r="R671">
        <v>0</v>
      </c>
      <c r="S671">
        <v>0</v>
      </c>
      <c r="T671" s="1">
        <v>8.6864300000000006E-8</v>
      </c>
      <c r="U671">
        <v>0</v>
      </c>
      <c r="V671">
        <v>0</v>
      </c>
      <c r="W671">
        <v>0</v>
      </c>
      <c r="X671" s="1">
        <v>4.7555500000000003E-7</v>
      </c>
    </row>
    <row r="672" spans="1:24">
      <c r="A672" t="s">
        <v>897</v>
      </c>
      <c r="B672">
        <f t="shared" si="110"/>
        <v>3.3968249999999997E-8</v>
      </c>
      <c r="C672">
        <f t="shared" si="111"/>
        <v>1.17921E-7</v>
      </c>
      <c r="D672">
        <f t="shared" si="112"/>
        <v>0</v>
      </c>
      <c r="E672">
        <f t="shared" si="113"/>
        <v>0</v>
      </c>
      <c r="F672">
        <f t="shared" si="114"/>
        <v>1.4721500000000001E-7</v>
      </c>
      <c r="G672">
        <f t="shared" si="115"/>
        <v>9.1060400000000005E-8</v>
      </c>
      <c r="H672">
        <f t="shared" si="116"/>
        <v>6.2215700000000003E-8</v>
      </c>
      <c r="I672">
        <f t="shared" si="117"/>
        <v>0</v>
      </c>
      <c r="J672">
        <f t="shared" si="118"/>
        <v>0</v>
      </c>
      <c r="K672">
        <f t="shared" si="119"/>
        <v>1.5800799999999999E-7</v>
      </c>
      <c r="L672">
        <f t="shared" si="120"/>
        <v>9.0076799999999996E-8</v>
      </c>
      <c r="M672" s="1">
        <v>6.2215700000000003E-8</v>
      </c>
      <c r="N672">
        <v>0</v>
      </c>
      <c r="O672">
        <v>0</v>
      </c>
      <c r="P672" s="1">
        <v>1.5800799999999999E-7</v>
      </c>
      <c r="Q672" s="1">
        <v>9.0076799999999996E-8</v>
      </c>
      <c r="R672">
        <v>0</v>
      </c>
      <c r="S672" s="1">
        <v>1.17921E-7</v>
      </c>
      <c r="T672">
        <v>0</v>
      </c>
      <c r="U672">
        <v>0</v>
      </c>
      <c r="V672" s="1">
        <v>1.4721500000000001E-7</v>
      </c>
      <c r="W672" s="1">
        <v>9.1060400000000005E-8</v>
      </c>
      <c r="X672" s="1">
        <v>6.7936499999999994E-8</v>
      </c>
    </row>
    <row r="673" spans="1:24">
      <c r="A673" t="s">
        <v>1172</v>
      </c>
      <c r="B673">
        <f t="shared" si="110"/>
        <v>0</v>
      </c>
      <c r="C673">
        <f t="shared" si="111"/>
        <v>0</v>
      </c>
      <c r="D673">
        <f t="shared" si="112"/>
        <v>0</v>
      </c>
      <c r="E673">
        <f t="shared" si="113"/>
        <v>0</v>
      </c>
      <c r="F673">
        <f t="shared" si="114"/>
        <v>0</v>
      </c>
      <c r="G673">
        <f t="shared" si="115"/>
        <v>0</v>
      </c>
      <c r="H673">
        <f t="shared" si="116"/>
        <v>0</v>
      </c>
      <c r="I673">
        <f t="shared" si="117"/>
        <v>0</v>
      </c>
      <c r="J673">
        <f t="shared" si="118"/>
        <v>0</v>
      </c>
      <c r="K673">
        <f t="shared" si="119"/>
        <v>0</v>
      </c>
      <c r="L673">
        <f t="shared" si="120"/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</row>
    <row r="674" spans="1:24">
      <c r="A674" t="s">
        <v>1186</v>
      </c>
      <c r="B674">
        <f t="shared" si="110"/>
        <v>3.0571400000000001E-7</v>
      </c>
      <c r="C674">
        <f t="shared" si="111"/>
        <v>0</v>
      </c>
      <c r="D674">
        <f t="shared" si="112"/>
        <v>0</v>
      </c>
      <c r="E674">
        <f t="shared" si="113"/>
        <v>0</v>
      </c>
      <c r="F674">
        <f t="shared" si="114"/>
        <v>0</v>
      </c>
      <c r="G674">
        <f t="shared" si="115"/>
        <v>0</v>
      </c>
      <c r="H674">
        <f t="shared" si="116"/>
        <v>0</v>
      </c>
      <c r="I674">
        <f t="shared" si="117"/>
        <v>0</v>
      </c>
      <c r="J674">
        <f t="shared" si="118"/>
        <v>1.2917399999999999E-7</v>
      </c>
      <c r="K674">
        <f t="shared" si="119"/>
        <v>3.1601599999999999E-8</v>
      </c>
      <c r="L674">
        <f t="shared" si="120"/>
        <v>0</v>
      </c>
      <c r="M674">
        <v>0</v>
      </c>
      <c r="N674">
        <v>0</v>
      </c>
      <c r="O674" s="1">
        <v>1.2917399999999999E-7</v>
      </c>
      <c r="P674" s="1">
        <v>3.1601599999999999E-8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 s="1">
        <v>6.1142800000000001E-7</v>
      </c>
    </row>
    <row r="675" spans="1:24">
      <c r="A675" t="s">
        <v>1376</v>
      </c>
      <c r="B675">
        <f t="shared" ref="B675:B738" si="121">AVERAGE(X675,R675)</f>
        <v>5.5934749999999992E-7</v>
      </c>
      <c r="C675">
        <f t="shared" ref="C675:C738" si="122">AVERAGE(S675)</f>
        <v>1.17921E-7</v>
      </c>
      <c r="D675">
        <f t="shared" ref="D675:D738" si="123">AVERAGE(T675)</f>
        <v>0</v>
      </c>
      <c r="E675">
        <f t="shared" ref="E675:E738" si="124">AVERAGE(U675)</f>
        <v>0</v>
      </c>
      <c r="F675">
        <f t="shared" ref="F675:F738" si="125">AVERAGE(V675)</f>
        <v>4.90718E-8</v>
      </c>
      <c r="G675">
        <f t="shared" ref="G675:G738" si="126">AVERAGE(W675)</f>
        <v>9.1060400000000005E-8</v>
      </c>
      <c r="H675">
        <f t="shared" ref="H675:H738" si="127">M675</f>
        <v>0</v>
      </c>
      <c r="I675">
        <f t="shared" ref="I675:I738" si="128">N675</f>
        <v>0</v>
      </c>
      <c r="J675">
        <f t="shared" ref="J675:J738" si="129">O675</f>
        <v>6.45871E-8</v>
      </c>
      <c r="K675">
        <f t="shared" ref="K675:K738" si="130">P675</f>
        <v>2.2121100000000001E-7</v>
      </c>
      <c r="L675">
        <f t="shared" ref="L675:L738" si="131">Q675</f>
        <v>0</v>
      </c>
      <c r="M675">
        <v>0</v>
      </c>
      <c r="N675">
        <v>0</v>
      </c>
      <c r="O675" s="1">
        <v>6.45871E-8</v>
      </c>
      <c r="P675" s="1">
        <v>2.2121100000000001E-7</v>
      </c>
      <c r="Q675">
        <v>0</v>
      </c>
      <c r="R675" s="1">
        <v>9.8282199999999991E-7</v>
      </c>
      <c r="S675" s="1">
        <v>1.17921E-7</v>
      </c>
      <c r="T675">
        <v>0</v>
      </c>
      <c r="U675">
        <v>0</v>
      </c>
      <c r="V675" s="1">
        <v>4.90718E-8</v>
      </c>
      <c r="W675" s="1">
        <v>9.1060400000000005E-8</v>
      </c>
      <c r="X675" s="1">
        <v>1.3587299999999999E-7</v>
      </c>
    </row>
    <row r="676" spans="1:24">
      <c r="A676" t="s">
        <v>1017</v>
      </c>
      <c r="B676">
        <f t="shared" si="121"/>
        <v>4.41587E-7</v>
      </c>
      <c r="C676">
        <f t="shared" si="122"/>
        <v>0</v>
      </c>
      <c r="D676">
        <f t="shared" si="123"/>
        <v>0</v>
      </c>
      <c r="E676">
        <f t="shared" si="124"/>
        <v>0</v>
      </c>
      <c r="F676">
        <f t="shared" si="125"/>
        <v>0</v>
      </c>
      <c r="G676">
        <f t="shared" si="126"/>
        <v>0</v>
      </c>
      <c r="H676">
        <f t="shared" si="127"/>
        <v>0</v>
      </c>
      <c r="I676">
        <f t="shared" si="128"/>
        <v>0</v>
      </c>
      <c r="J676">
        <f t="shared" si="129"/>
        <v>1.9376100000000001E-7</v>
      </c>
      <c r="K676">
        <f t="shared" si="130"/>
        <v>0</v>
      </c>
      <c r="L676">
        <f t="shared" si="131"/>
        <v>0</v>
      </c>
      <c r="M676">
        <v>0</v>
      </c>
      <c r="N676">
        <v>0</v>
      </c>
      <c r="O676" s="1">
        <v>1.9376100000000001E-7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 s="1">
        <v>8.8317399999999999E-7</v>
      </c>
    </row>
    <row r="677" spans="1:24">
      <c r="A677" t="s">
        <v>899</v>
      </c>
      <c r="B677">
        <f t="shared" si="121"/>
        <v>5.2537924999999999E-7</v>
      </c>
      <c r="C677">
        <f t="shared" si="122"/>
        <v>0</v>
      </c>
      <c r="D677">
        <f t="shared" si="123"/>
        <v>0</v>
      </c>
      <c r="E677">
        <f t="shared" si="124"/>
        <v>0</v>
      </c>
      <c r="F677">
        <f t="shared" si="125"/>
        <v>0</v>
      </c>
      <c r="G677">
        <f t="shared" si="126"/>
        <v>0</v>
      </c>
      <c r="H677">
        <f t="shared" si="127"/>
        <v>0</v>
      </c>
      <c r="I677">
        <f t="shared" si="128"/>
        <v>0</v>
      </c>
      <c r="J677">
        <f t="shared" si="129"/>
        <v>0</v>
      </c>
      <c r="K677">
        <f t="shared" si="130"/>
        <v>0</v>
      </c>
      <c r="L677">
        <f t="shared" si="131"/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 s="1">
        <v>9.8282199999999991E-7</v>
      </c>
      <c r="S677">
        <v>0</v>
      </c>
      <c r="T677">
        <v>0</v>
      </c>
      <c r="U677">
        <v>0</v>
      </c>
      <c r="V677">
        <v>0</v>
      </c>
      <c r="W677">
        <v>0</v>
      </c>
      <c r="X677" s="1">
        <v>6.7936499999999994E-8</v>
      </c>
    </row>
    <row r="678" spans="1:24">
      <c r="A678" t="s">
        <v>504</v>
      </c>
      <c r="B678">
        <f t="shared" si="121"/>
        <v>2.7967374999999996E-7</v>
      </c>
      <c r="C678">
        <f t="shared" si="122"/>
        <v>0</v>
      </c>
      <c r="D678">
        <f t="shared" si="123"/>
        <v>0</v>
      </c>
      <c r="E678">
        <f t="shared" si="124"/>
        <v>0</v>
      </c>
      <c r="F678">
        <f t="shared" si="125"/>
        <v>0</v>
      </c>
      <c r="G678">
        <f t="shared" si="126"/>
        <v>1.8212099999999999E-7</v>
      </c>
      <c r="H678">
        <f t="shared" si="127"/>
        <v>0</v>
      </c>
      <c r="I678">
        <f t="shared" si="128"/>
        <v>0</v>
      </c>
      <c r="J678">
        <f t="shared" si="129"/>
        <v>0</v>
      </c>
      <c r="K678">
        <f t="shared" si="130"/>
        <v>6.3203199999999998E-8</v>
      </c>
      <c r="L678">
        <f t="shared" si="131"/>
        <v>0</v>
      </c>
      <c r="M678">
        <v>0</v>
      </c>
      <c r="N678">
        <v>0</v>
      </c>
      <c r="O678">
        <v>0</v>
      </c>
      <c r="P678" s="1">
        <v>6.3203199999999998E-8</v>
      </c>
      <c r="Q678">
        <v>0</v>
      </c>
      <c r="R678" s="1">
        <v>4.9141099999999995E-7</v>
      </c>
      <c r="S678">
        <v>0</v>
      </c>
      <c r="T678">
        <v>0</v>
      </c>
      <c r="U678">
        <v>0</v>
      </c>
      <c r="V678">
        <v>0</v>
      </c>
      <c r="W678" s="1">
        <v>1.8212099999999999E-7</v>
      </c>
      <c r="X678" s="1">
        <v>6.7936499999999994E-8</v>
      </c>
    </row>
    <row r="679" spans="1:24">
      <c r="A679" t="s">
        <v>1030</v>
      </c>
      <c r="B679">
        <f t="shared" si="121"/>
        <v>3.3968249999999997E-8</v>
      </c>
      <c r="C679">
        <f t="shared" si="122"/>
        <v>0</v>
      </c>
      <c r="D679">
        <f t="shared" si="123"/>
        <v>0</v>
      </c>
      <c r="E679">
        <f t="shared" si="124"/>
        <v>0</v>
      </c>
      <c r="F679">
        <f t="shared" si="125"/>
        <v>0</v>
      </c>
      <c r="G679">
        <f t="shared" si="126"/>
        <v>0</v>
      </c>
      <c r="H679">
        <f t="shared" si="127"/>
        <v>0</v>
      </c>
      <c r="I679">
        <f t="shared" si="128"/>
        <v>0</v>
      </c>
      <c r="J679">
        <f t="shared" si="129"/>
        <v>0</v>
      </c>
      <c r="K679">
        <f t="shared" si="130"/>
        <v>0</v>
      </c>
      <c r="L679">
        <f t="shared" si="131"/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 s="1">
        <v>6.7936499999999994E-8</v>
      </c>
    </row>
    <row r="680" spans="1:24">
      <c r="A680" t="s">
        <v>1276</v>
      </c>
      <c r="B680">
        <f t="shared" si="121"/>
        <v>0</v>
      </c>
      <c r="C680">
        <f t="shared" si="122"/>
        <v>0</v>
      </c>
      <c r="D680">
        <f t="shared" si="123"/>
        <v>0</v>
      </c>
      <c r="E680">
        <f t="shared" si="124"/>
        <v>0</v>
      </c>
      <c r="F680">
        <f t="shared" si="125"/>
        <v>0</v>
      </c>
      <c r="G680">
        <f t="shared" si="126"/>
        <v>0</v>
      </c>
      <c r="H680">
        <f t="shared" si="127"/>
        <v>0</v>
      </c>
      <c r="I680">
        <f t="shared" si="128"/>
        <v>0</v>
      </c>
      <c r="J680">
        <f t="shared" si="129"/>
        <v>0</v>
      </c>
      <c r="K680">
        <f t="shared" si="130"/>
        <v>0</v>
      </c>
      <c r="L680">
        <f t="shared" si="131"/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</row>
    <row r="681" spans="1:24">
      <c r="A681" t="s">
        <v>1357</v>
      </c>
      <c r="B681">
        <f t="shared" si="121"/>
        <v>3.396825E-7</v>
      </c>
      <c r="C681">
        <f t="shared" si="122"/>
        <v>0</v>
      </c>
      <c r="D681">
        <f t="shared" si="123"/>
        <v>8.6864300000000006E-8</v>
      </c>
      <c r="E681">
        <f t="shared" si="124"/>
        <v>0</v>
      </c>
      <c r="F681">
        <f t="shared" si="125"/>
        <v>0</v>
      </c>
      <c r="G681">
        <f t="shared" si="126"/>
        <v>1.8212099999999999E-7</v>
      </c>
      <c r="H681">
        <f t="shared" si="127"/>
        <v>6.2215700000000003E-8</v>
      </c>
      <c r="I681">
        <f t="shared" si="128"/>
        <v>5.7345399999999997E-8</v>
      </c>
      <c r="J681">
        <f t="shared" si="129"/>
        <v>6.45871E-8</v>
      </c>
      <c r="K681">
        <f t="shared" si="130"/>
        <v>0</v>
      </c>
      <c r="L681">
        <f t="shared" si="131"/>
        <v>0</v>
      </c>
      <c r="M681" s="1">
        <v>6.2215700000000003E-8</v>
      </c>
      <c r="N681" s="1">
        <v>5.7345399999999997E-8</v>
      </c>
      <c r="O681" s="1">
        <v>6.45871E-8</v>
      </c>
      <c r="P681">
        <v>0</v>
      </c>
      <c r="Q681">
        <v>0</v>
      </c>
      <c r="R681">
        <v>0</v>
      </c>
      <c r="S681">
        <v>0</v>
      </c>
      <c r="T681" s="1">
        <v>8.6864300000000006E-8</v>
      </c>
      <c r="U681">
        <v>0</v>
      </c>
      <c r="V681">
        <v>0</v>
      </c>
      <c r="W681" s="1">
        <v>1.8212099999999999E-7</v>
      </c>
      <c r="X681" s="1">
        <v>6.79365E-7</v>
      </c>
    </row>
    <row r="682" spans="1:24">
      <c r="A682" t="s">
        <v>1151</v>
      </c>
      <c r="B682">
        <f t="shared" si="121"/>
        <v>3.3968249999999997E-8</v>
      </c>
      <c r="C682">
        <f t="shared" si="122"/>
        <v>0</v>
      </c>
      <c r="D682">
        <f t="shared" si="123"/>
        <v>0</v>
      </c>
      <c r="E682">
        <f t="shared" si="124"/>
        <v>0</v>
      </c>
      <c r="F682">
        <f t="shared" si="125"/>
        <v>0</v>
      </c>
      <c r="G682">
        <f t="shared" si="126"/>
        <v>0</v>
      </c>
      <c r="H682">
        <f t="shared" si="127"/>
        <v>0</v>
      </c>
      <c r="I682">
        <f t="shared" si="128"/>
        <v>0</v>
      </c>
      <c r="J682">
        <f t="shared" si="129"/>
        <v>0</v>
      </c>
      <c r="K682">
        <f t="shared" si="130"/>
        <v>0</v>
      </c>
      <c r="L682">
        <f t="shared" si="131"/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 s="1">
        <v>6.7936499999999994E-8</v>
      </c>
    </row>
    <row r="683" spans="1:24">
      <c r="A683" t="s">
        <v>999</v>
      </c>
      <c r="B683">
        <f t="shared" si="121"/>
        <v>0</v>
      </c>
      <c r="C683">
        <f t="shared" si="122"/>
        <v>0</v>
      </c>
      <c r="D683">
        <f t="shared" si="123"/>
        <v>0</v>
      </c>
      <c r="E683">
        <f t="shared" si="124"/>
        <v>0</v>
      </c>
      <c r="F683">
        <f t="shared" si="125"/>
        <v>9.81436E-8</v>
      </c>
      <c r="G683">
        <f t="shared" si="126"/>
        <v>2.7318099999999999E-7</v>
      </c>
      <c r="H683">
        <f t="shared" si="127"/>
        <v>6.2215700000000003E-8</v>
      </c>
      <c r="I683">
        <f t="shared" si="128"/>
        <v>0</v>
      </c>
      <c r="J683">
        <f t="shared" si="129"/>
        <v>6.45871E-8</v>
      </c>
      <c r="K683">
        <f t="shared" si="130"/>
        <v>3.1601599999999999E-8</v>
      </c>
      <c r="L683">
        <f t="shared" si="131"/>
        <v>0</v>
      </c>
      <c r="M683" s="1">
        <v>6.2215700000000003E-8</v>
      </c>
      <c r="N683">
        <v>0</v>
      </c>
      <c r="O683" s="1">
        <v>6.45871E-8</v>
      </c>
      <c r="P683" s="1">
        <v>3.1601599999999999E-8</v>
      </c>
      <c r="Q683">
        <v>0</v>
      </c>
      <c r="R683">
        <v>0</v>
      </c>
      <c r="S683">
        <v>0</v>
      </c>
      <c r="T683">
        <v>0</v>
      </c>
      <c r="U683">
        <v>0</v>
      </c>
      <c r="V683" s="1">
        <v>9.81436E-8</v>
      </c>
      <c r="W683" s="1">
        <v>2.7318099999999999E-7</v>
      </c>
      <c r="X683">
        <v>0</v>
      </c>
    </row>
    <row r="684" spans="1:24">
      <c r="A684" t="s">
        <v>992</v>
      </c>
      <c r="B684">
        <f t="shared" si="121"/>
        <v>3.3968249999999997E-8</v>
      </c>
      <c r="C684">
        <f t="shared" si="122"/>
        <v>0</v>
      </c>
      <c r="D684">
        <f t="shared" si="123"/>
        <v>0</v>
      </c>
      <c r="E684">
        <f t="shared" si="124"/>
        <v>0</v>
      </c>
      <c r="F684">
        <f t="shared" si="125"/>
        <v>9.81436E-8</v>
      </c>
      <c r="G684">
        <f t="shared" si="126"/>
        <v>0</v>
      </c>
      <c r="H684">
        <f t="shared" si="127"/>
        <v>0</v>
      </c>
      <c r="I684">
        <f t="shared" si="128"/>
        <v>5.7345399999999997E-8</v>
      </c>
      <c r="J684">
        <f t="shared" si="129"/>
        <v>0</v>
      </c>
      <c r="K684">
        <f t="shared" si="130"/>
        <v>0</v>
      </c>
      <c r="L684">
        <f t="shared" si="131"/>
        <v>0</v>
      </c>
      <c r="M684">
        <v>0</v>
      </c>
      <c r="N684" s="1">
        <v>5.7345399999999997E-8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 s="1">
        <v>9.81436E-8</v>
      </c>
      <c r="W684">
        <v>0</v>
      </c>
      <c r="X684" s="1">
        <v>6.7936499999999994E-8</v>
      </c>
    </row>
    <row r="685" spans="1:24">
      <c r="A685" t="s">
        <v>557</v>
      </c>
      <c r="B685">
        <f t="shared" si="121"/>
        <v>0</v>
      </c>
      <c r="C685">
        <f t="shared" si="122"/>
        <v>0</v>
      </c>
      <c r="D685">
        <f t="shared" si="123"/>
        <v>0</v>
      </c>
      <c r="E685">
        <f t="shared" si="124"/>
        <v>0</v>
      </c>
      <c r="F685">
        <f t="shared" si="125"/>
        <v>0</v>
      </c>
      <c r="G685">
        <f t="shared" si="126"/>
        <v>0</v>
      </c>
      <c r="H685">
        <f t="shared" si="127"/>
        <v>0</v>
      </c>
      <c r="I685">
        <f t="shared" si="128"/>
        <v>0</v>
      </c>
      <c r="J685">
        <f t="shared" si="129"/>
        <v>0</v>
      </c>
      <c r="K685">
        <f t="shared" si="130"/>
        <v>2.5281299999999998E-7</v>
      </c>
      <c r="L685">
        <f t="shared" si="131"/>
        <v>0</v>
      </c>
      <c r="M685">
        <v>0</v>
      </c>
      <c r="N685">
        <v>0</v>
      </c>
      <c r="O685">
        <v>0</v>
      </c>
      <c r="P685" s="1">
        <v>2.5281299999999998E-7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</row>
    <row r="686" spans="1:24">
      <c r="A686" t="s">
        <v>1065</v>
      </c>
      <c r="B686">
        <f t="shared" si="121"/>
        <v>1.019045E-7</v>
      </c>
      <c r="C686">
        <f t="shared" si="122"/>
        <v>0</v>
      </c>
      <c r="D686">
        <f t="shared" si="123"/>
        <v>0</v>
      </c>
      <c r="E686">
        <f t="shared" si="124"/>
        <v>0</v>
      </c>
      <c r="F686">
        <f t="shared" si="125"/>
        <v>0</v>
      </c>
      <c r="G686">
        <f t="shared" si="126"/>
        <v>0</v>
      </c>
      <c r="H686">
        <f t="shared" si="127"/>
        <v>0</v>
      </c>
      <c r="I686">
        <f t="shared" si="128"/>
        <v>0</v>
      </c>
      <c r="J686">
        <f t="shared" si="129"/>
        <v>6.45871E-8</v>
      </c>
      <c r="K686">
        <f t="shared" si="130"/>
        <v>0</v>
      </c>
      <c r="L686">
        <f t="shared" si="131"/>
        <v>0</v>
      </c>
      <c r="M686">
        <v>0</v>
      </c>
      <c r="N686">
        <v>0</v>
      </c>
      <c r="O686" s="1">
        <v>6.45871E-8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 s="1">
        <v>2.03809E-7</v>
      </c>
    </row>
    <row r="687" spans="1:24">
      <c r="A687" t="s">
        <v>1054</v>
      </c>
      <c r="B687">
        <f t="shared" si="121"/>
        <v>6.7936499999999994E-8</v>
      </c>
      <c r="C687">
        <f t="shared" si="122"/>
        <v>0</v>
      </c>
      <c r="D687">
        <f t="shared" si="123"/>
        <v>8.6864300000000006E-8</v>
      </c>
      <c r="E687">
        <f t="shared" si="124"/>
        <v>0</v>
      </c>
      <c r="F687">
        <f t="shared" si="125"/>
        <v>0</v>
      </c>
      <c r="G687">
        <f t="shared" si="126"/>
        <v>0</v>
      </c>
      <c r="H687">
        <f t="shared" si="127"/>
        <v>0</v>
      </c>
      <c r="I687">
        <f t="shared" si="128"/>
        <v>0</v>
      </c>
      <c r="J687">
        <f t="shared" si="129"/>
        <v>6.45871E-8</v>
      </c>
      <c r="K687">
        <f t="shared" si="130"/>
        <v>0</v>
      </c>
      <c r="L687">
        <f t="shared" si="131"/>
        <v>0</v>
      </c>
      <c r="M687">
        <v>0</v>
      </c>
      <c r="N687">
        <v>0</v>
      </c>
      <c r="O687" s="1">
        <v>6.45871E-8</v>
      </c>
      <c r="P687">
        <v>0</v>
      </c>
      <c r="Q687">
        <v>0</v>
      </c>
      <c r="R687">
        <v>0</v>
      </c>
      <c r="S687">
        <v>0</v>
      </c>
      <c r="T687" s="1">
        <v>8.6864300000000006E-8</v>
      </c>
      <c r="U687">
        <v>0</v>
      </c>
      <c r="V687">
        <v>0</v>
      </c>
      <c r="W687">
        <v>0</v>
      </c>
      <c r="X687" s="1">
        <v>1.3587299999999999E-7</v>
      </c>
    </row>
    <row r="688" spans="1:24">
      <c r="A688" t="s">
        <v>836</v>
      </c>
      <c r="B688">
        <f t="shared" si="121"/>
        <v>3.0571400000000001E-7</v>
      </c>
      <c r="C688">
        <f t="shared" si="122"/>
        <v>0</v>
      </c>
      <c r="D688">
        <f t="shared" si="123"/>
        <v>0</v>
      </c>
      <c r="E688">
        <f t="shared" si="124"/>
        <v>0</v>
      </c>
      <c r="F688">
        <f t="shared" si="125"/>
        <v>0</v>
      </c>
      <c r="G688">
        <f t="shared" si="126"/>
        <v>0</v>
      </c>
      <c r="H688">
        <f t="shared" si="127"/>
        <v>0</v>
      </c>
      <c r="I688">
        <f t="shared" si="128"/>
        <v>0</v>
      </c>
      <c r="J688">
        <f t="shared" si="129"/>
        <v>0</v>
      </c>
      <c r="K688">
        <f t="shared" si="130"/>
        <v>3.1601599999999999E-8</v>
      </c>
      <c r="L688">
        <f t="shared" si="131"/>
        <v>0</v>
      </c>
      <c r="M688">
        <v>0</v>
      </c>
      <c r="N688">
        <v>0</v>
      </c>
      <c r="O688">
        <v>0</v>
      </c>
      <c r="P688" s="1">
        <v>3.1601599999999999E-8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 s="1">
        <v>6.1142800000000001E-7</v>
      </c>
    </row>
    <row r="689" spans="1:24">
      <c r="A689" t="s">
        <v>1293</v>
      </c>
      <c r="B689">
        <f t="shared" si="121"/>
        <v>1.019045E-7</v>
      </c>
      <c r="C689">
        <f t="shared" si="122"/>
        <v>0</v>
      </c>
      <c r="D689">
        <f t="shared" si="123"/>
        <v>0</v>
      </c>
      <c r="E689">
        <f t="shared" si="124"/>
        <v>0</v>
      </c>
      <c r="F689">
        <f t="shared" si="125"/>
        <v>0</v>
      </c>
      <c r="G689">
        <f t="shared" si="126"/>
        <v>0</v>
      </c>
      <c r="H689">
        <f t="shared" si="127"/>
        <v>0</v>
      </c>
      <c r="I689">
        <f t="shared" si="128"/>
        <v>0</v>
      </c>
      <c r="J689">
        <f t="shared" si="129"/>
        <v>0</v>
      </c>
      <c r="K689">
        <f t="shared" si="130"/>
        <v>9.4804799999999997E-8</v>
      </c>
      <c r="L689">
        <f t="shared" si="131"/>
        <v>0</v>
      </c>
      <c r="M689">
        <v>0</v>
      </c>
      <c r="N689">
        <v>0</v>
      </c>
      <c r="O689">
        <v>0</v>
      </c>
      <c r="P689" s="1">
        <v>9.4804799999999997E-8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 s="1">
        <v>2.03809E-7</v>
      </c>
    </row>
    <row r="690" spans="1:24">
      <c r="A690" t="s">
        <v>1197</v>
      </c>
      <c r="B690">
        <f t="shared" si="121"/>
        <v>0</v>
      </c>
      <c r="C690">
        <f t="shared" si="122"/>
        <v>0</v>
      </c>
      <c r="D690">
        <f t="shared" si="123"/>
        <v>0</v>
      </c>
      <c r="E690">
        <f t="shared" si="124"/>
        <v>0</v>
      </c>
      <c r="F690">
        <f t="shared" si="125"/>
        <v>0</v>
      </c>
      <c r="G690">
        <f t="shared" si="126"/>
        <v>0</v>
      </c>
      <c r="H690">
        <f t="shared" si="127"/>
        <v>0</v>
      </c>
      <c r="I690">
        <f t="shared" si="128"/>
        <v>0</v>
      </c>
      <c r="J690">
        <f t="shared" si="129"/>
        <v>0</v>
      </c>
      <c r="K690">
        <f t="shared" si="130"/>
        <v>0</v>
      </c>
      <c r="L690">
        <f t="shared" si="131"/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</row>
    <row r="691" spans="1:24">
      <c r="A691" t="s">
        <v>1250</v>
      </c>
      <c r="B691">
        <f t="shared" si="121"/>
        <v>0</v>
      </c>
      <c r="C691">
        <f t="shared" si="122"/>
        <v>0</v>
      </c>
      <c r="D691">
        <f t="shared" si="123"/>
        <v>0</v>
      </c>
      <c r="E691">
        <f t="shared" si="124"/>
        <v>0</v>
      </c>
      <c r="F691">
        <f t="shared" si="125"/>
        <v>0</v>
      </c>
      <c r="G691">
        <f t="shared" si="126"/>
        <v>0</v>
      </c>
      <c r="H691">
        <f t="shared" si="127"/>
        <v>0</v>
      </c>
      <c r="I691">
        <f t="shared" si="128"/>
        <v>0</v>
      </c>
      <c r="J691">
        <f t="shared" si="129"/>
        <v>0</v>
      </c>
      <c r="K691">
        <f t="shared" si="130"/>
        <v>0</v>
      </c>
      <c r="L691">
        <f t="shared" si="131"/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</row>
    <row r="692" spans="1:24">
      <c r="A692" t="s">
        <v>1356</v>
      </c>
      <c r="B692">
        <f t="shared" si="121"/>
        <v>7.7108325000000003E-7</v>
      </c>
      <c r="C692">
        <f t="shared" si="122"/>
        <v>0</v>
      </c>
      <c r="D692">
        <f t="shared" si="123"/>
        <v>0</v>
      </c>
      <c r="E692">
        <f t="shared" si="124"/>
        <v>1.0111899999999999E-7</v>
      </c>
      <c r="F692">
        <f t="shared" si="125"/>
        <v>4.90718E-8</v>
      </c>
      <c r="G692">
        <f t="shared" si="126"/>
        <v>9.1060400000000005E-8</v>
      </c>
      <c r="H692">
        <f t="shared" si="127"/>
        <v>0</v>
      </c>
      <c r="I692">
        <f t="shared" si="128"/>
        <v>0</v>
      </c>
      <c r="J692">
        <f t="shared" si="129"/>
        <v>0</v>
      </c>
      <c r="K692">
        <f t="shared" si="130"/>
        <v>3.1601599999999999E-8</v>
      </c>
      <c r="L692">
        <f t="shared" si="131"/>
        <v>0</v>
      </c>
      <c r="M692">
        <v>0</v>
      </c>
      <c r="N692">
        <v>0</v>
      </c>
      <c r="O692">
        <v>0</v>
      </c>
      <c r="P692" s="1">
        <v>3.1601599999999999E-8</v>
      </c>
      <c r="Q692">
        <v>0</v>
      </c>
      <c r="R692" s="1">
        <v>1.47423E-6</v>
      </c>
      <c r="S692">
        <v>0</v>
      </c>
      <c r="T692">
        <v>0</v>
      </c>
      <c r="U692" s="1">
        <v>1.0111899999999999E-7</v>
      </c>
      <c r="V692" s="1">
        <v>4.90718E-8</v>
      </c>
      <c r="W692" s="1">
        <v>9.1060400000000005E-8</v>
      </c>
      <c r="X692" s="1">
        <v>6.7936499999999994E-8</v>
      </c>
    </row>
    <row r="693" spans="1:24">
      <c r="A693" t="s">
        <v>1039</v>
      </c>
      <c r="B693">
        <f t="shared" si="121"/>
        <v>3.3968249999999997E-8</v>
      </c>
      <c r="C693">
        <f t="shared" si="122"/>
        <v>0</v>
      </c>
      <c r="D693">
        <f t="shared" si="123"/>
        <v>0</v>
      </c>
      <c r="E693">
        <f t="shared" si="124"/>
        <v>0</v>
      </c>
      <c r="F693">
        <f t="shared" si="125"/>
        <v>0</v>
      </c>
      <c r="G693">
        <f t="shared" si="126"/>
        <v>0</v>
      </c>
      <c r="H693">
        <f t="shared" si="127"/>
        <v>0</v>
      </c>
      <c r="I693">
        <f t="shared" si="128"/>
        <v>0</v>
      </c>
      <c r="J693">
        <f t="shared" si="129"/>
        <v>0</v>
      </c>
      <c r="K693">
        <f t="shared" si="130"/>
        <v>0</v>
      </c>
      <c r="L693">
        <f t="shared" si="131"/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 s="1">
        <v>6.7936499999999994E-8</v>
      </c>
    </row>
    <row r="694" spans="1:24">
      <c r="A694" t="s">
        <v>789</v>
      </c>
      <c r="B694">
        <f t="shared" si="121"/>
        <v>3.3968249999999997E-8</v>
      </c>
      <c r="C694">
        <f t="shared" si="122"/>
        <v>0</v>
      </c>
      <c r="D694">
        <f t="shared" si="123"/>
        <v>0</v>
      </c>
      <c r="E694">
        <f t="shared" si="124"/>
        <v>0</v>
      </c>
      <c r="F694">
        <f t="shared" si="125"/>
        <v>0</v>
      </c>
      <c r="G694">
        <f t="shared" si="126"/>
        <v>0</v>
      </c>
      <c r="H694">
        <f t="shared" si="127"/>
        <v>0</v>
      </c>
      <c r="I694">
        <f t="shared" si="128"/>
        <v>0</v>
      </c>
      <c r="J694">
        <f t="shared" si="129"/>
        <v>0</v>
      </c>
      <c r="K694">
        <f t="shared" si="130"/>
        <v>0</v>
      </c>
      <c r="L694">
        <f t="shared" si="131"/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 s="1">
        <v>6.7936499999999994E-8</v>
      </c>
    </row>
    <row r="695" spans="1:24">
      <c r="A695" t="s">
        <v>958</v>
      </c>
      <c r="B695">
        <f t="shared" si="121"/>
        <v>1.3587299999999999E-7</v>
      </c>
      <c r="C695">
        <f t="shared" si="122"/>
        <v>1.17921E-7</v>
      </c>
      <c r="D695">
        <f t="shared" si="123"/>
        <v>8.6864300000000006E-8</v>
      </c>
      <c r="E695">
        <f t="shared" si="124"/>
        <v>0</v>
      </c>
      <c r="F695">
        <f t="shared" si="125"/>
        <v>0</v>
      </c>
      <c r="G695">
        <f t="shared" si="126"/>
        <v>0</v>
      </c>
      <c r="H695">
        <f t="shared" si="127"/>
        <v>1.2443100000000001E-7</v>
      </c>
      <c r="I695">
        <f t="shared" si="128"/>
        <v>0</v>
      </c>
      <c r="J695">
        <f t="shared" si="129"/>
        <v>0</v>
      </c>
      <c r="K695">
        <f t="shared" si="130"/>
        <v>0</v>
      </c>
      <c r="L695">
        <f t="shared" si="131"/>
        <v>0</v>
      </c>
      <c r="M695" s="1">
        <v>1.2443100000000001E-7</v>
      </c>
      <c r="N695">
        <v>0</v>
      </c>
      <c r="O695">
        <v>0</v>
      </c>
      <c r="P695">
        <v>0</v>
      </c>
      <c r="Q695">
        <v>0</v>
      </c>
      <c r="R695">
        <v>0</v>
      </c>
      <c r="S695" s="1">
        <v>1.17921E-7</v>
      </c>
      <c r="T695" s="1">
        <v>8.6864300000000006E-8</v>
      </c>
      <c r="U695">
        <v>0</v>
      </c>
      <c r="V695">
        <v>0</v>
      </c>
      <c r="W695">
        <v>0</v>
      </c>
      <c r="X695" s="1">
        <v>2.7174599999999998E-7</v>
      </c>
    </row>
    <row r="696" spans="1:24">
      <c r="A696" t="s">
        <v>1307</v>
      </c>
      <c r="B696">
        <f t="shared" si="121"/>
        <v>1.019045E-7</v>
      </c>
      <c r="C696">
        <f t="shared" si="122"/>
        <v>0</v>
      </c>
      <c r="D696">
        <f t="shared" si="123"/>
        <v>0</v>
      </c>
      <c r="E696">
        <f t="shared" si="124"/>
        <v>0</v>
      </c>
      <c r="F696">
        <f t="shared" si="125"/>
        <v>0</v>
      </c>
      <c r="G696">
        <f t="shared" si="126"/>
        <v>0</v>
      </c>
      <c r="H696">
        <f t="shared" si="127"/>
        <v>0</v>
      </c>
      <c r="I696">
        <f t="shared" si="128"/>
        <v>0</v>
      </c>
      <c r="J696">
        <f t="shared" si="129"/>
        <v>0</v>
      </c>
      <c r="K696">
        <f t="shared" si="130"/>
        <v>0</v>
      </c>
      <c r="L696">
        <f t="shared" si="131"/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 s="1">
        <v>2.03809E-7</v>
      </c>
    </row>
    <row r="697" spans="1:24">
      <c r="A697" t="s">
        <v>761</v>
      </c>
      <c r="B697">
        <f t="shared" si="121"/>
        <v>0</v>
      </c>
      <c r="C697">
        <f t="shared" si="122"/>
        <v>0</v>
      </c>
      <c r="D697">
        <f t="shared" si="123"/>
        <v>0</v>
      </c>
      <c r="E697">
        <f t="shared" si="124"/>
        <v>0</v>
      </c>
      <c r="F697">
        <f t="shared" si="125"/>
        <v>0</v>
      </c>
      <c r="G697">
        <f t="shared" si="126"/>
        <v>0</v>
      </c>
      <c r="H697">
        <f t="shared" si="127"/>
        <v>0</v>
      </c>
      <c r="I697">
        <f t="shared" si="128"/>
        <v>0</v>
      </c>
      <c r="J697">
        <f t="shared" si="129"/>
        <v>6.45871E-8</v>
      </c>
      <c r="K697">
        <f t="shared" si="130"/>
        <v>1.26406E-7</v>
      </c>
      <c r="L697">
        <f t="shared" si="131"/>
        <v>9.0076799999999996E-8</v>
      </c>
      <c r="M697">
        <v>0</v>
      </c>
      <c r="N697">
        <v>0</v>
      </c>
      <c r="O697" s="1">
        <v>6.45871E-8</v>
      </c>
      <c r="P697" s="1">
        <v>1.26406E-7</v>
      </c>
      <c r="Q697" s="1">
        <v>9.0076799999999996E-8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</row>
    <row r="698" spans="1:24">
      <c r="A698" t="s">
        <v>768</v>
      </c>
      <c r="B698">
        <f t="shared" si="121"/>
        <v>3.3968249999999997E-8</v>
      </c>
      <c r="C698">
        <f t="shared" si="122"/>
        <v>0</v>
      </c>
      <c r="D698">
        <f t="shared" si="123"/>
        <v>0</v>
      </c>
      <c r="E698">
        <f t="shared" si="124"/>
        <v>0</v>
      </c>
      <c r="F698">
        <f t="shared" si="125"/>
        <v>4.90718E-8</v>
      </c>
      <c r="G698">
        <f t="shared" si="126"/>
        <v>0</v>
      </c>
      <c r="H698">
        <f t="shared" si="127"/>
        <v>6.2215700000000003E-8</v>
      </c>
      <c r="I698">
        <f t="shared" si="128"/>
        <v>5.7345399999999997E-8</v>
      </c>
      <c r="J698">
        <f t="shared" si="129"/>
        <v>0</v>
      </c>
      <c r="K698">
        <f t="shared" si="130"/>
        <v>1.26406E-7</v>
      </c>
      <c r="L698">
        <f t="shared" si="131"/>
        <v>0</v>
      </c>
      <c r="M698" s="1">
        <v>6.2215700000000003E-8</v>
      </c>
      <c r="N698" s="1">
        <v>5.7345399999999997E-8</v>
      </c>
      <c r="O698">
        <v>0</v>
      </c>
      <c r="P698" s="1">
        <v>1.26406E-7</v>
      </c>
      <c r="Q698">
        <v>0</v>
      </c>
      <c r="R698">
        <v>0</v>
      </c>
      <c r="S698">
        <v>0</v>
      </c>
      <c r="T698">
        <v>0</v>
      </c>
      <c r="U698">
        <v>0</v>
      </c>
      <c r="V698" s="1">
        <v>4.90718E-8</v>
      </c>
      <c r="W698">
        <v>0</v>
      </c>
      <c r="X698" s="1">
        <v>6.7936499999999994E-8</v>
      </c>
    </row>
    <row r="699" spans="1:24">
      <c r="A699" t="s">
        <v>1326</v>
      </c>
      <c r="B699">
        <f t="shared" si="121"/>
        <v>0</v>
      </c>
      <c r="C699">
        <f t="shared" si="122"/>
        <v>0</v>
      </c>
      <c r="D699">
        <f t="shared" si="123"/>
        <v>0</v>
      </c>
      <c r="E699">
        <f t="shared" si="124"/>
        <v>0</v>
      </c>
      <c r="F699">
        <f t="shared" si="125"/>
        <v>0</v>
      </c>
      <c r="G699">
        <f t="shared" si="126"/>
        <v>0</v>
      </c>
      <c r="H699">
        <f t="shared" si="127"/>
        <v>0</v>
      </c>
      <c r="I699">
        <f t="shared" si="128"/>
        <v>0</v>
      </c>
      <c r="J699">
        <f t="shared" si="129"/>
        <v>6.45871E-8</v>
      </c>
      <c r="K699">
        <f t="shared" si="130"/>
        <v>0</v>
      </c>
      <c r="L699">
        <f t="shared" si="131"/>
        <v>0</v>
      </c>
      <c r="M699">
        <v>0</v>
      </c>
      <c r="N699">
        <v>0</v>
      </c>
      <c r="O699" s="1">
        <v>6.45871E-8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</row>
    <row r="700" spans="1:24">
      <c r="A700" t="s">
        <v>1285</v>
      </c>
      <c r="B700">
        <f t="shared" si="121"/>
        <v>3.3968249999999997E-8</v>
      </c>
      <c r="C700">
        <f t="shared" si="122"/>
        <v>0</v>
      </c>
      <c r="D700">
        <f t="shared" si="123"/>
        <v>0</v>
      </c>
      <c r="E700">
        <f t="shared" si="124"/>
        <v>0</v>
      </c>
      <c r="F700">
        <f t="shared" si="125"/>
        <v>0</v>
      </c>
      <c r="G700">
        <f t="shared" si="126"/>
        <v>0</v>
      </c>
      <c r="H700">
        <f t="shared" si="127"/>
        <v>0</v>
      </c>
      <c r="I700">
        <f t="shared" si="128"/>
        <v>0</v>
      </c>
      <c r="J700">
        <f t="shared" si="129"/>
        <v>6.45871E-8</v>
      </c>
      <c r="K700">
        <f t="shared" si="130"/>
        <v>3.1601599999999999E-8</v>
      </c>
      <c r="L700">
        <f t="shared" si="131"/>
        <v>9.0076799999999996E-8</v>
      </c>
      <c r="M700">
        <v>0</v>
      </c>
      <c r="N700">
        <v>0</v>
      </c>
      <c r="O700" s="1">
        <v>6.45871E-8</v>
      </c>
      <c r="P700" s="1">
        <v>3.1601599999999999E-8</v>
      </c>
      <c r="Q700" s="1">
        <v>9.0076799999999996E-8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 s="1">
        <v>6.7936499999999994E-8</v>
      </c>
    </row>
    <row r="701" spans="1:24">
      <c r="A701" t="s">
        <v>438</v>
      </c>
      <c r="B701">
        <f t="shared" si="121"/>
        <v>7.8126999999999995E-7</v>
      </c>
      <c r="C701">
        <f t="shared" si="122"/>
        <v>0</v>
      </c>
      <c r="D701">
        <f t="shared" si="123"/>
        <v>0</v>
      </c>
      <c r="E701">
        <f t="shared" si="124"/>
        <v>0</v>
      </c>
      <c r="F701">
        <f t="shared" si="125"/>
        <v>0</v>
      </c>
      <c r="G701">
        <f t="shared" si="126"/>
        <v>0</v>
      </c>
      <c r="H701">
        <f t="shared" si="127"/>
        <v>0</v>
      </c>
      <c r="I701">
        <f t="shared" si="128"/>
        <v>0</v>
      </c>
      <c r="J701">
        <f t="shared" si="129"/>
        <v>0</v>
      </c>
      <c r="K701">
        <f t="shared" si="130"/>
        <v>3.1601599999999999E-8</v>
      </c>
      <c r="L701">
        <f t="shared" si="131"/>
        <v>0</v>
      </c>
      <c r="M701">
        <v>0</v>
      </c>
      <c r="N701">
        <v>0</v>
      </c>
      <c r="O701">
        <v>0</v>
      </c>
      <c r="P701" s="1">
        <v>3.1601599999999999E-8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 s="1">
        <v>1.5625399999999999E-6</v>
      </c>
    </row>
    <row r="702" spans="1:24">
      <c r="A702" t="s">
        <v>648</v>
      </c>
      <c r="B702">
        <f t="shared" si="121"/>
        <v>1.019045E-7</v>
      </c>
      <c r="C702">
        <f t="shared" si="122"/>
        <v>0</v>
      </c>
      <c r="D702">
        <f t="shared" si="123"/>
        <v>0</v>
      </c>
      <c r="E702">
        <f t="shared" si="124"/>
        <v>0</v>
      </c>
      <c r="F702">
        <f t="shared" si="125"/>
        <v>0</v>
      </c>
      <c r="G702">
        <f t="shared" si="126"/>
        <v>0</v>
      </c>
      <c r="H702">
        <f t="shared" si="127"/>
        <v>0</v>
      </c>
      <c r="I702">
        <f t="shared" si="128"/>
        <v>0</v>
      </c>
      <c r="J702">
        <f t="shared" si="129"/>
        <v>0</v>
      </c>
      <c r="K702">
        <f t="shared" si="130"/>
        <v>3.1601599999999999E-8</v>
      </c>
      <c r="L702">
        <f t="shared" si="131"/>
        <v>0</v>
      </c>
      <c r="M702">
        <v>0</v>
      </c>
      <c r="N702">
        <v>0</v>
      </c>
      <c r="O702">
        <v>0</v>
      </c>
      <c r="P702" s="1">
        <v>3.1601599999999999E-8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 s="1">
        <v>2.03809E-7</v>
      </c>
    </row>
    <row r="703" spans="1:24">
      <c r="A703" t="s">
        <v>1052</v>
      </c>
      <c r="B703">
        <f t="shared" si="121"/>
        <v>0</v>
      </c>
      <c r="C703">
        <f t="shared" si="122"/>
        <v>0</v>
      </c>
      <c r="D703">
        <f t="shared" si="123"/>
        <v>0</v>
      </c>
      <c r="E703">
        <f t="shared" si="124"/>
        <v>0</v>
      </c>
      <c r="F703">
        <f t="shared" si="125"/>
        <v>0</v>
      </c>
      <c r="G703">
        <f t="shared" si="126"/>
        <v>0</v>
      </c>
      <c r="H703">
        <f t="shared" si="127"/>
        <v>0</v>
      </c>
      <c r="I703">
        <f t="shared" si="128"/>
        <v>0</v>
      </c>
      <c r="J703">
        <f t="shared" si="129"/>
        <v>0</v>
      </c>
      <c r="K703">
        <f t="shared" si="130"/>
        <v>0</v>
      </c>
      <c r="L703">
        <f t="shared" si="131"/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</row>
    <row r="704" spans="1:24">
      <c r="A704" t="s">
        <v>1024</v>
      </c>
      <c r="B704">
        <f t="shared" si="121"/>
        <v>0</v>
      </c>
      <c r="C704">
        <f t="shared" si="122"/>
        <v>0</v>
      </c>
      <c r="D704">
        <f t="shared" si="123"/>
        <v>0</v>
      </c>
      <c r="E704">
        <f t="shared" si="124"/>
        <v>0</v>
      </c>
      <c r="F704">
        <f t="shared" si="125"/>
        <v>0</v>
      </c>
      <c r="G704">
        <f t="shared" si="126"/>
        <v>0</v>
      </c>
      <c r="H704">
        <f t="shared" si="127"/>
        <v>0</v>
      </c>
      <c r="I704">
        <f t="shared" si="128"/>
        <v>0</v>
      </c>
      <c r="J704">
        <f t="shared" si="129"/>
        <v>0</v>
      </c>
      <c r="K704">
        <f t="shared" si="130"/>
        <v>0</v>
      </c>
      <c r="L704">
        <f t="shared" si="131"/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</row>
    <row r="705" spans="1:24">
      <c r="A705" t="s">
        <v>793</v>
      </c>
      <c r="B705">
        <f t="shared" si="121"/>
        <v>3.0571400000000001E-7</v>
      </c>
      <c r="C705">
        <f t="shared" si="122"/>
        <v>0</v>
      </c>
      <c r="D705">
        <f t="shared" si="123"/>
        <v>0</v>
      </c>
      <c r="E705">
        <f t="shared" si="124"/>
        <v>0</v>
      </c>
      <c r="F705">
        <f t="shared" si="125"/>
        <v>0</v>
      </c>
      <c r="G705">
        <f t="shared" si="126"/>
        <v>0</v>
      </c>
      <c r="H705">
        <f t="shared" si="127"/>
        <v>0</v>
      </c>
      <c r="I705">
        <f t="shared" si="128"/>
        <v>5.7345399999999997E-8</v>
      </c>
      <c r="J705">
        <f t="shared" si="129"/>
        <v>0</v>
      </c>
      <c r="K705">
        <f t="shared" si="130"/>
        <v>0</v>
      </c>
      <c r="L705">
        <f t="shared" si="131"/>
        <v>1.8015400000000001E-7</v>
      </c>
      <c r="M705">
        <v>0</v>
      </c>
      <c r="N705" s="1">
        <v>5.7345399999999997E-8</v>
      </c>
      <c r="O705">
        <v>0</v>
      </c>
      <c r="P705">
        <v>0</v>
      </c>
      <c r="Q705" s="1">
        <v>1.8015400000000001E-7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 s="1">
        <v>6.1142800000000001E-7</v>
      </c>
    </row>
    <row r="706" spans="1:24">
      <c r="A706" t="s">
        <v>1171</v>
      </c>
      <c r="B706">
        <f t="shared" si="121"/>
        <v>0</v>
      </c>
      <c r="C706">
        <f t="shared" si="122"/>
        <v>0</v>
      </c>
      <c r="D706">
        <f t="shared" si="123"/>
        <v>0</v>
      </c>
      <c r="E706">
        <f t="shared" si="124"/>
        <v>0</v>
      </c>
      <c r="F706">
        <f t="shared" si="125"/>
        <v>0</v>
      </c>
      <c r="G706">
        <f t="shared" si="126"/>
        <v>0</v>
      </c>
      <c r="H706">
        <f t="shared" si="127"/>
        <v>0</v>
      </c>
      <c r="I706">
        <f t="shared" si="128"/>
        <v>0</v>
      </c>
      <c r="J706">
        <f t="shared" si="129"/>
        <v>0</v>
      </c>
      <c r="K706">
        <f t="shared" si="130"/>
        <v>0</v>
      </c>
      <c r="L706">
        <f t="shared" si="131"/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</row>
    <row r="707" spans="1:24">
      <c r="A707" t="s">
        <v>744</v>
      </c>
      <c r="B707">
        <f t="shared" si="121"/>
        <v>6.7936499999999994E-8</v>
      </c>
      <c r="C707">
        <f t="shared" si="122"/>
        <v>0</v>
      </c>
      <c r="D707">
        <f t="shared" si="123"/>
        <v>0</v>
      </c>
      <c r="E707">
        <f t="shared" si="124"/>
        <v>0</v>
      </c>
      <c r="F707">
        <f t="shared" si="125"/>
        <v>0</v>
      </c>
      <c r="G707">
        <f t="shared" si="126"/>
        <v>0</v>
      </c>
      <c r="H707">
        <f t="shared" si="127"/>
        <v>0</v>
      </c>
      <c r="I707">
        <f t="shared" si="128"/>
        <v>5.7345399999999997E-8</v>
      </c>
      <c r="J707">
        <f t="shared" si="129"/>
        <v>0</v>
      </c>
      <c r="K707">
        <f t="shared" si="130"/>
        <v>3.1601599999999999E-8</v>
      </c>
      <c r="L707">
        <f t="shared" si="131"/>
        <v>0</v>
      </c>
      <c r="M707">
        <v>0</v>
      </c>
      <c r="N707" s="1">
        <v>5.7345399999999997E-8</v>
      </c>
      <c r="O707">
        <v>0</v>
      </c>
      <c r="P707" s="1">
        <v>3.1601599999999999E-8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 s="1">
        <v>1.3587299999999999E-7</v>
      </c>
    </row>
    <row r="708" spans="1:24">
      <c r="A708" t="s">
        <v>745</v>
      </c>
      <c r="B708">
        <f t="shared" si="121"/>
        <v>6.7936499999999994E-8</v>
      </c>
      <c r="C708">
        <f t="shared" si="122"/>
        <v>0</v>
      </c>
      <c r="D708">
        <f t="shared" si="123"/>
        <v>8.6864300000000006E-8</v>
      </c>
      <c r="E708">
        <f t="shared" si="124"/>
        <v>0</v>
      </c>
      <c r="F708">
        <f t="shared" si="125"/>
        <v>0</v>
      </c>
      <c r="G708">
        <f t="shared" si="126"/>
        <v>9.1060400000000005E-8</v>
      </c>
      <c r="H708">
        <f t="shared" si="127"/>
        <v>0</v>
      </c>
      <c r="I708">
        <f t="shared" si="128"/>
        <v>0</v>
      </c>
      <c r="J708">
        <f t="shared" si="129"/>
        <v>0</v>
      </c>
      <c r="K708">
        <f t="shared" si="130"/>
        <v>6.3203199999999998E-8</v>
      </c>
      <c r="L708">
        <f t="shared" si="131"/>
        <v>9.0076799999999996E-8</v>
      </c>
      <c r="M708">
        <v>0</v>
      </c>
      <c r="N708">
        <v>0</v>
      </c>
      <c r="O708">
        <v>0</v>
      </c>
      <c r="P708" s="1">
        <v>6.3203199999999998E-8</v>
      </c>
      <c r="Q708" s="1">
        <v>9.0076799999999996E-8</v>
      </c>
      <c r="R708">
        <v>0</v>
      </c>
      <c r="S708">
        <v>0</v>
      </c>
      <c r="T708" s="1">
        <v>8.6864300000000006E-8</v>
      </c>
      <c r="U708">
        <v>0</v>
      </c>
      <c r="V708">
        <v>0</v>
      </c>
      <c r="W708" s="1">
        <v>9.1060400000000005E-8</v>
      </c>
      <c r="X708" s="1">
        <v>1.3587299999999999E-7</v>
      </c>
    </row>
    <row r="709" spans="1:24">
      <c r="A709" t="s">
        <v>987</v>
      </c>
      <c r="B709">
        <f t="shared" si="121"/>
        <v>0</v>
      </c>
      <c r="C709">
        <f t="shared" si="122"/>
        <v>0</v>
      </c>
      <c r="D709">
        <f t="shared" si="123"/>
        <v>0</v>
      </c>
      <c r="E709">
        <f t="shared" si="124"/>
        <v>0</v>
      </c>
      <c r="F709">
        <f t="shared" si="125"/>
        <v>0</v>
      </c>
      <c r="G709">
        <f t="shared" si="126"/>
        <v>9.1060400000000005E-8</v>
      </c>
      <c r="H709">
        <f t="shared" si="127"/>
        <v>0</v>
      </c>
      <c r="I709">
        <f t="shared" si="128"/>
        <v>0</v>
      </c>
      <c r="J709">
        <f t="shared" si="129"/>
        <v>0</v>
      </c>
      <c r="K709">
        <f t="shared" si="130"/>
        <v>3.1601599999999999E-8</v>
      </c>
      <c r="L709">
        <f t="shared" si="131"/>
        <v>0</v>
      </c>
      <c r="M709">
        <v>0</v>
      </c>
      <c r="N709">
        <v>0</v>
      </c>
      <c r="O709">
        <v>0</v>
      </c>
      <c r="P709" s="1">
        <v>3.1601599999999999E-8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 s="1">
        <v>9.1060400000000005E-8</v>
      </c>
      <c r="X709">
        <v>0</v>
      </c>
    </row>
    <row r="710" spans="1:24">
      <c r="A710" t="s">
        <v>486</v>
      </c>
      <c r="B710">
        <f t="shared" si="121"/>
        <v>3.4760999999999997E-7</v>
      </c>
      <c r="C710">
        <f t="shared" si="122"/>
        <v>0</v>
      </c>
      <c r="D710">
        <f t="shared" si="123"/>
        <v>0</v>
      </c>
      <c r="E710">
        <f t="shared" si="124"/>
        <v>0</v>
      </c>
      <c r="F710">
        <f t="shared" si="125"/>
        <v>0</v>
      </c>
      <c r="G710">
        <f t="shared" si="126"/>
        <v>9.1060400000000005E-8</v>
      </c>
      <c r="H710">
        <f t="shared" si="127"/>
        <v>0</v>
      </c>
      <c r="I710">
        <f t="shared" si="128"/>
        <v>0</v>
      </c>
      <c r="J710">
        <f t="shared" si="129"/>
        <v>0</v>
      </c>
      <c r="K710">
        <f t="shared" si="130"/>
        <v>3.1601599999999999E-8</v>
      </c>
      <c r="L710">
        <f t="shared" si="131"/>
        <v>0</v>
      </c>
      <c r="M710">
        <v>0</v>
      </c>
      <c r="N710">
        <v>0</v>
      </c>
      <c r="O710">
        <v>0</v>
      </c>
      <c r="P710" s="1">
        <v>3.1601599999999999E-8</v>
      </c>
      <c r="Q710">
        <v>0</v>
      </c>
      <c r="R710" s="1">
        <v>4.9141099999999995E-7</v>
      </c>
      <c r="S710">
        <v>0</v>
      </c>
      <c r="T710">
        <v>0</v>
      </c>
      <c r="U710">
        <v>0</v>
      </c>
      <c r="V710">
        <v>0</v>
      </c>
      <c r="W710" s="1">
        <v>9.1060400000000005E-8</v>
      </c>
      <c r="X710" s="1">
        <v>2.03809E-7</v>
      </c>
    </row>
    <row r="711" spans="1:24">
      <c r="A711" t="s">
        <v>759</v>
      </c>
      <c r="B711">
        <f t="shared" si="121"/>
        <v>1.6984099999999999E-7</v>
      </c>
      <c r="C711">
        <f t="shared" si="122"/>
        <v>0</v>
      </c>
      <c r="D711">
        <f t="shared" si="123"/>
        <v>0</v>
      </c>
      <c r="E711">
        <f t="shared" si="124"/>
        <v>0</v>
      </c>
      <c r="F711">
        <f t="shared" si="125"/>
        <v>0</v>
      </c>
      <c r="G711">
        <f t="shared" si="126"/>
        <v>0</v>
      </c>
      <c r="H711">
        <f t="shared" si="127"/>
        <v>0</v>
      </c>
      <c r="I711">
        <f t="shared" si="128"/>
        <v>0</v>
      </c>
      <c r="J711">
        <f t="shared" si="129"/>
        <v>0</v>
      </c>
      <c r="K711">
        <f t="shared" si="130"/>
        <v>3.1601599999999999E-8</v>
      </c>
      <c r="L711">
        <f t="shared" si="131"/>
        <v>0</v>
      </c>
      <c r="M711">
        <v>0</v>
      </c>
      <c r="N711">
        <v>0</v>
      </c>
      <c r="O711">
        <v>0</v>
      </c>
      <c r="P711" s="1">
        <v>3.1601599999999999E-8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 s="1">
        <v>3.3968199999999998E-7</v>
      </c>
    </row>
    <row r="712" spans="1:24">
      <c r="A712" t="s">
        <v>1154</v>
      </c>
      <c r="B712">
        <f t="shared" si="121"/>
        <v>2.3777750000000001E-7</v>
      </c>
      <c r="C712">
        <f t="shared" si="122"/>
        <v>0</v>
      </c>
      <c r="D712">
        <f t="shared" si="123"/>
        <v>0</v>
      </c>
      <c r="E712">
        <f t="shared" si="124"/>
        <v>0</v>
      </c>
      <c r="F712">
        <f t="shared" si="125"/>
        <v>9.81436E-8</v>
      </c>
      <c r="G712">
        <f t="shared" si="126"/>
        <v>0</v>
      </c>
      <c r="H712">
        <f t="shared" si="127"/>
        <v>0</v>
      </c>
      <c r="I712">
        <f t="shared" si="128"/>
        <v>0</v>
      </c>
      <c r="J712">
        <f t="shared" si="129"/>
        <v>0</v>
      </c>
      <c r="K712">
        <f t="shared" si="130"/>
        <v>0</v>
      </c>
      <c r="L712">
        <f t="shared" si="131"/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 s="1">
        <v>9.81436E-8</v>
      </c>
      <c r="W712">
        <v>0</v>
      </c>
      <c r="X712" s="1">
        <v>4.7555500000000003E-7</v>
      </c>
    </row>
    <row r="713" spans="1:24">
      <c r="A713" t="s">
        <v>916</v>
      </c>
      <c r="B713">
        <f t="shared" si="121"/>
        <v>1.3587299999999999E-7</v>
      </c>
      <c r="C713">
        <f t="shared" si="122"/>
        <v>0</v>
      </c>
      <c r="D713">
        <f t="shared" si="123"/>
        <v>0</v>
      </c>
      <c r="E713">
        <f t="shared" si="124"/>
        <v>0</v>
      </c>
      <c r="F713">
        <f t="shared" si="125"/>
        <v>0</v>
      </c>
      <c r="G713">
        <f t="shared" si="126"/>
        <v>1.8212099999999999E-7</v>
      </c>
      <c r="H713">
        <f t="shared" si="127"/>
        <v>0</v>
      </c>
      <c r="I713">
        <f t="shared" si="128"/>
        <v>1.14691E-7</v>
      </c>
      <c r="J713">
        <f t="shared" si="129"/>
        <v>6.45871E-8</v>
      </c>
      <c r="K713">
        <f t="shared" si="130"/>
        <v>1.5800799999999999E-7</v>
      </c>
      <c r="L713">
        <f t="shared" si="131"/>
        <v>0</v>
      </c>
      <c r="M713">
        <v>0</v>
      </c>
      <c r="N713" s="1">
        <v>1.14691E-7</v>
      </c>
      <c r="O713" s="1">
        <v>6.45871E-8</v>
      </c>
      <c r="P713" s="1">
        <v>1.5800799999999999E-7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 s="1">
        <v>1.8212099999999999E-7</v>
      </c>
      <c r="X713" s="1">
        <v>2.7174599999999998E-7</v>
      </c>
    </row>
    <row r="714" spans="1:24">
      <c r="A714" t="s">
        <v>704</v>
      </c>
      <c r="B714">
        <f t="shared" si="121"/>
        <v>6.7936499999999994E-8</v>
      </c>
      <c r="C714">
        <f t="shared" si="122"/>
        <v>0</v>
      </c>
      <c r="D714">
        <f t="shared" si="123"/>
        <v>0</v>
      </c>
      <c r="E714">
        <f t="shared" si="124"/>
        <v>0</v>
      </c>
      <c r="F714">
        <f t="shared" si="125"/>
        <v>0</v>
      </c>
      <c r="G714">
        <f t="shared" si="126"/>
        <v>0</v>
      </c>
      <c r="H714">
        <f t="shared" si="127"/>
        <v>0</v>
      </c>
      <c r="I714">
        <f t="shared" si="128"/>
        <v>0</v>
      </c>
      <c r="J714">
        <f t="shared" si="129"/>
        <v>0</v>
      </c>
      <c r="K714">
        <f t="shared" si="130"/>
        <v>0</v>
      </c>
      <c r="L714">
        <f t="shared" si="131"/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 s="1">
        <v>1.3587299999999999E-7</v>
      </c>
    </row>
    <row r="715" spans="1:24">
      <c r="A715" t="s">
        <v>647</v>
      </c>
      <c r="B715">
        <f t="shared" si="121"/>
        <v>1.019045E-7</v>
      </c>
      <c r="C715">
        <f t="shared" si="122"/>
        <v>0</v>
      </c>
      <c r="D715">
        <f t="shared" si="123"/>
        <v>0</v>
      </c>
      <c r="E715">
        <f t="shared" si="124"/>
        <v>0</v>
      </c>
      <c r="F715">
        <f t="shared" si="125"/>
        <v>0</v>
      </c>
      <c r="G715">
        <f t="shared" si="126"/>
        <v>9.1060400000000005E-8</v>
      </c>
      <c r="H715">
        <f t="shared" si="127"/>
        <v>0</v>
      </c>
      <c r="I715">
        <f t="shared" si="128"/>
        <v>0</v>
      </c>
      <c r="J715">
        <f t="shared" si="129"/>
        <v>0</v>
      </c>
      <c r="K715">
        <f t="shared" si="130"/>
        <v>9.4804799999999997E-8</v>
      </c>
      <c r="L715">
        <f t="shared" si="131"/>
        <v>0</v>
      </c>
      <c r="M715">
        <v>0</v>
      </c>
      <c r="N715">
        <v>0</v>
      </c>
      <c r="O715">
        <v>0</v>
      </c>
      <c r="P715" s="1">
        <v>9.4804799999999997E-8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 s="1">
        <v>9.1060400000000005E-8</v>
      </c>
      <c r="X715" s="1">
        <v>2.03809E-7</v>
      </c>
    </row>
    <row r="716" spans="1:24">
      <c r="A716" t="s">
        <v>1387</v>
      </c>
      <c r="B716">
        <f t="shared" si="121"/>
        <v>1.3587299999999999E-7</v>
      </c>
      <c r="C716">
        <f t="shared" si="122"/>
        <v>0</v>
      </c>
      <c r="D716">
        <f t="shared" si="123"/>
        <v>0</v>
      </c>
      <c r="E716">
        <f t="shared" si="124"/>
        <v>0</v>
      </c>
      <c r="F716">
        <f t="shared" si="125"/>
        <v>0</v>
      </c>
      <c r="G716">
        <f t="shared" si="126"/>
        <v>0</v>
      </c>
      <c r="H716">
        <f t="shared" si="127"/>
        <v>0</v>
      </c>
      <c r="I716">
        <f t="shared" si="128"/>
        <v>0</v>
      </c>
      <c r="J716">
        <f t="shared" si="129"/>
        <v>0</v>
      </c>
      <c r="K716">
        <f t="shared" si="130"/>
        <v>0</v>
      </c>
      <c r="L716">
        <f t="shared" si="131"/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 s="1">
        <v>2.7174599999999998E-7</v>
      </c>
    </row>
    <row r="717" spans="1:24">
      <c r="A717" t="s">
        <v>641</v>
      </c>
      <c r="B717">
        <f t="shared" si="121"/>
        <v>3.3968249999999997E-8</v>
      </c>
      <c r="C717">
        <f t="shared" si="122"/>
        <v>0</v>
      </c>
      <c r="D717">
        <f t="shared" si="123"/>
        <v>0</v>
      </c>
      <c r="E717">
        <f t="shared" si="124"/>
        <v>0</v>
      </c>
      <c r="F717">
        <f t="shared" si="125"/>
        <v>4.90718E-8</v>
      </c>
      <c r="G717">
        <f t="shared" si="126"/>
        <v>0</v>
      </c>
      <c r="H717">
        <f t="shared" si="127"/>
        <v>0</v>
      </c>
      <c r="I717">
        <f t="shared" si="128"/>
        <v>5.7345399999999997E-8</v>
      </c>
      <c r="J717">
        <f t="shared" si="129"/>
        <v>0</v>
      </c>
      <c r="K717">
        <f t="shared" si="130"/>
        <v>0</v>
      </c>
      <c r="L717">
        <f t="shared" si="131"/>
        <v>9.0076799999999996E-8</v>
      </c>
      <c r="M717">
        <v>0</v>
      </c>
      <c r="N717" s="1">
        <v>5.7345399999999997E-8</v>
      </c>
      <c r="O717">
        <v>0</v>
      </c>
      <c r="P717">
        <v>0</v>
      </c>
      <c r="Q717" s="1">
        <v>9.0076799999999996E-8</v>
      </c>
      <c r="R717">
        <v>0</v>
      </c>
      <c r="S717">
        <v>0</v>
      </c>
      <c r="T717">
        <v>0</v>
      </c>
      <c r="U717">
        <v>0</v>
      </c>
      <c r="V717" s="1">
        <v>4.90718E-8</v>
      </c>
      <c r="W717">
        <v>0</v>
      </c>
      <c r="X717" s="1">
        <v>6.7936499999999994E-8</v>
      </c>
    </row>
    <row r="718" spans="1:24">
      <c r="A718" t="s">
        <v>1394</v>
      </c>
      <c r="B718">
        <f t="shared" si="121"/>
        <v>2.0380950000000001E-7</v>
      </c>
      <c r="C718">
        <f t="shared" si="122"/>
        <v>0</v>
      </c>
      <c r="D718">
        <f t="shared" si="123"/>
        <v>8.6864300000000006E-8</v>
      </c>
      <c r="E718">
        <f t="shared" si="124"/>
        <v>0</v>
      </c>
      <c r="F718">
        <f t="shared" si="125"/>
        <v>4.90718E-8</v>
      </c>
      <c r="G718">
        <f t="shared" si="126"/>
        <v>0</v>
      </c>
      <c r="H718">
        <f t="shared" si="127"/>
        <v>0</v>
      </c>
      <c r="I718">
        <f t="shared" si="128"/>
        <v>0</v>
      </c>
      <c r="J718">
        <f t="shared" si="129"/>
        <v>6.45871E-8</v>
      </c>
      <c r="K718">
        <f t="shared" si="130"/>
        <v>0</v>
      </c>
      <c r="L718">
        <f t="shared" si="131"/>
        <v>0</v>
      </c>
      <c r="M718">
        <v>0</v>
      </c>
      <c r="N718">
        <v>0</v>
      </c>
      <c r="O718" s="1">
        <v>6.45871E-8</v>
      </c>
      <c r="P718">
        <v>0</v>
      </c>
      <c r="Q718">
        <v>0</v>
      </c>
      <c r="R718">
        <v>0</v>
      </c>
      <c r="S718">
        <v>0</v>
      </c>
      <c r="T718" s="1">
        <v>8.6864300000000006E-8</v>
      </c>
      <c r="U718">
        <v>0</v>
      </c>
      <c r="V718" s="1">
        <v>4.90718E-8</v>
      </c>
      <c r="W718">
        <v>0</v>
      </c>
      <c r="X718" s="1">
        <v>4.0761900000000002E-7</v>
      </c>
    </row>
    <row r="719" spans="1:24">
      <c r="A719" t="s">
        <v>1169</v>
      </c>
      <c r="B719">
        <f t="shared" si="121"/>
        <v>3.3968249999999997E-8</v>
      </c>
      <c r="C719">
        <f t="shared" si="122"/>
        <v>0</v>
      </c>
      <c r="D719">
        <f t="shared" si="123"/>
        <v>0</v>
      </c>
      <c r="E719">
        <f t="shared" si="124"/>
        <v>0</v>
      </c>
      <c r="F719">
        <f t="shared" si="125"/>
        <v>0</v>
      </c>
      <c r="G719">
        <f t="shared" si="126"/>
        <v>0</v>
      </c>
      <c r="H719">
        <f t="shared" si="127"/>
        <v>0</v>
      </c>
      <c r="I719">
        <f t="shared" si="128"/>
        <v>0</v>
      </c>
      <c r="J719">
        <f t="shared" si="129"/>
        <v>0</v>
      </c>
      <c r="K719">
        <f t="shared" si="130"/>
        <v>0</v>
      </c>
      <c r="L719">
        <f t="shared" si="131"/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 s="1">
        <v>6.7936499999999994E-8</v>
      </c>
    </row>
    <row r="720" spans="1:24">
      <c r="A720" t="s">
        <v>1255</v>
      </c>
      <c r="B720">
        <f t="shared" si="121"/>
        <v>0</v>
      </c>
      <c r="C720">
        <f t="shared" si="122"/>
        <v>0</v>
      </c>
      <c r="D720">
        <f t="shared" si="123"/>
        <v>0</v>
      </c>
      <c r="E720">
        <f t="shared" si="124"/>
        <v>0</v>
      </c>
      <c r="F720">
        <f t="shared" si="125"/>
        <v>0</v>
      </c>
      <c r="G720">
        <f t="shared" si="126"/>
        <v>0</v>
      </c>
      <c r="H720">
        <f t="shared" si="127"/>
        <v>0</v>
      </c>
      <c r="I720">
        <f t="shared" si="128"/>
        <v>0</v>
      </c>
      <c r="J720">
        <f t="shared" si="129"/>
        <v>0</v>
      </c>
      <c r="K720">
        <f t="shared" si="130"/>
        <v>0</v>
      </c>
      <c r="L720">
        <f t="shared" si="131"/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</row>
    <row r="721" spans="1:24">
      <c r="A721" t="s">
        <v>802</v>
      </c>
      <c r="B721">
        <f t="shared" si="121"/>
        <v>1.3587299999999999E-7</v>
      </c>
      <c r="C721">
        <f t="shared" si="122"/>
        <v>0</v>
      </c>
      <c r="D721">
        <f t="shared" si="123"/>
        <v>0</v>
      </c>
      <c r="E721">
        <f t="shared" si="124"/>
        <v>0</v>
      </c>
      <c r="F721">
        <f t="shared" si="125"/>
        <v>4.90718E-8</v>
      </c>
      <c r="G721">
        <f t="shared" si="126"/>
        <v>0</v>
      </c>
      <c r="H721">
        <f t="shared" si="127"/>
        <v>0</v>
      </c>
      <c r="I721">
        <f t="shared" si="128"/>
        <v>0</v>
      </c>
      <c r="J721">
        <f t="shared" si="129"/>
        <v>6.45871E-8</v>
      </c>
      <c r="K721">
        <f t="shared" si="130"/>
        <v>3.1601599999999999E-8</v>
      </c>
      <c r="L721">
        <f t="shared" si="131"/>
        <v>0</v>
      </c>
      <c r="M721">
        <v>0</v>
      </c>
      <c r="N721">
        <v>0</v>
      </c>
      <c r="O721" s="1">
        <v>6.45871E-8</v>
      </c>
      <c r="P721" s="1">
        <v>3.1601599999999999E-8</v>
      </c>
      <c r="Q721">
        <v>0</v>
      </c>
      <c r="R721">
        <v>0</v>
      </c>
      <c r="S721">
        <v>0</v>
      </c>
      <c r="T721">
        <v>0</v>
      </c>
      <c r="U721">
        <v>0</v>
      </c>
      <c r="V721" s="1">
        <v>4.90718E-8</v>
      </c>
      <c r="W721">
        <v>0</v>
      </c>
      <c r="X721" s="1">
        <v>2.7174599999999998E-7</v>
      </c>
    </row>
    <row r="722" spans="1:24">
      <c r="A722" t="s">
        <v>1050</v>
      </c>
      <c r="B722">
        <f t="shared" si="121"/>
        <v>0</v>
      </c>
      <c r="C722">
        <f t="shared" si="122"/>
        <v>0</v>
      </c>
      <c r="D722">
        <f t="shared" si="123"/>
        <v>0</v>
      </c>
      <c r="E722">
        <f t="shared" si="124"/>
        <v>0</v>
      </c>
      <c r="F722">
        <f t="shared" si="125"/>
        <v>0</v>
      </c>
      <c r="G722">
        <f t="shared" si="126"/>
        <v>0</v>
      </c>
      <c r="H722">
        <f t="shared" si="127"/>
        <v>0</v>
      </c>
      <c r="I722">
        <f t="shared" si="128"/>
        <v>0</v>
      </c>
      <c r="J722">
        <f t="shared" si="129"/>
        <v>0</v>
      </c>
      <c r="K722">
        <f t="shared" si="130"/>
        <v>0</v>
      </c>
      <c r="L722">
        <f t="shared" si="131"/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</row>
    <row r="723" spans="1:24">
      <c r="A723" t="s">
        <v>674</v>
      </c>
      <c r="B723">
        <f t="shared" si="121"/>
        <v>1.019045E-7</v>
      </c>
      <c r="C723">
        <f t="shared" si="122"/>
        <v>0</v>
      </c>
      <c r="D723">
        <f t="shared" si="123"/>
        <v>0</v>
      </c>
      <c r="E723">
        <f t="shared" si="124"/>
        <v>1.0111899999999999E-7</v>
      </c>
      <c r="F723">
        <f t="shared" si="125"/>
        <v>4.90718E-8</v>
      </c>
      <c r="G723">
        <f t="shared" si="126"/>
        <v>2.7318099999999999E-7</v>
      </c>
      <c r="H723">
        <f t="shared" si="127"/>
        <v>0</v>
      </c>
      <c r="I723">
        <f t="shared" si="128"/>
        <v>0</v>
      </c>
      <c r="J723">
        <f t="shared" si="129"/>
        <v>0</v>
      </c>
      <c r="K723">
        <f t="shared" si="130"/>
        <v>6.3203199999999998E-8</v>
      </c>
      <c r="L723">
        <f t="shared" si="131"/>
        <v>0</v>
      </c>
      <c r="M723">
        <v>0</v>
      </c>
      <c r="N723">
        <v>0</v>
      </c>
      <c r="O723">
        <v>0</v>
      </c>
      <c r="P723" s="1">
        <v>6.3203199999999998E-8</v>
      </c>
      <c r="Q723">
        <v>0</v>
      </c>
      <c r="R723">
        <v>0</v>
      </c>
      <c r="S723">
        <v>0</v>
      </c>
      <c r="T723">
        <v>0</v>
      </c>
      <c r="U723" s="1">
        <v>1.0111899999999999E-7</v>
      </c>
      <c r="V723" s="1">
        <v>4.90718E-8</v>
      </c>
      <c r="W723" s="1">
        <v>2.7318099999999999E-7</v>
      </c>
      <c r="X723" s="1">
        <v>2.03809E-7</v>
      </c>
    </row>
    <row r="724" spans="1:24">
      <c r="A724" t="s">
        <v>1196</v>
      </c>
      <c r="B724">
        <f t="shared" si="121"/>
        <v>0</v>
      </c>
      <c r="C724">
        <f t="shared" si="122"/>
        <v>0</v>
      </c>
      <c r="D724">
        <f t="shared" si="123"/>
        <v>0</v>
      </c>
      <c r="E724">
        <f t="shared" si="124"/>
        <v>0</v>
      </c>
      <c r="F724">
        <f t="shared" si="125"/>
        <v>0</v>
      </c>
      <c r="G724">
        <f t="shared" si="126"/>
        <v>0</v>
      </c>
      <c r="H724">
        <f t="shared" si="127"/>
        <v>0</v>
      </c>
      <c r="I724">
        <f t="shared" si="128"/>
        <v>0</v>
      </c>
      <c r="J724">
        <f t="shared" si="129"/>
        <v>0</v>
      </c>
      <c r="K724">
        <f t="shared" si="130"/>
        <v>0</v>
      </c>
      <c r="L724">
        <f t="shared" si="131"/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</row>
    <row r="725" spans="1:24">
      <c r="A725" t="s">
        <v>723</v>
      </c>
      <c r="B725">
        <f t="shared" si="121"/>
        <v>6.7936499999999994E-8</v>
      </c>
      <c r="C725">
        <f t="shared" si="122"/>
        <v>0</v>
      </c>
      <c r="D725">
        <f t="shared" si="123"/>
        <v>0</v>
      </c>
      <c r="E725">
        <f t="shared" si="124"/>
        <v>0</v>
      </c>
      <c r="F725">
        <f t="shared" si="125"/>
        <v>0</v>
      </c>
      <c r="G725">
        <f t="shared" si="126"/>
        <v>0</v>
      </c>
      <c r="H725">
        <f t="shared" si="127"/>
        <v>0</v>
      </c>
      <c r="I725">
        <f t="shared" si="128"/>
        <v>0</v>
      </c>
      <c r="J725">
        <f t="shared" si="129"/>
        <v>6.45871E-8</v>
      </c>
      <c r="K725">
        <f t="shared" si="130"/>
        <v>1.5800799999999999E-7</v>
      </c>
      <c r="L725">
        <f t="shared" si="131"/>
        <v>0</v>
      </c>
      <c r="M725">
        <v>0</v>
      </c>
      <c r="N725">
        <v>0</v>
      </c>
      <c r="O725" s="1">
        <v>6.45871E-8</v>
      </c>
      <c r="P725" s="1">
        <v>1.5800799999999999E-7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 s="1">
        <v>1.3587299999999999E-7</v>
      </c>
    </row>
    <row r="726" spans="1:24">
      <c r="A726" t="s">
        <v>792</v>
      </c>
      <c r="B726">
        <f t="shared" si="121"/>
        <v>2.3777750000000001E-7</v>
      </c>
      <c r="C726">
        <f t="shared" si="122"/>
        <v>0</v>
      </c>
      <c r="D726">
        <f t="shared" si="123"/>
        <v>0</v>
      </c>
      <c r="E726">
        <f t="shared" si="124"/>
        <v>0</v>
      </c>
      <c r="F726">
        <f t="shared" si="125"/>
        <v>0</v>
      </c>
      <c r="G726">
        <f t="shared" si="126"/>
        <v>9.1060400000000005E-8</v>
      </c>
      <c r="H726">
        <f t="shared" si="127"/>
        <v>0</v>
      </c>
      <c r="I726">
        <f t="shared" si="128"/>
        <v>0</v>
      </c>
      <c r="J726">
        <f t="shared" si="129"/>
        <v>6.45871E-8</v>
      </c>
      <c r="K726">
        <f t="shared" si="130"/>
        <v>3.1601599999999999E-8</v>
      </c>
      <c r="L726">
        <f t="shared" si="131"/>
        <v>0</v>
      </c>
      <c r="M726">
        <v>0</v>
      </c>
      <c r="N726">
        <v>0</v>
      </c>
      <c r="O726" s="1">
        <v>6.45871E-8</v>
      </c>
      <c r="P726" s="1">
        <v>3.1601599999999999E-8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 s="1">
        <v>9.1060400000000005E-8</v>
      </c>
      <c r="X726" s="1">
        <v>4.7555500000000003E-7</v>
      </c>
    </row>
    <row r="727" spans="1:24">
      <c r="A727" t="s">
        <v>1190</v>
      </c>
      <c r="B727">
        <f t="shared" si="121"/>
        <v>1.3587299999999999E-7</v>
      </c>
      <c r="C727">
        <f t="shared" si="122"/>
        <v>0</v>
      </c>
      <c r="D727">
        <f t="shared" si="123"/>
        <v>0</v>
      </c>
      <c r="E727">
        <f t="shared" si="124"/>
        <v>0</v>
      </c>
      <c r="F727">
        <f t="shared" si="125"/>
        <v>4.90718E-8</v>
      </c>
      <c r="G727">
        <f t="shared" si="126"/>
        <v>0</v>
      </c>
      <c r="H727">
        <f t="shared" si="127"/>
        <v>0</v>
      </c>
      <c r="I727">
        <f t="shared" si="128"/>
        <v>0</v>
      </c>
      <c r="J727">
        <f t="shared" si="129"/>
        <v>0</v>
      </c>
      <c r="K727">
        <f t="shared" si="130"/>
        <v>0</v>
      </c>
      <c r="L727">
        <f t="shared" si="131"/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 s="1">
        <v>4.90718E-8</v>
      </c>
      <c r="W727">
        <v>0</v>
      </c>
      <c r="X727" s="1">
        <v>2.7174599999999998E-7</v>
      </c>
    </row>
    <row r="728" spans="1:24">
      <c r="A728" t="s">
        <v>1403</v>
      </c>
      <c r="B728">
        <f t="shared" si="121"/>
        <v>5.2537924999999999E-7</v>
      </c>
      <c r="C728">
        <f t="shared" si="122"/>
        <v>0</v>
      </c>
      <c r="D728">
        <f t="shared" si="123"/>
        <v>0</v>
      </c>
      <c r="E728">
        <f t="shared" si="124"/>
        <v>0</v>
      </c>
      <c r="F728">
        <f t="shared" si="125"/>
        <v>0</v>
      </c>
      <c r="G728">
        <f t="shared" si="126"/>
        <v>2.7318099999999999E-7</v>
      </c>
      <c r="H728">
        <f t="shared" si="127"/>
        <v>0</v>
      </c>
      <c r="I728">
        <f t="shared" si="128"/>
        <v>0</v>
      </c>
      <c r="J728">
        <f t="shared" si="129"/>
        <v>0</v>
      </c>
      <c r="K728">
        <f t="shared" si="130"/>
        <v>1.26406E-7</v>
      </c>
      <c r="L728">
        <f t="shared" si="131"/>
        <v>9.0076799999999996E-8</v>
      </c>
      <c r="M728">
        <v>0</v>
      </c>
      <c r="N728">
        <v>0</v>
      </c>
      <c r="O728">
        <v>0</v>
      </c>
      <c r="P728" s="1">
        <v>1.26406E-7</v>
      </c>
      <c r="Q728" s="1">
        <v>9.0076799999999996E-8</v>
      </c>
      <c r="R728" s="1">
        <v>9.8282199999999991E-7</v>
      </c>
      <c r="S728">
        <v>0</v>
      </c>
      <c r="T728">
        <v>0</v>
      </c>
      <c r="U728">
        <v>0</v>
      </c>
      <c r="V728">
        <v>0</v>
      </c>
      <c r="W728" s="1">
        <v>2.7318099999999999E-7</v>
      </c>
      <c r="X728" s="1">
        <v>6.7936499999999994E-8</v>
      </c>
    </row>
    <row r="729" spans="1:24">
      <c r="A729" t="s">
        <v>1153</v>
      </c>
      <c r="B729">
        <f t="shared" si="121"/>
        <v>0</v>
      </c>
      <c r="C729">
        <f t="shared" si="122"/>
        <v>0</v>
      </c>
      <c r="D729">
        <f t="shared" si="123"/>
        <v>0</v>
      </c>
      <c r="E729">
        <f t="shared" si="124"/>
        <v>0</v>
      </c>
      <c r="F729">
        <f t="shared" si="125"/>
        <v>0</v>
      </c>
      <c r="G729">
        <f t="shared" si="126"/>
        <v>0</v>
      </c>
      <c r="H729">
        <f t="shared" si="127"/>
        <v>0</v>
      </c>
      <c r="I729">
        <f t="shared" si="128"/>
        <v>0</v>
      </c>
      <c r="J729">
        <f t="shared" si="129"/>
        <v>0</v>
      </c>
      <c r="K729">
        <f t="shared" si="130"/>
        <v>0</v>
      </c>
      <c r="L729">
        <f t="shared" si="131"/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</row>
    <row r="730" spans="1:24">
      <c r="A730" t="s">
        <v>871</v>
      </c>
      <c r="B730">
        <f t="shared" si="121"/>
        <v>6.7936499999999994E-8</v>
      </c>
      <c r="C730">
        <f t="shared" si="122"/>
        <v>0</v>
      </c>
      <c r="D730">
        <f t="shared" si="123"/>
        <v>8.6864300000000006E-8</v>
      </c>
      <c r="E730">
        <f t="shared" si="124"/>
        <v>0</v>
      </c>
      <c r="F730">
        <f t="shared" si="125"/>
        <v>4.90718E-8</v>
      </c>
      <c r="G730">
        <f t="shared" si="126"/>
        <v>5.4636300000000001E-7</v>
      </c>
      <c r="H730">
        <f t="shared" si="127"/>
        <v>0</v>
      </c>
      <c r="I730">
        <f t="shared" si="128"/>
        <v>0</v>
      </c>
      <c r="J730">
        <f t="shared" si="129"/>
        <v>0</v>
      </c>
      <c r="K730">
        <f t="shared" si="130"/>
        <v>3.1601599999999999E-8</v>
      </c>
      <c r="L730">
        <f t="shared" si="131"/>
        <v>0</v>
      </c>
      <c r="M730">
        <v>0</v>
      </c>
      <c r="N730">
        <v>0</v>
      </c>
      <c r="O730">
        <v>0</v>
      </c>
      <c r="P730" s="1">
        <v>3.1601599999999999E-8</v>
      </c>
      <c r="Q730">
        <v>0</v>
      </c>
      <c r="R730">
        <v>0</v>
      </c>
      <c r="S730">
        <v>0</v>
      </c>
      <c r="T730" s="1">
        <v>8.6864300000000006E-8</v>
      </c>
      <c r="U730">
        <v>0</v>
      </c>
      <c r="V730" s="1">
        <v>4.90718E-8</v>
      </c>
      <c r="W730" s="1">
        <v>5.4636300000000001E-7</v>
      </c>
      <c r="X730" s="1">
        <v>1.3587299999999999E-7</v>
      </c>
    </row>
    <row r="731" spans="1:24">
      <c r="A731" t="s">
        <v>1095</v>
      </c>
      <c r="B731">
        <f t="shared" si="121"/>
        <v>0</v>
      </c>
      <c r="C731">
        <f t="shared" si="122"/>
        <v>0</v>
      </c>
      <c r="D731">
        <f t="shared" si="123"/>
        <v>0</v>
      </c>
      <c r="E731">
        <f t="shared" si="124"/>
        <v>0</v>
      </c>
      <c r="F731">
        <f t="shared" si="125"/>
        <v>0</v>
      </c>
      <c r="G731">
        <f t="shared" si="126"/>
        <v>0</v>
      </c>
      <c r="H731">
        <f t="shared" si="127"/>
        <v>0</v>
      </c>
      <c r="I731">
        <f t="shared" si="128"/>
        <v>0</v>
      </c>
      <c r="J731">
        <f t="shared" si="129"/>
        <v>0</v>
      </c>
      <c r="K731">
        <f t="shared" si="130"/>
        <v>0</v>
      </c>
      <c r="L731">
        <f t="shared" si="131"/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</row>
    <row r="732" spans="1:24">
      <c r="A732" t="s">
        <v>1207</v>
      </c>
      <c r="B732">
        <f t="shared" si="121"/>
        <v>0</v>
      </c>
      <c r="C732">
        <f t="shared" si="122"/>
        <v>0</v>
      </c>
      <c r="D732">
        <f t="shared" si="123"/>
        <v>0</v>
      </c>
      <c r="E732">
        <f t="shared" si="124"/>
        <v>0</v>
      </c>
      <c r="F732">
        <f t="shared" si="125"/>
        <v>0</v>
      </c>
      <c r="G732">
        <f t="shared" si="126"/>
        <v>0</v>
      </c>
      <c r="H732">
        <f t="shared" si="127"/>
        <v>0</v>
      </c>
      <c r="I732">
        <f t="shared" si="128"/>
        <v>0</v>
      </c>
      <c r="J732">
        <f t="shared" si="129"/>
        <v>0</v>
      </c>
      <c r="K732">
        <f t="shared" si="130"/>
        <v>0</v>
      </c>
      <c r="L732">
        <f t="shared" si="131"/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</row>
    <row r="733" spans="1:24">
      <c r="A733" t="s">
        <v>1083</v>
      </c>
      <c r="B733">
        <f t="shared" si="121"/>
        <v>0</v>
      </c>
      <c r="C733">
        <f t="shared" si="122"/>
        <v>0</v>
      </c>
      <c r="D733">
        <f t="shared" si="123"/>
        <v>0</v>
      </c>
      <c r="E733">
        <f t="shared" si="124"/>
        <v>0</v>
      </c>
      <c r="F733">
        <f t="shared" si="125"/>
        <v>0</v>
      </c>
      <c r="G733">
        <f t="shared" si="126"/>
        <v>0</v>
      </c>
      <c r="H733">
        <f t="shared" si="127"/>
        <v>0</v>
      </c>
      <c r="I733">
        <f t="shared" si="128"/>
        <v>0</v>
      </c>
      <c r="J733">
        <f t="shared" si="129"/>
        <v>0</v>
      </c>
      <c r="K733">
        <f t="shared" si="130"/>
        <v>0</v>
      </c>
      <c r="L733">
        <f t="shared" si="131"/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</row>
    <row r="734" spans="1:24">
      <c r="A734" t="s">
        <v>1296</v>
      </c>
      <c r="B734">
        <f t="shared" si="121"/>
        <v>2.3777750000000001E-7</v>
      </c>
      <c r="C734">
        <f t="shared" si="122"/>
        <v>0</v>
      </c>
      <c r="D734">
        <f t="shared" si="123"/>
        <v>0</v>
      </c>
      <c r="E734">
        <f t="shared" si="124"/>
        <v>0</v>
      </c>
      <c r="F734">
        <f t="shared" si="125"/>
        <v>4.90718E-8</v>
      </c>
      <c r="G734">
        <f t="shared" si="126"/>
        <v>0</v>
      </c>
      <c r="H734">
        <f t="shared" si="127"/>
        <v>0</v>
      </c>
      <c r="I734">
        <f t="shared" si="128"/>
        <v>0</v>
      </c>
      <c r="J734">
        <f t="shared" si="129"/>
        <v>0</v>
      </c>
      <c r="K734">
        <f t="shared" si="130"/>
        <v>0</v>
      </c>
      <c r="L734">
        <f t="shared" si="131"/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 s="1">
        <v>4.90718E-8</v>
      </c>
      <c r="W734">
        <v>0</v>
      </c>
      <c r="X734" s="1">
        <v>4.7555500000000003E-7</v>
      </c>
    </row>
    <row r="735" spans="1:24">
      <c r="A735" t="s">
        <v>1313</v>
      </c>
      <c r="B735">
        <f t="shared" si="121"/>
        <v>0</v>
      </c>
      <c r="C735">
        <f t="shared" si="122"/>
        <v>0</v>
      </c>
      <c r="D735">
        <f t="shared" si="123"/>
        <v>0</v>
      </c>
      <c r="E735">
        <f t="shared" si="124"/>
        <v>0</v>
      </c>
      <c r="F735">
        <f t="shared" si="125"/>
        <v>0</v>
      </c>
      <c r="G735">
        <f t="shared" si="126"/>
        <v>0</v>
      </c>
      <c r="H735">
        <f t="shared" si="127"/>
        <v>0</v>
      </c>
      <c r="I735">
        <f t="shared" si="128"/>
        <v>0</v>
      </c>
      <c r="J735">
        <f t="shared" si="129"/>
        <v>0</v>
      </c>
      <c r="K735">
        <f t="shared" si="130"/>
        <v>0</v>
      </c>
      <c r="L735">
        <f t="shared" si="131"/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</row>
    <row r="736" spans="1:24">
      <c r="A736" t="s">
        <v>1243</v>
      </c>
      <c r="B736">
        <f t="shared" si="121"/>
        <v>0</v>
      </c>
      <c r="C736">
        <f t="shared" si="122"/>
        <v>0</v>
      </c>
      <c r="D736">
        <f t="shared" si="123"/>
        <v>0</v>
      </c>
      <c r="E736">
        <f t="shared" si="124"/>
        <v>0</v>
      </c>
      <c r="F736">
        <f t="shared" si="125"/>
        <v>0</v>
      </c>
      <c r="G736">
        <f t="shared" si="126"/>
        <v>0</v>
      </c>
      <c r="H736">
        <f t="shared" si="127"/>
        <v>0</v>
      </c>
      <c r="I736">
        <f t="shared" si="128"/>
        <v>0</v>
      </c>
      <c r="J736">
        <f t="shared" si="129"/>
        <v>0</v>
      </c>
      <c r="K736">
        <f t="shared" si="130"/>
        <v>0</v>
      </c>
      <c r="L736">
        <f t="shared" si="131"/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</row>
    <row r="737" spans="1:24">
      <c r="A737" t="s">
        <v>815</v>
      </c>
      <c r="B737">
        <f t="shared" si="121"/>
        <v>6.7936499999999994E-8</v>
      </c>
      <c r="C737">
        <f t="shared" si="122"/>
        <v>0</v>
      </c>
      <c r="D737">
        <f t="shared" si="123"/>
        <v>0</v>
      </c>
      <c r="E737">
        <f t="shared" si="124"/>
        <v>0</v>
      </c>
      <c r="F737">
        <f t="shared" si="125"/>
        <v>4.90718E-8</v>
      </c>
      <c r="G737">
        <f t="shared" si="126"/>
        <v>0</v>
      </c>
      <c r="H737">
        <f t="shared" si="127"/>
        <v>0</v>
      </c>
      <c r="I737">
        <f t="shared" si="128"/>
        <v>0</v>
      </c>
      <c r="J737">
        <f t="shared" si="129"/>
        <v>0</v>
      </c>
      <c r="K737">
        <f t="shared" si="130"/>
        <v>0</v>
      </c>
      <c r="L737">
        <f t="shared" si="131"/>
        <v>9.0076799999999996E-8</v>
      </c>
      <c r="M737">
        <v>0</v>
      </c>
      <c r="N737">
        <v>0</v>
      </c>
      <c r="O737">
        <v>0</v>
      </c>
      <c r="P737">
        <v>0</v>
      </c>
      <c r="Q737" s="1">
        <v>9.0076799999999996E-8</v>
      </c>
      <c r="R737">
        <v>0</v>
      </c>
      <c r="S737">
        <v>0</v>
      </c>
      <c r="T737">
        <v>0</v>
      </c>
      <c r="U737">
        <v>0</v>
      </c>
      <c r="V737" s="1">
        <v>4.90718E-8</v>
      </c>
      <c r="W737">
        <v>0</v>
      </c>
      <c r="X737" s="1">
        <v>1.3587299999999999E-7</v>
      </c>
    </row>
    <row r="738" spans="1:24">
      <c r="A738" t="s">
        <v>1288</v>
      </c>
      <c r="B738">
        <f t="shared" si="121"/>
        <v>0</v>
      </c>
      <c r="C738">
        <f t="shared" si="122"/>
        <v>0</v>
      </c>
      <c r="D738">
        <f t="shared" si="123"/>
        <v>0</v>
      </c>
      <c r="E738">
        <f t="shared" si="124"/>
        <v>0</v>
      </c>
      <c r="F738">
        <f t="shared" si="125"/>
        <v>0</v>
      </c>
      <c r="G738">
        <f t="shared" si="126"/>
        <v>0</v>
      </c>
      <c r="H738">
        <f t="shared" si="127"/>
        <v>0</v>
      </c>
      <c r="I738">
        <f t="shared" si="128"/>
        <v>0</v>
      </c>
      <c r="J738">
        <f t="shared" si="129"/>
        <v>0</v>
      </c>
      <c r="K738">
        <f t="shared" si="130"/>
        <v>3.1601599999999999E-8</v>
      </c>
      <c r="L738">
        <f t="shared" si="131"/>
        <v>0</v>
      </c>
      <c r="M738">
        <v>0</v>
      </c>
      <c r="N738">
        <v>0</v>
      </c>
      <c r="O738">
        <v>0</v>
      </c>
      <c r="P738" s="1">
        <v>3.1601599999999999E-8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</row>
    <row r="739" spans="1:24">
      <c r="A739" t="s">
        <v>1155</v>
      </c>
      <c r="B739">
        <f t="shared" ref="B739:B802" si="132">AVERAGE(X739,R739)</f>
        <v>0</v>
      </c>
      <c r="C739">
        <f t="shared" ref="C739:C802" si="133">AVERAGE(S739)</f>
        <v>0</v>
      </c>
      <c r="D739">
        <f t="shared" ref="D739:D802" si="134">AVERAGE(T739)</f>
        <v>0</v>
      </c>
      <c r="E739">
        <f t="shared" ref="E739:E802" si="135">AVERAGE(U739)</f>
        <v>0</v>
      </c>
      <c r="F739">
        <f t="shared" ref="F739:F802" si="136">AVERAGE(V739)</f>
        <v>0</v>
      </c>
      <c r="G739">
        <f t="shared" ref="G739:G802" si="137">AVERAGE(W739)</f>
        <v>0</v>
      </c>
      <c r="H739">
        <f t="shared" ref="H739:H802" si="138">M739</f>
        <v>0</v>
      </c>
      <c r="I739">
        <f t="shared" ref="I739:I802" si="139">N739</f>
        <v>0</v>
      </c>
      <c r="J739">
        <f t="shared" ref="J739:J802" si="140">O739</f>
        <v>0</v>
      </c>
      <c r="K739">
        <f t="shared" ref="K739:K802" si="141">P739</f>
        <v>0</v>
      </c>
      <c r="L739">
        <f t="shared" ref="L739:L802" si="142">Q739</f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</row>
    <row r="740" spans="1:24">
      <c r="A740" t="s">
        <v>1294</v>
      </c>
      <c r="B740">
        <f t="shared" si="132"/>
        <v>1.019045E-7</v>
      </c>
      <c r="C740">
        <f t="shared" si="133"/>
        <v>0</v>
      </c>
      <c r="D740">
        <f t="shared" si="134"/>
        <v>0</v>
      </c>
      <c r="E740">
        <f t="shared" si="135"/>
        <v>0</v>
      </c>
      <c r="F740">
        <f t="shared" si="136"/>
        <v>0</v>
      </c>
      <c r="G740">
        <f t="shared" si="137"/>
        <v>9.1060400000000005E-8</v>
      </c>
      <c r="H740">
        <f t="shared" si="138"/>
        <v>0</v>
      </c>
      <c r="I740">
        <f t="shared" si="139"/>
        <v>0</v>
      </c>
      <c r="J740">
        <f t="shared" si="140"/>
        <v>1.2917399999999999E-7</v>
      </c>
      <c r="K740">
        <f t="shared" si="141"/>
        <v>3.1601599999999999E-8</v>
      </c>
      <c r="L740">
        <f t="shared" si="142"/>
        <v>0</v>
      </c>
      <c r="M740">
        <v>0</v>
      </c>
      <c r="N740">
        <v>0</v>
      </c>
      <c r="O740" s="1">
        <v>1.2917399999999999E-7</v>
      </c>
      <c r="P740" s="1">
        <v>3.1601599999999999E-8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 s="1">
        <v>9.1060400000000005E-8</v>
      </c>
      <c r="X740" s="1">
        <v>2.03809E-7</v>
      </c>
    </row>
    <row r="741" spans="1:24">
      <c r="A741" t="s">
        <v>1240</v>
      </c>
      <c r="B741">
        <f t="shared" si="132"/>
        <v>0</v>
      </c>
      <c r="C741">
        <f t="shared" si="133"/>
        <v>0</v>
      </c>
      <c r="D741">
        <f t="shared" si="134"/>
        <v>0</v>
      </c>
      <c r="E741">
        <f t="shared" si="135"/>
        <v>0</v>
      </c>
      <c r="F741">
        <f t="shared" si="136"/>
        <v>0</v>
      </c>
      <c r="G741">
        <f t="shared" si="137"/>
        <v>0</v>
      </c>
      <c r="H741">
        <f t="shared" si="138"/>
        <v>0</v>
      </c>
      <c r="I741">
        <f t="shared" si="139"/>
        <v>0</v>
      </c>
      <c r="J741">
        <f t="shared" si="140"/>
        <v>0</v>
      </c>
      <c r="K741">
        <f t="shared" si="141"/>
        <v>0</v>
      </c>
      <c r="L741">
        <f t="shared" si="142"/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</row>
    <row r="742" spans="1:24">
      <c r="A742" t="s">
        <v>812</v>
      </c>
      <c r="B742">
        <f t="shared" si="132"/>
        <v>1.019045E-7</v>
      </c>
      <c r="C742">
        <f t="shared" si="133"/>
        <v>0</v>
      </c>
      <c r="D742">
        <f t="shared" si="134"/>
        <v>0</v>
      </c>
      <c r="E742">
        <f t="shared" si="135"/>
        <v>0</v>
      </c>
      <c r="F742">
        <f t="shared" si="136"/>
        <v>0</v>
      </c>
      <c r="G742">
        <f t="shared" si="137"/>
        <v>0</v>
      </c>
      <c r="H742">
        <f t="shared" si="138"/>
        <v>0</v>
      </c>
      <c r="I742">
        <f t="shared" si="139"/>
        <v>0</v>
      </c>
      <c r="J742">
        <f t="shared" si="140"/>
        <v>0</v>
      </c>
      <c r="K742">
        <f t="shared" si="141"/>
        <v>1.5800799999999999E-7</v>
      </c>
      <c r="L742">
        <f t="shared" si="142"/>
        <v>1.8015400000000001E-7</v>
      </c>
      <c r="M742">
        <v>0</v>
      </c>
      <c r="N742">
        <v>0</v>
      </c>
      <c r="O742">
        <v>0</v>
      </c>
      <c r="P742" s="1">
        <v>1.5800799999999999E-7</v>
      </c>
      <c r="Q742" s="1">
        <v>1.8015400000000001E-7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 s="1">
        <v>2.03809E-7</v>
      </c>
    </row>
    <row r="743" spans="1:24">
      <c r="A743" t="s">
        <v>884</v>
      </c>
      <c r="B743">
        <f t="shared" si="132"/>
        <v>0</v>
      </c>
      <c r="C743">
        <f t="shared" si="133"/>
        <v>0</v>
      </c>
      <c r="D743">
        <f t="shared" si="134"/>
        <v>0</v>
      </c>
      <c r="E743">
        <f t="shared" si="135"/>
        <v>0</v>
      </c>
      <c r="F743">
        <f t="shared" si="136"/>
        <v>0</v>
      </c>
      <c r="G743">
        <f t="shared" si="137"/>
        <v>0</v>
      </c>
      <c r="H743">
        <f t="shared" si="138"/>
        <v>0</v>
      </c>
      <c r="I743">
        <f t="shared" si="139"/>
        <v>0</v>
      </c>
      <c r="J743">
        <f t="shared" si="140"/>
        <v>0</v>
      </c>
      <c r="K743">
        <f t="shared" si="141"/>
        <v>1.26406E-7</v>
      </c>
      <c r="L743">
        <f t="shared" si="142"/>
        <v>9.0076799999999996E-8</v>
      </c>
      <c r="M743">
        <v>0</v>
      </c>
      <c r="N743">
        <v>0</v>
      </c>
      <c r="O743">
        <v>0</v>
      </c>
      <c r="P743" s="1">
        <v>1.26406E-7</v>
      </c>
      <c r="Q743" s="1">
        <v>9.0076799999999996E-8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</row>
    <row r="744" spans="1:24">
      <c r="A744" t="s">
        <v>1364</v>
      </c>
      <c r="B744">
        <f t="shared" si="132"/>
        <v>2.3777750000000001E-7</v>
      </c>
      <c r="C744">
        <f t="shared" si="133"/>
        <v>0</v>
      </c>
      <c r="D744">
        <f t="shared" si="134"/>
        <v>0</v>
      </c>
      <c r="E744">
        <f t="shared" si="135"/>
        <v>0</v>
      </c>
      <c r="F744">
        <f t="shared" si="136"/>
        <v>0</v>
      </c>
      <c r="G744">
        <f t="shared" si="137"/>
        <v>0</v>
      </c>
      <c r="H744">
        <f t="shared" si="138"/>
        <v>0</v>
      </c>
      <c r="I744">
        <f t="shared" si="139"/>
        <v>0</v>
      </c>
      <c r="J744">
        <f t="shared" si="140"/>
        <v>1.2917399999999999E-7</v>
      </c>
      <c r="K744">
        <f t="shared" si="141"/>
        <v>1.5800799999999999E-7</v>
      </c>
      <c r="L744">
        <f t="shared" si="142"/>
        <v>0</v>
      </c>
      <c r="M744">
        <v>0</v>
      </c>
      <c r="N744">
        <v>0</v>
      </c>
      <c r="O744" s="1">
        <v>1.2917399999999999E-7</v>
      </c>
      <c r="P744" s="1">
        <v>1.5800799999999999E-7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 s="1">
        <v>4.7555500000000003E-7</v>
      </c>
    </row>
    <row r="745" spans="1:24">
      <c r="A745" t="s">
        <v>1297</v>
      </c>
      <c r="B745">
        <f t="shared" si="132"/>
        <v>1.3587299999999999E-7</v>
      </c>
      <c r="C745">
        <f t="shared" si="133"/>
        <v>0</v>
      </c>
      <c r="D745">
        <f t="shared" si="134"/>
        <v>8.6864300000000006E-8</v>
      </c>
      <c r="E745">
        <f t="shared" si="135"/>
        <v>0</v>
      </c>
      <c r="F745">
        <f t="shared" si="136"/>
        <v>0</v>
      </c>
      <c r="G745">
        <f t="shared" si="137"/>
        <v>0</v>
      </c>
      <c r="H745">
        <f t="shared" si="138"/>
        <v>0</v>
      </c>
      <c r="I745">
        <f t="shared" si="139"/>
        <v>5.7345399999999997E-8</v>
      </c>
      <c r="J745">
        <f t="shared" si="140"/>
        <v>0</v>
      </c>
      <c r="K745">
        <f t="shared" si="141"/>
        <v>1.8960999999999999E-7</v>
      </c>
      <c r="L745">
        <f t="shared" si="142"/>
        <v>0</v>
      </c>
      <c r="M745">
        <v>0</v>
      </c>
      <c r="N745" s="1">
        <v>5.7345399999999997E-8</v>
      </c>
      <c r="O745">
        <v>0</v>
      </c>
      <c r="P745" s="1">
        <v>1.8960999999999999E-7</v>
      </c>
      <c r="Q745">
        <v>0</v>
      </c>
      <c r="R745">
        <v>0</v>
      </c>
      <c r="S745">
        <v>0</v>
      </c>
      <c r="T745" s="1">
        <v>8.6864300000000006E-8</v>
      </c>
      <c r="U745">
        <v>0</v>
      </c>
      <c r="V745">
        <v>0</v>
      </c>
      <c r="W745">
        <v>0</v>
      </c>
      <c r="X745" s="1">
        <v>2.7174599999999998E-7</v>
      </c>
    </row>
    <row r="746" spans="1:24">
      <c r="A746" t="s">
        <v>1220</v>
      </c>
      <c r="B746">
        <f t="shared" si="132"/>
        <v>0</v>
      </c>
      <c r="C746">
        <f t="shared" si="133"/>
        <v>0</v>
      </c>
      <c r="D746">
        <f t="shared" si="134"/>
        <v>0</v>
      </c>
      <c r="E746">
        <f t="shared" si="135"/>
        <v>1.0111899999999999E-7</v>
      </c>
      <c r="F746">
        <f t="shared" si="136"/>
        <v>1.4721500000000001E-7</v>
      </c>
      <c r="G746">
        <f t="shared" si="137"/>
        <v>0</v>
      </c>
      <c r="H746">
        <f t="shared" si="138"/>
        <v>1.2443100000000001E-7</v>
      </c>
      <c r="I746">
        <f t="shared" si="139"/>
        <v>5.7345399999999997E-8</v>
      </c>
      <c r="J746">
        <f t="shared" si="140"/>
        <v>0</v>
      </c>
      <c r="K746">
        <f t="shared" si="141"/>
        <v>3.1601599999999999E-8</v>
      </c>
      <c r="L746">
        <f t="shared" si="142"/>
        <v>0</v>
      </c>
      <c r="M746" s="1">
        <v>1.2443100000000001E-7</v>
      </c>
      <c r="N746" s="1">
        <v>5.7345399999999997E-8</v>
      </c>
      <c r="O746">
        <v>0</v>
      </c>
      <c r="P746" s="1">
        <v>3.1601599999999999E-8</v>
      </c>
      <c r="Q746">
        <v>0</v>
      </c>
      <c r="R746">
        <v>0</v>
      </c>
      <c r="S746">
        <v>0</v>
      </c>
      <c r="T746">
        <v>0</v>
      </c>
      <c r="U746" s="1">
        <v>1.0111899999999999E-7</v>
      </c>
      <c r="V746" s="1">
        <v>1.4721500000000001E-7</v>
      </c>
      <c r="W746">
        <v>0</v>
      </c>
      <c r="X746">
        <v>0</v>
      </c>
    </row>
    <row r="747" spans="1:24">
      <c r="A747" t="s">
        <v>974</v>
      </c>
      <c r="B747">
        <f t="shared" si="132"/>
        <v>3.3968249999999997E-8</v>
      </c>
      <c r="C747">
        <f t="shared" si="133"/>
        <v>0</v>
      </c>
      <c r="D747">
        <f t="shared" si="134"/>
        <v>0</v>
      </c>
      <c r="E747">
        <f t="shared" si="135"/>
        <v>0</v>
      </c>
      <c r="F747">
        <f t="shared" si="136"/>
        <v>0</v>
      </c>
      <c r="G747">
        <f t="shared" si="137"/>
        <v>0</v>
      </c>
      <c r="H747">
        <f t="shared" si="138"/>
        <v>0</v>
      </c>
      <c r="I747">
        <f t="shared" si="139"/>
        <v>0</v>
      </c>
      <c r="J747">
        <f t="shared" si="140"/>
        <v>0</v>
      </c>
      <c r="K747">
        <f t="shared" si="141"/>
        <v>9.4804799999999997E-8</v>
      </c>
      <c r="L747">
        <f t="shared" si="142"/>
        <v>0</v>
      </c>
      <c r="M747">
        <v>0</v>
      </c>
      <c r="N747">
        <v>0</v>
      </c>
      <c r="O747">
        <v>0</v>
      </c>
      <c r="P747" s="1">
        <v>9.4804799999999997E-8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 s="1">
        <v>6.7936499999999994E-8</v>
      </c>
    </row>
    <row r="748" spans="1:24">
      <c r="A748" t="s">
        <v>1041</v>
      </c>
      <c r="B748">
        <f t="shared" si="132"/>
        <v>0</v>
      </c>
      <c r="C748">
        <f t="shared" si="133"/>
        <v>0</v>
      </c>
      <c r="D748">
        <f t="shared" si="134"/>
        <v>0</v>
      </c>
      <c r="E748">
        <f t="shared" si="135"/>
        <v>0</v>
      </c>
      <c r="F748">
        <f t="shared" si="136"/>
        <v>0</v>
      </c>
      <c r="G748">
        <f t="shared" si="137"/>
        <v>0</v>
      </c>
      <c r="H748">
        <f t="shared" si="138"/>
        <v>0</v>
      </c>
      <c r="I748">
        <f t="shared" si="139"/>
        <v>0</v>
      </c>
      <c r="J748">
        <f t="shared" si="140"/>
        <v>0</v>
      </c>
      <c r="K748">
        <f t="shared" si="141"/>
        <v>0</v>
      </c>
      <c r="L748">
        <f t="shared" si="142"/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</row>
    <row r="749" spans="1:24">
      <c r="A749" t="s">
        <v>1287</v>
      </c>
      <c r="B749">
        <f t="shared" si="132"/>
        <v>2.7174599999999998E-7</v>
      </c>
      <c r="C749">
        <f t="shared" si="133"/>
        <v>0</v>
      </c>
      <c r="D749">
        <f t="shared" si="134"/>
        <v>8.6864300000000006E-8</v>
      </c>
      <c r="E749">
        <f t="shared" si="135"/>
        <v>0</v>
      </c>
      <c r="F749">
        <f t="shared" si="136"/>
        <v>0</v>
      </c>
      <c r="G749">
        <f t="shared" si="137"/>
        <v>0</v>
      </c>
      <c r="H749">
        <f t="shared" si="138"/>
        <v>0</v>
      </c>
      <c r="I749">
        <f t="shared" si="139"/>
        <v>0</v>
      </c>
      <c r="J749">
        <f t="shared" si="140"/>
        <v>0</v>
      </c>
      <c r="K749">
        <f t="shared" si="141"/>
        <v>0</v>
      </c>
      <c r="L749">
        <f t="shared" si="142"/>
        <v>9.0076799999999996E-8</v>
      </c>
      <c r="M749">
        <v>0</v>
      </c>
      <c r="N749">
        <v>0</v>
      </c>
      <c r="O749">
        <v>0</v>
      </c>
      <c r="P749">
        <v>0</v>
      </c>
      <c r="Q749" s="1">
        <v>9.0076799999999996E-8</v>
      </c>
      <c r="R749">
        <v>0</v>
      </c>
      <c r="S749">
        <v>0</v>
      </c>
      <c r="T749" s="1">
        <v>8.6864300000000006E-8</v>
      </c>
      <c r="U749">
        <v>0</v>
      </c>
      <c r="V749">
        <v>0</v>
      </c>
      <c r="W749">
        <v>0</v>
      </c>
      <c r="X749" s="1">
        <v>5.4349199999999995E-7</v>
      </c>
    </row>
    <row r="750" spans="1:24">
      <c r="A750" t="s">
        <v>1182</v>
      </c>
      <c r="B750">
        <f t="shared" si="132"/>
        <v>0</v>
      </c>
      <c r="C750">
        <f t="shared" si="133"/>
        <v>0</v>
      </c>
      <c r="D750">
        <f t="shared" si="134"/>
        <v>0</v>
      </c>
      <c r="E750">
        <f t="shared" si="135"/>
        <v>0</v>
      </c>
      <c r="F750">
        <f t="shared" si="136"/>
        <v>0</v>
      </c>
      <c r="G750">
        <f t="shared" si="137"/>
        <v>0</v>
      </c>
      <c r="H750">
        <f t="shared" si="138"/>
        <v>6.2215700000000003E-8</v>
      </c>
      <c r="I750">
        <f t="shared" si="139"/>
        <v>5.7345399999999997E-8</v>
      </c>
      <c r="J750">
        <f t="shared" si="140"/>
        <v>0</v>
      </c>
      <c r="K750">
        <f t="shared" si="141"/>
        <v>0</v>
      </c>
      <c r="L750">
        <f t="shared" si="142"/>
        <v>0</v>
      </c>
      <c r="M750" s="1">
        <v>6.2215700000000003E-8</v>
      </c>
      <c r="N750" s="1">
        <v>5.7345399999999997E-8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</row>
    <row r="751" spans="1:24">
      <c r="A751" t="s">
        <v>1245</v>
      </c>
      <c r="B751">
        <f t="shared" si="132"/>
        <v>0</v>
      </c>
      <c r="C751">
        <f t="shared" si="133"/>
        <v>0</v>
      </c>
      <c r="D751">
        <f t="shared" si="134"/>
        <v>0</v>
      </c>
      <c r="E751">
        <f t="shared" si="135"/>
        <v>0</v>
      </c>
      <c r="F751">
        <f t="shared" si="136"/>
        <v>0</v>
      </c>
      <c r="G751">
        <f t="shared" si="137"/>
        <v>0</v>
      </c>
      <c r="H751">
        <f t="shared" si="138"/>
        <v>0</v>
      </c>
      <c r="I751">
        <f t="shared" si="139"/>
        <v>0</v>
      </c>
      <c r="J751">
        <f t="shared" si="140"/>
        <v>0</v>
      </c>
      <c r="K751">
        <f t="shared" si="141"/>
        <v>0</v>
      </c>
      <c r="L751">
        <f t="shared" si="142"/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</row>
    <row r="752" spans="1:24">
      <c r="A752" t="s">
        <v>970</v>
      </c>
      <c r="B752">
        <f t="shared" si="132"/>
        <v>1.3587299999999999E-7</v>
      </c>
      <c r="C752">
        <f t="shared" si="133"/>
        <v>0</v>
      </c>
      <c r="D752">
        <f t="shared" si="134"/>
        <v>0</v>
      </c>
      <c r="E752">
        <f t="shared" si="135"/>
        <v>0</v>
      </c>
      <c r="F752">
        <f t="shared" si="136"/>
        <v>9.81436E-8</v>
      </c>
      <c r="G752">
        <f t="shared" si="137"/>
        <v>2.7318099999999999E-7</v>
      </c>
      <c r="H752">
        <f t="shared" si="138"/>
        <v>0</v>
      </c>
      <c r="I752">
        <f t="shared" si="139"/>
        <v>0</v>
      </c>
      <c r="J752">
        <f t="shared" si="140"/>
        <v>0</v>
      </c>
      <c r="K752">
        <f t="shared" si="141"/>
        <v>0</v>
      </c>
      <c r="L752">
        <f t="shared" si="142"/>
        <v>9.0076799999999996E-8</v>
      </c>
      <c r="M752">
        <v>0</v>
      </c>
      <c r="N752">
        <v>0</v>
      </c>
      <c r="O752">
        <v>0</v>
      </c>
      <c r="P752">
        <v>0</v>
      </c>
      <c r="Q752" s="1">
        <v>9.0076799999999996E-8</v>
      </c>
      <c r="R752">
        <v>0</v>
      </c>
      <c r="S752">
        <v>0</v>
      </c>
      <c r="T752">
        <v>0</v>
      </c>
      <c r="U752">
        <v>0</v>
      </c>
      <c r="V752" s="1">
        <v>9.81436E-8</v>
      </c>
      <c r="W752" s="1">
        <v>2.7318099999999999E-7</v>
      </c>
      <c r="X752" s="1">
        <v>2.7174599999999998E-7</v>
      </c>
    </row>
    <row r="753" spans="1:24">
      <c r="A753" t="s">
        <v>1013</v>
      </c>
      <c r="B753">
        <f t="shared" si="132"/>
        <v>0</v>
      </c>
      <c r="C753">
        <f t="shared" si="133"/>
        <v>0</v>
      </c>
      <c r="D753">
        <f t="shared" si="134"/>
        <v>0</v>
      </c>
      <c r="E753">
        <f t="shared" si="135"/>
        <v>0</v>
      </c>
      <c r="F753">
        <f t="shared" si="136"/>
        <v>0</v>
      </c>
      <c r="G753">
        <f t="shared" si="137"/>
        <v>0</v>
      </c>
      <c r="H753">
        <f t="shared" si="138"/>
        <v>0</v>
      </c>
      <c r="I753">
        <f t="shared" si="139"/>
        <v>0</v>
      </c>
      <c r="J753">
        <f t="shared" si="140"/>
        <v>0</v>
      </c>
      <c r="K753">
        <f t="shared" si="141"/>
        <v>0</v>
      </c>
      <c r="L753">
        <f t="shared" si="142"/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</row>
    <row r="754" spans="1:24">
      <c r="A754" t="s">
        <v>1279</v>
      </c>
      <c r="B754">
        <f t="shared" si="132"/>
        <v>0</v>
      </c>
      <c r="C754">
        <f t="shared" si="133"/>
        <v>0</v>
      </c>
      <c r="D754">
        <f t="shared" si="134"/>
        <v>0</v>
      </c>
      <c r="E754">
        <f t="shared" si="135"/>
        <v>0</v>
      </c>
      <c r="F754">
        <f t="shared" si="136"/>
        <v>0</v>
      </c>
      <c r="G754">
        <f t="shared" si="137"/>
        <v>0</v>
      </c>
      <c r="H754">
        <f t="shared" si="138"/>
        <v>0</v>
      </c>
      <c r="I754">
        <f t="shared" si="139"/>
        <v>0</v>
      </c>
      <c r="J754">
        <f t="shared" si="140"/>
        <v>0</v>
      </c>
      <c r="K754">
        <f t="shared" si="141"/>
        <v>0</v>
      </c>
      <c r="L754">
        <f t="shared" si="142"/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</row>
    <row r="755" spans="1:24">
      <c r="A755" t="s">
        <v>1381</v>
      </c>
      <c r="B755">
        <f t="shared" si="132"/>
        <v>1.6984099999999999E-7</v>
      </c>
      <c r="C755">
        <f t="shared" si="133"/>
        <v>0</v>
      </c>
      <c r="D755">
        <f t="shared" si="134"/>
        <v>8.6864300000000006E-8</v>
      </c>
      <c r="E755">
        <f t="shared" si="135"/>
        <v>0</v>
      </c>
      <c r="F755">
        <f t="shared" si="136"/>
        <v>4.90718E-8</v>
      </c>
      <c r="G755">
        <f t="shared" si="137"/>
        <v>9.1060400000000005E-8</v>
      </c>
      <c r="H755">
        <f t="shared" si="138"/>
        <v>0</v>
      </c>
      <c r="I755">
        <f t="shared" si="139"/>
        <v>5.7345399999999997E-8</v>
      </c>
      <c r="J755">
        <f t="shared" si="140"/>
        <v>1.2917399999999999E-7</v>
      </c>
      <c r="K755">
        <f t="shared" si="141"/>
        <v>0</v>
      </c>
      <c r="L755">
        <f t="shared" si="142"/>
        <v>0</v>
      </c>
      <c r="M755">
        <v>0</v>
      </c>
      <c r="N755" s="1">
        <v>5.7345399999999997E-8</v>
      </c>
      <c r="O755" s="1">
        <v>1.2917399999999999E-7</v>
      </c>
      <c r="P755">
        <v>0</v>
      </c>
      <c r="Q755">
        <v>0</v>
      </c>
      <c r="R755">
        <v>0</v>
      </c>
      <c r="S755">
        <v>0</v>
      </c>
      <c r="T755" s="1">
        <v>8.6864300000000006E-8</v>
      </c>
      <c r="U755">
        <v>0</v>
      </c>
      <c r="V755" s="1">
        <v>4.90718E-8</v>
      </c>
      <c r="W755" s="1">
        <v>9.1060400000000005E-8</v>
      </c>
      <c r="X755" s="1">
        <v>3.3968199999999998E-7</v>
      </c>
    </row>
    <row r="756" spans="1:24">
      <c r="A756" t="s">
        <v>1236</v>
      </c>
      <c r="B756">
        <f t="shared" si="132"/>
        <v>0</v>
      </c>
      <c r="C756">
        <f t="shared" si="133"/>
        <v>0</v>
      </c>
      <c r="D756">
        <f t="shared" si="134"/>
        <v>0</v>
      </c>
      <c r="E756">
        <f t="shared" si="135"/>
        <v>0</v>
      </c>
      <c r="F756">
        <f t="shared" si="136"/>
        <v>0</v>
      </c>
      <c r="G756">
        <f t="shared" si="137"/>
        <v>0</v>
      </c>
      <c r="H756">
        <f t="shared" si="138"/>
        <v>0</v>
      </c>
      <c r="I756">
        <f t="shared" si="139"/>
        <v>0</v>
      </c>
      <c r="J756">
        <f t="shared" si="140"/>
        <v>0</v>
      </c>
      <c r="K756">
        <f t="shared" si="141"/>
        <v>0</v>
      </c>
      <c r="L756">
        <f t="shared" si="142"/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</row>
    <row r="757" spans="1:24">
      <c r="A757" t="s">
        <v>651</v>
      </c>
      <c r="B757">
        <f t="shared" si="132"/>
        <v>0</v>
      </c>
      <c r="C757">
        <f t="shared" si="133"/>
        <v>0</v>
      </c>
      <c r="D757">
        <f t="shared" si="134"/>
        <v>0</v>
      </c>
      <c r="E757">
        <f t="shared" si="135"/>
        <v>1.0111899999999999E-7</v>
      </c>
      <c r="F757">
        <f t="shared" si="136"/>
        <v>4.90718E-8</v>
      </c>
      <c r="G757">
        <f t="shared" si="137"/>
        <v>0</v>
      </c>
      <c r="H757">
        <f t="shared" si="138"/>
        <v>0</v>
      </c>
      <c r="I757">
        <f t="shared" si="139"/>
        <v>0</v>
      </c>
      <c r="J757">
        <f t="shared" si="140"/>
        <v>0</v>
      </c>
      <c r="K757">
        <f t="shared" si="141"/>
        <v>0</v>
      </c>
      <c r="L757">
        <f t="shared" si="142"/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 s="1">
        <v>1.0111899999999999E-7</v>
      </c>
      <c r="V757" s="1">
        <v>4.90718E-8</v>
      </c>
      <c r="W757">
        <v>0</v>
      </c>
      <c r="X757">
        <v>0</v>
      </c>
    </row>
    <row r="758" spans="1:24">
      <c r="A758" t="s">
        <v>842</v>
      </c>
      <c r="B758">
        <f t="shared" si="132"/>
        <v>0</v>
      </c>
      <c r="C758">
        <f t="shared" si="133"/>
        <v>0</v>
      </c>
      <c r="D758">
        <f t="shared" si="134"/>
        <v>0</v>
      </c>
      <c r="E758">
        <f t="shared" si="135"/>
        <v>0</v>
      </c>
      <c r="F758">
        <f t="shared" si="136"/>
        <v>0</v>
      </c>
      <c r="G758">
        <f t="shared" si="137"/>
        <v>0</v>
      </c>
      <c r="H758">
        <f t="shared" si="138"/>
        <v>0</v>
      </c>
      <c r="I758">
        <f t="shared" si="139"/>
        <v>0</v>
      </c>
      <c r="J758">
        <f t="shared" si="140"/>
        <v>0</v>
      </c>
      <c r="K758">
        <f t="shared" si="141"/>
        <v>0</v>
      </c>
      <c r="L758">
        <f t="shared" si="142"/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</row>
    <row r="759" spans="1:24">
      <c r="A759" t="s">
        <v>1391</v>
      </c>
      <c r="B759">
        <f t="shared" si="132"/>
        <v>3.3968249999999997E-8</v>
      </c>
      <c r="C759">
        <f t="shared" si="133"/>
        <v>1.17921E-7</v>
      </c>
      <c r="D759">
        <f t="shared" si="134"/>
        <v>0</v>
      </c>
      <c r="E759">
        <f t="shared" si="135"/>
        <v>0</v>
      </c>
      <c r="F759">
        <f t="shared" si="136"/>
        <v>9.81436E-8</v>
      </c>
      <c r="G759">
        <f t="shared" si="137"/>
        <v>0</v>
      </c>
      <c r="H759">
        <f t="shared" si="138"/>
        <v>0</v>
      </c>
      <c r="I759">
        <f t="shared" si="139"/>
        <v>0</v>
      </c>
      <c r="J759">
        <f t="shared" si="140"/>
        <v>6.45871E-8</v>
      </c>
      <c r="K759">
        <f t="shared" si="141"/>
        <v>3.1601599999999999E-8</v>
      </c>
      <c r="L759">
        <f t="shared" si="142"/>
        <v>0</v>
      </c>
      <c r="M759">
        <v>0</v>
      </c>
      <c r="N759">
        <v>0</v>
      </c>
      <c r="O759" s="1">
        <v>6.45871E-8</v>
      </c>
      <c r="P759" s="1">
        <v>3.1601599999999999E-8</v>
      </c>
      <c r="Q759">
        <v>0</v>
      </c>
      <c r="R759">
        <v>0</v>
      </c>
      <c r="S759" s="1">
        <v>1.17921E-7</v>
      </c>
      <c r="T759">
        <v>0</v>
      </c>
      <c r="U759">
        <v>0</v>
      </c>
      <c r="V759" s="1">
        <v>9.81436E-8</v>
      </c>
      <c r="W759">
        <v>0</v>
      </c>
      <c r="X759" s="1">
        <v>6.7936499999999994E-8</v>
      </c>
    </row>
    <row r="760" spans="1:24">
      <c r="A760" t="s">
        <v>1011</v>
      </c>
      <c r="B760">
        <f t="shared" si="132"/>
        <v>0</v>
      </c>
      <c r="C760">
        <f t="shared" si="133"/>
        <v>0</v>
      </c>
      <c r="D760">
        <f t="shared" si="134"/>
        <v>0</v>
      </c>
      <c r="E760">
        <f t="shared" si="135"/>
        <v>0</v>
      </c>
      <c r="F760">
        <f t="shared" si="136"/>
        <v>0</v>
      </c>
      <c r="G760">
        <f t="shared" si="137"/>
        <v>0</v>
      </c>
      <c r="H760">
        <f t="shared" si="138"/>
        <v>0</v>
      </c>
      <c r="I760">
        <f t="shared" si="139"/>
        <v>0</v>
      </c>
      <c r="J760">
        <f t="shared" si="140"/>
        <v>6.45871E-8</v>
      </c>
      <c r="K760">
        <f t="shared" si="141"/>
        <v>3.1601599999999999E-8</v>
      </c>
      <c r="L760">
        <f t="shared" si="142"/>
        <v>0</v>
      </c>
      <c r="M760">
        <v>0</v>
      </c>
      <c r="N760">
        <v>0</v>
      </c>
      <c r="O760" s="1">
        <v>6.45871E-8</v>
      </c>
      <c r="P760" s="1">
        <v>3.1601599999999999E-8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</row>
    <row r="761" spans="1:24">
      <c r="A761" t="s">
        <v>1168</v>
      </c>
      <c r="B761">
        <f t="shared" si="132"/>
        <v>0</v>
      </c>
      <c r="C761">
        <f t="shared" si="133"/>
        <v>0</v>
      </c>
      <c r="D761">
        <f t="shared" si="134"/>
        <v>0</v>
      </c>
      <c r="E761">
        <f t="shared" si="135"/>
        <v>0</v>
      </c>
      <c r="F761">
        <f t="shared" si="136"/>
        <v>0</v>
      </c>
      <c r="G761">
        <f t="shared" si="137"/>
        <v>0</v>
      </c>
      <c r="H761">
        <f t="shared" si="138"/>
        <v>0</v>
      </c>
      <c r="I761">
        <f t="shared" si="139"/>
        <v>0</v>
      </c>
      <c r="J761">
        <f t="shared" si="140"/>
        <v>0</v>
      </c>
      <c r="K761">
        <f t="shared" si="141"/>
        <v>0</v>
      </c>
      <c r="L761">
        <f t="shared" si="142"/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</row>
    <row r="762" spans="1:24">
      <c r="A762" t="s">
        <v>1392</v>
      </c>
      <c r="B762">
        <f t="shared" si="132"/>
        <v>3.3968249999999997E-8</v>
      </c>
      <c r="C762">
        <f t="shared" si="133"/>
        <v>1.17921E-7</v>
      </c>
      <c r="D762">
        <f t="shared" si="134"/>
        <v>0</v>
      </c>
      <c r="E762">
        <f t="shared" si="135"/>
        <v>0</v>
      </c>
      <c r="F762">
        <f t="shared" si="136"/>
        <v>1.4721500000000001E-7</v>
      </c>
      <c r="G762">
        <f t="shared" si="137"/>
        <v>1.8212099999999999E-7</v>
      </c>
      <c r="H762">
        <f t="shared" si="138"/>
        <v>0</v>
      </c>
      <c r="I762">
        <f t="shared" si="139"/>
        <v>0</v>
      </c>
      <c r="J762">
        <f t="shared" si="140"/>
        <v>1.2917399999999999E-7</v>
      </c>
      <c r="K762">
        <f t="shared" si="141"/>
        <v>0</v>
      </c>
      <c r="L762">
        <f t="shared" si="142"/>
        <v>9.0076799999999996E-8</v>
      </c>
      <c r="M762">
        <v>0</v>
      </c>
      <c r="N762">
        <v>0</v>
      </c>
      <c r="O762" s="1">
        <v>1.2917399999999999E-7</v>
      </c>
      <c r="P762">
        <v>0</v>
      </c>
      <c r="Q762" s="1">
        <v>9.0076799999999996E-8</v>
      </c>
      <c r="R762">
        <v>0</v>
      </c>
      <c r="S762" s="1">
        <v>1.17921E-7</v>
      </c>
      <c r="T762">
        <v>0</v>
      </c>
      <c r="U762">
        <v>0</v>
      </c>
      <c r="V762" s="1">
        <v>1.4721500000000001E-7</v>
      </c>
      <c r="W762" s="1">
        <v>1.8212099999999999E-7</v>
      </c>
      <c r="X762" s="1">
        <v>6.7936499999999994E-8</v>
      </c>
    </row>
    <row r="763" spans="1:24">
      <c r="A763" t="s">
        <v>858</v>
      </c>
      <c r="B763">
        <f t="shared" si="132"/>
        <v>6.7936499999999994E-8</v>
      </c>
      <c r="C763">
        <f t="shared" si="133"/>
        <v>0</v>
      </c>
      <c r="D763">
        <f t="shared" si="134"/>
        <v>0</v>
      </c>
      <c r="E763">
        <f t="shared" si="135"/>
        <v>0</v>
      </c>
      <c r="F763">
        <f t="shared" si="136"/>
        <v>0</v>
      </c>
      <c r="G763">
        <f t="shared" si="137"/>
        <v>0</v>
      </c>
      <c r="H763">
        <f t="shared" si="138"/>
        <v>0</v>
      </c>
      <c r="I763">
        <f t="shared" si="139"/>
        <v>0</v>
      </c>
      <c r="J763">
        <f t="shared" si="140"/>
        <v>6.45871E-8</v>
      </c>
      <c r="K763">
        <f t="shared" si="141"/>
        <v>3.1601599999999999E-8</v>
      </c>
      <c r="L763">
        <f t="shared" si="142"/>
        <v>0</v>
      </c>
      <c r="M763">
        <v>0</v>
      </c>
      <c r="N763">
        <v>0</v>
      </c>
      <c r="O763" s="1">
        <v>6.45871E-8</v>
      </c>
      <c r="P763" s="1">
        <v>3.1601599999999999E-8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 s="1">
        <v>1.3587299999999999E-7</v>
      </c>
    </row>
    <row r="764" spans="1:24">
      <c r="A764" t="s">
        <v>1402</v>
      </c>
      <c r="B764">
        <f t="shared" si="132"/>
        <v>3.3968249999999997E-8</v>
      </c>
      <c r="C764">
        <f t="shared" si="133"/>
        <v>0</v>
      </c>
      <c r="D764">
        <f t="shared" si="134"/>
        <v>0</v>
      </c>
      <c r="E764">
        <f t="shared" si="135"/>
        <v>0</v>
      </c>
      <c r="F764">
        <f t="shared" si="136"/>
        <v>0</v>
      </c>
      <c r="G764">
        <f t="shared" si="137"/>
        <v>0</v>
      </c>
      <c r="H764">
        <f t="shared" si="138"/>
        <v>0</v>
      </c>
      <c r="I764">
        <f t="shared" si="139"/>
        <v>0</v>
      </c>
      <c r="J764">
        <f t="shared" si="140"/>
        <v>0</v>
      </c>
      <c r="K764">
        <f t="shared" si="141"/>
        <v>4.10821E-7</v>
      </c>
      <c r="L764">
        <f t="shared" si="142"/>
        <v>0</v>
      </c>
      <c r="M764">
        <v>0</v>
      </c>
      <c r="N764">
        <v>0</v>
      </c>
      <c r="O764">
        <v>0</v>
      </c>
      <c r="P764" s="1">
        <v>4.10821E-7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 s="1">
        <v>6.7936499999999994E-8</v>
      </c>
    </row>
    <row r="765" spans="1:24">
      <c r="A765" t="s">
        <v>1283</v>
      </c>
      <c r="B765">
        <f t="shared" si="132"/>
        <v>1.019045E-7</v>
      </c>
      <c r="C765">
        <f t="shared" si="133"/>
        <v>0</v>
      </c>
      <c r="D765">
        <f t="shared" si="134"/>
        <v>0</v>
      </c>
      <c r="E765">
        <f t="shared" si="135"/>
        <v>0</v>
      </c>
      <c r="F765">
        <f t="shared" si="136"/>
        <v>4.90718E-8</v>
      </c>
      <c r="G765">
        <f t="shared" si="137"/>
        <v>0</v>
      </c>
      <c r="H765">
        <f t="shared" si="138"/>
        <v>6.2215700000000003E-8</v>
      </c>
      <c r="I765">
        <f t="shared" si="139"/>
        <v>5.7345399999999997E-8</v>
      </c>
      <c r="J765">
        <f t="shared" si="140"/>
        <v>0</v>
      </c>
      <c r="K765">
        <f t="shared" si="141"/>
        <v>3.1601599999999999E-8</v>
      </c>
      <c r="L765">
        <f t="shared" si="142"/>
        <v>9.0076799999999996E-8</v>
      </c>
      <c r="M765" s="1">
        <v>6.2215700000000003E-8</v>
      </c>
      <c r="N765" s="1">
        <v>5.7345399999999997E-8</v>
      </c>
      <c r="O765">
        <v>0</v>
      </c>
      <c r="P765" s="1">
        <v>3.1601599999999999E-8</v>
      </c>
      <c r="Q765" s="1">
        <v>9.0076799999999996E-8</v>
      </c>
      <c r="R765">
        <v>0</v>
      </c>
      <c r="S765">
        <v>0</v>
      </c>
      <c r="T765">
        <v>0</v>
      </c>
      <c r="U765">
        <v>0</v>
      </c>
      <c r="V765" s="1">
        <v>4.90718E-8</v>
      </c>
      <c r="W765">
        <v>0</v>
      </c>
      <c r="X765" s="1">
        <v>2.03809E-7</v>
      </c>
    </row>
    <row r="766" spans="1:24">
      <c r="A766" t="s">
        <v>1025</v>
      </c>
      <c r="B766">
        <f t="shared" si="132"/>
        <v>0</v>
      </c>
      <c r="C766">
        <f t="shared" si="133"/>
        <v>0</v>
      </c>
      <c r="D766">
        <f t="shared" si="134"/>
        <v>0</v>
      </c>
      <c r="E766">
        <f t="shared" si="135"/>
        <v>0</v>
      </c>
      <c r="F766">
        <f t="shared" si="136"/>
        <v>0</v>
      </c>
      <c r="G766">
        <f t="shared" si="137"/>
        <v>0</v>
      </c>
      <c r="H766">
        <f t="shared" si="138"/>
        <v>0</v>
      </c>
      <c r="I766">
        <f t="shared" si="139"/>
        <v>0</v>
      </c>
      <c r="J766">
        <f t="shared" si="140"/>
        <v>0</v>
      </c>
      <c r="K766">
        <f t="shared" si="141"/>
        <v>0</v>
      </c>
      <c r="L766">
        <f t="shared" si="142"/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</row>
    <row r="767" spans="1:24">
      <c r="A767" t="s">
        <v>1194</v>
      </c>
      <c r="B767">
        <f t="shared" si="132"/>
        <v>0</v>
      </c>
      <c r="C767">
        <f t="shared" si="133"/>
        <v>0</v>
      </c>
      <c r="D767">
        <f t="shared" si="134"/>
        <v>0</v>
      </c>
      <c r="E767">
        <f t="shared" si="135"/>
        <v>0</v>
      </c>
      <c r="F767">
        <f t="shared" si="136"/>
        <v>0</v>
      </c>
      <c r="G767">
        <f t="shared" si="137"/>
        <v>0</v>
      </c>
      <c r="H767">
        <f t="shared" si="138"/>
        <v>0</v>
      </c>
      <c r="I767">
        <f t="shared" si="139"/>
        <v>0</v>
      </c>
      <c r="J767">
        <f t="shared" si="140"/>
        <v>0</v>
      </c>
      <c r="K767">
        <f t="shared" si="141"/>
        <v>0</v>
      </c>
      <c r="L767">
        <f t="shared" si="142"/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</row>
    <row r="768" spans="1:24">
      <c r="A768" t="s">
        <v>1183</v>
      </c>
      <c r="B768">
        <f t="shared" si="132"/>
        <v>0</v>
      </c>
      <c r="C768">
        <f t="shared" si="133"/>
        <v>0</v>
      </c>
      <c r="D768">
        <f t="shared" si="134"/>
        <v>0</v>
      </c>
      <c r="E768">
        <f t="shared" si="135"/>
        <v>0</v>
      </c>
      <c r="F768">
        <f t="shared" si="136"/>
        <v>0</v>
      </c>
      <c r="G768">
        <f t="shared" si="137"/>
        <v>0</v>
      </c>
      <c r="H768">
        <f t="shared" si="138"/>
        <v>0</v>
      </c>
      <c r="I768">
        <f t="shared" si="139"/>
        <v>0</v>
      </c>
      <c r="J768">
        <f t="shared" si="140"/>
        <v>0</v>
      </c>
      <c r="K768">
        <f t="shared" si="141"/>
        <v>0</v>
      </c>
      <c r="L768">
        <f t="shared" si="142"/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</row>
    <row r="769" spans="1:24">
      <c r="A769" t="s">
        <v>1104</v>
      </c>
      <c r="B769">
        <f t="shared" si="132"/>
        <v>0</v>
      </c>
      <c r="C769">
        <f t="shared" si="133"/>
        <v>0</v>
      </c>
      <c r="D769">
        <f t="shared" si="134"/>
        <v>0</v>
      </c>
      <c r="E769">
        <f t="shared" si="135"/>
        <v>0</v>
      </c>
      <c r="F769">
        <f t="shared" si="136"/>
        <v>0</v>
      </c>
      <c r="G769">
        <f t="shared" si="137"/>
        <v>0</v>
      </c>
      <c r="H769">
        <f t="shared" si="138"/>
        <v>0</v>
      </c>
      <c r="I769">
        <f t="shared" si="139"/>
        <v>0</v>
      </c>
      <c r="J769">
        <f t="shared" si="140"/>
        <v>0</v>
      </c>
      <c r="K769">
        <f t="shared" si="141"/>
        <v>0</v>
      </c>
      <c r="L769">
        <f t="shared" si="142"/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</row>
    <row r="770" spans="1:24">
      <c r="A770" t="s">
        <v>1180</v>
      </c>
      <c r="B770">
        <f t="shared" si="132"/>
        <v>0</v>
      </c>
      <c r="C770">
        <f t="shared" si="133"/>
        <v>0</v>
      </c>
      <c r="D770">
        <f t="shared" si="134"/>
        <v>0</v>
      </c>
      <c r="E770">
        <f t="shared" si="135"/>
        <v>0</v>
      </c>
      <c r="F770">
        <f t="shared" si="136"/>
        <v>0</v>
      </c>
      <c r="G770">
        <f t="shared" si="137"/>
        <v>0</v>
      </c>
      <c r="H770">
        <f t="shared" si="138"/>
        <v>0</v>
      </c>
      <c r="I770">
        <f t="shared" si="139"/>
        <v>0</v>
      </c>
      <c r="J770">
        <f t="shared" si="140"/>
        <v>0</v>
      </c>
      <c r="K770">
        <f t="shared" si="141"/>
        <v>0</v>
      </c>
      <c r="L770">
        <f t="shared" si="142"/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</row>
    <row r="771" spans="1:24">
      <c r="A771" t="s">
        <v>1218</v>
      </c>
      <c r="B771">
        <f t="shared" si="132"/>
        <v>0</v>
      </c>
      <c r="C771">
        <f t="shared" si="133"/>
        <v>0</v>
      </c>
      <c r="D771">
        <f t="shared" si="134"/>
        <v>0</v>
      </c>
      <c r="E771">
        <f t="shared" si="135"/>
        <v>0</v>
      </c>
      <c r="F771">
        <f t="shared" si="136"/>
        <v>0</v>
      </c>
      <c r="G771">
        <f t="shared" si="137"/>
        <v>9.1060400000000005E-8</v>
      </c>
      <c r="H771">
        <f t="shared" si="138"/>
        <v>0</v>
      </c>
      <c r="I771">
        <f t="shared" si="139"/>
        <v>5.7345399999999997E-8</v>
      </c>
      <c r="J771">
        <f t="shared" si="140"/>
        <v>0</v>
      </c>
      <c r="K771">
        <f t="shared" si="141"/>
        <v>0</v>
      </c>
      <c r="L771">
        <f t="shared" si="142"/>
        <v>0</v>
      </c>
      <c r="M771">
        <v>0</v>
      </c>
      <c r="N771" s="1">
        <v>5.7345399999999997E-8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 s="1">
        <v>9.1060400000000005E-8</v>
      </c>
      <c r="X771">
        <v>0</v>
      </c>
    </row>
    <row r="772" spans="1:24">
      <c r="A772" t="s">
        <v>1036</v>
      </c>
      <c r="B772">
        <f t="shared" si="132"/>
        <v>3.3968249999999997E-8</v>
      </c>
      <c r="C772">
        <f t="shared" si="133"/>
        <v>0</v>
      </c>
      <c r="D772">
        <f t="shared" si="134"/>
        <v>0</v>
      </c>
      <c r="E772">
        <f t="shared" si="135"/>
        <v>0</v>
      </c>
      <c r="F772">
        <f t="shared" si="136"/>
        <v>0</v>
      </c>
      <c r="G772">
        <f t="shared" si="137"/>
        <v>9.1060400000000005E-8</v>
      </c>
      <c r="H772">
        <f t="shared" si="138"/>
        <v>0</v>
      </c>
      <c r="I772">
        <f t="shared" si="139"/>
        <v>0</v>
      </c>
      <c r="J772">
        <f t="shared" si="140"/>
        <v>0</v>
      </c>
      <c r="K772">
        <f t="shared" si="141"/>
        <v>3.1601599999999999E-8</v>
      </c>
      <c r="L772">
        <f t="shared" si="142"/>
        <v>9.0076799999999996E-8</v>
      </c>
      <c r="M772">
        <v>0</v>
      </c>
      <c r="N772">
        <v>0</v>
      </c>
      <c r="O772">
        <v>0</v>
      </c>
      <c r="P772" s="1">
        <v>3.1601599999999999E-8</v>
      </c>
      <c r="Q772" s="1">
        <v>9.0076799999999996E-8</v>
      </c>
      <c r="R772">
        <v>0</v>
      </c>
      <c r="S772">
        <v>0</v>
      </c>
      <c r="T772">
        <v>0</v>
      </c>
      <c r="U772">
        <v>0</v>
      </c>
      <c r="V772">
        <v>0</v>
      </c>
      <c r="W772" s="1">
        <v>9.1060400000000005E-8</v>
      </c>
      <c r="X772" s="1">
        <v>6.7936499999999994E-8</v>
      </c>
    </row>
    <row r="773" spans="1:24">
      <c r="A773" t="s">
        <v>644</v>
      </c>
      <c r="B773">
        <f t="shared" si="132"/>
        <v>3.3968249999999997E-8</v>
      </c>
      <c r="C773">
        <f t="shared" si="133"/>
        <v>0</v>
      </c>
      <c r="D773">
        <f t="shared" si="134"/>
        <v>0</v>
      </c>
      <c r="E773">
        <f t="shared" si="135"/>
        <v>0</v>
      </c>
      <c r="F773">
        <f t="shared" si="136"/>
        <v>9.81436E-8</v>
      </c>
      <c r="G773">
        <f t="shared" si="137"/>
        <v>0</v>
      </c>
      <c r="H773">
        <f t="shared" si="138"/>
        <v>0</v>
      </c>
      <c r="I773">
        <f t="shared" si="139"/>
        <v>0</v>
      </c>
      <c r="J773">
        <f t="shared" si="140"/>
        <v>0</v>
      </c>
      <c r="K773">
        <f t="shared" si="141"/>
        <v>0</v>
      </c>
      <c r="L773">
        <f t="shared" si="142"/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 s="1">
        <v>9.81436E-8</v>
      </c>
      <c r="W773">
        <v>0</v>
      </c>
      <c r="X773" s="1">
        <v>6.7936499999999994E-8</v>
      </c>
    </row>
    <row r="774" spans="1:24">
      <c r="A774" t="s">
        <v>1086</v>
      </c>
      <c r="B774">
        <f t="shared" si="132"/>
        <v>2.7174599999999998E-7</v>
      </c>
      <c r="C774">
        <f t="shared" si="133"/>
        <v>1.17921E-7</v>
      </c>
      <c r="D774">
        <f t="shared" si="134"/>
        <v>0</v>
      </c>
      <c r="E774">
        <f t="shared" si="135"/>
        <v>0</v>
      </c>
      <c r="F774">
        <f t="shared" si="136"/>
        <v>4.90718E-8</v>
      </c>
      <c r="G774">
        <f t="shared" si="137"/>
        <v>0</v>
      </c>
      <c r="H774">
        <f t="shared" si="138"/>
        <v>0</v>
      </c>
      <c r="I774">
        <f t="shared" si="139"/>
        <v>5.7345399999999997E-8</v>
      </c>
      <c r="J774">
        <f t="shared" si="140"/>
        <v>0</v>
      </c>
      <c r="K774">
        <f t="shared" si="141"/>
        <v>0</v>
      </c>
      <c r="L774">
        <f t="shared" si="142"/>
        <v>0</v>
      </c>
      <c r="M774">
        <v>0</v>
      </c>
      <c r="N774" s="1">
        <v>5.7345399999999997E-8</v>
      </c>
      <c r="O774">
        <v>0</v>
      </c>
      <c r="P774">
        <v>0</v>
      </c>
      <c r="Q774">
        <v>0</v>
      </c>
      <c r="R774">
        <v>0</v>
      </c>
      <c r="S774" s="1">
        <v>1.17921E-7</v>
      </c>
      <c r="T774">
        <v>0</v>
      </c>
      <c r="U774">
        <v>0</v>
      </c>
      <c r="V774" s="1">
        <v>4.90718E-8</v>
      </c>
      <c r="W774">
        <v>0</v>
      </c>
      <c r="X774" s="1">
        <v>5.4349199999999995E-7</v>
      </c>
    </row>
    <row r="775" spans="1:24">
      <c r="A775" t="s">
        <v>1424</v>
      </c>
      <c r="B775">
        <f t="shared" si="132"/>
        <v>2.0380950000000001E-7</v>
      </c>
      <c r="C775">
        <f t="shared" si="133"/>
        <v>0</v>
      </c>
      <c r="D775">
        <f t="shared" si="134"/>
        <v>8.6864300000000006E-8</v>
      </c>
      <c r="E775">
        <f t="shared" si="135"/>
        <v>0</v>
      </c>
      <c r="F775">
        <f t="shared" si="136"/>
        <v>0</v>
      </c>
      <c r="G775">
        <f t="shared" si="137"/>
        <v>1.8212099999999999E-7</v>
      </c>
      <c r="H775">
        <f t="shared" si="138"/>
        <v>0</v>
      </c>
      <c r="I775">
        <f t="shared" si="139"/>
        <v>0</v>
      </c>
      <c r="J775">
        <f t="shared" si="140"/>
        <v>0</v>
      </c>
      <c r="K775">
        <f t="shared" si="141"/>
        <v>9.4804799999999997E-8</v>
      </c>
      <c r="L775">
        <f t="shared" si="142"/>
        <v>0</v>
      </c>
      <c r="M775">
        <v>0</v>
      </c>
      <c r="N775">
        <v>0</v>
      </c>
      <c r="O775">
        <v>0</v>
      </c>
      <c r="P775" s="1">
        <v>9.4804799999999997E-8</v>
      </c>
      <c r="Q775">
        <v>0</v>
      </c>
      <c r="R775">
        <v>0</v>
      </c>
      <c r="S775">
        <v>0</v>
      </c>
      <c r="T775" s="1">
        <v>8.6864300000000006E-8</v>
      </c>
      <c r="U775">
        <v>0</v>
      </c>
      <c r="V775">
        <v>0</v>
      </c>
      <c r="W775" s="1">
        <v>1.8212099999999999E-7</v>
      </c>
      <c r="X775" s="1">
        <v>4.0761900000000002E-7</v>
      </c>
    </row>
    <row r="776" spans="1:24">
      <c r="A776" t="s">
        <v>1347</v>
      </c>
      <c r="B776">
        <f t="shared" si="132"/>
        <v>2.7174599999999998E-7</v>
      </c>
      <c r="C776">
        <f t="shared" si="133"/>
        <v>0</v>
      </c>
      <c r="D776">
        <f t="shared" si="134"/>
        <v>0</v>
      </c>
      <c r="E776">
        <f t="shared" si="135"/>
        <v>0</v>
      </c>
      <c r="F776">
        <f t="shared" si="136"/>
        <v>0</v>
      </c>
      <c r="G776">
        <f t="shared" si="137"/>
        <v>0</v>
      </c>
      <c r="H776">
        <f t="shared" si="138"/>
        <v>0</v>
      </c>
      <c r="I776">
        <f t="shared" si="139"/>
        <v>0</v>
      </c>
      <c r="J776">
        <f t="shared" si="140"/>
        <v>6.45871E-8</v>
      </c>
      <c r="K776">
        <f t="shared" si="141"/>
        <v>0</v>
      </c>
      <c r="L776">
        <f t="shared" si="142"/>
        <v>0</v>
      </c>
      <c r="M776">
        <v>0</v>
      </c>
      <c r="N776">
        <v>0</v>
      </c>
      <c r="O776" s="1">
        <v>6.45871E-8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 s="1">
        <v>5.4349199999999995E-7</v>
      </c>
    </row>
    <row r="777" spans="1:24">
      <c r="A777" t="s">
        <v>1085</v>
      </c>
      <c r="B777">
        <f t="shared" si="132"/>
        <v>3.3968249999999997E-8</v>
      </c>
      <c r="C777">
        <f t="shared" si="133"/>
        <v>0</v>
      </c>
      <c r="D777">
        <f t="shared" si="134"/>
        <v>0</v>
      </c>
      <c r="E777">
        <f t="shared" si="135"/>
        <v>0</v>
      </c>
      <c r="F777">
        <f t="shared" si="136"/>
        <v>0</v>
      </c>
      <c r="G777">
        <f t="shared" si="137"/>
        <v>0</v>
      </c>
      <c r="H777">
        <f t="shared" si="138"/>
        <v>0</v>
      </c>
      <c r="I777">
        <f t="shared" si="139"/>
        <v>0</v>
      </c>
      <c r="J777">
        <f t="shared" si="140"/>
        <v>0</v>
      </c>
      <c r="K777">
        <f t="shared" si="141"/>
        <v>6.3203199999999998E-8</v>
      </c>
      <c r="L777">
        <f t="shared" si="142"/>
        <v>0</v>
      </c>
      <c r="M777">
        <v>0</v>
      </c>
      <c r="N777">
        <v>0</v>
      </c>
      <c r="O777">
        <v>0</v>
      </c>
      <c r="P777" s="1">
        <v>6.3203199999999998E-8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 s="1">
        <v>6.7936499999999994E-8</v>
      </c>
    </row>
    <row r="778" spans="1:24">
      <c r="A778" t="s">
        <v>1114</v>
      </c>
      <c r="B778">
        <f t="shared" si="132"/>
        <v>0</v>
      </c>
      <c r="C778">
        <f t="shared" si="133"/>
        <v>0</v>
      </c>
      <c r="D778">
        <f t="shared" si="134"/>
        <v>0</v>
      </c>
      <c r="E778">
        <f t="shared" si="135"/>
        <v>0</v>
      </c>
      <c r="F778">
        <f t="shared" si="136"/>
        <v>0</v>
      </c>
      <c r="G778">
        <f t="shared" si="137"/>
        <v>0</v>
      </c>
      <c r="H778">
        <f t="shared" si="138"/>
        <v>0</v>
      </c>
      <c r="I778">
        <f t="shared" si="139"/>
        <v>0</v>
      </c>
      <c r="J778">
        <f t="shared" si="140"/>
        <v>0</v>
      </c>
      <c r="K778">
        <f t="shared" si="141"/>
        <v>0</v>
      </c>
      <c r="L778">
        <f t="shared" si="142"/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</row>
    <row r="779" spans="1:24">
      <c r="A779" t="s">
        <v>521</v>
      </c>
      <c r="B779">
        <f t="shared" si="132"/>
        <v>1.019045E-7</v>
      </c>
      <c r="C779">
        <f t="shared" si="133"/>
        <v>0</v>
      </c>
      <c r="D779">
        <f t="shared" si="134"/>
        <v>0</v>
      </c>
      <c r="E779">
        <f t="shared" si="135"/>
        <v>0</v>
      </c>
      <c r="F779">
        <f t="shared" si="136"/>
        <v>0</v>
      </c>
      <c r="G779">
        <f t="shared" si="137"/>
        <v>0</v>
      </c>
      <c r="H779">
        <f t="shared" si="138"/>
        <v>0</v>
      </c>
      <c r="I779">
        <f t="shared" si="139"/>
        <v>0</v>
      </c>
      <c r="J779">
        <f t="shared" si="140"/>
        <v>0</v>
      </c>
      <c r="K779">
        <f t="shared" si="141"/>
        <v>1.8960999999999999E-7</v>
      </c>
      <c r="L779">
        <f t="shared" si="142"/>
        <v>0</v>
      </c>
      <c r="M779">
        <v>0</v>
      </c>
      <c r="N779">
        <v>0</v>
      </c>
      <c r="O779">
        <v>0</v>
      </c>
      <c r="P779" s="1">
        <v>1.8960999999999999E-7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 s="1">
        <v>2.03809E-7</v>
      </c>
    </row>
    <row r="780" spans="1:24">
      <c r="A780" t="s">
        <v>1249</v>
      </c>
      <c r="B780">
        <f t="shared" si="132"/>
        <v>0</v>
      </c>
      <c r="C780">
        <f t="shared" si="133"/>
        <v>0</v>
      </c>
      <c r="D780">
        <f t="shared" si="134"/>
        <v>0</v>
      </c>
      <c r="E780">
        <f t="shared" si="135"/>
        <v>0</v>
      </c>
      <c r="F780">
        <f t="shared" si="136"/>
        <v>0</v>
      </c>
      <c r="G780">
        <f t="shared" si="137"/>
        <v>0</v>
      </c>
      <c r="H780">
        <f t="shared" si="138"/>
        <v>0</v>
      </c>
      <c r="I780">
        <f t="shared" si="139"/>
        <v>0</v>
      </c>
      <c r="J780">
        <f t="shared" si="140"/>
        <v>0</v>
      </c>
      <c r="K780">
        <f t="shared" si="141"/>
        <v>0</v>
      </c>
      <c r="L780">
        <f t="shared" si="142"/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</row>
    <row r="781" spans="1:24">
      <c r="A781" t="s">
        <v>926</v>
      </c>
      <c r="B781">
        <f t="shared" si="132"/>
        <v>3.3968249999999997E-8</v>
      </c>
      <c r="C781">
        <f t="shared" si="133"/>
        <v>0</v>
      </c>
      <c r="D781">
        <f t="shared" si="134"/>
        <v>0</v>
      </c>
      <c r="E781">
        <f t="shared" si="135"/>
        <v>0</v>
      </c>
      <c r="F781">
        <f t="shared" si="136"/>
        <v>0</v>
      </c>
      <c r="G781">
        <f t="shared" si="137"/>
        <v>0</v>
      </c>
      <c r="H781">
        <f t="shared" si="138"/>
        <v>0</v>
      </c>
      <c r="I781">
        <f t="shared" si="139"/>
        <v>0</v>
      </c>
      <c r="J781">
        <f t="shared" si="140"/>
        <v>0</v>
      </c>
      <c r="K781">
        <f t="shared" si="141"/>
        <v>6.3203199999999998E-8</v>
      </c>
      <c r="L781">
        <f t="shared" si="142"/>
        <v>2.7023099999999998E-7</v>
      </c>
      <c r="M781">
        <v>0</v>
      </c>
      <c r="N781">
        <v>0</v>
      </c>
      <c r="O781">
        <v>0</v>
      </c>
      <c r="P781" s="1">
        <v>6.3203199999999998E-8</v>
      </c>
      <c r="Q781" s="1">
        <v>2.7023099999999998E-7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 s="1">
        <v>6.7936499999999994E-8</v>
      </c>
    </row>
    <row r="782" spans="1:24">
      <c r="A782" t="s">
        <v>1419</v>
      </c>
      <c r="B782">
        <f t="shared" si="132"/>
        <v>2.7967374999999996E-7</v>
      </c>
      <c r="C782">
        <f t="shared" si="133"/>
        <v>0</v>
      </c>
      <c r="D782">
        <f t="shared" si="134"/>
        <v>1.7372900000000001E-7</v>
      </c>
      <c r="E782">
        <f t="shared" si="135"/>
        <v>0</v>
      </c>
      <c r="F782">
        <f t="shared" si="136"/>
        <v>4.90718E-8</v>
      </c>
      <c r="G782">
        <f t="shared" si="137"/>
        <v>9.1060400000000005E-8</v>
      </c>
      <c r="H782">
        <f t="shared" si="138"/>
        <v>0</v>
      </c>
      <c r="I782">
        <f t="shared" si="139"/>
        <v>0</v>
      </c>
      <c r="J782">
        <f t="shared" si="140"/>
        <v>0</v>
      </c>
      <c r="K782">
        <f t="shared" si="141"/>
        <v>1.26406E-7</v>
      </c>
      <c r="L782">
        <f t="shared" si="142"/>
        <v>0</v>
      </c>
      <c r="M782">
        <v>0</v>
      </c>
      <c r="N782">
        <v>0</v>
      </c>
      <c r="O782">
        <v>0</v>
      </c>
      <c r="P782" s="1">
        <v>1.26406E-7</v>
      </c>
      <c r="Q782">
        <v>0</v>
      </c>
      <c r="R782" s="1">
        <v>4.9141099999999995E-7</v>
      </c>
      <c r="S782">
        <v>0</v>
      </c>
      <c r="T782" s="1">
        <v>1.7372900000000001E-7</v>
      </c>
      <c r="U782">
        <v>0</v>
      </c>
      <c r="V782" s="1">
        <v>4.90718E-8</v>
      </c>
      <c r="W782" s="1">
        <v>9.1060400000000005E-8</v>
      </c>
      <c r="X782" s="1">
        <v>6.7936499999999994E-8</v>
      </c>
    </row>
    <row r="783" spans="1:24">
      <c r="A783" t="s">
        <v>917</v>
      </c>
      <c r="B783">
        <f t="shared" si="132"/>
        <v>1.3587299999999999E-7</v>
      </c>
      <c r="C783">
        <f t="shared" si="133"/>
        <v>0</v>
      </c>
      <c r="D783">
        <f t="shared" si="134"/>
        <v>0</v>
      </c>
      <c r="E783">
        <f t="shared" si="135"/>
        <v>0</v>
      </c>
      <c r="F783">
        <f t="shared" si="136"/>
        <v>0</v>
      </c>
      <c r="G783">
        <f t="shared" si="137"/>
        <v>1.8212099999999999E-7</v>
      </c>
      <c r="H783">
        <f t="shared" si="138"/>
        <v>0</v>
      </c>
      <c r="I783">
        <f t="shared" si="139"/>
        <v>0</v>
      </c>
      <c r="J783">
        <f t="shared" si="140"/>
        <v>0</v>
      </c>
      <c r="K783">
        <f t="shared" si="141"/>
        <v>6.3203199999999998E-8</v>
      </c>
      <c r="L783">
        <f t="shared" si="142"/>
        <v>0</v>
      </c>
      <c r="M783">
        <v>0</v>
      </c>
      <c r="N783">
        <v>0</v>
      </c>
      <c r="O783">
        <v>0</v>
      </c>
      <c r="P783" s="1">
        <v>6.3203199999999998E-8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 s="1">
        <v>1.8212099999999999E-7</v>
      </c>
      <c r="X783" s="1">
        <v>2.7174599999999998E-7</v>
      </c>
    </row>
    <row r="784" spans="1:24">
      <c r="A784" t="s">
        <v>1348</v>
      </c>
      <c r="B784">
        <f t="shared" si="132"/>
        <v>6.7936499999999994E-8</v>
      </c>
      <c r="C784">
        <f t="shared" si="133"/>
        <v>0</v>
      </c>
      <c r="D784">
        <f t="shared" si="134"/>
        <v>0</v>
      </c>
      <c r="E784">
        <f t="shared" si="135"/>
        <v>0</v>
      </c>
      <c r="F784">
        <f t="shared" si="136"/>
        <v>0</v>
      </c>
      <c r="G784">
        <f t="shared" si="137"/>
        <v>1.8212099999999999E-7</v>
      </c>
      <c r="H784">
        <f t="shared" si="138"/>
        <v>0</v>
      </c>
      <c r="I784">
        <f t="shared" si="139"/>
        <v>5.7345399999999997E-8</v>
      </c>
      <c r="J784">
        <f t="shared" si="140"/>
        <v>1.2917399999999999E-7</v>
      </c>
      <c r="K784">
        <f t="shared" si="141"/>
        <v>0</v>
      </c>
      <c r="L784">
        <f t="shared" si="142"/>
        <v>9.0076799999999996E-8</v>
      </c>
      <c r="M784">
        <v>0</v>
      </c>
      <c r="N784" s="1">
        <v>5.7345399999999997E-8</v>
      </c>
      <c r="O784" s="1">
        <v>1.2917399999999999E-7</v>
      </c>
      <c r="P784">
        <v>0</v>
      </c>
      <c r="Q784" s="1">
        <v>9.0076799999999996E-8</v>
      </c>
      <c r="R784">
        <v>0</v>
      </c>
      <c r="S784">
        <v>0</v>
      </c>
      <c r="T784">
        <v>0</v>
      </c>
      <c r="U784">
        <v>0</v>
      </c>
      <c r="V784">
        <v>0</v>
      </c>
      <c r="W784" s="1">
        <v>1.8212099999999999E-7</v>
      </c>
      <c r="X784" s="1">
        <v>1.3587299999999999E-7</v>
      </c>
    </row>
    <row r="785" spans="1:24">
      <c r="A785" t="s">
        <v>1227</v>
      </c>
      <c r="B785">
        <f t="shared" si="132"/>
        <v>0</v>
      </c>
      <c r="C785">
        <f t="shared" si="133"/>
        <v>0</v>
      </c>
      <c r="D785">
        <f t="shared" si="134"/>
        <v>0</v>
      </c>
      <c r="E785">
        <f t="shared" si="135"/>
        <v>0</v>
      </c>
      <c r="F785">
        <f t="shared" si="136"/>
        <v>0</v>
      </c>
      <c r="G785">
        <f t="shared" si="137"/>
        <v>0</v>
      </c>
      <c r="H785">
        <f t="shared" si="138"/>
        <v>0</v>
      </c>
      <c r="I785">
        <f t="shared" si="139"/>
        <v>0</v>
      </c>
      <c r="J785">
        <f t="shared" si="140"/>
        <v>0</v>
      </c>
      <c r="K785">
        <f t="shared" si="141"/>
        <v>0</v>
      </c>
      <c r="L785">
        <f t="shared" si="142"/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</row>
    <row r="786" spans="1:24">
      <c r="A786" t="s">
        <v>935</v>
      </c>
      <c r="B786">
        <f t="shared" si="132"/>
        <v>1.6984099999999999E-7</v>
      </c>
      <c r="C786">
        <f t="shared" si="133"/>
        <v>0</v>
      </c>
      <c r="D786">
        <f t="shared" si="134"/>
        <v>8.6864300000000006E-8</v>
      </c>
      <c r="E786">
        <f t="shared" si="135"/>
        <v>0</v>
      </c>
      <c r="F786">
        <f t="shared" si="136"/>
        <v>0</v>
      </c>
      <c r="G786">
        <f t="shared" si="137"/>
        <v>9.1060400000000005E-8</v>
      </c>
      <c r="H786">
        <f t="shared" si="138"/>
        <v>0</v>
      </c>
      <c r="I786">
        <f t="shared" si="139"/>
        <v>0</v>
      </c>
      <c r="J786">
        <f t="shared" si="140"/>
        <v>0</v>
      </c>
      <c r="K786">
        <f t="shared" si="141"/>
        <v>6.3203199999999998E-8</v>
      </c>
      <c r="L786">
        <f t="shared" si="142"/>
        <v>9.0076799999999996E-8</v>
      </c>
      <c r="M786">
        <v>0</v>
      </c>
      <c r="N786">
        <v>0</v>
      </c>
      <c r="O786">
        <v>0</v>
      </c>
      <c r="P786" s="1">
        <v>6.3203199999999998E-8</v>
      </c>
      <c r="Q786" s="1">
        <v>9.0076799999999996E-8</v>
      </c>
      <c r="R786">
        <v>0</v>
      </c>
      <c r="S786">
        <v>0</v>
      </c>
      <c r="T786" s="1">
        <v>8.6864300000000006E-8</v>
      </c>
      <c r="U786">
        <v>0</v>
      </c>
      <c r="V786">
        <v>0</v>
      </c>
      <c r="W786" s="1">
        <v>9.1060400000000005E-8</v>
      </c>
      <c r="X786" s="1">
        <v>3.3968199999999998E-7</v>
      </c>
    </row>
    <row r="787" spans="1:24">
      <c r="A787" t="s">
        <v>1239</v>
      </c>
      <c r="B787">
        <f t="shared" si="132"/>
        <v>0</v>
      </c>
      <c r="C787">
        <f t="shared" si="133"/>
        <v>0</v>
      </c>
      <c r="D787">
        <f t="shared" si="134"/>
        <v>0</v>
      </c>
      <c r="E787">
        <f t="shared" si="135"/>
        <v>0</v>
      </c>
      <c r="F787">
        <f t="shared" si="136"/>
        <v>0</v>
      </c>
      <c r="G787">
        <f t="shared" si="137"/>
        <v>0</v>
      </c>
      <c r="H787">
        <f t="shared" si="138"/>
        <v>0</v>
      </c>
      <c r="I787">
        <f t="shared" si="139"/>
        <v>0</v>
      </c>
      <c r="J787">
        <f t="shared" si="140"/>
        <v>0</v>
      </c>
      <c r="K787">
        <f t="shared" si="141"/>
        <v>0</v>
      </c>
      <c r="L787">
        <f t="shared" si="142"/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</row>
    <row r="788" spans="1:24">
      <c r="A788" t="s">
        <v>1385</v>
      </c>
      <c r="B788">
        <f t="shared" si="132"/>
        <v>3.396825E-7</v>
      </c>
      <c r="C788">
        <f t="shared" si="133"/>
        <v>0</v>
      </c>
      <c r="D788">
        <f t="shared" si="134"/>
        <v>0</v>
      </c>
      <c r="E788">
        <f t="shared" si="135"/>
        <v>0</v>
      </c>
      <c r="F788">
        <f t="shared" si="136"/>
        <v>0</v>
      </c>
      <c r="G788">
        <f t="shared" si="137"/>
        <v>0</v>
      </c>
      <c r="H788">
        <f t="shared" si="138"/>
        <v>0</v>
      </c>
      <c r="I788">
        <f t="shared" si="139"/>
        <v>0</v>
      </c>
      <c r="J788">
        <f t="shared" si="140"/>
        <v>6.45871E-8</v>
      </c>
      <c r="K788">
        <f t="shared" si="141"/>
        <v>3.1601599999999999E-8</v>
      </c>
      <c r="L788">
        <f t="shared" si="142"/>
        <v>0</v>
      </c>
      <c r="M788">
        <v>0</v>
      </c>
      <c r="N788">
        <v>0</v>
      </c>
      <c r="O788" s="1">
        <v>6.45871E-8</v>
      </c>
      <c r="P788" s="1">
        <v>3.1601599999999999E-8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 s="1">
        <v>6.79365E-7</v>
      </c>
    </row>
    <row r="789" spans="1:24">
      <c r="A789" t="s">
        <v>1382</v>
      </c>
      <c r="B789">
        <f t="shared" si="132"/>
        <v>3.3968249999999997E-8</v>
      </c>
      <c r="C789">
        <f t="shared" si="133"/>
        <v>0</v>
      </c>
      <c r="D789">
        <f t="shared" si="134"/>
        <v>0</v>
      </c>
      <c r="E789">
        <f t="shared" si="135"/>
        <v>0</v>
      </c>
      <c r="F789">
        <f t="shared" si="136"/>
        <v>4.90718E-8</v>
      </c>
      <c r="G789">
        <f t="shared" si="137"/>
        <v>0</v>
      </c>
      <c r="H789">
        <f t="shared" si="138"/>
        <v>0</v>
      </c>
      <c r="I789">
        <f t="shared" si="139"/>
        <v>1.14691E-7</v>
      </c>
      <c r="J789">
        <f t="shared" si="140"/>
        <v>0</v>
      </c>
      <c r="K789">
        <f t="shared" si="141"/>
        <v>0</v>
      </c>
      <c r="L789">
        <f t="shared" si="142"/>
        <v>9.0076799999999996E-8</v>
      </c>
      <c r="M789">
        <v>0</v>
      </c>
      <c r="N789" s="1">
        <v>1.14691E-7</v>
      </c>
      <c r="O789">
        <v>0</v>
      </c>
      <c r="P789">
        <v>0</v>
      </c>
      <c r="Q789" s="1">
        <v>9.0076799999999996E-8</v>
      </c>
      <c r="R789">
        <v>0</v>
      </c>
      <c r="S789">
        <v>0</v>
      </c>
      <c r="T789">
        <v>0</v>
      </c>
      <c r="U789">
        <v>0</v>
      </c>
      <c r="V789" s="1">
        <v>4.90718E-8</v>
      </c>
      <c r="W789">
        <v>0</v>
      </c>
      <c r="X789" s="1">
        <v>6.7936499999999994E-8</v>
      </c>
    </row>
    <row r="790" spans="1:24">
      <c r="A790" t="s">
        <v>1299</v>
      </c>
      <c r="B790">
        <f t="shared" si="132"/>
        <v>0</v>
      </c>
      <c r="C790">
        <f t="shared" si="133"/>
        <v>0</v>
      </c>
      <c r="D790">
        <f t="shared" si="134"/>
        <v>0</v>
      </c>
      <c r="E790">
        <f t="shared" si="135"/>
        <v>0</v>
      </c>
      <c r="F790">
        <f t="shared" si="136"/>
        <v>0</v>
      </c>
      <c r="G790">
        <f t="shared" si="137"/>
        <v>0</v>
      </c>
      <c r="H790">
        <f t="shared" si="138"/>
        <v>0</v>
      </c>
      <c r="I790">
        <f t="shared" si="139"/>
        <v>0</v>
      </c>
      <c r="J790">
        <f t="shared" si="140"/>
        <v>0</v>
      </c>
      <c r="K790">
        <f t="shared" si="141"/>
        <v>1.26406E-7</v>
      </c>
      <c r="L790">
        <f t="shared" si="142"/>
        <v>0</v>
      </c>
      <c r="M790">
        <v>0</v>
      </c>
      <c r="N790">
        <v>0</v>
      </c>
      <c r="O790">
        <v>0</v>
      </c>
      <c r="P790" s="1">
        <v>1.26406E-7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</row>
    <row r="791" spans="1:24">
      <c r="A791" t="s">
        <v>954</v>
      </c>
      <c r="B791">
        <f t="shared" si="132"/>
        <v>2.0380950000000001E-7</v>
      </c>
      <c r="C791">
        <f t="shared" si="133"/>
        <v>0</v>
      </c>
      <c r="D791">
        <f t="shared" si="134"/>
        <v>8.6864300000000006E-8</v>
      </c>
      <c r="E791">
        <f t="shared" si="135"/>
        <v>0</v>
      </c>
      <c r="F791">
        <f t="shared" si="136"/>
        <v>0</v>
      </c>
      <c r="G791">
        <f t="shared" si="137"/>
        <v>2.7318099999999999E-7</v>
      </c>
      <c r="H791">
        <f t="shared" si="138"/>
        <v>0</v>
      </c>
      <c r="I791">
        <f t="shared" si="139"/>
        <v>0</v>
      </c>
      <c r="J791">
        <f t="shared" si="140"/>
        <v>6.45871E-8</v>
      </c>
      <c r="K791">
        <f t="shared" si="141"/>
        <v>0</v>
      </c>
      <c r="L791">
        <f t="shared" si="142"/>
        <v>0</v>
      </c>
      <c r="M791">
        <v>0</v>
      </c>
      <c r="N791">
        <v>0</v>
      </c>
      <c r="O791" s="1">
        <v>6.45871E-8</v>
      </c>
      <c r="P791">
        <v>0</v>
      </c>
      <c r="Q791">
        <v>0</v>
      </c>
      <c r="R791">
        <v>0</v>
      </c>
      <c r="S791">
        <v>0</v>
      </c>
      <c r="T791" s="1">
        <v>8.6864300000000006E-8</v>
      </c>
      <c r="U791">
        <v>0</v>
      </c>
      <c r="V791">
        <v>0</v>
      </c>
      <c r="W791" s="1">
        <v>2.7318099999999999E-7</v>
      </c>
      <c r="X791" s="1">
        <v>4.0761900000000002E-7</v>
      </c>
    </row>
    <row r="792" spans="1:24">
      <c r="A792" t="s">
        <v>885</v>
      </c>
      <c r="B792">
        <f t="shared" si="132"/>
        <v>2.4570549999999998E-7</v>
      </c>
      <c r="C792">
        <f t="shared" si="133"/>
        <v>1.17921E-7</v>
      </c>
      <c r="D792">
        <f t="shared" si="134"/>
        <v>0</v>
      </c>
      <c r="E792">
        <f t="shared" si="135"/>
        <v>1.0111899999999999E-7</v>
      </c>
      <c r="F792">
        <f t="shared" si="136"/>
        <v>4.90718E-8</v>
      </c>
      <c r="G792">
        <f t="shared" si="137"/>
        <v>2.7318099999999999E-7</v>
      </c>
      <c r="H792">
        <f t="shared" si="138"/>
        <v>0</v>
      </c>
      <c r="I792">
        <f t="shared" si="139"/>
        <v>5.7345399999999997E-8</v>
      </c>
      <c r="J792">
        <f t="shared" si="140"/>
        <v>0</v>
      </c>
      <c r="K792">
        <f t="shared" si="141"/>
        <v>0</v>
      </c>
      <c r="L792">
        <f t="shared" si="142"/>
        <v>0</v>
      </c>
      <c r="M792">
        <v>0</v>
      </c>
      <c r="N792" s="1">
        <v>5.7345399999999997E-8</v>
      </c>
      <c r="O792">
        <v>0</v>
      </c>
      <c r="P792">
        <v>0</v>
      </c>
      <c r="Q792">
        <v>0</v>
      </c>
      <c r="R792" s="1">
        <v>4.9141099999999995E-7</v>
      </c>
      <c r="S792" s="1">
        <v>1.17921E-7</v>
      </c>
      <c r="T792">
        <v>0</v>
      </c>
      <c r="U792" s="1">
        <v>1.0111899999999999E-7</v>
      </c>
      <c r="V792" s="1">
        <v>4.90718E-8</v>
      </c>
      <c r="W792" s="1">
        <v>2.7318099999999999E-7</v>
      </c>
      <c r="X792">
        <v>0</v>
      </c>
    </row>
    <row r="793" spans="1:24">
      <c r="A793" t="s">
        <v>934</v>
      </c>
      <c r="B793">
        <f t="shared" si="132"/>
        <v>3.3968249999999997E-8</v>
      </c>
      <c r="C793">
        <f t="shared" si="133"/>
        <v>0</v>
      </c>
      <c r="D793">
        <f t="shared" si="134"/>
        <v>0</v>
      </c>
      <c r="E793">
        <f t="shared" si="135"/>
        <v>1.0111899999999999E-7</v>
      </c>
      <c r="F793">
        <f t="shared" si="136"/>
        <v>0</v>
      </c>
      <c r="G793">
        <f t="shared" si="137"/>
        <v>3.6424199999999999E-7</v>
      </c>
      <c r="H793">
        <f t="shared" si="138"/>
        <v>6.2215700000000003E-8</v>
      </c>
      <c r="I793">
        <f t="shared" si="139"/>
        <v>0</v>
      </c>
      <c r="J793">
        <f t="shared" si="140"/>
        <v>0</v>
      </c>
      <c r="K793">
        <f t="shared" si="141"/>
        <v>3.1601599999999999E-8</v>
      </c>
      <c r="L793">
        <f t="shared" si="142"/>
        <v>0</v>
      </c>
      <c r="M793" s="1">
        <v>6.2215700000000003E-8</v>
      </c>
      <c r="N793">
        <v>0</v>
      </c>
      <c r="O793">
        <v>0</v>
      </c>
      <c r="P793" s="1">
        <v>3.1601599999999999E-8</v>
      </c>
      <c r="Q793">
        <v>0</v>
      </c>
      <c r="R793">
        <v>0</v>
      </c>
      <c r="S793">
        <v>0</v>
      </c>
      <c r="T793">
        <v>0</v>
      </c>
      <c r="U793" s="1">
        <v>1.0111899999999999E-7</v>
      </c>
      <c r="V793">
        <v>0</v>
      </c>
      <c r="W793" s="1">
        <v>3.6424199999999999E-7</v>
      </c>
      <c r="X793" s="1">
        <v>6.7936499999999994E-8</v>
      </c>
    </row>
    <row r="794" spans="1:24">
      <c r="A794" t="s">
        <v>1136</v>
      </c>
      <c r="B794">
        <f t="shared" si="132"/>
        <v>0</v>
      </c>
      <c r="C794">
        <f t="shared" si="133"/>
        <v>0</v>
      </c>
      <c r="D794">
        <f t="shared" si="134"/>
        <v>0</v>
      </c>
      <c r="E794">
        <f t="shared" si="135"/>
        <v>0</v>
      </c>
      <c r="F794">
        <f t="shared" si="136"/>
        <v>0</v>
      </c>
      <c r="G794">
        <f t="shared" si="137"/>
        <v>0</v>
      </c>
      <c r="H794">
        <f t="shared" si="138"/>
        <v>0</v>
      </c>
      <c r="I794">
        <f t="shared" si="139"/>
        <v>0</v>
      </c>
      <c r="J794">
        <f t="shared" si="140"/>
        <v>0</v>
      </c>
      <c r="K794">
        <f t="shared" si="141"/>
        <v>0</v>
      </c>
      <c r="L794">
        <f t="shared" si="142"/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</row>
    <row r="795" spans="1:24">
      <c r="A795" t="s">
        <v>1361</v>
      </c>
      <c r="B795">
        <f t="shared" si="132"/>
        <v>1.3587299999999999E-7</v>
      </c>
      <c r="C795">
        <f t="shared" si="133"/>
        <v>0</v>
      </c>
      <c r="D795">
        <f t="shared" si="134"/>
        <v>0</v>
      </c>
      <c r="E795">
        <f t="shared" si="135"/>
        <v>0</v>
      </c>
      <c r="F795">
        <f t="shared" si="136"/>
        <v>0</v>
      </c>
      <c r="G795">
        <f t="shared" si="137"/>
        <v>0</v>
      </c>
      <c r="H795">
        <f t="shared" si="138"/>
        <v>6.2215700000000003E-8</v>
      </c>
      <c r="I795">
        <f t="shared" si="139"/>
        <v>0</v>
      </c>
      <c r="J795">
        <f t="shared" si="140"/>
        <v>6.45871E-8</v>
      </c>
      <c r="K795">
        <f t="shared" si="141"/>
        <v>0</v>
      </c>
      <c r="L795">
        <f t="shared" si="142"/>
        <v>0</v>
      </c>
      <c r="M795" s="1">
        <v>6.2215700000000003E-8</v>
      </c>
      <c r="N795">
        <v>0</v>
      </c>
      <c r="O795" s="1">
        <v>6.45871E-8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 s="1">
        <v>2.7174599999999998E-7</v>
      </c>
    </row>
    <row r="796" spans="1:24">
      <c r="A796" t="s">
        <v>1327</v>
      </c>
      <c r="B796">
        <f t="shared" si="132"/>
        <v>3.3968249999999997E-8</v>
      </c>
      <c r="C796">
        <f t="shared" si="133"/>
        <v>0</v>
      </c>
      <c r="D796">
        <f t="shared" si="134"/>
        <v>0</v>
      </c>
      <c r="E796">
        <f t="shared" si="135"/>
        <v>0</v>
      </c>
      <c r="F796">
        <f t="shared" si="136"/>
        <v>0</v>
      </c>
      <c r="G796">
        <f t="shared" si="137"/>
        <v>0</v>
      </c>
      <c r="H796">
        <f t="shared" si="138"/>
        <v>0</v>
      </c>
      <c r="I796">
        <f t="shared" si="139"/>
        <v>0</v>
      </c>
      <c r="J796">
        <f t="shared" si="140"/>
        <v>6.45871E-8</v>
      </c>
      <c r="K796">
        <f t="shared" si="141"/>
        <v>3.1601599999999999E-8</v>
      </c>
      <c r="L796">
        <f t="shared" si="142"/>
        <v>0</v>
      </c>
      <c r="M796">
        <v>0</v>
      </c>
      <c r="N796">
        <v>0</v>
      </c>
      <c r="O796" s="1">
        <v>6.45871E-8</v>
      </c>
      <c r="P796" s="1">
        <v>3.1601599999999999E-8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 s="1">
        <v>6.7936499999999994E-8</v>
      </c>
    </row>
    <row r="797" spans="1:24">
      <c r="A797" t="s">
        <v>1362</v>
      </c>
      <c r="B797">
        <f t="shared" si="132"/>
        <v>6.7936499999999994E-8</v>
      </c>
      <c r="C797">
        <f t="shared" si="133"/>
        <v>0</v>
      </c>
      <c r="D797">
        <f t="shared" si="134"/>
        <v>0</v>
      </c>
      <c r="E797">
        <f t="shared" si="135"/>
        <v>0</v>
      </c>
      <c r="F797">
        <f t="shared" si="136"/>
        <v>0</v>
      </c>
      <c r="G797">
        <f t="shared" si="137"/>
        <v>0</v>
      </c>
      <c r="H797">
        <f t="shared" si="138"/>
        <v>0</v>
      </c>
      <c r="I797">
        <f t="shared" si="139"/>
        <v>0</v>
      </c>
      <c r="J797">
        <f t="shared" si="140"/>
        <v>1.2917399999999999E-7</v>
      </c>
      <c r="K797">
        <f t="shared" si="141"/>
        <v>0</v>
      </c>
      <c r="L797">
        <f t="shared" si="142"/>
        <v>0</v>
      </c>
      <c r="M797">
        <v>0</v>
      </c>
      <c r="N797">
        <v>0</v>
      </c>
      <c r="O797" s="1">
        <v>1.2917399999999999E-7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 s="1">
        <v>1.3587299999999999E-7</v>
      </c>
    </row>
    <row r="798" spans="1:24">
      <c r="A798" t="s">
        <v>1029</v>
      </c>
      <c r="B798">
        <f t="shared" si="132"/>
        <v>3.3968249999999997E-8</v>
      </c>
      <c r="C798">
        <f t="shared" si="133"/>
        <v>0</v>
      </c>
      <c r="D798">
        <f t="shared" si="134"/>
        <v>0</v>
      </c>
      <c r="E798">
        <f t="shared" si="135"/>
        <v>0</v>
      </c>
      <c r="F798">
        <f t="shared" si="136"/>
        <v>0</v>
      </c>
      <c r="G798">
        <f t="shared" si="137"/>
        <v>0</v>
      </c>
      <c r="H798">
        <f t="shared" si="138"/>
        <v>0</v>
      </c>
      <c r="I798">
        <f t="shared" si="139"/>
        <v>0</v>
      </c>
      <c r="J798">
        <f t="shared" si="140"/>
        <v>0</v>
      </c>
      <c r="K798">
        <f t="shared" si="141"/>
        <v>0</v>
      </c>
      <c r="L798">
        <f t="shared" si="142"/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 s="1">
        <v>6.7936499999999994E-8</v>
      </c>
    </row>
    <row r="799" spans="1:24">
      <c r="A799" t="s">
        <v>1413</v>
      </c>
      <c r="B799">
        <f t="shared" si="132"/>
        <v>6.7936499999999994E-8</v>
      </c>
      <c r="C799">
        <f t="shared" si="133"/>
        <v>0</v>
      </c>
      <c r="D799">
        <f t="shared" si="134"/>
        <v>0</v>
      </c>
      <c r="E799">
        <f t="shared" si="135"/>
        <v>0</v>
      </c>
      <c r="F799">
        <f t="shared" si="136"/>
        <v>0</v>
      </c>
      <c r="G799">
        <f t="shared" si="137"/>
        <v>0</v>
      </c>
      <c r="H799">
        <f t="shared" si="138"/>
        <v>0</v>
      </c>
      <c r="I799">
        <f t="shared" si="139"/>
        <v>0</v>
      </c>
      <c r="J799">
        <f t="shared" si="140"/>
        <v>0</v>
      </c>
      <c r="K799">
        <f t="shared" si="141"/>
        <v>1.5800799999999999E-7</v>
      </c>
      <c r="L799">
        <f t="shared" si="142"/>
        <v>0</v>
      </c>
      <c r="M799">
        <v>0</v>
      </c>
      <c r="N799">
        <v>0</v>
      </c>
      <c r="O799">
        <v>0</v>
      </c>
      <c r="P799" s="1">
        <v>1.5800799999999999E-7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 s="1">
        <v>1.3587299999999999E-7</v>
      </c>
    </row>
    <row r="800" spans="1:24">
      <c r="A800" t="s">
        <v>1005</v>
      </c>
      <c r="B800">
        <f t="shared" si="132"/>
        <v>1.3587299999999999E-7</v>
      </c>
      <c r="C800">
        <f t="shared" si="133"/>
        <v>0</v>
      </c>
      <c r="D800">
        <f t="shared" si="134"/>
        <v>0</v>
      </c>
      <c r="E800">
        <f t="shared" si="135"/>
        <v>0</v>
      </c>
      <c r="F800">
        <f t="shared" si="136"/>
        <v>0</v>
      </c>
      <c r="G800">
        <f t="shared" si="137"/>
        <v>0</v>
      </c>
      <c r="H800">
        <f t="shared" si="138"/>
        <v>0</v>
      </c>
      <c r="I800">
        <f t="shared" si="139"/>
        <v>0</v>
      </c>
      <c r="J800">
        <f t="shared" si="140"/>
        <v>1.9376100000000001E-7</v>
      </c>
      <c r="K800">
        <f t="shared" si="141"/>
        <v>0</v>
      </c>
      <c r="L800">
        <f t="shared" si="142"/>
        <v>9.0076799999999996E-8</v>
      </c>
      <c r="M800">
        <v>0</v>
      </c>
      <c r="N800">
        <v>0</v>
      </c>
      <c r="O800" s="1">
        <v>1.9376100000000001E-7</v>
      </c>
      <c r="P800">
        <v>0</v>
      </c>
      <c r="Q800" s="1">
        <v>9.0076799999999996E-8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 s="1">
        <v>2.7174599999999998E-7</v>
      </c>
    </row>
    <row r="801" spans="1:24">
      <c r="A801" t="s">
        <v>1396</v>
      </c>
      <c r="B801">
        <f t="shared" si="132"/>
        <v>7.4730000000000003E-7</v>
      </c>
      <c r="C801">
        <f t="shared" si="133"/>
        <v>0</v>
      </c>
      <c r="D801">
        <f t="shared" si="134"/>
        <v>0</v>
      </c>
      <c r="E801">
        <f t="shared" si="135"/>
        <v>0</v>
      </c>
      <c r="F801">
        <f t="shared" si="136"/>
        <v>4.90718E-8</v>
      </c>
      <c r="G801">
        <f t="shared" si="137"/>
        <v>0</v>
      </c>
      <c r="H801">
        <f t="shared" si="138"/>
        <v>0</v>
      </c>
      <c r="I801">
        <f t="shared" si="139"/>
        <v>0</v>
      </c>
      <c r="J801">
        <f t="shared" si="140"/>
        <v>0</v>
      </c>
      <c r="K801">
        <f t="shared" si="141"/>
        <v>0</v>
      </c>
      <c r="L801">
        <f t="shared" si="142"/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 s="1">
        <v>4.90718E-8</v>
      </c>
      <c r="W801">
        <v>0</v>
      </c>
      <c r="X801" s="1">
        <v>1.4946000000000001E-6</v>
      </c>
    </row>
    <row r="802" spans="1:24">
      <c r="A802" t="s">
        <v>1079</v>
      </c>
      <c r="B802">
        <f t="shared" si="132"/>
        <v>0</v>
      </c>
      <c r="C802">
        <f t="shared" si="133"/>
        <v>0</v>
      </c>
      <c r="D802">
        <f t="shared" si="134"/>
        <v>0</v>
      </c>
      <c r="E802">
        <f t="shared" si="135"/>
        <v>0</v>
      </c>
      <c r="F802">
        <f t="shared" si="136"/>
        <v>0</v>
      </c>
      <c r="G802">
        <f t="shared" si="137"/>
        <v>0</v>
      </c>
      <c r="H802">
        <f t="shared" si="138"/>
        <v>0</v>
      </c>
      <c r="I802">
        <f t="shared" si="139"/>
        <v>0</v>
      </c>
      <c r="J802">
        <f t="shared" si="140"/>
        <v>0</v>
      </c>
      <c r="K802">
        <f t="shared" si="141"/>
        <v>0</v>
      </c>
      <c r="L802">
        <f t="shared" si="142"/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</row>
    <row r="803" spans="1:24">
      <c r="A803" t="s">
        <v>1291</v>
      </c>
      <c r="B803">
        <f t="shared" ref="B803:B866" si="143">AVERAGE(X803,R803)</f>
        <v>1.019045E-7</v>
      </c>
      <c r="C803">
        <f t="shared" ref="C803:C866" si="144">AVERAGE(S803)</f>
        <v>0</v>
      </c>
      <c r="D803">
        <f t="shared" ref="D803:D866" si="145">AVERAGE(T803)</f>
        <v>0</v>
      </c>
      <c r="E803">
        <f t="shared" ref="E803:E866" si="146">AVERAGE(U803)</f>
        <v>0</v>
      </c>
      <c r="F803">
        <f t="shared" ref="F803:F866" si="147">AVERAGE(V803)</f>
        <v>0</v>
      </c>
      <c r="G803">
        <f t="shared" ref="G803:G866" si="148">AVERAGE(W803)</f>
        <v>0</v>
      </c>
      <c r="H803">
        <f t="shared" ref="H803:H866" si="149">M803</f>
        <v>0</v>
      </c>
      <c r="I803">
        <f t="shared" ref="I803:I866" si="150">N803</f>
        <v>0</v>
      </c>
      <c r="J803">
        <f t="shared" ref="J803:J866" si="151">O803</f>
        <v>0</v>
      </c>
      <c r="K803">
        <f t="shared" ref="K803:K866" si="152">P803</f>
        <v>9.4804799999999997E-8</v>
      </c>
      <c r="L803">
        <f t="shared" ref="L803:L866" si="153">Q803</f>
        <v>0</v>
      </c>
      <c r="M803">
        <v>0</v>
      </c>
      <c r="N803">
        <v>0</v>
      </c>
      <c r="O803">
        <v>0</v>
      </c>
      <c r="P803" s="1">
        <v>9.4804799999999997E-8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 s="1">
        <v>2.03809E-7</v>
      </c>
    </row>
    <row r="804" spans="1:24">
      <c r="A804" t="s">
        <v>1046</v>
      </c>
      <c r="B804">
        <f t="shared" si="143"/>
        <v>0</v>
      </c>
      <c r="C804">
        <f t="shared" si="144"/>
        <v>0</v>
      </c>
      <c r="D804">
        <f t="shared" si="145"/>
        <v>0</v>
      </c>
      <c r="E804">
        <f t="shared" si="146"/>
        <v>0</v>
      </c>
      <c r="F804">
        <f t="shared" si="147"/>
        <v>0</v>
      </c>
      <c r="G804">
        <f t="shared" si="148"/>
        <v>0</v>
      </c>
      <c r="H804">
        <f t="shared" si="149"/>
        <v>0</v>
      </c>
      <c r="I804">
        <f t="shared" si="150"/>
        <v>0</v>
      </c>
      <c r="J804">
        <f t="shared" si="151"/>
        <v>0</v>
      </c>
      <c r="K804">
        <f t="shared" si="152"/>
        <v>0</v>
      </c>
      <c r="L804">
        <f t="shared" si="153"/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0</v>
      </c>
    </row>
    <row r="805" spans="1:24">
      <c r="A805" t="s">
        <v>1438</v>
      </c>
      <c r="B805">
        <f t="shared" si="143"/>
        <v>3.0571400000000001E-7</v>
      </c>
      <c r="C805">
        <f t="shared" si="144"/>
        <v>0</v>
      </c>
      <c r="D805">
        <f t="shared" si="145"/>
        <v>8.6864300000000006E-8</v>
      </c>
      <c r="E805">
        <f t="shared" si="146"/>
        <v>0</v>
      </c>
      <c r="F805">
        <f t="shared" si="147"/>
        <v>0</v>
      </c>
      <c r="G805">
        <f t="shared" si="148"/>
        <v>0</v>
      </c>
      <c r="H805">
        <f t="shared" si="149"/>
        <v>0</v>
      </c>
      <c r="I805">
        <f t="shared" si="150"/>
        <v>0</v>
      </c>
      <c r="J805">
        <f t="shared" si="151"/>
        <v>0</v>
      </c>
      <c r="K805">
        <f t="shared" si="152"/>
        <v>0</v>
      </c>
      <c r="L805">
        <f t="shared" si="153"/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 s="1">
        <v>8.6864300000000006E-8</v>
      </c>
      <c r="U805">
        <v>0</v>
      </c>
      <c r="V805">
        <v>0</v>
      </c>
      <c r="W805">
        <v>0</v>
      </c>
      <c r="X805" s="1">
        <v>6.1142800000000001E-7</v>
      </c>
    </row>
    <row r="806" spans="1:24">
      <c r="A806" t="s">
        <v>1222</v>
      </c>
      <c r="B806">
        <f t="shared" si="143"/>
        <v>0</v>
      </c>
      <c r="C806">
        <f t="shared" si="144"/>
        <v>0</v>
      </c>
      <c r="D806">
        <f t="shared" si="145"/>
        <v>0</v>
      </c>
      <c r="E806">
        <f t="shared" si="146"/>
        <v>0</v>
      </c>
      <c r="F806">
        <f t="shared" si="147"/>
        <v>0</v>
      </c>
      <c r="G806">
        <f t="shared" si="148"/>
        <v>0</v>
      </c>
      <c r="H806">
        <f t="shared" si="149"/>
        <v>0</v>
      </c>
      <c r="I806">
        <f t="shared" si="150"/>
        <v>0</v>
      </c>
      <c r="J806">
        <f t="shared" si="151"/>
        <v>0</v>
      </c>
      <c r="K806">
        <f t="shared" si="152"/>
        <v>0</v>
      </c>
      <c r="L806">
        <f t="shared" si="153"/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</row>
    <row r="807" spans="1:24">
      <c r="A807" t="s">
        <v>1346</v>
      </c>
      <c r="B807">
        <f t="shared" si="143"/>
        <v>1.3587299999999999E-7</v>
      </c>
      <c r="C807">
        <f t="shared" si="144"/>
        <v>1.17921E-7</v>
      </c>
      <c r="D807">
        <f t="shared" si="145"/>
        <v>0</v>
      </c>
      <c r="E807">
        <f t="shared" si="146"/>
        <v>0</v>
      </c>
      <c r="F807">
        <f t="shared" si="147"/>
        <v>4.90718E-8</v>
      </c>
      <c r="G807">
        <f t="shared" si="148"/>
        <v>9.1060400000000005E-8</v>
      </c>
      <c r="H807">
        <f t="shared" si="149"/>
        <v>0</v>
      </c>
      <c r="I807">
        <f t="shared" si="150"/>
        <v>0</v>
      </c>
      <c r="J807">
        <f t="shared" si="151"/>
        <v>1.2917399999999999E-7</v>
      </c>
      <c r="K807">
        <f t="shared" si="152"/>
        <v>0</v>
      </c>
      <c r="L807">
        <f t="shared" si="153"/>
        <v>9.0076799999999996E-8</v>
      </c>
      <c r="M807">
        <v>0</v>
      </c>
      <c r="N807">
        <v>0</v>
      </c>
      <c r="O807" s="1">
        <v>1.2917399999999999E-7</v>
      </c>
      <c r="P807">
        <v>0</v>
      </c>
      <c r="Q807" s="1">
        <v>9.0076799999999996E-8</v>
      </c>
      <c r="R807">
        <v>0</v>
      </c>
      <c r="S807" s="1">
        <v>1.17921E-7</v>
      </c>
      <c r="T807">
        <v>0</v>
      </c>
      <c r="U807">
        <v>0</v>
      </c>
      <c r="V807" s="1">
        <v>4.90718E-8</v>
      </c>
      <c r="W807" s="1">
        <v>9.1060400000000005E-8</v>
      </c>
      <c r="X807" s="1">
        <v>2.7174599999999998E-7</v>
      </c>
    </row>
    <row r="808" spans="1:24">
      <c r="A808" t="s">
        <v>867</v>
      </c>
      <c r="B808">
        <f t="shared" si="143"/>
        <v>3.3968249999999997E-8</v>
      </c>
      <c r="C808">
        <f t="shared" si="144"/>
        <v>0</v>
      </c>
      <c r="D808">
        <f t="shared" si="145"/>
        <v>0</v>
      </c>
      <c r="E808">
        <f t="shared" si="146"/>
        <v>0</v>
      </c>
      <c r="F808">
        <f t="shared" si="147"/>
        <v>0</v>
      </c>
      <c r="G808">
        <f t="shared" si="148"/>
        <v>0</v>
      </c>
      <c r="H808">
        <f t="shared" si="149"/>
        <v>0</v>
      </c>
      <c r="I808">
        <f t="shared" si="150"/>
        <v>0</v>
      </c>
      <c r="J808">
        <f t="shared" si="151"/>
        <v>0</v>
      </c>
      <c r="K808">
        <f t="shared" si="152"/>
        <v>0</v>
      </c>
      <c r="L808">
        <f t="shared" si="153"/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 s="1">
        <v>6.7936499999999994E-8</v>
      </c>
    </row>
    <row r="809" spans="1:24">
      <c r="A809" t="s">
        <v>1298</v>
      </c>
      <c r="B809">
        <f t="shared" si="143"/>
        <v>1.3587299999999999E-7</v>
      </c>
      <c r="C809">
        <f t="shared" si="144"/>
        <v>2.35843E-7</v>
      </c>
      <c r="D809">
        <f t="shared" si="145"/>
        <v>0</v>
      </c>
      <c r="E809">
        <f t="shared" si="146"/>
        <v>0</v>
      </c>
      <c r="F809">
        <f t="shared" si="147"/>
        <v>4.90718E-8</v>
      </c>
      <c r="G809">
        <f t="shared" si="148"/>
        <v>9.1060400000000005E-8</v>
      </c>
      <c r="H809">
        <f t="shared" si="149"/>
        <v>0</v>
      </c>
      <c r="I809">
        <f t="shared" si="150"/>
        <v>0</v>
      </c>
      <c r="J809">
        <f t="shared" si="151"/>
        <v>0</v>
      </c>
      <c r="K809">
        <f t="shared" si="152"/>
        <v>1.26406E-7</v>
      </c>
      <c r="L809">
        <f t="shared" si="153"/>
        <v>0</v>
      </c>
      <c r="M809">
        <v>0</v>
      </c>
      <c r="N809">
        <v>0</v>
      </c>
      <c r="O809">
        <v>0</v>
      </c>
      <c r="P809" s="1">
        <v>1.26406E-7</v>
      </c>
      <c r="Q809">
        <v>0</v>
      </c>
      <c r="R809">
        <v>0</v>
      </c>
      <c r="S809" s="1">
        <v>2.35843E-7</v>
      </c>
      <c r="T809">
        <v>0</v>
      </c>
      <c r="U809">
        <v>0</v>
      </c>
      <c r="V809" s="1">
        <v>4.90718E-8</v>
      </c>
      <c r="W809" s="1">
        <v>9.1060400000000005E-8</v>
      </c>
      <c r="X809" s="1">
        <v>2.7174599999999998E-7</v>
      </c>
    </row>
    <row r="810" spans="1:24">
      <c r="A810" t="s">
        <v>844</v>
      </c>
      <c r="B810">
        <f t="shared" si="143"/>
        <v>6.7936499999999994E-8</v>
      </c>
      <c r="C810">
        <f t="shared" si="144"/>
        <v>0</v>
      </c>
      <c r="D810">
        <f t="shared" si="145"/>
        <v>0</v>
      </c>
      <c r="E810">
        <f t="shared" si="146"/>
        <v>0</v>
      </c>
      <c r="F810">
        <f t="shared" si="147"/>
        <v>0</v>
      </c>
      <c r="G810">
        <f t="shared" si="148"/>
        <v>0</v>
      </c>
      <c r="H810">
        <f t="shared" si="149"/>
        <v>0</v>
      </c>
      <c r="I810">
        <f t="shared" si="150"/>
        <v>5.7345399999999997E-8</v>
      </c>
      <c r="J810">
        <f t="shared" si="151"/>
        <v>1.2917399999999999E-7</v>
      </c>
      <c r="K810">
        <f t="shared" si="152"/>
        <v>0</v>
      </c>
      <c r="L810">
        <f t="shared" si="153"/>
        <v>0</v>
      </c>
      <c r="M810">
        <v>0</v>
      </c>
      <c r="N810" s="1">
        <v>5.7345399999999997E-8</v>
      </c>
      <c r="O810" s="1">
        <v>1.2917399999999999E-7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 s="1">
        <v>1.3587299999999999E-7</v>
      </c>
    </row>
    <row r="811" spans="1:24">
      <c r="A811" t="s">
        <v>1282</v>
      </c>
      <c r="B811">
        <f t="shared" si="143"/>
        <v>0</v>
      </c>
      <c r="C811">
        <f t="shared" si="144"/>
        <v>0</v>
      </c>
      <c r="D811">
        <f t="shared" si="145"/>
        <v>0</v>
      </c>
      <c r="E811">
        <f t="shared" si="146"/>
        <v>0</v>
      </c>
      <c r="F811">
        <f t="shared" si="147"/>
        <v>0</v>
      </c>
      <c r="G811">
        <f t="shared" si="148"/>
        <v>0</v>
      </c>
      <c r="H811">
        <f t="shared" si="149"/>
        <v>0</v>
      </c>
      <c r="I811">
        <f t="shared" si="150"/>
        <v>0</v>
      </c>
      <c r="J811">
        <f t="shared" si="151"/>
        <v>0</v>
      </c>
      <c r="K811">
        <f t="shared" si="152"/>
        <v>0</v>
      </c>
      <c r="L811">
        <f t="shared" si="153"/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</row>
    <row r="812" spans="1:24">
      <c r="A812" t="s">
        <v>1167</v>
      </c>
      <c r="B812">
        <f t="shared" si="143"/>
        <v>0</v>
      </c>
      <c r="C812">
        <f t="shared" si="144"/>
        <v>0</v>
      </c>
      <c r="D812">
        <f t="shared" si="145"/>
        <v>0</v>
      </c>
      <c r="E812">
        <f t="shared" si="146"/>
        <v>0</v>
      </c>
      <c r="F812">
        <f t="shared" si="147"/>
        <v>0</v>
      </c>
      <c r="G812">
        <f t="shared" si="148"/>
        <v>0</v>
      </c>
      <c r="H812">
        <f t="shared" si="149"/>
        <v>0</v>
      </c>
      <c r="I812">
        <f t="shared" si="150"/>
        <v>0</v>
      </c>
      <c r="J812">
        <f t="shared" si="151"/>
        <v>0</v>
      </c>
      <c r="K812">
        <f t="shared" si="152"/>
        <v>0</v>
      </c>
      <c r="L812">
        <f t="shared" si="153"/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</row>
    <row r="813" spans="1:24">
      <c r="A813" t="s">
        <v>727</v>
      </c>
      <c r="B813">
        <f t="shared" si="143"/>
        <v>1.019045E-7</v>
      </c>
      <c r="C813">
        <f t="shared" si="144"/>
        <v>0</v>
      </c>
      <c r="D813">
        <f t="shared" si="145"/>
        <v>0</v>
      </c>
      <c r="E813">
        <f t="shared" si="146"/>
        <v>0</v>
      </c>
      <c r="F813">
        <f t="shared" si="147"/>
        <v>0</v>
      </c>
      <c r="G813">
        <f t="shared" si="148"/>
        <v>0</v>
      </c>
      <c r="H813">
        <f t="shared" si="149"/>
        <v>0</v>
      </c>
      <c r="I813">
        <f t="shared" si="150"/>
        <v>0</v>
      </c>
      <c r="J813">
        <f t="shared" si="151"/>
        <v>0</v>
      </c>
      <c r="K813">
        <f t="shared" si="152"/>
        <v>3.1601599999999999E-8</v>
      </c>
      <c r="L813">
        <f t="shared" si="153"/>
        <v>0</v>
      </c>
      <c r="M813">
        <v>0</v>
      </c>
      <c r="N813">
        <v>0</v>
      </c>
      <c r="O813">
        <v>0</v>
      </c>
      <c r="P813" s="1">
        <v>3.1601599999999999E-8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 s="1">
        <v>2.03809E-7</v>
      </c>
    </row>
    <row r="814" spans="1:24">
      <c r="A814" t="s">
        <v>1393</v>
      </c>
      <c r="B814">
        <f t="shared" si="143"/>
        <v>2.7967374999999996E-7</v>
      </c>
      <c r="C814">
        <f t="shared" si="144"/>
        <v>0</v>
      </c>
      <c r="D814">
        <f t="shared" si="145"/>
        <v>0</v>
      </c>
      <c r="E814">
        <f t="shared" si="146"/>
        <v>1.0111899999999999E-7</v>
      </c>
      <c r="F814">
        <f t="shared" si="147"/>
        <v>0</v>
      </c>
      <c r="G814">
        <f t="shared" si="148"/>
        <v>0</v>
      </c>
      <c r="H814">
        <f t="shared" si="149"/>
        <v>0</v>
      </c>
      <c r="I814">
        <f t="shared" si="150"/>
        <v>0</v>
      </c>
      <c r="J814">
        <f t="shared" si="151"/>
        <v>6.45871E-8</v>
      </c>
      <c r="K814">
        <f t="shared" si="152"/>
        <v>6.3203199999999998E-8</v>
      </c>
      <c r="L814">
        <f t="shared" si="153"/>
        <v>1.8015400000000001E-7</v>
      </c>
      <c r="M814">
        <v>0</v>
      </c>
      <c r="N814">
        <v>0</v>
      </c>
      <c r="O814" s="1">
        <v>6.45871E-8</v>
      </c>
      <c r="P814" s="1">
        <v>6.3203199999999998E-8</v>
      </c>
      <c r="Q814" s="1">
        <v>1.8015400000000001E-7</v>
      </c>
      <c r="R814" s="1">
        <v>4.9141099999999995E-7</v>
      </c>
      <c r="S814">
        <v>0</v>
      </c>
      <c r="T814">
        <v>0</v>
      </c>
      <c r="U814" s="1">
        <v>1.0111899999999999E-7</v>
      </c>
      <c r="V814">
        <v>0</v>
      </c>
      <c r="W814">
        <v>0</v>
      </c>
      <c r="X814" s="1">
        <v>6.7936499999999994E-8</v>
      </c>
    </row>
    <row r="815" spans="1:24">
      <c r="A815" t="s">
        <v>981</v>
      </c>
      <c r="B815">
        <f t="shared" si="143"/>
        <v>0</v>
      </c>
      <c r="C815">
        <f t="shared" si="144"/>
        <v>0</v>
      </c>
      <c r="D815">
        <f t="shared" si="145"/>
        <v>0</v>
      </c>
      <c r="E815">
        <f t="shared" si="146"/>
        <v>0</v>
      </c>
      <c r="F815">
        <f t="shared" si="147"/>
        <v>9.81436E-8</v>
      </c>
      <c r="G815">
        <f t="shared" si="148"/>
        <v>0</v>
      </c>
      <c r="H815">
        <f t="shared" si="149"/>
        <v>0</v>
      </c>
      <c r="I815">
        <f t="shared" si="150"/>
        <v>0</v>
      </c>
      <c r="J815">
        <f t="shared" si="151"/>
        <v>0</v>
      </c>
      <c r="K815">
        <f t="shared" si="152"/>
        <v>0</v>
      </c>
      <c r="L815">
        <f t="shared" si="153"/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 s="1">
        <v>9.81436E-8</v>
      </c>
      <c r="W815">
        <v>0</v>
      </c>
      <c r="X815">
        <v>0</v>
      </c>
    </row>
    <row r="816" spans="1:24">
      <c r="A816" t="s">
        <v>818</v>
      </c>
      <c r="B816">
        <f t="shared" si="143"/>
        <v>0</v>
      </c>
      <c r="C816">
        <f t="shared" si="144"/>
        <v>0</v>
      </c>
      <c r="D816">
        <f t="shared" si="145"/>
        <v>0</v>
      </c>
      <c r="E816">
        <f t="shared" si="146"/>
        <v>0</v>
      </c>
      <c r="F816">
        <f t="shared" si="147"/>
        <v>0</v>
      </c>
      <c r="G816">
        <f t="shared" si="148"/>
        <v>0</v>
      </c>
      <c r="H816">
        <f t="shared" si="149"/>
        <v>0</v>
      </c>
      <c r="I816">
        <f t="shared" si="150"/>
        <v>0</v>
      </c>
      <c r="J816">
        <f t="shared" si="151"/>
        <v>0</v>
      </c>
      <c r="K816">
        <f t="shared" si="152"/>
        <v>0</v>
      </c>
      <c r="L816">
        <f t="shared" si="153"/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</row>
    <row r="817" spans="1:24">
      <c r="A817" t="s">
        <v>850</v>
      </c>
      <c r="B817">
        <f t="shared" si="143"/>
        <v>6.7936499999999994E-8</v>
      </c>
      <c r="C817">
        <f t="shared" si="144"/>
        <v>0</v>
      </c>
      <c r="D817">
        <f t="shared" si="145"/>
        <v>0</v>
      </c>
      <c r="E817">
        <f t="shared" si="146"/>
        <v>0</v>
      </c>
      <c r="F817">
        <f t="shared" si="147"/>
        <v>4.90718E-8</v>
      </c>
      <c r="G817">
        <f t="shared" si="148"/>
        <v>0</v>
      </c>
      <c r="H817">
        <f t="shared" si="149"/>
        <v>0</v>
      </c>
      <c r="I817">
        <f t="shared" si="150"/>
        <v>5.7345399999999997E-8</v>
      </c>
      <c r="J817">
        <f t="shared" si="151"/>
        <v>0</v>
      </c>
      <c r="K817">
        <f t="shared" si="152"/>
        <v>3.1601599999999999E-8</v>
      </c>
      <c r="L817">
        <f t="shared" si="153"/>
        <v>0</v>
      </c>
      <c r="M817">
        <v>0</v>
      </c>
      <c r="N817" s="1">
        <v>5.7345399999999997E-8</v>
      </c>
      <c r="O817">
        <v>0</v>
      </c>
      <c r="P817" s="1">
        <v>3.1601599999999999E-8</v>
      </c>
      <c r="Q817">
        <v>0</v>
      </c>
      <c r="R817">
        <v>0</v>
      </c>
      <c r="S817">
        <v>0</v>
      </c>
      <c r="T817">
        <v>0</v>
      </c>
      <c r="U817">
        <v>0</v>
      </c>
      <c r="V817" s="1">
        <v>4.90718E-8</v>
      </c>
      <c r="W817">
        <v>0</v>
      </c>
      <c r="X817" s="1">
        <v>1.3587299999999999E-7</v>
      </c>
    </row>
    <row r="818" spans="1:24">
      <c r="A818" t="s">
        <v>1427</v>
      </c>
      <c r="B818">
        <f t="shared" si="143"/>
        <v>5.2537924999999999E-7</v>
      </c>
      <c r="C818">
        <f t="shared" si="144"/>
        <v>0</v>
      </c>
      <c r="D818">
        <f t="shared" si="145"/>
        <v>0</v>
      </c>
      <c r="E818">
        <f t="shared" si="146"/>
        <v>0</v>
      </c>
      <c r="F818">
        <f t="shared" si="147"/>
        <v>0</v>
      </c>
      <c r="G818">
        <f t="shared" si="148"/>
        <v>1.8212099999999999E-7</v>
      </c>
      <c r="H818">
        <f t="shared" si="149"/>
        <v>0</v>
      </c>
      <c r="I818">
        <f t="shared" si="150"/>
        <v>0</v>
      </c>
      <c r="J818">
        <f t="shared" si="151"/>
        <v>0</v>
      </c>
      <c r="K818">
        <f t="shared" si="152"/>
        <v>6.3203199999999998E-8</v>
      </c>
      <c r="L818">
        <f t="shared" si="153"/>
        <v>9.0076799999999996E-8</v>
      </c>
      <c r="M818">
        <v>0</v>
      </c>
      <c r="N818">
        <v>0</v>
      </c>
      <c r="O818">
        <v>0</v>
      </c>
      <c r="P818" s="1">
        <v>6.3203199999999998E-8</v>
      </c>
      <c r="Q818" s="1">
        <v>9.0076799999999996E-8</v>
      </c>
      <c r="R818" s="1">
        <v>9.8282199999999991E-7</v>
      </c>
      <c r="S818">
        <v>0</v>
      </c>
      <c r="T818">
        <v>0</v>
      </c>
      <c r="U818">
        <v>0</v>
      </c>
      <c r="V818">
        <v>0</v>
      </c>
      <c r="W818" s="1">
        <v>1.8212099999999999E-7</v>
      </c>
      <c r="X818" s="1">
        <v>6.7936499999999994E-8</v>
      </c>
    </row>
    <row r="819" spans="1:24">
      <c r="A819" t="s">
        <v>1422</v>
      </c>
      <c r="B819">
        <f t="shared" si="143"/>
        <v>3.3968249999999997E-8</v>
      </c>
      <c r="C819">
        <f t="shared" si="144"/>
        <v>0</v>
      </c>
      <c r="D819">
        <f t="shared" si="145"/>
        <v>0</v>
      </c>
      <c r="E819">
        <f t="shared" si="146"/>
        <v>0</v>
      </c>
      <c r="F819">
        <f t="shared" si="147"/>
        <v>0</v>
      </c>
      <c r="G819">
        <f t="shared" si="148"/>
        <v>0</v>
      </c>
      <c r="H819">
        <f t="shared" si="149"/>
        <v>0</v>
      </c>
      <c r="I819">
        <f t="shared" si="150"/>
        <v>0</v>
      </c>
      <c r="J819">
        <f t="shared" si="151"/>
        <v>0</v>
      </c>
      <c r="K819">
        <f t="shared" si="152"/>
        <v>3.1601599999999999E-8</v>
      </c>
      <c r="L819">
        <f t="shared" si="153"/>
        <v>0</v>
      </c>
      <c r="M819">
        <v>0</v>
      </c>
      <c r="N819">
        <v>0</v>
      </c>
      <c r="O819">
        <v>0</v>
      </c>
      <c r="P819" s="1">
        <v>3.1601599999999999E-8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 s="1">
        <v>6.7936499999999994E-8</v>
      </c>
    </row>
    <row r="820" spans="1:24">
      <c r="A820" t="s">
        <v>1370</v>
      </c>
      <c r="B820">
        <f t="shared" si="143"/>
        <v>3.3968249999999997E-8</v>
      </c>
      <c r="C820">
        <f t="shared" si="144"/>
        <v>1.17921E-7</v>
      </c>
      <c r="D820">
        <f t="shared" si="145"/>
        <v>0</v>
      </c>
      <c r="E820">
        <f t="shared" si="146"/>
        <v>0</v>
      </c>
      <c r="F820">
        <f t="shared" si="147"/>
        <v>4.90718E-8</v>
      </c>
      <c r="G820">
        <f t="shared" si="148"/>
        <v>0</v>
      </c>
      <c r="H820">
        <f t="shared" si="149"/>
        <v>0</v>
      </c>
      <c r="I820">
        <f t="shared" si="150"/>
        <v>5.7345399999999997E-8</v>
      </c>
      <c r="J820">
        <f t="shared" si="151"/>
        <v>0</v>
      </c>
      <c r="K820">
        <f t="shared" si="152"/>
        <v>0</v>
      </c>
      <c r="L820">
        <f t="shared" si="153"/>
        <v>0</v>
      </c>
      <c r="M820">
        <v>0</v>
      </c>
      <c r="N820" s="1">
        <v>5.7345399999999997E-8</v>
      </c>
      <c r="O820">
        <v>0</v>
      </c>
      <c r="P820">
        <v>0</v>
      </c>
      <c r="Q820">
        <v>0</v>
      </c>
      <c r="R820">
        <v>0</v>
      </c>
      <c r="S820" s="1">
        <v>1.17921E-7</v>
      </c>
      <c r="T820">
        <v>0</v>
      </c>
      <c r="U820">
        <v>0</v>
      </c>
      <c r="V820" s="1">
        <v>4.90718E-8</v>
      </c>
      <c r="W820">
        <v>0</v>
      </c>
      <c r="X820" s="1">
        <v>6.7936499999999994E-8</v>
      </c>
    </row>
    <row r="821" spans="1:24">
      <c r="A821" t="s">
        <v>733</v>
      </c>
      <c r="B821">
        <f t="shared" si="143"/>
        <v>0</v>
      </c>
      <c r="C821">
        <f t="shared" si="144"/>
        <v>0</v>
      </c>
      <c r="D821">
        <f t="shared" si="145"/>
        <v>0</v>
      </c>
      <c r="E821">
        <f t="shared" si="146"/>
        <v>0</v>
      </c>
      <c r="F821">
        <f t="shared" si="147"/>
        <v>4.90718E-8</v>
      </c>
      <c r="G821">
        <f t="shared" si="148"/>
        <v>0</v>
      </c>
      <c r="H821">
        <f t="shared" si="149"/>
        <v>0</v>
      </c>
      <c r="I821">
        <f t="shared" si="150"/>
        <v>0</v>
      </c>
      <c r="J821">
        <f t="shared" si="151"/>
        <v>0</v>
      </c>
      <c r="K821">
        <f t="shared" si="152"/>
        <v>3.1601599999999999E-8</v>
      </c>
      <c r="L821">
        <f t="shared" si="153"/>
        <v>0</v>
      </c>
      <c r="M821">
        <v>0</v>
      </c>
      <c r="N821">
        <v>0</v>
      </c>
      <c r="O821">
        <v>0</v>
      </c>
      <c r="P821" s="1">
        <v>3.1601599999999999E-8</v>
      </c>
      <c r="Q821">
        <v>0</v>
      </c>
      <c r="R821">
        <v>0</v>
      </c>
      <c r="S821">
        <v>0</v>
      </c>
      <c r="T821">
        <v>0</v>
      </c>
      <c r="U821">
        <v>0</v>
      </c>
      <c r="V821" s="1">
        <v>4.90718E-8</v>
      </c>
      <c r="W821">
        <v>0</v>
      </c>
      <c r="X821">
        <v>0</v>
      </c>
    </row>
    <row r="822" spans="1:24">
      <c r="A822" t="s">
        <v>1231</v>
      </c>
      <c r="B822">
        <f t="shared" si="143"/>
        <v>0</v>
      </c>
      <c r="C822">
        <f t="shared" si="144"/>
        <v>0</v>
      </c>
      <c r="D822">
        <f t="shared" si="145"/>
        <v>0</v>
      </c>
      <c r="E822">
        <f t="shared" si="146"/>
        <v>0</v>
      </c>
      <c r="F822">
        <f t="shared" si="147"/>
        <v>1.9628699999999999E-7</v>
      </c>
      <c r="G822">
        <f t="shared" si="148"/>
        <v>0</v>
      </c>
      <c r="H822">
        <f t="shared" si="149"/>
        <v>6.2215700000000003E-8</v>
      </c>
      <c r="I822">
        <f t="shared" si="150"/>
        <v>5.7345399999999997E-8</v>
      </c>
      <c r="J822">
        <f t="shared" si="151"/>
        <v>0</v>
      </c>
      <c r="K822">
        <f t="shared" si="152"/>
        <v>9.4804799999999997E-8</v>
      </c>
      <c r="L822">
        <f t="shared" si="153"/>
        <v>0</v>
      </c>
      <c r="M822" s="1">
        <v>6.2215700000000003E-8</v>
      </c>
      <c r="N822" s="1">
        <v>5.7345399999999997E-8</v>
      </c>
      <c r="O822">
        <v>0</v>
      </c>
      <c r="P822" s="1">
        <v>9.4804799999999997E-8</v>
      </c>
      <c r="Q822">
        <v>0</v>
      </c>
      <c r="R822">
        <v>0</v>
      </c>
      <c r="S822">
        <v>0</v>
      </c>
      <c r="T822">
        <v>0</v>
      </c>
      <c r="U822">
        <v>0</v>
      </c>
      <c r="V822" s="1">
        <v>1.9628699999999999E-7</v>
      </c>
      <c r="W822">
        <v>0</v>
      </c>
      <c r="X822">
        <v>0</v>
      </c>
    </row>
    <row r="823" spans="1:24">
      <c r="A823" t="s">
        <v>610</v>
      </c>
      <c r="B823">
        <f t="shared" si="143"/>
        <v>2.4570549999999998E-7</v>
      </c>
      <c r="C823">
        <f t="shared" si="144"/>
        <v>0</v>
      </c>
      <c r="D823">
        <f t="shared" si="145"/>
        <v>0</v>
      </c>
      <c r="E823">
        <f t="shared" si="146"/>
        <v>0</v>
      </c>
      <c r="F823">
        <f t="shared" si="147"/>
        <v>9.81436E-8</v>
      </c>
      <c r="G823">
        <f t="shared" si="148"/>
        <v>4.5530200000000001E-7</v>
      </c>
      <c r="H823">
        <f t="shared" si="149"/>
        <v>0</v>
      </c>
      <c r="I823">
        <f t="shared" si="150"/>
        <v>0</v>
      </c>
      <c r="J823">
        <f t="shared" si="151"/>
        <v>0</v>
      </c>
      <c r="K823">
        <f t="shared" si="152"/>
        <v>0</v>
      </c>
      <c r="L823">
        <f t="shared" si="153"/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 s="1">
        <v>4.9141099999999995E-7</v>
      </c>
      <c r="S823">
        <v>0</v>
      </c>
      <c r="T823">
        <v>0</v>
      </c>
      <c r="U823">
        <v>0</v>
      </c>
      <c r="V823" s="1">
        <v>9.81436E-8</v>
      </c>
      <c r="W823" s="1">
        <v>4.5530200000000001E-7</v>
      </c>
      <c r="X823">
        <v>0</v>
      </c>
    </row>
    <row r="824" spans="1:24">
      <c r="A824" t="s">
        <v>1258</v>
      </c>
      <c r="B824">
        <f t="shared" si="143"/>
        <v>0</v>
      </c>
      <c r="C824">
        <f t="shared" si="144"/>
        <v>0</v>
      </c>
      <c r="D824">
        <f t="shared" si="145"/>
        <v>0</v>
      </c>
      <c r="E824">
        <f t="shared" si="146"/>
        <v>0</v>
      </c>
      <c r="F824">
        <f t="shared" si="147"/>
        <v>0</v>
      </c>
      <c r="G824">
        <f t="shared" si="148"/>
        <v>0</v>
      </c>
      <c r="H824">
        <f t="shared" si="149"/>
        <v>0</v>
      </c>
      <c r="I824">
        <f t="shared" si="150"/>
        <v>0</v>
      </c>
      <c r="J824">
        <f t="shared" si="151"/>
        <v>0</v>
      </c>
      <c r="K824">
        <f t="shared" si="152"/>
        <v>0</v>
      </c>
      <c r="L824">
        <f t="shared" si="153"/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</row>
    <row r="825" spans="1:24">
      <c r="A825" t="s">
        <v>942</v>
      </c>
      <c r="B825">
        <f t="shared" si="143"/>
        <v>1.3587299999999999E-7</v>
      </c>
      <c r="C825">
        <f t="shared" si="144"/>
        <v>0</v>
      </c>
      <c r="D825">
        <f t="shared" si="145"/>
        <v>8.6864300000000006E-8</v>
      </c>
      <c r="E825">
        <f t="shared" si="146"/>
        <v>0</v>
      </c>
      <c r="F825">
        <f t="shared" si="147"/>
        <v>0</v>
      </c>
      <c r="G825">
        <f t="shared" si="148"/>
        <v>0</v>
      </c>
      <c r="H825">
        <f t="shared" si="149"/>
        <v>0</v>
      </c>
      <c r="I825">
        <f t="shared" si="150"/>
        <v>0</v>
      </c>
      <c r="J825">
        <f t="shared" si="151"/>
        <v>6.45871E-8</v>
      </c>
      <c r="K825">
        <f t="shared" si="152"/>
        <v>0</v>
      </c>
      <c r="L825">
        <f t="shared" si="153"/>
        <v>0</v>
      </c>
      <c r="M825">
        <v>0</v>
      </c>
      <c r="N825">
        <v>0</v>
      </c>
      <c r="O825" s="1">
        <v>6.45871E-8</v>
      </c>
      <c r="P825">
        <v>0</v>
      </c>
      <c r="Q825">
        <v>0</v>
      </c>
      <c r="R825">
        <v>0</v>
      </c>
      <c r="S825">
        <v>0</v>
      </c>
      <c r="T825" s="1">
        <v>8.6864300000000006E-8</v>
      </c>
      <c r="U825">
        <v>0</v>
      </c>
      <c r="V825">
        <v>0</v>
      </c>
      <c r="W825">
        <v>0</v>
      </c>
      <c r="X825" s="1">
        <v>2.7174599999999998E-7</v>
      </c>
    </row>
    <row r="826" spans="1:24">
      <c r="A826" t="s">
        <v>1409</v>
      </c>
      <c r="B826">
        <f t="shared" si="143"/>
        <v>6.7936499999999994E-8</v>
      </c>
      <c r="C826">
        <f t="shared" si="144"/>
        <v>0</v>
      </c>
      <c r="D826">
        <f t="shared" si="145"/>
        <v>3.4745699999999999E-7</v>
      </c>
      <c r="E826">
        <f t="shared" si="146"/>
        <v>0</v>
      </c>
      <c r="F826">
        <f t="shared" si="147"/>
        <v>0</v>
      </c>
      <c r="G826">
        <f t="shared" si="148"/>
        <v>0</v>
      </c>
      <c r="H826">
        <f t="shared" si="149"/>
        <v>0</v>
      </c>
      <c r="I826">
        <f t="shared" si="150"/>
        <v>0</v>
      </c>
      <c r="J826">
        <f t="shared" si="151"/>
        <v>0</v>
      </c>
      <c r="K826">
        <f t="shared" si="152"/>
        <v>2.8441399999999999E-7</v>
      </c>
      <c r="L826">
        <f t="shared" si="153"/>
        <v>0</v>
      </c>
      <c r="M826">
        <v>0</v>
      </c>
      <c r="N826">
        <v>0</v>
      </c>
      <c r="O826">
        <v>0</v>
      </c>
      <c r="P826" s="1">
        <v>2.8441399999999999E-7</v>
      </c>
      <c r="Q826">
        <v>0</v>
      </c>
      <c r="R826">
        <v>0</v>
      </c>
      <c r="S826">
        <v>0</v>
      </c>
      <c r="T826" s="1">
        <v>3.4745699999999999E-7</v>
      </c>
      <c r="U826">
        <v>0</v>
      </c>
      <c r="V826">
        <v>0</v>
      </c>
      <c r="W826">
        <v>0</v>
      </c>
      <c r="X826" s="1">
        <v>1.3587299999999999E-7</v>
      </c>
    </row>
    <row r="827" spans="1:24">
      <c r="A827" t="s">
        <v>1208</v>
      </c>
      <c r="B827">
        <f t="shared" si="143"/>
        <v>0</v>
      </c>
      <c r="C827">
        <f t="shared" si="144"/>
        <v>0</v>
      </c>
      <c r="D827">
        <f t="shared" si="145"/>
        <v>0</v>
      </c>
      <c r="E827">
        <f t="shared" si="146"/>
        <v>0</v>
      </c>
      <c r="F827">
        <f t="shared" si="147"/>
        <v>0</v>
      </c>
      <c r="G827">
        <f t="shared" si="148"/>
        <v>0</v>
      </c>
      <c r="H827">
        <f t="shared" si="149"/>
        <v>0</v>
      </c>
      <c r="I827">
        <f t="shared" si="150"/>
        <v>0</v>
      </c>
      <c r="J827">
        <f t="shared" si="151"/>
        <v>0</v>
      </c>
      <c r="K827">
        <f t="shared" si="152"/>
        <v>0</v>
      </c>
      <c r="L827">
        <f t="shared" si="153"/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</row>
    <row r="828" spans="1:24">
      <c r="A828" t="s">
        <v>994</v>
      </c>
      <c r="B828">
        <f t="shared" si="143"/>
        <v>0</v>
      </c>
      <c r="C828">
        <f t="shared" si="144"/>
        <v>0</v>
      </c>
      <c r="D828">
        <f t="shared" si="145"/>
        <v>0</v>
      </c>
      <c r="E828">
        <f t="shared" si="146"/>
        <v>0</v>
      </c>
      <c r="F828">
        <f t="shared" si="147"/>
        <v>0</v>
      </c>
      <c r="G828">
        <f t="shared" si="148"/>
        <v>0</v>
      </c>
      <c r="H828">
        <f t="shared" si="149"/>
        <v>0</v>
      </c>
      <c r="I828">
        <f t="shared" si="150"/>
        <v>0</v>
      </c>
      <c r="J828">
        <f t="shared" si="151"/>
        <v>0</v>
      </c>
      <c r="K828">
        <f t="shared" si="152"/>
        <v>0</v>
      </c>
      <c r="L828">
        <f t="shared" si="153"/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</row>
    <row r="829" spans="1:24">
      <c r="A829" t="s">
        <v>434</v>
      </c>
      <c r="B829">
        <f t="shared" si="143"/>
        <v>6.7936499999999994E-8</v>
      </c>
      <c r="C829">
        <f t="shared" si="144"/>
        <v>0</v>
      </c>
      <c r="D829">
        <f t="shared" si="145"/>
        <v>0</v>
      </c>
      <c r="E829">
        <f t="shared" si="146"/>
        <v>0</v>
      </c>
      <c r="F829">
        <f t="shared" si="147"/>
        <v>0</v>
      </c>
      <c r="G829">
        <f t="shared" si="148"/>
        <v>0</v>
      </c>
      <c r="H829">
        <f t="shared" si="149"/>
        <v>0</v>
      </c>
      <c r="I829">
        <f t="shared" si="150"/>
        <v>0</v>
      </c>
      <c r="J829">
        <f t="shared" si="151"/>
        <v>0</v>
      </c>
      <c r="K829">
        <f t="shared" si="152"/>
        <v>3.1601599999999999E-8</v>
      </c>
      <c r="L829">
        <f t="shared" si="153"/>
        <v>0</v>
      </c>
      <c r="M829">
        <v>0</v>
      </c>
      <c r="N829">
        <v>0</v>
      </c>
      <c r="O829">
        <v>0</v>
      </c>
      <c r="P829" s="1">
        <v>3.1601599999999999E-8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 s="1">
        <v>1.3587299999999999E-7</v>
      </c>
    </row>
    <row r="830" spans="1:24">
      <c r="A830" t="s">
        <v>821</v>
      </c>
      <c r="B830">
        <f t="shared" si="143"/>
        <v>3.3968249999999997E-8</v>
      </c>
      <c r="C830">
        <f t="shared" si="144"/>
        <v>0</v>
      </c>
      <c r="D830">
        <f t="shared" si="145"/>
        <v>0</v>
      </c>
      <c r="E830">
        <f t="shared" si="146"/>
        <v>0</v>
      </c>
      <c r="F830">
        <f t="shared" si="147"/>
        <v>0</v>
      </c>
      <c r="G830">
        <f t="shared" si="148"/>
        <v>0</v>
      </c>
      <c r="H830">
        <f t="shared" si="149"/>
        <v>0</v>
      </c>
      <c r="I830">
        <f t="shared" si="150"/>
        <v>0</v>
      </c>
      <c r="J830">
        <f t="shared" si="151"/>
        <v>0</v>
      </c>
      <c r="K830">
        <f t="shared" si="152"/>
        <v>0</v>
      </c>
      <c r="L830">
        <f t="shared" si="153"/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 s="1">
        <v>6.7936499999999994E-8</v>
      </c>
    </row>
    <row r="831" spans="1:24">
      <c r="A831" t="s">
        <v>1135</v>
      </c>
      <c r="B831">
        <f t="shared" si="143"/>
        <v>0</v>
      </c>
      <c r="C831">
        <f t="shared" si="144"/>
        <v>0</v>
      </c>
      <c r="D831">
        <f t="shared" si="145"/>
        <v>0</v>
      </c>
      <c r="E831">
        <f t="shared" si="146"/>
        <v>0</v>
      </c>
      <c r="F831">
        <f t="shared" si="147"/>
        <v>0</v>
      </c>
      <c r="G831">
        <f t="shared" si="148"/>
        <v>0</v>
      </c>
      <c r="H831">
        <f t="shared" si="149"/>
        <v>0</v>
      </c>
      <c r="I831">
        <f t="shared" si="150"/>
        <v>0</v>
      </c>
      <c r="J831">
        <f t="shared" si="151"/>
        <v>0</v>
      </c>
      <c r="K831">
        <f t="shared" si="152"/>
        <v>3.1601599999999999E-8</v>
      </c>
      <c r="L831">
        <f t="shared" si="153"/>
        <v>0</v>
      </c>
      <c r="M831">
        <v>0</v>
      </c>
      <c r="N831">
        <v>0</v>
      </c>
      <c r="O831">
        <v>0</v>
      </c>
      <c r="P831" s="1">
        <v>3.1601599999999999E-8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</row>
    <row r="832" spans="1:24">
      <c r="A832" t="s">
        <v>1301</v>
      </c>
      <c r="B832">
        <f t="shared" si="143"/>
        <v>1.019045E-7</v>
      </c>
      <c r="C832">
        <f t="shared" si="144"/>
        <v>0</v>
      </c>
      <c r="D832">
        <f t="shared" si="145"/>
        <v>0</v>
      </c>
      <c r="E832">
        <f t="shared" si="146"/>
        <v>0</v>
      </c>
      <c r="F832">
        <f t="shared" si="147"/>
        <v>0</v>
      </c>
      <c r="G832">
        <f t="shared" si="148"/>
        <v>0</v>
      </c>
      <c r="H832">
        <f t="shared" si="149"/>
        <v>0</v>
      </c>
      <c r="I832">
        <f t="shared" si="150"/>
        <v>0</v>
      </c>
      <c r="J832">
        <f t="shared" si="151"/>
        <v>0</v>
      </c>
      <c r="K832">
        <f t="shared" si="152"/>
        <v>3.1601599999999999E-8</v>
      </c>
      <c r="L832">
        <f t="shared" si="153"/>
        <v>0</v>
      </c>
      <c r="M832">
        <v>0</v>
      </c>
      <c r="N832">
        <v>0</v>
      </c>
      <c r="O832">
        <v>0</v>
      </c>
      <c r="P832" s="1">
        <v>3.1601599999999999E-8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 s="1">
        <v>2.03809E-7</v>
      </c>
    </row>
    <row r="833" spans="1:24">
      <c r="A833" t="s">
        <v>966</v>
      </c>
      <c r="B833">
        <f t="shared" si="143"/>
        <v>1.6984099999999999E-7</v>
      </c>
      <c r="C833">
        <f t="shared" si="144"/>
        <v>0</v>
      </c>
      <c r="D833">
        <f t="shared" si="145"/>
        <v>0</v>
      </c>
      <c r="E833">
        <f t="shared" si="146"/>
        <v>0</v>
      </c>
      <c r="F833">
        <f t="shared" si="147"/>
        <v>0</v>
      </c>
      <c r="G833">
        <f t="shared" si="148"/>
        <v>0</v>
      </c>
      <c r="H833">
        <f t="shared" si="149"/>
        <v>6.2215700000000003E-8</v>
      </c>
      <c r="I833">
        <f t="shared" si="150"/>
        <v>0</v>
      </c>
      <c r="J833">
        <f t="shared" si="151"/>
        <v>0</v>
      </c>
      <c r="K833">
        <f t="shared" si="152"/>
        <v>0</v>
      </c>
      <c r="L833">
        <f t="shared" si="153"/>
        <v>0</v>
      </c>
      <c r="M833" s="1">
        <v>6.2215700000000003E-8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 s="1">
        <v>3.3968199999999998E-7</v>
      </c>
    </row>
    <row r="834" spans="1:24">
      <c r="A834" t="s">
        <v>879</v>
      </c>
      <c r="B834">
        <f t="shared" si="143"/>
        <v>1.019045E-7</v>
      </c>
      <c r="C834">
        <f t="shared" si="144"/>
        <v>0</v>
      </c>
      <c r="D834">
        <f t="shared" si="145"/>
        <v>0</v>
      </c>
      <c r="E834">
        <f t="shared" si="146"/>
        <v>0</v>
      </c>
      <c r="F834">
        <f t="shared" si="147"/>
        <v>0</v>
      </c>
      <c r="G834">
        <f t="shared" si="148"/>
        <v>0</v>
      </c>
      <c r="H834">
        <f t="shared" si="149"/>
        <v>6.2215700000000003E-8</v>
      </c>
      <c r="I834">
        <f t="shared" si="150"/>
        <v>0</v>
      </c>
      <c r="J834">
        <f t="shared" si="151"/>
        <v>0</v>
      </c>
      <c r="K834">
        <f t="shared" si="152"/>
        <v>9.4804799999999997E-8</v>
      </c>
      <c r="L834">
        <f t="shared" si="153"/>
        <v>9.0076799999999996E-8</v>
      </c>
      <c r="M834" s="1">
        <v>6.2215700000000003E-8</v>
      </c>
      <c r="N834">
        <v>0</v>
      </c>
      <c r="O834">
        <v>0</v>
      </c>
      <c r="P834" s="1">
        <v>9.4804799999999997E-8</v>
      </c>
      <c r="Q834" s="1">
        <v>9.0076799999999996E-8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 s="1">
        <v>2.03809E-7</v>
      </c>
    </row>
    <row r="835" spans="1:24">
      <c r="A835" t="s">
        <v>1414</v>
      </c>
      <c r="B835">
        <f t="shared" si="143"/>
        <v>1.3587299999999999E-7</v>
      </c>
      <c r="C835">
        <f t="shared" si="144"/>
        <v>0</v>
      </c>
      <c r="D835">
        <f t="shared" si="145"/>
        <v>0</v>
      </c>
      <c r="E835">
        <f t="shared" si="146"/>
        <v>0</v>
      </c>
      <c r="F835">
        <f t="shared" si="147"/>
        <v>4.90718E-8</v>
      </c>
      <c r="G835">
        <f t="shared" si="148"/>
        <v>0</v>
      </c>
      <c r="H835">
        <f t="shared" si="149"/>
        <v>0</v>
      </c>
      <c r="I835">
        <f t="shared" si="150"/>
        <v>0</v>
      </c>
      <c r="J835">
        <f t="shared" si="151"/>
        <v>0</v>
      </c>
      <c r="K835">
        <f t="shared" si="152"/>
        <v>9.4804799999999997E-8</v>
      </c>
      <c r="L835">
        <f t="shared" si="153"/>
        <v>0</v>
      </c>
      <c r="M835">
        <v>0</v>
      </c>
      <c r="N835">
        <v>0</v>
      </c>
      <c r="O835">
        <v>0</v>
      </c>
      <c r="P835" s="1">
        <v>9.4804799999999997E-8</v>
      </c>
      <c r="Q835">
        <v>0</v>
      </c>
      <c r="R835">
        <v>0</v>
      </c>
      <c r="S835">
        <v>0</v>
      </c>
      <c r="T835">
        <v>0</v>
      </c>
      <c r="U835">
        <v>0</v>
      </c>
      <c r="V835" s="1">
        <v>4.90718E-8</v>
      </c>
      <c r="W835">
        <v>0</v>
      </c>
      <c r="X835" s="1">
        <v>2.7174599999999998E-7</v>
      </c>
    </row>
    <row r="836" spans="1:24">
      <c r="A836" t="s">
        <v>784</v>
      </c>
      <c r="B836">
        <f t="shared" si="143"/>
        <v>3.3968249999999997E-8</v>
      </c>
      <c r="C836">
        <f t="shared" si="144"/>
        <v>0</v>
      </c>
      <c r="D836">
        <f t="shared" si="145"/>
        <v>0</v>
      </c>
      <c r="E836">
        <f t="shared" si="146"/>
        <v>0</v>
      </c>
      <c r="F836">
        <f t="shared" si="147"/>
        <v>0</v>
      </c>
      <c r="G836">
        <f t="shared" si="148"/>
        <v>0</v>
      </c>
      <c r="H836">
        <f t="shared" si="149"/>
        <v>0</v>
      </c>
      <c r="I836">
        <f t="shared" si="150"/>
        <v>0</v>
      </c>
      <c r="J836">
        <f t="shared" si="151"/>
        <v>0</v>
      </c>
      <c r="K836">
        <f t="shared" si="152"/>
        <v>9.4804799999999997E-8</v>
      </c>
      <c r="L836">
        <f t="shared" si="153"/>
        <v>0</v>
      </c>
      <c r="M836">
        <v>0</v>
      </c>
      <c r="N836">
        <v>0</v>
      </c>
      <c r="O836">
        <v>0</v>
      </c>
      <c r="P836" s="1">
        <v>9.4804799999999997E-8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 s="1">
        <v>6.7936499999999994E-8</v>
      </c>
    </row>
    <row r="837" spans="1:24">
      <c r="A837" t="s">
        <v>1399</v>
      </c>
      <c r="B837">
        <f t="shared" si="143"/>
        <v>1.019045E-7</v>
      </c>
      <c r="C837">
        <f t="shared" si="144"/>
        <v>4.7168499999999998E-7</v>
      </c>
      <c r="D837">
        <f t="shared" si="145"/>
        <v>0</v>
      </c>
      <c r="E837">
        <f t="shared" si="146"/>
        <v>0</v>
      </c>
      <c r="F837">
        <f t="shared" si="147"/>
        <v>0</v>
      </c>
      <c r="G837">
        <f t="shared" si="148"/>
        <v>0</v>
      </c>
      <c r="H837">
        <f t="shared" si="149"/>
        <v>0</v>
      </c>
      <c r="I837">
        <f t="shared" si="150"/>
        <v>0</v>
      </c>
      <c r="J837">
        <f t="shared" si="151"/>
        <v>0</v>
      </c>
      <c r="K837">
        <f t="shared" si="152"/>
        <v>0</v>
      </c>
      <c r="L837">
        <f t="shared" si="153"/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 s="1">
        <v>4.7168499999999998E-7</v>
      </c>
      <c r="T837">
        <v>0</v>
      </c>
      <c r="U837">
        <v>0</v>
      </c>
      <c r="V837">
        <v>0</v>
      </c>
      <c r="W837">
        <v>0</v>
      </c>
      <c r="X837" s="1">
        <v>2.03809E-7</v>
      </c>
    </row>
    <row r="838" spans="1:24">
      <c r="A838" t="s">
        <v>518</v>
      </c>
      <c r="B838">
        <f t="shared" si="143"/>
        <v>3.3968249999999997E-8</v>
      </c>
      <c r="C838">
        <f t="shared" si="144"/>
        <v>0</v>
      </c>
      <c r="D838">
        <f t="shared" si="145"/>
        <v>0</v>
      </c>
      <c r="E838">
        <f t="shared" si="146"/>
        <v>0</v>
      </c>
      <c r="F838">
        <f t="shared" si="147"/>
        <v>0</v>
      </c>
      <c r="G838">
        <f t="shared" si="148"/>
        <v>0</v>
      </c>
      <c r="H838">
        <f t="shared" si="149"/>
        <v>0</v>
      </c>
      <c r="I838">
        <f t="shared" si="150"/>
        <v>0</v>
      </c>
      <c r="J838">
        <f t="shared" si="151"/>
        <v>0</v>
      </c>
      <c r="K838">
        <f t="shared" si="152"/>
        <v>3.1601599999999999E-8</v>
      </c>
      <c r="L838">
        <f t="shared" si="153"/>
        <v>0</v>
      </c>
      <c r="M838">
        <v>0</v>
      </c>
      <c r="N838">
        <v>0</v>
      </c>
      <c r="O838">
        <v>0</v>
      </c>
      <c r="P838" s="1">
        <v>3.1601599999999999E-8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 s="1">
        <v>6.7936499999999994E-8</v>
      </c>
    </row>
    <row r="839" spans="1:24">
      <c r="A839" t="s">
        <v>1290</v>
      </c>
      <c r="B839">
        <f t="shared" si="143"/>
        <v>1.3587299999999999E-7</v>
      </c>
      <c r="C839">
        <f t="shared" si="144"/>
        <v>0</v>
      </c>
      <c r="D839">
        <f t="shared" si="145"/>
        <v>0</v>
      </c>
      <c r="E839">
        <f t="shared" si="146"/>
        <v>0</v>
      </c>
      <c r="F839">
        <f t="shared" si="147"/>
        <v>0</v>
      </c>
      <c r="G839">
        <f t="shared" si="148"/>
        <v>0</v>
      </c>
      <c r="H839">
        <f t="shared" si="149"/>
        <v>0</v>
      </c>
      <c r="I839">
        <f t="shared" si="150"/>
        <v>0</v>
      </c>
      <c r="J839">
        <f t="shared" si="151"/>
        <v>0</v>
      </c>
      <c r="K839">
        <f t="shared" si="152"/>
        <v>0</v>
      </c>
      <c r="L839">
        <f t="shared" si="153"/>
        <v>9.0076799999999996E-8</v>
      </c>
      <c r="M839">
        <v>0</v>
      </c>
      <c r="N839">
        <v>0</v>
      </c>
      <c r="O839">
        <v>0</v>
      </c>
      <c r="P839">
        <v>0</v>
      </c>
      <c r="Q839" s="1">
        <v>9.0076799999999996E-8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 s="1">
        <v>2.7174599999999998E-7</v>
      </c>
    </row>
    <row r="840" spans="1:24">
      <c r="A840" t="s">
        <v>732</v>
      </c>
      <c r="B840">
        <f t="shared" si="143"/>
        <v>2.0380950000000001E-7</v>
      </c>
      <c r="C840">
        <f t="shared" si="144"/>
        <v>0</v>
      </c>
      <c r="D840">
        <f t="shared" si="145"/>
        <v>0</v>
      </c>
      <c r="E840">
        <f t="shared" si="146"/>
        <v>0</v>
      </c>
      <c r="F840">
        <f t="shared" si="147"/>
        <v>4.90718E-8</v>
      </c>
      <c r="G840">
        <f t="shared" si="148"/>
        <v>0</v>
      </c>
      <c r="H840">
        <f t="shared" si="149"/>
        <v>0</v>
      </c>
      <c r="I840">
        <f t="shared" si="150"/>
        <v>0</v>
      </c>
      <c r="J840">
        <f t="shared" si="151"/>
        <v>0</v>
      </c>
      <c r="K840">
        <f t="shared" si="152"/>
        <v>9.4804799999999997E-8</v>
      </c>
      <c r="L840">
        <f t="shared" si="153"/>
        <v>0</v>
      </c>
      <c r="M840">
        <v>0</v>
      </c>
      <c r="N840">
        <v>0</v>
      </c>
      <c r="O840">
        <v>0</v>
      </c>
      <c r="P840" s="1">
        <v>9.4804799999999997E-8</v>
      </c>
      <c r="Q840">
        <v>0</v>
      </c>
      <c r="R840">
        <v>0</v>
      </c>
      <c r="S840">
        <v>0</v>
      </c>
      <c r="T840">
        <v>0</v>
      </c>
      <c r="U840">
        <v>0</v>
      </c>
      <c r="V840" s="1">
        <v>4.90718E-8</v>
      </c>
      <c r="W840">
        <v>0</v>
      </c>
      <c r="X840" s="1">
        <v>4.0761900000000002E-7</v>
      </c>
    </row>
    <row r="841" spans="1:24">
      <c r="A841" t="s">
        <v>1235</v>
      </c>
      <c r="B841">
        <f t="shared" si="143"/>
        <v>0</v>
      </c>
      <c r="C841">
        <f t="shared" si="144"/>
        <v>0</v>
      </c>
      <c r="D841">
        <f t="shared" si="145"/>
        <v>0</v>
      </c>
      <c r="E841">
        <f t="shared" si="146"/>
        <v>0</v>
      </c>
      <c r="F841">
        <f t="shared" si="147"/>
        <v>0</v>
      </c>
      <c r="G841">
        <f t="shared" si="148"/>
        <v>0</v>
      </c>
      <c r="H841">
        <f t="shared" si="149"/>
        <v>0</v>
      </c>
      <c r="I841">
        <f t="shared" si="150"/>
        <v>0</v>
      </c>
      <c r="J841">
        <f t="shared" si="151"/>
        <v>0</v>
      </c>
      <c r="K841">
        <f t="shared" si="152"/>
        <v>0</v>
      </c>
      <c r="L841">
        <f t="shared" si="153"/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</row>
    <row r="842" spans="1:24">
      <c r="A842" t="s">
        <v>1009</v>
      </c>
      <c r="B842">
        <f t="shared" si="143"/>
        <v>0</v>
      </c>
      <c r="C842">
        <f t="shared" si="144"/>
        <v>0</v>
      </c>
      <c r="D842">
        <f t="shared" si="145"/>
        <v>0</v>
      </c>
      <c r="E842">
        <f t="shared" si="146"/>
        <v>0</v>
      </c>
      <c r="F842">
        <f t="shared" si="147"/>
        <v>0</v>
      </c>
      <c r="G842">
        <f t="shared" si="148"/>
        <v>0</v>
      </c>
      <c r="H842">
        <f t="shared" si="149"/>
        <v>0</v>
      </c>
      <c r="I842">
        <f t="shared" si="150"/>
        <v>0</v>
      </c>
      <c r="J842">
        <f t="shared" si="151"/>
        <v>0</v>
      </c>
      <c r="K842">
        <f t="shared" si="152"/>
        <v>0</v>
      </c>
      <c r="L842">
        <f t="shared" si="153"/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</row>
    <row r="843" spans="1:24">
      <c r="A843" t="s">
        <v>1334</v>
      </c>
      <c r="B843">
        <f t="shared" si="143"/>
        <v>6.7936499999999994E-8</v>
      </c>
      <c r="C843">
        <f t="shared" si="144"/>
        <v>0</v>
      </c>
      <c r="D843">
        <f t="shared" si="145"/>
        <v>0</v>
      </c>
      <c r="E843">
        <f t="shared" si="146"/>
        <v>0</v>
      </c>
      <c r="F843">
        <f t="shared" si="147"/>
        <v>0</v>
      </c>
      <c r="G843">
        <f t="shared" si="148"/>
        <v>0</v>
      </c>
      <c r="H843">
        <f t="shared" si="149"/>
        <v>0</v>
      </c>
      <c r="I843">
        <f t="shared" si="150"/>
        <v>0</v>
      </c>
      <c r="J843">
        <f t="shared" si="151"/>
        <v>0</v>
      </c>
      <c r="K843">
        <f t="shared" si="152"/>
        <v>0</v>
      </c>
      <c r="L843">
        <f t="shared" si="153"/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 s="1">
        <v>1.3587299999999999E-7</v>
      </c>
    </row>
    <row r="844" spans="1:24">
      <c r="A844" t="s">
        <v>893</v>
      </c>
      <c r="B844">
        <f t="shared" si="143"/>
        <v>2.0380950000000001E-7</v>
      </c>
      <c r="C844">
        <f t="shared" si="144"/>
        <v>0</v>
      </c>
      <c r="D844">
        <f t="shared" si="145"/>
        <v>0</v>
      </c>
      <c r="E844">
        <f t="shared" si="146"/>
        <v>0</v>
      </c>
      <c r="F844">
        <f t="shared" si="147"/>
        <v>0</v>
      </c>
      <c r="G844">
        <f t="shared" si="148"/>
        <v>0</v>
      </c>
      <c r="H844">
        <f t="shared" si="149"/>
        <v>0</v>
      </c>
      <c r="I844">
        <f t="shared" si="150"/>
        <v>0</v>
      </c>
      <c r="J844">
        <f t="shared" si="151"/>
        <v>0</v>
      </c>
      <c r="K844">
        <f t="shared" si="152"/>
        <v>1.26406E-7</v>
      </c>
      <c r="L844">
        <f t="shared" si="153"/>
        <v>0</v>
      </c>
      <c r="M844">
        <v>0</v>
      </c>
      <c r="N844">
        <v>0</v>
      </c>
      <c r="O844">
        <v>0</v>
      </c>
      <c r="P844" s="1">
        <v>1.26406E-7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 s="1">
        <v>4.0761900000000002E-7</v>
      </c>
    </row>
    <row r="845" spans="1:24">
      <c r="A845" t="s">
        <v>494</v>
      </c>
      <c r="B845">
        <f t="shared" si="143"/>
        <v>6.7936499999999994E-8</v>
      </c>
      <c r="C845">
        <f t="shared" si="144"/>
        <v>0</v>
      </c>
      <c r="D845">
        <f t="shared" si="145"/>
        <v>0</v>
      </c>
      <c r="E845">
        <f t="shared" si="146"/>
        <v>0</v>
      </c>
      <c r="F845">
        <f t="shared" si="147"/>
        <v>0</v>
      </c>
      <c r="G845">
        <f t="shared" si="148"/>
        <v>0</v>
      </c>
      <c r="H845">
        <f t="shared" si="149"/>
        <v>0</v>
      </c>
      <c r="I845">
        <f t="shared" si="150"/>
        <v>0</v>
      </c>
      <c r="J845">
        <f t="shared" si="151"/>
        <v>0</v>
      </c>
      <c r="K845">
        <f t="shared" si="152"/>
        <v>0</v>
      </c>
      <c r="L845">
        <f t="shared" si="153"/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 s="1">
        <v>1.3587299999999999E-7</v>
      </c>
    </row>
    <row r="846" spans="1:24">
      <c r="A846" t="s">
        <v>1265</v>
      </c>
      <c r="B846">
        <f t="shared" si="143"/>
        <v>0</v>
      </c>
      <c r="C846">
        <f t="shared" si="144"/>
        <v>0</v>
      </c>
      <c r="D846">
        <f t="shared" si="145"/>
        <v>0</v>
      </c>
      <c r="E846">
        <f t="shared" si="146"/>
        <v>0</v>
      </c>
      <c r="F846">
        <f t="shared" si="147"/>
        <v>0</v>
      </c>
      <c r="G846">
        <f t="shared" si="148"/>
        <v>0</v>
      </c>
      <c r="H846">
        <f t="shared" si="149"/>
        <v>0</v>
      </c>
      <c r="I846">
        <f t="shared" si="150"/>
        <v>0</v>
      </c>
      <c r="J846">
        <f t="shared" si="151"/>
        <v>0</v>
      </c>
      <c r="K846">
        <f t="shared" si="152"/>
        <v>0</v>
      </c>
      <c r="L846">
        <f t="shared" si="153"/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</row>
    <row r="847" spans="1:24">
      <c r="A847" t="s">
        <v>1363</v>
      </c>
      <c r="B847">
        <f t="shared" si="143"/>
        <v>1.3587299999999999E-7</v>
      </c>
      <c r="C847">
        <f t="shared" si="144"/>
        <v>0</v>
      </c>
      <c r="D847">
        <f t="shared" si="145"/>
        <v>0</v>
      </c>
      <c r="E847">
        <f t="shared" si="146"/>
        <v>0</v>
      </c>
      <c r="F847">
        <f t="shared" si="147"/>
        <v>0</v>
      </c>
      <c r="G847">
        <f t="shared" si="148"/>
        <v>0</v>
      </c>
      <c r="H847">
        <f t="shared" si="149"/>
        <v>0</v>
      </c>
      <c r="I847">
        <f t="shared" si="150"/>
        <v>0</v>
      </c>
      <c r="J847">
        <f t="shared" si="151"/>
        <v>1.2917399999999999E-7</v>
      </c>
      <c r="K847">
        <f t="shared" si="152"/>
        <v>0</v>
      </c>
      <c r="L847">
        <f t="shared" si="153"/>
        <v>9.0076799999999996E-8</v>
      </c>
      <c r="M847">
        <v>0</v>
      </c>
      <c r="N847">
        <v>0</v>
      </c>
      <c r="O847" s="1">
        <v>1.2917399999999999E-7</v>
      </c>
      <c r="P847">
        <v>0</v>
      </c>
      <c r="Q847" s="1">
        <v>9.0076799999999996E-8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 s="1">
        <v>2.7174599999999998E-7</v>
      </c>
    </row>
    <row r="848" spans="1:24">
      <c r="A848" t="s">
        <v>1247</v>
      </c>
      <c r="B848">
        <f t="shared" si="143"/>
        <v>0</v>
      </c>
      <c r="C848">
        <f t="shared" si="144"/>
        <v>0</v>
      </c>
      <c r="D848">
        <f t="shared" si="145"/>
        <v>0</v>
      </c>
      <c r="E848">
        <f t="shared" si="146"/>
        <v>0</v>
      </c>
      <c r="F848">
        <f t="shared" si="147"/>
        <v>0</v>
      </c>
      <c r="G848">
        <f t="shared" si="148"/>
        <v>0</v>
      </c>
      <c r="H848">
        <f t="shared" si="149"/>
        <v>0</v>
      </c>
      <c r="I848">
        <f t="shared" si="150"/>
        <v>0</v>
      </c>
      <c r="J848">
        <f t="shared" si="151"/>
        <v>0</v>
      </c>
      <c r="K848">
        <f t="shared" si="152"/>
        <v>0</v>
      </c>
      <c r="L848">
        <f t="shared" si="153"/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</row>
    <row r="849" spans="1:24">
      <c r="A849" t="s">
        <v>1211</v>
      </c>
      <c r="B849">
        <f t="shared" si="143"/>
        <v>0</v>
      </c>
      <c r="C849">
        <f t="shared" si="144"/>
        <v>0</v>
      </c>
      <c r="D849">
        <f t="shared" si="145"/>
        <v>0</v>
      </c>
      <c r="E849">
        <f t="shared" si="146"/>
        <v>0</v>
      </c>
      <c r="F849">
        <f t="shared" si="147"/>
        <v>0</v>
      </c>
      <c r="G849">
        <f t="shared" si="148"/>
        <v>0</v>
      </c>
      <c r="H849">
        <f t="shared" si="149"/>
        <v>0</v>
      </c>
      <c r="I849">
        <f t="shared" si="150"/>
        <v>0</v>
      </c>
      <c r="J849">
        <f t="shared" si="151"/>
        <v>0</v>
      </c>
      <c r="K849">
        <f t="shared" si="152"/>
        <v>0</v>
      </c>
      <c r="L849">
        <f t="shared" si="153"/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</row>
    <row r="850" spans="1:24">
      <c r="A850" t="s">
        <v>1386</v>
      </c>
      <c r="B850">
        <f t="shared" si="143"/>
        <v>1.019045E-7</v>
      </c>
      <c r="C850">
        <f t="shared" si="144"/>
        <v>0</v>
      </c>
      <c r="D850">
        <f t="shared" si="145"/>
        <v>0</v>
      </c>
      <c r="E850">
        <f t="shared" si="146"/>
        <v>0</v>
      </c>
      <c r="F850">
        <f t="shared" si="147"/>
        <v>4.90718E-8</v>
      </c>
      <c r="G850">
        <f t="shared" si="148"/>
        <v>0</v>
      </c>
      <c r="H850">
        <f t="shared" si="149"/>
        <v>0</v>
      </c>
      <c r="I850">
        <f t="shared" si="150"/>
        <v>0</v>
      </c>
      <c r="J850">
        <f t="shared" si="151"/>
        <v>0</v>
      </c>
      <c r="K850">
        <f t="shared" si="152"/>
        <v>2.8441399999999999E-7</v>
      </c>
      <c r="L850">
        <f t="shared" si="153"/>
        <v>0</v>
      </c>
      <c r="M850">
        <v>0</v>
      </c>
      <c r="N850">
        <v>0</v>
      </c>
      <c r="O850">
        <v>0</v>
      </c>
      <c r="P850" s="1">
        <v>2.8441399999999999E-7</v>
      </c>
      <c r="Q850">
        <v>0</v>
      </c>
      <c r="R850">
        <v>0</v>
      </c>
      <c r="S850">
        <v>0</v>
      </c>
      <c r="T850">
        <v>0</v>
      </c>
      <c r="U850">
        <v>0</v>
      </c>
      <c r="V850" s="1">
        <v>4.90718E-8</v>
      </c>
      <c r="W850">
        <v>0</v>
      </c>
      <c r="X850" s="1">
        <v>2.03809E-7</v>
      </c>
    </row>
    <row r="851" spans="1:24">
      <c r="A851" t="s">
        <v>1271</v>
      </c>
      <c r="B851">
        <f t="shared" si="143"/>
        <v>0</v>
      </c>
      <c r="C851">
        <f t="shared" si="144"/>
        <v>0</v>
      </c>
      <c r="D851">
        <f t="shared" si="145"/>
        <v>0</v>
      </c>
      <c r="E851">
        <f t="shared" si="146"/>
        <v>0</v>
      </c>
      <c r="F851">
        <f t="shared" si="147"/>
        <v>0</v>
      </c>
      <c r="G851">
        <f t="shared" si="148"/>
        <v>0</v>
      </c>
      <c r="H851">
        <f t="shared" si="149"/>
        <v>0</v>
      </c>
      <c r="I851">
        <f t="shared" si="150"/>
        <v>0</v>
      </c>
      <c r="J851">
        <f t="shared" si="151"/>
        <v>0</v>
      </c>
      <c r="K851">
        <f t="shared" si="152"/>
        <v>0</v>
      </c>
      <c r="L851">
        <f t="shared" si="153"/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</row>
    <row r="852" spans="1:24">
      <c r="A852" t="s">
        <v>1087</v>
      </c>
      <c r="B852">
        <f t="shared" si="143"/>
        <v>3.3968249999999997E-8</v>
      </c>
      <c r="C852">
        <f t="shared" si="144"/>
        <v>0</v>
      </c>
      <c r="D852">
        <f t="shared" si="145"/>
        <v>0</v>
      </c>
      <c r="E852">
        <f t="shared" si="146"/>
        <v>0</v>
      </c>
      <c r="F852">
        <f t="shared" si="147"/>
        <v>0</v>
      </c>
      <c r="G852">
        <f t="shared" si="148"/>
        <v>0</v>
      </c>
      <c r="H852">
        <f t="shared" si="149"/>
        <v>0</v>
      </c>
      <c r="I852">
        <f t="shared" si="150"/>
        <v>0</v>
      </c>
      <c r="J852">
        <f t="shared" si="151"/>
        <v>0</v>
      </c>
      <c r="K852">
        <f t="shared" si="152"/>
        <v>0</v>
      </c>
      <c r="L852">
        <f t="shared" si="153"/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 s="1">
        <v>6.7936499999999994E-8</v>
      </c>
    </row>
    <row r="853" spans="1:24">
      <c r="A853" t="s">
        <v>1310</v>
      </c>
      <c r="B853">
        <f t="shared" si="143"/>
        <v>0</v>
      </c>
      <c r="C853">
        <f t="shared" si="144"/>
        <v>0</v>
      </c>
      <c r="D853">
        <f t="shared" si="145"/>
        <v>0</v>
      </c>
      <c r="E853">
        <f t="shared" si="146"/>
        <v>0</v>
      </c>
      <c r="F853">
        <f t="shared" si="147"/>
        <v>0</v>
      </c>
      <c r="G853">
        <f t="shared" si="148"/>
        <v>0</v>
      </c>
      <c r="H853">
        <f t="shared" si="149"/>
        <v>0</v>
      </c>
      <c r="I853">
        <f t="shared" si="150"/>
        <v>0</v>
      </c>
      <c r="J853">
        <f t="shared" si="151"/>
        <v>0</v>
      </c>
      <c r="K853">
        <f t="shared" si="152"/>
        <v>0</v>
      </c>
      <c r="L853">
        <f t="shared" si="153"/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</row>
    <row r="854" spans="1:24">
      <c r="A854" t="s">
        <v>1259</v>
      </c>
      <c r="B854">
        <f t="shared" si="143"/>
        <v>3.3968249999999997E-8</v>
      </c>
      <c r="C854">
        <f t="shared" si="144"/>
        <v>0</v>
      </c>
      <c r="D854">
        <f t="shared" si="145"/>
        <v>0</v>
      </c>
      <c r="E854">
        <f t="shared" si="146"/>
        <v>0</v>
      </c>
      <c r="F854">
        <f t="shared" si="147"/>
        <v>0</v>
      </c>
      <c r="G854">
        <f t="shared" si="148"/>
        <v>0</v>
      </c>
      <c r="H854">
        <f t="shared" si="149"/>
        <v>0</v>
      </c>
      <c r="I854">
        <f t="shared" si="150"/>
        <v>0</v>
      </c>
      <c r="J854">
        <f t="shared" si="151"/>
        <v>0</v>
      </c>
      <c r="K854">
        <f t="shared" si="152"/>
        <v>0</v>
      </c>
      <c r="L854">
        <f t="shared" si="153"/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 s="1">
        <v>6.7936499999999994E-8</v>
      </c>
    </row>
    <row r="855" spans="1:24">
      <c r="A855" t="s">
        <v>1269</v>
      </c>
      <c r="B855">
        <f t="shared" si="143"/>
        <v>0</v>
      </c>
      <c r="C855">
        <f t="shared" si="144"/>
        <v>0</v>
      </c>
      <c r="D855">
        <f t="shared" si="145"/>
        <v>0</v>
      </c>
      <c r="E855">
        <f t="shared" si="146"/>
        <v>0</v>
      </c>
      <c r="F855">
        <f t="shared" si="147"/>
        <v>0</v>
      </c>
      <c r="G855">
        <f t="shared" si="148"/>
        <v>0</v>
      </c>
      <c r="H855">
        <f t="shared" si="149"/>
        <v>0</v>
      </c>
      <c r="I855">
        <f t="shared" si="150"/>
        <v>0</v>
      </c>
      <c r="J855">
        <f t="shared" si="151"/>
        <v>0</v>
      </c>
      <c r="K855">
        <f t="shared" si="152"/>
        <v>0</v>
      </c>
      <c r="L855">
        <f t="shared" si="153"/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</row>
    <row r="856" spans="1:24">
      <c r="A856" t="s">
        <v>964</v>
      </c>
      <c r="B856">
        <f t="shared" si="143"/>
        <v>0</v>
      </c>
      <c r="C856">
        <f t="shared" si="144"/>
        <v>0</v>
      </c>
      <c r="D856">
        <f t="shared" si="145"/>
        <v>0</v>
      </c>
      <c r="E856">
        <f t="shared" si="146"/>
        <v>0</v>
      </c>
      <c r="F856">
        <f t="shared" si="147"/>
        <v>9.81436E-8</v>
      </c>
      <c r="G856">
        <f t="shared" si="148"/>
        <v>0</v>
      </c>
      <c r="H856">
        <f t="shared" si="149"/>
        <v>0</v>
      </c>
      <c r="I856">
        <f t="shared" si="150"/>
        <v>0</v>
      </c>
      <c r="J856">
        <f t="shared" si="151"/>
        <v>6.45871E-8</v>
      </c>
      <c r="K856">
        <f t="shared" si="152"/>
        <v>3.1601599999999999E-8</v>
      </c>
      <c r="L856">
        <f t="shared" si="153"/>
        <v>0</v>
      </c>
      <c r="M856">
        <v>0</v>
      </c>
      <c r="N856">
        <v>0</v>
      </c>
      <c r="O856" s="1">
        <v>6.45871E-8</v>
      </c>
      <c r="P856" s="1">
        <v>3.1601599999999999E-8</v>
      </c>
      <c r="Q856">
        <v>0</v>
      </c>
      <c r="R856">
        <v>0</v>
      </c>
      <c r="S856">
        <v>0</v>
      </c>
      <c r="T856">
        <v>0</v>
      </c>
      <c r="U856">
        <v>0</v>
      </c>
      <c r="V856" s="1">
        <v>9.81436E-8</v>
      </c>
      <c r="W856">
        <v>0</v>
      </c>
      <c r="X856">
        <v>0</v>
      </c>
    </row>
    <row r="857" spans="1:24">
      <c r="A857" t="s">
        <v>920</v>
      </c>
      <c r="B857">
        <f t="shared" si="143"/>
        <v>0</v>
      </c>
      <c r="C857">
        <f t="shared" si="144"/>
        <v>0</v>
      </c>
      <c r="D857">
        <f t="shared" si="145"/>
        <v>0</v>
      </c>
      <c r="E857">
        <f t="shared" si="146"/>
        <v>0</v>
      </c>
      <c r="F857">
        <f t="shared" si="147"/>
        <v>0</v>
      </c>
      <c r="G857">
        <f t="shared" si="148"/>
        <v>0</v>
      </c>
      <c r="H857">
        <f t="shared" si="149"/>
        <v>0</v>
      </c>
      <c r="I857">
        <f t="shared" si="150"/>
        <v>0</v>
      </c>
      <c r="J857">
        <f t="shared" si="151"/>
        <v>0</v>
      </c>
      <c r="K857">
        <f t="shared" si="152"/>
        <v>6.3203199999999998E-8</v>
      </c>
      <c r="L857">
        <f t="shared" si="153"/>
        <v>0</v>
      </c>
      <c r="M857">
        <v>0</v>
      </c>
      <c r="N857">
        <v>0</v>
      </c>
      <c r="O857">
        <v>0</v>
      </c>
      <c r="P857" s="1">
        <v>6.3203199999999998E-8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</row>
    <row r="858" spans="1:24">
      <c r="A858" t="s">
        <v>658</v>
      </c>
      <c r="B858">
        <f t="shared" si="143"/>
        <v>2.3777750000000001E-7</v>
      </c>
      <c r="C858">
        <f t="shared" si="144"/>
        <v>0</v>
      </c>
      <c r="D858">
        <f t="shared" si="145"/>
        <v>0</v>
      </c>
      <c r="E858">
        <f t="shared" si="146"/>
        <v>0</v>
      </c>
      <c r="F858">
        <f t="shared" si="147"/>
        <v>9.81436E-8</v>
      </c>
      <c r="G858">
        <f t="shared" si="148"/>
        <v>0</v>
      </c>
      <c r="H858">
        <f t="shared" si="149"/>
        <v>0</v>
      </c>
      <c r="I858">
        <f t="shared" si="150"/>
        <v>0</v>
      </c>
      <c r="J858">
        <f t="shared" si="151"/>
        <v>0</v>
      </c>
      <c r="K858">
        <f t="shared" si="152"/>
        <v>3.1601599999999999E-8</v>
      </c>
      <c r="L858">
        <f t="shared" si="153"/>
        <v>9.0076799999999996E-8</v>
      </c>
      <c r="M858">
        <v>0</v>
      </c>
      <c r="N858">
        <v>0</v>
      </c>
      <c r="O858">
        <v>0</v>
      </c>
      <c r="P858" s="1">
        <v>3.1601599999999999E-8</v>
      </c>
      <c r="Q858" s="1">
        <v>9.0076799999999996E-8</v>
      </c>
      <c r="R858">
        <v>0</v>
      </c>
      <c r="S858">
        <v>0</v>
      </c>
      <c r="T858">
        <v>0</v>
      </c>
      <c r="U858">
        <v>0</v>
      </c>
      <c r="V858" s="1">
        <v>9.81436E-8</v>
      </c>
      <c r="W858">
        <v>0</v>
      </c>
      <c r="X858" s="1">
        <v>4.7555500000000003E-7</v>
      </c>
    </row>
    <row r="859" spans="1:24">
      <c r="A859" t="s">
        <v>1425</v>
      </c>
      <c r="B859">
        <f t="shared" si="143"/>
        <v>2.7967374999999996E-7</v>
      </c>
      <c r="C859">
        <f t="shared" si="144"/>
        <v>0</v>
      </c>
      <c r="D859">
        <f t="shared" si="145"/>
        <v>8.6864300000000006E-8</v>
      </c>
      <c r="E859">
        <f t="shared" si="146"/>
        <v>0</v>
      </c>
      <c r="F859">
        <f t="shared" si="147"/>
        <v>4.90718E-8</v>
      </c>
      <c r="G859">
        <f t="shared" si="148"/>
        <v>9.1060400000000005E-8</v>
      </c>
      <c r="H859">
        <f t="shared" si="149"/>
        <v>0</v>
      </c>
      <c r="I859">
        <f t="shared" si="150"/>
        <v>0</v>
      </c>
      <c r="J859">
        <f t="shared" si="151"/>
        <v>0</v>
      </c>
      <c r="K859">
        <f t="shared" si="152"/>
        <v>9.4804799999999997E-8</v>
      </c>
      <c r="L859">
        <f t="shared" si="153"/>
        <v>0</v>
      </c>
      <c r="M859">
        <v>0</v>
      </c>
      <c r="N859">
        <v>0</v>
      </c>
      <c r="O859">
        <v>0</v>
      </c>
      <c r="P859" s="1">
        <v>9.4804799999999997E-8</v>
      </c>
      <c r="Q859">
        <v>0</v>
      </c>
      <c r="R859" s="1">
        <v>4.9141099999999995E-7</v>
      </c>
      <c r="S859">
        <v>0</v>
      </c>
      <c r="T859" s="1">
        <v>8.6864300000000006E-8</v>
      </c>
      <c r="U859">
        <v>0</v>
      </c>
      <c r="V859" s="1">
        <v>4.90718E-8</v>
      </c>
      <c r="W859" s="1">
        <v>9.1060400000000005E-8</v>
      </c>
      <c r="X859" s="1">
        <v>6.7936499999999994E-8</v>
      </c>
    </row>
    <row r="860" spans="1:24">
      <c r="A860" t="s">
        <v>1219</v>
      </c>
      <c r="B860">
        <f t="shared" si="143"/>
        <v>0</v>
      </c>
      <c r="C860">
        <f t="shared" si="144"/>
        <v>0</v>
      </c>
      <c r="D860">
        <f t="shared" si="145"/>
        <v>0</v>
      </c>
      <c r="E860">
        <f t="shared" si="146"/>
        <v>0</v>
      </c>
      <c r="F860">
        <f t="shared" si="147"/>
        <v>0</v>
      </c>
      <c r="G860">
        <f t="shared" si="148"/>
        <v>0</v>
      </c>
      <c r="H860">
        <f t="shared" si="149"/>
        <v>0</v>
      </c>
      <c r="I860">
        <f t="shared" si="150"/>
        <v>0</v>
      </c>
      <c r="J860">
        <f t="shared" si="151"/>
        <v>0</v>
      </c>
      <c r="K860">
        <f t="shared" si="152"/>
        <v>0</v>
      </c>
      <c r="L860">
        <f t="shared" si="153"/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</row>
    <row r="861" spans="1:24">
      <c r="A861" t="s">
        <v>795</v>
      </c>
      <c r="B861">
        <f t="shared" si="143"/>
        <v>3.3968249999999997E-8</v>
      </c>
      <c r="C861">
        <f t="shared" si="144"/>
        <v>0</v>
      </c>
      <c r="D861">
        <f t="shared" si="145"/>
        <v>0</v>
      </c>
      <c r="E861">
        <f t="shared" si="146"/>
        <v>0</v>
      </c>
      <c r="F861">
        <f t="shared" si="147"/>
        <v>0</v>
      </c>
      <c r="G861">
        <f t="shared" si="148"/>
        <v>0</v>
      </c>
      <c r="H861">
        <f t="shared" si="149"/>
        <v>0</v>
      </c>
      <c r="I861">
        <f t="shared" si="150"/>
        <v>0</v>
      </c>
      <c r="J861">
        <f t="shared" si="151"/>
        <v>0</v>
      </c>
      <c r="K861">
        <f t="shared" si="152"/>
        <v>0</v>
      </c>
      <c r="L861">
        <f t="shared" si="153"/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 s="1">
        <v>6.7936499999999994E-8</v>
      </c>
    </row>
    <row r="862" spans="1:24">
      <c r="A862" t="s">
        <v>1091</v>
      </c>
      <c r="B862">
        <f t="shared" si="143"/>
        <v>0</v>
      </c>
      <c r="C862">
        <f t="shared" si="144"/>
        <v>0</v>
      </c>
      <c r="D862">
        <f t="shared" si="145"/>
        <v>0</v>
      </c>
      <c r="E862">
        <f t="shared" si="146"/>
        <v>0</v>
      </c>
      <c r="F862">
        <f t="shared" si="147"/>
        <v>0</v>
      </c>
      <c r="G862">
        <f t="shared" si="148"/>
        <v>0</v>
      </c>
      <c r="H862">
        <f t="shared" si="149"/>
        <v>0</v>
      </c>
      <c r="I862">
        <f t="shared" si="150"/>
        <v>0</v>
      </c>
      <c r="J862">
        <f t="shared" si="151"/>
        <v>0</v>
      </c>
      <c r="K862">
        <f t="shared" si="152"/>
        <v>0</v>
      </c>
      <c r="L862">
        <f t="shared" si="153"/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</row>
    <row r="863" spans="1:24">
      <c r="A863" t="s">
        <v>1028</v>
      </c>
      <c r="B863">
        <f t="shared" si="143"/>
        <v>6.7936499999999994E-8</v>
      </c>
      <c r="C863">
        <f t="shared" si="144"/>
        <v>0</v>
      </c>
      <c r="D863">
        <f t="shared" si="145"/>
        <v>0</v>
      </c>
      <c r="E863">
        <f t="shared" si="146"/>
        <v>0</v>
      </c>
      <c r="F863">
        <f t="shared" si="147"/>
        <v>0</v>
      </c>
      <c r="G863">
        <f t="shared" si="148"/>
        <v>0</v>
      </c>
      <c r="H863">
        <f t="shared" si="149"/>
        <v>0</v>
      </c>
      <c r="I863">
        <f t="shared" si="150"/>
        <v>5.7345399999999997E-8</v>
      </c>
      <c r="J863">
        <f t="shared" si="151"/>
        <v>0</v>
      </c>
      <c r="K863">
        <f t="shared" si="152"/>
        <v>3.1601599999999999E-8</v>
      </c>
      <c r="L863">
        <f t="shared" si="153"/>
        <v>0</v>
      </c>
      <c r="M863">
        <v>0</v>
      </c>
      <c r="N863" s="1">
        <v>5.7345399999999997E-8</v>
      </c>
      <c r="O863">
        <v>0</v>
      </c>
      <c r="P863" s="1">
        <v>3.1601599999999999E-8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 s="1">
        <v>1.3587299999999999E-7</v>
      </c>
    </row>
    <row r="864" spans="1:24">
      <c r="A864" t="s">
        <v>1345</v>
      </c>
      <c r="B864">
        <f t="shared" si="143"/>
        <v>1.019045E-7</v>
      </c>
      <c r="C864">
        <f t="shared" si="144"/>
        <v>0</v>
      </c>
      <c r="D864">
        <f t="shared" si="145"/>
        <v>0</v>
      </c>
      <c r="E864">
        <f t="shared" si="146"/>
        <v>0</v>
      </c>
      <c r="F864">
        <f t="shared" si="147"/>
        <v>0</v>
      </c>
      <c r="G864">
        <f t="shared" si="148"/>
        <v>0</v>
      </c>
      <c r="H864">
        <f t="shared" si="149"/>
        <v>6.2215700000000003E-8</v>
      </c>
      <c r="I864">
        <f t="shared" si="150"/>
        <v>0</v>
      </c>
      <c r="J864">
        <f t="shared" si="151"/>
        <v>6.45871E-8</v>
      </c>
      <c r="K864">
        <f t="shared" si="152"/>
        <v>0</v>
      </c>
      <c r="L864">
        <f t="shared" si="153"/>
        <v>0</v>
      </c>
      <c r="M864" s="1">
        <v>6.2215700000000003E-8</v>
      </c>
      <c r="N864">
        <v>0</v>
      </c>
      <c r="O864" s="1">
        <v>6.45871E-8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 s="1">
        <v>2.03809E-7</v>
      </c>
    </row>
    <row r="865" spans="1:24">
      <c r="A865" t="s">
        <v>1324</v>
      </c>
      <c r="B865">
        <f t="shared" si="143"/>
        <v>0</v>
      </c>
      <c r="C865">
        <f t="shared" si="144"/>
        <v>0</v>
      </c>
      <c r="D865">
        <f t="shared" si="145"/>
        <v>0</v>
      </c>
      <c r="E865">
        <f t="shared" si="146"/>
        <v>0</v>
      </c>
      <c r="F865">
        <f t="shared" si="147"/>
        <v>0</v>
      </c>
      <c r="G865">
        <f t="shared" si="148"/>
        <v>0</v>
      </c>
      <c r="H865">
        <f t="shared" si="149"/>
        <v>0</v>
      </c>
      <c r="I865">
        <f t="shared" si="150"/>
        <v>0</v>
      </c>
      <c r="J865">
        <f t="shared" si="151"/>
        <v>0</v>
      </c>
      <c r="K865">
        <f t="shared" si="152"/>
        <v>0</v>
      </c>
      <c r="L865">
        <f t="shared" si="153"/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</row>
    <row r="866" spans="1:24">
      <c r="A866" t="s">
        <v>1398</v>
      </c>
      <c r="B866">
        <f t="shared" si="143"/>
        <v>3.3968249999999997E-8</v>
      </c>
      <c r="C866">
        <f t="shared" si="144"/>
        <v>0</v>
      </c>
      <c r="D866">
        <f t="shared" si="145"/>
        <v>8.6864300000000006E-8</v>
      </c>
      <c r="E866">
        <f t="shared" si="146"/>
        <v>0</v>
      </c>
      <c r="F866">
        <f t="shared" si="147"/>
        <v>0</v>
      </c>
      <c r="G866">
        <f t="shared" si="148"/>
        <v>0</v>
      </c>
      <c r="H866">
        <f t="shared" si="149"/>
        <v>0</v>
      </c>
      <c r="I866">
        <f t="shared" si="150"/>
        <v>0</v>
      </c>
      <c r="J866">
        <f t="shared" si="151"/>
        <v>0</v>
      </c>
      <c r="K866">
        <f t="shared" si="152"/>
        <v>1.8960999999999999E-7</v>
      </c>
      <c r="L866">
        <f t="shared" si="153"/>
        <v>0</v>
      </c>
      <c r="M866">
        <v>0</v>
      </c>
      <c r="N866">
        <v>0</v>
      </c>
      <c r="O866">
        <v>0</v>
      </c>
      <c r="P866" s="1">
        <v>1.8960999999999999E-7</v>
      </c>
      <c r="Q866">
        <v>0</v>
      </c>
      <c r="R866">
        <v>0</v>
      </c>
      <c r="S866">
        <v>0</v>
      </c>
      <c r="T866" s="1">
        <v>8.6864300000000006E-8</v>
      </c>
      <c r="U866">
        <v>0</v>
      </c>
      <c r="V866">
        <v>0</v>
      </c>
      <c r="W866">
        <v>0</v>
      </c>
      <c r="X866" s="1">
        <v>6.7936499999999994E-8</v>
      </c>
    </row>
    <row r="867" spans="1:24">
      <c r="A867" t="s">
        <v>912</v>
      </c>
      <c r="B867">
        <f t="shared" ref="B867:B930" si="154">AVERAGE(X867,R867)</f>
        <v>0</v>
      </c>
      <c r="C867">
        <f t="shared" ref="C867:C930" si="155">AVERAGE(S867)</f>
        <v>0</v>
      </c>
      <c r="D867">
        <f t="shared" ref="D867:D930" si="156">AVERAGE(T867)</f>
        <v>0</v>
      </c>
      <c r="E867">
        <f t="shared" ref="E867:E930" si="157">AVERAGE(U867)</f>
        <v>0</v>
      </c>
      <c r="F867">
        <f t="shared" ref="F867:F930" si="158">AVERAGE(V867)</f>
        <v>0</v>
      </c>
      <c r="G867">
        <f t="shared" ref="G867:G930" si="159">AVERAGE(W867)</f>
        <v>0</v>
      </c>
      <c r="H867">
        <f t="shared" ref="H867:H930" si="160">M867</f>
        <v>0</v>
      </c>
      <c r="I867">
        <f t="shared" ref="I867:I930" si="161">N867</f>
        <v>0</v>
      </c>
      <c r="J867">
        <f t="shared" ref="J867:J930" si="162">O867</f>
        <v>0</v>
      </c>
      <c r="K867">
        <f t="shared" ref="K867:K930" si="163">P867</f>
        <v>6.3203199999999998E-8</v>
      </c>
      <c r="L867">
        <f t="shared" ref="L867:L930" si="164">Q867</f>
        <v>0</v>
      </c>
      <c r="M867">
        <v>0</v>
      </c>
      <c r="N867">
        <v>0</v>
      </c>
      <c r="O867">
        <v>0</v>
      </c>
      <c r="P867" s="1">
        <v>6.3203199999999998E-8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</row>
    <row r="868" spans="1:24">
      <c r="A868" t="s">
        <v>1060</v>
      </c>
      <c r="B868">
        <f t="shared" si="154"/>
        <v>3.3968249999999997E-8</v>
      </c>
      <c r="C868">
        <f t="shared" si="155"/>
        <v>0</v>
      </c>
      <c r="D868">
        <f t="shared" si="156"/>
        <v>0</v>
      </c>
      <c r="E868">
        <f t="shared" si="157"/>
        <v>0</v>
      </c>
      <c r="F868">
        <f t="shared" si="158"/>
        <v>0</v>
      </c>
      <c r="G868">
        <f t="shared" si="159"/>
        <v>0</v>
      </c>
      <c r="H868">
        <f t="shared" si="160"/>
        <v>0</v>
      </c>
      <c r="I868">
        <f t="shared" si="161"/>
        <v>0</v>
      </c>
      <c r="J868">
        <f t="shared" si="162"/>
        <v>0</v>
      </c>
      <c r="K868">
        <f t="shared" si="163"/>
        <v>0</v>
      </c>
      <c r="L868">
        <f t="shared" si="164"/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 s="1">
        <v>6.7936499999999994E-8</v>
      </c>
    </row>
    <row r="869" spans="1:24">
      <c r="A869" t="s">
        <v>774</v>
      </c>
      <c r="B869">
        <f t="shared" si="154"/>
        <v>1.3587299999999999E-7</v>
      </c>
      <c r="C869">
        <f t="shared" si="155"/>
        <v>0</v>
      </c>
      <c r="D869">
        <f t="shared" si="156"/>
        <v>0</v>
      </c>
      <c r="E869">
        <f t="shared" si="157"/>
        <v>0</v>
      </c>
      <c r="F869">
        <f t="shared" si="158"/>
        <v>0</v>
      </c>
      <c r="G869">
        <f t="shared" si="159"/>
        <v>9.1060400000000005E-8</v>
      </c>
      <c r="H869">
        <f t="shared" si="160"/>
        <v>0</v>
      </c>
      <c r="I869">
        <f t="shared" si="161"/>
        <v>0</v>
      </c>
      <c r="J869">
        <f t="shared" si="162"/>
        <v>0</v>
      </c>
      <c r="K869">
        <f t="shared" si="163"/>
        <v>0</v>
      </c>
      <c r="L869">
        <f t="shared" si="164"/>
        <v>9.0076799999999996E-8</v>
      </c>
      <c r="M869">
        <v>0</v>
      </c>
      <c r="N869">
        <v>0</v>
      </c>
      <c r="O869">
        <v>0</v>
      </c>
      <c r="P869">
        <v>0</v>
      </c>
      <c r="Q869" s="1">
        <v>9.0076799999999996E-8</v>
      </c>
      <c r="R869">
        <v>0</v>
      </c>
      <c r="S869">
        <v>0</v>
      </c>
      <c r="T869">
        <v>0</v>
      </c>
      <c r="U869">
        <v>0</v>
      </c>
      <c r="V869">
        <v>0</v>
      </c>
      <c r="W869" s="1">
        <v>9.1060400000000005E-8</v>
      </c>
      <c r="X869" s="1">
        <v>2.7174599999999998E-7</v>
      </c>
    </row>
    <row r="870" spans="1:24">
      <c r="A870" t="s">
        <v>538</v>
      </c>
      <c r="B870">
        <f t="shared" si="154"/>
        <v>0</v>
      </c>
      <c r="C870">
        <f t="shared" si="155"/>
        <v>0</v>
      </c>
      <c r="D870">
        <f t="shared" si="156"/>
        <v>0</v>
      </c>
      <c r="E870">
        <f t="shared" si="157"/>
        <v>0</v>
      </c>
      <c r="F870">
        <f t="shared" si="158"/>
        <v>0</v>
      </c>
      <c r="G870">
        <f t="shared" si="159"/>
        <v>9.1060400000000005E-8</v>
      </c>
      <c r="H870">
        <f t="shared" si="160"/>
        <v>0</v>
      </c>
      <c r="I870">
        <f t="shared" si="161"/>
        <v>0</v>
      </c>
      <c r="J870">
        <f t="shared" si="162"/>
        <v>0</v>
      </c>
      <c r="K870">
        <f t="shared" si="163"/>
        <v>0</v>
      </c>
      <c r="L870">
        <f t="shared" si="164"/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 s="1">
        <v>9.1060400000000005E-8</v>
      </c>
      <c r="X870">
        <v>0</v>
      </c>
    </row>
    <row r="871" spans="1:24">
      <c r="A871" t="s">
        <v>1379</v>
      </c>
      <c r="B871">
        <f t="shared" si="154"/>
        <v>1.019045E-7</v>
      </c>
      <c r="C871">
        <f t="shared" si="155"/>
        <v>0</v>
      </c>
      <c r="D871">
        <f t="shared" si="156"/>
        <v>0</v>
      </c>
      <c r="E871">
        <f t="shared" si="157"/>
        <v>0</v>
      </c>
      <c r="F871">
        <f t="shared" si="158"/>
        <v>4.90718E-8</v>
      </c>
      <c r="G871">
        <f t="shared" si="159"/>
        <v>0</v>
      </c>
      <c r="H871">
        <f t="shared" si="160"/>
        <v>0</v>
      </c>
      <c r="I871">
        <f t="shared" si="161"/>
        <v>0</v>
      </c>
      <c r="J871">
        <f t="shared" si="162"/>
        <v>0</v>
      </c>
      <c r="K871">
        <f t="shared" si="163"/>
        <v>3.1601599999999999E-8</v>
      </c>
      <c r="L871">
        <f t="shared" si="164"/>
        <v>0</v>
      </c>
      <c r="M871">
        <v>0</v>
      </c>
      <c r="N871">
        <v>0</v>
      </c>
      <c r="O871">
        <v>0</v>
      </c>
      <c r="P871" s="1">
        <v>3.1601599999999999E-8</v>
      </c>
      <c r="Q871">
        <v>0</v>
      </c>
      <c r="R871">
        <v>0</v>
      </c>
      <c r="S871">
        <v>0</v>
      </c>
      <c r="T871">
        <v>0</v>
      </c>
      <c r="U871">
        <v>0</v>
      </c>
      <c r="V871" s="1">
        <v>4.90718E-8</v>
      </c>
      <c r="W871">
        <v>0</v>
      </c>
      <c r="X871" s="1">
        <v>2.03809E-7</v>
      </c>
    </row>
    <row r="872" spans="1:24">
      <c r="A872" t="s">
        <v>1278</v>
      </c>
      <c r="B872">
        <f t="shared" si="154"/>
        <v>0</v>
      </c>
      <c r="C872">
        <f t="shared" si="155"/>
        <v>0</v>
      </c>
      <c r="D872">
        <f t="shared" si="156"/>
        <v>0</v>
      </c>
      <c r="E872">
        <f t="shared" si="157"/>
        <v>0</v>
      </c>
      <c r="F872">
        <f t="shared" si="158"/>
        <v>0</v>
      </c>
      <c r="G872">
        <f t="shared" si="159"/>
        <v>0</v>
      </c>
      <c r="H872">
        <f t="shared" si="160"/>
        <v>0</v>
      </c>
      <c r="I872">
        <f t="shared" si="161"/>
        <v>0</v>
      </c>
      <c r="J872">
        <f t="shared" si="162"/>
        <v>0</v>
      </c>
      <c r="K872">
        <f t="shared" si="163"/>
        <v>0</v>
      </c>
      <c r="L872">
        <f t="shared" si="164"/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</row>
    <row r="873" spans="1:24">
      <c r="A873" t="s">
        <v>769</v>
      </c>
      <c r="B873">
        <f t="shared" si="154"/>
        <v>0</v>
      </c>
      <c r="C873">
        <f t="shared" si="155"/>
        <v>0</v>
      </c>
      <c r="D873">
        <f t="shared" si="156"/>
        <v>0</v>
      </c>
      <c r="E873">
        <f t="shared" si="157"/>
        <v>0</v>
      </c>
      <c r="F873">
        <f t="shared" si="158"/>
        <v>0</v>
      </c>
      <c r="G873">
        <f t="shared" si="159"/>
        <v>0</v>
      </c>
      <c r="H873">
        <f t="shared" si="160"/>
        <v>0</v>
      </c>
      <c r="I873">
        <f t="shared" si="161"/>
        <v>0</v>
      </c>
      <c r="J873">
        <f t="shared" si="162"/>
        <v>0</v>
      </c>
      <c r="K873">
        <f t="shared" si="163"/>
        <v>9.4804799999999997E-8</v>
      </c>
      <c r="L873">
        <f t="shared" si="164"/>
        <v>0</v>
      </c>
      <c r="M873">
        <v>0</v>
      </c>
      <c r="N873">
        <v>0</v>
      </c>
      <c r="O873">
        <v>0</v>
      </c>
      <c r="P873" s="1">
        <v>9.4804799999999997E-8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</row>
    <row r="874" spans="1:24">
      <c r="A874" t="s">
        <v>1210</v>
      </c>
      <c r="B874">
        <f t="shared" si="154"/>
        <v>0</v>
      </c>
      <c r="C874">
        <f t="shared" si="155"/>
        <v>0</v>
      </c>
      <c r="D874">
        <f t="shared" si="156"/>
        <v>0</v>
      </c>
      <c r="E874">
        <f t="shared" si="157"/>
        <v>0</v>
      </c>
      <c r="F874">
        <f t="shared" si="158"/>
        <v>0</v>
      </c>
      <c r="G874">
        <f t="shared" si="159"/>
        <v>0</v>
      </c>
      <c r="H874">
        <f t="shared" si="160"/>
        <v>0</v>
      </c>
      <c r="I874">
        <f t="shared" si="161"/>
        <v>0</v>
      </c>
      <c r="J874">
        <f t="shared" si="162"/>
        <v>0</v>
      </c>
      <c r="K874">
        <f t="shared" si="163"/>
        <v>0</v>
      </c>
      <c r="L874">
        <f t="shared" si="164"/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</row>
    <row r="875" spans="1:24">
      <c r="A875" t="s">
        <v>497</v>
      </c>
      <c r="B875">
        <f t="shared" si="154"/>
        <v>6.7936499999999994E-8</v>
      </c>
      <c r="C875">
        <f t="shared" si="155"/>
        <v>0</v>
      </c>
      <c r="D875">
        <f t="shared" si="156"/>
        <v>0</v>
      </c>
      <c r="E875">
        <f t="shared" si="157"/>
        <v>0</v>
      </c>
      <c r="F875">
        <f t="shared" si="158"/>
        <v>0</v>
      </c>
      <c r="G875">
        <f t="shared" si="159"/>
        <v>1.8212099999999999E-7</v>
      </c>
      <c r="H875">
        <f t="shared" si="160"/>
        <v>0</v>
      </c>
      <c r="I875">
        <f t="shared" si="161"/>
        <v>0</v>
      </c>
      <c r="J875">
        <f t="shared" si="162"/>
        <v>0</v>
      </c>
      <c r="K875">
        <f t="shared" si="163"/>
        <v>9.4804799999999997E-8</v>
      </c>
      <c r="L875">
        <f t="shared" si="164"/>
        <v>9.0076799999999996E-8</v>
      </c>
      <c r="M875">
        <v>0</v>
      </c>
      <c r="N875">
        <v>0</v>
      </c>
      <c r="O875">
        <v>0</v>
      </c>
      <c r="P875" s="1">
        <v>9.4804799999999997E-8</v>
      </c>
      <c r="Q875" s="1">
        <v>9.0076799999999996E-8</v>
      </c>
      <c r="R875">
        <v>0</v>
      </c>
      <c r="S875">
        <v>0</v>
      </c>
      <c r="T875">
        <v>0</v>
      </c>
      <c r="U875">
        <v>0</v>
      </c>
      <c r="V875">
        <v>0</v>
      </c>
      <c r="W875" s="1">
        <v>1.8212099999999999E-7</v>
      </c>
      <c r="X875" s="1">
        <v>1.3587299999999999E-7</v>
      </c>
    </row>
    <row r="876" spans="1:24">
      <c r="A876" t="s">
        <v>872</v>
      </c>
      <c r="B876">
        <f t="shared" si="154"/>
        <v>0</v>
      </c>
      <c r="C876">
        <f t="shared" si="155"/>
        <v>0</v>
      </c>
      <c r="D876">
        <f t="shared" si="156"/>
        <v>0</v>
      </c>
      <c r="E876">
        <f t="shared" si="157"/>
        <v>0</v>
      </c>
      <c r="F876">
        <f t="shared" si="158"/>
        <v>0</v>
      </c>
      <c r="G876">
        <f t="shared" si="159"/>
        <v>2.7318099999999999E-7</v>
      </c>
      <c r="H876">
        <f t="shared" si="160"/>
        <v>0</v>
      </c>
      <c r="I876">
        <f t="shared" si="161"/>
        <v>0</v>
      </c>
      <c r="J876">
        <f t="shared" si="162"/>
        <v>0</v>
      </c>
      <c r="K876">
        <f t="shared" si="163"/>
        <v>0</v>
      </c>
      <c r="L876">
        <f t="shared" si="164"/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 s="1">
        <v>2.7318099999999999E-7</v>
      </c>
      <c r="X876">
        <v>0</v>
      </c>
    </row>
    <row r="877" spans="1:24">
      <c r="A877" t="s">
        <v>1389</v>
      </c>
      <c r="B877">
        <f t="shared" si="154"/>
        <v>1.019045E-7</v>
      </c>
      <c r="C877">
        <f t="shared" si="155"/>
        <v>0</v>
      </c>
      <c r="D877">
        <f t="shared" si="156"/>
        <v>0</v>
      </c>
      <c r="E877">
        <f t="shared" si="157"/>
        <v>0</v>
      </c>
      <c r="F877">
        <f t="shared" si="158"/>
        <v>0</v>
      </c>
      <c r="G877">
        <f t="shared" si="159"/>
        <v>0</v>
      </c>
      <c r="H877">
        <f t="shared" si="160"/>
        <v>0</v>
      </c>
      <c r="I877">
        <f t="shared" si="161"/>
        <v>0</v>
      </c>
      <c r="J877">
        <f t="shared" si="162"/>
        <v>6.45871E-8</v>
      </c>
      <c r="K877">
        <f t="shared" si="163"/>
        <v>0</v>
      </c>
      <c r="L877">
        <f t="shared" si="164"/>
        <v>0</v>
      </c>
      <c r="M877">
        <v>0</v>
      </c>
      <c r="N877">
        <v>0</v>
      </c>
      <c r="O877" s="1">
        <v>6.45871E-8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 s="1">
        <v>2.03809E-7</v>
      </c>
    </row>
    <row r="878" spans="1:24">
      <c r="A878" t="s">
        <v>1109</v>
      </c>
      <c r="B878">
        <f t="shared" si="154"/>
        <v>0</v>
      </c>
      <c r="C878">
        <f t="shared" si="155"/>
        <v>0</v>
      </c>
      <c r="D878">
        <f t="shared" si="156"/>
        <v>0</v>
      </c>
      <c r="E878">
        <f t="shared" si="157"/>
        <v>0</v>
      </c>
      <c r="F878">
        <f t="shared" si="158"/>
        <v>0</v>
      </c>
      <c r="G878">
        <f t="shared" si="159"/>
        <v>0</v>
      </c>
      <c r="H878">
        <f t="shared" si="160"/>
        <v>0</v>
      </c>
      <c r="I878">
        <f t="shared" si="161"/>
        <v>0</v>
      </c>
      <c r="J878">
        <f t="shared" si="162"/>
        <v>0</v>
      </c>
      <c r="K878">
        <f t="shared" si="163"/>
        <v>0</v>
      </c>
      <c r="L878">
        <f t="shared" si="164"/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</row>
    <row r="879" spans="1:24">
      <c r="A879" t="s">
        <v>1216</v>
      </c>
      <c r="B879">
        <f t="shared" si="154"/>
        <v>0</v>
      </c>
      <c r="C879">
        <f t="shared" si="155"/>
        <v>0</v>
      </c>
      <c r="D879">
        <f t="shared" si="156"/>
        <v>0</v>
      </c>
      <c r="E879">
        <f t="shared" si="157"/>
        <v>0</v>
      </c>
      <c r="F879">
        <f t="shared" si="158"/>
        <v>0</v>
      </c>
      <c r="G879">
        <f t="shared" si="159"/>
        <v>0</v>
      </c>
      <c r="H879">
        <f t="shared" si="160"/>
        <v>0</v>
      </c>
      <c r="I879">
        <f t="shared" si="161"/>
        <v>0</v>
      </c>
      <c r="J879">
        <f t="shared" si="162"/>
        <v>0</v>
      </c>
      <c r="K879">
        <f t="shared" si="163"/>
        <v>0</v>
      </c>
      <c r="L879">
        <f t="shared" si="164"/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</row>
    <row r="880" spans="1:24">
      <c r="A880" t="s">
        <v>1272</v>
      </c>
      <c r="B880">
        <f t="shared" si="154"/>
        <v>0</v>
      </c>
      <c r="C880">
        <f t="shared" si="155"/>
        <v>0</v>
      </c>
      <c r="D880">
        <f t="shared" si="156"/>
        <v>0</v>
      </c>
      <c r="E880">
        <f t="shared" si="157"/>
        <v>0</v>
      </c>
      <c r="F880">
        <f t="shared" si="158"/>
        <v>0</v>
      </c>
      <c r="G880">
        <f t="shared" si="159"/>
        <v>0</v>
      </c>
      <c r="H880">
        <f t="shared" si="160"/>
        <v>0</v>
      </c>
      <c r="I880">
        <f t="shared" si="161"/>
        <v>0</v>
      </c>
      <c r="J880">
        <f t="shared" si="162"/>
        <v>0</v>
      </c>
      <c r="K880">
        <f t="shared" si="163"/>
        <v>0</v>
      </c>
      <c r="L880">
        <f t="shared" si="164"/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</row>
    <row r="881" spans="1:24">
      <c r="A881" t="s">
        <v>743</v>
      </c>
      <c r="B881">
        <f t="shared" si="154"/>
        <v>0</v>
      </c>
      <c r="C881">
        <f t="shared" si="155"/>
        <v>0</v>
      </c>
      <c r="D881">
        <f t="shared" si="156"/>
        <v>0</v>
      </c>
      <c r="E881">
        <f t="shared" si="157"/>
        <v>0</v>
      </c>
      <c r="F881">
        <f t="shared" si="158"/>
        <v>0</v>
      </c>
      <c r="G881">
        <f t="shared" si="159"/>
        <v>0</v>
      </c>
      <c r="H881">
        <f t="shared" si="160"/>
        <v>0</v>
      </c>
      <c r="I881">
        <f t="shared" si="161"/>
        <v>0</v>
      </c>
      <c r="J881">
        <f t="shared" si="162"/>
        <v>0</v>
      </c>
      <c r="K881">
        <f t="shared" si="163"/>
        <v>9.4804799999999997E-8</v>
      </c>
      <c r="L881">
        <f t="shared" si="164"/>
        <v>0</v>
      </c>
      <c r="M881">
        <v>0</v>
      </c>
      <c r="N881">
        <v>0</v>
      </c>
      <c r="O881">
        <v>0</v>
      </c>
      <c r="P881" s="1">
        <v>9.4804799999999997E-8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</row>
    <row r="882" spans="1:24">
      <c r="A882" t="s">
        <v>1397</v>
      </c>
      <c r="B882">
        <f t="shared" si="154"/>
        <v>6.7936499999999994E-8</v>
      </c>
      <c r="C882">
        <f t="shared" si="155"/>
        <v>0</v>
      </c>
      <c r="D882">
        <f t="shared" si="156"/>
        <v>0</v>
      </c>
      <c r="E882">
        <f t="shared" si="157"/>
        <v>0</v>
      </c>
      <c r="F882">
        <f t="shared" si="158"/>
        <v>0</v>
      </c>
      <c r="G882">
        <f t="shared" si="159"/>
        <v>0</v>
      </c>
      <c r="H882">
        <f t="shared" si="160"/>
        <v>0</v>
      </c>
      <c r="I882">
        <f t="shared" si="161"/>
        <v>0</v>
      </c>
      <c r="J882">
        <f t="shared" si="162"/>
        <v>0</v>
      </c>
      <c r="K882">
        <f t="shared" si="163"/>
        <v>0</v>
      </c>
      <c r="L882">
        <f t="shared" si="164"/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 s="1">
        <v>1.3587299999999999E-7</v>
      </c>
    </row>
    <row r="883" spans="1:24">
      <c r="A883" t="s">
        <v>1355</v>
      </c>
      <c r="B883">
        <f t="shared" si="154"/>
        <v>6.7936499999999994E-8</v>
      </c>
      <c r="C883">
        <f t="shared" si="155"/>
        <v>0</v>
      </c>
      <c r="D883">
        <f t="shared" si="156"/>
        <v>8.6864300000000006E-8</v>
      </c>
      <c r="E883">
        <f t="shared" si="157"/>
        <v>0</v>
      </c>
      <c r="F883">
        <f t="shared" si="158"/>
        <v>0</v>
      </c>
      <c r="G883">
        <f t="shared" si="159"/>
        <v>0</v>
      </c>
      <c r="H883">
        <f t="shared" si="160"/>
        <v>0</v>
      </c>
      <c r="I883">
        <f t="shared" si="161"/>
        <v>0</v>
      </c>
      <c r="J883">
        <f t="shared" si="162"/>
        <v>0</v>
      </c>
      <c r="K883">
        <f t="shared" si="163"/>
        <v>0</v>
      </c>
      <c r="L883">
        <f t="shared" si="164"/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 s="1">
        <v>8.6864300000000006E-8</v>
      </c>
      <c r="U883">
        <v>0</v>
      </c>
      <c r="V883">
        <v>0</v>
      </c>
      <c r="W883">
        <v>0</v>
      </c>
      <c r="X883" s="1">
        <v>1.3587299999999999E-7</v>
      </c>
    </row>
    <row r="884" spans="1:24">
      <c r="A884" t="s">
        <v>500</v>
      </c>
      <c r="B884">
        <f t="shared" si="154"/>
        <v>3.3968249999999997E-8</v>
      </c>
      <c r="C884">
        <f t="shared" si="155"/>
        <v>0</v>
      </c>
      <c r="D884">
        <f t="shared" si="156"/>
        <v>0</v>
      </c>
      <c r="E884">
        <f t="shared" si="157"/>
        <v>0</v>
      </c>
      <c r="F884">
        <f t="shared" si="158"/>
        <v>0</v>
      </c>
      <c r="G884">
        <f t="shared" si="159"/>
        <v>0</v>
      </c>
      <c r="H884">
        <f t="shared" si="160"/>
        <v>0</v>
      </c>
      <c r="I884">
        <f t="shared" si="161"/>
        <v>0</v>
      </c>
      <c r="J884">
        <f t="shared" si="162"/>
        <v>0</v>
      </c>
      <c r="K884">
        <f t="shared" si="163"/>
        <v>3.1601599999999999E-8</v>
      </c>
      <c r="L884">
        <f t="shared" si="164"/>
        <v>0</v>
      </c>
      <c r="M884">
        <v>0</v>
      </c>
      <c r="N884">
        <v>0</v>
      </c>
      <c r="O884">
        <v>0</v>
      </c>
      <c r="P884" s="1">
        <v>3.1601599999999999E-8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 s="1">
        <v>6.7936499999999994E-8</v>
      </c>
    </row>
    <row r="885" spans="1:24">
      <c r="A885" t="s">
        <v>1264</v>
      </c>
      <c r="B885">
        <f t="shared" si="154"/>
        <v>6.7936499999999994E-8</v>
      </c>
      <c r="C885">
        <f t="shared" si="155"/>
        <v>0</v>
      </c>
      <c r="D885">
        <f t="shared" si="156"/>
        <v>0</v>
      </c>
      <c r="E885">
        <f t="shared" si="157"/>
        <v>0</v>
      </c>
      <c r="F885">
        <f t="shared" si="158"/>
        <v>0</v>
      </c>
      <c r="G885">
        <f t="shared" si="159"/>
        <v>0</v>
      </c>
      <c r="H885">
        <f t="shared" si="160"/>
        <v>0</v>
      </c>
      <c r="I885">
        <f t="shared" si="161"/>
        <v>0</v>
      </c>
      <c r="J885">
        <f t="shared" si="162"/>
        <v>0</v>
      </c>
      <c r="K885">
        <f t="shared" si="163"/>
        <v>3.1601599999999999E-8</v>
      </c>
      <c r="L885">
        <f t="shared" si="164"/>
        <v>0</v>
      </c>
      <c r="M885">
        <v>0</v>
      </c>
      <c r="N885">
        <v>0</v>
      </c>
      <c r="O885">
        <v>0</v>
      </c>
      <c r="P885" s="1">
        <v>3.1601599999999999E-8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 s="1">
        <v>1.3587299999999999E-7</v>
      </c>
    </row>
    <row r="886" spans="1:24">
      <c r="A886" t="s">
        <v>1390</v>
      </c>
      <c r="B886">
        <f t="shared" si="154"/>
        <v>6.7936499999999994E-8</v>
      </c>
      <c r="C886">
        <f t="shared" si="155"/>
        <v>0</v>
      </c>
      <c r="D886">
        <f t="shared" si="156"/>
        <v>2.6059300000000001E-7</v>
      </c>
      <c r="E886">
        <f t="shared" si="157"/>
        <v>0</v>
      </c>
      <c r="F886">
        <f t="shared" si="158"/>
        <v>0</v>
      </c>
      <c r="G886">
        <f t="shared" si="159"/>
        <v>9.1060400000000005E-8</v>
      </c>
      <c r="H886">
        <f t="shared" si="160"/>
        <v>0</v>
      </c>
      <c r="I886">
        <f t="shared" si="161"/>
        <v>0</v>
      </c>
      <c r="J886">
        <f t="shared" si="162"/>
        <v>6.45871E-8</v>
      </c>
      <c r="K886">
        <f t="shared" si="163"/>
        <v>6.3203199999999998E-8</v>
      </c>
      <c r="L886">
        <f t="shared" si="164"/>
        <v>0</v>
      </c>
      <c r="M886">
        <v>0</v>
      </c>
      <c r="N886">
        <v>0</v>
      </c>
      <c r="O886" s="1">
        <v>6.45871E-8</v>
      </c>
      <c r="P886" s="1">
        <v>6.3203199999999998E-8</v>
      </c>
      <c r="Q886">
        <v>0</v>
      </c>
      <c r="R886">
        <v>0</v>
      </c>
      <c r="S886">
        <v>0</v>
      </c>
      <c r="T886" s="1">
        <v>2.6059300000000001E-7</v>
      </c>
      <c r="U886">
        <v>0</v>
      </c>
      <c r="V886">
        <v>0</v>
      </c>
      <c r="W886" s="1">
        <v>9.1060400000000005E-8</v>
      </c>
      <c r="X886" s="1">
        <v>1.3587299999999999E-7</v>
      </c>
    </row>
    <row r="887" spans="1:24">
      <c r="A887" t="s">
        <v>1439</v>
      </c>
      <c r="B887">
        <f t="shared" si="154"/>
        <v>3.3968249999999997E-8</v>
      </c>
      <c r="C887">
        <f t="shared" si="155"/>
        <v>1.17921E-7</v>
      </c>
      <c r="D887">
        <f t="shared" si="156"/>
        <v>1.7372900000000001E-7</v>
      </c>
      <c r="E887">
        <f t="shared" si="157"/>
        <v>1.0111899999999999E-7</v>
      </c>
      <c r="F887">
        <f t="shared" si="158"/>
        <v>0</v>
      </c>
      <c r="G887">
        <f t="shared" si="159"/>
        <v>0</v>
      </c>
      <c r="H887">
        <f t="shared" si="160"/>
        <v>0</v>
      </c>
      <c r="I887">
        <f t="shared" si="161"/>
        <v>0</v>
      </c>
      <c r="J887">
        <f t="shared" si="162"/>
        <v>0</v>
      </c>
      <c r="K887">
        <f t="shared" si="163"/>
        <v>0</v>
      </c>
      <c r="L887">
        <f t="shared" si="164"/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 s="1">
        <v>1.17921E-7</v>
      </c>
      <c r="T887" s="1">
        <v>1.7372900000000001E-7</v>
      </c>
      <c r="U887" s="1">
        <v>1.0111899999999999E-7</v>
      </c>
      <c r="V887">
        <v>0</v>
      </c>
      <c r="W887">
        <v>0</v>
      </c>
      <c r="X887" s="1">
        <v>6.7936499999999994E-8</v>
      </c>
    </row>
    <row r="888" spans="1:24">
      <c r="A888" t="s">
        <v>1340</v>
      </c>
      <c r="B888">
        <f t="shared" si="154"/>
        <v>3.1364199999999994E-7</v>
      </c>
      <c r="C888">
        <f t="shared" si="155"/>
        <v>0</v>
      </c>
      <c r="D888">
        <f t="shared" si="156"/>
        <v>0</v>
      </c>
      <c r="E888">
        <f t="shared" si="157"/>
        <v>0</v>
      </c>
      <c r="F888">
        <f t="shared" si="158"/>
        <v>0</v>
      </c>
      <c r="G888">
        <f t="shared" si="159"/>
        <v>0</v>
      </c>
      <c r="H888">
        <f t="shared" si="160"/>
        <v>0</v>
      </c>
      <c r="I888">
        <f t="shared" si="161"/>
        <v>0</v>
      </c>
      <c r="J888">
        <f t="shared" si="162"/>
        <v>0</v>
      </c>
      <c r="K888">
        <f t="shared" si="163"/>
        <v>9.4804799999999997E-8</v>
      </c>
      <c r="L888">
        <f t="shared" si="164"/>
        <v>0</v>
      </c>
      <c r="M888">
        <v>0</v>
      </c>
      <c r="N888">
        <v>0</v>
      </c>
      <c r="O888">
        <v>0</v>
      </c>
      <c r="P888" s="1">
        <v>9.4804799999999997E-8</v>
      </c>
      <c r="Q888">
        <v>0</v>
      </c>
      <c r="R888" s="1">
        <v>4.9141099999999995E-7</v>
      </c>
      <c r="S888">
        <v>0</v>
      </c>
      <c r="T888">
        <v>0</v>
      </c>
      <c r="U888">
        <v>0</v>
      </c>
      <c r="V888">
        <v>0</v>
      </c>
      <c r="W888">
        <v>0</v>
      </c>
      <c r="X888" s="1">
        <v>1.3587299999999999E-7</v>
      </c>
    </row>
    <row r="889" spans="1:24">
      <c r="A889" t="s">
        <v>1410</v>
      </c>
      <c r="B889">
        <f t="shared" si="154"/>
        <v>2.7967374999999996E-7</v>
      </c>
      <c r="C889">
        <f t="shared" si="155"/>
        <v>0</v>
      </c>
      <c r="D889">
        <f t="shared" si="156"/>
        <v>0</v>
      </c>
      <c r="E889">
        <f t="shared" si="157"/>
        <v>0</v>
      </c>
      <c r="F889">
        <f t="shared" si="158"/>
        <v>0</v>
      </c>
      <c r="G889">
        <f t="shared" si="159"/>
        <v>9.1060400000000005E-8</v>
      </c>
      <c r="H889">
        <f t="shared" si="160"/>
        <v>0</v>
      </c>
      <c r="I889">
        <f t="shared" si="161"/>
        <v>0</v>
      </c>
      <c r="J889">
        <f t="shared" si="162"/>
        <v>0</v>
      </c>
      <c r="K889">
        <f t="shared" si="163"/>
        <v>9.4804799999999997E-8</v>
      </c>
      <c r="L889">
        <f t="shared" si="164"/>
        <v>0</v>
      </c>
      <c r="M889">
        <v>0</v>
      </c>
      <c r="N889">
        <v>0</v>
      </c>
      <c r="O889">
        <v>0</v>
      </c>
      <c r="P889" s="1">
        <v>9.4804799999999997E-8</v>
      </c>
      <c r="Q889">
        <v>0</v>
      </c>
      <c r="R889" s="1">
        <v>4.9141099999999995E-7</v>
      </c>
      <c r="S889">
        <v>0</v>
      </c>
      <c r="T889">
        <v>0</v>
      </c>
      <c r="U889">
        <v>0</v>
      </c>
      <c r="V889">
        <v>0</v>
      </c>
      <c r="W889" s="1">
        <v>9.1060400000000005E-8</v>
      </c>
      <c r="X889" s="1">
        <v>6.7936499999999994E-8</v>
      </c>
    </row>
    <row r="890" spans="1:24">
      <c r="A890" t="s">
        <v>1430</v>
      </c>
      <c r="B890">
        <f t="shared" si="154"/>
        <v>6.7936499999999994E-8</v>
      </c>
      <c r="C890">
        <f t="shared" si="155"/>
        <v>0</v>
      </c>
      <c r="D890">
        <f t="shared" si="156"/>
        <v>0</v>
      </c>
      <c r="E890">
        <f t="shared" si="157"/>
        <v>0</v>
      </c>
      <c r="F890">
        <f t="shared" si="158"/>
        <v>4.90718E-8</v>
      </c>
      <c r="G890">
        <f t="shared" si="159"/>
        <v>0</v>
      </c>
      <c r="H890">
        <f t="shared" si="160"/>
        <v>0</v>
      </c>
      <c r="I890">
        <f t="shared" si="161"/>
        <v>0</v>
      </c>
      <c r="J890">
        <f t="shared" si="162"/>
        <v>0</v>
      </c>
      <c r="K890">
        <f t="shared" si="163"/>
        <v>3.1601599999999999E-8</v>
      </c>
      <c r="L890">
        <f t="shared" si="164"/>
        <v>0</v>
      </c>
      <c r="M890">
        <v>0</v>
      </c>
      <c r="N890">
        <v>0</v>
      </c>
      <c r="O890">
        <v>0</v>
      </c>
      <c r="P890" s="1">
        <v>3.1601599999999999E-8</v>
      </c>
      <c r="Q890">
        <v>0</v>
      </c>
      <c r="R890">
        <v>0</v>
      </c>
      <c r="S890">
        <v>0</v>
      </c>
      <c r="T890">
        <v>0</v>
      </c>
      <c r="U890">
        <v>0</v>
      </c>
      <c r="V890" s="1">
        <v>4.90718E-8</v>
      </c>
      <c r="W890">
        <v>0</v>
      </c>
      <c r="X890" s="1">
        <v>1.3587299999999999E-7</v>
      </c>
    </row>
    <row r="891" spans="1:24">
      <c r="A891" t="s">
        <v>1201</v>
      </c>
      <c r="B891">
        <f t="shared" si="154"/>
        <v>3.3968249999999997E-8</v>
      </c>
      <c r="C891">
        <f t="shared" si="155"/>
        <v>0</v>
      </c>
      <c r="D891">
        <f t="shared" si="156"/>
        <v>0</v>
      </c>
      <c r="E891">
        <f t="shared" si="157"/>
        <v>0</v>
      </c>
      <c r="F891">
        <f t="shared" si="158"/>
        <v>0</v>
      </c>
      <c r="G891">
        <f t="shared" si="159"/>
        <v>0</v>
      </c>
      <c r="H891">
        <f t="shared" si="160"/>
        <v>0</v>
      </c>
      <c r="I891">
        <f t="shared" si="161"/>
        <v>0</v>
      </c>
      <c r="J891">
        <f t="shared" si="162"/>
        <v>0</v>
      </c>
      <c r="K891">
        <f t="shared" si="163"/>
        <v>0</v>
      </c>
      <c r="L891">
        <f t="shared" si="164"/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 s="1">
        <v>6.7936499999999994E-8</v>
      </c>
    </row>
    <row r="892" spans="1:24">
      <c r="A892" t="s">
        <v>985</v>
      </c>
      <c r="B892">
        <f t="shared" si="154"/>
        <v>2.7967374999999996E-7</v>
      </c>
      <c r="C892">
        <f t="shared" si="155"/>
        <v>0</v>
      </c>
      <c r="D892">
        <f t="shared" si="156"/>
        <v>0</v>
      </c>
      <c r="E892">
        <f t="shared" si="157"/>
        <v>1.0111899999999999E-7</v>
      </c>
      <c r="F892">
        <f t="shared" si="158"/>
        <v>0</v>
      </c>
      <c r="G892">
        <f t="shared" si="159"/>
        <v>0</v>
      </c>
      <c r="H892">
        <f t="shared" si="160"/>
        <v>0</v>
      </c>
      <c r="I892">
        <f t="shared" si="161"/>
        <v>0</v>
      </c>
      <c r="J892">
        <f t="shared" si="162"/>
        <v>0</v>
      </c>
      <c r="K892">
        <f t="shared" si="163"/>
        <v>3.1601599999999999E-8</v>
      </c>
      <c r="L892">
        <f t="shared" si="164"/>
        <v>0</v>
      </c>
      <c r="M892">
        <v>0</v>
      </c>
      <c r="N892">
        <v>0</v>
      </c>
      <c r="O892">
        <v>0</v>
      </c>
      <c r="P892" s="1">
        <v>3.1601599999999999E-8</v>
      </c>
      <c r="Q892">
        <v>0</v>
      </c>
      <c r="R892" s="1">
        <v>4.9141099999999995E-7</v>
      </c>
      <c r="S892">
        <v>0</v>
      </c>
      <c r="T892">
        <v>0</v>
      </c>
      <c r="U892" s="1">
        <v>1.0111899999999999E-7</v>
      </c>
      <c r="V892">
        <v>0</v>
      </c>
      <c r="W892">
        <v>0</v>
      </c>
      <c r="X892" s="1">
        <v>6.7936499999999994E-8</v>
      </c>
    </row>
    <row r="893" spans="1:24">
      <c r="A893" t="s">
        <v>1367</v>
      </c>
      <c r="B893">
        <f t="shared" si="154"/>
        <v>3.3968249999999997E-8</v>
      </c>
      <c r="C893">
        <f t="shared" si="155"/>
        <v>0</v>
      </c>
      <c r="D893">
        <f t="shared" si="156"/>
        <v>0</v>
      </c>
      <c r="E893">
        <f t="shared" si="157"/>
        <v>0</v>
      </c>
      <c r="F893">
        <f t="shared" si="158"/>
        <v>0</v>
      </c>
      <c r="G893">
        <f t="shared" si="159"/>
        <v>0</v>
      </c>
      <c r="H893">
        <f t="shared" si="160"/>
        <v>0</v>
      </c>
      <c r="I893">
        <f t="shared" si="161"/>
        <v>0</v>
      </c>
      <c r="J893">
        <f t="shared" si="162"/>
        <v>0</v>
      </c>
      <c r="K893">
        <f t="shared" si="163"/>
        <v>3.1601599999999999E-8</v>
      </c>
      <c r="L893">
        <f t="shared" si="164"/>
        <v>0</v>
      </c>
      <c r="M893">
        <v>0</v>
      </c>
      <c r="N893">
        <v>0</v>
      </c>
      <c r="O893">
        <v>0</v>
      </c>
      <c r="P893" s="1">
        <v>3.1601599999999999E-8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 s="1">
        <v>6.7936499999999994E-8</v>
      </c>
    </row>
    <row r="894" spans="1:24">
      <c r="A894" t="s">
        <v>883</v>
      </c>
      <c r="B894">
        <f t="shared" si="154"/>
        <v>3.3968249999999997E-8</v>
      </c>
      <c r="C894">
        <f t="shared" si="155"/>
        <v>0</v>
      </c>
      <c r="D894">
        <f t="shared" si="156"/>
        <v>0</v>
      </c>
      <c r="E894">
        <f t="shared" si="157"/>
        <v>0</v>
      </c>
      <c r="F894">
        <f t="shared" si="158"/>
        <v>0</v>
      </c>
      <c r="G894">
        <f t="shared" si="159"/>
        <v>0</v>
      </c>
      <c r="H894">
        <f t="shared" si="160"/>
        <v>0</v>
      </c>
      <c r="I894">
        <f t="shared" si="161"/>
        <v>0</v>
      </c>
      <c r="J894">
        <f t="shared" si="162"/>
        <v>6.45871E-8</v>
      </c>
      <c r="K894">
        <f t="shared" si="163"/>
        <v>3.1601599999999999E-8</v>
      </c>
      <c r="L894">
        <f t="shared" si="164"/>
        <v>0</v>
      </c>
      <c r="M894">
        <v>0</v>
      </c>
      <c r="N894">
        <v>0</v>
      </c>
      <c r="O894" s="1">
        <v>6.45871E-8</v>
      </c>
      <c r="P894" s="1">
        <v>3.1601599999999999E-8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 s="1">
        <v>6.7936499999999994E-8</v>
      </c>
    </row>
    <row r="895" spans="1:24">
      <c r="A895" t="s">
        <v>923</v>
      </c>
      <c r="B895">
        <f t="shared" si="154"/>
        <v>0</v>
      </c>
      <c r="C895">
        <f t="shared" si="155"/>
        <v>0</v>
      </c>
      <c r="D895">
        <f t="shared" si="156"/>
        <v>0</v>
      </c>
      <c r="E895">
        <f t="shared" si="157"/>
        <v>0</v>
      </c>
      <c r="F895">
        <f t="shared" si="158"/>
        <v>0</v>
      </c>
      <c r="G895">
        <f t="shared" si="159"/>
        <v>0</v>
      </c>
      <c r="H895">
        <f t="shared" si="160"/>
        <v>0</v>
      </c>
      <c r="I895">
        <f t="shared" si="161"/>
        <v>1.14691E-7</v>
      </c>
      <c r="J895">
        <f t="shared" si="162"/>
        <v>0</v>
      </c>
      <c r="K895">
        <f t="shared" si="163"/>
        <v>6.3203199999999998E-8</v>
      </c>
      <c r="L895">
        <f t="shared" si="164"/>
        <v>9.0076799999999996E-8</v>
      </c>
      <c r="M895">
        <v>0</v>
      </c>
      <c r="N895" s="1">
        <v>1.14691E-7</v>
      </c>
      <c r="O895">
        <v>0</v>
      </c>
      <c r="P895" s="1">
        <v>6.3203199999999998E-8</v>
      </c>
      <c r="Q895" s="1">
        <v>9.0076799999999996E-8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</row>
    <row r="896" spans="1:24">
      <c r="A896" t="s">
        <v>1436</v>
      </c>
      <c r="B896">
        <f t="shared" si="154"/>
        <v>2.0380950000000001E-7</v>
      </c>
      <c r="C896">
        <f t="shared" si="155"/>
        <v>0</v>
      </c>
      <c r="D896">
        <f t="shared" si="156"/>
        <v>0</v>
      </c>
      <c r="E896">
        <f t="shared" si="157"/>
        <v>0</v>
      </c>
      <c r="F896">
        <f t="shared" si="158"/>
        <v>0</v>
      </c>
      <c r="G896">
        <f t="shared" si="159"/>
        <v>1.8212099999999999E-7</v>
      </c>
      <c r="H896">
        <f t="shared" si="160"/>
        <v>0</v>
      </c>
      <c r="I896">
        <f t="shared" si="161"/>
        <v>0</v>
      </c>
      <c r="J896">
        <f t="shared" si="162"/>
        <v>0</v>
      </c>
      <c r="K896">
        <f t="shared" si="163"/>
        <v>0</v>
      </c>
      <c r="L896">
        <f t="shared" si="164"/>
        <v>9.0076799999999996E-8</v>
      </c>
      <c r="M896">
        <v>0</v>
      </c>
      <c r="N896">
        <v>0</v>
      </c>
      <c r="O896">
        <v>0</v>
      </c>
      <c r="P896">
        <v>0</v>
      </c>
      <c r="Q896" s="1">
        <v>9.0076799999999996E-8</v>
      </c>
      <c r="R896">
        <v>0</v>
      </c>
      <c r="S896">
        <v>0</v>
      </c>
      <c r="T896">
        <v>0</v>
      </c>
      <c r="U896">
        <v>0</v>
      </c>
      <c r="V896">
        <v>0</v>
      </c>
      <c r="W896" s="1">
        <v>1.8212099999999999E-7</v>
      </c>
      <c r="X896" s="1">
        <v>4.0761900000000002E-7</v>
      </c>
    </row>
    <row r="897" spans="1:24">
      <c r="A897" t="s">
        <v>1018</v>
      </c>
      <c r="B897">
        <f t="shared" si="154"/>
        <v>0</v>
      </c>
      <c r="C897">
        <f t="shared" si="155"/>
        <v>0</v>
      </c>
      <c r="D897">
        <f t="shared" si="156"/>
        <v>0</v>
      </c>
      <c r="E897">
        <f t="shared" si="157"/>
        <v>0</v>
      </c>
      <c r="F897">
        <f t="shared" si="158"/>
        <v>0</v>
      </c>
      <c r="G897">
        <f t="shared" si="159"/>
        <v>7.2848399999999997E-7</v>
      </c>
      <c r="H897">
        <f t="shared" si="160"/>
        <v>0</v>
      </c>
      <c r="I897">
        <f t="shared" si="161"/>
        <v>0</v>
      </c>
      <c r="J897">
        <f t="shared" si="162"/>
        <v>0</v>
      </c>
      <c r="K897">
        <f t="shared" si="163"/>
        <v>0</v>
      </c>
      <c r="L897">
        <f t="shared" si="164"/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 s="1">
        <v>7.2848399999999997E-7</v>
      </c>
      <c r="X897">
        <v>0</v>
      </c>
    </row>
    <row r="898" spans="1:24">
      <c r="A898" t="s">
        <v>1112</v>
      </c>
      <c r="B898">
        <f t="shared" si="154"/>
        <v>0</v>
      </c>
      <c r="C898">
        <f t="shared" si="155"/>
        <v>0</v>
      </c>
      <c r="D898">
        <f t="shared" si="156"/>
        <v>0</v>
      </c>
      <c r="E898">
        <f t="shared" si="157"/>
        <v>0</v>
      </c>
      <c r="F898">
        <f t="shared" si="158"/>
        <v>0</v>
      </c>
      <c r="G898">
        <f t="shared" si="159"/>
        <v>0</v>
      </c>
      <c r="H898">
        <f t="shared" si="160"/>
        <v>0</v>
      </c>
      <c r="I898">
        <f t="shared" si="161"/>
        <v>0</v>
      </c>
      <c r="J898">
        <f t="shared" si="162"/>
        <v>0</v>
      </c>
      <c r="K898">
        <f t="shared" si="163"/>
        <v>0</v>
      </c>
      <c r="L898">
        <f t="shared" si="164"/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</row>
    <row r="899" spans="1:24">
      <c r="A899" t="s">
        <v>865</v>
      </c>
      <c r="B899">
        <f t="shared" si="154"/>
        <v>1.3587299999999999E-7</v>
      </c>
      <c r="C899">
        <f t="shared" si="155"/>
        <v>0</v>
      </c>
      <c r="D899">
        <f t="shared" si="156"/>
        <v>0</v>
      </c>
      <c r="E899">
        <f t="shared" si="157"/>
        <v>0</v>
      </c>
      <c r="F899">
        <f t="shared" si="158"/>
        <v>0</v>
      </c>
      <c r="G899">
        <f t="shared" si="159"/>
        <v>0</v>
      </c>
      <c r="H899">
        <f t="shared" si="160"/>
        <v>0</v>
      </c>
      <c r="I899">
        <f t="shared" si="161"/>
        <v>0</v>
      </c>
      <c r="J899">
        <f t="shared" si="162"/>
        <v>0</v>
      </c>
      <c r="K899">
        <f t="shared" si="163"/>
        <v>3.1601599999999999E-8</v>
      </c>
      <c r="L899">
        <f t="shared" si="164"/>
        <v>0</v>
      </c>
      <c r="M899">
        <v>0</v>
      </c>
      <c r="N899">
        <v>0</v>
      </c>
      <c r="O899">
        <v>0</v>
      </c>
      <c r="P899" s="1">
        <v>3.1601599999999999E-8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 s="1">
        <v>2.7174599999999998E-7</v>
      </c>
    </row>
    <row r="900" spans="1:24">
      <c r="A900" t="s">
        <v>620</v>
      </c>
      <c r="B900">
        <f t="shared" si="154"/>
        <v>6.7936499999999994E-8</v>
      </c>
      <c r="C900">
        <f t="shared" si="155"/>
        <v>0</v>
      </c>
      <c r="D900">
        <f t="shared" si="156"/>
        <v>0</v>
      </c>
      <c r="E900">
        <f t="shared" si="157"/>
        <v>0</v>
      </c>
      <c r="F900">
        <f t="shared" si="158"/>
        <v>0</v>
      </c>
      <c r="G900">
        <f t="shared" si="159"/>
        <v>0</v>
      </c>
      <c r="H900">
        <f t="shared" si="160"/>
        <v>0</v>
      </c>
      <c r="I900">
        <f t="shared" si="161"/>
        <v>0</v>
      </c>
      <c r="J900">
        <f t="shared" si="162"/>
        <v>0</v>
      </c>
      <c r="K900">
        <f t="shared" si="163"/>
        <v>6.3203199999999998E-8</v>
      </c>
      <c r="L900">
        <f t="shared" si="164"/>
        <v>9.0076799999999996E-8</v>
      </c>
      <c r="M900">
        <v>0</v>
      </c>
      <c r="N900">
        <v>0</v>
      </c>
      <c r="O900">
        <v>0</v>
      </c>
      <c r="P900" s="1">
        <v>6.3203199999999998E-8</v>
      </c>
      <c r="Q900" s="1">
        <v>9.0076799999999996E-8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 s="1">
        <v>1.3587299999999999E-7</v>
      </c>
    </row>
    <row r="901" spans="1:24">
      <c r="A901" t="s">
        <v>1332</v>
      </c>
      <c r="B901">
        <f t="shared" si="154"/>
        <v>6.7936499999999994E-8</v>
      </c>
      <c r="C901">
        <f t="shared" si="155"/>
        <v>0</v>
      </c>
      <c r="D901">
        <f t="shared" si="156"/>
        <v>0</v>
      </c>
      <c r="E901">
        <f t="shared" si="157"/>
        <v>0</v>
      </c>
      <c r="F901">
        <f t="shared" si="158"/>
        <v>0</v>
      </c>
      <c r="G901">
        <f t="shared" si="159"/>
        <v>0</v>
      </c>
      <c r="H901">
        <f t="shared" si="160"/>
        <v>0</v>
      </c>
      <c r="I901">
        <f t="shared" si="161"/>
        <v>0</v>
      </c>
      <c r="J901">
        <f t="shared" si="162"/>
        <v>0</v>
      </c>
      <c r="K901">
        <f t="shared" si="163"/>
        <v>6.3203199999999998E-8</v>
      </c>
      <c r="L901">
        <f t="shared" si="164"/>
        <v>0</v>
      </c>
      <c r="M901">
        <v>0</v>
      </c>
      <c r="N901">
        <v>0</v>
      </c>
      <c r="O901">
        <v>0</v>
      </c>
      <c r="P901" s="1">
        <v>6.3203199999999998E-8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 s="1">
        <v>1.3587299999999999E-7</v>
      </c>
    </row>
    <row r="902" spans="1:24">
      <c r="A902" t="s">
        <v>1044</v>
      </c>
      <c r="B902">
        <f t="shared" si="154"/>
        <v>0</v>
      </c>
      <c r="C902">
        <f t="shared" si="155"/>
        <v>0</v>
      </c>
      <c r="D902">
        <f t="shared" si="156"/>
        <v>0</v>
      </c>
      <c r="E902">
        <f t="shared" si="157"/>
        <v>0</v>
      </c>
      <c r="F902">
        <f t="shared" si="158"/>
        <v>0</v>
      </c>
      <c r="G902">
        <f t="shared" si="159"/>
        <v>0</v>
      </c>
      <c r="H902">
        <f t="shared" si="160"/>
        <v>0</v>
      </c>
      <c r="I902">
        <f t="shared" si="161"/>
        <v>0</v>
      </c>
      <c r="J902">
        <f t="shared" si="162"/>
        <v>0</v>
      </c>
      <c r="K902">
        <f t="shared" si="163"/>
        <v>0</v>
      </c>
      <c r="L902">
        <f t="shared" si="164"/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</row>
    <row r="903" spans="1:24">
      <c r="A903" t="s">
        <v>1353</v>
      </c>
      <c r="B903">
        <f t="shared" si="154"/>
        <v>6.7936499999999994E-8</v>
      </c>
      <c r="C903">
        <f t="shared" si="155"/>
        <v>0</v>
      </c>
      <c r="D903">
        <f t="shared" si="156"/>
        <v>0</v>
      </c>
      <c r="E903">
        <f t="shared" si="157"/>
        <v>0</v>
      </c>
      <c r="F903">
        <f t="shared" si="158"/>
        <v>0</v>
      </c>
      <c r="G903">
        <f t="shared" si="159"/>
        <v>0</v>
      </c>
      <c r="H903">
        <f t="shared" si="160"/>
        <v>0</v>
      </c>
      <c r="I903">
        <f t="shared" si="161"/>
        <v>0</v>
      </c>
      <c r="J903">
        <f t="shared" si="162"/>
        <v>0</v>
      </c>
      <c r="K903">
        <f t="shared" si="163"/>
        <v>9.4804799999999997E-8</v>
      </c>
      <c r="L903">
        <f t="shared" si="164"/>
        <v>0</v>
      </c>
      <c r="M903">
        <v>0</v>
      </c>
      <c r="N903">
        <v>0</v>
      </c>
      <c r="O903">
        <v>0</v>
      </c>
      <c r="P903" s="1">
        <v>9.4804799999999997E-8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 s="1">
        <v>1.3587299999999999E-7</v>
      </c>
    </row>
    <row r="904" spans="1:24">
      <c r="A904" t="s">
        <v>796</v>
      </c>
      <c r="B904">
        <f t="shared" si="154"/>
        <v>3.3968249999999997E-8</v>
      </c>
      <c r="C904">
        <f t="shared" si="155"/>
        <v>1.17921E-7</v>
      </c>
      <c r="D904">
        <f t="shared" si="156"/>
        <v>0</v>
      </c>
      <c r="E904">
        <f t="shared" si="157"/>
        <v>0</v>
      </c>
      <c r="F904">
        <f t="shared" si="158"/>
        <v>0</v>
      </c>
      <c r="G904">
        <f t="shared" si="159"/>
        <v>0</v>
      </c>
      <c r="H904">
        <f t="shared" si="160"/>
        <v>6.2215700000000003E-8</v>
      </c>
      <c r="I904">
        <f t="shared" si="161"/>
        <v>0</v>
      </c>
      <c r="J904">
        <f t="shared" si="162"/>
        <v>0</v>
      </c>
      <c r="K904">
        <f t="shared" si="163"/>
        <v>0</v>
      </c>
      <c r="L904">
        <f t="shared" si="164"/>
        <v>0</v>
      </c>
      <c r="M904" s="1">
        <v>6.2215700000000003E-8</v>
      </c>
      <c r="N904">
        <v>0</v>
      </c>
      <c r="O904">
        <v>0</v>
      </c>
      <c r="P904">
        <v>0</v>
      </c>
      <c r="Q904">
        <v>0</v>
      </c>
      <c r="R904">
        <v>0</v>
      </c>
      <c r="S904" s="1">
        <v>1.17921E-7</v>
      </c>
      <c r="T904">
        <v>0</v>
      </c>
      <c r="U904">
        <v>0</v>
      </c>
      <c r="V904">
        <v>0</v>
      </c>
      <c r="W904">
        <v>0</v>
      </c>
      <c r="X904" s="1">
        <v>6.7936499999999994E-8</v>
      </c>
    </row>
    <row r="905" spans="1:24">
      <c r="A905" t="s">
        <v>1268</v>
      </c>
      <c r="B905">
        <f t="shared" si="154"/>
        <v>0</v>
      </c>
      <c r="C905">
        <f t="shared" si="155"/>
        <v>0</v>
      </c>
      <c r="D905">
        <f t="shared" si="156"/>
        <v>0</v>
      </c>
      <c r="E905">
        <f t="shared" si="157"/>
        <v>0</v>
      </c>
      <c r="F905">
        <f t="shared" si="158"/>
        <v>0</v>
      </c>
      <c r="G905">
        <f t="shared" si="159"/>
        <v>0</v>
      </c>
      <c r="H905">
        <f t="shared" si="160"/>
        <v>0</v>
      </c>
      <c r="I905">
        <f t="shared" si="161"/>
        <v>0</v>
      </c>
      <c r="J905">
        <f t="shared" si="162"/>
        <v>0</v>
      </c>
      <c r="K905">
        <f t="shared" si="163"/>
        <v>0</v>
      </c>
      <c r="L905">
        <f t="shared" si="164"/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</row>
    <row r="906" spans="1:24">
      <c r="A906" t="s">
        <v>787</v>
      </c>
      <c r="B906">
        <f t="shared" si="154"/>
        <v>0</v>
      </c>
      <c r="C906">
        <f t="shared" si="155"/>
        <v>0</v>
      </c>
      <c r="D906">
        <f t="shared" si="156"/>
        <v>0</v>
      </c>
      <c r="E906">
        <f t="shared" si="157"/>
        <v>0</v>
      </c>
      <c r="F906">
        <f t="shared" si="158"/>
        <v>0</v>
      </c>
      <c r="G906">
        <f t="shared" si="159"/>
        <v>0</v>
      </c>
      <c r="H906">
        <f t="shared" si="160"/>
        <v>0</v>
      </c>
      <c r="I906">
        <f t="shared" si="161"/>
        <v>0</v>
      </c>
      <c r="J906">
        <f t="shared" si="162"/>
        <v>0</v>
      </c>
      <c r="K906">
        <f t="shared" si="163"/>
        <v>0</v>
      </c>
      <c r="L906">
        <f t="shared" si="164"/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</row>
    <row r="907" spans="1:24">
      <c r="A907" t="s">
        <v>1241</v>
      </c>
      <c r="B907">
        <f t="shared" si="154"/>
        <v>0</v>
      </c>
      <c r="C907">
        <f t="shared" si="155"/>
        <v>0</v>
      </c>
      <c r="D907">
        <f t="shared" si="156"/>
        <v>0</v>
      </c>
      <c r="E907">
        <f t="shared" si="157"/>
        <v>0</v>
      </c>
      <c r="F907">
        <f t="shared" si="158"/>
        <v>0</v>
      </c>
      <c r="G907">
        <f t="shared" si="159"/>
        <v>0</v>
      </c>
      <c r="H907">
        <f t="shared" si="160"/>
        <v>0</v>
      </c>
      <c r="I907">
        <f t="shared" si="161"/>
        <v>0</v>
      </c>
      <c r="J907">
        <f t="shared" si="162"/>
        <v>0</v>
      </c>
      <c r="K907">
        <f t="shared" si="163"/>
        <v>0</v>
      </c>
      <c r="L907">
        <f t="shared" si="164"/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</row>
    <row r="908" spans="1:24">
      <c r="A908" t="s">
        <v>1057</v>
      </c>
      <c r="B908">
        <f t="shared" si="154"/>
        <v>0</v>
      </c>
      <c r="C908">
        <f t="shared" si="155"/>
        <v>0</v>
      </c>
      <c r="D908">
        <f t="shared" si="156"/>
        <v>0</v>
      </c>
      <c r="E908">
        <f t="shared" si="157"/>
        <v>0</v>
      </c>
      <c r="F908">
        <f t="shared" si="158"/>
        <v>0</v>
      </c>
      <c r="G908">
        <f t="shared" si="159"/>
        <v>0</v>
      </c>
      <c r="H908">
        <f t="shared" si="160"/>
        <v>0</v>
      </c>
      <c r="I908">
        <f t="shared" si="161"/>
        <v>0</v>
      </c>
      <c r="J908">
        <f t="shared" si="162"/>
        <v>0</v>
      </c>
      <c r="K908">
        <f t="shared" si="163"/>
        <v>0</v>
      </c>
      <c r="L908">
        <f t="shared" si="164"/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</row>
    <row r="909" spans="1:24">
      <c r="A909" t="s">
        <v>1263</v>
      </c>
      <c r="B909">
        <f t="shared" si="154"/>
        <v>0</v>
      </c>
      <c r="C909">
        <f t="shared" si="155"/>
        <v>0</v>
      </c>
      <c r="D909">
        <f t="shared" si="156"/>
        <v>0</v>
      </c>
      <c r="E909">
        <f t="shared" si="157"/>
        <v>0</v>
      </c>
      <c r="F909">
        <f t="shared" si="158"/>
        <v>0</v>
      </c>
      <c r="G909">
        <f t="shared" si="159"/>
        <v>0</v>
      </c>
      <c r="H909">
        <f t="shared" si="160"/>
        <v>0</v>
      </c>
      <c r="I909">
        <f t="shared" si="161"/>
        <v>0</v>
      </c>
      <c r="J909">
        <f t="shared" si="162"/>
        <v>0</v>
      </c>
      <c r="K909">
        <f t="shared" si="163"/>
        <v>0</v>
      </c>
      <c r="L909">
        <f t="shared" si="164"/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</row>
    <row r="910" spans="1:24">
      <c r="A910" t="s">
        <v>938</v>
      </c>
      <c r="B910">
        <f t="shared" si="154"/>
        <v>3.3968249999999997E-8</v>
      </c>
      <c r="C910">
        <f t="shared" si="155"/>
        <v>0</v>
      </c>
      <c r="D910">
        <f t="shared" si="156"/>
        <v>0</v>
      </c>
      <c r="E910">
        <f t="shared" si="157"/>
        <v>0</v>
      </c>
      <c r="F910">
        <f t="shared" si="158"/>
        <v>0</v>
      </c>
      <c r="G910">
        <f t="shared" si="159"/>
        <v>0</v>
      </c>
      <c r="H910">
        <f t="shared" si="160"/>
        <v>0</v>
      </c>
      <c r="I910">
        <f t="shared" si="161"/>
        <v>0</v>
      </c>
      <c r="J910">
        <f t="shared" si="162"/>
        <v>0</v>
      </c>
      <c r="K910">
        <f t="shared" si="163"/>
        <v>1.5800799999999999E-7</v>
      </c>
      <c r="L910">
        <f t="shared" si="164"/>
        <v>0</v>
      </c>
      <c r="M910">
        <v>0</v>
      </c>
      <c r="N910">
        <v>0</v>
      </c>
      <c r="O910">
        <v>0</v>
      </c>
      <c r="P910" s="1">
        <v>1.5800799999999999E-7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 s="1">
        <v>6.7936499999999994E-8</v>
      </c>
    </row>
    <row r="911" spans="1:24">
      <c r="A911" t="s">
        <v>731</v>
      </c>
      <c r="B911">
        <f t="shared" si="154"/>
        <v>0</v>
      </c>
      <c r="C911">
        <f t="shared" si="155"/>
        <v>0</v>
      </c>
      <c r="D911">
        <f t="shared" si="156"/>
        <v>0</v>
      </c>
      <c r="E911">
        <f t="shared" si="157"/>
        <v>0</v>
      </c>
      <c r="F911">
        <f t="shared" si="158"/>
        <v>0</v>
      </c>
      <c r="G911">
        <f t="shared" si="159"/>
        <v>0</v>
      </c>
      <c r="H911">
        <f t="shared" si="160"/>
        <v>6.2215700000000003E-8</v>
      </c>
      <c r="I911">
        <f t="shared" si="161"/>
        <v>0</v>
      </c>
      <c r="J911">
        <f t="shared" si="162"/>
        <v>0</v>
      </c>
      <c r="K911">
        <f t="shared" si="163"/>
        <v>0</v>
      </c>
      <c r="L911">
        <f t="shared" si="164"/>
        <v>0</v>
      </c>
      <c r="M911" s="1">
        <v>6.2215700000000003E-8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</row>
    <row r="912" spans="1:24">
      <c r="A912" t="s">
        <v>1280</v>
      </c>
      <c r="B912">
        <f t="shared" si="154"/>
        <v>0</v>
      </c>
      <c r="C912">
        <f t="shared" si="155"/>
        <v>0</v>
      </c>
      <c r="D912">
        <f t="shared" si="156"/>
        <v>0</v>
      </c>
      <c r="E912">
        <f t="shared" si="157"/>
        <v>0</v>
      </c>
      <c r="F912">
        <f t="shared" si="158"/>
        <v>0</v>
      </c>
      <c r="G912">
        <f t="shared" si="159"/>
        <v>0</v>
      </c>
      <c r="H912">
        <f t="shared" si="160"/>
        <v>0</v>
      </c>
      <c r="I912">
        <f t="shared" si="161"/>
        <v>0</v>
      </c>
      <c r="J912">
        <f t="shared" si="162"/>
        <v>0</v>
      </c>
      <c r="K912">
        <f t="shared" si="163"/>
        <v>0</v>
      </c>
      <c r="L912">
        <f t="shared" si="164"/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</row>
    <row r="913" spans="1:24">
      <c r="A913" t="s">
        <v>962</v>
      </c>
      <c r="B913">
        <f t="shared" si="154"/>
        <v>0</v>
      </c>
      <c r="C913">
        <f t="shared" si="155"/>
        <v>0</v>
      </c>
      <c r="D913">
        <f t="shared" si="156"/>
        <v>0</v>
      </c>
      <c r="E913">
        <f t="shared" si="157"/>
        <v>0</v>
      </c>
      <c r="F913">
        <f t="shared" si="158"/>
        <v>0</v>
      </c>
      <c r="G913">
        <f t="shared" si="159"/>
        <v>0</v>
      </c>
      <c r="H913">
        <f t="shared" si="160"/>
        <v>0</v>
      </c>
      <c r="I913">
        <f t="shared" si="161"/>
        <v>0</v>
      </c>
      <c r="J913">
        <f t="shared" si="162"/>
        <v>0</v>
      </c>
      <c r="K913">
        <f t="shared" si="163"/>
        <v>6.3203199999999998E-8</v>
      </c>
      <c r="L913">
        <f t="shared" si="164"/>
        <v>0</v>
      </c>
      <c r="M913">
        <v>0</v>
      </c>
      <c r="N913">
        <v>0</v>
      </c>
      <c r="O913">
        <v>0</v>
      </c>
      <c r="P913" s="1">
        <v>6.3203199999999998E-8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</row>
    <row r="914" spans="1:24">
      <c r="A914" t="s">
        <v>1329</v>
      </c>
      <c r="B914">
        <f t="shared" si="154"/>
        <v>0</v>
      </c>
      <c r="C914">
        <f t="shared" si="155"/>
        <v>0</v>
      </c>
      <c r="D914">
        <f t="shared" si="156"/>
        <v>0</v>
      </c>
      <c r="E914">
        <f t="shared" si="157"/>
        <v>0</v>
      </c>
      <c r="F914">
        <f t="shared" si="158"/>
        <v>0</v>
      </c>
      <c r="G914">
        <f t="shared" si="159"/>
        <v>0</v>
      </c>
      <c r="H914">
        <f t="shared" si="160"/>
        <v>0</v>
      </c>
      <c r="I914">
        <f t="shared" si="161"/>
        <v>0</v>
      </c>
      <c r="J914">
        <f t="shared" si="162"/>
        <v>0</v>
      </c>
      <c r="K914">
        <f t="shared" si="163"/>
        <v>6.3203199999999998E-8</v>
      </c>
      <c r="L914">
        <f t="shared" si="164"/>
        <v>0</v>
      </c>
      <c r="M914">
        <v>0</v>
      </c>
      <c r="N914">
        <v>0</v>
      </c>
      <c r="O914">
        <v>0</v>
      </c>
      <c r="P914" s="1">
        <v>6.3203199999999998E-8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</row>
    <row r="915" spans="1:24">
      <c r="A915" t="s">
        <v>955</v>
      </c>
      <c r="B915">
        <f t="shared" si="154"/>
        <v>0</v>
      </c>
      <c r="C915">
        <f t="shared" si="155"/>
        <v>0</v>
      </c>
      <c r="D915">
        <f t="shared" si="156"/>
        <v>0</v>
      </c>
      <c r="E915">
        <f t="shared" si="157"/>
        <v>0</v>
      </c>
      <c r="F915">
        <f t="shared" si="158"/>
        <v>0</v>
      </c>
      <c r="G915">
        <f t="shared" si="159"/>
        <v>0</v>
      </c>
      <c r="H915">
        <f t="shared" si="160"/>
        <v>0</v>
      </c>
      <c r="I915">
        <f t="shared" si="161"/>
        <v>0</v>
      </c>
      <c r="J915">
        <f t="shared" si="162"/>
        <v>0</v>
      </c>
      <c r="K915">
        <f t="shared" si="163"/>
        <v>3.1601599999999999E-8</v>
      </c>
      <c r="L915">
        <f t="shared" si="164"/>
        <v>0</v>
      </c>
      <c r="M915">
        <v>0</v>
      </c>
      <c r="N915">
        <v>0</v>
      </c>
      <c r="O915">
        <v>0</v>
      </c>
      <c r="P915" s="1">
        <v>3.1601599999999999E-8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</row>
    <row r="916" spans="1:24">
      <c r="A916" t="s">
        <v>1267</v>
      </c>
      <c r="B916">
        <f t="shared" si="154"/>
        <v>0</v>
      </c>
      <c r="C916">
        <f t="shared" si="155"/>
        <v>0</v>
      </c>
      <c r="D916">
        <f t="shared" si="156"/>
        <v>0</v>
      </c>
      <c r="E916">
        <f t="shared" si="157"/>
        <v>0</v>
      </c>
      <c r="F916">
        <f t="shared" si="158"/>
        <v>0</v>
      </c>
      <c r="G916">
        <f t="shared" si="159"/>
        <v>0</v>
      </c>
      <c r="H916">
        <f t="shared" si="160"/>
        <v>0</v>
      </c>
      <c r="I916">
        <f t="shared" si="161"/>
        <v>0</v>
      </c>
      <c r="J916">
        <f t="shared" si="162"/>
        <v>0</v>
      </c>
      <c r="K916">
        <f t="shared" si="163"/>
        <v>0</v>
      </c>
      <c r="L916">
        <f t="shared" si="164"/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</row>
    <row r="917" spans="1:24">
      <c r="A917" t="s">
        <v>1295</v>
      </c>
      <c r="B917">
        <f t="shared" si="154"/>
        <v>0</v>
      </c>
      <c r="C917">
        <f t="shared" si="155"/>
        <v>0</v>
      </c>
      <c r="D917">
        <f t="shared" si="156"/>
        <v>0</v>
      </c>
      <c r="E917">
        <f t="shared" si="157"/>
        <v>0</v>
      </c>
      <c r="F917">
        <f t="shared" si="158"/>
        <v>0</v>
      </c>
      <c r="G917">
        <f t="shared" si="159"/>
        <v>0</v>
      </c>
      <c r="H917">
        <f t="shared" si="160"/>
        <v>0</v>
      </c>
      <c r="I917">
        <f t="shared" si="161"/>
        <v>0</v>
      </c>
      <c r="J917">
        <f t="shared" si="162"/>
        <v>0</v>
      </c>
      <c r="K917">
        <f t="shared" si="163"/>
        <v>0</v>
      </c>
      <c r="L917">
        <f t="shared" si="164"/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</row>
    <row r="918" spans="1:24">
      <c r="A918" t="s">
        <v>1374</v>
      </c>
      <c r="B918">
        <f t="shared" si="154"/>
        <v>0</v>
      </c>
      <c r="C918">
        <f t="shared" si="155"/>
        <v>0</v>
      </c>
      <c r="D918">
        <f t="shared" si="156"/>
        <v>0</v>
      </c>
      <c r="E918">
        <f t="shared" si="157"/>
        <v>0</v>
      </c>
      <c r="F918">
        <f t="shared" si="158"/>
        <v>0</v>
      </c>
      <c r="G918">
        <f t="shared" si="159"/>
        <v>0</v>
      </c>
      <c r="H918">
        <f t="shared" si="160"/>
        <v>1.2443100000000001E-7</v>
      </c>
      <c r="I918">
        <f t="shared" si="161"/>
        <v>0</v>
      </c>
      <c r="J918">
        <f t="shared" si="162"/>
        <v>0</v>
      </c>
      <c r="K918">
        <f t="shared" si="163"/>
        <v>6.3203199999999998E-8</v>
      </c>
      <c r="L918">
        <f t="shared" si="164"/>
        <v>3.60307E-7</v>
      </c>
      <c r="M918" s="1">
        <v>1.2443100000000001E-7</v>
      </c>
      <c r="N918">
        <v>0</v>
      </c>
      <c r="O918">
        <v>0</v>
      </c>
      <c r="P918" s="1">
        <v>6.3203199999999998E-8</v>
      </c>
      <c r="Q918" s="1">
        <v>3.60307E-7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</row>
    <row r="919" spans="1:24">
      <c r="A919" t="s">
        <v>1225</v>
      </c>
      <c r="B919">
        <f t="shared" si="154"/>
        <v>0</v>
      </c>
      <c r="C919">
        <f t="shared" si="155"/>
        <v>0</v>
      </c>
      <c r="D919">
        <f t="shared" si="156"/>
        <v>0</v>
      </c>
      <c r="E919">
        <f t="shared" si="157"/>
        <v>0</v>
      </c>
      <c r="F919">
        <f t="shared" si="158"/>
        <v>0</v>
      </c>
      <c r="G919">
        <f t="shared" si="159"/>
        <v>0</v>
      </c>
      <c r="H919">
        <f t="shared" si="160"/>
        <v>6.2215700000000003E-8</v>
      </c>
      <c r="I919">
        <f t="shared" si="161"/>
        <v>0</v>
      </c>
      <c r="J919">
        <f t="shared" si="162"/>
        <v>0</v>
      </c>
      <c r="K919">
        <f t="shared" si="163"/>
        <v>0</v>
      </c>
      <c r="L919">
        <f t="shared" si="164"/>
        <v>0</v>
      </c>
      <c r="M919" s="1">
        <v>6.2215700000000003E-8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</row>
    <row r="920" spans="1:24">
      <c r="A920" t="s">
        <v>565</v>
      </c>
      <c r="B920">
        <f t="shared" si="154"/>
        <v>6.7936499999999994E-8</v>
      </c>
      <c r="C920">
        <f t="shared" si="155"/>
        <v>0</v>
      </c>
      <c r="D920">
        <f t="shared" si="156"/>
        <v>0</v>
      </c>
      <c r="E920">
        <f t="shared" si="157"/>
        <v>0</v>
      </c>
      <c r="F920">
        <f t="shared" si="158"/>
        <v>0</v>
      </c>
      <c r="G920">
        <f t="shared" si="159"/>
        <v>0</v>
      </c>
      <c r="H920">
        <f t="shared" si="160"/>
        <v>0</v>
      </c>
      <c r="I920">
        <f t="shared" si="161"/>
        <v>0</v>
      </c>
      <c r="J920">
        <f t="shared" si="162"/>
        <v>0</v>
      </c>
      <c r="K920">
        <f t="shared" si="163"/>
        <v>3.1601599999999999E-8</v>
      </c>
      <c r="L920">
        <f t="shared" si="164"/>
        <v>0</v>
      </c>
      <c r="M920">
        <v>0</v>
      </c>
      <c r="N920">
        <v>0</v>
      </c>
      <c r="O920">
        <v>0</v>
      </c>
      <c r="P920" s="1">
        <v>3.1601599999999999E-8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 s="1">
        <v>1.3587299999999999E-7</v>
      </c>
    </row>
    <row r="921" spans="1:24">
      <c r="A921" t="s">
        <v>1375</v>
      </c>
      <c r="B921">
        <f t="shared" si="154"/>
        <v>6.7936499999999994E-8</v>
      </c>
      <c r="C921">
        <f t="shared" si="155"/>
        <v>0</v>
      </c>
      <c r="D921">
        <f t="shared" si="156"/>
        <v>0</v>
      </c>
      <c r="E921">
        <f t="shared" si="157"/>
        <v>0</v>
      </c>
      <c r="F921">
        <f t="shared" si="158"/>
        <v>0</v>
      </c>
      <c r="G921">
        <f t="shared" si="159"/>
        <v>0</v>
      </c>
      <c r="H921">
        <f t="shared" si="160"/>
        <v>6.2215700000000003E-8</v>
      </c>
      <c r="I921">
        <f t="shared" si="161"/>
        <v>5.7345399999999997E-8</v>
      </c>
      <c r="J921">
        <f t="shared" si="162"/>
        <v>0</v>
      </c>
      <c r="K921">
        <f t="shared" si="163"/>
        <v>0</v>
      </c>
      <c r="L921">
        <f t="shared" si="164"/>
        <v>0</v>
      </c>
      <c r="M921" s="1">
        <v>6.2215700000000003E-8</v>
      </c>
      <c r="N921" s="1">
        <v>5.7345399999999997E-8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 s="1">
        <v>1.3587299999999999E-7</v>
      </c>
    </row>
    <row r="922" spans="1:24">
      <c r="A922" t="s">
        <v>1441</v>
      </c>
      <c r="B922">
        <f t="shared" si="154"/>
        <v>3.3968249999999997E-8</v>
      </c>
      <c r="C922">
        <f t="shared" si="155"/>
        <v>1.17921E-7</v>
      </c>
      <c r="D922">
        <f t="shared" si="156"/>
        <v>8.6864300000000006E-8</v>
      </c>
      <c r="E922">
        <f t="shared" si="157"/>
        <v>0</v>
      </c>
      <c r="F922">
        <f t="shared" si="158"/>
        <v>0</v>
      </c>
      <c r="G922">
        <f t="shared" si="159"/>
        <v>5.4636300000000001E-7</v>
      </c>
      <c r="H922">
        <f t="shared" si="160"/>
        <v>0</v>
      </c>
      <c r="I922">
        <f t="shared" si="161"/>
        <v>0</v>
      </c>
      <c r="J922">
        <f t="shared" si="162"/>
        <v>0</v>
      </c>
      <c r="K922">
        <f t="shared" si="163"/>
        <v>0</v>
      </c>
      <c r="L922">
        <f t="shared" si="164"/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 s="1">
        <v>1.17921E-7</v>
      </c>
      <c r="T922" s="1">
        <v>8.6864300000000006E-8</v>
      </c>
      <c r="U922">
        <v>0</v>
      </c>
      <c r="V922">
        <v>0</v>
      </c>
      <c r="W922" s="1">
        <v>5.4636300000000001E-7</v>
      </c>
      <c r="X922" s="1">
        <v>6.7936499999999994E-8</v>
      </c>
    </row>
    <row r="923" spans="1:24">
      <c r="A923" t="s">
        <v>1233</v>
      </c>
      <c r="B923">
        <f t="shared" si="154"/>
        <v>0</v>
      </c>
      <c r="C923">
        <f t="shared" si="155"/>
        <v>0</v>
      </c>
      <c r="D923">
        <f t="shared" si="156"/>
        <v>0</v>
      </c>
      <c r="E923">
        <f t="shared" si="157"/>
        <v>0</v>
      </c>
      <c r="F923">
        <f t="shared" si="158"/>
        <v>0</v>
      </c>
      <c r="G923">
        <f t="shared" si="159"/>
        <v>0</v>
      </c>
      <c r="H923">
        <f t="shared" si="160"/>
        <v>0</v>
      </c>
      <c r="I923">
        <f t="shared" si="161"/>
        <v>0</v>
      </c>
      <c r="J923">
        <f t="shared" si="162"/>
        <v>0</v>
      </c>
      <c r="K923">
        <f t="shared" si="163"/>
        <v>0</v>
      </c>
      <c r="L923">
        <f t="shared" si="164"/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</row>
    <row r="924" spans="1:24">
      <c r="A924" t="s">
        <v>1341</v>
      </c>
      <c r="B924">
        <f t="shared" si="154"/>
        <v>3.3968249999999997E-8</v>
      </c>
      <c r="C924">
        <f t="shared" si="155"/>
        <v>0</v>
      </c>
      <c r="D924">
        <f t="shared" si="156"/>
        <v>0</v>
      </c>
      <c r="E924">
        <f t="shared" si="157"/>
        <v>0</v>
      </c>
      <c r="F924">
        <f t="shared" si="158"/>
        <v>0</v>
      </c>
      <c r="G924">
        <f t="shared" si="159"/>
        <v>0</v>
      </c>
      <c r="H924">
        <f t="shared" si="160"/>
        <v>0</v>
      </c>
      <c r="I924">
        <f t="shared" si="161"/>
        <v>0</v>
      </c>
      <c r="J924">
        <f t="shared" si="162"/>
        <v>0</v>
      </c>
      <c r="K924">
        <f t="shared" si="163"/>
        <v>0</v>
      </c>
      <c r="L924">
        <f t="shared" si="164"/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 s="1">
        <v>6.7936499999999994E-8</v>
      </c>
    </row>
    <row r="925" spans="1:24">
      <c r="A925" t="s">
        <v>1352</v>
      </c>
      <c r="B925">
        <f t="shared" si="154"/>
        <v>3.3968249999999997E-8</v>
      </c>
      <c r="C925">
        <f t="shared" si="155"/>
        <v>0</v>
      </c>
      <c r="D925">
        <f t="shared" si="156"/>
        <v>0</v>
      </c>
      <c r="E925">
        <f t="shared" si="157"/>
        <v>0</v>
      </c>
      <c r="F925">
        <f t="shared" si="158"/>
        <v>0</v>
      </c>
      <c r="G925">
        <f t="shared" si="159"/>
        <v>0</v>
      </c>
      <c r="H925">
        <f t="shared" si="160"/>
        <v>0</v>
      </c>
      <c r="I925">
        <f t="shared" si="161"/>
        <v>0</v>
      </c>
      <c r="J925">
        <f t="shared" si="162"/>
        <v>0</v>
      </c>
      <c r="K925">
        <f t="shared" si="163"/>
        <v>3.1601599999999999E-8</v>
      </c>
      <c r="L925">
        <f t="shared" si="164"/>
        <v>0</v>
      </c>
      <c r="M925">
        <v>0</v>
      </c>
      <c r="N925">
        <v>0</v>
      </c>
      <c r="O925">
        <v>0</v>
      </c>
      <c r="P925" s="1">
        <v>3.1601599999999999E-8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 s="1">
        <v>6.7936499999999994E-8</v>
      </c>
    </row>
    <row r="926" spans="1:24">
      <c r="A926" t="s">
        <v>701</v>
      </c>
      <c r="B926">
        <f t="shared" si="154"/>
        <v>6.7936499999999994E-8</v>
      </c>
      <c r="C926">
        <f t="shared" si="155"/>
        <v>0</v>
      </c>
      <c r="D926">
        <f t="shared" si="156"/>
        <v>0</v>
      </c>
      <c r="E926">
        <f t="shared" si="157"/>
        <v>0</v>
      </c>
      <c r="F926">
        <f t="shared" si="158"/>
        <v>0</v>
      </c>
      <c r="G926">
        <f t="shared" si="159"/>
        <v>0</v>
      </c>
      <c r="H926">
        <f t="shared" si="160"/>
        <v>0</v>
      </c>
      <c r="I926">
        <f t="shared" si="161"/>
        <v>0</v>
      </c>
      <c r="J926">
        <f t="shared" si="162"/>
        <v>0</v>
      </c>
      <c r="K926">
        <f t="shared" si="163"/>
        <v>0</v>
      </c>
      <c r="L926">
        <f t="shared" si="164"/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 s="1">
        <v>1.3587299999999999E-7</v>
      </c>
    </row>
    <row r="927" spans="1:24">
      <c r="A927" t="s">
        <v>1404</v>
      </c>
      <c r="B927">
        <f t="shared" si="154"/>
        <v>3.3968249999999997E-8</v>
      </c>
      <c r="C927">
        <f t="shared" si="155"/>
        <v>0</v>
      </c>
      <c r="D927">
        <f t="shared" si="156"/>
        <v>0</v>
      </c>
      <c r="E927">
        <f t="shared" si="157"/>
        <v>0</v>
      </c>
      <c r="F927">
        <f t="shared" si="158"/>
        <v>4.90718E-8</v>
      </c>
      <c r="G927">
        <f t="shared" si="159"/>
        <v>0</v>
      </c>
      <c r="H927">
        <f t="shared" si="160"/>
        <v>0</v>
      </c>
      <c r="I927">
        <f t="shared" si="161"/>
        <v>0</v>
      </c>
      <c r="J927">
        <f t="shared" si="162"/>
        <v>0</v>
      </c>
      <c r="K927">
        <f t="shared" si="163"/>
        <v>3.1601599999999999E-8</v>
      </c>
      <c r="L927">
        <f t="shared" si="164"/>
        <v>0</v>
      </c>
      <c r="M927">
        <v>0</v>
      </c>
      <c r="N927">
        <v>0</v>
      </c>
      <c r="O927">
        <v>0</v>
      </c>
      <c r="P927" s="1">
        <v>3.1601599999999999E-8</v>
      </c>
      <c r="Q927">
        <v>0</v>
      </c>
      <c r="R927">
        <v>0</v>
      </c>
      <c r="S927">
        <v>0</v>
      </c>
      <c r="T927">
        <v>0</v>
      </c>
      <c r="U927">
        <v>0</v>
      </c>
      <c r="V927" s="1">
        <v>4.90718E-8</v>
      </c>
      <c r="W927">
        <v>0</v>
      </c>
      <c r="X927" s="1">
        <v>6.7936499999999994E-8</v>
      </c>
    </row>
    <row r="928" spans="1:24">
      <c r="A928" t="s">
        <v>1372</v>
      </c>
      <c r="B928">
        <f t="shared" si="154"/>
        <v>0</v>
      </c>
      <c r="C928">
        <f t="shared" si="155"/>
        <v>0</v>
      </c>
      <c r="D928">
        <f t="shared" si="156"/>
        <v>0</v>
      </c>
      <c r="E928">
        <f t="shared" si="157"/>
        <v>0</v>
      </c>
      <c r="F928">
        <f t="shared" si="158"/>
        <v>0</v>
      </c>
      <c r="G928">
        <f t="shared" si="159"/>
        <v>0</v>
      </c>
      <c r="H928">
        <f t="shared" si="160"/>
        <v>6.2215700000000003E-8</v>
      </c>
      <c r="I928">
        <f t="shared" si="161"/>
        <v>0</v>
      </c>
      <c r="J928">
        <f t="shared" si="162"/>
        <v>0</v>
      </c>
      <c r="K928">
        <f t="shared" si="163"/>
        <v>0</v>
      </c>
      <c r="L928">
        <f t="shared" si="164"/>
        <v>0</v>
      </c>
      <c r="M928" s="1">
        <v>6.2215700000000003E-8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</row>
    <row r="929" spans="1:24">
      <c r="A929" t="s">
        <v>1318</v>
      </c>
      <c r="B929">
        <f t="shared" si="154"/>
        <v>6.7936499999999994E-8</v>
      </c>
      <c r="C929">
        <f t="shared" si="155"/>
        <v>0</v>
      </c>
      <c r="D929">
        <f t="shared" si="156"/>
        <v>0</v>
      </c>
      <c r="E929">
        <f t="shared" si="157"/>
        <v>0</v>
      </c>
      <c r="F929">
        <f t="shared" si="158"/>
        <v>0</v>
      </c>
      <c r="G929">
        <f t="shared" si="159"/>
        <v>9.1060400000000005E-8</v>
      </c>
      <c r="H929">
        <f t="shared" si="160"/>
        <v>0</v>
      </c>
      <c r="I929">
        <f t="shared" si="161"/>
        <v>0</v>
      </c>
      <c r="J929">
        <f t="shared" si="162"/>
        <v>0</v>
      </c>
      <c r="K929">
        <f t="shared" si="163"/>
        <v>0</v>
      </c>
      <c r="L929">
        <f t="shared" si="164"/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 s="1">
        <v>9.1060400000000005E-8</v>
      </c>
      <c r="X929" s="1">
        <v>1.3587299999999999E-7</v>
      </c>
    </row>
    <row r="930" spans="1:24">
      <c r="A930" t="s">
        <v>1179</v>
      </c>
      <c r="B930">
        <f t="shared" si="154"/>
        <v>0</v>
      </c>
      <c r="C930">
        <f t="shared" si="155"/>
        <v>0</v>
      </c>
      <c r="D930">
        <f t="shared" si="156"/>
        <v>0</v>
      </c>
      <c r="E930">
        <f t="shared" si="157"/>
        <v>0</v>
      </c>
      <c r="F930">
        <f t="shared" si="158"/>
        <v>0</v>
      </c>
      <c r="G930">
        <f t="shared" si="159"/>
        <v>0</v>
      </c>
      <c r="H930">
        <f t="shared" si="160"/>
        <v>0</v>
      </c>
      <c r="I930">
        <f t="shared" si="161"/>
        <v>0</v>
      </c>
      <c r="J930">
        <f t="shared" si="162"/>
        <v>0</v>
      </c>
      <c r="K930">
        <f t="shared" si="163"/>
        <v>0</v>
      </c>
      <c r="L930">
        <f t="shared" si="164"/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</row>
    <row r="931" spans="1:24">
      <c r="A931" t="s">
        <v>888</v>
      </c>
      <c r="B931">
        <f t="shared" ref="B931:B994" si="165">AVERAGE(X931,R931)</f>
        <v>6.7936499999999994E-8</v>
      </c>
      <c r="C931">
        <f t="shared" ref="C931:C994" si="166">AVERAGE(S931)</f>
        <v>0</v>
      </c>
      <c r="D931">
        <f t="shared" ref="D931:D994" si="167">AVERAGE(T931)</f>
        <v>0</v>
      </c>
      <c r="E931">
        <f t="shared" ref="E931:E994" si="168">AVERAGE(U931)</f>
        <v>0</v>
      </c>
      <c r="F931">
        <f t="shared" ref="F931:F994" si="169">AVERAGE(V931)</f>
        <v>0</v>
      </c>
      <c r="G931">
        <f t="shared" ref="G931:G994" si="170">AVERAGE(W931)</f>
        <v>0</v>
      </c>
      <c r="H931">
        <f t="shared" ref="H931:H994" si="171">M931</f>
        <v>0</v>
      </c>
      <c r="I931">
        <f t="shared" ref="I931:I994" si="172">N931</f>
        <v>0</v>
      </c>
      <c r="J931">
        <f t="shared" ref="J931:J994" si="173">O931</f>
        <v>0</v>
      </c>
      <c r="K931">
        <f t="shared" ref="K931:K994" si="174">P931</f>
        <v>0</v>
      </c>
      <c r="L931">
        <f t="shared" ref="L931:L994" si="175">Q931</f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 s="1">
        <v>1.3587299999999999E-7</v>
      </c>
    </row>
    <row r="932" spans="1:24">
      <c r="A932" t="s">
        <v>1418</v>
      </c>
      <c r="B932">
        <f t="shared" si="165"/>
        <v>0</v>
      </c>
      <c r="C932">
        <f t="shared" si="166"/>
        <v>2.35843E-7</v>
      </c>
      <c r="D932">
        <f t="shared" si="167"/>
        <v>1.7372900000000001E-7</v>
      </c>
      <c r="E932">
        <f t="shared" si="168"/>
        <v>0</v>
      </c>
      <c r="F932">
        <f t="shared" si="169"/>
        <v>4.90718E-8</v>
      </c>
      <c r="G932">
        <f t="shared" si="170"/>
        <v>0</v>
      </c>
      <c r="H932">
        <f t="shared" si="171"/>
        <v>0</v>
      </c>
      <c r="I932">
        <f t="shared" si="172"/>
        <v>0</v>
      </c>
      <c r="J932">
        <f t="shared" si="173"/>
        <v>0</v>
      </c>
      <c r="K932">
        <f t="shared" si="174"/>
        <v>3.1601599999999999E-8</v>
      </c>
      <c r="L932">
        <f t="shared" si="175"/>
        <v>0</v>
      </c>
      <c r="M932">
        <v>0</v>
      </c>
      <c r="N932">
        <v>0</v>
      </c>
      <c r="O932">
        <v>0</v>
      </c>
      <c r="P932" s="1">
        <v>3.1601599999999999E-8</v>
      </c>
      <c r="Q932">
        <v>0</v>
      </c>
      <c r="R932">
        <v>0</v>
      </c>
      <c r="S932" s="1">
        <v>2.35843E-7</v>
      </c>
      <c r="T932" s="1">
        <v>1.7372900000000001E-7</v>
      </c>
      <c r="U932">
        <v>0</v>
      </c>
      <c r="V932" s="1">
        <v>4.90718E-8</v>
      </c>
      <c r="W932">
        <v>0</v>
      </c>
      <c r="X932">
        <v>0</v>
      </c>
    </row>
    <row r="933" spans="1:24">
      <c r="A933" t="s">
        <v>780</v>
      </c>
      <c r="B933">
        <f t="shared" si="165"/>
        <v>0</v>
      </c>
      <c r="C933">
        <f t="shared" si="166"/>
        <v>0</v>
      </c>
      <c r="D933">
        <f t="shared" si="167"/>
        <v>0</v>
      </c>
      <c r="E933">
        <f t="shared" si="168"/>
        <v>0</v>
      </c>
      <c r="F933">
        <f t="shared" si="169"/>
        <v>0</v>
      </c>
      <c r="G933">
        <f t="shared" si="170"/>
        <v>0</v>
      </c>
      <c r="H933">
        <f t="shared" si="171"/>
        <v>0</v>
      </c>
      <c r="I933">
        <f t="shared" si="172"/>
        <v>0</v>
      </c>
      <c r="J933">
        <f t="shared" si="173"/>
        <v>0</v>
      </c>
      <c r="K933">
        <f t="shared" si="174"/>
        <v>1.8960999999999999E-7</v>
      </c>
      <c r="L933">
        <f t="shared" si="175"/>
        <v>0</v>
      </c>
      <c r="M933">
        <v>0</v>
      </c>
      <c r="N933">
        <v>0</v>
      </c>
      <c r="O933">
        <v>0</v>
      </c>
      <c r="P933" s="1">
        <v>1.8960999999999999E-7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</row>
    <row r="934" spans="1:24">
      <c r="A934" t="s">
        <v>1325</v>
      </c>
      <c r="B934">
        <f t="shared" si="165"/>
        <v>3.3968249999999997E-8</v>
      </c>
      <c r="C934">
        <f t="shared" si="166"/>
        <v>0</v>
      </c>
      <c r="D934">
        <f t="shared" si="167"/>
        <v>0</v>
      </c>
      <c r="E934">
        <f t="shared" si="168"/>
        <v>0</v>
      </c>
      <c r="F934">
        <f t="shared" si="169"/>
        <v>0</v>
      </c>
      <c r="G934">
        <f t="shared" si="170"/>
        <v>0</v>
      </c>
      <c r="H934">
        <f t="shared" si="171"/>
        <v>0</v>
      </c>
      <c r="I934">
        <f t="shared" si="172"/>
        <v>0</v>
      </c>
      <c r="J934">
        <f t="shared" si="173"/>
        <v>0</v>
      </c>
      <c r="K934">
        <f t="shared" si="174"/>
        <v>0</v>
      </c>
      <c r="L934">
        <f t="shared" si="175"/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 s="1">
        <v>6.7936499999999994E-8</v>
      </c>
    </row>
    <row r="935" spans="1:24">
      <c r="A935" t="s">
        <v>775</v>
      </c>
      <c r="B935">
        <f t="shared" si="165"/>
        <v>6.7936499999999994E-8</v>
      </c>
      <c r="C935">
        <f t="shared" si="166"/>
        <v>0</v>
      </c>
      <c r="D935">
        <f t="shared" si="167"/>
        <v>0</v>
      </c>
      <c r="E935">
        <f t="shared" si="168"/>
        <v>0</v>
      </c>
      <c r="F935">
        <f t="shared" si="169"/>
        <v>0</v>
      </c>
      <c r="G935">
        <f t="shared" si="170"/>
        <v>0</v>
      </c>
      <c r="H935">
        <f t="shared" si="171"/>
        <v>0</v>
      </c>
      <c r="I935">
        <f t="shared" si="172"/>
        <v>0</v>
      </c>
      <c r="J935">
        <f t="shared" si="173"/>
        <v>0</v>
      </c>
      <c r="K935">
        <f t="shared" si="174"/>
        <v>0</v>
      </c>
      <c r="L935">
        <f t="shared" si="175"/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 s="1">
        <v>1.3587299999999999E-7</v>
      </c>
    </row>
    <row r="936" spans="1:24">
      <c r="A936" t="s">
        <v>1405</v>
      </c>
      <c r="B936">
        <f t="shared" si="165"/>
        <v>0</v>
      </c>
      <c r="C936">
        <f t="shared" si="166"/>
        <v>0</v>
      </c>
      <c r="D936">
        <f t="shared" si="167"/>
        <v>0</v>
      </c>
      <c r="E936">
        <f t="shared" si="168"/>
        <v>0</v>
      </c>
      <c r="F936">
        <f t="shared" si="169"/>
        <v>0</v>
      </c>
      <c r="G936">
        <f t="shared" si="170"/>
        <v>0</v>
      </c>
      <c r="H936">
        <f t="shared" si="171"/>
        <v>0</v>
      </c>
      <c r="I936">
        <f t="shared" si="172"/>
        <v>0</v>
      </c>
      <c r="J936">
        <f t="shared" si="173"/>
        <v>0</v>
      </c>
      <c r="K936">
        <f t="shared" si="174"/>
        <v>1.26406E-7</v>
      </c>
      <c r="L936">
        <f t="shared" si="175"/>
        <v>0</v>
      </c>
      <c r="M936">
        <v>0</v>
      </c>
      <c r="N936">
        <v>0</v>
      </c>
      <c r="O936">
        <v>0</v>
      </c>
      <c r="P936" s="1">
        <v>1.26406E-7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</row>
    <row r="937" spans="1:24">
      <c r="A937" t="s">
        <v>684</v>
      </c>
      <c r="B937">
        <f t="shared" si="165"/>
        <v>3.3968249999999997E-8</v>
      </c>
      <c r="C937">
        <f t="shared" si="166"/>
        <v>0</v>
      </c>
      <c r="D937">
        <f t="shared" si="167"/>
        <v>0</v>
      </c>
      <c r="E937">
        <f t="shared" si="168"/>
        <v>0</v>
      </c>
      <c r="F937">
        <f t="shared" si="169"/>
        <v>0</v>
      </c>
      <c r="G937">
        <f t="shared" si="170"/>
        <v>0</v>
      </c>
      <c r="H937">
        <f t="shared" si="171"/>
        <v>0</v>
      </c>
      <c r="I937">
        <f t="shared" si="172"/>
        <v>0</v>
      </c>
      <c r="J937">
        <f t="shared" si="173"/>
        <v>0</v>
      </c>
      <c r="K937">
        <f t="shared" si="174"/>
        <v>0</v>
      </c>
      <c r="L937">
        <f t="shared" si="175"/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 s="1">
        <v>6.7936499999999994E-8</v>
      </c>
    </row>
    <row r="938" spans="1:24">
      <c r="A938" t="s">
        <v>1229</v>
      </c>
      <c r="B938">
        <f t="shared" si="165"/>
        <v>3.3968249999999997E-8</v>
      </c>
      <c r="C938">
        <f t="shared" si="166"/>
        <v>0</v>
      </c>
      <c r="D938">
        <f t="shared" si="167"/>
        <v>0</v>
      </c>
      <c r="E938">
        <f t="shared" si="168"/>
        <v>0</v>
      </c>
      <c r="F938">
        <f t="shared" si="169"/>
        <v>0</v>
      </c>
      <c r="G938">
        <f t="shared" si="170"/>
        <v>0</v>
      </c>
      <c r="H938">
        <f t="shared" si="171"/>
        <v>0</v>
      </c>
      <c r="I938">
        <f t="shared" si="172"/>
        <v>0</v>
      </c>
      <c r="J938">
        <f t="shared" si="173"/>
        <v>0</v>
      </c>
      <c r="K938">
        <f t="shared" si="174"/>
        <v>0</v>
      </c>
      <c r="L938">
        <f t="shared" si="175"/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 s="1">
        <v>6.7936499999999994E-8</v>
      </c>
    </row>
    <row r="939" spans="1:24">
      <c r="A939" t="s">
        <v>1417</v>
      </c>
      <c r="B939">
        <f t="shared" si="165"/>
        <v>3.3968249999999997E-8</v>
      </c>
      <c r="C939">
        <f t="shared" si="166"/>
        <v>0</v>
      </c>
      <c r="D939">
        <f t="shared" si="167"/>
        <v>0</v>
      </c>
      <c r="E939">
        <f t="shared" si="168"/>
        <v>0</v>
      </c>
      <c r="F939">
        <f t="shared" si="169"/>
        <v>9.81436E-8</v>
      </c>
      <c r="G939">
        <f t="shared" si="170"/>
        <v>0</v>
      </c>
      <c r="H939">
        <f t="shared" si="171"/>
        <v>0</v>
      </c>
      <c r="I939">
        <f t="shared" si="172"/>
        <v>0</v>
      </c>
      <c r="J939">
        <f t="shared" si="173"/>
        <v>0</v>
      </c>
      <c r="K939">
        <f t="shared" si="174"/>
        <v>6.3203199999999998E-8</v>
      </c>
      <c r="L939">
        <f t="shared" si="175"/>
        <v>0</v>
      </c>
      <c r="M939">
        <v>0</v>
      </c>
      <c r="N939">
        <v>0</v>
      </c>
      <c r="O939">
        <v>0</v>
      </c>
      <c r="P939" s="1">
        <v>6.3203199999999998E-8</v>
      </c>
      <c r="Q939">
        <v>0</v>
      </c>
      <c r="R939">
        <v>0</v>
      </c>
      <c r="S939">
        <v>0</v>
      </c>
      <c r="T939">
        <v>0</v>
      </c>
      <c r="U939">
        <v>0</v>
      </c>
      <c r="V939" s="1">
        <v>9.81436E-8</v>
      </c>
      <c r="W939">
        <v>0</v>
      </c>
      <c r="X939" s="1">
        <v>6.7936499999999994E-8</v>
      </c>
    </row>
    <row r="940" spans="1:24">
      <c r="A940" t="s">
        <v>786</v>
      </c>
      <c r="B940">
        <f t="shared" si="165"/>
        <v>2.0380950000000001E-7</v>
      </c>
      <c r="C940">
        <f t="shared" si="166"/>
        <v>0</v>
      </c>
      <c r="D940">
        <f t="shared" si="167"/>
        <v>0</v>
      </c>
      <c r="E940">
        <f t="shared" si="168"/>
        <v>0</v>
      </c>
      <c r="F940">
        <f t="shared" si="169"/>
        <v>0</v>
      </c>
      <c r="G940">
        <f t="shared" si="170"/>
        <v>0</v>
      </c>
      <c r="H940">
        <f t="shared" si="171"/>
        <v>0</v>
      </c>
      <c r="I940">
        <f t="shared" si="172"/>
        <v>0</v>
      </c>
      <c r="J940">
        <f t="shared" si="173"/>
        <v>6.45871E-8</v>
      </c>
      <c r="K940">
        <f t="shared" si="174"/>
        <v>3.1601599999999999E-8</v>
      </c>
      <c r="L940">
        <f t="shared" si="175"/>
        <v>0</v>
      </c>
      <c r="M940">
        <v>0</v>
      </c>
      <c r="N940">
        <v>0</v>
      </c>
      <c r="O940" s="1">
        <v>6.45871E-8</v>
      </c>
      <c r="P940" s="1">
        <v>3.1601599999999999E-8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 s="1">
        <v>4.0761900000000002E-7</v>
      </c>
    </row>
    <row r="941" spans="1:24">
      <c r="A941" t="s">
        <v>807</v>
      </c>
      <c r="B941">
        <f t="shared" si="165"/>
        <v>0</v>
      </c>
      <c r="C941">
        <f t="shared" si="166"/>
        <v>0</v>
      </c>
      <c r="D941">
        <f t="shared" si="167"/>
        <v>0</v>
      </c>
      <c r="E941">
        <f t="shared" si="168"/>
        <v>0</v>
      </c>
      <c r="F941">
        <f t="shared" si="169"/>
        <v>0</v>
      </c>
      <c r="G941">
        <f t="shared" si="170"/>
        <v>0</v>
      </c>
      <c r="H941">
        <f t="shared" si="171"/>
        <v>0</v>
      </c>
      <c r="I941">
        <f t="shared" si="172"/>
        <v>0</v>
      </c>
      <c r="J941">
        <f t="shared" si="173"/>
        <v>0</v>
      </c>
      <c r="K941">
        <f t="shared" si="174"/>
        <v>0</v>
      </c>
      <c r="L941">
        <f t="shared" si="175"/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</row>
    <row r="942" spans="1:24">
      <c r="A942" t="s">
        <v>805</v>
      </c>
      <c r="B942">
        <f t="shared" si="165"/>
        <v>0</v>
      </c>
      <c r="C942">
        <f t="shared" si="166"/>
        <v>0</v>
      </c>
      <c r="D942">
        <f t="shared" si="167"/>
        <v>0</v>
      </c>
      <c r="E942">
        <f t="shared" si="168"/>
        <v>0</v>
      </c>
      <c r="F942">
        <f t="shared" si="169"/>
        <v>0</v>
      </c>
      <c r="G942">
        <f t="shared" si="170"/>
        <v>0</v>
      </c>
      <c r="H942">
        <f t="shared" si="171"/>
        <v>0</v>
      </c>
      <c r="I942">
        <f t="shared" si="172"/>
        <v>0</v>
      </c>
      <c r="J942">
        <f t="shared" si="173"/>
        <v>0</v>
      </c>
      <c r="K942">
        <f t="shared" si="174"/>
        <v>0</v>
      </c>
      <c r="L942">
        <f t="shared" si="175"/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</row>
    <row r="943" spans="1:24">
      <c r="A943" t="s">
        <v>1213</v>
      </c>
      <c r="B943">
        <f t="shared" si="165"/>
        <v>0</v>
      </c>
      <c r="C943">
        <f t="shared" si="166"/>
        <v>0</v>
      </c>
      <c r="D943">
        <f t="shared" si="167"/>
        <v>0</v>
      </c>
      <c r="E943">
        <f t="shared" si="168"/>
        <v>0</v>
      </c>
      <c r="F943">
        <f t="shared" si="169"/>
        <v>0</v>
      </c>
      <c r="G943">
        <f t="shared" si="170"/>
        <v>0</v>
      </c>
      <c r="H943">
        <f t="shared" si="171"/>
        <v>0</v>
      </c>
      <c r="I943">
        <f t="shared" si="172"/>
        <v>0</v>
      </c>
      <c r="J943">
        <f t="shared" si="173"/>
        <v>0</v>
      </c>
      <c r="K943">
        <f t="shared" si="174"/>
        <v>0</v>
      </c>
      <c r="L943">
        <f t="shared" si="175"/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</row>
    <row r="944" spans="1:24">
      <c r="A944" t="s">
        <v>982</v>
      </c>
      <c r="B944">
        <f t="shared" si="165"/>
        <v>0</v>
      </c>
      <c r="C944">
        <f t="shared" si="166"/>
        <v>0</v>
      </c>
      <c r="D944">
        <f t="shared" si="167"/>
        <v>0</v>
      </c>
      <c r="E944">
        <f t="shared" si="168"/>
        <v>0</v>
      </c>
      <c r="F944">
        <f t="shared" si="169"/>
        <v>0</v>
      </c>
      <c r="G944">
        <f t="shared" si="170"/>
        <v>0</v>
      </c>
      <c r="H944">
        <f t="shared" si="171"/>
        <v>0</v>
      </c>
      <c r="I944">
        <f t="shared" si="172"/>
        <v>0</v>
      </c>
      <c r="J944">
        <f t="shared" si="173"/>
        <v>6.45871E-8</v>
      </c>
      <c r="K944">
        <f t="shared" si="174"/>
        <v>0</v>
      </c>
      <c r="L944">
        <f t="shared" si="175"/>
        <v>0</v>
      </c>
      <c r="M944">
        <v>0</v>
      </c>
      <c r="N944">
        <v>0</v>
      </c>
      <c r="O944" s="1">
        <v>6.45871E-8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</row>
    <row r="945" spans="1:24">
      <c r="A945" t="s">
        <v>1010</v>
      </c>
      <c r="B945">
        <f t="shared" si="165"/>
        <v>0</v>
      </c>
      <c r="C945">
        <f t="shared" si="166"/>
        <v>0</v>
      </c>
      <c r="D945">
        <f t="shared" si="167"/>
        <v>0</v>
      </c>
      <c r="E945">
        <f t="shared" si="168"/>
        <v>0</v>
      </c>
      <c r="F945">
        <f t="shared" si="169"/>
        <v>0</v>
      </c>
      <c r="G945">
        <f t="shared" si="170"/>
        <v>0</v>
      </c>
      <c r="H945">
        <f t="shared" si="171"/>
        <v>0</v>
      </c>
      <c r="I945">
        <f t="shared" si="172"/>
        <v>0</v>
      </c>
      <c r="J945">
        <f t="shared" si="173"/>
        <v>0</v>
      </c>
      <c r="K945">
        <f t="shared" si="174"/>
        <v>0</v>
      </c>
      <c r="L945">
        <f t="shared" si="175"/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</row>
    <row r="946" spans="1:24">
      <c r="A946" t="s">
        <v>919</v>
      </c>
      <c r="B946">
        <f t="shared" si="165"/>
        <v>0</v>
      </c>
      <c r="C946">
        <f t="shared" si="166"/>
        <v>0</v>
      </c>
      <c r="D946">
        <f t="shared" si="167"/>
        <v>0</v>
      </c>
      <c r="E946">
        <f t="shared" si="168"/>
        <v>0</v>
      </c>
      <c r="F946">
        <f t="shared" si="169"/>
        <v>0</v>
      </c>
      <c r="G946">
        <f t="shared" si="170"/>
        <v>0</v>
      </c>
      <c r="H946">
        <f t="shared" si="171"/>
        <v>0</v>
      </c>
      <c r="I946">
        <f t="shared" si="172"/>
        <v>0</v>
      </c>
      <c r="J946">
        <f t="shared" si="173"/>
        <v>0</v>
      </c>
      <c r="K946">
        <f t="shared" si="174"/>
        <v>0</v>
      </c>
      <c r="L946">
        <f t="shared" si="175"/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</row>
    <row r="947" spans="1:24">
      <c r="A947" t="s">
        <v>1350</v>
      </c>
      <c r="B947">
        <f t="shared" si="165"/>
        <v>0</v>
      </c>
      <c r="C947">
        <f t="shared" si="166"/>
        <v>0</v>
      </c>
      <c r="D947">
        <f t="shared" si="167"/>
        <v>8.6864300000000006E-8</v>
      </c>
      <c r="E947">
        <f t="shared" si="168"/>
        <v>1.0111899999999999E-7</v>
      </c>
      <c r="F947">
        <f t="shared" si="169"/>
        <v>4.90718E-8</v>
      </c>
      <c r="G947">
        <f t="shared" si="170"/>
        <v>9.1060400000000005E-8</v>
      </c>
      <c r="H947">
        <f t="shared" si="171"/>
        <v>6.2215700000000003E-8</v>
      </c>
      <c r="I947">
        <f t="shared" si="172"/>
        <v>0</v>
      </c>
      <c r="J947">
        <f t="shared" si="173"/>
        <v>0</v>
      </c>
      <c r="K947">
        <f t="shared" si="174"/>
        <v>3.1601599999999999E-8</v>
      </c>
      <c r="L947">
        <f t="shared" si="175"/>
        <v>0</v>
      </c>
      <c r="M947" s="1">
        <v>6.2215700000000003E-8</v>
      </c>
      <c r="N947">
        <v>0</v>
      </c>
      <c r="O947">
        <v>0</v>
      </c>
      <c r="P947" s="1">
        <v>3.1601599999999999E-8</v>
      </c>
      <c r="Q947">
        <v>0</v>
      </c>
      <c r="R947">
        <v>0</v>
      </c>
      <c r="S947">
        <v>0</v>
      </c>
      <c r="T947" s="1">
        <v>8.6864300000000006E-8</v>
      </c>
      <c r="U947" s="1">
        <v>1.0111899999999999E-7</v>
      </c>
      <c r="V947" s="1">
        <v>4.90718E-8</v>
      </c>
      <c r="W947" s="1">
        <v>9.1060400000000005E-8</v>
      </c>
      <c r="X947">
        <v>0</v>
      </c>
    </row>
    <row r="948" spans="1:24">
      <c r="A948" t="s">
        <v>845</v>
      </c>
      <c r="B948">
        <f t="shared" si="165"/>
        <v>2.3777750000000001E-7</v>
      </c>
      <c r="C948">
        <f t="shared" si="166"/>
        <v>0</v>
      </c>
      <c r="D948">
        <f t="shared" si="167"/>
        <v>0</v>
      </c>
      <c r="E948">
        <f t="shared" si="168"/>
        <v>0</v>
      </c>
      <c r="F948">
        <f t="shared" si="169"/>
        <v>0</v>
      </c>
      <c r="G948">
        <f t="shared" si="170"/>
        <v>0</v>
      </c>
      <c r="H948">
        <f t="shared" si="171"/>
        <v>0</v>
      </c>
      <c r="I948">
        <f t="shared" si="172"/>
        <v>0</v>
      </c>
      <c r="J948">
        <f t="shared" si="173"/>
        <v>0</v>
      </c>
      <c r="K948">
        <f t="shared" si="174"/>
        <v>0</v>
      </c>
      <c r="L948">
        <f t="shared" si="175"/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 s="1">
        <v>4.7555500000000003E-7</v>
      </c>
    </row>
    <row r="949" spans="1:24">
      <c r="A949" t="s">
        <v>1122</v>
      </c>
      <c r="B949">
        <f t="shared" si="165"/>
        <v>3.3968249999999997E-8</v>
      </c>
      <c r="C949">
        <f t="shared" si="166"/>
        <v>0</v>
      </c>
      <c r="D949">
        <f t="shared" si="167"/>
        <v>0</v>
      </c>
      <c r="E949">
        <f t="shared" si="168"/>
        <v>0</v>
      </c>
      <c r="F949">
        <f t="shared" si="169"/>
        <v>0</v>
      </c>
      <c r="G949">
        <f t="shared" si="170"/>
        <v>0</v>
      </c>
      <c r="H949">
        <f t="shared" si="171"/>
        <v>0</v>
      </c>
      <c r="I949">
        <f t="shared" si="172"/>
        <v>0</v>
      </c>
      <c r="J949">
        <f t="shared" si="173"/>
        <v>0</v>
      </c>
      <c r="K949">
        <f t="shared" si="174"/>
        <v>0</v>
      </c>
      <c r="L949">
        <f t="shared" si="175"/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 s="1">
        <v>6.7936499999999994E-8</v>
      </c>
    </row>
    <row r="950" spans="1:24">
      <c r="A950" t="s">
        <v>1351</v>
      </c>
      <c r="B950">
        <f t="shared" si="165"/>
        <v>3.3968249999999997E-8</v>
      </c>
      <c r="C950">
        <f t="shared" si="166"/>
        <v>0</v>
      </c>
      <c r="D950">
        <f t="shared" si="167"/>
        <v>0</v>
      </c>
      <c r="E950">
        <f t="shared" si="168"/>
        <v>0</v>
      </c>
      <c r="F950">
        <f t="shared" si="169"/>
        <v>0</v>
      </c>
      <c r="G950">
        <f t="shared" si="170"/>
        <v>0</v>
      </c>
      <c r="H950">
        <f t="shared" si="171"/>
        <v>0</v>
      </c>
      <c r="I950">
        <f t="shared" si="172"/>
        <v>0</v>
      </c>
      <c r="J950">
        <f t="shared" si="173"/>
        <v>6.45871E-8</v>
      </c>
      <c r="K950">
        <f t="shared" si="174"/>
        <v>3.1601599999999999E-8</v>
      </c>
      <c r="L950">
        <f t="shared" si="175"/>
        <v>0</v>
      </c>
      <c r="M950">
        <v>0</v>
      </c>
      <c r="N950">
        <v>0</v>
      </c>
      <c r="O950" s="1">
        <v>6.45871E-8</v>
      </c>
      <c r="P950" s="1">
        <v>3.1601599999999999E-8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 s="1">
        <v>6.7936499999999994E-8</v>
      </c>
    </row>
    <row r="951" spans="1:24">
      <c r="A951" t="s">
        <v>1323</v>
      </c>
      <c r="B951">
        <f t="shared" si="165"/>
        <v>0</v>
      </c>
      <c r="C951">
        <f t="shared" si="166"/>
        <v>0</v>
      </c>
      <c r="D951">
        <f t="shared" si="167"/>
        <v>0</v>
      </c>
      <c r="E951">
        <f t="shared" si="168"/>
        <v>0</v>
      </c>
      <c r="F951">
        <f t="shared" si="169"/>
        <v>0</v>
      </c>
      <c r="G951">
        <f t="shared" si="170"/>
        <v>0</v>
      </c>
      <c r="H951">
        <f t="shared" si="171"/>
        <v>0</v>
      </c>
      <c r="I951">
        <f t="shared" si="172"/>
        <v>0</v>
      </c>
      <c r="J951">
        <f t="shared" si="173"/>
        <v>0</v>
      </c>
      <c r="K951">
        <f t="shared" si="174"/>
        <v>0</v>
      </c>
      <c r="L951">
        <f t="shared" si="175"/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</row>
    <row r="952" spans="1:24">
      <c r="A952" t="s">
        <v>861</v>
      </c>
      <c r="B952">
        <f t="shared" si="165"/>
        <v>0</v>
      </c>
      <c r="C952">
        <f t="shared" si="166"/>
        <v>0</v>
      </c>
      <c r="D952">
        <f t="shared" si="167"/>
        <v>0</v>
      </c>
      <c r="E952">
        <f t="shared" si="168"/>
        <v>0</v>
      </c>
      <c r="F952">
        <f t="shared" si="169"/>
        <v>0</v>
      </c>
      <c r="G952">
        <f t="shared" si="170"/>
        <v>0</v>
      </c>
      <c r="H952">
        <f t="shared" si="171"/>
        <v>0</v>
      </c>
      <c r="I952">
        <f t="shared" si="172"/>
        <v>0</v>
      </c>
      <c r="J952">
        <f t="shared" si="173"/>
        <v>0</v>
      </c>
      <c r="K952">
        <f t="shared" si="174"/>
        <v>0</v>
      </c>
      <c r="L952">
        <f t="shared" si="175"/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</row>
    <row r="953" spans="1:24">
      <c r="A953" t="s">
        <v>1442</v>
      </c>
      <c r="B953">
        <f t="shared" si="165"/>
        <v>2.3777750000000001E-7</v>
      </c>
      <c r="C953">
        <f t="shared" si="166"/>
        <v>1.17921E-7</v>
      </c>
      <c r="D953">
        <f t="shared" si="167"/>
        <v>0</v>
      </c>
      <c r="E953">
        <f t="shared" si="168"/>
        <v>0</v>
      </c>
      <c r="F953">
        <f t="shared" si="169"/>
        <v>0</v>
      </c>
      <c r="G953">
        <f t="shared" si="170"/>
        <v>0</v>
      </c>
      <c r="H953">
        <f t="shared" si="171"/>
        <v>0</v>
      </c>
      <c r="I953">
        <f t="shared" si="172"/>
        <v>0</v>
      </c>
      <c r="J953">
        <f t="shared" si="173"/>
        <v>0</v>
      </c>
      <c r="K953">
        <f t="shared" si="174"/>
        <v>0</v>
      </c>
      <c r="L953">
        <f t="shared" si="175"/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 s="1">
        <v>1.17921E-7</v>
      </c>
      <c r="T953">
        <v>0</v>
      </c>
      <c r="U953">
        <v>0</v>
      </c>
      <c r="V953">
        <v>0</v>
      </c>
      <c r="W953">
        <v>0</v>
      </c>
      <c r="X953" s="1">
        <v>4.7555500000000003E-7</v>
      </c>
    </row>
    <row r="954" spans="1:24">
      <c r="A954" t="s">
        <v>1176</v>
      </c>
      <c r="B954">
        <f t="shared" si="165"/>
        <v>0</v>
      </c>
      <c r="C954">
        <f t="shared" si="166"/>
        <v>0</v>
      </c>
      <c r="D954">
        <f t="shared" si="167"/>
        <v>0</v>
      </c>
      <c r="E954">
        <f t="shared" si="168"/>
        <v>0</v>
      </c>
      <c r="F954">
        <f t="shared" si="169"/>
        <v>0</v>
      </c>
      <c r="G954">
        <f t="shared" si="170"/>
        <v>0</v>
      </c>
      <c r="H954">
        <f t="shared" si="171"/>
        <v>0</v>
      </c>
      <c r="I954">
        <f t="shared" si="172"/>
        <v>0</v>
      </c>
      <c r="J954">
        <f t="shared" si="173"/>
        <v>0</v>
      </c>
      <c r="K954">
        <f t="shared" si="174"/>
        <v>0</v>
      </c>
      <c r="L954">
        <f t="shared" si="175"/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</row>
    <row r="955" spans="1:24">
      <c r="A955" t="s">
        <v>817</v>
      </c>
      <c r="B955">
        <f t="shared" si="165"/>
        <v>0</v>
      </c>
      <c r="C955">
        <f t="shared" si="166"/>
        <v>0</v>
      </c>
      <c r="D955">
        <f t="shared" si="167"/>
        <v>0</v>
      </c>
      <c r="E955">
        <f t="shared" si="168"/>
        <v>0</v>
      </c>
      <c r="F955">
        <f t="shared" si="169"/>
        <v>0</v>
      </c>
      <c r="G955">
        <f t="shared" si="170"/>
        <v>0</v>
      </c>
      <c r="H955">
        <f t="shared" si="171"/>
        <v>0</v>
      </c>
      <c r="I955">
        <f t="shared" si="172"/>
        <v>0</v>
      </c>
      <c r="J955">
        <f t="shared" si="173"/>
        <v>0</v>
      </c>
      <c r="K955">
        <f t="shared" si="174"/>
        <v>0</v>
      </c>
      <c r="L955">
        <f t="shared" si="175"/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</row>
    <row r="956" spans="1:24">
      <c r="A956" t="s">
        <v>1246</v>
      </c>
      <c r="B956">
        <f t="shared" si="165"/>
        <v>0</v>
      </c>
      <c r="C956">
        <f t="shared" si="166"/>
        <v>0</v>
      </c>
      <c r="D956">
        <f t="shared" si="167"/>
        <v>0</v>
      </c>
      <c r="E956">
        <f t="shared" si="168"/>
        <v>0</v>
      </c>
      <c r="F956">
        <f t="shared" si="169"/>
        <v>0</v>
      </c>
      <c r="G956">
        <f t="shared" si="170"/>
        <v>0</v>
      </c>
      <c r="H956">
        <f t="shared" si="171"/>
        <v>0</v>
      </c>
      <c r="I956">
        <f t="shared" si="172"/>
        <v>0</v>
      </c>
      <c r="J956">
        <f t="shared" si="173"/>
        <v>0</v>
      </c>
      <c r="K956">
        <f t="shared" si="174"/>
        <v>0</v>
      </c>
      <c r="L956">
        <f t="shared" si="175"/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</row>
    <row r="957" spans="1:24">
      <c r="A957" t="s">
        <v>1421</v>
      </c>
      <c r="B957">
        <f t="shared" si="165"/>
        <v>3.3968249999999997E-8</v>
      </c>
      <c r="C957">
        <f t="shared" si="166"/>
        <v>0</v>
      </c>
      <c r="D957">
        <f t="shared" si="167"/>
        <v>0</v>
      </c>
      <c r="E957">
        <f t="shared" si="168"/>
        <v>0</v>
      </c>
      <c r="F957">
        <f t="shared" si="169"/>
        <v>0</v>
      </c>
      <c r="G957">
        <f t="shared" si="170"/>
        <v>0</v>
      </c>
      <c r="H957">
        <f t="shared" si="171"/>
        <v>0</v>
      </c>
      <c r="I957">
        <f t="shared" si="172"/>
        <v>0</v>
      </c>
      <c r="J957">
        <f t="shared" si="173"/>
        <v>0</v>
      </c>
      <c r="K957">
        <f t="shared" si="174"/>
        <v>1.26406E-7</v>
      </c>
      <c r="L957">
        <f t="shared" si="175"/>
        <v>0</v>
      </c>
      <c r="M957">
        <v>0</v>
      </c>
      <c r="N957">
        <v>0</v>
      </c>
      <c r="O957">
        <v>0</v>
      </c>
      <c r="P957" s="1">
        <v>1.26406E-7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 s="1">
        <v>6.7936499999999994E-8</v>
      </c>
    </row>
    <row r="958" spans="1:24">
      <c r="A958" t="s">
        <v>959</v>
      </c>
      <c r="B958">
        <f t="shared" si="165"/>
        <v>0</v>
      </c>
      <c r="C958">
        <f t="shared" si="166"/>
        <v>0</v>
      </c>
      <c r="D958">
        <f t="shared" si="167"/>
        <v>0</v>
      </c>
      <c r="E958">
        <f t="shared" si="168"/>
        <v>0</v>
      </c>
      <c r="F958">
        <f t="shared" si="169"/>
        <v>0</v>
      </c>
      <c r="G958">
        <f t="shared" si="170"/>
        <v>0</v>
      </c>
      <c r="H958">
        <f t="shared" si="171"/>
        <v>0</v>
      </c>
      <c r="I958">
        <f t="shared" si="172"/>
        <v>0</v>
      </c>
      <c r="J958">
        <f t="shared" si="173"/>
        <v>0</v>
      </c>
      <c r="K958">
        <f t="shared" si="174"/>
        <v>0</v>
      </c>
      <c r="L958">
        <f t="shared" si="175"/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</row>
    <row r="959" spans="1:24">
      <c r="A959" t="s">
        <v>1443</v>
      </c>
      <c r="B959">
        <f t="shared" si="165"/>
        <v>1.3587299999999999E-7</v>
      </c>
      <c r="C959">
        <f t="shared" si="166"/>
        <v>0</v>
      </c>
      <c r="D959">
        <f t="shared" si="167"/>
        <v>8.6864300000000006E-8</v>
      </c>
      <c r="E959">
        <f t="shared" si="168"/>
        <v>0</v>
      </c>
      <c r="F959">
        <f t="shared" si="169"/>
        <v>0</v>
      </c>
      <c r="G959">
        <f t="shared" si="170"/>
        <v>9.1060400000000005E-8</v>
      </c>
      <c r="H959">
        <f t="shared" si="171"/>
        <v>0</v>
      </c>
      <c r="I959">
        <f t="shared" si="172"/>
        <v>0</v>
      </c>
      <c r="J959">
        <f t="shared" si="173"/>
        <v>0</v>
      </c>
      <c r="K959">
        <f t="shared" si="174"/>
        <v>0</v>
      </c>
      <c r="L959">
        <f t="shared" si="175"/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 s="1">
        <v>8.6864300000000006E-8</v>
      </c>
      <c r="U959">
        <v>0</v>
      </c>
      <c r="V959">
        <v>0</v>
      </c>
      <c r="W959" s="1">
        <v>9.1060400000000005E-8</v>
      </c>
      <c r="X959" s="1">
        <v>2.7174599999999998E-7</v>
      </c>
    </row>
    <row r="960" spans="1:24">
      <c r="A960" t="s">
        <v>1406</v>
      </c>
      <c r="B960">
        <f t="shared" si="165"/>
        <v>6.7936499999999994E-8</v>
      </c>
      <c r="C960">
        <f t="shared" si="166"/>
        <v>0</v>
      </c>
      <c r="D960">
        <f t="shared" si="167"/>
        <v>8.6864300000000006E-8</v>
      </c>
      <c r="E960">
        <f t="shared" si="168"/>
        <v>0</v>
      </c>
      <c r="F960">
        <f t="shared" si="169"/>
        <v>0</v>
      </c>
      <c r="G960">
        <f t="shared" si="170"/>
        <v>0</v>
      </c>
      <c r="H960">
        <f t="shared" si="171"/>
        <v>0</v>
      </c>
      <c r="I960">
        <f t="shared" si="172"/>
        <v>0</v>
      </c>
      <c r="J960">
        <f t="shared" si="173"/>
        <v>0</v>
      </c>
      <c r="K960">
        <f t="shared" si="174"/>
        <v>1.5800799999999999E-7</v>
      </c>
      <c r="L960">
        <f t="shared" si="175"/>
        <v>0</v>
      </c>
      <c r="M960">
        <v>0</v>
      </c>
      <c r="N960">
        <v>0</v>
      </c>
      <c r="O960">
        <v>0</v>
      </c>
      <c r="P960" s="1">
        <v>1.5800799999999999E-7</v>
      </c>
      <c r="Q960">
        <v>0</v>
      </c>
      <c r="R960">
        <v>0</v>
      </c>
      <c r="S960">
        <v>0</v>
      </c>
      <c r="T960" s="1">
        <v>8.6864300000000006E-8</v>
      </c>
      <c r="U960">
        <v>0</v>
      </c>
      <c r="V960">
        <v>0</v>
      </c>
      <c r="W960">
        <v>0</v>
      </c>
      <c r="X960" s="1">
        <v>1.3587299999999999E-7</v>
      </c>
    </row>
    <row r="961" spans="1:24">
      <c r="A961" t="s">
        <v>1237</v>
      </c>
      <c r="B961">
        <f t="shared" si="165"/>
        <v>0</v>
      </c>
      <c r="C961">
        <f t="shared" si="166"/>
        <v>0</v>
      </c>
      <c r="D961">
        <f t="shared" si="167"/>
        <v>0</v>
      </c>
      <c r="E961">
        <f t="shared" si="168"/>
        <v>0</v>
      </c>
      <c r="F961">
        <f t="shared" si="169"/>
        <v>0</v>
      </c>
      <c r="G961">
        <f t="shared" si="170"/>
        <v>0</v>
      </c>
      <c r="H961">
        <f t="shared" si="171"/>
        <v>0</v>
      </c>
      <c r="I961">
        <f t="shared" si="172"/>
        <v>0</v>
      </c>
      <c r="J961">
        <f t="shared" si="173"/>
        <v>0</v>
      </c>
      <c r="K961">
        <f t="shared" si="174"/>
        <v>0</v>
      </c>
      <c r="L961">
        <f t="shared" si="175"/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</row>
    <row r="962" spans="1:24">
      <c r="A962" t="s">
        <v>1289</v>
      </c>
      <c r="B962">
        <f t="shared" si="165"/>
        <v>0</v>
      </c>
      <c r="C962">
        <f t="shared" si="166"/>
        <v>0</v>
      </c>
      <c r="D962">
        <f t="shared" si="167"/>
        <v>0</v>
      </c>
      <c r="E962">
        <f t="shared" si="168"/>
        <v>0</v>
      </c>
      <c r="F962">
        <f t="shared" si="169"/>
        <v>0</v>
      </c>
      <c r="G962">
        <f t="shared" si="170"/>
        <v>0</v>
      </c>
      <c r="H962">
        <f t="shared" si="171"/>
        <v>0</v>
      </c>
      <c r="I962">
        <f t="shared" si="172"/>
        <v>0</v>
      </c>
      <c r="J962">
        <f t="shared" si="173"/>
        <v>0</v>
      </c>
      <c r="K962">
        <f t="shared" si="174"/>
        <v>0</v>
      </c>
      <c r="L962">
        <f t="shared" si="175"/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</row>
    <row r="963" spans="1:24">
      <c r="A963" t="s">
        <v>1303</v>
      </c>
      <c r="B963">
        <f t="shared" si="165"/>
        <v>0</v>
      </c>
      <c r="C963">
        <f t="shared" si="166"/>
        <v>0</v>
      </c>
      <c r="D963">
        <f t="shared" si="167"/>
        <v>0</v>
      </c>
      <c r="E963">
        <f t="shared" si="168"/>
        <v>0</v>
      </c>
      <c r="F963">
        <f t="shared" si="169"/>
        <v>0</v>
      </c>
      <c r="G963">
        <f t="shared" si="170"/>
        <v>0</v>
      </c>
      <c r="H963">
        <f t="shared" si="171"/>
        <v>0</v>
      </c>
      <c r="I963">
        <f t="shared" si="172"/>
        <v>0</v>
      </c>
      <c r="J963">
        <f t="shared" si="173"/>
        <v>0</v>
      </c>
      <c r="K963">
        <f t="shared" si="174"/>
        <v>0</v>
      </c>
      <c r="L963">
        <f t="shared" si="175"/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</row>
    <row r="964" spans="1:24">
      <c r="A964" t="s">
        <v>1433</v>
      </c>
      <c r="B964">
        <f t="shared" si="165"/>
        <v>0</v>
      </c>
      <c r="C964">
        <f t="shared" si="166"/>
        <v>0</v>
      </c>
      <c r="D964">
        <f t="shared" si="167"/>
        <v>0</v>
      </c>
      <c r="E964">
        <f t="shared" si="168"/>
        <v>1.0111899999999999E-7</v>
      </c>
      <c r="F964">
        <f t="shared" si="169"/>
        <v>9.81436E-8</v>
      </c>
      <c r="G964">
        <f t="shared" si="170"/>
        <v>9.1060400000000005E-8</v>
      </c>
      <c r="H964">
        <f t="shared" si="171"/>
        <v>0</v>
      </c>
      <c r="I964">
        <f t="shared" si="172"/>
        <v>0</v>
      </c>
      <c r="J964">
        <f t="shared" si="173"/>
        <v>0</v>
      </c>
      <c r="K964">
        <f t="shared" si="174"/>
        <v>0</v>
      </c>
      <c r="L964">
        <f t="shared" si="175"/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 s="1">
        <v>1.0111899999999999E-7</v>
      </c>
      <c r="V964" s="1">
        <v>9.81436E-8</v>
      </c>
      <c r="W964" s="1">
        <v>9.1060400000000005E-8</v>
      </c>
      <c r="X964">
        <v>0</v>
      </c>
    </row>
    <row r="965" spans="1:24">
      <c r="A965" t="s">
        <v>869</v>
      </c>
      <c r="B965">
        <f t="shared" si="165"/>
        <v>3.3968249999999997E-8</v>
      </c>
      <c r="C965">
        <f t="shared" si="166"/>
        <v>0</v>
      </c>
      <c r="D965">
        <f t="shared" si="167"/>
        <v>0</v>
      </c>
      <c r="E965">
        <f t="shared" si="168"/>
        <v>0</v>
      </c>
      <c r="F965">
        <f t="shared" si="169"/>
        <v>0</v>
      </c>
      <c r="G965">
        <f t="shared" si="170"/>
        <v>0</v>
      </c>
      <c r="H965">
        <f t="shared" si="171"/>
        <v>0</v>
      </c>
      <c r="I965">
        <f t="shared" si="172"/>
        <v>0</v>
      </c>
      <c r="J965">
        <f t="shared" si="173"/>
        <v>0</v>
      </c>
      <c r="K965">
        <f t="shared" si="174"/>
        <v>3.1601599999999999E-8</v>
      </c>
      <c r="L965">
        <f t="shared" si="175"/>
        <v>0</v>
      </c>
      <c r="M965">
        <v>0</v>
      </c>
      <c r="N965">
        <v>0</v>
      </c>
      <c r="O965">
        <v>0</v>
      </c>
      <c r="P965" s="1">
        <v>3.1601599999999999E-8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 s="1">
        <v>6.7936499999999994E-8</v>
      </c>
    </row>
    <row r="966" spans="1:24">
      <c r="A966" t="s">
        <v>1099</v>
      </c>
      <c r="B966">
        <f t="shared" si="165"/>
        <v>0</v>
      </c>
      <c r="C966">
        <f t="shared" si="166"/>
        <v>0</v>
      </c>
      <c r="D966">
        <f t="shared" si="167"/>
        <v>0</v>
      </c>
      <c r="E966">
        <f t="shared" si="168"/>
        <v>0</v>
      </c>
      <c r="F966">
        <f t="shared" si="169"/>
        <v>0</v>
      </c>
      <c r="G966">
        <f t="shared" si="170"/>
        <v>0</v>
      </c>
      <c r="H966">
        <f t="shared" si="171"/>
        <v>0</v>
      </c>
      <c r="I966">
        <f t="shared" si="172"/>
        <v>0</v>
      </c>
      <c r="J966">
        <f t="shared" si="173"/>
        <v>0</v>
      </c>
      <c r="K966">
        <f t="shared" si="174"/>
        <v>0</v>
      </c>
      <c r="L966">
        <f t="shared" si="175"/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</row>
    <row r="967" spans="1:24">
      <c r="A967" t="s">
        <v>1302</v>
      </c>
      <c r="B967">
        <f t="shared" si="165"/>
        <v>1.019045E-7</v>
      </c>
      <c r="C967">
        <f t="shared" si="166"/>
        <v>0</v>
      </c>
      <c r="D967">
        <f t="shared" si="167"/>
        <v>0</v>
      </c>
      <c r="E967">
        <f t="shared" si="168"/>
        <v>0</v>
      </c>
      <c r="F967">
        <f t="shared" si="169"/>
        <v>0</v>
      </c>
      <c r="G967">
        <f t="shared" si="170"/>
        <v>0</v>
      </c>
      <c r="H967">
        <f t="shared" si="171"/>
        <v>0</v>
      </c>
      <c r="I967">
        <f t="shared" si="172"/>
        <v>0</v>
      </c>
      <c r="J967">
        <f t="shared" si="173"/>
        <v>0</v>
      </c>
      <c r="K967">
        <f t="shared" si="174"/>
        <v>3.1601599999999999E-8</v>
      </c>
      <c r="L967">
        <f t="shared" si="175"/>
        <v>0</v>
      </c>
      <c r="M967">
        <v>0</v>
      </c>
      <c r="N967">
        <v>0</v>
      </c>
      <c r="O967">
        <v>0</v>
      </c>
      <c r="P967" s="1">
        <v>3.1601599999999999E-8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 s="1">
        <v>2.03809E-7</v>
      </c>
    </row>
    <row r="968" spans="1:24">
      <c r="A968" t="s">
        <v>1415</v>
      </c>
      <c r="B968">
        <f t="shared" si="165"/>
        <v>0</v>
      </c>
      <c r="C968">
        <f t="shared" si="166"/>
        <v>0</v>
      </c>
      <c r="D968">
        <f t="shared" si="167"/>
        <v>0</v>
      </c>
      <c r="E968">
        <f t="shared" si="168"/>
        <v>0</v>
      </c>
      <c r="F968">
        <f t="shared" si="169"/>
        <v>4.90718E-8</v>
      </c>
      <c r="G968">
        <f t="shared" si="170"/>
        <v>0</v>
      </c>
      <c r="H968">
        <f t="shared" si="171"/>
        <v>0</v>
      </c>
      <c r="I968">
        <f t="shared" si="172"/>
        <v>0</v>
      </c>
      <c r="J968">
        <f t="shared" si="173"/>
        <v>0</v>
      </c>
      <c r="K968">
        <f t="shared" si="174"/>
        <v>6.3203199999999998E-8</v>
      </c>
      <c r="L968">
        <f t="shared" si="175"/>
        <v>0</v>
      </c>
      <c r="M968">
        <v>0</v>
      </c>
      <c r="N968">
        <v>0</v>
      </c>
      <c r="O968">
        <v>0</v>
      </c>
      <c r="P968" s="1">
        <v>6.3203199999999998E-8</v>
      </c>
      <c r="Q968">
        <v>0</v>
      </c>
      <c r="R968">
        <v>0</v>
      </c>
      <c r="S968">
        <v>0</v>
      </c>
      <c r="T968">
        <v>0</v>
      </c>
      <c r="U968">
        <v>0</v>
      </c>
      <c r="V968" s="1">
        <v>4.90718E-8</v>
      </c>
      <c r="W968">
        <v>0</v>
      </c>
      <c r="X968">
        <v>0</v>
      </c>
    </row>
    <row r="969" spans="1:24">
      <c r="A969" t="s">
        <v>1448</v>
      </c>
      <c r="B969">
        <f t="shared" si="165"/>
        <v>6.7936499999999994E-8</v>
      </c>
      <c r="C969">
        <f t="shared" si="166"/>
        <v>0</v>
      </c>
      <c r="D969">
        <f t="shared" si="167"/>
        <v>0</v>
      </c>
      <c r="E969">
        <f t="shared" si="168"/>
        <v>0</v>
      </c>
      <c r="F969">
        <f t="shared" si="169"/>
        <v>0</v>
      </c>
      <c r="G969">
        <f t="shared" si="170"/>
        <v>0</v>
      </c>
      <c r="H969">
        <f t="shared" si="171"/>
        <v>0</v>
      </c>
      <c r="I969">
        <f t="shared" si="172"/>
        <v>0</v>
      </c>
      <c r="J969">
        <f t="shared" si="173"/>
        <v>0</v>
      </c>
      <c r="K969">
        <f t="shared" si="174"/>
        <v>0</v>
      </c>
      <c r="L969">
        <f t="shared" si="175"/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 s="1">
        <v>1.3587299999999999E-7</v>
      </c>
    </row>
    <row r="970" spans="1:24">
      <c r="A970" t="s">
        <v>853</v>
      </c>
      <c r="B970">
        <f t="shared" si="165"/>
        <v>0</v>
      </c>
      <c r="C970">
        <f t="shared" si="166"/>
        <v>0</v>
      </c>
      <c r="D970">
        <f t="shared" si="167"/>
        <v>0</v>
      </c>
      <c r="E970">
        <f t="shared" si="168"/>
        <v>0</v>
      </c>
      <c r="F970">
        <f t="shared" si="169"/>
        <v>0</v>
      </c>
      <c r="G970">
        <f t="shared" si="170"/>
        <v>0</v>
      </c>
      <c r="H970">
        <f t="shared" si="171"/>
        <v>0</v>
      </c>
      <c r="I970">
        <f t="shared" si="172"/>
        <v>0</v>
      </c>
      <c r="J970">
        <f t="shared" si="173"/>
        <v>0</v>
      </c>
      <c r="K970">
        <f t="shared" si="174"/>
        <v>0</v>
      </c>
      <c r="L970">
        <f t="shared" si="175"/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</row>
    <row r="971" spans="1:24">
      <c r="A971" t="s">
        <v>1446</v>
      </c>
      <c r="B971">
        <f t="shared" si="165"/>
        <v>1.019045E-7</v>
      </c>
      <c r="C971">
        <f t="shared" si="166"/>
        <v>0</v>
      </c>
      <c r="D971">
        <f t="shared" si="167"/>
        <v>0</v>
      </c>
      <c r="E971">
        <f t="shared" si="168"/>
        <v>0</v>
      </c>
      <c r="F971">
        <f t="shared" si="169"/>
        <v>0</v>
      </c>
      <c r="G971">
        <f t="shared" si="170"/>
        <v>2.7318099999999999E-7</v>
      </c>
      <c r="H971">
        <f t="shared" si="171"/>
        <v>0</v>
      </c>
      <c r="I971">
        <f t="shared" si="172"/>
        <v>0</v>
      </c>
      <c r="J971">
        <f t="shared" si="173"/>
        <v>0</v>
      </c>
      <c r="K971">
        <f t="shared" si="174"/>
        <v>0</v>
      </c>
      <c r="L971">
        <f t="shared" si="175"/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 s="1">
        <v>2.7318099999999999E-7</v>
      </c>
      <c r="X971" s="1">
        <v>2.03809E-7</v>
      </c>
    </row>
    <row r="972" spans="1:24">
      <c r="A972" t="s">
        <v>977</v>
      </c>
      <c r="B972">
        <f t="shared" si="165"/>
        <v>0</v>
      </c>
      <c r="C972">
        <f t="shared" si="166"/>
        <v>0</v>
      </c>
      <c r="D972">
        <f t="shared" si="167"/>
        <v>0</v>
      </c>
      <c r="E972">
        <f t="shared" si="168"/>
        <v>0</v>
      </c>
      <c r="F972">
        <f t="shared" si="169"/>
        <v>0</v>
      </c>
      <c r="G972">
        <f t="shared" si="170"/>
        <v>0</v>
      </c>
      <c r="H972">
        <f t="shared" si="171"/>
        <v>0</v>
      </c>
      <c r="I972">
        <f t="shared" si="172"/>
        <v>0</v>
      </c>
      <c r="J972">
        <f t="shared" si="173"/>
        <v>0</v>
      </c>
      <c r="K972">
        <f t="shared" si="174"/>
        <v>3.1601599999999999E-8</v>
      </c>
      <c r="L972">
        <f t="shared" si="175"/>
        <v>0</v>
      </c>
      <c r="M972">
        <v>0</v>
      </c>
      <c r="N972">
        <v>0</v>
      </c>
      <c r="O972">
        <v>0</v>
      </c>
      <c r="P972" s="1">
        <v>3.1601599999999999E-8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</row>
    <row r="973" spans="1:24">
      <c r="A973" t="s">
        <v>1260</v>
      </c>
      <c r="B973">
        <f t="shared" si="165"/>
        <v>0</v>
      </c>
      <c r="C973">
        <f t="shared" si="166"/>
        <v>0</v>
      </c>
      <c r="D973">
        <f t="shared" si="167"/>
        <v>0</v>
      </c>
      <c r="E973">
        <f t="shared" si="168"/>
        <v>0</v>
      </c>
      <c r="F973">
        <f t="shared" si="169"/>
        <v>0</v>
      </c>
      <c r="G973">
        <f t="shared" si="170"/>
        <v>0</v>
      </c>
      <c r="H973">
        <f t="shared" si="171"/>
        <v>0</v>
      </c>
      <c r="I973">
        <f t="shared" si="172"/>
        <v>0</v>
      </c>
      <c r="J973">
        <f t="shared" si="173"/>
        <v>0</v>
      </c>
      <c r="K973">
        <f t="shared" si="174"/>
        <v>0</v>
      </c>
      <c r="L973">
        <f t="shared" si="175"/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</row>
    <row r="974" spans="1:24">
      <c r="A974" t="s">
        <v>1342</v>
      </c>
      <c r="B974">
        <f t="shared" si="165"/>
        <v>0</v>
      </c>
      <c r="C974">
        <f t="shared" si="166"/>
        <v>0</v>
      </c>
      <c r="D974">
        <f t="shared" si="167"/>
        <v>0</v>
      </c>
      <c r="E974">
        <f t="shared" si="168"/>
        <v>0</v>
      </c>
      <c r="F974">
        <f t="shared" si="169"/>
        <v>4.90718E-8</v>
      </c>
      <c r="G974">
        <f t="shared" si="170"/>
        <v>0</v>
      </c>
      <c r="H974">
        <f t="shared" si="171"/>
        <v>0</v>
      </c>
      <c r="I974">
        <f t="shared" si="172"/>
        <v>0</v>
      </c>
      <c r="J974">
        <f t="shared" si="173"/>
        <v>0</v>
      </c>
      <c r="K974">
        <f t="shared" si="174"/>
        <v>0</v>
      </c>
      <c r="L974">
        <f t="shared" si="175"/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 s="1">
        <v>4.90718E-8</v>
      </c>
      <c r="W974">
        <v>0</v>
      </c>
      <c r="X974">
        <v>0</v>
      </c>
    </row>
    <row r="975" spans="1:24">
      <c r="A975" t="s">
        <v>944</v>
      </c>
      <c r="B975">
        <f t="shared" si="165"/>
        <v>6.7936499999999994E-8</v>
      </c>
      <c r="C975">
        <f t="shared" si="166"/>
        <v>0</v>
      </c>
      <c r="D975">
        <f t="shared" si="167"/>
        <v>0</v>
      </c>
      <c r="E975">
        <f t="shared" si="168"/>
        <v>0</v>
      </c>
      <c r="F975">
        <f t="shared" si="169"/>
        <v>0</v>
      </c>
      <c r="G975">
        <f t="shared" si="170"/>
        <v>0</v>
      </c>
      <c r="H975">
        <f t="shared" si="171"/>
        <v>0</v>
      </c>
      <c r="I975">
        <f t="shared" si="172"/>
        <v>0</v>
      </c>
      <c r="J975">
        <f t="shared" si="173"/>
        <v>0</v>
      </c>
      <c r="K975">
        <f t="shared" si="174"/>
        <v>0</v>
      </c>
      <c r="L975">
        <f t="shared" si="175"/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 s="1">
        <v>1.3587299999999999E-7</v>
      </c>
    </row>
    <row r="976" spans="1:24">
      <c r="A976" t="s">
        <v>823</v>
      </c>
      <c r="B976">
        <f t="shared" si="165"/>
        <v>0</v>
      </c>
      <c r="C976">
        <f t="shared" si="166"/>
        <v>0</v>
      </c>
      <c r="D976">
        <f t="shared" si="167"/>
        <v>0</v>
      </c>
      <c r="E976">
        <f t="shared" si="168"/>
        <v>0</v>
      </c>
      <c r="F976">
        <f t="shared" si="169"/>
        <v>0</v>
      </c>
      <c r="G976">
        <f t="shared" si="170"/>
        <v>0</v>
      </c>
      <c r="H976">
        <f t="shared" si="171"/>
        <v>0</v>
      </c>
      <c r="I976">
        <f t="shared" si="172"/>
        <v>0</v>
      </c>
      <c r="J976">
        <f t="shared" si="173"/>
        <v>0</v>
      </c>
      <c r="K976">
        <f t="shared" si="174"/>
        <v>0</v>
      </c>
      <c r="L976">
        <f t="shared" si="175"/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</row>
    <row r="977" spans="1:24">
      <c r="A977" t="s">
        <v>1292</v>
      </c>
      <c r="B977">
        <f t="shared" si="165"/>
        <v>0</v>
      </c>
      <c r="C977">
        <f t="shared" si="166"/>
        <v>0</v>
      </c>
      <c r="D977">
        <f t="shared" si="167"/>
        <v>0</v>
      </c>
      <c r="E977">
        <f t="shared" si="168"/>
        <v>0</v>
      </c>
      <c r="F977">
        <f t="shared" si="169"/>
        <v>0</v>
      </c>
      <c r="G977">
        <f t="shared" si="170"/>
        <v>0</v>
      </c>
      <c r="H977">
        <f t="shared" si="171"/>
        <v>0</v>
      </c>
      <c r="I977">
        <f t="shared" si="172"/>
        <v>0</v>
      </c>
      <c r="J977">
        <f t="shared" si="173"/>
        <v>0</v>
      </c>
      <c r="K977">
        <f t="shared" si="174"/>
        <v>0</v>
      </c>
      <c r="L977">
        <f t="shared" si="175"/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</row>
    <row r="978" spans="1:24">
      <c r="A978" t="s">
        <v>735</v>
      </c>
      <c r="B978">
        <f t="shared" si="165"/>
        <v>0</v>
      </c>
      <c r="C978">
        <f t="shared" si="166"/>
        <v>0</v>
      </c>
      <c r="D978">
        <f t="shared" si="167"/>
        <v>0</v>
      </c>
      <c r="E978">
        <f t="shared" si="168"/>
        <v>0</v>
      </c>
      <c r="F978">
        <f t="shared" si="169"/>
        <v>0</v>
      </c>
      <c r="G978">
        <f t="shared" si="170"/>
        <v>0</v>
      </c>
      <c r="H978">
        <f t="shared" si="171"/>
        <v>0</v>
      </c>
      <c r="I978">
        <f t="shared" si="172"/>
        <v>0</v>
      </c>
      <c r="J978">
        <f t="shared" si="173"/>
        <v>0</v>
      </c>
      <c r="K978">
        <f t="shared" si="174"/>
        <v>0</v>
      </c>
      <c r="L978">
        <f t="shared" si="175"/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</row>
    <row r="979" spans="1:24">
      <c r="A979" t="s">
        <v>800</v>
      </c>
      <c r="B979">
        <f t="shared" si="165"/>
        <v>0</v>
      </c>
      <c r="C979">
        <f t="shared" si="166"/>
        <v>0</v>
      </c>
      <c r="D979">
        <f t="shared" si="167"/>
        <v>0</v>
      </c>
      <c r="E979">
        <f t="shared" si="168"/>
        <v>0</v>
      </c>
      <c r="F979">
        <f t="shared" si="169"/>
        <v>0</v>
      </c>
      <c r="G979">
        <f t="shared" si="170"/>
        <v>0</v>
      </c>
      <c r="H979">
        <f t="shared" si="171"/>
        <v>0</v>
      </c>
      <c r="I979">
        <f t="shared" si="172"/>
        <v>0</v>
      </c>
      <c r="J979">
        <f t="shared" si="173"/>
        <v>0</v>
      </c>
      <c r="K979">
        <f t="shared" si="174"/>
        <v>3.1601599999999999E-8</v>
      </c>
      <c r="L979">
        <f t="shared" si="175"/>
        <v>0</v>
      </c>
      <c r="M979">
        <v>0</v>
      </c>
      <c r="N979">
        <v>0</v>
      </c>
      <c r="O979">
        <v>0</v>
      </c>
      <c r="P979" s="1">
        <v>3.1601599999999999E-8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</row>
    <row r="980" spans="1:24">
      <c r="A980" t="s">
        <v>1428</v>
      </c>
      <c r="B980">
        <f t="shared" si="165"/>
        <v>3.3968249999999997E-8</v>
      </c>
      <c r="C980">
        <f t="shared" si="166"/>
        <v>0</v>
      </c>
      <c r="D980">
        <f t="shared" si="167"/>
        <v>8.6864300000000006E-8</v>
      </c>
      <c r="E980">
        <f t="shared" si="168"/>
        <v>0</v>
      </c>
      <c r="F980">
        <f t="shared" si="169"/>
        <v>1.4721500000000001E-7</v>
      </c>
      <c r="G980">
        <f t="shared" si="170"/>
        <v>0</v>
      </c>
      <c r="H980">
        <f t="shared" si="171"/>
        <v>0</v>
      </c>
      <c r="I980">
        <f t="shared" si="172"/>
        <v>0</v>
      </c>
      <c r="J980">
        <f t="shared" si="173"/>
        <v>0</v>
      </c>
      <c r="K980">
        <f t="shared" si="174"/>
        <v>3.1601599999999999E-8</v>
      </c>
      <c r="L980">
        <f t="shared" si="175"/>
        <v>0</v>
      </c>
      <c r="M980">
        <v>0</v>
      </c>
      <c r="N980">
        <v>0</v>
      </c>
      <c r="O980">
        <v>0</v>
      </c>
      <c r="P980" s="1">
        <v>3.1601599999999999E-8</v>
      </c>
      <c r="Q980">
        <v>0</v>
      </c>
      <c r="R980">
        <v>0</v>
      </c>
      <c r="S980">
        <v>0</v>
      </c>
      <c r="T980" s="1">
        <v>8.6864300000000006E-8</v>
      </c>
      <c r="U980">
        <v>0</v>
      </c>
      <c r="V980" s="1">
        <v>1.4721500000000001E-7</v>
      </c>
      <c r="W980">
        <v>0</v>
      </c>
      <c r="X980" s="1">
        <v>6.7936499999999994E-8</v>
      </c>
    </row>
    <row r="981" spans="1:24">
      <c r="A981" t="s">
        <v>1257</v>
      </c>
      <c r="B981">
        <f t="shared" si="165"/>
        <v>0</v>
      </c>
      <c r="C981">
        <f t="shared" si="166"/>
        <v>0</v>
      </c>
      <c r="D981">
        <f t="shared" si="167"/>
        <v>0</v>
      </c>
      <c r="E981">
        <f t="shared" si="168"/>
        <v>0</v>
      </c>
      <c r="F981">
        <f t="shared" si="169"/>
        <v>0</v>
      </c>
      <c r="G981">
        <f t="shared" si="170"/>
        <v>0</v>
      </c>
      <c r="H981">
        <f t="shared" si="171"/>
        <v>0</v>
      </c>
      <c r="I981">
        <f t="shared" si="172"/>
        <v>0</v>
      </c>
      <c r="J981">
        <f t="shared" si="173"/>
        <v>0</v>
      </c>
      <c r="K981">
        <f t="shared" si="174"/>
        <v>0</v>
      </c>
      <c r="L981">
        <f t="shared" si="175"/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</row>
    <row r="982" spans="1:24">
      <c r="A982" t="s">
        <v>721</v>
      </c>
      <c r="B982">
        <f t="shared" si="165"/>
        <v>0</v>
      </c>
      <c r="C982">
        <f t="shared" si="166"/>
        <v>0</v>
      </c>
      <c r="D982">
        <f t="shared" si="167"/>
        <v>0</v>
      </c>
      <c r="E982">
        <f t="shared" si="168"/>
        <v>0</v>
      </c>
      <c r="F982">
        <f t="shared" si="169"/>
        <v>0</v>
      </c>
      <c r="G982">
        <f t="shared" si="170"/>
        <v>0</v>
      </c>
      <c r="H982">
        <f t="shared" si="171"/>
        <v>0</v>
      </c>
      <c r="I982">
        <f t="shared" si="172"/>
        <v>0</v>
      </c>
      <c r="J982">
        <f t="shared" si="173"/>
        <v>0</v>
      </c>
      <c r="K982">
        <f t="shared" si="174"/>
        <v>3.1601599999999999E-8</v>
      </c>
      <c r="L982">
        <f t="shared" si="175"/>
        <v>0</v>
      </c>
      <c r="M982">
        <v>0</v>
      </c>
      <c r="N982">
        <v>0</v>
      </c>
      <c r="O982">
        <v>0</v>
      </c>
      <c r="P982" s="1">
        <v>3.1601599999999999E-8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</row>
    <row r="983" spans="1:24">
      <c r="A983" t="s">
        <v>932</v>
      </c>
      <c r="B983">
        <f t="shared" si="165"/>
        <v>0</v>
      </c>
      <c r="C983">
        <f t="shared" si="166"/>
        <v>0</v>
      </c>
      <c r="D983">
        <f t="shared" si="167"/>
        <v>0</v>
      </c>
      <c r="E983">
        <f t="shared" si="168"/>
        <v>0</v>
      </c>
      <c r="F983">
        <f t="shared" si="169"/>
        <v>0</v>
      </c>
      <c r="G983">
        <f t="shared" si="170"/>
        <v>0</v>
      </c>
      <c r="H983">
        <f t="shared" si="171"/>
        <v>0</v>
      </c>
      <c r="I983">
        <f t="shared" si="172"/>
        <v>0</v>
      </c>
      <c r="J983">
        <f t="shared" si="173"/>
        <v>0</v>
      </c>
      <c r="K983">
        <f t="shared" si="174"/>
        <v>0</v>
      </c>
      <c r="L983">
        <f t="shared" si="175"/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</row>
    <row r="984" spans="1:24">
      <c r="A984" t="s">
        <v>952</v>
      </c>
      <c r="B984">
        <f t="shared" si="165"/>
        <v>1.019045E-7</v>
      </c>
      <c r="C984">
        <f t="shared" si="166"/>
        <v>0</v>
      </c>
      <c r="D984">
        <f t="shared" si="167"/>
        <v>0</v>
      </c>
      <c r="E984">
        <f t="shared" si="168"/>
        <v>0</v>
      </c>
      <c r="F984">
        <f t="shared" si="169"/>
        <v>0</v>
      </c>
      <c r="G984">
        <f t="shared" si="170"/>
        <v>0</v>
      </c>
      <c r="H984">
        <f t="shared" si="171"/>
        <v>0</v>
      </c>
      <c r="I984">
        <f t="shared" si="172"/>
        <v>0</v>
      </c>
      <c r="J984">
        <f t="shared" si="173"/>
        <v>0</v>
      </c>
      <c r="K984">
        <f t="shared" si="174"/>
        <v>0</v>
      </c>
      <c r="L984">
        <f t="shared" si="175"/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 s="1">
        <v>2.03809E-7</v>
      </c>
    </row>
    <row r="985" spans="1:24">
      <c r="A985" t="s">
        <v>909</v>
      </c>
      <c r="B985">
        <f t="shared" si="165"/>
        <v>0</v>
      </c>
      <c r="C985">
        <f t="shared" si="166"/>
        <v>0</v>
      </c>
      <c r="D985">
        <f t="shared" si="167"/>
        <v>0</v>
      </c>
      <c r="E985">
        <f t="shared" si="168"/>
        <v>0</v>
      </c>
      <c r="F985">
        <f t="shared" si="169"/>
        <v>0</v>
      </c>
      <c r="G985">
        <f t="shared" si="170"/>
        <v>0</v>
      </c>
      <c r="H985">
        <f t="shared" si="171"/>
        <v>0</v>
      </c>
      <c r="I985">
        <f t="shared" si="172"/>
        <v>0</v>
      </c>
      <c r="J985">
        <f t="shared" si="173"/>
        <v>0</v>
      </c>
      <c r="K985">
        <f t="shared" si="174"/>
        <v>0</v>
      </c>
      <c r="L985">
        <f t="shared" si="175"/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</row>
    <row r="986" spans="1:24">
      <c r="A986" t="s">
        <v>1320</v>
      </c>
      <c r="B986">
        <f t="shared" si="165"/>
        <v>0</v>
      </c>
      <c r="C986">
        <f t="shared" si="166"/>
        <v>0</v>
      </c>
      <c r="D986">
        <f t="shared" si="167"/>
        <v>0</v>
      </c>
      <c r="E986">
        <f t="shared" si="168"/>
        <v>0</v>
      </c>
      <c r="F986">
        <f t="shared" si="169"/>
        <v>0</v>
      </c>
      <c r="G986">
        <f t="shared" si="170"/>
        <v>0</v>
      </c>
      <c r="H986">
        <f t="shared" si="171"/>
        <v>0</v>
      </c>
      <c r="I986">
        <f t="shared" si="172"/>
        <v>0</v>
      </c>
      <c r="J986">
        <f t="shared" si="173"/>
        <v>0</v>
      </c>
      <c r="K986">
        <f t="shared" si="174"/>
        <v>0</v>
      </c>
      <c r="L986">
        <f t="shared" si="175"/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</row>
    <row r="987" spans="1:24">
      <c r="A987" t="s">
        <v>1277</v>
      </c>
      <c r="B987">
        <f t="shared" si="165"/>
        <v>0</v>
      </c>
      <c r="C987">
        <f t="shared" si="166"/>
        <v>0</v>
      </c>
      <c r="D987">
        <f t="shared" si="167"/>
        <v>0</v>
      </c>
      <c r="E987">
        <f t="shared" si="168"/>
        <v>0</v>
      </c>
      <c r="F987">
        <f t="shared" si="169"/>
        <v>0</v>
      </c>
      <c r="G987">
        <f t="shared" si="170"/>
        <v>0</v>
      </c>
      <c r="H987">
        <f t="shared" si="171"/>
        <v>0</v>
      </c>
      <c r="I987">
        <f t="shared" si="172"/>
        <v>0</v>
      </c>
      <c r="J987">
        <f t="shared" si="173"/>
        <v>0</v>
      </c>
      <c r="K987">
        <f t="shared" si="174"/>
        <v>0</v>
      </c>
      <c r="L987">
        <f t="shared" si="175"/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</row>
    <row r="988" spans="1:24">
      <c r="A988" t="s">
        <v>1407</v>
      </c>
      <c r="B988">
        <f t="shared" si="165"/>
        <v>3.3968249999999997E-8</v>
      </c>
      <c r="C988">
        <f t="shared" si="166"/>
        <v>0</v>
      </c>
      <c r="D988">
        <f t="shared" si="167"/>
        <v>0</v>
      </c>
      <c r="E988">
        <f t="shared" si="168"/>
        <v>0</v>
      </c>
      <c r="F988">
        <f t="shared" si="169"/>
        <v>0</v>
      </c>
      <c r="G988">
        <f t="shared" si="170"/>
        <v>0</v>
      </c>
      <c r="H988">
        <f t="shared" si="171"/>
        <v>0</v>
      </c>
      <c r="I988">
        <f t="shared" si="172"/>
        <v>0</v>
      </c>
      <c r="J988">
        <f t="shared" si="173"/>
        <v>0</v>
      </c>
      <c r="K988">
        <f t="shared" si="174"/>
        <v>9.4804799999999997E-8</v>
      </c>
      <c r="L988">
        <f t="shared" si="175"/>
        <v>0</v>
      </c>
      <c r="M988">
        <v>0</v>
      </c>
      <c r="N988">
        <v>0</v>
      </c>
      <c r="O988">
        <v>0</v>
      </c>
      <c r="P988" s="1">
        <v>9.4804799999999997E-8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 s="1">
        <v>6.7936499999999994E-8</v>
      </c>
    </row>
    <row r="989" spans="1:24">
      <c r="A989" t="s">
        <v>1411</v>
      </c>
      <c r="B989">
        <f t="shared" si="165"/>
        <v>0</v>
      </c>
      <c r="C989">
        <f t="shared" si="166"/>
        <v>0</v>
      </c>
      <c r="D989">
        <f t="shared" si="167"/>
        <v>0</v>
      </c>
      <c r="E989">
        <f t="shared" si="168"/>
        <v>0</v>
      </c>
      <c r="F989">
        <f t="shared" si="169"/>
        <v>0</v>
      </c>
      <c r="G989">
        <f t="shared" si="170"/>
        <v>0</v>
      </c>
      <c r="H989">
        <f t="shared" si="171"/>
        <v>0</v>
      </c>
      <c r="I989">
        <f t="shared" si="172"/>
        <v>0</v>
      </c>
      <c r="J989">
        <f t="shared" si="173"/>
        <v>0</v>
      </c>
      <c r="K989">
        <f t="shared" si="174"/>
        <v>9.4804799999999997E-8</v>
      </c>
      <c r="L989">
        <f t="shared" si="175"/>
        <v>0</v>
      </c>
      <c r="M989">
        <v>0</v>
      </c>
      <c r="N989">
        <v>0</v>
      </c>
      <c r="O989">
        <v>0</v>
      </c>
      <c r="P989" s="1">
        <v>9.4804799999999997E-8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</row>
    <row r="990" spans="1:24">
      <c r="A990" t="s">
        <v>1377</v>
      </c>
      <c r="B990">
        <f t="shared" si="165"/>
        <v>0</v>
      </c>
      <c r="C990">
        <f t="shared" si="166"/>
        <v>0</v>
      </c>
      <c r="D990">
        <f t="shared" si="167"/>
        <v>0</v>
      </c>
      <c r="E990">
        <f t="shared" si="168"/>
        <v>0</v>
      </c>
      <c r="F990">
        <f t="shared" si="169"/>
        <v>0</v>
      </c>
      <c r="G990">
        <f t="shared" si="170"/>
        <v>0</v>
      </c>
      <c r="H990">
        <f t="shared" si="171"/>
        <v>0</v>
      </c>
      <c r="I990">
        <f t="shared" si="172"/>
        <v>0</v>
      </c>
      <c r="J990">
        <f t="shared" si="173"/>
        <v>0</v>
      </c>
      <c r="K990">
        <f t="shared" si="174"/>
        <v>0</v>
      </c>
      <c r="L990">
        <f t="shared" si="175"/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</row>
    <row r="991" spans="1:24">
      <c r="A991" t="s">
        <v>848</v>
      </c>
      <c r="B991">
        <f t="shared" si="165"/>
        <v>3.3968249999999997E-8</v>
      </c>
      <c r="C991">
        <f t="shared" si="166"/>
        <v>0</v>
      </c>
      <c r="D991">
        <f t="shared" si="167"/>
        <v>0</v>
      </c>
      <c r="E991">
        <f t="shared" si="168"/>
        <v>0</v>
      </c>
      <c r="F991">
        <f t="shared" si="169"/>
        <v>0</v>
      </c>
      <c r="G991">
        <f t="shared" si="170"/>
        <v>0</v>
      </c>
      <c r="H991">
        <f t="shared" si="171"/>
        <v>0</v>
      </c>
      <c r="I991">
        <f t="shared" si="172"/>
        <v>0</v>
      </c>
      <c r="J991">
        <f t="shared" si="173"/>
        <v>0</v>
      </c>
      <c r="K991">
        <f t="shared" si="174"/>
        <v>3.1601599999999999E-8</v>
      </c>
      <c r="L991">
        <f t="shared" si="175"/>
        <v>0</v>
      </c>
      <c r="M991">
        <v>0</v>
      </c>
      <c r="N991">
        <v>0</v>
      </c>
      <c r="O991">
        <v>0</v>
      </c>
      <c r="P991" s="1">
        <v>3.1601599999999999E-8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 s="1">
        <v>6.7936499999999994E-8</v>
      </c>
    </row>
    <row r="992" spans="1:24">
      <c r="A992" t="s">
        <v>945</v>
      </c>
      <c r="B992">
        <f t="shared" si="165"/>
        <v>1.019045E-7</v>
      </c>
      <c r="C992">
        <f t="shared" si="166"/>
        <v>0</v>
      </c>
      <c r="D992">
        <f t="shared" si="167"/>
        <v>0</v>
      </c>
      <c r="E992">
        <f t="shared" si="168"/>
        <v>0</v>
      </c>
      <c r="F992">
        <f t="shared" si="169"/>
        <v>0</v>
      </c>
      <c r="G992">
        <f t="shared" si="170"/>
        <v>0</v>
      </c>
      <c r="H992">
        <f t="shared" si="171"/>
        <v>0</v>
      </c>
      <c r="I992">
        <f t="shared" si="172"/>
        <v>0</v>
      </c>
      <c r="J992">
        <f t="shared" si="173"/>
        <v>0</v>
      </c>
      <c r="K992">
        <f t="shared" si="174"/>
        <v>3.1601599999999999E-8</v>
      </c>
      <c r="L992">
        <f t="shared" si="175"/>
        <v>0</v>
      </c>
      <c r="M992">
        <v>0</v>
      </c>
      <c r="N992">
        <v>0</v>
      </c>
      <c r="O992">
        <v>0</v>
      </c>
      <c r="P992" s="1">
        <v>3.1601599999999999E-8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 s="1">
        <v>2.03809E-7</v>
      </c>
    </row>
    <row r="993" spans="1:24">
      <c r="A993" t="s">
        <v>1306</v>
      </c>
      <c r="B993">
        <f t="shared" si="165"/>
        <v>0</v>
      </c>
      <c r="C993">
        <f t="shared" si="166"/>
        <v>0</v>
      </c>
      <c r="D993">
        <f t="shared" si="167"/>
        <v>0</v>
      </c>
      <c r="E993">
        <f t="shared" si="168"/>
        <v>0</v>
      </c>
      <c r="F993">
        <f t="shared" si="169"/>
        <v>0</v>
      </c>
      <c r="G993">
        <f t="shared" si="170"/>
        <v>0</v>
      </c>
      <c r="H993">
        <f t="shared" si="171"/>
        <v>0</v>
      </c>
      <c r="I993">
        <f t="shared" si="172"/>
        <v>0</v>
      </c>
      <c r="J993">
        <f t="shared" si="173"/>
        <v>0</v>
      </c>
      <c r="K993">
        <f t="shared" si="174"/>
        <v>0</v>
      </c>
      <c r="L993">
        <f t="shared" si="175"/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</row>
    <row r="994" spans="1:24">
      <c r="A994" t="s">
        <v>734</v>
      </c>
      <c r="B994">
        <f t="shared" si="165"/>
        <v>0</v>
      </c>
      <c r="C994">
        <f t="shared" si="166"/>
        <v>0</v>
      </c>
      <c r="D994">
        <f t="shared" si="167"/>
        <v>8.6864300000000006E-8</v>
      </c>
      <c r="E994">
        <f t="shared" si="168"/>
        <v>0</v>
      </c>
      <c r="F994">
        <f t="shared" si="169"/>
        <v>0</v>
      </c>
      <c r="G994">
        <f t="shared" si="170"/>
        <v>0</v>
      </c>
      <c r="H994">
        <f t="shared" si="171"/>
        <v>0</v>
      </c>
      <c r="I994">
        <f t="shared" si="172"/>
        <v>0</v>
      </c>
      <c r="J994">
        <f t="shared" si="173"/>
        <v>0</v>
      </c>
      <c r="K994">
        <f t="shared" si="174"/>
        <v>0</v>
      </c>
      <c r="L994">
        <f t="shared" si="175"/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 s="1">
        <v>8.6864300000000006E-8</v>
      </c>
      <c r="U994">
        <v>0</v>
      </c>
      <c r="V994">
        <v>0</v>
      </c>
      <c r="W994">
        <v>0</v>
      </c>
      <c r="X994">
        <v>0</v>
      </c>
    </row>
    <row r="995" spans="1:24">
      <c r="A995" t="s">
        <v>1437</v>
      </c>
      <c r="B995">
        <f t="shared" ref="B995:B1058" si="176">AVERAGE(X995,R995)</f>
        <v>0</v>
      </c>
      <c r="C995">
        <f t="shared" ref="C995:C1058" si="177">AVERAGE(S995)</f>
        <v>0</v>
      </c>
      <c r="D995">
        <f t="shared" ref="D995:D1058" si="178">AVERAGE(T995)</f>
        <v>0</v>
      </c>
      <c r="E995">
        <f t="shared" ref="E995:E1058" si="179">AVERAGE(U995)</f>
        <v>0</v>
      </c>
      <c r="F995">
        <f t="shared" ref="F995:F1058" si="180">AVERAGE(V995)</f>
        <v>9.81436E-8</v>
      </c>
      <c r="G995">
        <f t="shared" ref="G995:G1058" si="181">AVERAGE(W995)</f>
        <v>0</v>
      </c>
      <c r="H995">
        <f t="shared" ref="H995:H1058" si="182">M995</f>
        <v>0</v>
      </c>
      <c r="I995">
        <f t="shared" ref="I995:I1058" si="183">N995</f>
        <v>0</v>
      </c>
      <c r="J995">
        <f t="shared" ref="J995:J1058" si="184">O995</f>
        <v>0</v>
      </c>
      <c r="K995">
        <f t="shared" ref="K995:K1058" si="185">P995</f>
        <v>0</v>
      </c>
      <c r="L995">
        <f t="shared" ref="L995:L1058" si="186">Q995</f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 s="1">
        <v>9.81436E-8</v>
      </c>
      <c r="W995">
        <v>0</v>
      </c>
      <c r="X995">
        <v>0</v>
      </c>
    </row>
    <row r="996" spans="1:24">
      <c r="A996" t="s">
        <v>1300</v>
      </c>
      <c r="B996">
        <f t="shared" si="176"/>
        <v>0</v>
      </c>
      <c r="C996">
        <f t="shared" si="177"/>
        <v>0</v>
      </c>
      <c r="D996">
        <f t="shared" si="178"/>
        <v>0</v>
      </c>
      <c r="E996">
        <f t="shared" si="179"/>
        <v>0</v>
      </c>
      <c r="F996">
        <f t="shared" si="180"/>
        <v>0</v>
      </c>
      <c r="G996">
        <f t="shared" si="181"/>
        <v>0</v>
      </c>
      <c r="H996">
        <f t="shared" si="182"/>
        <v>0</v>
      </c>
      <c r="I996">
        <f t="shared" si="183"/>
        <v>0</v>
      </c>
      <c r="J996">
        <f t="shared" si="184"/>
        <v>0</v>
      </c>
      <c r="K996">
        <f t="shared" si="185"/>
        <v>0</v>
      </c>
      <c r="L996">
        <f t="shared" si="186"/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</row>
    <row r="997" spans="1:24">
      <c r="A997" t="s">
        <v>936</v>
      </c>
      <c r="B997">
        <f t="shared" si="176"/>
        <v>0</v>
      </c>
      <c r="C997">
        <f t="shared" si="177"/>
        <v>0</v>
      </c>
      <c r="D997">
        <f t="shared" si="178"/>
        <v>0</v>
      </c>
      <c r="E997">
        <f t="shared" si="179"/>
        <v>0</v>
      </c>
      <c r="F997">
        <f t="shared" si="180"/>
        <v>0</v>
      </c>
      <c r="G997">
        <f t="shared" si="181"/>
        <v>0</v>
      </c>
      <c r="H997">
        <f t="shared" si="182"/>
        <v>0</v>
      </c>
      <c r="I997">
        <f t="shared" si="183"/>
        <v>0</v>
      </c>
      <c r="J997">
        <f t="shared" si="184"/>
        <v>0</v>
      </c>
      <c r="K997">
        <f t="shared" si="185"/>
        <v>0</v>
      </c>
      <c r="L997">
        <f t="shared" si="186"/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</row>
    <row r="998" spans="1:24">
      <c r="A998" t="s">
        <v>933</v>
      </c>
      <c r="B998">
        <f t="shared" si="176"/>
        <v>3.3968249999999997E-8</v>
      </c>
      <c r="C998">
        <f t="shared" si="177"/>
        <v>0</v>
      </c>
      <c r="D998">
        <f t="shared" si="178"/>
        <v>0</v>
      </c>
      <c r="E998">
        <f t="shared" si="179"/>
        <v>0</v>
      </c>
      <c r="F998">
        <f t="shared" si="180"/>
        <v>0</v>
      </c>
      <c r="G998">
        <f t="shared" si="181"/>
        <v>0</v>
      </c>
      <c r="H998">
        <f t="shared" si="182"/>
        <v>0</v>
      </c>
      <c r="I998">
        <f t="shared" si="183"/>
        <v>0</v>
      </c>
      <c r="J998">
        <f t="shared" si="184"/>
        <v>0</v>
      </c>
      <c r="K998">
        <f t="shared" si="185"/>
        <v>0</v>
      </c>
      <c r="L998">
        <f t="shared" si="186"/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 s="1">
        <v>6.7936499999999994E-8</v>
      </c>
    </row>
    <row r="999" spans="1:24">
      <c r="A999" t="s">
        <v>960</v>
      </c>
      <c r="B999">
        <f t="shared" si="176"/>
        <v>3.3968249999999997E-8</v>
      </c>
      <c r="C999">
        <f t="shared" si="177"/>
        <v>0</v>
      </c>
      <c r="D999">
        <f t="shared" si="178"/>
        <v>0</v>
      </c>
      <c r="E999">
        <f t="shared" si="179"/>
        <v>0</v>
      </c>
      <c r="F999">
        <f t="shared" si="180"/>
        <v>0</v>
      </c>
      <c r="G999">
        <f t="shared" si="181"/>
        <v>0</v>
      </c>
      <c r="H999">
        <f t="shared" si="182"/>
        <v>0</v>
      </c>
      <c r="I999">
        <f t="shared" si="183"/>
        <v>0</v>
      </c>
      <c r="J999">
        <f t="shared" si="184"/>
        <v>0</v>
      </c>
      <c r="K999">
        <f t="shared" si="185"/>
        <v>0</v>
      </c>
      <c r="L999">
        <f t="shared" si="186"/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 s="1">
        <v>6.7936499999999994E-8</v>
      </c>
    </row>
    <row r="1000" spans="1:24">
      <c r="A1000" t="s">
        <v>1408</v>
      </c>
      <c r="B1000">
        <f t="shared" si="176"/>
        <v>0</v>
      </c>
      <c r="C1000">
        <f t="shared" si="177"/>
        <v>1.17921E-7</v>
      </c>
      <c r="D1000">
        <f t="shared" si="178"/>
        <v>0</v>
      </c>
      <c r="E1000">
        <f t="shared" si="179"/>
        <v>0</v>
      </c>
      <c r="F1000">
        <f t="shared" si="180"/>
        <v>0</v>
      </c>
      <c r="G1000">
        <f t="shared" si="181"/>
        <v>0</v>
      </c>
      <c r="H1000">
        <f t="shared" si="182"/>
        <v>0</v>
      </c>
      <c r="I1000">
        <f t="shared" si="183"/>
        <v>0</v>
      </c>
      <c r="J1000">
        <f t="shared" si="184"/>
        <v>0</v>
      </c>
      <c r="K1000">
        <f t="shared" si="185"/>
        <v>9.4804799999999997E-8</v>
      </c>
      <c r="L1000">
        <f t="shared" si="186"/>
        <v>0</v>
      </c>
      <c r="M1000">
        <v>0</v>
      </c>
      <c r="N1000">
        <v>0</v>
      </c>
      <c r="O1000">
        <v>0</v>
      </c>
      <c r="P1000" s="1">
        <v>9.4804799999999997E-8</v>
      </c>
      <c r="Q1000">
        <v>0</v>
      </c>
      <c r="R1000">
        <v>0</v>
      </c>
      <c r="S1000" s="1">
        <v>1.17921E-7</v>
      </c>
      <c r="T1000">
        <v>0</v>
      </c>
      <c r="U1000">
        <v>0</v>
      </c>
      <c r="V1000">
        <v>0</v>
      </c>
      <c r="W1000">
        <v>0</v>
      </c>
      <c r="X1000">
        <v>0</v>
      </c>
    </row>
    <row r="1001" spans="1:24">
      <c r="A1001" t="s">
        <v>1311</v>
      </c>
      <c r="B1001">
        <f t="shared" si="176"/>
        <v>0</v>
      </c>
      <c r="C1001">
        <f t="shared" si="177"/>
        <v>0</v>
      </c>
      <c r="D1001">
        <f t="shared" si="178"/>
        <v>0</v>
      </c>
      <c r="E1001">
        <f t="shared" si="179"/>
        <v>0</v>
      </c>
      <c r="F1001">
        <f t="shared" si="180"/>
        <v>0</v>
      </c>
      <c r="G1001">
        <f t="shared" si="181"/>
        <v>0</v>
      </c>
      <c r="H1001">
        <f t="shared" si="182"/>
        <v>0</v>
      </c>
      <c r="I1001">
        <f t="shared" si="183"/>
        <v>0</v>
      </c>
      <c r="J1001">
        <f t="shared" si="184"/>
        <v>0</v>
      </c>
      <c r="K1001">
        <f t="shared" si="185"/>
        <v>0</v>
      </c>
      <c r="L1001">
        <f t="shared" si="186"/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</row>
    <row r="1002" spans="1:24">
      <c r="A1002" t="s">
        <v>1371</v>
      </c>
      <c r="B1002">
        <f t="shared" si="176"/>
        <v>3.3968249999999997E-8</v>
      </c>
      <c r="C1002">
        <f t="shared" si="177"/>
        <v>0</v>
      </c>
      <c r="D1002">
        <f t="shared" si="178"/>
        <v>0</v>
      </c>
      <c r="E1002">
        <f t="shared" si="179"/>
        <v>0</v>
      </c>
      <c r="F1002">
        <f t="shared" si="180"/>
        <v>0</v>
      </c>
      <c r="G1002">
        <f t="shared" si="181"/>
        <v>0</v>
      </c>
      <c r="H1002">
        <f t="shared" si="182"/>
        <v>0</v>
      </c>
      <c r="I1002">
        <f t="shared" si="183"/>
        <v>0</v>
      </c>
      <c r="J1002">
        <f t="shared" si="184"/>
        <v>0</v>
      </c>
      <c r="K1002">
        <f t="shared" si="185"/>
        <v>0</v>
      </c>
      <c r="L1002">
        <f t="shared" si="186"/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 s="1">
        <v>6.7936499999999994E-8</v>
      </c>
    </row>
    <row r="1003" spans="1:24">
      <c r="A1003" t="s">
        <v>597</v>
      </c>
      <c r="B1003">
        <f t="shared" si="176"/>
        <v>3.3968249999999997E-8</v>
      </c>
      <c r="C1003">
        <f t="shared" si="177"/>
        <v>0</v>
      </c>
      <c r="D1003">
        <f t="shared" si="178"/>
        <v>0</v>
      </c>
      <c r="E1003">
        <f t="shared" si="179"/>
        <v>2.0223799999999999E-7</v>
      </c>
      <c r="F1003">
        <f t="shared" si="180"/>
        <v>0</v>
      </c>
      <c r="G1003">
        <f t="shared" si="181"/>
        <v>0</v>
      </c>
      <c r="H1003">
        <f t="shared" si="182"/>
        <v>0</v>
      </c>
      <c r="I1003">
        <f t="shared" si="183"/>
        <v>5.7345399999999997E-8</v>
      </c>
      <c r="J1003">
        <f t="shared" si="184"/>
        <v>0</v>
      </c>
      <c r="K1003">
        <f t="shared" si="185"/>
        <v>3.1601599999999999E-8</v>
      </c>
      <c r="L1003">
        <f t="shared" si="186"/>
        <v>0</v>
      </c>
      <c r="M1003">
        <v>0</v>
      </c>
      <c r="N1003" s="1">
        <v>5.7345399999999997E-8</v>
      </c>
      <c r="O1003">
        <v>0</v>
      </c>
      <c r="P1003" s="1">
        <v>3.1601599999999999E-8</v>
      </c>
      <c r="Q1003">
        <v>0</v>
      </c>
      <c r="R1003">
        <v>0</v>
      </c>
      <c r="S1003">
        <v>0</v>
      </c>
      <c r="T1003">
        <v>0</v>
      </c>
      <c r="U1003" s="1">
        <v>2.0223799999999999E-7</v>
      </c>
      <c r="V1003">
        <v>0</v>
      </c>
      <c r="W1003">
        <v>0</v>
      </c>
      <c r="X1003" s="1">
        <v>6.7936499999999994E-8</v>
      </c>
    </row>
    <row r="1004" spans="1:24">
      <c r="A1004" t="s">
        <v>1412</v>
      </c>
      <c r="B1004">
        <f t="shared" si="176"/>
        <v>0</v>
      </c>
      <c r="C1004">
        <f t="shared" si="177"/>
        <v>0</v>
      </c>
      <c r="D1004">
        <f t="shared" si="178"/>
        <v>0</v>
      </c>
      <c r="E1004">
        <f t="shared" si="179"/>
        <v>0</v>
      </c>
      <c r="F1004">
        <f t="shared" si="180"/>
        <v>0</v>
      </c>
      <c r="G1004">
        <f t="shared" si="181"/>
        <v>0</v>
      </c>
      <c r="H1004">
        <f t="shared" si="182"/>
        <v>0</v>
      </c>
      <c r="I1004">
        <f t="shared" si="183"/>
        <v>0</v>
      </c>
      <c r="J1004">
        <f t="shared" si="184"/>
        <v>0</v>
      </c>
      <c r="K1004">
        <f t="shared" si="185"/>
        <v>3.1601599999999999E-8</v>
      </c>
      <c r="L1004">
        <f t="shared" si="186"/>
        <v>9.0076799999999996E-8</v>
      </c>
      <c r="M1004">
        <v>0</v>
      </c>
      <c r="N1004">
        <v>0</v>
      </c>
      <c r="O1004">
        <v>0</v>
      </c>
      <c r="P1004" s="1">
        <v>3.1601599999999999E-8</v>
      </c>
      <c r="Q1004" s="1">
        <v>9.0076799999999996E-8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</row>
    <row r="1005" spans="1:24">
      <c r="A1005" t="s">
        <v>1369</v>
      </c>
      <c r="B1005">
        <f t="shared" si="176"/>
        <v>3.3968249999999997E-8</v>
      </c>
      <c r="C1005">
        <f t="shared" si="177"/>
        <v>0</v>
      </c>
      <c r="D1005">
        <f t="shared" si="178"/>
        <v>0</v>
      </c>
      <c r="E1005">
        <f t="shared" si="179"/>
        <v>0</v>
      </c>
      <c r="F1005">
        <f t="shared" si="180"/>
        <v>0</v>
      </c>
      <c r="G1005">
        <f t="shared" si="181"/>
        <v>0</v>
      </c>
      <c r="H1005">
        <f t="shared" si="182"/>
        <v>0</v>
      </c>
      <c r="I1005">
        <f t="shared" si="183"/>
        <v>0</v>
      </c>
      <c r="J1005">
        <f t="shared" si="184"/>
        <v>0</v>
      </c>
      <c r="K1005">
        <f t="shared" si="185"/>
        <v>0</v>
      </c>
      <c r="L1005">
        <f t="shared" si="186"/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 s="1">
        <v>6.7936499999999994E-8</v>
      </c>
    </row>
    <row r="1006" spans="1:24">
      <c r="A1006" t="s">
        <v>1274</v>
      </c>
      <c r="B1006">
        <f t="shared" si="176"/>
        <v>0</v>
      </c>
      <c r="C1006">
        <f t="shared" si="177"/>
        <v>0</v>
      </c>
      <c r="D1006">
        <f t="shared" si="178"/>
        <v>0</v>
      </c>
      <c r="E1006">
        <f t="shared" si="179"/>
        <v>0</v>
      </c>
      <c r="F1006">
        <f t="shared" si="180"/>
        <v>0</v>
      </c>
      <c r="G1006">
        <f t="shared" si="181"/>
        <v>0</v>
      </c>
      <c r="H1006">
        <f t="shared" si="182"/>
        <v>0</v>
      </c>
      <c r="I1006">
        <f t="shared" si="183"/>
        <v>0</v>
      </c>
      <c r="J1006">
        <f t="shared" si="184"/>
        <v>0</v>
      </c>
      <c r="K1006">
        <f t="shared" si="185"/>
        <v>0</v>
      </c>
      <c r="L1006">
        <f t="shared" si="186"/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</row>
    <row r="1007" spans="1:24">
      <c r="A1007" t="s">
        <v>1308</v>
      </c>
      <c r="B1007">
        <f t="shared" si="176"/>
        <v>3.3968249999999997E-8</v>
      </c>
      <c r="C1007">
        <f t="shared" si="177"/>
        <v>0</v>
      </c>
      <c r="D1007">
        <f t="shared" si="178"/>
        <v>0</v>
      </c>
      <c r="E1007">
        <f t="shared" si="179"/>
        <v>0</v>
      </c>
      <c r="F1007">
        <f t="shared" si="180"/>
        <v>0</v>
      </c>
      <c r="G1007">
        <f t="shared" si="181"/>
        <v>0</v>
      </c>
      <c r="H1007">
        <f t="shared" si="182"/>
        <v>0</v>
      </c>
      <c r="I1007">
        <f t="shared" si="183"/>
        <v>0</v>
      </c>
      <c r="J1007">
        <f t="shared" si="184"/>
        <v>0</v>
      </c>
      <c r="K1007">
        <f t="shared" si="185"/>
        <v>0</v>
      </c>
      <c r="L1007">
        <f t="shared" si="186"/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 s="1">
        <v>6.7936499999999994E-8</v>
      </c>
    </row>
    <row r="1008" spans="1:24">
      <c r="A1008" t="s">
        <v>1284</v>
      </c>
      <c r="B1008">
        <f t="shared" si="176"/>
        <v>0</v>
      </c>
      <c r="C1008">
        <f t="shared" si="177"/>
        <v>0</v>
      </c>
      <c r="D1008">
        <f t="shared" si="178"/>
        <v>0</v>
      </c>
      <c r="E1008">
        <f t="shared" si="179"/>
        <v>0</v>
      </c>
      <c r="F1008">
        <f t="shared" si="180"/>
        <v>0</v>
      </c>
      <c r="G1008">
        <f t="shared" si="181"/>
        <v>0</v>
      </c>
      <c r="H1008">
        <f t="shared" si="182"/>
        <v>0</v>
      </c>
      <c r="I1008">
        <f t="shared" si="183"/>
        <v>0</v>
      </c>
      <c r="J1008">
        <f t="shared" si="184"/>
        <v>0</v>
      </c>
      <c r="K1008">
        <f t="shared" si="185"/>
        <v>1.26406E-7</v>
      </c>
      <c r="L1008">
        <f t="shared" si="186"/>
        <v>0</v>
      </c>
      <c r="M1008">
        <v>0</v>
      </c>
      <c r="N1008">
        <v>0</v>
      </c>
      <c r="O1008">
        <v>0</v>
      </c>
      <c r="P1008" s="1">
        <v>1.26406E-7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</row>
    <row r="1009" spans="1:24">
      <c r="A1009" t="s">
        <v>587</v>
      </c>
      <c r="B1009">
        <f t="shared" si="176"/>
        <v>0</v>
      </c>
      <c r="C1009">
        <f t="shared" si="177"/>
        <v>0</v>
      </c>
      <c r="D1009">
        <f t="shared" si="178"/>
        <v>0</v>
      </c>
      <c r="E1009">
        <f t="shared" si="179"/>
        <v>0</v>
      </c>
      <c r="F1009">
        <f t="shared" si="180"/>
        <v>0</v>
      </c>
      <c r="G1009">
        <f t="shared" si="181"/>
        <v>0</v>
      </c>
      <c r="H1009">
        <f t="shared" si="182"/>
        <v>0</v>
      </c>
      <c r="I1009">
        <f t="shared" si="183"/>
        <v>0</v>
      </c>
      <c r="J1009">
        <f t="shared" si="184"/>
        <v>0</v>
      </c>
      <c r="K1009">
        <f t="shared" si="185"/>
        <v>0</v>
      </c>
      <c r="L1009">
        <f t="shared" si="186"/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</row>
    <row r="1010" spans="1:24">
      <c r="A1010" t="s">
        <v>1378</v>
      </c>
      <c r="B1010">
        <f t="shared" si="176"/>
        <v>3.3968249999999997E-8</v>
      </c>
      <c r="C1010">
        <f t="shared" si="177"/>
        <v>0</v>
      </c>
      <c r="D1010">
        <f t="shared" si="178"/>
        <v>0</v>
      </c>
      <c r="E1010">
        <f t="shared" si="179"/>
        <v>0</v>
      </c>
      <c r="F1010">
        <f t="shared" si="180"/>
        <v>0</v>
      </c>
      <c r="G1010">
        <f t="shared" si="181"/>
        <v>0</v>
      </c>
      <c r="H1010">
        <f t="shared" si="182"/>
        <v>0</v>
      </c>
      <c r="I1010">
        <f t="shared" si="183"/>
        <v>0</v>
      </c>
      <c r="J1010">
        <f t="shared" si="184"/>
        <v>0</v>
      </c>
      <c r="K1010">
        <f t="shared" si="185"/>
        <v>0</v>
      </c>
      <c r="L1010">
        <f t="shared" si="186"/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 s="1">
        <v>6.7936499999999994E-8</v>
      </c>
    </row>
    <row r="1011" spans="1:24">
      <c r="A1011" t="s">
        <v>1401</v>
      </c>
      <c r="B1011">
        <f t="shared" si="176"/>
        <v>3.3968249999999997E-8</v>
      </c>
      <c r="C1011">
        <f t="shared" si="177"/>
        <v>0</v>
      </c>
      <c r="D1011">
        <f t="shared" si="178"/>
        <v>0</v>
      </c>
      <c r="E1011">
        <f t="shared" si="179"/>
        <v>0</v>
      </c>
      <c r="F1011">
        <f t="shared" si="180"/>
        <v>0</v>
      </c>
      <c r="G1011">
        <f t="shared" si="181"/>
        <v>9.1060400000000005E-8</v>
      </c>
      <c r="H1011">
        <f t="shared" si="182"/>
        <v>0</v>
      </c>
      <c r="I1011">
        <f t="shared" si="183"/>
        <v>0</v>
      </c>
      <c r="J1011">
        <f t="shared" si="184"/>
        <v>0</v>
      </c>
      <c r="K1011">
        <f t="shared" si="185"/>
        <v>6.3203199999999998E-8</v>
      </c>
      <c r="L1011">
        <f t="shared" si="186"/>
        <v>0</v>
      </c>
      <c r="M1011">
        <v>0</v>
      </c>
      <c r="N1011">
        <v>0</v>
      </c>
      <c r="O1011">
        <v>0</v>
      </c>
      <c r="P1011" s="1">
        <v>6.3203199999999998E-8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 s="1">
        <v>9.1060400000000005E-8</v>
      </c>
      <c r="X1011" s="1">
        <v>6.7936499999999994E-8</v>
      </c>
    </row>
    <row r="1012" spans="1:24">
      <c r="A1012" t="s">
        <v>978</v>
      </c>
      <c r="B1012">
        <f t="shared" si="176"/>
        <v>0</v>
      </c>
      <c r="C1012">
        <f t="shared" si="177"/>
        <v>0</v>
      </c>
      <c r="D1012">
        <f t="shared" si="178"/>
        <v>0</v>
      </c>
      <c r="E1012">
        <f t="shared" si="179"/>
        <v>0</v>
      </c>
      <c r="F1012">
        <f t="shared" si="180"/>
        <v>0</v>
      </c>
      <c r="G1012">
        <f t="shared" si="181"/>
        <v>0</v>
      </c>
      <c r="H1012">
        <f t="shared" si="182"/>
        <v>0</v>
      </c>
      <c r="I1012">
        <f t="shared" si="183"/>
        <v>0</v>
      </c>
      <c r="J1012">
        <f t="shared" si="184"/>
        <v>0</v>
      </c>
      <c r="K1012">
        <f t="shared" si="185"/>
        <v>3.1601599999999999E-8</v>
      </c>
      <c r="L1012">
        <f t="shared" si="186"/>
        <v>0</v>
      </c>
      <c r="M1012">
        <v>0</v>
      </c>
      <c r="N1012">
        <v>0</v>
      </c>
      <c r="O1012">
        <v>0</v>
      </c>
      <c r="P1012" s="1">
        <v>3.1601599999999999E-8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</row>
    <row r="1013" spans="1:24">
      <c r="A1013" t="s">
        <v>1420</v>
      </c>
      <c r="B1013">
        <f t="shared" si="176"/>
        <v>0</v>
      </c>
      <c r="C1013">
        <f t="shared" si="177"/>
        <v>0</v>
      </c>
      <c r="D1013">
        <f t="shared" si="178"/>
        <v>0</v>
      </c>
      <c r="E1013">
        <f t="shared" si="179"/>
        <v>0</v>
      </c>
      <c r="F1013">
        <f t="shared" si="180"/>
        <v>0</v>
      </c>
      <c r="G1013">
        <f t="shared" si="181"/>
        <v>9.1060400000000005E-8</v>
      </c>
      <c r="H1013">
        <f t="shared" si="182"/>
        <v>0</v>
      </c>
      <c r="I1013">
        <f t="shared" si="183"/>
        <v>0</v>
      </c>
      <c r="J1013">
        <f t="shared" si="184"/>
        <v>0</v>
      </c>
      <c r="K1013">
        <f t="shared" si="185"/>
        <v>9.4804799999999997E-8</v>
      </c>
      <c r="L1013">
        <f t="shared" si="186"/>
        <v>0</v>
      </c>
      <c r="M1013">
        <v>0</v>
      </c>
      <c r="N1013">
        <v>0</v>
      </c>
      <c r="O1013">
        <v>0</v>
      </c>
      <c r="P1013" s="1">
        <v>9.4804799999999997E-8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 s="1">
        <v>9.1060400000000005E-8</v>
      </c>
      <c r="X1013">
        <v>0</v>
      </c>
    </row>
    <row r="1014" spans="1:24">
      <c r="A1014" t="s">
        <v>855</v>
      </c>
      <c r="B1014">
        <f t="shared" si="176"/>
        <v>0</v>
      </c>
      <c r="C1014">
        <f t="shared" si="177"/>
        <v>0</v>
      </c>
      <c r="D1014">
        <f t="shared" si="178"/>
        <v>0</v>
      </c>
      <c r="E1014">
        <f t="shared" si="179"/>
        <v>0</v>
      </c>
      <c r="F1014">
        <f t="shared" si="180"/>
        <v>0</v>
      </c>
      <c r="G1014">
        <f t="shared" si="181"/>
        <v>0</v>
      </c>
      <c r="H1014">
        <f t="shared" si="182"/>
        <v>0</v>
      </c>
      <c r="I1014">
        <f t="shared" si="183"/>
        <v>0</v>
      </c>
      <c r="J1014">
        <f t="shared" si="184"/>
        <v>0</v>
      </c>
      <c r="K1014">
        <f t="shared" si="185"/>
        <v>3.1601599999999999E-8</v>
      </c>
      <c r="L1014">
        <f t="shared" si="186"/>
        <v>0</v>
      </c>
      <c r="M1014">
        <v>0</v>
      </c>
      <c r="N1014">
        <v>0</v>
      </c>
      <c r="O1014">
        <v>0</v>
      </c>
      <c r="P1014" s="1">
        <v>3.1601599999999999E-8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</row>
    <row r="1015" spans="1:24">
      <c r="A1015" t="s">
        <v>1383</v>
      </c>
      <c r="B1015">
        <f t="shared" si="176"/>
        <v>6.7936499999999994E-8</v>
      </c>
      <c r="C1015">
        <f t="shared" si="177"/>
        <v>0</v>
      </c>
      <c r="D1015">
        <f t="shared" si="178"/>
        <v>0</v>
      </c>
      <c r="E1015">
        <f t="shared" si="179"/>
        <v>0</v>
      </c>
      <c r="F1015">
        <f t="shared" si="180"/>
        <v>4.90718E-8</v>
      </c>
      <c r="G1015">
        <f t="shared" si="181"/>
        <v>0</v>
      </c>
      <c r="H1015">
        <f t="shared" si="182"/>
        <v>0</v>
      </c>
      <c r="I1015">
        <f t="shared" si="183"/>
        <v>5.7345399999999997E-8</v>
      </c>
      <c r="J1015">
        <f t="shared" si="184"/>
        <v>0</v>
      </c>
      <c r="K1015">
        <f t="shared" si="185"/>
        <v>0</v>
      </c>
      <c r="L1015">
        <f t="shared" si="186"/>
        <v>0</v>
      </c>
      <c r="M1015">
        <v>0</v>
      </c>
      <c r="N1015" s="1">
        <v>5.7345399999999997E-8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 s="1">
        <v>4.90718E-8</v>
      </c>
      <c r="W1015">
        <v>0</v>
      </c>
      <c r="X1015" s="1">
        <v>1.3587299999999999E-7</v>
      </c>
    </row>
    <row r="1016" spans="1:24">
      <c r="A1016" t="s">
        <v>989</v>
      </c>
      <c r="B1016">
        <f t="shared" si="176"/>
        <v>3.3968249999999997E-8</v>
      </c>
      <c r="C1016">
        <f t="shared" si="177"/>
        <v>0</v>
      </c>
      <c r="D1016">
        <f t="shared" si="178"/>
        <v>0</v>
      </c>
      <c r="E1016">
        <f t="shared" si="179"/>
        <v>0</v>
      </c>
      <c r="F1016">
        <f t="shared" si="180"/>
        <v>0</v>
      </c>
      <c r="G1016">
        <f t="shared" si="181"/>
        <v>0</v>
      </c>
      <c r="H1016">
        <f t="shared" si="182"/>
        <v>0</v>
      </c>
      <c r="I1016">
        <f t="shared" si="183"/>
        <v>0</v>
      </c>
      <c r="J1016">
        <f t="shared" si="184"/>
        <v>0</v>
      </c>
      <c r="K1016">
        <f t="shared" si="185"/>
        <v>0</v>
      </c>
      <c r="L1016">
        <f t="shared" si="186"/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 s="1">
        <v>6.7936499999999994E-8</v>
      </c>
    </row>
    <row r="1017" spans="1:24">
      <c r="A1017" t="s">
        <v>1373</v>
      </c>
      <c r="B1017">
        <f t="shared" si="176"/>
        <v>3.3968249999999997E-8</v>
      </c>
      <c r="C1017">
        <f t="shared" si="177"/>
        <v>0</v>
      </c>
      <c r="D1017">
        <f t="shared" si="178"/>
        <v>0</v>
      </c>
      <c r="E1017">
        <f t="shared" si="179"/>
        <v>0</v>
      </c>
      <c r="F1017">
        <f t="shared" si="180"/>
        <v>0</v>
      </c>
      <c r="G1017">
        <f t="shared" si="181"/>
        <v>0</v>
      </c>
      <c r="H1017">
        <f t="shared" si="182"/>
        <v>6.2215700000000003E-8</v>
      </c>
      <c r="I1017">
        <f t="shared" si="183"/>
        <v>0</v>
      </c>
      <c r="J1017">
        <f t="shared" si="184"/>
        <v>0</v>
      </c>
      <c r="K1017">
        <f t="shared" si="185"/>
        <v>0</v>
      </c>
      <c r="L1017">
        <f t="shared" si="186"/>
        <v>0</v>
      </c>
      <c r="M1017" s="1">
        <v>6.2215700000000003E-8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 s="1">
        <v>6.7936499999999994E-8</v>
      </c>
    </row>
    <row r="1018" spans="1:24">
      <c r="A1018" t="s">
        <v>1305</v>
      </c>
      <c r="B1018">
        <f t="shared" si="176"/>
        <v>0</v>
      </c>
      <c r="C1018">
        <f t="shared" si="177"/>
        <v>0</v>
      </c>
      <c r="D1018">
        <f t="shared" si="178"/>
        <v>0</v>
      </c>
      <c r="E1018">
        <f t="shared" si="179"/>
        <v>0</v>
      </c>
      <c r="F1018">
        <f t="shared" si="180"/>
        <v>0</v>
      </c>
      <c r="G1018">
        <f t="shared" si="181"/>
        <v>0</v>
      </c>
      <c r="H1018">
        <f t="shared" si="182"/>
        <v>0</v>
      </c>
      <c r="I1018">
        <f t="shared" si="183"/>
        <v>0</v>
      </c>
      <c r="J1018">
        <f t="shared" si="184"/>
        <v>0</v>
      </c>
      <c r="K1018">
        <f t="shared" si="185"/>
        <v>0</v>
      </c>
      <c r="L1018">
        <f t="shared" si="186"/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</row>
    <row r="1019" spans="1:24">
      <c r="A1019" t="s">
        <v>1232</v>
      </c>
      <c r="B1019">
        <f t="shared" si="176"/>
        <v>0</v>
      </c>
      <c r="C1019">
        <f t="shared" si="177"/>
        <v>0</v>
      </c>
      <c r="D1019">
        <f t="shared" si="178"/>
        <v>0</v>
      </c>
      <c r="E1019">
        <f t="shared" si="179"/>
        <v>0</v>
      </c>
      <c r="F1019">
        <f t="shared" si="180"/>
        <v>0</v>
      </c>
      <c r="G1019">
        <f t="shared" si="181"/>
        <v>0</v>
      </c>
      <c r="H1019">
        <f t="shared" si="182"/>
        <v>0</v>
      </c>
      <c r="I1019">
        <f t="shared" si="183"/>
        <v>0</v>
      </c>
      <c r="J1019">
        <f t="shared" si="184"/>
        <v>0</v>
      </c>
      <c r="K1019">
        <f t="shared" si="185"/>
        <v>0</v>
      </c>
      <c r="L1019">
        <f t="shared" si="186"/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</row>
    <row r="1020" spans="1:24">
      <c r="A1020" t="s">
        <v>726</v>
      </c>
      <c r="B1020">
        <f t="shared" si="176"/>
        <v>0</v>
      </c>
      <c r="C1020">
        <f t="shared" si="177"/>
        <v>0</v>
      </c>
      <c r="D1020">
        <f t="shared" si="178"/>
        <v>0</v>
      </c>
      <c r="E1020">
        <f t="shared" si="179"/>
        <v>0</v>
      </c>
      <c r="F1020">
        <f t="shared" si="180"/>
        <v>0</v>
      </c>
      <c r="G1020">
        <f t="shared" si="181"/>
        <v>0</v>
      </c>
      <c r="H1020">
        <f t="shared" si="182"/>
        <v>0</v>
      </c>
      <c r="I1020">
        <f t="shared" si="183"/>
        <v>0</v>
      </c>
      <c r="J1020">
        <f t="shared" si="184"/>
        <v>0</v>
      </c>
      <c r="K1020">
        <f t="shared" si="185"/>
        <v>0</v>
      </c>
      <c r="L1020">
        <f t="shared" si="186"/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</row>
    <row r="1021" spans="1:24">
      <c r="A1021" t="s">
        <v>1432</v>
      </c>
      <c r="B1021">
        <f t="shared" si="176"/>
        <v>0</v>
      </c>
      <c r="C1021">
        <f t="shared" si="177"/>
        <v>0</v>
      </c>
      <c r="D1021">
        <f t="shared" si="178"/>
        <v>0</v>
      </c>
      <c r="E1021">
        <f t="shared" si="179"/>
        <v>0</v>
      </c>
      <c r="F1021">
        <f t="shared" si="180"/>
        <v>0</v>
      </c>
      <c r="G1021">
        <f t="shared" si="181"/>
        <v>0</v>
      </c>
      <c r="H1021">
        <f t="shared" si="182"/>
        <v>0</v>
      </c>
      <c r="I1021">
        <f t="shared" si="183"/>
        <v>0</v>
      </c>
      <c r="J1021">
        <f t="shared" si="184"/>
        <v>0</v>
      </c>
      <c r="K1021">
        <f t="shared" si="185"/>
        <v>3.1601599999999999E-8</v>
      </c>
      <c r="L1021">
        <f t="shared" si="186"/>
        <v>2.7023099999999998E-7</v>
      </c>
      <c r="M1021">
        <v>0</v>
      </c>
      <c r="N1021">
        <v>0</v>
      </c>
      <c r="O1021">
        <v>0</v>
      </c>
      <c r="P1021" s="1">
        <v>3.1601599999999999E-8</v>
      </c>
      <c r="Q1021" s="1">
        <v>2.7023099999999998E-7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</row>
    <row r="1022" spans="1:24">
      <c r="A1022" t="s">
        <v>1312</v>
      </c>
      <c r="B1022">
        <f t="shared" si="176"/>
        <v>0</v>
      </c>
      <c r="C1022">
        <f t="shared" si="177"/>
        <v>0</v>
      </c>
      <c r="D1022">
        <f t="shared" si="178"/>
        <v>0</v>
      </c>
      <c r="E1022">
        <f t="shared" si="179"/>
        <v>0</v>
      </c>
      <c r="F1022">
        <f t="shared" si="180"/>
        <v>0</v>
      </c>
      <c r="G1022">
        <f t="shared" si="181"/>
        <v>0</v>
      </c>
      <c r="H1022">
        <f t="shared" si="182"/>
        <v>0</v>
      </c>
      <c r="I1022">
        <f t="shared" si="183"/>
        <v>0</v>
      </c>
      <c r="J1022">
        <f t="shared" si="184"/>
        <v>0</v>
      </c>
      <c r="K1022">
        <f t="shared" si="185"/>
        <v>0</v>
      </c>
      <c r="L1022">
        <f t="shared" si="186"/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</row>
    <row r="1023" spans="1:24">
      <c r="A1023" t="s">
        <v>1185</v>
      </c>
      <c r="B1023">
        <f t="shared" si="176"/>
        <v>0</v>
      </c>
      <c r="C1023">
        <f t="shared" si="177"/>
        <v>0</v>
      </c>
      <c r="D1023">
        <f t="shared" si="178"/>
        <v>0</v>
      </c>
      <c r="E1023">
        <f t="shared" si="179"/>
        <v>0</v>
      </c>
      <c r="F1023">
        <f t="shared" si="180"/>
        <v>0</v>
      </c>
      <c r="G1023">
        <f t="shared" si="181"/>
        <v>0</v>
      </c>
      <c r="H1023">
        <f t="shared" si="182"/>
        <v>0</v>
      </c>
      <c r="I1023">
        <f t="shared" si="183"/>
        <v>0</v>
      </c>
      <c r="J1023">
        <f t="shared" si="184"/>
        <v>0</v>
      </c>
      <c r="K1023">
        <f t="shared" si="185"/>
        <v>0</v>
      </c>
      <c r="L1023">
        <f t="shared" si="186"/>
        <v>9.0076799999999996E-8</v>
      </c>
      <c r="M1023">
        <v>0</v>
      </c>
      <c r="N1023">
        <v>0</v>
      </c>
      <c r="O1023">
        <v>0</v>
      </c>
      <c r="P1023">
        <v>0</v>
      </c>
      <c r="Q1023" s="1">
        <v>9.0076799999999996E-8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</row>
    <row r="1024" spans="1:24">
      <c r="A1024" t="s">
        <v>1314</v>
      </c>
      <c r="B1024">
        <f t="shared" si="176"/>
        <v>0</v>
      </c>
      <c r="C1024">
        <f t="shared" si="177"/>
        <v>0</v>
      </c>
      <c r="D1024">
        <f t="shared" si="178"/>
        <v>0</v>
      </c>
      <c r="E1024">
        <f t="shared" si="179"/>
        <v>0</v>
      </c>
      <c r="F1024">
        <f t="shared" si="180"/>
        <v>0</v>
      </c>
      <c r="G1024">
        <f t="shared" si="181"/>
        <v>0</v>
      </c>
      <c r="H1024">
        <f t="shared" si="182"/>
        <v>0</v>
      </c>
      <c r="I1024">
        <f t="shared" si="183"/>
        <v>0</v>
      </c>
      <c r="J1024">
        <f t="shared" si="184"/>
        <v>0</v>
      </c>
      <c r="K1024">
        <f t="shared" si="185"/>
        <v>0</v>
      </c>
      <c r="L1024">
        <f t="shared" si="186"/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</row>
    <row r="1025" spans="1:24">
      <c r="A1025" t="s">
        <v>1261</v>
      </c>
      <c r="B1025">
        <f t="shared" si="176"/>
        <v>3.3968249999999997E-8</v>
      </c>
      <c r="C1025">
        <f t="shared" si="177"/>
        <v>0</v>
      </c>
      <c r="D1025">
        <f t="shared" si="178"/>
        <v>0</v>
      </c>
      <c r="E1025">
        <f t="shared" si="179"/>
        <v>0</v>
      </c>
      <c r="F1025">
        <f t="shared" si="180"/>
        <v>0</v>
      </c>
      <c r="G1025">
        <f t="shared" si="181"/>
        <v>0</v>
      </c>
      <c r="H1025">
        <f t="shared" si="182"/>
        <v>0</v>
      </c>
      <c r="I1025">
        <f t="shared" si="183"/>
        <v>0</v>
      </c>
      <c r="J1025">
        <f t="shared" si="184"/>
        <v>0</v>
      </c>
      <c r="K1025">
        <f t="shared" si="185"/>
        <v>0</v>
      </c>
      <c r="L1025">
        <f t="shared" si="186"/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 s="1">
        <v>6.7936499999999994E-8</v>
      </c>
    </row>
    <row r="1026" spans="1:24">
      <c r="A1026" t="s">
        <v>968</v>
      </c>
      <c r="B1026">
        <f t="shared" si="176"/>
        <v>0</v>
      </c>
      <c r="C1026">
        <f t="shared" si="177"/>
        <v>0</v>
      </c>
      <c r="D1026">
        <f t="shared" si="178"/>
        <v>0</v>
      </c>
      <c r="E1026">
        <f t="shared" si="179"/>
        <v>0</v>
      </c>
      <c r="F1026">
        <f t="shared" si="180"/>
        <v>0</v>
      </c>
      <c r="G1026">
        <f t="shared" si="181"/>
        <v>0</v>
      </c>
      <c r="H1026">
        <f t="shared" si="182"/>
        <v>0</v>
      </c>
      <c r="I1026">
        <f t="shared" si="183"/>
        <v>0</v>
      </c>
      <c r="J1026">
        <f t="shared" si="184"/>
        <v>0</v>
      </c>
      <c r="K1026">
        <f t="shared" si="185"/>
        <v>0</v>
      </c>
      <c r="L1026">
        <f t="shared" si="186"/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</row>
    <row r="1027" spans="1:24">
      <c r="A1027" t="s">
        <v>1435</v>
      </c>
      <c r="B1027">
        <f t="shared" si="176"/>
        <v>0</v>
      </c>
      <c r="C1027">
        <f t="shared" si="177"/>
        <v>0</v>
      </c>
      <c r="D1027">
        <f t="shared" si="178"/>
        <v>0</v>
      </c>
      <c r="E1027">
        <f t="shared" si="179"/>
        <v>0</v>
      </c>
      <c r="F1027">
        <f t="shared" si="180"/>
        <v>0</v>
      </c>
      <c r="G1027">
        <f t="shared" si="181"/>
        <v>0</v>
      </c>
      <c r="H1027">
        <f t="shared" si="182"/>
        <v>0</v>
      </c>
      <c r="I1027">
        <f t="shared" si="183"/>
        <v>0</v>
      </c>
      <c r="J1027">
        <f t="shared" si="184"/>
        <v>0</v>
      </c>
      <c r="K1027">
        <f t="shared" si="185"/>
        <v>0</v>
      </c>
      <c r="L1027">
        <f t="shared" si="186"/>
        <v>9.0076799999999996E-8</v>
      </c>
      <c r="M1027">
        <v>0</v>
      </c>
      <c r="N1027">
        <v>0</v>
      </c>
      <c r="O1027">
        <v>0</v>
      </c>
      <c r="P1027">
        <v>0</v>
      </c>
      <c r="Q1027" s="1">
        <v>9.0076799999999996E-8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</row>
    <row r="1028" spans="1:24">
      <c r="A1028" t="s">
        <v>1359</v>
      </c>
      <c r="B1028">
        <f t="shared" si="176"/>
        <v>0</v>
      </c>
      <c r="C1028">
        <f t="shared" si="177"/>
        <v>1.17921E-7</v>
      </c>
      <c r="D1028">
        <f t="shared" si="178"/>
        <v>0</v>
      </c>
      <c r="E1028">
        <f t="shared" si="179"/>
        <v>0</v>
      </c>
      <c r="F1028">
        <f t="shared" si="180"/>
        <v>0</v>
      </c>
      <c r="G1028">
        <f t="shared" si="181"/>
        <v>0</v>
      </c>
      <c r="H1028">
        <f t="shared" si="182"/>
        <v>0</v>
      </c>
      <c r="I1028">
        <f t="shared" si="183"/>
        <v>0</v>
      </c>
      <c r="J1028">
        <f t="shared" si="184"/>
        <v>0</v>
      </c>
      <c r="K1028">
        <f t="shared" si="185"/>
        <v>0</v>
      </c>
      <c r="L1028">
        <f t="shared" si="186"/>
        <v>9.0076799999999996E-8</v>
      </c>
      <c r="M1028">
        <v>0</v>
      </c>
      <c r="N1028">
        <v>0</v>
      </c>
      <c r="O1028">
        <v>0</v>
      </c>
      <c r="P1028">
        <v>0</v>
      </c>
      <c r="Q1028" s="1">
        <v>9.0076799999999996E-8</v>
      </c>
      <c r="R1028">
        <v>0</v>
      </c>
      <c r="S1028" s="1">
        <v>1.17921E-7</v>
      </c>
      <c r="T1028">
        <v>0</v>
      </c>
      <c r="U1028">
        <v>0</v>
      </c>
      <c r="V1028">
        <v>0</v>
      </c>
      <c r="W1028">
        <v>0</v>
      </c>
      <c r="X1028">
        <v>0</v>
      </c>
    </row>
    <row r="1029" spans="1:24">
      <c r="A1029" t="s">
        <v>1344</v>
      </c>
      <c r="B1029">
        <f t="shared" si="176"/>
        <v>3.3968249999999997E-8</v>
      </c>
      <c r="C1029">
        <f t="shared" si="177"/>
        <v>0</v>
      </c>
      <c r="D1029">
        <f t="shared" si="178"/>
        <v>0</v>
      </c>
      <c r="E1029">
        <f t="shared" si="179"/>
        <v>0</v>
      </c>
      <c r="F1029">
        <f t="shared" si="180"/>
        <v>0</v>
      </c>
      <c r="G1029">
        <f t="shared" si="181"/>
        <v>0</v>
      </c>
      <c r="H1029">
        <f t="shared" si="182"/>
        <v>0</v>
      </c>
      <c r="I1029">
        <f t="shared" si="183"/>
        <v>0</v>
      </c>
      <c r="J1029">
        <f t="shared" si="184"/>
        <v>0</v>
      </c>
      <c r="K1029">
        <f t="shared" si="185"/>
        <v>3.1601599999999999E-8</v>
      </c>
      <c r="L1029">
        <f t="shared" si="186"/>
        <v>0</v>
      </c>
      <c r="M1029">
        <v>0</v>
      </c>
      <c r="N1029">
        <v>0</v>
      </c>
      <c r="O1029">
        <v>0</v>
      </c>
      <c r="P1029" s="1">
        <v>3.1601599999999999E-8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 s="1">
        <v>6.7936499999999994E-8</v>
      </c>
    </row>
    <row r="1030" spans="1:24">
      <c r="A1030" t="s">
        <v>1451</v>
      </c>
      <c r="B1030">
        <f t="shared" si="176"/>
        <v>0</v>
      </c>
      <c r="C1030">
        <f t="shared" si="177"/>
        <v>0</v>
      </c>
      <c r="D1030">
        <f t="shared" si="178"/>
        <v>0</v>
      </c>
      <c r="E1030">
        <f t="shared" si="179"/>
        <v>0</v>
      </c>
      <c r="F1030">
        <f t="shared" si="180"/>
        <v>0</v>
      </c>
      <c r="G1030">
        <f t="shared" si="181"/>
        <v>0</v>
      </c>
      <c r="H1030">
        <f t="shared" si="182"/>
        <v>0</v>
      </c>
      <c r="I1030">
        <f t="shared" si="183"/>
        <v>0</v>
      </c>
      <c r="J1030">
        <f t="shared" si="184"/>
        <v>0</v>
      </c>
      <c r="K1030">
        <f t="shared" si="185"/>
        <v>0</v>
      </c>
      <c r="L1030">
        <f t="shared" si="186"/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</row>
    <row r="1031" spans="1:24">
      <c r="A1031" t="s">
        <v>1447</v>
      </c>
      <c r="B1031">
        <f t="shared" si="176"/>
        <v>1.019045E-7</v>
      </c>
      <c r="C1031">
        <f t="shared" si="177"/>
        <v>0</v>
      </c>
      <c r="D1031">
        <f t="shared" si="178"/>
        <v>0</v>
      </c>
      <c r="E1031">
        <f t="shared" si="179"/>
        <v>0</v>
      </c>
      <c r="F1031">
        <f t="shared" si="180"/>
        <v>0</v>
      </c>
      <c r="G1031">
        <f t="shared" si="181"/>
        <v>0</v>
      </c>
      <c r="H1031">
        <f t="shared" si="182"/>
        <v>0</v>
      </c>
      <c r="I1031">
        <f t="shared" si="183"/>
        <v>0</v>
      </c>
      <c r="J1031">
        <f t="shared" si="184"/>
        <v>0</v>
      </c>
      <c r="K1031">
        <f t="shared" si="185"/>
        <v>0</v>
      </c>
      <c r="L1031">
        <f t="shared" si="186"/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 s="1">
        <v>2.03809E-7</v>
      </c>
    </row>
    <row r="1032" spans="1:24">
      <c r="A1032" t="s">
        <v>1322</v>
      </c>
      <c r="B1032">
        <f t="shared" si="176"/>
        <v>0</v>
      </c>
      <c r="C1032">
        <f t="shared" si="177"/>
        <v>0</v>
      </c>
      <c r="D1032">
        <f t="shared" si="178"/>
        <v>0</v>
      </c>
      <c r="E1032">
        <f t="shared" si="179"/>
        <v>0</v>
      </c>
      <c r="F1032">
        <f t="shared" si="180"/>
        <v>0</v>
      </c>
      <c r="G1032">
        <f t="shared" si="181"/>
        <v>0</v>
      </c>
      <c r="H1032">
        <f t="shared" si="182"/>
        <v>0</v>
      </c>
      <c r="I1032">
        <f t="shared" si="183"/>
        <v>0</v>
      </c>
      <c r="J1032">
        <f t="shared" si="184"/>
        <v>0</v>
      </c>
      <c r="K1032">
        <f t="shared" si="185"/>
        <v>0</v>
      </c>
      <c r="L1032">
        <f t="shared" si="186"/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</row>
    <row r="1033" spans="1:24">
      <c r="A1033" t="s">
        <v>1431</v>
      </c>
      <c r="B1033">
        <f t="shared" si="176"/>
        <v>0</v>
      </c>
      <c r="C1033">
        <f t="shared" si="177"/>
        <v>0</v>
      </c>
      <c r="D1033">
        <f t="shared" si="178"/>
        <v>0</v>
      </c>
      <c r="E1033">
        <f t="shared" si="179"/>
        <v>0</v>
      </c>
      <c r="F1033">
        <f t="shared" si="180"/>
        <v>4.90718E-8</v>
      </c>
      <c r="G1033">
        <f t="shared" si="181"/>
        <v>0</v>
      </c>
      <c r="H1033">
        <f t="shared" si="182"/>
        <v>0</v>
      </c>
      <c r="I1033">
        <f t="shared" si="183"/>
        <v>0</v>
      </c>
      <c r="J1033">
        <f t="shared" si="184"/>
        <v>0</v>
      </c>
      <c r="K1033">
        <f t="shared" si="185"/>
        <v>3.1601599999999999E-8</v>
      </c>
      <c r="L1033">
        <f t="shared" si="186"/>
        <v>0</v>
      </c>
      <c r="M1033">
        <v>0</v>
      </c>
      <c r="N1033">
        <v>0</v>
      </c>
      <c r="O1033">
        <v>0</v>
      </c>
      <c r="P1033" s="1">
        <v>3.1601599999999999E-8</v>
      </c>
      <c r="Q1033">
        <v>0</v>
      </c>
      <c r="R1033">
        <v>0</v>
      </c>
      <c r="S1033">
        <v>0</v>
      </c>
      <c r="T1033">
        <v>0</v>
      </c>
      <c r="U1033">
        <v>0</v>
      </c>
      <c r="V1033" s="1">
        <v>4.90718E-8</v>
      </c>
      <c r="W1033">
        <v>0</v>
      </c>
      <c r="X1033">
        <v>0</v>
      </c>
    </row>
    <row r="1034" spans="1:24">
      <c r="A1034" t="s">
        <v>1335</v>
      </c>
      <c r="B1034">
        <f t="shared" si="176"/>
        <v>0</v>
      </c>
      <c r="C1034">
        <f t="shared" si="177"/>
        <v>0</v>
      </c>
      <c r="D1034">
        <f t="shared" si="178"/>
        <v>0</v>
      </c>
      <c r="E1034">
        <f t="shared" si="179"/>
        <v>0</v>
      </c>
      <c r="F1034">
        <f t="shared" si="180"/>
        <v>0</v>
      </c>
      <c r="G1034">
        <f t="shared" si="181"/>
        <v>0</v>
      </c>
      <c r="H1034">
        <f t="shared" si="182"/>
        <v>0</v>
      </c>
      <c r="I1034">
        <f t="shared" si="183"/>
        <v>0</v>
      </c>
      <c r="J1034">
        <f t="shared" si="184"/>
        <v>0</v>
      </c>
      <c r="K1034">
        <f t="shared" si="185"/>
        <v>3.1601599999999999E-8</v>
      </c>
      <c r="L1034">
        <f t="shared" si="186"/>
        <v>0</v>
      </c>
      <c r="M1034">
        <v>0</v>
      </c>
      <c r="N1034">
        <v>0</v>
      </c>
      <c r="O1034">
        <v>0</v>
      </c>
      <c r="P1034" s="1">
        <v>3.1601599999999999E-8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</row>
    <row r="1035" spans="1:24">
      <c r="A1035" t="s">
        <v>1449</v>
      </c>
      <c r="B1035">
        <f t="shared" si="176"/>
        <v>1.019045E-7</v>
      </c>
      <c r="C1035">
        <f t="shared" si="177"/>
        <v>0</v>
      </c>
      <c r="D1035">
        <f t="shared" si="178"/>
        <v>0</v>
      </c>
      <c r="E1035">
        <f t="shared" si="179"/>
        <v>0</v>
      </c>
      <c r="F1035">
        <f t="shared" si="180"/>
        <v>0</v>
      </c>
      <c r="G1035">
        <f t="shared" si="181"/>
        <v>0</v>
      </c>
      <c r="H1035">
        <f t="shared" si="182"/>
        <v>0</v>
      </c>
      <c r="I1035">
        <f t="shared" si="183"/>
        <v>0</v>
      </c>
      <c r="J1035">
        <f t="shared" si="184"/>
        <v>0</v>
      </c>
      <c r="K1035">
        <f t="shared" si="185"/>
        <v>0</v>
      </c>
      <c r="L1035">
        <f t="shared" si="186"/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 s="1">
        <v>2.03809E-7</v>
      </c>
    </row>
    <row r="1036" spans="1:24">
      <c r="A1036" t="s">
        <v>1319</v>
      </c>
      <c r="B1036">
        <f t="shared" si="176"/>
        <v>0</v>
      </c>
      <c r="C1036">
        <f t="shared" si="177"/>
        <v>0</v>
      </c>
      <c r="D1036">
        <f t="shared" si="178"/>
        <v>0</v>
      </c>
      <c r="E1036">
        <f t="shared" si="179"/>
        <v>0</v>
      </c>
      <c r="F1036">
        <f t="shared" si="180"/>
        <v>0</v>
      </c>
      <c r="G1036">
        <f t="shared" si="181"/>
        <v>0</v>
      </c>
      <c r="H1036">
        <f t="shared" si="182"/>
        <v>0</v>
      </c>
      <c r="I1036">
        <f t="shared" si="183"/>
        <v>0</v>
      </c>
      <c r="J1036">
        <f t="shared" si="184"/>
        <v>0</v>
      </c>
      <c r="K1036">
        <f t="shared" si="185"/>
        <v>0</v>
      </c>
      <c r="L1036">
        <f t="shared" si="186"/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</row>
    <row r="1037" spans="1:24">
      <c r="A1037" t="s">
        <v>1452</v>
      </c>
      <c r="B1037">
        <f t="shared" si="176"/>
        <v>0</v>
      </c>
      <c r="C1037">
        <f t="shared" si="177"/>
        <v>0</v>
      </c>
      <c r="D1037">
        <f t="shared" si="178"/>
        <v>0</v>
      </c>
      <c r="E1037">
        <f t="shared" si="179"/>
        <v>0</v>
      </c>
      <c r="F1037">
        <f t="shared" si="180"/>
        <v>0</v>
      </c>
      <c r="G1037">
        <f t="shared" si="181"/>
        <v>0</v>
      </c>
      <c r="H1037">
        <f t="shared" si="182"/>
        <v>0</v>
      </c>
      <c r="I1037">
        <f t="shared" si="183"/>
        <v>0</v>
      </c>
      <c r="J1037">
        <f t="shared" si="184"/>
        <v>0</v>
      </c>
      <c r="K1037">
        <f t="shared" si="185"/>
        <v>0</v>
      </c>
      <c r="L1037">
        <f t="shared" si="186"/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</row>
    <row r="1038" spans="1:24">
      <c r="A1038" t="s">
        <v>1281</v>
      </c>
      <c r="B1038">
        <f t="shared" si="176"/>
        <v>0</v>
      </c>
      <c r="C1038">
        <f t="shared" si="177"/>
        <v>0</v>
      </c>
      <c r="D1038">
        <f t="shared" si="178"/>
        <v>0</v>
      </c>
      <c r="E1038">
        <f t="shared" si="179"/>
        <v>0</v>
      </c>
      <c r="F1038">
        <f t="shared" si="180"/>
        <v>0</v>
      </c>
      <c r="G1038">
        <f t="shared" si="181"/>
        <v>0</v>
      </c>
      <c r="H1038">
        <f t="shared" si="182"/>
        <v>0</v>
      </c>
      <c r="I1038">
        <f t="shared" si="183"/>
        <v>0</v>
      </c>
      <c r="J1038">
        <f t="shared" si="184"/>
        <v>0</v>
      </c>
      <c r="K1038">
        <f t="shared" si="185"/>
        <v>0</v>
      </c>
      <c r="L1038">
        <f t="shared" si="186"/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</row>
    <row r="1039" spans="1:24">
      <c r="A1039" t="s">
        <v>1388</v>
      </c>
      <c r="B1039">
        <f t="shared" si="176"/>
        <v>6.7936499999999994E-8</v>
      </c>
      <c r="C1039">
        <f t="shared" si="177"/>
        <v>0</v>
      </c>
      <c r="D1039">
        <f t="shared" si="178"/>
        <v>0</v>
      </c>
      <c r="E1039">
        <f t="shared" si="179"/>
        <v>0</v>
      </c>
      <c r="F1039">
        <f t="shared" si="180"/>
        <v>0</v>
      </c>
      <c r="G1039">
        <f t="shared" si="181"/>
        <v>0</v>
      </c>
      <c r="H1039">
        <f t="shared" si="182"/>
        <v>0</v>
      </c>
      <c r="I1039">
        <f t="shared" si="183"/>
        <v>0</v>
      </c>
      <c r="J1039">
        <f t="shared" si="184"/>
        <v>0</v>
      </c>
      <c r="K1039">
        <f t="shared" si="185"/>
        <v>0</v>
      </c>
      <c r="L1039">
        <f t="shared" si="186"/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 s="1">
        <v>1.3587299999999999E-7</v>
      </c>
    </row>
    <row r="1040" spans="1:24">
      <c r="A1040" t="s">
        <v>1445</v>
      </c>
      <c r="B1040">
        <f t="shared" si="176"/>
        <v>0</v>
      </c>
      <c r="C1040">
        <f t="shared" si="177"/>
        <v>0</v>
      </c>
      <c r="D1040">
        <f t="shared" si="178"/>
        <v>0</v>
      </c>
      <c r="E1040">
        <f t="shared" si="179"/>
        <v>0</v>
      </c>
      <c r="F1040">
        <f t="shared" si="180"/>
        <v>4.90718E-8</v>
      </c>
      <c r="G1040">
        <f t="shared" si="181"/>
        <v>9.1060400000000005E-8</v>
      </c>
      <c r="H1040">
        <f t="shared" si="182"/>
        <v>0</v>
      </c>
      <c r="I1040">
        <f t="shared" si="183"/>
        <v>0</v>
      </c>
      <c r="J1040">
        <f t="shared" si="184"/>
        <v>0</v>
      </c>
      <c r="K1040">
        <f t="shared" si="185"/>
        <v>0</v>
      </c>
      <c r="L1040">
        <f t="shared" si="186"/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 s="1">
        <v>4.90718E-8</v>
      </c>
      <c r="W1040" s="1">
        <v>9.1060400000000005E-8</v>
      </c>
      <c r="X1040">
        <v>0</v>
      </c>
    </row>
    <row r="1041" spans="1:24">
      <c r="A1041" t="s">
        <v>1270</v>
      </c>
      <c r="B1041">
        <f t="shared" si="176"/>
        <v>0</v>
      </c>
      <c r="C1041">
        <f t="shared" si="177"/>
        <v>0</v>
      </c>
      <c r="D1041">
        <f t="shared" si="178"/>
        <v>0</v>
      </c>
      <c r="E1041">
        <f t="shared" si="179"/>
        <v>0</v>
      </c>
      <c r="F1041">
        <f t="shared" si="180"/>
        <v>0</v>
      </c>
      <c r="G1041">
        <f t="shared" si="181"/>
        <v>0</v>
      </c>
      <c r="H1041">
        <f t="shared" si="182"/>
        <v>0</v>
      </c>
      <c r="I1041">
        <f t="shared" si="183"/>
        <v>0</v>
      </c>
      <c r="J1041">
        <f t="shared" si="184"/>
        <v>0</v>
      </c>
      <c r="K1041">
        <f t="shared" si="185"/>
        <v>0</v>
      </c>
      <c r="L1041">
        <f t="shared" si="186"/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</row>
    <row r="1042" spans="1:24">
      <c r="A1042" t="s">
        <v>1434</v>
      </c>
      <c r="B1042">
        <f t="shared" si="176"/>
        <v>6.7936499999999994E-8</v>
      </c>
      <c r="C1042">
        <f t="shared" si="177"/>
        <v>0</v>
      </c>
      <c r="D1042">
        <f t="shared" si="178"/>
        <v>0</v>
      </c>
      <c r="E1042">
        <f t="shared" si="179"/>
        <v>0</v>
      </c>
      <c r="F1042">
        <f t="shared" si="180"/>
        <v>0</v>
      </c>
      <c r="G1042">
        <f t="shared" si="181"/>
        <v>0</v>
      </c>
      <c r="H1042">
        <f t="shared" si="182"/>
        <v>0</v>
      </c>
      <c r="I1042">
        <f t="shared" si="183"/>
        <v>0</v>
      </c>
      <c r="J1042">
        <f t="shared" si="184"/>
        <v>0</v>
      </c>
      <c r="K1042">
        <f t="shared" si="185"/>
        <v>0</v>
      </c>
      <c r="L1042">
        <f t="shared" si="186"/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 s="1">
        <v>1.3587299999999999E-7</v>
      </c>
    </row>
    <row r="1043" spans="1:24">
      <c r="A1043" t="s">
        <v>1429</v>
      </c>
      <c r="B1043">
        <f t="shared" si="176"/>
        <v>0</v>
      </c>
      <c r="C1043">
        <f t="shared" si="177"/>
        <v>0</v>
      </c>
      <c r="D1043">
        <f t="shared" si="178"/>
        <v>8.6864300000000006E-8</v>
      </c>
      <c r="E1043">
        <f t="shared" si="179"/>
        <v>0</v>
      </c>
      <c r="F1043">
        <f t="shared" si="180"/>
        <v>0</v>
      </c>
      <c r="G1043">
        <f t="shared" si="181"/>
        <v>0</v>
      </c>
      <c r="H1043">
        <f t="shared" si="182"/>
        <v>0</v>
      </c>
      <c r="I1043">
        <f t="shared" si="183"/>
        <v>0</v>
      </c>
      <c r="J1043">
        <f t="shared" si="184"/>
        <v>0</v>
      </c>
      <c r="K1043">
        <f t="shared" si="185"/>
        <v>3.1601599999999999E-8</v>
      </c>
      <c r="L1043">
        <f t="shared" si="186"/>
        <v>0</v>
      </c>
      <c r="M1043">
        <v>0</v>
      </c>
      <c r="N1043">
        <v>0</v>
      </c>
      <c r="O1043">
        <v>0</v>
      </c>
      <c r="P1043" s="1">
        <v>3.1601599999999999E-8</v>
      </c>
      <c r="Q1043">
        <v>0</v>
      </c>
      <c r="R1043">
        <v>0</v>
      </c>
      <c r="S1043">
        <v>0</v>
      </c>
      <c r="T1043" s="1">
        <v>8.6864300000000006E-8</v>
      </c>
      <c r="U1043">
        <v>0</v>
      </c>
      <c r="V1043">
        <v>0</v>
      </c>
      <c r="W1043">
        <v>0</v>
      </c>
      <c r="X1043">
        <v>0</v>
      </c>
    </row>
    <row r="1044" spans="1:24">
      <c r="A1044" t="s">
        <v>1365</v>
      </c>
      <c r="B1044">
        <f t="shared" si="176"/>
        <v>0</v>
      </c>
      <c r="C1044">
        <f t="shared" si="177"/>
        <v>0</v>
      </c>
      <c r="D1044">
        <f t="shared" si="178"/>
        <v>0</v>
      </c>
      <c r="E1044">
        <f t="shared" si="179"/>
        <v>0</v>
      </c>
      <c r="F1044">
        <f t="shared" si="180"/>
        <v>0</v>
      </c>
      <c r="G1044">
        <f t="shared" si="181"/>
        <v>0</v>
      </c>
      <c r="H1044">
        <f t="shared" si="182"/>
        <v>0</v>
      </c>
      <c r="I1044">
        <f t="shared" si="183"/>
        <v>0</v>
      </c>
      <c r="J1044">
        <f t="shared" si="184"/>
        <v>0</v>
      </c>
      <c r="K1044">
        <f t="shared" si="185"/>
        <v>0</v>
      </c>
      <c r="L1044">
        <f t="shared" si="186"/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</row>
    <row r="1045" spans="1:24">
      <c r="A1045" t="s">
        <v>1349</v>
      </c>
      <c r="B1045">
        <f t="shared" si="176"/>
        <v>0</v>
      </c>
      <c r="C1045">
        <f t="shared" si="177"/>
        <v>0</v>
      </c>
      <c r="D1045">
        <f t="shared" si="178"/>
        <v>0</v>
      </c>
      <c r="E1045">
        <f t="shared" si="179"/>
        <v>0</v>
      </c>
      <c r="F1045">
        <f t="shared" si="180"/>
        <v>0</v>
      </c>
      <c r="G1045">
        <f t="shared" si="181"/>
        <v>0</v>
      </c>
      <c r="H1045">
        <f t="shared" si="182"/>
        <v>0</v>
      </c>
      <c r="I1045">
        <f t="shared" si="183"/>
        <v>0</v>
      </c>
      <c r="J1045">
        <f t="shared" si="184"/>
        <v>0</v>
      </c>
      <c r="K1045">
        <f t="shared" si="185"/>
        <v>0</v>
      </c>
      <c r="L1045">
        <f t="shared" si="186"/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</row>
    <row r="1046" spans="1:24">
      <c r="A1046" t="s">
        <v>1223</v>
      </c>
      <c r="B1046">
        <f t="shared" si="176"/>
        <v>0</v>
      </c>
      <c r="C1046">
        <f t="shared" si="177"/>
        <v>0</v>
      </c>
      <c r="D1046">
        <f t="shared" si="178"/>
        <v>0</v>
      </c>
      <c r="E1046">
        <f t="shared" si="179"/>
        <v>0</v>
      </c>
      <c r="F1046">
        <f t="shared" si="180"/>
        <v>0</v>
      </c>
      <c r="G1046">
        <f t="shared" si="181"/>
        <v>0</v>
      </c>
      <c r="H1046">
        <f t="shared" si="182"/>
        <v>0</v>
      </c>
      <c r="I1046">
        <f t="shared" si="183"/>
        <v>0</v>
      </c>
      <c r="J1046">
        <f t="shared" si="184"/>
        <v>0</v>
      </c>
      <c r="K1046">
        <f t="shared" si="185"/>
        <v>0</v>
      </c>
      <c r="L1046">
        <f t="shared" si="186"/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</row>
    <row r="1047" spans="1:24">
      <c r="A1047" t="s">
        <v>725</v>
      </c>
      <c r="B1047">
        <f t="shared" si="176"/>
        <v>0</v>
      </c>
      <c r="C1047">
        <f t="shared" si="177"/>
        <v>0</v>
      </c>
      <c r="D1047">
        <f t="shared" si="178"/>
        <v>0</v>
      </c>
      <c r="E1047">
        <f t="shared" si="179"/>
        <v>0</v>
      </c>
      <c r="F1047">
        <f t="shared" si="180"/>
        <v>0</v>
      </c>
      <c r="G1047">
        <f t="shared" si="181"/>
        <v>0</v>
      </c>
      <c r="H1047">
        <f t="shared" si="182"/>
        <v>0</v>
      </c>
      <c r="I1047">
        <f t="shared" si="183"/>
        <v>0</v>
      </c>
      <c r="J1047">
        <f t="shared" si="184"/>
        <v>0</v>
      </c>
      <c r="K1047">
        <f t="shared" si="185"/>
        <v>0</v>
      </c>
      <c r="L1047">
        <f t="shared" si="186"/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</row>
    <row r="1048" spans="1:24">
      <c r="A1048" t="s">
        <v>1454</v>
      </c>
      <c r="B1048">
        <f t="shared" si="176"/>
        <v>0</v>
      </c>
      <c r="C1048">
        <f t="shared" si="177"/>
        <v>0</v>
      </c>
      <c r="D1048">
        <f t="shared" si="178"/>
        <v>0</v>
      </c>
      <c r="E1048">
        <f t="shared" si="179"/>
        <v>0</v>
      </c>
      <c r="F1048">
        <f t="shared" si="180"/>
        <v>0</v>
      </c>
      <c r="G1048">
        <f t="shared" si="181"/>
        <v>0</v>
      </c>
      <c r="H1048">
        <f t="shared" si="182"/>
        <v>0</v>
      </c>
      <c r="I1048">
        <f t="shared" si="183"/>
        <v>0</v>
      </c>
      <c r="J1048">
        <f t="shared" si="184"/>
        <v>0</v>
      </c>
      <c r="K1048">
        <f t="shared" si="185"/>
        <v>0</v>
      </c>
      <c r="L1048">
        <f t="shared" si="186"/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</row>
    <row r="1049" spans="1:24">
      <c r="A1049" t="s">
        <v>930</v>
      </c>
      <c r="B1049">
        <f t="shared" si="176"/>
        <v>0</v>
      </c>
      <c r="C1049">
        <f t="shared" si="177"/>
        <v>0</v>
      </c>
      <c r="D1049">
        <f t="shared" si="178"/>
        <v>0</v>
      </c>
      <c r="E1049">
        <f t="shared" si="179"/>
        <v>0</v>
      </c>
      <c r="F1049">
        <f t="shared" si="180"/>
        <v>0</v>
      </c>
      <c r="G1049">
        <f t="shared" si="181"/>
        <v>0</v>
      </c>
      <c r="H1049">
        <f t="shared" si="182"/>
        <v>0</v>
      </c>
      <c r="I1049">
        <f t="shared" si="183"/>
        <v>0</v>
      </c>
      <c r="J1049">
        <f t="shared" si="184"/>
        <v>0</v>
      </c>
      <c r="K1049">
        <f t="shared" si="185"/>
        <v>0</v>
      </c>
      <c r="L1049">
        <f t="shared" si="186"/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</row>
    <row r="1050" spans="1:24">
      <c r="A1050" t="s">
        <v>1416</v>
      </c>
      <c r="B1050">
        <f t="shared" si="176"/>
        <v>0</v>
      </c>
      <c r="C1050">
        <f t="shared" si="177"/>
        <v>0</v>
      </c>
      <c r="D1050">
        <f t="shared" si="178"/>
        <v>0</v>
      </c>
      <c r="E1050">
        <f t="shared" si="179"/>
        <v>0</v>
      </c>
      <c r="F1050">
        <f t="shared" si="180"/>
        <v>0</v>
      </c>
      <c r="G1050">
        <f t="shared" si="181"/>
        <v>0</v>
      </c>
      <c r="H1050">
        <f t="shared" si="182"/>
        <v>0</v>
      </c>
      <c r="I1050">
        <f t="shared" si="183"/>
        <v>0</v>
      </c>
      <c r="J1050">
        <f t="shared" si="184"/>
        <v>0</v>
      </c>
      <c r="K1050">
        <f t="shared" si="185"/>
        <v>3.1601599999999999E-8</v>
      </c>
      <c r="L1050">
        <f t="shared" si="186"/>
        <v>0</v>
      </c>
      <c r="M1050">
        <v>0</v>
      </c>
      <c r="N1050">
        <v>0</v>
      </c>
      <c r="O1050">
        <v>0</v>
      </c>
      <c r="P1050" s="1">
        <v>3.1601599999999999E-8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</row>
    <row r="1051" spans="1:24">
      <c r="A1051" t="s">
        <v>1440</v>
      </c>
      <c r="B1051">
        <f t="shared" si="176"/>
        <v>3.3968249999999997E-8</v>
      </c>
      <c r="C1051">
        <f t="shared" si="177"/>
        <v>0</v>
      </c>
      <c r="D1051">
        <f t="shared" si="178"/>
        <v>0</v>
      </c>
      <c r="E1051">
        <f t="shared" si="179"/>
        <v>0</v>
      </c>
      <c r="F1051">
        <f t="shared" si="180"/>
        <v>0</v>
      </c>
      <c r="G1051">
        <f t="shared" si="181"/>
        <v>0</v>
      </c>
      <c r="H1051">
        <f t="shared" si="182"/>
        <v>0</v>
      </c>
      <c r="I1051">
        <f t="shared" si="183"/>
        <v>0</v>
      </c>
      <c r="J1051">
        <f t="shared" si="184"/>
        <v>0</v>
      </c>
      <c r="K1051">
        <f t="shared" si="185"/>
        <v>0</v>
      </c>
      <c r="L1051">
        <f t="shared" si="186"/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 s="1">
        <v>6.7936499999999994E-8</v>
      </c>
    </row>
    <row r="1052" spans="1:24">
      <c r="A1052" t="s">
        <v>1423</v>
      </c>
      <c r="B1052">
        <f t="shared" si="176"/>
        <v>0</v>
      </c>
      <c r="C1052">
        <f t="shared" si="177"/>
        <v>0</v>
      </c>
      <c r="D1052">
        <f t="shared" si="178"/>
        <v>0</v>
      </c>
      <c r="E1052">
        <f t="shared" si="179"/>
        <v>0</v>
      </c>
      <c r="F1052">
        <f t="shared" si="180"/>
        <v>0</v>
      </c>
      <c r="G1052">
        <f t="shared" si="181"/>
        <v>0</v>
      </c>
      <c r="H1052">
        <f t="shared" si="182"/>
        <v>0</v>
      </c>
      <c r="I1052">
        <f t="shared" si="183"/>
        <v>0</v>
      </c>
      <c r="J1052">
        <f t="shared" si="184"/>
        <v>0</v>
      </c>
      <c r="K1052">
        <f t="shared" si="185"/>
        <v>3.1601599999999999E-8</v>
      </c>
      <c r="L1052">
        <f t="shared" si="186"/>
        <v>0</v>
      </c>
      <c r="M1052">
        <v>0</v>
      </c>
      <c r="N1052">
        <v>0</v>
      </c>
      <c r="O1052">
        <v>0</v>
      </c>
      <c r="P1052" s="1">
        <v>3.1601599999999999E-8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</row>
    <row r="1053" spans="1:24">
      <c r="A1053" t="s">
        <v>1170</v>
      </c>
      <c r="B1053">
        <f t="shared" si="176"/>
        <v>0</v>
      </c>
      <c r="C1053">
        <f t="shared" si="177"/>
        <v>0</v>
      </c>
      <c r="D1053">
        <f t="shared" si="178"/>
        <v>0</v>
      </c>
      <c r="E1053">
        <f t="shared" si="179"/>
        <v>0</v>
      </c>
      <c r="F1053">
        <f t="shared" si="180"/>
        <v>0</v>
      </c>
      <c r="G1053">
        <f t="shared" si="181"/>
        <v>0</v>
      </c>
      <c r="H1053">
        <f t="shared" si="182"/>
        <v>0</v>
      </c>
      <c r="I1053">
        <f t="shared" si="183"/>
        <v>0</v>
      </c>
      <c r="J1053">
        <f t="shared" si="184"/>
        <v>0</v>
      </c>
      <c r="K1053">
        <f t="shared" si="185"/>
        <v>0</v>
      </c>
      <c r="L1053">
        <f t="shared" si="186"/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</row>
    <row r="1054" spans="1:24">
      <c r="A1054" t="s">
        <v>1455</v>
      </c>
      <c r="B1054">
        <f t="shared" si="176"/>
        <v>0</v>
      </c>
      <c r="C1054">
        <f t="shared" si="177"/>
        <v>0</v>
      </c>
      <c r="D1054">
        <f t="shared" si="178"/>
        <v>0</v>
      </c>
      <c r="E1054">
        <f t="shared" si="179"/>
        <v>0</v>
      </c>
      <c r="F1054">
        <f t="shared" si="180"/>
        <v>0</v>
      </c>
      <c r="G1054">
        <f t="shared" si="181"/>
        <v>0</v>
      </c>
      <c r="H1054">
        <f t="shared" si="182"/>
        <v>0</v>
      </c>
      <c r="I1054">
        <f t="shared" si="183"/>
        <v>0</v>
      </c>
      <c r="J1054">
        <f t="shared" si="184"/>
        <v>0</v>
      </c>
      <c r="K1054">
        <f t="shared" si="185"/>
        <v>0</v>
      </c>
      <c r="L1054">
        <f t="shared" si="186"/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</row>
    <row r="1055" spans="1:24">
      <c r="A1055" t="s">
        <v>1317</v>
      </c>
      <c r="B1055">
        <f t="shared" si="176"/>
        <v>0</v>
      </c>
      <c r="C1055">
        <f t="shared" si="177"/>
        <v>0</v>
      </c>
      <c r="D1055">
        <f t="shared" si="178"/>
        <v>0</v>
      </c>
      <c r="E1055">
        <f t="shared" si="179"/>
        <v>0</v>
      </c>
      <c r="F1055">
        <f t="shared" si="180"/>
        <v>0</v>
      </c>
      <c r="G1055">
        <f t="shared" si="181"/>
        <v>0</v>
      </c>
      <c r="H1055">
        <f t="shared" si="182"/>
        <v>0</v>
      </c>
      <c r="I1055">
        <f t="shared" si="183"/>
        <v>0</v>
      </c>
      <c r="J1055">
        <f t="shared" si="184"/>
        <v>0</v>
      </c>
      <c r="K1055">
        <f t="shared" si="185"/>
        <v>0</v>
      </c>
      <c r="L1055">
        <f t="shared" si="186"/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</row>
    <row r="1056" spans="1:24">
      <c r="A1056" t="s">
        <v>1202</v>
      </c>
      <c r="B1056">
        <f t="shared" si="176"/>
        <v>0</v>
      </c>
      <c r="C1056">
        <f t="shared" si="177"/>
        <v>0</v>
      </c>
      <c r="D1056">
        <f t="shared" si="178"/>
        <v>0</v>
      </c>
      <c r="E1056">
        <f t="shared" si="179"/>
        <v>0</v>
      </c>
      <c r="F1056">
        <f t="shared" si="180"/>
        <v>0</v>
      </c>
      <c r="G1056">
        <f t="shared" si="181"/>
        <v>0</v>
      </c>
      <c r="H1056">
        <f t="shared" si="182"/>
        <v>0</v>
      </c>
      <c r="I1056">
        <f t="shared" si="183"/>
        <v>0</v>
      </c>
      <c r="J1056">
        <f t="shared" si="184"/>
        <v>0</v>
      </c>
      <c r="K1056">
        <f t="shared" si="185"/>
        <v>0</v>
      </c>
      <c r="L1056">
        <f t="shared" si="186"/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</row>
    <row r="1057" spans="1:24">
      <c r="A1057" t="s">
        <v>1444</v>
      </c>
      <c r="B1057">
        <f t="shared" si="176"/>
        <v>0</v>
      </c>
      <c r="C1057">
        <f t="shared" si="177"/>
        <v>0</v>
      </c>
      <c r="D1057">
        <f t="shared" si="178"/>
        <v>0</v>
      </c>
      <c r="E1057">
        <f t="shared" si="179"/>
        <v>1.0111899999999999E-7</v>
      </c>
      <c r="F1057">
        <f t="shared" si="180"/>
        <v>0</v>
      </c>
      <c r="G1057">
        <f t="shared" si="181"/>
        <v>0</v>
      </c>
      <c r="H1057">
        <f t="shared" si="182"/>
        <v>0</v>
      </c>
      <c r="I1057">
        <f t="shared" si="183"/>
        <v>0</v>
      </c>
      <c r="J1057">
        <f t="shared" si="184"/>
        <v>0</v>
      </c>
      <c r="K1057">
        <f t="shared" si="185"/>
        <v>0</v>
      </c>
      <c r="L1057">
        <f t="shared" si="186"/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 s="1">
        <v>1.0111899999999999E-7</v>
      </c>
      <c r="V1057">
        <v>0</v>
      </c>
      <c r="W1057">
        <v>0</v>
      </c>
      <c r="X1057">
        <v>0</v>
      </c>
    </row>
    <row r="1058" spans="1:24">
      <c r="A1058" t="s">
        <v>771</v>
      </c>
      <c r="B1058">
        <f t="shared" si="176"/>
        <v>0</v>
      </c>
      <c r="C1058">
        <f t="shared" si="177"/>
        <v>0</v>
      </c>
      <c r="D1058">
        <f t="shared" si="178"/>
        <v>0</v>
      </c>
      <c r="E1058">
        <f t="shared" si="179"/>
        <v>0</v>
      </c>
      <c r="F1058">
        <f t="shared" si="180"/>
        <v>0</v>
      </c>
      <c r="G1058">
        <f t="shared" si="181"/>
        <v>0</v>
      </c>
      <c r="H1058">
        <f t="shared" si="182"/>
        <v>0</v>
      </c>
      <c r="I1058">
        <f t="shared" si="183"/>
        <v>0</v>
      </c>
      <c r="J1058">
        <f t="shared" si="184"/>
        <v>0</v>
      </c>
      <c r="K1058">
        <f t="shared" si="185"/>
        <v>0</v>
      </c>
      <c r="L1058">
        <f t="shared" si="186"/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</row>
    <row r="1059" spans="1:24">
      <c r="A1059" t="s">
        <v>1450</v>
      </c>
      <c r="B1059">
        <f t="shared" ref="B1059:B1065" si="187">AVERAGE(X1059,R1059)</f>
        <v>0</v>
      </c>
      <c r="C1059">
        <f t="shared" ref="C1059:C1065" si="188">AVERAGE(S1059)</f>
        <v>0</v>
      </c>
      <c r="D1059">
        <f t="shared" ref="D1059:D1065" si="189">AVERAGE(T1059)</f>
        <v>0</v>
      </c>
      <c r="E1059">
        <f t="shared" ref="E1059:E1065" si="190">AVERAGE(U1059)</f>
        <v>0</v>
      </c>
      <c r="F1059">
        <f t="shared" ref="F1059:F1065" si="191">AVERAGE(V1059)</f>
        <v>0</v>
      </c>
      <c r="G1059">
        <f t="shared" ref="G1059:G1065" si="192">AVERAGE(W1059)</f>
        <v>0</v>
      </c>
      <c r="H1059">
        <f t="shared" ref="H1059:H1065" si="193">M1059</f>
        <v>0</v>
      </c>
      <c r="I1059">
        <f t="shared" ref="I1059:I1065" si="194">N1059</f>
        <v>0</v>
      </c>
      <c r="J1059">
        <f t="shared" ref="J1059:J1065" si="195">O1059</f>
        <v>0</v>
      </c>
      <c r="K1059">
        <f t="shared" ref="K1059:K1065" si="196">P1059</f>
        <v>0</v>
      </c>
      <c r="L1059">
        <f t="shared" ref="L1059:L1065" si="197">Q1059</f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</row>
    <row r="1060" spans="1:24">
      <c r="A1060" t="s">
        <v>1456</v>
      </c>
      <c r="B1060">
        <f t="shared" si="187"/>
        <v>0</v>
      </c>
      <c r="C1060">
        <f t="shared" si="188"/>
        <v>0</v>
      </c>
      <c r="D1060">
        <f t="shared" si="189"/>
        <v>0</v>
      </c>
      <c r="E1060">
        <f t="shared" si="190"/>
        <v>0</v>
      </c>
      <c r="F1060">
        <f t="shared" si="191"/>
        <v>0</v>
      </c>
      <c r="G1060">
        <f t="shared" si="192"/>
        <v>0</v>
      </c>
      <c r="H1060">
        <f t="shared" si="193"/>
        <v>0</v>
      </c>
      <c r="I1060">
        <f t="shared" si="194"/>
        <v>0</v>
      </c>
      <c r="J1060">
        <f t="shared" si="195"/>
        <v>0</v>
      </c>
      <c r="K1060">
        <f t="shared" si="196"/>
        <v>0</v>
      </c>
      <c r="L1060">
        <f t="shared" si="197"/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</row>
    <row r="1061" spans="1:24">
      <c r="A1061" t="s">
        <v>910</v>
      </c>
      <c r="B1061">
        <f t="shared" si="187"/>
        <v>0</v>
      </c>
      <c r="C1061">
        <f t="shared" si="188"/>
        <v>0</v>
      </c>
      <c r="D1061">
        <f t="shared" si="189"/>
        <v>0</v>
      </c>
      <c r="E1061">
        <f t="shared" si="190"/>
        <v>0</v>
      </c>
      <c r="F1061">
        <f t="shared" si="191"/>
        <v>0</v>
      </c>
      <c r="G1061">
        <f t="shared" si="192"/>
        <v>0</v>
      </c>
      <c r="H1061">
        <f t="shared" si="193"/>
        <v>0</v>
      </c>
      <c r="I1061">
        <f t="shared" si="194"/>
        <v>0</v>
      </c>
      <c r="J1061">
        <f t="shared" si="195"/>
        <v>0</v>
      </c>
      <c r="K1061">
        <f t="shared" si="196"/>
        <v>0</v>
      </c>
      <c r="L1061">
        <f t="shared" si="197"/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</row>
    <row r="1062" spans="1:24">
      <c r="A1062" t="s">
        <v>1309</v>
      </c>
      <c r="B1062">
        <f t="shared" si="187"/>
        <v>0</v>
      </c>
      <c r="C1062">
        <f t="shared" si="188"/>
        <v>0</v>
      </c>
      <c r="D1062">
        <f t="shared" si="189"/>
        <v>0</v>
      </c>
      <c r="E1062">
        <f t="shared" si="190"/>
        <v>0</v>
      </c>
      <c r="F1062">
        <f t="shared" si="191"/>
        <v>0</v>
      </c>
      <c r="G1062">
        <f t="shared" si="192"/>
        <v>0</v>
      </c>
      <c r="H1062">
        <f t="shared" si="193"/>
        <v>0</v>
      </c>
      <c r="I1062">
        <f t="shared" si="194"/>
        <v>0</v>
      </c>
      <c r="J1062">
        <f t="shared" si="195"/>
        <v>0</v>
      </c>
      <c r="K1062">
        <f t="shared" si="196"/>
        <v>0</v>
      </c>
      <c r="L1062">
        <f t="shared" si="197"/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</row>
    <row r="1063" spans="1:24">
      <c r="A1063" t="s">
        <v>1453</v>
      </c>
      <c r="B1063">
        <f t="shared" si="187"/>
        <v>0</v>
      </c>
      <c r="C1063">
        <f t="shared" si="188"/>
        <v>0</v>
      </c>
      <c r="D1063">
        <f t="shared" si="189"/>
        <v>0</v>
      </c>
      <c r="E1063">
        <f t="shared" si="190"/>
        <v>0</v>
      </c>
      <c r="F1063">
        <f t="shared" si="191"/>
        <v>0</v>
      </c>
      <c r="G1063">
        <f t="shared" si="192"/>
        <v>0</v>
      </c>
      <c r="H1063">
        <f t="shared" si="193"/>
        <v>0</v>
      </c>
      <c r="I1063">
        <f t="shared" si="194"/>
        <v>0</v>
      </c>
      <c r="J1063">
        <f t="shared" si="195"/>
        <v>0</v>
      </c>
      <c r="K1063">
        <f t="shared" si="196"/>
        <v>0</v>
      </c>
      <c r="L1063">
        <f t="shared" si="197"/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</row>
    <row r="1064" spans="1:24">
      <c r="A1064" t="s">
        <v>1457</v>
      </c>
      <c r="B1064">
        <f t="shared" si="187"/>
        <v>0</v>
      </c>
      <c r="C1064">
        <f t="shared" si="188"/>
        <v>0</v>
      </c>
      <c r="D1064">
        <f t="shared" si="189"/>
        <v>0</v>
      </c>
      <c r="E1064">
        <f t="shared" si="190"/>
        <v>0</v>
      </c>
      <c r="F1064">
        <f t="shared" si="191"/>
        <v>0</v>
      </c>
      <c r="G1064">
        <f t="shared" si="192"/>
        <v>0</v>
      </c>
      <c r="H1064">
        <f t="shared" si="193"/>
        <v>0</v>
      </c>
      <c r="I1064">
        <f t="shared" si="194"/>
        <v>0</v>
      </c>
      <c r="J1064">
        <f t="shared" si="195"/>
        <v>0</v>
      </c>
      <c r="K1064">
        <f t="shared" si="196"/>
        <v>0</v>
      </c>
      <c r="L1064">
        <f t="shared" si="197"/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</row>
    <row r="1065" spans="1:24">
      <c r="A1065" t="s">
        <v>1458</v>
      </c>
      <c r="B1065">
        <f t="shared" si="187"/>
        <v>0</v>
      </c>
      <c r="C1065">
        <f t="shared" si="188"/>
        <v>0</v>
      </c>
      <c r="D1065">
        <f t="shared" si="189"/>
        <v>0</v>
      </c>
      <c r="E1065">
        <f t="shared" si="190"/>
        <v>0</v>
      </c>
      <c r="F1065">
        <f t="shared" si="191"/>
        <v>0</v>
      </c>
      <c r="G1065">
        <f t="shared" si="192"/>
        <v>0</v>
      </c>
      <c r="H1065">
        <f t="shared" si="193"/>
        <v>0</v>
      </c>
      <c r="I1065">
        <f t="shared" si="194"/>
        <v>0</v>
      </c>
      <c r="J1065">
        <f t="shared" si="195"/>
        <v>0</v>
      </c>
      <c r="K1065">
        <f t="shared" si="196"/>
        <v>0</v>
      </c>
      <c r="L1065">
        <f t="shared" si="197"/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</row>
  </sheetData>
  <conditionalFormatting sqref="B1:L1">
    <cfRule type="containsText" dxfId="17" priority="4" operator="containsText" text="d0">
      <formula>NOT(ISERROR(SEARCH("d0",B1)))</formula>
    </cfRule>
  </conditionalFormatting>
  <conditionalFormatting sqref="M1:X1">
    <cfRule type="containsText" dxfId="16" priority="3" operator="containsText" text="d0">
      <formula>NOT(ISERROR(SEARCH("d0",M1)))</formula>
    </cfRule>
  </conditionalFormatting>
  <conditionalFormatting sqref="Y1:AJ1">
    <cfRule type="containsText" dxfId="15" priority="2" operator="containsText" text="d0">
      <formula>NOT(ISERROR(SEARCH("d0",Y1)))</formula>
    </cfRule>
  </conditionalFormatting>
  <conditionalFormatting sqref="A1">
    <cfRule type="containsText" dxfId="14" priority="1" operator="containsText" text="d0">
      <formula>NOT(ISERROR(SEARCH("d0",A1)))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O1065"/>
  <sheetViews>
    <sheetView workbookViewId="0">
      <selection activeCell="Z1" sqref="A1:Z1065"/>
    </sheetView>
  </sheetViews>
  <sheetFormatPr baseColWidth="10" defaultRowHeight="16"/>
  <sheetData>
    <row r="1" spans="1:41">
      <c r="A1" t="s">
        <v>2006</v>
      </c>
      <c r="B1" t="s">
        <v>2140</v>
      </c>
      <c r="C1" t="s">
        <v>2139</v>
      </c>
      <c r="D1" t="s">
        <v>2138</v>
      </c>
      <c r="E1" t="s">
        <v>2137</v>
      </c>
      <c r="F1" t="s">
        <v>2136</v>
      </c>
      <c r="G1" t="s">
        <v>2135</v>
      </c>
      <c r="H1" t="s">
        <v>2134</v>
      </c>
      <c r="I1" t="s">
        <v>2133</v>
      </c>
      <c r="J1" t="s">
        <v>2132</v>
      </c>
      <c r="K1" t="s">
        <v>2131</v>
      </c>
      <c r="L1" t="s">
        <v>2130</v>
      </c>
      <c r="M1" t="s">
        <v>2071</v>
      </c>
      <c r="N1" t="s">
        <v>2072</v>
      </c>
      <c r="O1" t="s">
        <v>2073</v>
      </c>
      <c r="P1" t="s">
        <v>2074</v>
      </c>
      <c r="Q1" t="s">
        <v>2075</v>
      </c>
      <c r="R1" t="s">
        <v>2076</v>
      </c>
      <c r="S1" t="s">
        <v>2077</v>
      </c>
      <c r="T1" t="s">
        <v>2078</v>
      </c>
      <c r="U1" t="s">
        <v>2079</v>
      </c>
      <c r="V1" t="s">
        <v>2080</v>
      </c>
      <c r="W1" t="s">
        <v>2081</v>
      </c>
      <c r="X1" t="s">
        <v>2082</v>
      </c>
      <c r="Y1" t="s">
        <v>2083</v>
      </c>
      <c r="Z1" t="s">
        <v>2084</v>
      </c>
      <c r="AA1" s="2" t="s">
        <v>2071</v>
      </c>
      <c r="AB1" s="2" t="s">
        <v>2072</v>
      </c>
      <c r="AC1" s="2" t="s">
        <v>2073</v>
      </c>
      <c r="AD1" s="2" t="s">
        <v>2074</v>
      </c>
      <c r="AE1" s="2" t="s">
        <v>2075</v>
      </c>
      <c r="AF1" s="2" t="s">
        <v>2076</v>
      </c>
      <c r="AG1" s="2" t="s">
        <v>2077</v>
      </c>
      <c r="AH1" s="2" t="s">
        <v>2078</v>
      </c>
      <c r="AI1" s="2" t="s">
        <v>2079</v>
      </c>
      <c r="AJ1" s="2" t="s">
        <v>2080</v>
      </c>
      <c r="AK1" s="2" t="s">
        <v>2081</v>
      </c>
      <c r="AL1" s="2" t="s">
        <v>2082</v>
      </c>
      <c r="AM1" s="2" t="s">
        <v>2083</v>
      </c>
      <c r="AN1" s="2" t="s">
        <v>2084</v>
      </c>
    </row>
    <row r="2" spans="1:41">
      <c r="A2" t="s">
        <v>619</v>
      </c>
      <c r="B2">
        <f t="shared" ref="B2:B34" si="0">Q2</f>
        <v>7.5938400000000003E-6</v>
      </c>
      <c r="C2">
        <f t="shared" ref="C2:C34" si="1">R2</f>
        <v>9.2011700000000005E-6</v>
      </c>
      <c r="D2">
        <f t="shared" ref="D2:D34" si="2">S2</f>
        <v>9.15183E-7</v>
      </c>
      <c r="E2">
        <f t="shared" ref="E2:E34" si="3">T2</f>
        <v>4.8064000000000003E-6</v>
      </c>
      <c r="F2">
        <f t="shared" ref="F2:F34" si="4">AVERAGE(U2:V2)</f>
        <v>3.8123300000000003E-6</v>
      </c>
      <c r="G2">
        <f t="shared" ref="G2:G34" si="5">W2</f>
        <v>8.30041E-6</v>
      </c>
      <c r="H2">
        <f t="shared" ref="H2:H34" si="6">M2</f>
        <v>1.11406E-5</v>
      </c>
      <c r="I2">
        <f t="shared" ref="I2:I34" si="7">N2</f>
        <v>4.9299999999999999E-5</v>
      </c>
      <c r="J2">
        <f t="shared" ref="J2:J34" si="8">O2</f>
        <v>8.6558600000000002E-6</v>
      </c>
      <c r="K2">
        <f t="shared" ref="K2:K34" si="9">AVERAGE(P2,X2:Y2)</f>
        <v>2.0692789999999999E-6</v>
      </c>
      <c r="L2">
        <f t="shared" ref="L2:L34" si="10">Z2</f>
        <v>2.5293300000000001E-6</v>
      </c>
      <c r="M2" s="1">
        <v>1.11406E-5</v>
      </c>
      <c r="N2" s="1">
        <v>4.9299999999999999E-5</v>
      </c>
      <c r="O2" s="1">
        <v>8.6558600000000002E-6</v>
      </c>
      <c r="P2" s="1">
        <v>3.9480199999999999E-6</v>
      </c>
      <c r="Q2" s="1">
        <v>7.5938400000000003E-6</v>
      </c>
      <c r="R2" s="1">
        <v>9.2011700000000005E-6</v>
      </c>
      <c r="S2" s="1">
        <v>9.15183E-7</v>
      </c>
      <c r="T2" s="1">
        <v>4.8064000000000003E-6</v>
      </c>
      <c r="U2" s="1">
        <v>4.7071500000000003E-6</v>
      </c>
      <c r="V2" s="1">
        <v>2.9175099999999999E-6</v>
      </c>
      <c r="W2" s="1">
        <v>8.30041E-6</v>
      </c>
      <c r="X2" s="1">
        <v>1.43055E-6</v>
      </c>
      <c r="Y2" s="1">
        <v>8.2926699999999998E-7</v>
      </c>
      <c r="Z2" s="1">
        <v>2.5293300000000001E-6</v>
      </c>
      <c r="AA2">
        <v>0</v>
      </c>
      <c r="AB2">
        <v>0</v>
      </c>
      <c r="AC2">
        <v>0</v>
      </c>
      <c r="AD2">
        <v>0</v>
      </c>
      <c r="AE2">
        <v>1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</v>
      </c>
      <c r="AO2">
        <v>13553999</v>
      </c>
    </row>
    <row r="3" spans="1:41">
      <c r="A3" t="s">
        <v>537</v>
      </c>
      <c r="B3">
        <f t="shared" si="0"/>
        <v>5.0625600000000002E-6</v>
      </c>
      <c r="C3">
        <f t="shared" si="1"/>
        <v>6.3093800000000004E-6</v>
      </c>
      <c r="D3">
        <f t="shared" si="2"/>
        <v>7.3214600000000005E-7</v>
      </c>
      <c r="E3">
        <f t="shared" si="3"/>
        <v>5.0734200000000001E-6</v>
      </c>
      <c r="F3">
        <f t="shared" si="4"/>
        <v>3.2065950000000004E-6</v>
      </c>
      <c r="G3">
        <f t="shared" si="5"/>
        <v>5.8102900000000002E-6</v>
      </c>
      <c r="H3">
        <f t="shared" si="6"/>
        <v>9.1485900000000001E-6</v>
      </c>
      <c r="I3">
        <f t="shared" si="7"/>
        <v>3.6350799999999998E-5</v>
      </c>
      <c r="J3">
        <f t="shared" si="8"/>
        <v>7.64601E-6</v>
      </c>
      <c r="K3">
        <f t="shared" si="9"/>
        <v>1.4637436666666667E-6</v>
      </c>
      <c r="L3">
        <f t="shared" si="10"/>
        <v>1.5176000000000001E-6</v>
      </c>
      <c r="M3" s="1">
        <v>9.1485900000000001E-6</v>
      </c>
      <c r="N3" s="1">
        <v>3.6350799999999998E-5</v>
      </c>
      <c r="O3" s="1">
        <v>7.64601E-6</v>
      </c>
      <c r="P3" s="1">
        <v>2.9442900000000001E-6</v>
      </c>
      <c r="Q3" s="1">
        <v>5.0625600000000002E-6</v>
      </c>
      <c r="R3" s="1">
        <v>6.3093800000000004E-6</v>
      </c>
      <c r="S3" s="1">
        <v>7.3214600000000005E-7</v>
      </c>
      <c r="T3" s="1">
        <v>5.0734200000000001E-6</v>
      </c>
      <c r="U3" s="1">
        <v>4.3709300000000003E-6</v>
      </c>
      <c r="V3" s="1">
        <v>2.0422600000000001E-6</v>
      </c>
      <c r="W3" s="1">
        <v>5.8102900000000002E-6</v>
      </c>
      <c r="X3" s="1">
        <v>8.9409600000000004E-7</v>
      </c>
      <c r="Y3" s="1">
        <v>5.52845E-7</v>
      </c>
      <c r="Z3" s="1">
        <v>1.5176000000000001E-6</v>
      </c>
      <c r="AA3">
        <v>2</v>
      </c>
      <c r="AB3">
        <v>5</v>
      </c>
      <c r="AC3">
        <v>2</v>
      </c>
      <c r="AD3">
        <v>5</v>
      </c>
      <c r="AE3">
        <v>7</v>
      </c>
      <c r="AF3">
        <v>1</v>
      </c>
      <c r="AG3">
        <v>1</v>
      </c>
      <c r="AH3">
        <v>1</v>
      </c>
      <c r="AI3">
        <v>0</v>
      </c>
      <c r="AJ3">
        <v>4</v>
      </c>
      <c r="AK3">
        <v>1</v>
      </c>
      <c r="AL3">
        <v>1</v>
      </c>
      <c r="AM3">
        <v>0</v>
      </c>
      <c r="AN3">
        <v>1</v>
      </c>
      <c r="AO3">
        <v>17221097</v>
      </c>
    </row>
    <row r="4" spans="1:41">
      <c r="A4" t="s">
        <v>510</v>
      </c>
      <c r="B4">
        <f t="shared" si="0"/>
        <v>3.2544999999999999E-6</v>
      </c>
      <c r="C4">
        <f t="shared" si="1"/>
        <v>5.6083299999999997E-6</v>
      </c>
      <c r="D4">
        <f t="shared" si="2"/>
        <v>5.0335100000000004E-7</v>
      </c>
      <c r="E4">
        <f t="shared" si="3"/>
        <v>1.0680899999999999E-6</v>
      </c>
      <c r="F4">
        <f t="shared" si="4"/>
        <v>1.8163249999999999E-6</v>
      </c>
      <c r="G4">
        <f t="shared" si="5"/>
        <v>4.0909199999999998E-6</v>
      </c>
      <c r="H4">
        <f t="shared" si="6"/>
        <v>7.3779000000000001E-6</v>
      </c>
      <c r="I4">
        <f t="shared" si="7"/>
        <v>2.8918E-5</v>
      </c>
      <c r="J4">
        <f t="shared" si="8"/>
        <v>5.2656500000000001E-6</v>
      </c>
      <c r="K4">
        <f t="shared" si="9"/>
        <v>8.380970000000001E-7</v>
      </c>
      <c r="L4">
        <f t="shared" si="10"/>
        <v>9.6574599999999992E-7</v>
      </c>
      <c r="M4" s="1">
        <v>7.3779000000000001E-6</v>
      </c>
      <c r="N4" s="1">
        <v>2.8918E-5</v>
      </c>
      <c r="O4" s="1">
        <v>5.2656500000000001E-6</v>
      </c>
      <c r="P4" s="1">
        <v>1.33831E-6</v>
      </c>
      <c r="Q4" s="1">
        <v>3.2544999999999999E-6</v>
      </c>
      <c r="R4" s="1">
        <v>5.6083299999999997E-6</v>
      </c>
      <c r="S4" s="1">
        <v>5.0335100000000004E-7</v>
      </c>
      <c r="T4" s="1">
        <v>1.0680899999999999E-6</v>
      </c>
      <c r="U4" s="1">
        <v>2.4656499999999998E-6</v>
      </c>
      <c r="V4" s="1">
        <v>1.167E-6</v>
      </c>
      <c r="W4" s="1">
        <v>4.0909199999999998E-6</v>
      </c>
      <c r="X4" s="1">
        <v>7.1527699999999995E-7</v>
      </c>
      <c r="Y4" s="1">
        <v>4.6070399999999999E-7</v>
      </c>
      <c r="Z4" s="1">
        <v>9.6574599999999992E-7</v>
      </c>
      <c r="AA4">
        <v>5</v>
      </c>
      <c r="AB4">
        <v>12</v>
      </c>
      <c r="AC4">
        <v>4</v>
      </c>
      <c r="AD4">
        <v>3</v>
      </c>
      <c r="AE4">
        <v>0</v>
      </c>
      <c r="AF4">
        <v>1</v>
      </c>
      <c r="AG4">
        <v>0</v>
      </c>
      <c r="AH4">
        <v>7</v>
      </c>
      <c r="AI4">
        <v>11</v>
      </c>
      <c r="AJ4">
        <v>6</v>
      </c>
      <c r="AK4">
        <v>2</v>
      </c>
      <c r="AL4">
        <v>2</v>
      </c>
      <c r="AM4">
        <v>0</v>
      </c>
      <c r="AN4">
        <v>1</v>
      </c>
      <c r="AO4">
        <v>13863436</v>
      </c>
    </row>
    <row r="5" spans="1:41">
      <c r="A5" t="s">
        <v>633</v>
      </c>
      <c r="B5">
        <f t="shared" si="0"/>
        <v>4.0681299999999996E-6</v>
      </c>
      <c r="C5">
        <f t="shared" si="1"/>
        <v>6.3970099999999998E-6</v>
      </c>
      <c r="D5">
        <f t="shared" si="2"/>
        <v>6.4062799999999998E-7</v>
      </c>
      <c r="E5">
        <f t="shared" si="3"/>
        <v>2.1361799999999998E-6</v>
      </c>
      <c r="F5">
        <f t="shared" si="4"/>
        <v>1.8163249999999999E-6</v>
      </c>
      <c r="G5">
        <f t="shared" si="5"/>
        <v>5.1581099999999996E-6</v>
      </c>
      <c r="H5">
        <f t="shared" si="6"/>
        <v>7.5254500000000001E-6</v>
      </c>
      <c r="I5">
        <f t="shared" si="7"/>
        <v>2.5433900000000001E-5</v>
      </c>
      <c r="J5">
        <f t="shared" si="8"/>
        <v>5.3377800000000002E-6</v>
      </c>
      <c r="K5">
        <f t="shared" si="9"/>
        <v>1.1011256666666667E-6</v>
      </c>
      <c r="L5">
        <f t="shared" si="10"/>
        <v>5.5185499999999999E-7</v>
      </c>
      <c r="M5" s="1">
        <v>7.5254500000000001E-6</v>
      </c>
      <c r="N5" s="1">
        <v>2.5433900000000001E-5</v>
      </c>
      <c r="O5" s="1">
        <v>5.3377800000000002E-6</v>
      </c>
      <c r="P5" s="1">
        <v>2.60971E-6</v>
      </c>
      <c r="Q5" s="1">
        <v>4.0681299999999996E-6</v>
      </c>
      <c r="R5" s="1">
        <v>6.3970099999999998E-6</v>
      </c>
      <c r="S5" s="1">
        <v>6.4062799999999998E-7</v>
      </c>
      <c r="T5" s="1">
        <v>2.1361799999999998E-6</v>
      </c>
      <c r="U5" s="1">
        <v>2.4656499999999998E-6</v>
      </c>
      <c r="V5" s="1">
        <v>1.167E-6</v>
      </c>
      <c r="W5" s="1">
        <v>5.1581099999999996E-6</v>
      </c>
      <c r="X5" s="1">
        <v>4.1724499999999998E-7</v>
      </c>
      <c r="Y5" s="1">
        <v>2.7642199999999999E-7</v>
      </c>
      <c r="Z5" s="1">
        <v>5.5185499999999999E-7</v>
      </c>
      <c r="AA5">
        <v>14</v>
      </c>
      <c r="AB5">
        <v>19</v>
      </c>
      <c r="AC5">
        <v>4</v>
      </c>
      <c r="AD5">
        <v>4</v>
      </c>
      <c r="AE5">
        <v>5</v>
      </c>
      <c r="AF5">
        <v>1</v>
      </c>
      <c r="AG5">
        <v>2</v>
      </c>
      <c r="AH5">
        <v>6</v>
      </c>
      <c r="AI5">
        <v>5</v>
      </c>
      <c r="AJ5">
        <v>8</v>
      </c>
      <c r="AK5">
        <v>16</v>
      </c>
      <c r="AL5">
        <v>1</v>
      </c>
      <c r="AM5">
        <v>1</v>
      </c>
      <c r="AN5">
        <v>2</v>
      </c>
      <c r="AO5">
        <v>14944190</v>
      </c>
    </row>
    <row r="6" spans="1:41">
      <c r="A6" t="s">
        <v>607</v>
      </c>
      <c r="B6">
        <f t="shared" si="0"/>
        <v>1.8080600000000001E-6</v>
      </c>
      <c r="C6">
        <f t="shared" si="1"/>
        <v>4.3815100000000002E-6</v>
      </c>
      <c r="D6">
        <f t="shared" si="2"/>
        <v>5.0335100000000004E-7</v>
      </c>
      <c r="E6">
        <f t="shared" si="3"/>
        <v>2.2696900000000002E-6</v>
      </c>
      <c r="F6">
        <f t="shared" si="4"/>
        <v>1.4578650000000001E-6</v>
      </c>
      <c r="G6">
        <f t="shared" si="5"/>
        <v>3.3794499999999999E-6</v>
      </c>
      <c r="H6">
        <f t="shared" si="6"/>
        <v>5.3120899999999997E-6</v>
      </c>
      <c r="I6">
        <f t="shared" si="7"/>
        <v>2.50274E-5</v>
      </c>
      <c r="J6">
        <f t="shared" si="8"/>
        <v>5.2656500000000001E-6</v>
      </c>
      <c r="K6">
        <f t="shared" si="9"/>
        <v>1.0986876666666667E-6</v>
      </c>
      <c r="L6">
        <f t="shared" si="10"/>
        <v>1.01173E-6</v>
      </c>
      <c r="M6" s="1">
        <v>5.3120899999999997E-6</v>
      </c>
      <c r="N6" s="1">
        <v>2.50274E-5</v>
      </c>
      <c r="O6" s="1">
        <v>5.2656500000000001E-6</v>
      </c>
      <c r="P6" s="1">
        <v>2.5427900000000002E-6</v>
      </c>
      <c r="Q6" s="1">
        <v>1.8080600000000001E-6</v>
      </c>
      <c r="R6" s="1">
        <v>4.3815100000000002E-6</v>
      </c>
      <c r="S6" s="1">
        <v>5.0335100000000004E-7</v>
      </c>
      <c r="T6" s="1">
        <v>2.2696900000000002E-6</v>
      </c>
      <c r="U6" s="1">
        <v>1.4569800000000001E-6</v>
      </c>
      <c r="V6" s="1">
        <v>1.45875E-6</v>
      </c>
      <c r="W6" s="1">
        <v>3.3794499999999999E-6</v>
      </c>
      <c r="X6" s="1">
        <v>4.7685099999999996E-7</v>
      </c>
      <c r="Y6" s="1">
        <v>2.7642199999999999E-7</v>
      </c>
      <c r="Z6" s="1">
        <v>1.01173E-6</v>
      </c>
      <c r="AA6">
        <v>5</v>
      </c>
      <c r="AB6">
        <v>12</v>
      </c>
      <c r="AC6">
        <v>6</v>
      </c>
      <c r="AD6">
        <v>4</v>
      </c>
      <c r="AE6">
        <v>11</v>
      </c>
      <c r="AF6">
        <v>9</v>
      </c>
      <c r="AG6">
        <v>11</v>
      </c>
      <c r="AH6">
        <v>0</v>
      </c>
      <c r="AI6">
        <v>7</v>
      </c>
      <c r="AJ6">
        <v>11</v>
      </c>
      <c r="AK6">
        <v>10</v>
      </c>
      <c r="AL6">
        <v>3</v>
      </c>
      <c r="AM6">
        <v>7</v>
      </c>
      <c r="AN6">
        <v>4</v>
      </c>
      <c r="AO6">
        <v>11061599</v>
      </c>
    </row>
    <row r="7" spans="1:41">
      <c r="A7" t="s">
        <v>470</v>
      </c>
      <c r="B7">
        <f t="shared" si="0"/>
        <v>2.5312800000000001E-6</v>
      </c>
      <c r="C7">
        <f t="shared" si="1"/>
        <v>5.7835900000000001E-6</v>
      </c>
      <c r="D7">
        <f t="shared" si="2"/>
        <v>5.0335100000000004E-7</v>
      </c>
      <c r="E7">
        <f t="shared" si="3"/>
        <v>2.5367100000000001E-6</v>
      </c>
      <c r="F7">
        <f t="shared" si="4"/>
        <v>2.2294050000000001E-6</v>
      </c>
      <c r="G7">
        <f t="shared" si="5"/>
        <v>2.1936800000000001E-6</v>
      </c>
      <c r="H7">
        <f t="shared" si="6"/>
        <v>4.9431899999999997E-6</v>
      </c>
      <c r="I7">
        <f t="shared" si="7"/>
        <v>2.3808E-5</v>
      </c>
      <c r="J7">
        <f t="shared" si="8"/>
        <v>4.4722000000000001E-6</v>
      </c>
      <c r="K7">
        <f t="shared" si="9"/>
        <v>1.1239153333333331E-6</v>
      </c>
      <c r="L7">
        <f t="shared" si="10"/>
        <v>1.1497E-6</v>
      </c>
      <c r="M7" s="1">
        <v>4.9431899999999997E-6</v>
      </c>
      <c r="N7" s="1">
        <v>2.3808E-5</v>
      </c>
      <c r="O7" s="1">
        <v>4.4722000000000001E-6</v>
      </c>
      <c r="P7" s="1">
        <v>2.3420499999999999E-6</v>
      </c>
      <c r="Q7" s="1">
        <v>2.5312800000000001E-6</v>
      </c>
      <c r="R7" s="1">
        <v>5.7835900000000001E-6</v>
      </c>
      <c r="S7" s="1">
        <v>5.0335100000000004E-7</v>
      </c>
      <c r="T7" s="1">
        <v>2.5367100000000001E-6</v>
      </c>
      <c r="U7" s="1">
        <v>2.2415000000000001E-6</v>
      </c>
      <c r="V7" s="1">
        <v>2.2173100000000002E-6</v>
      </c>
      <c r="W7" s="1">
        <v>2.1936800000000001E-6</v>
      </c>
      <c r="X7" s="1">
        <v>4.7685099999999996E-7</v>
      </c>
      <c r="Y7" s="1">
        <v>5.52845E-7</v>
      </c>
      <c r="Z7" s="1">
        <v>1.1497E-6</v>
      </c>
      <c r="AA7">
        <v>9</v>
      </c>
      <c r="AB7">
        <v>34</v>
      </c>
      <c r="AC7">
        <v>6</v>
      </c>
      <c r="AD7">
        <v>17</v>
      </c>
      <c r="AE7">
        <v>22</v>
      </c>
      <c r="AF7">
        <v>16</v>
      </c>
      <c r="AG7">
        <v>6</v>
      </c>
      <c r="AH7">
        <v>8</v>
      </c>
      <c r="AI7">
        <v>10</v>
      </c>
      <c r="AJ7">
        <v>3</v>
      </c>
      <c r="AK7">
        <v>6</v>
      </c>
      <c r="AL7">
        <v>1</v>
      </c>
      <c r="AM7">
        <v>2</v>
      </c>
      <c r="AN7">
        <v>8</v>
      </c>
      <c r="AO7">
        <v>11411589</v>
      </c>
    </row>
    <row r="8" spans="1:41">
      <c r="A8" t="s">
        <v>464</v>
      </c>
      <c r="B8">
        <f t="shared" si="0"/>
        <v>9.0402799999999997E-7</v>
      </c>
      <c r="C8">
        <f t="shared" si="1"/>
        <v>2.6289099999999998E-6</v>
      </c>
      <c r="D8">
        <f t="shared" si="2"/>
        <v>2.2879600000000001E-7</v>
      </c>
      <c r="E8">
        <f t="shared" si="3"/>
        <v>1.73564E-6</v>
      </c>
      <c r="F8">
        <f t="shared" si="4"/>
        <v>1.0517259999999999E-6</v>
      </c>
      <c r="G8">
        <f t="shared" si="5"/>
        <v>2.6679899999999998E-6</v>
      </c>
      <c r="H8">
        <f t="shared" si="6"/>
        <v>6.4187699999999999E-6</v>
      </c>
      <c r="I8">
        <f t="shared" si="7"/>
        <v>2.3749900000000001E-5</v>
      </c>
      <c r="J8">
        <f t="shared" si="8"/>
        <v>4.4000600000000002E-6</v>
      </c>
      <c r="K8">
        <f t="shared" si="9"/>
        <v>6.291813333333334E-7</v>
      </c>
      <c r="L8">
        <f t="shared" si="10"/>
        <v>5.5185499999999999E-7</v>
      </c>
      <c r="M8" s="1">
        <v>6.4187699999999999E-6</v>
      </c>
      <c r="N8" s="1">
        <v>2.3749900000000001E-5</v>
      </c>
      <c r="O8" s="1">
        <v>4.4000600000000002E-6</v>
      </c>
      <c r="P8" s="1">
        <v>1.4052300000000001E-6</v>
      </c>
      <c r="Q8" s="1">
        <v>9.0402799999999997E-7</v>
      </c>
      <c r="R8" s="1">
        <v>2.6289099999999998E-6</v>
      </c>
      <c r="S8" s="1">
        <v>2.2879600000000001E-7</v>
      </c>
      <c r="T8" s="1">
        <v>1.73564E-6</v>
      </c>
      <c r="U8" s="1">
        <v>1.3449E-6</v>
      </c>
      <c r="V8" s="1">
        <v>7.5855199999999998E-7</v>
      </c>
      <c r="W8" s="1">
        <v>2.6679899999999998E-6</v>
      </c>
      <c r="X8" s="1">
        <v>2.9803199999999998E-7</v>
      </c>
      <c r="Y8" s="1">
        <v>1.8428200000000001E-7</v>
      </c>
      <c r="Z8" s="1">
        <v>5.5185499999999999E-7</v>
      </c>
      <c r="AA8">
        <v>0</v>
      </c>
      <c r="AB8">
        <v>0</v>
      </c>
      <c r="AC8">
        <v>1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21853554</v>
      </c>
    </row>
    <row r="9" spans="1:41">
      <c r="A9" t="s">
        <v>595</v>
      </c>
      <c r="B9">
        <f t="shared" si="0"/>
        <v>5.1529600000000002E-6</v>
      </c>
      <c r="C9">
        <f t="shared" si="1"/>
        <v>5.7835900000000001E-6</v>
      </c>
      <c r="D9">
        <f t="shared" si="2"/>
        <v>5.94869E-7</v>
      </c>
      <c r="E9">
        <f t="shared" si="3"/>
        <v>1.73564E-6</v>
      </c>
      <c r="F9">
        <f t="shared" si="4"/>
        <v>2.1571749999999998E-6</v>
      </c>
      <c r="G9">
        <f t="shared" si="5"/>
        <v>2.7865700000000002E-6</v>
      </c>
      <c r="H9">
        <f t="shared" si="6"/>
        <v>3.5413899999999998E-6</v>
      </c>
      <c r="I9">
        <f t="shared" si="7"/>
        <v>1.45171E-5</v>
      </c>
      <c r="J9">
        <f t="shared" si="8"/>
        <v>3.1738200000000001E-6</v>
      </c>
      <c r="K9">
        <f t="shared" si="9"/>
        <v>1.3869406666666667E-6</v>
      </c>
      <c r="L9">
        <f t="shared" si="10"/>
        <v>1.10371E-6</v>
      </c>
      <c r="M9" s="1">
        <v>3.5413899999999998E-6</v>
      </c>
      <c r="N9" s="1">
        <v>1.45171E-5</v>
      </c>
      <c r="O9" s="1">
        <v>3.1738200000000001E-6</v>
      </c>
      <c r="P9" s="1">
        <v>3.6134399999999998E-6</v>
      </c>
      <c r="Q9" s="1">
        <v>5.1529600000000002E-6</v>
      </c>
      <c r="R9" s="1">
        <v>5.7835900000000001E-6</v>
      </c>
      <c r="S9" s="1">
        <v>5.94869E-7</v>
      </c>
      <c r="T9" s="1">
        <v>1.73564E-6</v>
      </c>
      <c r="U9" s="1">
        <v>2.9139499999999999E-6</v>
      </c>
      <c r="V9" s="1">
        <v>1.4004E-6</v>
      </c>
      <c r="W9" s="1">
        <v>2.7865700000000002E-6</v>
      </c>
      <c r="X9" s="1">
        <v>1.7881900000000001E-7</v>
      </c>
      <c r="Y9" s="1">
        <v>3.6856299999999999E-7</v>
      </c>
      <c r="Z9" s="1">
        <v>1.10371E-6</v>
      </c>
      <c r="AA9">
        <v>0</v>
      </c>
      <c r="AB9">
        <v>0</v>
      </c>
      <c r="AC9">
        <v>0</v>
      </c>
      <c r="AD9">
        <v>1</v>
      </c>
      <c r="AE9">
        <v>1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2</v>
      </c>
      <c r="AO9">
        <v>7490021</v>
      </c>
    </row>
    <row r="10" spans="1:41">
      <c r="A10" t="s">
        <v>549</v>
      </c>
      <c r="B10">
        <f t="shared" si="0"/>
        <v>1.3560400000000001E-6</v>
      </c>
      <c r="C10">
        <f t="shared" si="1"/>
        <v>3.94336E-6</v>
      </c>
      <c r="D10">
        <f t="shared" si="2"/>
        <v>5.0335100000000004E-7</v>
      </c>
      <c r="E10">
        <f t="shared" si="3"/>
        <v>1.6021300000000001E-6</v>
      </c>
      <c r="F10">
        <f t="shared" si="4"/>
        <v>1.3925764999999999E-6</v>
      </c>
      <c r="G10">
        <f t="shared" si="5"/>
        <v>3.0237200000000001E-6</v>
      </c>
      <c r="H10">
        <f t="shared" si="6"/>
        <v>4.5005200000000001E-6</v>
      </c>
      <c r="I10">
        <f t="shared" si="7"/>
        <v>1.9743200000000001E-5</v>
      </c>
      <c r="J10">
        <f t="shared" si="8"/>
        <v>2.8131600000000002E-6</v>
      </c>
      <c r="K10">
        <f t="shared" si="9"/>
        <v>7.8885233333333337E-7</v>
      </c>
      <c r="L10">
        <f t="shared" si="10"/>
        <v>2.2994000000000001E-7</v>
      </c>
      <c r="M10" s="1">
        <v>4.5005200000000001E-6</v>
      </c>
      <c r="N10" s="1">
        <v>1.9743200000000001E-5</v>
      </c>
      <c r="O10" s="1">
        <v>2.8131600000000002E-6</v>
      </c>
      <c r="P10" s="1">
        <v>1.67289E-6</v>
      </c>
      <c r="Q10" s="1">
        <v>1.3560400000000001E-6</v>
      </c>
      <c r="R10" s="1">
        <v>3.94336E-6</v>
      </c>
      <c r="S10" s="1">
        <v>5.0335100000000004E-7</v>
      </c>
      <c r="T10" s="1">
        <v>1.6021300000000001E-6</v>
      </c>
      <c r="U10" s="1">
        <v>1.7932E-6</v>
      </c>
      <c r="V10" s="1">
        <v>9.9195299999999996E-7</v>
      </c>
      <c r="W10" s="1">
        <v>3.0237200000000001E-6</v>
      </c>
      <c r="X10" s="1">
        <v>4.1724499999999998E-7</v>
      </c>
      <c r="Y10" s="1">
        <v>2.7642199999999999E-7</v>
      </c>
      <c r="Z10" s="1">
        <v>2.2994000000000001E-7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8922588</v>
      </c>
    </row>
    <row r="11" spans="1:41">
      <c r="A11" t="s">
        <v>629</v>
      </c>
      <c r="B11">
        <f t="shared" si="0"/>
        <v>6.6898099999999997E-6</v>
      </c>
      <c r="C11">
        <f t="shared" si="1"/>
        <v>5.4330700000000001E-6</v>
      </c>
      <c r="D11">
        <f t="shared" si="2"/>
        <v>5.4911000000000002E-7</v>
      </c>
      <c r="E11">
        <f t="shared" si="3"/>
        <v>1.2016000000000001E-6</v>
      </c>
      <c r="F11">
        <f t="shared" si="4"/>
        <v>1.25595E-6</v>
      </c>
      <c r="G11">
        <f t="shared" si="5"/>
        <v>2.4308300000000001E-6</v>
      </c>
      <c r="H11">
        <f t="shared" si="6"/>
        <v>4.4267399999999997E-6</v>
      </c>
      <c r="I11">
        <f t="shared" si="7"/>
        <v>1.41687E-5</v>
      </c>
      <c r="J11">
        <f t="shared" si="8"/>
        <v>3.5344800000000001E-6</v>
      </c>
      <c r="K11">
        <f t="shared" si="9"/>
        <v>1.0410246666666666E-6</v>
      </c>
      <c r="L11">
        <f t="shared" si="10"/>
        <v>2.1614300000000002E-6</v>
      </c>
      <c r="M11" s="1">
        <v>4.4267399999999997E-6</v>
      </c>
      <c r="N11" s="1">
        <v>1.41687E-5</v>
      </c>
      <c r="O11" s="1">
        <v>3.5344800000000001E-6</v>
      </c>
      <c r="P11" s="1">
        <v>2.0743799999999999E-6</v>
      </c>
      <c r="Q11" s="1">
        <v>6.6898099999999997E-6</v>
      </c>
      <c r="R11" s="1">
        <v>5.4330700000000001E-6</v>
      </c>
      <c r="S11" s="1">
        <v>5.4911000000000002E-7</v>
      </c>
      <c r="T11" s="1">
        <v>1.2016000000000001E-6</v>
      </c>
      <c r="U11" s="1">
        <v>1.3449E-6</v>
      </c>
      <c r="V11" s="1">
        <v>1.167E-6</v>
      </c>
      <c r="W11" s="1">
        <v>2.4308300000000001E-6</v>
      </c>
      <c r="X11" s="1">
        <v>3.5763800000000002E-7</v>
      </c>
      <c r="Y11" s="1">
        <v>6.9105599999999999E-7</v>
      </c>
      <c r="Z11" s="1">
        <v>2.1614300000000002E-6</v>
      </c>
      <c r="AA11">
        <v>8</v>
      </c>
      <c r="AB11">
        <v>16</v>
      </c>
      <c r="AC11">
        <v>18</v>
      </c>
      <c r="AD11">
        <v>1</v>
      </c>
      <c r="AE11">
        <v>0</v>
      </c>
      <c r="AF11">
        <v>2</v>
      </c>
      <c r="AG11">
        <v>6</v>
      </c>
      <c r="AH11">
        <v>25</v>
      </c>
      <c r="AI11">
        <v>6</v>
      </c>
      <c r="AJ11">
        <v>11</v>
      </c>
      <c r="AK11">
        <v>21</v>
      </c>
      <c r="AL11">
        <v>16</v>
      </c>
      <c r="AM11">
        <v>8</v>
      </c>
      <c r="AN11">
        <v>1</v>
      </c>
      <c r="AO11">
        <v>17137910</v>
      </c>
    </row>
    <row r="12" spans="1:41">
      <c r="A12" t="s">
        <v>612</v>
      </c>
      <c r="B12">
        <f t="shared" si="0"/>
        <v>9.9443099999999997E-7</v>
      </c>
      <c r="C12">
        <f t="shared" si="1"/>
        <v>4.2062499999999998E-6</v>
      </c>
      <c r="D12">
        <f t="shared" si="2"/>
        <v>3.2031399999999999E-7</v>
      </c>
      <c r="E12">
        <f t="shared" si="3"/>
        <v>1.4686199999999999E-6</v>
      </c>
      <c r="F12">
        <f t="shared" si="4"/>
        <v>1.2244664999999999E-6</v>
      </c>
      <c r="G12">
        <f t="shared" si="5"/>
        <v>1.6007899999999999E-6</v>
      </c>
      <c r="H12">
        <f t="shared" si="6"/>
        <v>3.9102899999999998E-6</v>
      </c>
      <c r="I12">
        <f t="shared" si="7"/>
        <v>1.36461E-5</v>
      </c>
      <c r="J12">
        <f t="shared" si="8"/>
        <v>2.09183E-6</v>
      </c>
      <c r="K12">
        <f t="shared" si="9"/>
        <v>4.025929333333333E-7</v>
      </c>
      <c r="L12">
        <f t="shared" si="10"/>
        <v>9.1975800000000005E-8</v>
      </c>
      <c r="M12" s="1">
        <v>3.9102899999999998E-6</v>
      </c>
      <c r="N12" s="1">
        <v>1.36461E-5</v>
      </c>
      <c r="O12" s="1">
        <v>2.09183E-6</v>
      </c>
      <c r="P12" s="1">
        <v>9.3681899999999997E-7</v>
      </c>
      <c r="Q12" s="1">
        <v>9.9443099999999997E-7</v>
      </c>
      <c r="R12" s="1">
        <v>4.2062499999999998E-6</v>
      </c>
      <c r="S12" s="1">
        <v>3.2031399999999999E-7</v>
      </c>
      <c r="T12" s="1">
        <v>1.4686199999999999E-6</v>
      </c>
      <c r="U12" s="1">
        <v>1.4569800000000001E-6</v>
      </c>
      <c r="V12" s="1">
        <v>9.9195299999999996E-7</v>
      </c>
      <c r="W12" s="1">
        <v>1.6007899999999999E-6</v>
      </c>
      <c r="X12" s="1">
        <v>1.7881900000000001E-7</v>
      </c>
      <c r="Y12" s="1">
        <v>9.2140799999999993E-8</v>
      </c>
      <c r="Z12" s="1">
        <v>9.1975800000000005E-8</v>
      </c>
      <c r="AA12">
        <v>5</v>
      </c>
      <c r="AB12">
        <v>2</v>
      </c>
      <c r="AC12">
        <v>2</v>
      </c>
      <c r="AD12">
        <v>1</v>
      </c>
      <c r="AE12">
        <v>0</v>
      </c>
      <c r="AF12">
        <v>1</v>
      </c>
      <c r="AG12">
        <v>4</v>
      </c>
      <c r="AH12">
        <v>2</v>
      </c>
      <c r="AI12">
        <v>1</v>
      </c>
      <c r="AJ12">
        <v>1</v>
      </c>
      <c r="AK12">
        <v>3</v>
      </c>
      <c r="AL12">
        <v>1</v>
      </c>
      <c r="AM12">
        <v>1</v>
      </c>
      <c r="AN12">
        <v>1</v>
      </c>
      <c r="AO12">
        <v>16866640</v>
      </c>
    </row>
    <row r="13" spans="1:41">
      <c r="A13" t="s">
        <v>676</v>
      </c>
      <c r="B13">
        <f t="shared" si="0"/>
        <v>5.60498E-6</v>
      </c>
      <c r="C13">
        <f t="shared" si="1"/>
        <v>5.0825500000000002E-6</v>
      </c>
      <c r="D13">
        <f t="shared" si="2"/>
        <v>5.0335100000000004E-7</v>
      </c>
      <c r="E13">
        <f t="shared" si="3"/>
        <v>2.1361799999999998E-6</v>
      </c>
      <c r="F13">
        <f t="shared" si="4"/>
        <v>2.1525500000000003E-6</v>
      </c>
      <c r="G13">
        <f t="shared" si="5"/>
        <v>2.6087000000000001E-6</v>
      </c>
      <c r="H13">
        <f t="shared" si="6"/>
        <v>5.8285399999999996E-6</v>
      </c>
      <c r="I13">
        <f t="shared" si="7"/>
        <v>1.5736500000000001E-5</v>
      </c>
      <c r="J13">
        <f t="shared" si="8"/>
        <v>2.6688900000000001E-6</v>
      </c>
      <c r="K13">
        <f t="shared" si="9"/>
        <v>1.245923E-6</v>
      </c>
      <c r="L13">
        <f t="shared" si="10"/>
        <v>1.70155E-6</v>
      </c>
      <c r="M13" s="1">
        <v>5.8285399999999996E-6</v>
      </c>
      <c r="N13" s="1">
        <v>1.5736500000000001E-5</v>
      </c>
      <c r="O13" s="1">
        <v>2.6688900000000001E-6</v>
      </c>
      <c r="P13" s="1">
        <v>2.5427900000000002E-6</v>
      </c>
      <c r="Q13" s="1">
        <v>5.60498E-6</v>
      </c>
      <c r="R13" s="1">
        <v>5.0825500000000002E-6</v>
      </c>
      <c r="S13" s="1">
        <v>5.0335100000000004E-7</v>
      </c>
      <c r="T13" s="1">
        <v>2.1361799999999998E-6</v>
      </c>
      <c r="U13" s="1">
        <v>3.1381000000000001E-6</v>
      </c>
      <c r="V13" s="1">
        <v>1.167E-6</v>
      </c>
      <c r="W13" s="1">
        <v>2.6087000000000001E-6</v>
      </c>
      <c r="X13" s="1">
        <v>5.9606399999999996E-7</v>
      </c>
      <c r="Y13" s="1">
        <v>5.9891499999999999E-7</v>
      </c>
      <c r="Z13" s="1">
        <v>1.70155E-6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2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16776721</v>
      </c>
    </row>
    <row r="14" spans="1:41">
      <c r="A14" t="s">
        <v>631</v>
      </c>
      <c r="B14">
        <f t="shared" si="0"/>
        <v>3.5257099999999998E-6</v>
      </c>
      <c r="C14">
        <f t="shared" si="1"/>
        <v>4.0309900000000002E-6</v>
      </c>
      <c r="D14">
        <f t="shared" si="2"/>
        <v>2.7455500000000001E-7</v>
      </c>
      <c r="E14">
        <f t="shared" si="3"/>
        <v>1.73564E-6</v>
      </c>
      <c r="F14">
        <f t="shared" si="4"/>
        <v>2.0950950000000001E-6</v>
      </c>
      <c r="G14">
        <f t="shared" si="5"/>
        <v>3.26087E-6</v>
      </c>
      <c r="H14">
        <f t="shared" si="6"/>
        <v>4.4267399999999997E-6</v>
      </c>
      <c r="I14">
        <f t="shared" si="7"/>
        <v>1.22524E-5</v>
      </c>
      <c r="J14">
        <f t="shared" si="8"/>
        <v>1.44264E-6</v>
      </c>
      <c r="K14">
        <f t="shared" si="9"/>
        <v>4.1343799999999997E-7</v>
      </c>
      <c r="L14">
        <f t="shared" si="10"/>
        <v>1.3336499999999999E-6</v>
      </c>
      <c r="M14" s="1">
        <v>4.4267399999999997E-6</v>
      </c>
      <c r="N14" s="1">
        <v>1.22524E-5</v>
      </c>
      <c r="O14" s="1">
        <v>1.44264E-6</v>
      </c>
      <c r="P14" s="1">
        <v>9.3681899999999997E-7</v>
      </c>
      <c r="Q14" s="1">
        <v>3.5257099999999998E-6</v>
      </c>
      <c r="R14" s="1">
        <v>4.0309900000000002E-6</v>
      </c>
      <c r="S14" s="1">
        <v>2.7455500000000001E-7</v>
      </c>
      <c r="T14" s="1">
        <v>1.73564E-6</v>
      </c>
      <c r="U14" s="1">
        <v>1.6811300000000001E-6</v>
      </c>
      <c r="V14" s="1">
        <v>2.50906E-6</v>
      </c>
      <c r="W14" s="1">
        <v>3.26087E-6</v>
      </c>
      <c r="X14" s="1">
        <v>1.19213E-7</v>
      </c>
      <c r="Y14" s="1">
        <v>1.8428200000000001E-7</v>
      </c>
      <c r="Z14" s="1">
        <v>1.3336499999999999E-6</v>
      </c>
      <c r="AA14">
        <v>0</v>
      </c>
      <c r="AB14">
        <v>5</v>
      </c>
      <c r="AC14">
        <v>0</v>
      </c>
      <c r="AD14">
        <v>0</v>
      </c>
      <c r="AE14">
        <v>0</v>
      </c>
      <c r="AF14">
        <v>1</v>
      </c>
      <c r="AG14">
        <v>0</v>
      </c>
      <c r="AH14">
        <v>0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21705910</v>
      </c>
    </row>
    <row r="15" spans="1:41">
      <c r="A15" t="s">
        <v>502</v>
      </c>
      <c r="B15">
        <f t="shared" si="0"/>
        <v>2.3504699999999998E-6</v>
      </c>
      <c r="C15">
        <f t="shared" si="1"/>
        <v>4.2062499999999998E-6</v>
      </c>
      <c r="D15">
        <f t="shared" si="2"/>
        <v>5.0335100000000004E-7</v>
      </c>
      <c r="E15">
        <f t="shared" si="3"/>
        <v>1.4686199999999999E-6</v>
      </c>
      <c r="F15">
        <f t="shared" si="4"/>
        <v>1.4486165000000001E-6</v>
      </c>
      <c r="G15">
        <f t="shared" si="5"/>
        <v>2.6087000000000001E-6</v>
      </c>
      <c r="H15">
        <f t="shared" si="6"/>
        <v>4.2053999999999996E-6</v>
      </c>
      <c r="I15">
        <f t="shared" si="7"/>
        <v>1.47494E-5</v>
      </c>
      <c r="J15">
        <f t="shared" si="8"/>
        <v>2.6688900000000001E-6</v>
      </c>
      <c r="K15">
        <f t="shared" si="9"/>
        <v>5.0411866666666673E-7</v>
      </c>
      <c r="L15">
        <f t="shared" si="10"/>
        <v>1.01173E-6</v>
      </c>
      <c r="M15" s="1">
        <v>4.2053999999999996E-6</v>
      </c>
      <c r="N15" s="1">
        <v>1.47494E-5</v>
      </c>
      <c r="O15" s="1">
        <v>2.6688900000000001E-6</v>
      </c>
      <c r="P15" s="1">
        <v>1.0706500000000001E-6</v>
      </c>
      <c r="Q15" s="1">
        <v>2.3504699999999998E-6</v>
      </c>
      <c r="R15" s="1">
        <v>4.2062499999999998E-6</v>
      </c>
      <c r="S15" s="1">
        <v>5.0335100000000004E-7</v>
      </c>
      <c r="T15" s="1">
        <v>1.4686199999999999E-6</v>
      </c>
      <c r="U15" s="1">
        <v>1.9052800000000001E-6</v>
      </c>
      <c r="V15" s="1">
        <v>9.9195299999999996E-7</v>
      </c>
      <c r="W15" s="1">
        <v>2.6087000000000001E-6</v>
      </c>
      <c r="X15" s="1">
        <v>1.19213E-7</v>
      </c>
      <c r="Y15" s="1">
        <v>3.22493E-7</v>
      </c>
      <c r="Z15" s="1">
        <v>1.01173E-6</v>
      </c>
      <c r="AA15">
        <v>1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2</v>
      </c>
      <c r="AL15">
        <v>0</v>
      </c>
      <c r="AM15">
        <v>0</v>
      </c>
      <c r="AN15">
        <v>1</v>
      </c>
      <c r="AO15">
        <v>21744850</v>
      </c>
    </row>
    <row r="16" spans="1:41">
      <c r="A16" t="s">
        <v>680</v>
      </c>
      <c r="B16">
        <f t="shared" si="0"/>
        <v>7.2322300000000002E-7</v>
      </c>
      <c r="C16">
        <f t="shared" si="1"/>
        <v>3.3299500000000002E-6</v>
      </c>
      <c r="D16">
        <f t="shared" si="2"/>
        <v>3.6607300000000002E-7</v>
      </c>
      <c r="E16">
        <f t="shared" si="3"/>
        <v>1.2016000000000001E-6</v>
      </c>
      <c r="F16">
        <f t="shared" si="4"/>
        <v>6.2566350000000005E-7</v>
      </c>
      <c r="G16">
        <f t="shared" si="5"/>
        <v>1.71937E-6</v>
      </c>
      <c r="H16">
        <f t="shared" si="6"/>
        <v>2.6560399999999999E-6</v>
      </c>
      <c r="I16">
        <f t="shared" si="7"/>
        <v>1.3239599999999999E-5</v>
      </c>
      <c r="J16">
        <f t="shared" si="8"/>
        <v>1.51478E-6</v>
      </c>
      <c r="K16">
        <f t="shared" si="9"/>
        <v>6.8598933333333323E-7</v>
      </c>
      <c r="L16">
        <f t="shared" si="10"/>
        <v>2.7592699999999998E-7</v>
      </c>
      <c r="M16" s="1">
        <v>2.6560399999999999E-6</v>
      </c>
      <c r="N16" s="1">
        <v>1.3239599999999999E-5</v>
      </c>
      <c r="O16" s="1">
        <v>1.51478E-6</v>
      </c>
      <c r="P16" s="1">
        <v>1.2044799999999999E-6</v>
      </c>
      <c r="Q16" s="1">
        <v>7.2322300000000002E-7</v>
      </c>
      <c r="R16" s="1">
        <v>3.3299500000000002E-6</v>
      </c>
      <c r="S16" s="1">
        <v>3.6607300000000002E-7</v>
      </c>
      <c r="T16" s="1">
        <v>1.2016000000000001E-6</v>
      </c>
      <c r="U16" s="1">
        <v>7.8452600000000005E-7</v>
      </c>
      <c r="V16" s="1">
        <v>4.66801E-7</v>
      </c>
      <c r="W16" s="1">
        <v>1.71937E-6</v>
      </c>
      <c r="X16" s="1">
        <v>7.1527699999999995E-7</v>
      </c>
      <c r="Y16" s="1">
        <v>1.3821099999999999E-7</v>
      </c>
      <c r="Z16" s="1">
        <v>2.7592699999999998E-7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</row>
    <row r="17" spans="1:40">
      <c r="A17" t="s">
        <v>570</v>
      </c>
      <c r="B17">
        <f t="shared" si="0"/>
        <v>2.4408800000000001E-6</v>
      </c>
      <c r="C17">
        <f t="shared" si="1"/>
        <v>3.94336E-6</v>
      </c>
      <c r="D17">
        <f t="shared" si="2"/>
        <v>2.2879600000000001E-7</v>
      </c>
      <c r="E17">
        <f t="shared" si="3"/>
        <v>1.2016000000000001E-6</v>
      </c>
      <c r="F17">
        <f t="shared" si="4"/>
        <v>1.3073665E-6</v>
      </c>
      <c r="G17">
        <f t="shared" si="5"/>
        <v>2.13439E-6</v>
      </c>
      <c r="H17">
        <f t="shared" si="6"/>
        <v>3.1725000000000001E-6</v>
      </c>
      <c r="I17">
        <f t="shared" si="7"/>
        <v>1.2775000000000001E-5</v>
      </c>
      <c r="J17">
        <f t="shared" si="8"/>
        <v>2.45249E-6</v>
      </c>
      <c r="K17">
        <f t="shared" si="9"/>
        <v>8.3115033333333332E-7</v>
      </c>
      <c r="L17">
        <f t="shared" si="10"/>
        <v>5.9784300000000004E-7</v>
      </c>
      <c r="M17" s="1">
        <v>3.1725000000000001E-6</v>
      </c>
      <c r="N17" s="1">
        <v>1.2775000000000001E-5</v>
      </c>
      <c r="O17" s="1">
        <v>2.45249E-6</v>
      </c>
      <c r="P17" s="1">
        <v>1.2714E-6</v>
      </c>
      <c r="Q17" s="1">
        <v>2.4408800000000001E-6</v>
      </c>
      <c r="R17" s="1">
        <v>3.94336E-6</v>
      </c>
      <c r="S17" s="1">
        <v>2.2879600000000001E-7</v>
      </c>
      <c r="T17" s="1">
        <v>1.2016000000000001E-6</v>
      </c>
      <c r="U17" s="1">
        <v>1.6811300000000001E-6</v>
      </c>
      <c r="V17" s="1">
        <v>9.3360300000000003E-7</v>
      </c>
      <c r="W17" s="1">
        <v>2.13439E-6</v>
      </c>
      <c r="X17" s="1">
        <v>7.1527699999999995E-7</v>
      </c>
      <c r="Y17" s="1">
        <v>5.0677399999999998E-7</v>
      </c>
      <c r="Z17" s="1">
        <v>5.9784300000000004E-7</v>
      </c>
      <c r="AA17">
        <v>3</v>
      </c>
      <c r="AB17">
        <v>14</v>
      </c>
      <c r="AC17">
        <v>1</v>
      </c>
      <c r="AD17">
        <v>0</v>
      </c>
      <c r="AE17">
        <v>2</v>
      </c>
      <c r="AF17">
        <v>0</v>
      </c>
      <c r="AG17">
        <v>0</v>
      </c>
      <c r="AH17">
        <v>0</v>
      </c>
      <c r="AI17">
        <v>2</v>
      </c>
      <c r="AJ17">
        <v>0</v>
      </c>
      <c r="AK17">
        <v>3</v>
      </c>
      <c r="AL17">
        <v>0</v>
      </c>
      <c r="AM17">
        <v>0</v>
      </c>
      <c r="AN17">
        <v>1</v>
      </c>
    </row>
    <row r="18" spans="1:40">
      <c r="A18" t="s">
        <v>599</v>
      </c>
      <c r="B18">
        <f t="shared" si="0"/>
        <v>1.4464499999999999E-6</v>
      </c>
      <c r="C18">
        <f t="shared" si="1"/>
        <v>2.36602E-6</v>
      </c>
      <c r="D18">
        <f t="shared" si="2"/>
        <v>2.7455500000000001E-7</v>
      </c>
      <c r="E18">
        <f t="shared" si="3"/>
        <v>1.2016000000000001E-6</v>
      </c>
      <c r="F18">
        <f t="shared" si="4"/>
        <v>1.0494160000000001E-6</v>
      </c>
      <c r="G18">
        <f t="shared" si="5"/>
        <v>1.77866E-6</v>
      </c>
      <c r="H18">
        <f t="shared" si="6"/>
        <v>3.8365100000000003E-6</v>
      </c>
      <c r="I18">
        <f t="shared" si="7"/>
        <v>1.1439499999999999E-5</v>
      </c>
      <c r="J18">
        <f t="shared" si="8"/>
        <v>2.59676E-6</v>
      </c>
      <c r="K18">
        <f t="shared" si="9"/>
        <v>6.1917999999999991E-7</v>
      </c>
      <c r="L18">
        <f t="shared" si="10"/>
        <v>3.6790299999999998E-7</v>
      </c>
      <c r="M18" s="1">
        <v>3.8365100000000003E-6</v>
      </c>
      <c r="N18" s="1">
        <v>1.1439499999999999E-5</v>
      </c>
      <c r="O18" s="1">
        <v>2.59676E-6</v>
      </c>
      <c r="P18" s="1">
        <v>1.2044799999999999E-6</v>
      </c>
      <c r="Q18" s="1">
        <v>1.4464499999999999E-6</v>
      </c>
      <c r="R18" s="1">
        <v>2.36602E-6</v>
      </c>
      <c r="S18" s="1">
        <v>2.7455500000000001E-7</v>
      </c>
      <c r="T18" s="1">
        <v>1.2016000000000001E-6</v>
      </c>
      <c r="U18" s="1">
        <v>1.4569800000000001E-6</v>
      </c>
      <c r="V18" s="1">
        <v>6.41852E-7</v>
      </c>
      <c r="W18" s="1">
        <v>1.77866E-6</v>
      </c>
      <c r="X18" s="1">
        <v>2.3842599999999999E-7</v>
      </c>
      <c r="Y18" s="1">
        <v>4.1463400000000001E-7</v>
      </c>
      <c r="Z18" s="1">
        <v>3.6790299999999998E-7</v>
      </c>
      <c r="AA18">
        <v>0</v>
      </c>
      <c r="AB18">
        <v>2</v>
      </c>
      <c r="AC18">
        <v>2</v>
      </c>
      <c r="AD18">
        <v>6</v>
      </c>
      <c r="AE18">
        <v>2</v>
      </c>
      <c r="AF18">
        <v>0</v>
      </c>
      <c r="AG18">
        <v>3</v>
      </c>
      <c r="AH18">
        <v>3</v>
      </c>
      <c r="AI18">
        <v>4</v>
      </c>
      <c r="AJ18">
        <v>1</v>
      </c>
      <c r="AK18">
        <v>3</v>
      </c>
      <c r="AL18">
        <v>0</v>
      </c>
      <c r="AM18">
        <v>1</v>
      </c>
      <c r="AN18">
        <v>2</v>
      </c>
    </row>
    <row r="19" spans="1:40">
      <c r="A19" t="s">
        <v>673</v>
      </c>
      <c r="B19">
        <f t="shared" si="0"/>
        <v>2.5312800000000001E-6</v>
      </c>
      <c r="C19">
        <f t="shared" si="1"/>
        <v>3.5052100000000002E-6</v>
      </c>
      <c r="D19">
        <f t="shared" si="2"/>
        <v>1.83037E-7</v>
      </c>
      <c r="E19">
        <f t="shared" si="3"/>
        <v>2.2696900000000002E-6</v>
      </c>
      <c r="F19">
        <f t="shared" si="4"/>
        <v>1.258265E-6</v>
      </c>
      <c r="G19">
        <f t="shared" si="5"/>
        <v>2.31226E-6</v>
      </c>
      <c r="H19">
        <f t="shared" si="6"/>
        <v>3.5413899999999998E-6</v>
      </c>
      <c r="I19">
        <f t="shared" si="7"/>
        <v>1.32976E-5</v>
      </c>
      <c r="J19">
        <f t="shared" si="8"/>
        <v>1.8754399999999999E-6</v>
      </c>
      <c r="K19">
        <f t="shared" si="9"/>
        <v>3.3921300000000001E-7</v>
      </c>
      <c r="L19">
        <f t="shared" si="10"/>
        <v>6.8981900000000004E-7</v>
      </c>
      <c r="M19" s="1">
        <v>3.5413899999999998E-6</v>
      </c>
      <c r="N19" s="1">
        <v>1.32976E-5</v>
      </c>
      <c r="O19" s="1">
        <v>1.8754399999999999E-6</v>
      </c>
      <c r="P19" s="1">
        <v>5.3532500000000004E-7</v>
      </c>
      <c r="Q19" s="1">
        <v>2.5312800000000001E-6</v>
      </c>
      <c r="R19" s="1">
        <v>3.5052100000000002E-6</v>
      </c>
      <c r="S19" s="1">
        <v>1.83037E-7</v>
      </c>
      <c r="T19" s="1">
        <v>2.2696900000000002E-6</v>
      </c>
      <c r="U19" s="1">
        <v>1.2328300000000001E-6</v>
      </c>
      <c r="V19" s="1">
        <v>1.2837000000000001E-6</v>
      </c>
      <c r="W19" s="1">
        <v>2.31226E-6</v>
      </c>
      <c r="X19" s="1">
        <v>2.9803199999999998E-7</v>
      </c>
      <c r="Y19" s="1">
        <v>1.8428200000000001E-7</v>
      </c>
      <c r="Z19" s="1">
        <v>6.8981900000000004E-7</v>
      </c>
      <c r="AA19">
        <v>0</v>
      </c>
      <c r="AB19">
        <v>11</v>
      </c>
      <c r="AC19">
        <v>14</v>
      </c>
      <c r="AD19">
        <v>0</v>
      </c>
      <c r="AE19">
        <v>0</v>
      </c>
      <c r="AF19">
        <v>4</v>
      </c>
      <c r="AG19">
        <v>3</v>
      </c>
      <c r="AH19">
        <v>4</v>
      </c>
      <c r="AI19">
        <v>4</v>
      </c>
      <c r="AJ19">
        <v>2</v>
      </c>
      <c r="AK19">
        <v>0</v>
      </c>
      <c r="AL19">
        <v>0</v>
      </c>
      <c r="AM19">
        <v>2</v>
      </c>
      <c r="AN19">
        <v>3</v>
      </c>
    </row>
    <row r="20" spans="1:40">
      <c r="A20" t="s">
        <v>408</v>
      </c>
      <c r="B20">
        <f t="shared" si="0"/>
        <v>1.8984600000000001E-6</v>
      </c>
      <c r="C20">
        <f t="shared" si="1"/>
        <v>3.3299500000000002E-6</v>
      </c>
      <c r="D20">
        <f t="shared" si="2"/>
        <v>4.5759099999999998E-8</v>
      </c>
      <c r="E20">
        <f t="shared" si="3"/>
        <v>6.67555E-7</v>
      </c>
      <c r="F20">
        <f t="shared" si="4"/>
        <v>1.1952915000000001E-6</v>
      </c>
      <c r="G20">
        <f t="shared" si="5"/>
        <v>1.77866E-6</v>
      </c>
      <c r="H20">
        <f t="shared" si="6"/>
        <v>3.0987200000000002E-6</v>
      </c>
      <c r="I20">
        <f t="shared" si="7"/>
        <v>1.2891199999999999E-5</v>
      </c>
      <c r="J20">
        <f t="shared" si="8"/>
        <v>1.8754399999999999E-6</v>
      </c>
      <c r="K20">
        <f t="shared" si="9"/>
        <v>7.7397833333333339E-7</v>
      </c>
      <c r="L20">
        <f t="shared" si="10"/>
        <v>3.6790299999999998E-7</v>
      </c>
      <c r="M20" s="1">
        <v>3.0987200000000002E-6</v>
      </c>
      <c r="N20" s="1">
        <v>1.2891199999999999E-5</v>
      </c>
      <c r="O20" s="1">
        <v>1.8754399999999999E-6</v>
      </c>
      <c r="P20" s="1">
        <v>1.33831E-6</v>
      </c>
      <c r="Q20" s="1">
        <v>1.8984600000000001E-6</v>
      </c>
      <c r="R20" s="1">
        <v>3.3299500000000002E-6</v>
      </c>
      <c r="S20" s="1">
        <v>4.5759099999999998E-8</v>
      </c>
      <c r="T20" s="1">
        <v>6.67555E-7</v>
      </c>
      <c r="U20" s="1">
        <v>1.4569800000000001E-6</v>
      </c>
      <c r="V20" s="1">
        <v>9.3360300000000003E-7</v>
      </c>
      <c r="W20" s="1">
        <v>1.77866E-6</v>
      </c>
      <c r="X20" s="1">
        <v>4.7685099999999996E-7</v>
      </c>
      <c r="Y20" s="1">
        <v>5.0677399999999998E-7</v>
      </c>
      <c r="Z20" s="1">
        <v>3.6790299999999998E-7</v>
      </c>
      <c r="AA20">
        <v>6</v>
      </c>
      <c r="AB20">
        <v>14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</row>
    <row r="21" spans="1:40">
      <c r="A21" t="s">
        <v>628</v>
      </c>
      <c r="B21">
        <f t="shared" si="0"/>
        <v>6.3282000000000002E-7</v>
      </c>
      <c r="C21">
        <f t="shared" si="1"/>
        <v>1.7526E-7</v>
      </c>
      <c r="D21">
        <f t="shared" si="2"/>
        <v>9.1518300000000002E-8</v>
      </c>
      <c r="E21">
        <f t="shared" si="3"/>
        <v>2.6702200000000002E-7</v>
      </c>
      <c r="F21">
        <f t="shared" si="4"/>
        <v>1.43563E-7</v>
      </c>
      <c r="G21">
        <f t="shared" si="5"/>
        <v>2.13439E-6</v>
      </c>
      <c r="H21">
        <f t="shared" si="6"/>
        <v>5.2383100000000002E-6</v>
      </c>
      <c r="I21">
        <f t="shared" si="7"/>
        <v>2.27047E-5</v>
      </c>
      <c r="J21">
        <f t="shared" si="8"/>
        <v>3.39021E-6</v>
      </c>
      <c r="K21">
        <f t="shared" si="9"/>
        <v>2.6498799999999999E-7</v>
      </c>
      <c r="L21">
        <f t="shared" si="10"/>
        <v>2.2994000000000001E-7</v>
      </c>
      <c r="M21" s="1">
        <v>5.2383100000000002E-6</v>
      </c>
      <c r="N21" s="1">
        <v>2.27047E-5</v>
      </c>
      <c r="O21" s="1">
        <v>3.39021E-6</v>
      </c>
      <c r="P21" s="1">
        <v>1.33831E-7</v>
      </c>
      <c r="Q21" s="1">
        <v>6.3282000000000002E-7</v>
      </c>
      <c r="R21" s="1">
        <v>1.7526E-7</v>
      </c>
      <c r="S21" s="1">
        <v>9.1518300000000002E-8</v>
      </c>
      <c r="T21" s="1">
        <v>2.6702200000000002E-7</v>
      </c>
      <c r="U21" s="1">
        <v>1.12075E-7</v>
      </c>
      <c r="V21" s="1">
        <v>1.75051E-7</v>
      </c>
      <c r="W21" s="1">
        <v>2.13439E-6</v>
      </c>
      <c r="X21" s="1">
        <v>4.7685099999999996E-7</v>
      </c>
      <c r="Y21" s="1">
        <v>1.8428200000000001E-7</v>
      </c>
      <c r="Z21" s="1">
        <v>2.2994000000000001E-7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0</v>
      </c>
    </row>
    <row r="22" spans="1:40">
      <c r="A22" t="s">
        <v>483</v>
      </c>
      <c r="B22">
        <f t="shared" si="0"/>
        <v>7.2322300000000004E-6</v>
      </c>
      <c r="C22">
        <f t="shared" si="1"/>
        <v>6.48464E-6</v>
      </c>
      <c r="D22">
        <f t="shared" si="2"/>
        <v>5.0335100000000004E-7</v>
      </c>
      <c r="E22">
        <f t="shared" si="3"/>
        <v>2.2696900000000002E-6</v>
      </c>
      <c r="F22">
        <f t="shared" si="4"/>
        <v>1.764915E-6</v>
      </c>
      <c r="G22">
        <f t="shared" si="5"/>
        <v>1.8972400000000001E-6</v>
      </c>
      <c r="H22">
        <f t="shared" si="6"/>
        <v>3.5413899999999998E-6</v>
      </c>
      <c r="I22">
        <f t="shared" si="7"/>
        <v>1.05684E-5</v>
      </c>
      <c r="J22">
        <f t="shared" si="8"/>
        <v>2.59676E-6</v>
      </c>
      <c r="K22">
        <f t="shared" si="9"/>
        <v>1.533455E-6</v>
      </c>
      <c r="L22">
        <f t="shared" si="10"/>
        <v>2.2994E-6</v>
      </c>
      <c r="M22" s="1">
        <v>3.5413899999999998E-6</v>
      </c>
      <c r="N22" s="1">
        <v>1.05684E-5</v>
      </c>
      <c r="O22" s="1">
        <v>2.59676E-6</v>
      </c>
      <c r="P22" s="1">
        <v>3.3457800000000001E-6</v>
      </c>
      <c r="Q22" s="1">
        <v>7.2322300000000004E-6</v>
      </c>
      <c r="R22" s="1">
        <v>6.48464E-6</v>
      </c>
      <c r="S22" s="1">
        <v>5.0335100000000004E-7</v>
      </c>
      <c r="T22" s="1">
        <v>2.2696900000000002E-6</v>
      </c>
      <c r="U22" s="1">
        <v>2.1294299999999999E-6</v>
      </c>
      <c r="V22" s="1">
        <v>1.4004E-6</v>
      </c>
      <c r="W22" s="1">
        <v>1.8972400000000001E-6</v>
      </c>
      <c r="X22" s="1">
        <v>6.5567000000000005E-7</v>
      </c>
      <c r="Y22" s="1">
        <v>5.9891499999999999E-7</v>
      </c>
      <c r="Z22" s="1">
        <v>2.2994E-6</v>
      </c>
      <c r="AA22">
        <v>58</v>
      </c>
      <c r="AB22">
        <v>39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1</v>
      </c>
      <c r="AI22">
        <v>3</v>
      </c>
      <c r="AJ22">
        <v>7</v>
      </c>
      <c r="AK22">
        <v>21</v>
      </c>
      <c r="AL22">
        <v>3</v>
      </c>
      <c r="AM22">
        <v>0</v>
      </c>
      <c r="AN22">
        <v>0</v>
      </c>
    </row>
    <row r="23" spans="1:40">
      <c r="A23" t="s">
        <v>447</v>
      </c>
      <c r="B23">
        <f t="shared" si="0"/>
        <v>4.5201400000000004E-6</v>
      </c>
      <c r="C23">
        <f t="shared" si="1"/>
        <v>5.0825500000000002E-6</v>
      </c>
      <c r="D23">
        <f t="shared" si="2"/>
        <v>5.0335100000000004E-7</v>
      </c>
      <c r="E23">
        <f t="shared" si="3"/>
        <v>2.0026600000000001E-6</v>
      </c>
      <c r="F23">
        <f t="shared" si="4"/>
        <v>1.0855250000000001E-6</v>
      </c>
      <c r="G23">
        <f t="shared" si="5"/>
        <v>2.2529699999999999E-6</v>
      </c>
      <c r="H23">
        <f t="shared" si="6"/>
        <v>2.95116E-6</v>
      </c>
      <c r="I23">
        <f t="shared" si="7"/>
        <v>1.1090999999999999E-5</v>
      </c>
      <c r="J23">
        <f t="shared" si="8"/>
        <v>2.6688900000000001E-6</v>
      </c>
      <c r="K23">
        <f t="shared" si="9"/>
        <v>1.048952E-6</v>
      </c>
      <c r="L23">
        <f t="shared" si="10"/>
        <v>2.0234700000000002E-6</v>
      </c>
      <c r="M23" s="1">
        <v>2.95116E-6</v>
      </c>
      <c r="N23" s="1">
        <v>1.1090999999999999E-5</v>
      </c>
      <c r="O23" s="1">
        <v>2.6688900000000001E-6</v>
      </c>
      <c r="P23" s="1">
        <v>2.3420499999999999E-6</v>
      </c>
      <c r="Q23" s="1">
        <v>4.5201400000000004E-6</v>
      </c>
      <c r="R23" s="1">
        <v>5.0825500000000002E-6</v>
      </c>
      <c r="S23" s="1">
        <v>5.0335100000000004E-7</v>
      </c>
      <c r="T23" s="1">
        <v>2.0026600000000001E-6</v>
      </c>
      <c r="U23" s="1">
        <v>1.12075E-6</v>
      </c>
      <c r="V23" s="1">
        <v>1.0502999999999999E-6</v>
      </c>
      <c r="W23" s="1">
        <v>2.2529699999999999E-6</v>
      </c>
      <c r="X23" s="1">
        <v>2.9803199999999998E-7</v>
      </c>
      <c r="Y23" s="1">
        <v>5.0677399999999998E-7</v>
      </c>
      <c r="Z23" s="1">
        <v>2.0234700000000002E-6</v>
      </c>
      <c r="AA23">
        <v>0</v>
      </c>
      <c r="AB23">
        <v>4</v>
      </c>
      <c r="AC23">
        <v>3</v>
      </c>
      <c r="AD23">
        <v>0</v>
      </c>
      <c r="AE23">
        <v>0</v>
      </c>
      <c r="AF23">
        <v>2</v>
      </c>
      <c r="AG23">
        <v>1</v>
      </c>
      <c r="AH23">
        <v>0</v>
      </c>
      <c r="AI23">
        <v>0</v>
      </c>
      <c r="AJ23">
        <v>0</v>
      </c>
      <c r="AK23">
        <v>1</v>
      </c>
      <c r="AL23">
        <v>1</v>
      </c>
      <c r="AM23">
        <v>1</v>
      </c>
      <c r="AN23">
        <v>0</v>
      </c>
    </row>
    <row r="24" spans="1:40">
      <c r="A24" t="s">
        <v>527</v>
      </c>
      <c r="B24">
        <f t="shared" si="0"/>
        <v>2.89289E-6</v>
      </c>
      <c r="C24">
        <f t="shared" si="1"/>
        <v>2.4536499999999998E-6</v>
      </c>
      <c r="D24">
        <f t="shared" si="2"/>
        <v>4.5759099999999998E-8</v>
      </c>
      <c r="E24">
        <f t="shared" si="3"/>
        <v>2.2696900000000002E-6</v>
      </c>
      <c r="F24">
        <f t="shared" si="4"/>
        <v>1.0785910000000001E-6</v>
      </c>
      <c r="G24">
        <f t="shared" si="5"/>
        <v>1.2450599999999999E-6</v>
      </c>
      <c r="H24">
        <f t="shared" si="6"/>
        <v>1.6969199999999999E-6</v>
      </c>
      <c r="I24">
        <f t="shared" si="7"/>
        <v>8.4199000000000005E-6</v>
      </c>
      <c r="J24">
        <f t="shared" si="8"/>
        <v>7.2132199999999995E-7</v>
      </c>
      <c r="K24">
        <f t="shared" si="9"/>
        <v>8.0031433333333329E-7</v>
      </c>
      <c r="L24">
        <f t="shared" si="10"/>
        <v>6.8981900000000004E-7</v>
      </c>
      <c r="M24" s="1">
        <v>1.6969199999999999E-6</v>
      </c>
      <c r="N24" s="1">
        <v>8.4199000000000005E-6</v>
      </c>
      <c r="O24" s="1">
        <v>7.2132199999999995E-7</v>
      </c>
      <c r="P24" s="1">
        <v>1.7398099999999999E-6</v>
      </c>
      <c r="Q24" s="1">
        <v>2.89289E-6</v>
      </c>
      <c r="R24" s="1">
        <v>2.4536499999999998E-6</v>
      </c>
      <c r="S24" s="1">
        <v>4.5759099999999998E-8</v>
      </c>
      <c r="T24" s="1">
        <v>2.2696900000000002E-6</v>
      </c>
      <c r="U24" s="1">
        <v>1.4569800000000001E-6</v>
      </c>
      <c r="V24" s="1">
        <v>7.0020200000000004E-7</v>
      </c>
      <c r="W24" s="1">
        <v>1.2450599999999999E-6</v>
      </c>
      <c r="X24" s="1">
        <v>4.7685099999999996E-7</v>
      </c>
      <c r="Y24" s="1">
        <v>1.8428200000000001E-7</v>
      </c>
      <c r="Z24" s="1">
        <v>6.8981900000000004E-7</v>
      </c>
      <c r="AA24">
        <v>0</v>
      </c>
      <c r="AB24">
        <v>6</v>
      </c>
      <c r="AC24">
        <v>2</v>
      </c>
      <c r="AD24">
        <v>4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3</v>
      </c>
      <c r="AL24">
        <v>0</v>
      </c>
      <c r="AM24">
        <v>0</v>
      </c>
      <c r="AN24">
        <v>0</v>
      </c>
    </row>
    <row r="25" spans="1:40">
      <c r="A25" t="s">
        <v>443</v>
      </c>
      <c r="B25">
        <f t="shared" si="0"/>
        <v>1.5368499999999999E-6</v>
      </c>
      <c r="C25">
        <f t="shared" si="1"/>
        <v>2.0154900000000002E-6</v>
      </c>
      <c r="D25">
        <f t="shared" si="2"/>
        <v>2.2879600000000001E-7</v>
      </c>
      <c r="E25">
        <f t="shared" si="3"/>
        <v>8.0106599999999995E-7</v>
      </c>
      <c r="F25">
        <f t="shared" si="4"/>
        <v>9.1510199999999998E-7</v>
      </c>
      <c r="G25">
        <f t="shared" si="5"/>
        <v>1.6007899999999999E-6</v>
      </c>
      <c r="H25">
        <f t="shared" si="6"/>
        <v>2.5084800000000001E-6</v>
      </c>
      <c r="I25">
        <f t="shared" si="7"/>
        <v>7.8972900000000008E-6</v>
      </c>
      <c r="J25">
        <f t="shared" si="8"/>
        <v>2.0196999999999999E-6</v>
      </c>
      <c r="K25">
        <f t="shared" si="9"/>
        <v>3.3603800000000003E-7</v>
      </c>
      <c r="L25">
        <f t="shared" si="10"/>
        <v>6.4383099999999999E-7</v>
      </c>
      <c r="M25" s="1">
        <v>2.5084800000000001E-6</v>
      </c>
      <c r="N25" s="1">
        <v>7.8972900000000008E-6</v>
      </c>
      <c r="O25" s="1">
        <v>2.0196999999999999E-6</v>
      </c>
      <c r="P25" s="1">
        <v>8.69903E-7</v>
      </c>
      <c r="Q25" s="1">
        <v>1.5368499999999999E-6</v>
      </c>
      <c r="R25" s="1">
        <v>2.0154900000000002E-6</v>
      </c>
      <c r="S25" s="1">
        <v>2.2879600000000001E-7</v>
      </c>
      <c r="T25" s="1">
        <v>8.0106599999999995E-7</v>
      </c>
      <c r="U25" s="1">
        <v>8.9660100000000005E-7</v>
      </c>
      <c r="V25" s="1">
        <v>9.3360300000000003E-7</v>
      </c>
      <c r="W25" s="1">
        <v>1.6007899999999999E-6</v>
      </c>
      <c r="X25">
        <v>0</v>
      </c>
      <c r="Y25" s="1">
        <v>1.3821099999999999E-7</v>
      </c>
      <c r="Z25" s="1">
        <v>6.4383099999999999E-7</v>
      </c>
      <c r="AA25">
        <v>0</v>
      </c>
      <c r="AB25">
        <v>3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</v>
      </c>
      <c r="AK25">
        <v>1</v>
      </c>
      <c r="AL25">
        <v>4</v>
      </c>
      <c r="AM25">
        <v>0</v>
      </c>
      <c r="AN25">
        <v>0</v>
      </c>
    </row>
    <row r="26" spans="1:40">
      <c r="A26" t="s">
        <v>555</v>
      </c>
      <c r="B26">
        <f t="shared" si="0"/>
        <v>3.6161099999999999E-7</v>
      </c>
      <c r="C26">
        <f t="shared" si="1"/>
        <v>1.40208E-6</v>
      </c>
      <c r="D26">
        <f t="shared" si="2"/>
        <v>9.1518300000000002E-8</v>
      </c>
      <c r="E26">
        <f t="shared" si="3"/>
        <v>5.3404400000000004E-7</v>
      </c>
      <c r="F26">
        <f t="shared" si="4"/>
        <v>6.81701E-7</v>
      </c>
      <c r="G26">
        <f t="shared" si="5"/>
        <v>1.9565199999999999E-6</v>
      </c>
      <c r="H26">
        <f t="shared" si="6"/>
        <v>4.3529600000000002E-6</v>
      </c>
      <c r="I26">
        <f t="shared" si="7"/>
        <v>1.13233E-5</v>
      </c>
      <c r="J26">
        <f t="shared" si="8"/>
        <v>1.8754399999999999E-6</v>
      </c>
      <c r="K26">
        <f t="shared" si="9"/>
        <v>2.1817933333333335E-7</v>
      </c>
      <c r="L26">
        <f t="shared" si="10"/>
        <v>1.8395200000000001E-7</v>
      </c>
      <c r="M26" s="1">
        <v>4.3529600000000002E-6</v>
      </c>
      <c r="N26" s="1">
        <v>1.13233E-5</v>
      </c>
      <c r="O26" s="1">
        <v>1.8754399999999999E-6</v>
      </c>
      <c r="P26" s="1">
        <v>5.3532500000000004E-7</v>
      </c>
      <c r="Q26" s="1">
        <v>3.6161099999999999E-7</v>
      </c>
      <c r="R26" s="1">
        <v>1.40208E-6</v>
      </c>
      <c r="S26" s="1">
        <v>9.1518300000000002E-8</v>
      </c>
      <c r="T26" s="1">
        <v>5.3404400000000004E-7</v>
      </c>
      <c r="U26" s="1">
        <v>8.9660100000000005E-7</v>
      </c>
      <c r="V26" s="1">
        <v>4.66801E-7</v>
      </c>
      <c r="W26" s="1">
        <v>1.9565199999999999E-6</v>
      </c>
      <c r="X26" s="1">
        <v>1.19213E-7</v>
      </c>
      <c r="Y26">
        <v>0</v>
      </c>
      <c r="Z26" s="1">
        <v>1.8395200000000001E-7</v>
      </c>
      <c r="AA26">
        <v>1</v>
      </c>
      <c r="AB26">
        <v>0</v>
      </c>
      <c r="AC26">
        <v>0</v>
      </c>
      <c r="AD26">
        <v>0</v>
      </c>
      <c r="AE26">
        <v>93</v>
      </c>
      <c r="AF26">
        <v>16</v>
      </c>
      <c r="AG26">
        <v>12</v>
      </c>
      <c r="AH26">
        <v>6</v>
      </c>
      <c r="AI26">
        <v>5</v>
      </c>
      <c r="AJ26">
        <v>3</v>
      </c>
      <c r="AK26">
        <v>1</v>
      </c>
      <c r="AL26">
        <v>0</v>
      </c>
      <c r="AM26">
        <v>0</v>
      </c>
      <c r="AN26">
        <v>5</v>
      </c>
    </row>
    <row r="27" spans="1:40">
      <c r="A27" t="s">
        <v>506</v>
      </c>
      <c r="B27">
        <f t="shared" si="0"/>
        <v>3.1640999999999999E-6</v>
      </c>
      <c r="C27">
        <f t="shared" si="1"/>
        <v>3.94336E-6</v>
      </c>
      <c r="D27">
        <f t="shared" si="2"/>
        <v>1.83037E-7</v>
      </c>
      <c r="E27">
        <f t="shared" si="3"/>
        <v>1.4686199999999999E-6</v>
      </c>
      <c r="F27">
        <f t="shared" si="4"/>
        <v>1.0072505000000001E-6</v>
      </c>
      <c r="G27">
        <f t="shared" si="5"/>
        <v>1.4822200000000001E-6</v>
      </c>
      <c r="H27">
        <f t="shared" si="6"/>
        <v>2.8036000000000001E-6</v>
      </c>
      <c r="I27">
        <f t="shared" si="7"/>
        <v>1.1032999999999999E-5</v>
      </c>
      <c r="J27">
        <f t="shared" si="8"/>
        <v>2.8852899999999999E-6</v>
      </c>
      <c r="K27">
        <f t="shared" si="9"/>
        <v>6.8074100000000007E-7</v>
      </c>
      <c r="L27">
        <f t="shared" si="10"/>
        <v>9.6574599999999992E-7</v>
      </c>
      <c r="M27" s="1">
        <v>2.8036000000000001E-6</v>
      </c>
      <c r="N27" s="1">
        <v>1.1032999999999999E-5</v>
      </c>
      <c r="O27" s="1">
        <v>2.8852899999999999E-6</v>
      </c>
      <c r="P27" s="1">
        <v>1.60598E-6</v>
      </c>
      <c r="Q27" s="1">
        <v>3.1640999999999999E-6</v>
      </c>
      <c r="R27" s="1">
        <v>3.94336E-6</v>
      </c>
      <c r="S27" s="1">
        <v>1.83037E-7</v>
      </c>
      <c r="T27" s="1">
        <v>1.4686199999999999E-6</v>
      </c>
      <c r="U27" s="1">
        <v>6.7245100000000004E-7</v>
      </c>
      <c r="V27" s="1">
        <v>1.3420499999999999E-6</v>
      </c>
      <c r="W27" s="1">
        <v>1.4822200000000001E-6</v>
      </c>
      <c r="X27" s="1">
        <v>2.9803199999999998E-7</v>
      </c>
      <c r="Y27" s="1">
        <v>1.3821099999999999E-7</v>
      </c>
      <c r="Z27" s="1">
        <v>9.6574599999999992E-7</v>
      </c>
      <c r="AA27">
        <v>1</v>
      </c>
      <c r="AB27">
        <v>3</v>
      </c>
      <c r="AC27">
        <v>2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1</v>
      </c>
      <c r="AL27">
        <v>0</v>
      </c>
      <c r="AM27">
        <v>0</v>
      </c>
      <c r="AN27">
        <v>0</v>
      </c>
    </row>
    <row r="28" spans="1:40">
      <c r="A28" t="s">
        <v>517</v>
      </c>
      <c r="B28">
        <f t="shared" si="0"/>
        <v>1.8080600000000001E-7</v>
      </c>
      <c r="C28">
        <f t="shared" si="1"/>
        <v>1.57734E-6</v>
      </c>
      <c r="D28">
        <f t="shared" si="2"/>
        <v>1.3727699999999999E-7</v>
      </c>
      <c r="E28">
        <f t="shared" si="3"/>
        <v>6.67555E-7</v>
      </c>
      <c r="F28">
        <f t="shared" si="4"/>
        <v>3.9920050000000004E-7</v>
      </c>
      <c r="G28">
        <f t="shared" si="5"/>
        <v>1.6600800000000001E-6</v>
      </c>
      <c r="H28">
        <f t="shared" si="6"/>
        <v>2.43471E-6</v>
      </c>
      <c r="I28">
        <f t="shared" si="7"/>
        <v>1.08588E-5</v>
      </c>
      <c r="J28">
        <f t="shared" si="8"/>
        <v>2.16397E-6</v>
      </c>
      <c r="K28">
        <f t="shared" si="9"/>
        <v>3.0288826666666664E-7</v>
      </c>
      <c r="L28">
        <f t="shared" si="10"/>
        <v>1.37964E-7</v>
      </c>
      <c r="M28" s="1">
        <v>2.43471E-6</v>
      </c>
      <c r="N28" s="1">
        <v>1.08588E-5</v>
      </c>
      <c r="O28" s="1">
        <v>2.16397E-6</v>
      </c>
      <c r="P28" s="1">
        <v>8.0298799999999996E-7</v>
      </c>
      <c r="Q28" s="1">
        <v>1.8080600000000001E-7</v>
      </c>
      <c r="R28" s="1">
        <v>1.57734E-6</v>
      </c>
      <c r="S28" s="1">
        <v>1.3727699999999999E-7</v>
      </c>
      <c r="T28" s="1">
        <v>6.67555E-7</v>
      </c>
      <c r="U28" s="1">
        <v>4.4830000000000001E-7</v>
      </c>
      <c r="V28" s="1">
        <v>3.5010100000000002E-7</v>
      </c>
      <c r="W28" s="1">
        <v>1.6600800000000001E-6</v>
      </c>
      <c r="X28" s="1">
        <v>5.9606400000000006E-8</v>
      </c>
      <c r="Y28" s="1">
        <v>4.6070399999999997E-8</v>
      </c>
      <c r="Z28" s="1">
        <v>1.37964E-7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</row>
    <row r="29" spans="1:40">
      <c r="A29" t="s">
        <v>459</v>
      </c>
      <c r="B29">
        <f t="shared" si="0"/>
        <v>1.0667500000000001E-5</v>
      </c>
      <c r="C29">
        <f t="shared" si="1"/>
        <v>8.8506499999999997E-6</v>
      </c>
      <c r="D29">
        <f t="shared" si="2"/>
        <v>1.0067E-6</v>
      </c>
      <c r="E29">
        <f t="shared" si="3"/>
        <v>3.6048000000000002E-6</v>
      </c>
      <c r="F29">
        <f t="shared" si="4"/>
        <v>2.34842E-6</v>
      </c>
      <c r="G29">
        <f t="shared" si="5"/>
        <v>1.3043500000000001E-6</v>
      </c>
      <c r="H29">
        <f t="shared" si="6"/>
        <v>2.2871500000000002E-6</v>
      </c>
      <c r="I29">
        <f t="shared" si="7"/>
        <v>7.2004700000000004E-6</v>
      </c>
      <c r="J29">
        <f t="shared" si="8"/>
        <v>1.29838E-6</v>
      </c>
      <c r="K29">
        <f t="shared" si="9"/>
        <v>1.0290986666666667E-6</v>
      </c>
      <c r="L29">
        <f t="shared" si="10"/>
        <v>3.6790299999999998E-6</v>
      </c>
      <c r="M29" s="1">
        <v>2.2871500000000002E-6</v>
      </c>
      <c r="N29" s="1">
        <v>7.2004700000000004E-6</v>
      </c>
      <c r="O29" s="1">
        <v>1.29838E-6</v>
      </c>
      <c r="P29" s="1">
        <v>1.67289E-6</v>
      </c>
      <c r="Q29" s="1">
        <v>1.0667500000000001E-5</v>
      </c>
      <c r="R29" s="1">
        <v>8.8506499999999997E-6</v>
      </c>
      <c r="S29" s="1">
        <v>1.0067E-6</v>
      </c>
      <c r="T29" s="1">
        <v>3.6048000000000002E-6</v>
      </c>
      <c r="U29" s="1">
        <v>2.1294299999999999E-6</v>
      </c>
      <c r="V29" s="1">
        <v>2.56741E-6</v>
      </c>
      <c r="W29" s="1">
        <v>1.3043500000000001E-6</v>
      </c>
      <c r="X29" s="1">
        <v>9.5370199999999992E-7</v>
      </c>
      <c r="Y29" s="1">
        <v>4.6070399999999999E-7</v>
      </c>
      <c r="Z29" s="1">
        <v>3.6790299999999998E-6</v>
      </c>
      <c r="AA29">
        <v>0</v>
      </c>
      <c r="AB29">
        <v>0</v>
      </c>
      <c r="AC29">
        <v>3</v>
      </c>
      <c r="AD29">
        <v>7</v>
      </c>
      <c r="AE29">
        <v>2</v>
      </c>
      <c r="AF29">
        <v>2</v>
      </c>
      <c r="AG29">
        <v>2</v>
      </c>
      <c r="AH29">
        <v>1</v>
      </c>
      <c r="AI29">
        <v>0</v>
      </c>
      <c r="AJ29">
        <v>0</v>
      </c>
      <c r="AK29">
        <v>1</v>
      </c>
      <c r="AL29">
        <v>2</v>
      </c>
      <c r="AM29">
        <v>3</v>
      </c>
      <c r="AN29">
        <v>3</v>
      </c>
    </row>
    <row r="30" spans="1:40">
      <c r="A30" t="s">
        <v>463</v>
      </c>
      <c r="B30">
        <f t="shared" si="0"/>
        <v>1.8984600000000001E-6</v>
      </c>
      <c r="C30">
        <f t="shared" si="1"/>
        <v>2.6289099999999998E-6</v>
      </c>
      <c r="D30">
        <f t="shared" si="2"/>
        <v>3.2031399999999999E-7</v>
      </c>
      <c r="E30">
        <f t="shared" si="3"/>
        <v>9.3457700000000002E-7</v>
      </c>
      <c r="F30">
        <f t="shared" si="4"/>
        <v>7.6229050000000005E-7</v>
      </c>
      <c r="G30">
        <f t="shared" si="5"/>
        <v>1.36364E-6</v>
      </c>
      <c r="H30">
        <f t="shared" si="6"/>
        <v>1.9182499999999998E-6</v>
      </c>
      <c r="I30">
        <f t="shared" si="7"/>
        <v>8.1295599999999998E-6</v>
      </c>
      <c r="J30">
        <f t="shared" si="8"/>
        <v>1.3705099999999999E-6</v>
      </c>
      <c r="K30">
        <f t="shared" si="9"/>
        <v>4.0015659999999995E-7</v>
      </c>
      <c r="L30">
        <f t="shared" si="10"/>
        <v>6.8981900000000004E-7</v>
      </c>
      <c r="M30" s="1">
        <v>1.9182499999999998E-6</v>
      </c>
      <c r="N30" s="1">
        <v>8.1295599999999998E-6</v>
      </c>
      <c r="O30" s="1">
        <v>1.3705099999999999E-6</v>
      </c>
      <c r="P30" s="1">
        <v>8.69903E-7</v>
      </c>
      <c r="Q30" s="1">
        <v>1.8984600000000001E-6</v>
      </c>
      <c r="R30" s="1">
        <v>2.6289099999999998E-6</v>
      </c>
      <c r="S30" s="1">
        <v>3.2031399999999999E-7</v>
      </c>
      <c r="T30" s="1">
        <v>9.3457700000000002E-7</v>
      </c>
      <c r="U30" s="1">
        <v>1.2328300000000001E-6</v>
      </c>
      <c r="V30" s="1">
        <v>2.9175099999999998E-7</v>
      </c>
      <c r="W30" s="1">
        <v>1.36364E-6</v>
      </c>
      <c r="X30" s="1">
        <v>2.3842599999999999E-7</v>
      </c>
      <c r="Y30" s="1">
        <v>9.2140799999999993E-8</v>
      </c>
      <c r="Z30" s="1">
        <v>6.8981900000000004E-7</v>
      </c>
      <c r="AA30">
        <v>15</v>
      </c>
      <c r="AB30">
        <v>18</v>
      </c>
      <c r="AC30">
        <v>13</v>
      </c>
      <c r="AD30">
        <v>0</v>
      </c>
      <c r="AE30">
        <v>0</v>
      </c>
      <c r="AF30">
        <v>2</v>
      </c>
      <c r="AG30">
        <v>8</v>
      </c>
      <c r="AH30">
        <v>2</v>
      </c>
      <c r="AI30">
        <v>12</v>
      </c>
      <c r="AJ30">
        <v>8</v>
      </c>
      <c r="AK30">
        <v>6</v>
      </c>
      <c r="AL30">
        <v>2</v>
      </c>
      <c r="AM30">
        <v>8</v>
      </c>
      <c r="AN30">
        <v>2</v>
      </c>
    </row>
    <row r="31" spans="1:40">
      <c r="A31" t="s">
        <v>411</v>
      </c>
      <c r="B31">
        <f t="shared" si="0"/>
        <v>1.9888599999999999E-6</v>
      </c>
      <c r="C31">
        <f t="shared" si="1"/>
        <v>2.2783899999999998E-6</v>
      </c>
      <c r="D31">
        <f t="shared" si="2"/>
        <v>9.1518300000000002E-8</v>
      </c>
      <c r="E31">
        <f t="shared" si="3"/>
        <v>8.0106599999999995E-7</v>
      </c>
      <c r="F31">
        <f t="shared" si="4"/>
        <v>8.8823949999999995E-7</v>
      </c>
      <c r="G31">
        <f t="shared" si="5"/>
        <v>9.4861799999999998E-7</v>
      </c>
      <c r="H31">
        <f t="shared" si="6"/>
        <v>2.13959E-6</v>
      </c>
      <c r="I31">
        <f t="shared" si="7"/>
        <v>8.1295599999999998E-6</v>
      </c>
      <c r="J31">
        <f t="shared" si="8"/>
        <v>1.8033E-6</v>
      </c>
      <c r="K31">
        <f t="shared" si="9"/>
        <v>4.7486499999999998E-7</v>
      </c>
      <c r="L31">
        <f t="shared" si="10"/>
        <v>7.8179400000000002E-7</v>
      </c>
      <c r="M31" s="1">
        <v>2.13959E-6</v>
      </c>
      <c r="N31" s="1">
        <v>8.1295599999999998E-6</v>
      </c>
      <c r="O31" s="1">
        <v>1.8033E-6</v>
      </c>
      <c r="P31" s="1">
        <v>9.3681899999999997E-7</v>
      </c>
      <c r="Q31" s="1">
        <v>1.9888599999999999E-6</v>
      </c>
      <c r="R31" s="1">
        <v>2.2783899999999998E-6</v>
      </c>
      <c r="S31" s="1">
        <v>9.1518300000000002E-8</v>
      </c>
      <c r="T31" s="1">
        <v>8.0106599999999995E-7</v>
      </c>
      <c r="U31" s="1">
        <v>7.8452600000000005E-7</v>
      </c>
      <c r="V31" s="1">
        <v>9.9195299999999996E-7</v>
      </c>
      <c r="W31" s="1">
        <v>9.4861799999999998E-7</v>
      </c>
      <c r="X31" s="1">
        <v>1.19213E-7</v>
      </c>
      <c r="Y31" s="1">
        <v>3.6856299999999999E-7</v>
      </c>
      <c r="Z31" s="1">
        <v>7.8179400000000002E-7</v>
      </c>
      <c r="AA31">
        <v>2</v>
      </c>
      <c r="AB31">
        <v>1</v>
      </c>
      <c r="AC31">
        <v>3</v>
      </c>
      <c r="AD31">
        <v>4</v>
      </c>
      <c r="AE31">
        <v>0</v>
      </c>
      <c r="AF31">
        <v>1</v>
      </c>
      <c r="AG31">
        <v>0</v>
      </c>
      <c r="AH31">
        <v>0</v>
      </c>
      <c r="AI31">
        <v>2</v>
      </c>
      <c r="AJ31">
        <v>0</v>
      </c>
      <c r="AK31">
        <v>3</v>
      </c>
      <c r="AL31">
        <v>0</v>
      </c>
      <c r="AM31">
        <v>1</v>
      </c>
      <c r="AN31">
        <v>1</v>
      </c>
    </row>
    <row r="32" spans="1:40">
      <c r="A32" t="s">
        <v>670</v>
      </c>
      <c r="B32">
        <f t="shared" si="0"/>
        <v>4.5201400000000004E-6</v>
      </c>
      <c r="C32">
        <f t="shared" si="1"/>
        <v>2.9794300000000002E-6</v>
      </c>
      <c r="D32">
        <f t="shared" si="2"/>
        <v>2.7455500000000001E-7</v>
      </c>
      <c r="E32">
        <f t="shared" si="3"/>
        <v>1.0680899999999999E-6</v>
      </c>
      <c r="F32">
        <f t="shared" si="4"/>
        <v>8.5906450000000004E-7</v>
      </c>
      <c r="G32">
        <f t="shared" si="5"/>
        <v>1.9565199999999999E-6</v>
      </c>
      <c r="H32">
        <f t="shared" si="6"/>
        <v>2.3609300000000001E-6</v>
      </c>
      <c r="I32">
        <f t="shared" si="7"/>
        <v>9.0586600000000008E-6</v>
      </c>
      <c r="J32">
        <f t="shared" si="8"/>
        <v>1.8754399999999999E-6</v>
      </c>
      <c r="K32">
        <f t="shared" si="9"/>
        <v>5.3788366666666671E-7</v>
      </c>
      <c r="L32">
        <f t="shared" si="10"/>
        <v>1.4256200000000001E-6</v>
      </c>
      <c r="M32" s="1">
        <v>2.3609300000000001E-6</v>
      </c>
      <c r="N32" s="1">
        <v>9.0586600000000008E-6</v>
      </c>
      <c r="O32" s="1">
        <v>1.8754399999999999E-6</v>
      </c>
      <c r="P32" s="1">
        <v>1.2044799999999999E-6</v>
      </c>
      <c r="Q32" s="1">
        <v>4.5201400000000004E-6</v>
      </c>
      <c r="R32" s="1">
        <v>2.9794300000000002E-6</v>
      </c>
      <c r="S32" s="1">
        <v>2.7455500000000001E-7</v>
      </c>
      <c r="T32" s="1">
        <v>1.0680899999999999E-6</v>
      </c>
      <c r="U32" s="1">
        <v>7.8452600000000005E-7</v>
      </c>
      <c r="V32" s="1">
        <v>9.3360300000000003E-7</v>
      </c>
      <c r="W32" s="1">
        <v>1.9565199999999999E-6</v>
      </c>
      <c r="X32" s="1">
        <v>1.7881900000000001E-7</v>
      </c>
      <c r="Y32" s="1">
        <v>2.30352E-7</v>
      </c>
      <c r="Z32" s="1">
        <v>1.4256200000000001E-6</v>
      </c>
      <c r="AA32">
        <v>10</v>
      </c>
      <c r="AB32">
        <v>12</v>
      </c>
      <c r="AC32">
        <v>12</v>
      </c>
      <c r="AD32">
        <v>25</v>
      </c>
      <c r="AE32">
        <v>0</v>
      </c>
      <c r="AF32">
        <v>6</v>
      </c>
      <c r="AG32">
        <v>2</v>
      </c>
      <c r="AH32">
        <v>2</v>
      </c>
      <c r="AI32">
        <v>1</v>
      </c>
      <c r="AJ32">
        <v>5</v>
      </c>
      <c r="AK32">
        <v>4</v>
      </c>
      <c r="AL32">
        <v>5</v>
      </c>
      <c r="AM32">
        <v>15</v>
      </c>
      <c r="AN32">
        <v>15</v>
      </c>
    </row>
    <row r="33" spans="1:40">
      <c r="A33" t="s">
        <v>691</v>
      </c>
      <c r="B33">
        <f t="shared" si="0"/>
        <v>9.0402799999999997E-7</v>
      </c>
      <c r="C33">
        <f t="shared" si="1"/>
        <v>1.13919E-6</v>
      </c>
      <c r="D33">
        <f t="shared" si="2"/>
        <v>9.1518300000000002E-8</v>
      </c>
      <c r="E33">
        <f t="shared" si="3"/>
        <v>1.33511E-6</v>
      </c>
      <c r="F33">
        <f t="shared" si="4"/>
        <v>5.9648850000000003E-7</v>
      </c>
      <c r="G33">
        <f t="shared" si="5"/>
        <v>1.00791E-6</v>
      </c>
      <c r="H33">
        <f t="shared" si="6"/>
        <v>1.9182499999999998E-6</v>
      </c>
      <c r="I33">
        <f t="shared" si="7"/>
        <v>8.5360400000000004E-6</v>
      </c>
      <c r="J33">
        <f t="shared" si="8"/>
        <v>1.5869100000000001E-6</v>
      </c>
      <c r="K33">
        <f t="shared" si="9"/>
        <v>2.9739979999999997E-7</v>
      </c>
      <c r="L33">
        <f t="shared" si="10"/>
        <v>5.9784300000000004E-7</v>
      </c>
      <c r="M33" s="1">
        <v>1.9182499999999998E-6</v>
      </c>
      <c r="N33" s="1">
        <v>8.5360400000000004E-6</v>
      </c>
      <c r="O33" s="1">
        <v>1.5869100000000001E-6</v>
      </c>
      <c r="P33" s="1">
        <v>6.02241E-7</v>
      </c>
      <c r="Q33" s="1">
        <v>9.0402799999999997E-7</v>
      </c>
      <c r="R33" s="1">
        <v>1.13919E-6</v>
      </c>
      <c r="S33" s="1">
        <v>9.1518300000000002E-8</v>
      </c>
      <c r="T33" s="1">
        <v>1.33511E-6</v>
      </c>
      <c r="U33" s="1">
        <v>7.8452600000000005E-7</v>
      </c>
      <c r="V33" s="1">
        <v>4.0845100000000001E-7</v>
      </c>
      <c r="W33" s="1">
        <v>1.00791E-6</v>
      </c>
      <c r="X33" s="1">
        <v>5.9606400000000006E-8</v>
      </c>
      <c r="Y33" s="1">
        <v>2.30352E-7</v>
      </c>
      <c r="Z33" s="1">
        <v>5.9784300000000004E-7</v>
      </c>
      <c r="AA33">
        <v>0</v>
      </c>
      <c r="AB33">
        <v>0</v>
      </c>
      <c r="AC33">
        <v>0</v>
      </c>
      <c r="AD33">
        <v>1</v>
      </c>
      <c r="AE33">
        <v>21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2</v>
      </c>
    </row>
    <row r="34" spans="1:40">
      <c r="A34" t="s">
        <v>406</v>
      </c>
      <c r="B34">
        <f t="shared" si="0"/>
        <v>9.0402799999999995E-8</v>
      </c>
      <c r="C34">
        <f t="shared" si="1"/>
        <v>1.40208E-6</v>
      </c>
      <c r="D34">
        <f t="shared" si="2"/>
        <v>1.3727699999999999E-7</v>
      </c>
      <c r="E34">
        <f t="shared" si="3"/>
        <v>6.67555E-7</v>
      </c>
      <c r="F34">
        <f t="shared" si="4"/>
        <v>3.3853800000000001E-7</v>
      </c>
      <c r="G34">
        <f t="shared" si="5"/>
        <v>1.3043500000000001E-6</v>
      </c>
      <c r="H34">
        <f t="shared" si="6"/>
        <v>3.6889500000000001E-6</v>
      </c>
      <c r="I34">
        <f t="shared" si="7"/>
        <v>9.2328599999999999E-6</v>
      </c>
      <c r="J34">
        <f t="shared" si="8"/>
        <v>1.29838E-6</v>
      </c>
      <c r="K34">
        <f t="shared" si="9"/>
        <v>1.2895866666666667E-7</v>
      </c>
      <c r="L34">
        <f t="shared" si="10"/>
        <v>9.1975800000000005E-8</v>
      </c>
      <c r="M34" s="1">
        <v>3.6889500000000001E-6</v>
      </c>
      <c r="N34" s="1">
        <v>9.2328599999999999E-6</v>
      </c>
      <c r="O34" s="1">
        <v>1.29838E-6</v>
      </c>
      <c r="P34" s="1">
        <v>2.6766299999999998E-7</v>
      </c>
      <c r="Q34" s="1">
        <v>9.0402799999999995E-8</v>
      </c>
      <c r="R34" s="1">
        <v>1.40208E-6</v>
      </c>
      <c r="S34" s="1">
        <v>1.3727699999999999E-7</v>
      </c>
      <c r="T34" s="1">
        <v>6.67555E-7</v>
      </c>
      <c r="U34" s="1">
        <v>5.6037600000000004E-7</v>
      </c>
      <c r="V34" s="1">
        <v>1.1670000000000001E-7</v>
      </c>
      <c r="W34" s="1">
        <v>1.3043500000000001E-6</v>
      </c>
      <c r="X34" s="1">
        <v>1.19213E-7</v>
      </c>
      <c r="Y34">
        <v>0</v>
      </c>
      <c r="Z34" s="1">
        <v>9.1975800000000005E-8</v>
      </c>
      <c r="AA34">
        <v>1</v>
      </c>
      <c r="AB34">
        <v>0</v>
      </c>
      <c r="AC34">
        <v>5</v>
      </c>
      <c r="AD34">
        <v>12</v>
      </c>
      <c r="AE34">
        <v>27</v>
      </c>
      <c r="AF34">
        <v>24</v>
      </c>
      <c r="AG34">
        <v>3</v>
      </c>
      <c r="AH34">
        <v>10</v>
      </c>
      <c r="AI34">
        <v>11</v>
      </c>
      <c r="AJ34">
        <v>8</v>
      </c>
      <c r="AK34">
        <v>0</v>
      </c>
      <c r="AL34">
        <v>2</v>
      </c>
      <c r="AM34">
        <v>6</v>
      </c>
      <c r="AN34">
        <v>22</v>
      </c>
    </row>
    <row r="35" spans="1:40">
      <c r="A35" t="s">
        <v>694</v>
      </c>
      <c r="B35">
        <f t="shared" ref="B35:B98" si="11">Q35</f>
        <v>9.9443099999999997E-7</v>
      </c>
      <c r="C35">
        <f t="shared" ref="C35:C98" si="12">R35</f>
        <v>1.48971E-6</v>
      </c>
      <c r="D35">
        <f t="shared" ref="D35:D98" si="13">S35</f>
        <v>2.7455500000000001E-7</v>
      </c>
      <c r="E35">
        <f t="shared" ref="E35:E98" si="14">T35</f>
        <v>1.6021300000000001E-6</v>
      </c>
      <c r="F35">
        <f t="shared" ref="F35:F98" si="15">AVERAGE(U35:V35)</f>
        <v>9.66516E-7</v>
      </c>
      <c r="G35">
        <f t="shared" ref="G35:G98" si="16">W35</f>
        <v>1.4822200000000001E-6</v>
      </c>
      <c r="H35">
        <f t="shared" ref="H35:H98" si="17">M35</f>
        <v>2.2133699999999999E-6</v>
      </c>
      <c r="I35">
        <f t="shared" ref="I35:I98" si="18">N35</f>
        <v>7.8392200000000008E-6</v>
      </c>
      <c r="J35">
        <f t="shared" ref="J35:J98" si="19">O35</f>
        <v>2.3803599999999999E-6</v>
      </c>
      <c r="K35">
        <f t="shared" ref="K35:K98" si="20">AVERAGE(P35,X35:Y35)</f>
        <v>6.2930366666666661E-7</v>
      </c>
      <c r="L35">
        <f t="shared" ref="L35:L98" si="21">Z35</f>
        <v>9.1975800000000005E-8</v>
      </c>
      <c r="M35" s="1">
        <v>2.2133699999999999E-6</v>
      </c>
      <c r="N35" s="1">
        <v>7.8392200000000008E-6</v>
      </c>
      <c r="O35" s="1">
        <v>2.3803599999999999E-6</v>
      </c>
      <c r="P35" s="1">
        <v>9.3681899999999997E-7</v>
      </c>
      <c r="Q35" s="1">
        <v>9.9443099999999997E-7</v>
      </c>
      <c r="R35" s="1">
        <v>1.48971E-6</v>
      </c>
      <c r="S35" s="1">
        <v>2.7455500000000001E-7</v>
      </c>
      <c r="T35" s="1">
        <v>1.6021300000000001E-6</v>
      </c>
      <c r="U35" s="1">
        <v>1.2328300000000001E-6</v>
      </c>
      <c r="V35" s="1">
        <v>7.0020200000000004E-7</v>
      </c>
      <c r="W35" s="1">
        <v>1.4822200000000001E-6</v>
      </c>
      <c r="X35" s="1">
        <v>5.3645799999999997E-7</v>
      </c>
      <c r="Y35" s="1">
        <v>4.1463400000000001E-7</v>
      </c>
      <c r="Z35" s="1">
        <v>9.1975800000000005E-8</v>
      </c>
    </row>
    <row r="36" spans="1:40">
      <c r="A36" t="s">
        <v>611</v>
      </c>
      <c r="B36">
        <f t="shared" si="11"/>
        <v>4.5201399999999999E-7</v>
      </c>
      <c r="C36">
        <f t="shared" si="12"/>
        <v>2.54128E-6</v>
      </c>
      <c r="D36">
        <f t="shared" si="13"/>
        <v>1.3727699999999999E-7</v>
      </c>
      <c r="E36">
        <f t="shared" si="14"/>
        <v>6.67555E-7</v>
      </c>
      <c r="F36">
        <f t="shared" si="15"/>
        <v>7.9609100000000006E-7</v>
      </c>
      <c r="G36">
        <f t="shared" si="16"/>
        <v>8.8932899999999996E-7</v>
      </c>
      <c r="H36">
        <f t="shared" si="17"/>
        <v>2.5084800000000001E-6</v>
      </c>
      <c r="I36">
        <f t="shared" si="18"/>
        <v>9.0005900000000008E-6</v>
      </c>
      <c r="J36">
        <f t="shared" si="19"/>
        <v>1.51478E-6</v>
      </c>
      <c r="K36">
        <f t="shared" si="20"/>
        <v>3.0191199999999998E-7</v>
      </c>
      <c r="L36">
        <f t="shared" si="21"/>
        <v>2.2994000000000001E-7</v>
      </c>
      <c r="M36" s="1">
        <v>2.5084800000000001E-6</v>
      </c>
      <c r="N36" s="1">
        <v>9.0005900000000008E-6</v>
      </c>
      <c r="O36" s="1">
        <v>1.51478E-6</v>
      </c>
      <c r="P36" s="1">
        <v>6.02241E-7</v>
      </c>
      <c r="Q36" s="1">
        <v>4.5201399999999999E-7</v>
      </c>
      <c r="R36" s="1">
        <v>2.54128E-6</v>
      </c>
      <c r="S36" s="1">
        <v>1.3727699999999999E-7</v>
      </c>
      <c r="T36" s="1">
        <v>6.67555E-7</v>
      </c>
      <c r="U36" s="1">
        <v>1.0086800000000001E-6</v>
      </c>
      <c r="V36" s="1">
        <v>5.8350199999999995E-7</v>
      </c>
      <c r="W36" s="1">
        <v>8.8932899999999996E-7</v>
      </c>
      <c r="X36" s="1">
        <v>1.19213E-7</v>
      </c>
      <c r="Y36" s="1">
        <v>1.8428200000000001E-7</v>
      </c>
      <c r="Z36" s="1">
        <v>2.2994000000000001E-7</v>
      </c>
    </row>
    <row r="37" spans="1:40">
      <c r="A37" t="s">
        <v>679</v>
      </c>
      <c r="B37">
        <f t="shared" si="11"/>
        <v>3.7065200000000001E-6</v>
      </c>
      <c r="C37">
        <f t="shared" si="12"/>
        <v>3.94336E-6</v>
      </c>
      <c r="D37">
        <f t="shared" si="13"/>
        <v>2.2879600000000001E-7</v>
      </c>
      <c r="E37">
        <f t="shared" si="14"/>
        <v>1.6021300000000001E-6</v>
      </c>
      <c r="F37">
        <f t="shared" si="15"/>
        <v>7.4236400000000004E-7</v>
      </c>
      <c r="G37">
        <f t="shared" si="16"/>
        <v>1.8972400000000001E-6</v>
      </c>
      <c r="H37">
        <f t="shared" si="17"/>
        <v>1.6969199999999999E-6</v>
      </c>
      <c r="I37">
        <f t="shared" si="18"/>
        <v>7.7811499999999992E-6</v>
      </c>
      <c r="J37">
        <f t="shared" si="19"/>
        <v>1.9475699999999998E-6</v>
      </c>
      <c r="K37">
        <f t="shared" si="20"/>
        <v>7.2583399999999999E-7</v>
      </c>
      <c r="L37">
        <f t="shared" si="21"/>
        <v>7.8179400000000002E-7</v>
      </c>
      <c r="M37" s="1">
        <v>1.6969199999999999E-6</v>
      </c>
      <c r="N37" s="1">
        <v>7.7811499999999992E-6</v>
      </c>
      <c r="O37" s="1">
        <v>1.9475699999999998E-6</v>
      </c>
      <c r="P37" s="1">
        <v>1.4052300000000001E-6</v>
      </c>
      <c r="Q37" s="1">
        <v>3.7065200000000001E-6</v>
      </c>
      <c r="R37" s="1">
        <v>3.94336E-6</v>
      </c>
      <c r="S37" s="1">
        <v>2.2879600000000001E-7</v>
      </c>
      <c r="T37" s="1">
        <v>1.6021300000000001E-6</v>
      </c>
      <c r="U37" s="1">
        <v>7.8452600000000005E-7</v>
      </c>
      <c r="V37" s="1">
        <v>7.0020200000000004E-7</v>
      </c>
      <c r="W37" s="1">
        <v>1.8972400000000001E-6</v>
      </c>
      <c r="X37" s="1">
        <v>3.5763800000000002E-7</v>
      </c>
      <c r="Y37" s="1">
        <v>4.1463400000000001E-7</v>
      </c>
      <c r="Z37" s="1">
        <v>7.8179400000000002E-7</v>
      </c>
    </row>
    <row r="38" spans="1:40">
      <c r="A38" t="s">
        <v>700</v>
      </c>
      <c r="B38">
        <f t="shared" si="11"/>
        <v>1.17524E-6</v>
      </c>
      <c r="C38">
        <f t="shared" si="12"/>
        <v>1.57734E-6</v>
      </c>
      <c r="D38">
        <f t="shared" si="13"/>
        <v>3.6607300000000002E-7</v>
      </c>
      <c r="E38">
        <f t="shared" si="14"/>
        <v>1.0680899999999999E-6</v>
      </c>
      <c r="F38">
        <f t="shared" si="15"/>
        <v>5.1590100000000003E-7</v>
      </c>
      <c r="G38">
        <f t="shared" si="16"/>
        <v>2.2529699999999999E-6</v>
      </c>
      <c r="H38">
        <f t="shared" si="17"/>
        <v>2.8036000000000001E-6</v>
      </c>
      <c r="I38">
        <f t="shared" si="18"/>
        <v>7.2004700000000004E-6</v>
      </c>
      <c r="J38">
        <f t="shared" si="19"/>
        <v>1.7311700000000001E-6</v>
      </c>
      <c r="K38">
        <f t="shared" si="20"/>
        <v>3.0642366666666668E-7</v>
      </c>
      <c r="L38">
        <f t="shared" si="21"/>
        <v>6.4383099999999999E-7</v>
      </c>
      <c r="M38" s="1">
        <v>2.8036000000000001E-6</v>
      </c>
      <c r="N38" s="1">
        <v>7.2004700000000004E-6</v>
      </c>
      <c r="O38" s="1">
        <v>1.7311700000000001E-6</v>
      </c>
      <c r="P38" s="1">
        <v>6.02241E-7</v>
      </c>
      <c r="Q38" s="1">
        <v>1.17524E-6</v>
      </c>
      <c r="R38" s="1">
        <v>1.57734E-6</v>
      </c>
      <c r="S38" s="1">
        <v>3.6607300000000002E-7</v>
      </c>
      <c r="T38" s="1">
        <v>1.0680899999999999E-6</v>
      </c>
      <c r="U38" s="1">
        <v>4.4830000000000001E-7</v>
      </c>
      <c r="V38" s="1">
        <v>5.8350199999999995E-7</v>
      </c>
      <c r="W38" s="1">
        <v>2.2529699999999999E-6</v>
      </c>
      <c r="X38" s="1">
        <v>1.7881900000000001E-7</v>
      </c>
      <c r="Y38" s="1">
        <v>1.3821099999999999E-7</v>
      </c>
      <c r="Z38" s="1">
        <v>6.4383099999999999E-7</v>
      </c>
    </row>
    <row r="39" spans="1:40">
      <c r="A39" t="s">
        <v>449</v>
      </c>
      <c r="B39">
        <f t="shared" si="11"/>
        <v>1.3560400000000001E-6</v>
      </c>
      <c r="C39">
        <f t="shared" si="12"/>
        <v>1.48971E-6</v>
      </c>
      <c r="D39">
        <f t="shared" si="13"/>
        <v>1.3727699999999999E-7</v>
      </c>
      <c r="E39">
        <f t="shared" si="14"/>
        <v>9.3457700000000002E-7</v>
      </c>
      <c r="F39">
        <f t="shared" si="15"/>
        <v>7.0856550000000009E-7</v>
      </c>
      <c r="G39">
        <f t="shared" si="16"/>
        <v>1.00791E-6</v>
      </c>
      <c r="H39">
        <f t="shared" si="17"/>
        <v>1.9182499999999998E-6</v>
      </c>
      <c r="I39">
        <f t="shared" si="18"/>
        <v>5.1100100000000001E-6</v>
      </c>
      <c r="J39">
        <f t="shared" si="19"/>
        <v>1.2262499999999999E-6</v>
      </c>
      <c r="K39">
        <f t="shared" si="20"/>
        <v>4.9924599999999992E-7</v>
      </c>
      <c r="L39">
        <f t="shared" si="21"/>
        <v>4.5987899999999998E-7</v>
      </c>
      <c r="M39" s="1">
        <v>1.9182499999999998E-6</v>
      </c>
      <c r="N39" s="1">
        <v>5.1100100000000001E-6</v>
      </c>
      <c r="O39" s="1">
        <v>1.2262499999999999E-6</v>
      </c>
      <c r="P39" s="1">
        <v>9.3681899999999997E-7</v>
      </c>
      <c r="Q39" s="1">
        <v>1.3560400000000001E-6</v>
      </c>
      <c r="R39" s="1">
        <v>1.48971E-6</v>
      </c>
      <c r="S39" s="1">
        <v>1.3727699999999999E-7</v>
      </c>
      <c r="T39" s="1">
        <v>9.3457700000000002E-7</v>
      </c>
      <c r="U39" s="1">
        <v>1.0086800000000001E-6</v>
      </c>
      <c r="V39" s="1">
        <v>4.0845100000000001E-7</v>
      </c>
      <c r="W39" s="1">
        <v>1.00791E-6</v>
      </c>
      <c r="X39" s="1">
        <v>2.3842599999999999E-7</v>
      </c>
      <c r="Y39" s="1">
        <v>3.22493E-7</v>
      </c>
      <c r="Z39" s="1">
        <v>4.5987899999999998E-7</v>
      </c>
    </row>
    <row r="40" spans="1:40">
      <c r="A40" t="s">
        <v>499</v>
      </c>
      <c r="B40">
        <f t="shared" si="11"/>
        <v>4.5201399999999999E-7</v>
      </c>
      <c r="C40">
        <f t="shared" si="12"/>
        <v>7.0104200000000004E-7</v>
      </c>
      <c r="D40">
        <f t="shared" si="13"/>
        <v>2.2879600000000001E-7</v>
      </c>
      <c r="E40">
        <f t="shared" si="14"/>
        <v>5.3404400000000004E-7</v>
      </c>
      <c r="F40">
        <f t="shared" si="15"/>
        <v>6.5021550000000004E-7</v>
      </c>
      <c r="G40">
        <f t="shared" si="16"/>
        <v>1.36364E-6</v>
      </c>
      <c r="H40">
        <f t="shared" si="17"/>
        <v>1.62314E-6</v>
      </c>
      <c r="I40">
        <f t="shared" si="18"/>
        <v>6.3875100000000001E-6</v>
      </c>
      <c r="J40">
        <f t="shared" si="19"/>
        <v>1.51478E-6</v>
      </c>
      <c r="K40">
        <f t="shared" si="20"/>
        <v>3.3957366666666668E-7</v>
      </c>
      <c r="L40">
        <f t="shared" si="21"/>
        <v>3.2191499999999998E-7</v>
      </c>
      <c r="M40" s="1">
        <v>1.62314E-6</v>
      </c>
      <c r="N40" s="1">
        <v>6.3875100000000001E-6</v>
      </c>
      <c r="O40" s="1">
        <v>1.51478E-6</v>
      </c>
      <c r="P40" s="1">
        <v>6.6915600000000004E-7</v>
      </c>
      <c r="Q40" s="1">
        <v>4.5201399999999999E-7</v>
      </c>
      <c r="R40" s="1">
        <v>7.0104200000000004E-7</v>
      </c>
      <c r="S40" s="1">
        <v>2.2879600000000001E-7</v>
      </c>
      <c r="T40" s="1">
        <v>5.3404400000000004E-7</v>
      </c>
      <c r="U40" s="1">
        <v>1.0086800000000001E-6</v>
      </c>
      <c r="V40" s="1">
        <v>2.9175099999999998E-7</v>
      </c>
      <c r="W40" s="1">
        <v>1.36364E-6</v>
      </c>
      <c r="X40" s="1">
        <v>1.19213E-7</v>
      </c>
      <c r="Y40" s="1">
        <v>2.30352E-7</v>
      </c>
      <c r="Z40" s="1">
        <v>3.2191499999999998E-7</v>
      </c>
    </row>
    <row r="41" spans="1:40">
      <c r="A41" t="s">
        <v>485</v>
      </c>
      <c r="B41">
        <f t="shared" si="11"/>
        <v>3.6161099999999999E-7</v>
      </c>
      <c r="C41">
        <f t="shared" si="12"/>
        <v>8.7630200000000003E-7</v>
      </c>
      <c r="D41">
        <f t="shared" si="13"/>
        <v>0</v>
      </c>
      <c r="E41">
        <f t="shared" si="14"/>
        <v>5.3404400000000004E-7</v>
      </c>
      <c r="F41">
        <f t="shared" si="15"/>
        <v>4.9135099999999999E-7</v>
      </c>
      <c r="G41">
        <f t="shared" si="16"/>
        <v>1.36364E-6</v>
      </c>
      <c r="H41">
        <f t="shared" si="17"/>
        <v>1.8444700000000001E-6</v>
      </c>
      <c r="I41">
        <f t="shared" si="18"/>
        <v>8.1295599999999998E-6</v>
      </c>
      <c r="J41">
        <f t="shared" si="19"/>
        <v>1.29838E-6</v>
      </c>
      <c r="K41">
        <f t="shared" si="20"/>
        <v>3.0642366666666668E-7</v>
      </c>
      <c r="L41">
        <f t="shared" si="21"/>
        <v>4.5987900000000002E-8</v>
      </c>
      <c r="M41" s="1">
        <v>1.8444700000000001E-6</v>
      </c>
      <c r="N41" s="1">
        <v>8.1295599999999998E-6</v>
      </c>
      <c r="O41" s="1">
        <v>1.29838E-6</v>
      </c>
      <c r="P41" s="1">
        <v>6.02241E-7</v>
      </c>
      <c r="Q41" s="1">
        <v>3.6161099999999999E-7</v>
      </c>
      <c r="R41" s="1">
        <v>8.7630200000000003E-7</v>
      </c>
      <c r="S41">
        <v>0</v>
      </c>
      <c r="T41" s="1">
        <v>5.3404400000000004E-7</v>
      </c>
      <c r="U41" s="1">
        <v>2.2415000000000001E-7</v>
      </c>
      <c r="V41" s="1">
        <v>7.5855199999999998E-7</v>
      </c>
      <c r="W41" s="1">
        <v>1.36364E-6</v>
      </c>
      <c r="X41" s="1">
        <v>1.7881900000000001E-7</v>
      </c>
      <c r="Y41" s="1">
        <v>1.3821099999999999E-7</v>
      </c>
      <c r="Z41" s="1">
        <v>4.5987900000000002E-8</v>
      </c>
    </row>
    <row r="42" spans="1:40">
      <c r="A42" t="s">
        <v>621</v>
      </c>
      <c r="B42">
        <f t="shared" si="11"/>
        <v>1.8080600000000001E-7</v>
      </c>
      <c r="C42">
        <f t="shared" si="12"/>
        <v>1.84023E-6</v>
      </c>
      <c r="D42">
        <f t="shared" si="13"/>
        <v>0</v>
      </c>
      <c r="E42">
        <f t="shared" si="14"/>
        <v>6.67555E-7</v>
      </c>
      <c r="F42">
        <f t="shared" si="15"/>
        <v>1.7042499999999999E-7</v>
      </c>
      <c r="G42">
        <f t="shared" si="16"/>
        <v>1.5415E-6</v>
      </c>
      <c r="H42">
        <f t="shared" si="17"/>
        <v>2.06581E-6</v>
      </c>
      <c r="I42">
        <f t="shared" si="18"/>
        <v>9.6974100000000004E-6</v>
      </c>
      <c r="J42">
        <f t="shared" si="19"/>
        <v>1.2262499999999999E-6</v>
      </c>
      <c r="K42">
        <f t="shared" si="20"/>
        <v>3.5177266666666667E-7</v>
      </c>
      <c r="L42">
        <f t="shared" si="21"/>
        <v>0</v>
      </c>
      <c r="M42" s="1">
        <v>2.06581E-6</v>
      </c>
      <c r="N42" s="1">
        <v>9.6974100000000004E-6</v>
      </c>
      <c r="O42" s="1">
        <v>1.2262499999999999E-6</v>
      </c>
      <c r="P42" s="1">
        <v>3.3457800000000002E-7</v>
      </c>
      <c r="Q42" s="1">
        <v>1.8080600000000001E-7</v>
      </c>
      <c r="R42" s="1">
        <v>1.84023E-6</v>
      </c>
      <c r="S42">
        <v>0</v>
      </c>
      <c r="T42" s="1">
        <v>6.67555E-7</v>
      </c>
      <c r="U42" s="1">
        <v>2.2415000000000001E-7</v>
      </c>
      <c r="V42" s="1">
        <v>1.1670000000000001E-7</v>
      </c>
      <c r="W42" s="1">
        <v>1.5415E-6</v>
      </c>
      <c r="X42" s="1">
        <v>5.3645799999999997E-7</v>
      </c>
      <c r="Y42" s="1">
        <v>1.8428200000000001E-7</v>
      </c>
      <c r="Z42">
        <v>0</v>
      </c>
    </row>
    <row r="43" spans="1:40">
      <c r="A43" t="s">
        <v>655</v>
      </c>
      <c r="B43">
        <f t="shared" si="11"/>
        <v>1.8080600000000001E-7</v>
      </c>
      <c r="C43">
        <f t="shared" si="12"/>
        <v>8.7630199999999995E-8</v>
      </c>
      <c r="D43">
        <f t="shared" si="13"/>
        <v>9.1518300000000002E-8</v>
      </c>
      <c r="E43">
        <f t="shared" si="14"/>
        <v>6.67555E-7</v>
      </c>
      <c r="F43">
        <f t="shared" si="15"/>
        <v>7.1087650000000003E-7</v>
      </c>
      <c r="G43">
        <f t="shared" si="16"/>
        <v>2.96443E-7</v>
      </c>
      <c r="H43">
        <f t="shared" si="17"/>
        <v>1.0329099999999999E-6</v>
      </c>
      <c r="I43">
        <f t="shared" si="18"/>
        <v>1.8001200000000001E-6</v>
      </c>
      <c r="J43">
        <f t="shared" si="19"/>
        <v>1.0819800000000001E-6</v>
      </c>
      <c r="K43">
        <f t="shared" si="20"/>
        <v>2.1610379999999998E-7</v>
      </c>
      <c r="L43">
        <f t="shared" si="21"/>
        <v>4.5987900000000002E-8</v>
      </c>
      <c r="M43" s="1">
        <v>1.0329099999999999E-6</v>
      </c>
      <c r="N43" s="1">
        <v>1.8001200000000001E-6</v>
      </c>
      <c r="O43" s="1">
        <v>1.0819800000000001E-6</v>
      </c>
      <c r="P43" s="1">
        <v>6.02241E-7</v>
      </c>
      <c r="Q43" s="1">
        <v>1.8080600000000001E-7</v>
      </c>
      <c r="R43" s="1">
        <v>8.7630199999999995E-8</v>
      </c>
      <c r="S43" s="1">
        <v>9.1518300000000002E-8</v>
      </c>
      <c r="T43" s="1">
        <v>6.67555E-7</v>
      </c>
      <c r="U43" s="1">
        <v>8.9660100000000005E-7</v>
      </c>
      <c r="V43" s="1">
        <v>5.2515200000000002E-7</v>
      </c>
      <c r="W43" s="1">
        <v>2.96443E-7</v>
      </c>
      <c r="X43">
        <v>0</v>
      </c>
      <c r="Y43" s="1">
        <v>4.6070399999999997E-8</v>
      </c>
      <c r="Z43" s="1">
        <v>4.5987900000000002E-8</v>
      </c>
    </row>
    <row r="44" spans="1:40">
      <c r="A44" t="s">
        <v>410</v>
      </c>
      <c r="B44">
        <f t="shared" si="11"/>
        <v>4.7009500000000003E-6</v>
      </c>
      <c r="C44">
        <f t="shared" si="12"/>
        <v>2.71654E-6</v>
      </c>
      <c r="D44">
        <f t="shared" si="13"/>
        <v>3.6607300000000002E-7</v>
      </c>
      <c r="E44">
        <f t="shared" si="14"/>
        <v>1.2016000000000001E-6</v>
      </c>
      <c r="F44">
        <f t="shared" si="15"/>
        <v>1.0494160000000001E-6</v>
      </c>
      <c r="G44">
        <f t="shared" si="16"/>
        <v>7.7075200000000004E-7</v>
      </c>
      <c r="H44">
        <f t="shared" si="17"/>
        <v>1.4018000000000001E-6</v>
      </c>
      <c r="I44">
        <f t="shared" si="18"/>
        <v>4.2970499999999998E-6</v>
      </c>
      <c r="J44">
        <f t="shared" si="19"/>
        <v>1.51478E-6</v>
      </c>
      <c r="K44">
        <f t="shared" si="20"/>
        <v>4.5914733333333329E-7</v>
      </c>
      <c r="L44">
        <f t="shared" si="21"/>
        <v>5.0586700000000004E-7</v>
      </c>
      <c r="M44" s="1">
        <v>1.4018000000000001E-6</v>
      </c>
      <c r="N44" s="1">
        <v>4.2970499999999998E-6</v>
      </c>
      <c r="O44" s="1">
        <v>1.51478E-6</v>
      </c>
      <c r="P44" s="1">
        <v>8.0298799999999996E-7</v>
      </c>
      <c r="Q44" s="1">
        <v>4.7009500000000003E-6</v>
      </c>
      <c r="R44" s="1">
        <v>2.71654E-6</v>
      </c>
      <c r="S44" s="1">
        <v>3.6607300000000002E-7</v>
      </c>
      <c r="T44" s="1">
        <v>1.2016000000000001E-6</v>
      </c>
      <c r="U44" s="1">
        <v>1.4569800000000001E-6</v>
      </c>
      <c r="V44" s="1">
        <v>6.41852E-7</v>
      </c>
      <c r="W44" s="1">
        <v>7.7075200000000004E-7</v>
      </c>
      <c r="X44" s="1">
        <v>2.9803199999999998E-7</v>
      </c>
      <c r="Y44" s="1">
        <v>2.7642199999999999E-7</v>
      </c>
      <c r="Z44" s="1">
        <v>5.0586700000000004E-7</v>
      </c>
    </row>
    <row r="45" spans="1:40">
      <c r="A45" t="s">
        <v>635</v>
      </c>
      <c r="B45">
        <f t="shared" si="11"/>
        <v>9.9443099999999997E-7</v>
      </c>
      <c r="C45">
        <f t="shared" si="12"/>
        <v>1.05156E-6</v>
      </c>
      <c r="D45">
        <f t="shared" si="13"/>
        <v>3.2031399999999999E-7</v>
      </c>
      <c r="E45">
        <f t="shared" si="14"/>
        <v>8.0106599999999995E-7</v>
      </c>
      <c r="F45">
        <f t="shared" si="15"/>
        <v>4.2606349999999998E-7</v>
      </c>
      <c r="G45">
        <f t="shared" si="16"/>
        <v>1.0671999999999999E-6</v>
      </c>
      <c r="H45">
        <f t="shared" si="17"/>
        <v>2.58226E-6</v>
      </c>
      <c r="I45">
        <f t="shared" si="18"/>
        <v>8.3618399999999995E-6</v>
      </c>
      <c r="J45">
        <f t="shared" si="19"/>
        <v>2.0196999999999999E-6</v>
      </c>
      <c r="K45">
        <f t="shared" si="20"/>
        <v>4.8876166666666665E-7</v>
      </c>
      <c r="L45">
        <f t="shared" si="21"/>
        <v>6.4383099999999999E-7</v>
      </c>
      <c r="M45" s="1">
        <v>2.58226E-6</v>
      </c>
      <c r="N45" s="1">
        <v>8.3618399999999995E-6</v>
      </c>
      <c r="O45" s="1">
        <v>2.0196999999999999E-6</v>
      </c>
      <c r="P45" s="1">
        <v>1.0706500000000001E-6</v>
      </c>
      <c r="Q45" s="1">
        <v>9.9443099999999997E-7</v>
      </c>
      <c r="R45" s="1">
        <v>1.05156E-6</v>
      </c>
      <c r="S45" s="1">
        <v>3.2031399999999999E-7</v>
      </c>
      <c r="T45" s="1">
        <v>8.0106599999999995E-7</v>
      </c>
      <c r="U45" s="1">
        <v>5.6037600000000004E-7</v>
      </c>
      <c r="V45" s="1">
        <v>2.9175099999999998E-7</v>
      </c>
      <c r="W45" s="1">
        <v>1.0671999999999999E-6</v>
      </c>
      <c r="X45" s="1">
        <v>1.19213E-7</v>
      </c>
      <c r="Y45" s="1">
        <v>2.7642199999999999E-7</v>
      </c>
      <c r="Z45" s="1">
        <v>6.4383099999999999E-7</v>
      </c>
    </row>
    <row r="46" spans="1:40">
      <c r="A46" t="s">
        <v>546</v>
      </c>
      <c r="B46">
        <f t="shared" si="11"/>
        <v>9.0402799999999995E-8</v>
      </c>
      <c r="C46">
        <f t="shared" si="12"/>
        <v>1.92786E-6</v>
      </c>
      <c r="D46">
        <f t="shared" si="13"/>
        <v>9.1518300000000002E-8</v>
      </c>
      <c r="E46">
        <f t="shared" si="14"/>
        <v>4.0053299999999998E-7</v>
      </c>
      <c r="F46">
        <f t="shared" si="15"/>
        <v>1.996005E-7</v>
      </c>
      <c r="G46">
        <f t="shared" si="16"/>
        <v>8.3004099999999996E-7</v>
      </c>
      <c r="H46">
        <f t="shared" si="17"/>
        <v>1.3280199999999999E-6</v>
      </c>
      <c r="I46">
        <f t="shared" si="18"/>
        <v>8.0134300000000006E-6</v>
      </c>
      <c r="J46">
        <f t="shared" si="19"/>
        <v>1.15412E-6</v>
      </c>
      <c r="K46">
        <f t="shared" si="20"/>
        <v>1.0360133333333333E-7</v>
      </c>
      <c r="L46">
        <f t="shared" si="21"/>
        <v>1.37964E-7</v>
      </c>
      <c r="M46" s="1">
        <v>1.3280199999999999E-6</v>
      </c>
      <c r="N46" s="1">
        <v>8.0134300000000006E-6</v>
      </c>
      <c r="O46" s="1">
        <v>1.15412E-6</v>
      </c>
      <c r="P46" s="1">
        <v>6.6915599999999993E-8</v>
      </c>
      <c r="Q46" s="1">
        <v>9.0402799999999995E-8</v>
      </c>
      <c r="R46" s="1">
        <v>1.92786E-6</v>
      </c>
      <c r="S46" s="1">
        <v>9.1518300000000002E-8</v>
      </c>
      <c r="T46" s="1">
        <v>4.0053299999999998E-7</v>
      </c>
      <c r="U46" s="1">
        <v>2.2415000000000001E-7</v>
      </c>
      <c r="V46" s="1">
        <v>1.75051E-7</v>
      </c>
      <c r="W46" s="1">
        <v>8.3004099999999996E-7</v>
      </c>
      <c r="X46" s="1">
        <v>5.9606400000000006E-8</v>
      </c>
      <c r="Y46" s="1">
        <v>1.8428200000000001E-7</v>
      </c>
      <c r="Z46" s="1">
        <v>1.37964E-7</v>
      </c>
    </row>
    <row r="47" spans="1:40">
      <c r="A47" t="s">
        <v>1055</v>
      </c>
      <c r="B47">
        <f t="shared" si="11"/>
        <v>1.8080600000000001E-7</v>
      </c>
      <c r="C47">
        <f t="shared" si="12"/>
        <v>2.6289100000000002E-7</v>
      </c>
      <c r="D47">
        <f t="shared" si="13"/>
        <v>0</v>
      </c>
      <c r="E47">
        <f t="shared" si="14"/>
        <v>0</v>
      </c>
      <c r="F47">
        <f t="shared" si="15"/>
        <v>1.43563E-7</v>
      </c>
      <c r="G47">
        <f t="shared" si="16"/>
        <v>0</v>
      </c>
      <c r="H47">
        <f t="shared" si="17"/>
        <v>0</v>
      </c>
      <c r="I47">
        <f t="shared" si="18"/>
        <v>5.8068299999999997E-8</v>
      </c>
      <c r="J47">
        <f t="shared" si="19"/>
        <v>7.2132199999999998E-8</v>
      </c>
      <c r="K47">
        <f t="shared" si="20"/>
        <v>2.2305199999999998E-8</v>
      </c>
      <c r="L47">
        <f t="shared" si="21"/>
        <v>9.1975800000000005E-8</v>
      </c>
      <c r="M47">
        <v>0</v>
      </c>
      <c r="N47" s="1">
        <v>5.8068299999999997E-8</v>
      </c>
      <c r="O47" s="1">
        <v>7.2132199999999998E-8</v>
      </c>
      <c r="P47" s="1">
        <v>6.6915599999999993E-8</v>
      </c>
      <c r="Q47" s="1">
        <v>1.8080600000000001E-7</v>
      </c>
      <c r="R47" s="1">
        <v>2.6289100000000002E-7</v>
      </c>
      <c r="S47">
        <v>0</v>
      </c>
      <c r="T47">
        <v>0</v>
      </c>
      <c r="U47" s="1">
        <v>1.12075E-7</v>
      </c>
      <c r="V47" s="1">
        <v>1.75051E-7</v>
      </c>
      <c r="W47">
        <v>0</v>
      </c>
      <c r="X47">
        <v>0</v>
      </c>
      <c r="Y47">
        <v>0</v>
      </c>
      <c r="Z47" s="1">
        <v>9.1975800000000005E-8</v>
      </c>
    </row>
    <row r="48" spans="1:40">
      <c r="A48" t="s">
        <v>426</v>
      </c>
      <c r="B48">
        <f t="shared" si="11"/>
        <v>1.8080600000000001E-7</v>
      </c>
      <c r="C48">
        <f t="shared" si="12"/>
        <v>6.1341200000000004E-7</v>
      </c>
      <c r="D48">
        <f t="shared" si="13"/>
        <v>4.5759099999999998E-8</v>
      </c>
      <c r="E48">
        <f t="shared" si="14"/>
        <v>2.6702200000000002E-7</v>
      </c>
      <c r="F48">
        <f t="shared" si="15"/>
        <v>3.1398799999999997E-7</v>
      </c>
      <c r="G48">
        <f t="shared" si="16"/>
        <v>5.3359800000000001E-7</v>
      </c>
      <c r="H48">
        <f t="shared" si="17"/>
        <v>1.8444700000000001E-6</v>
      </c>
      <c r="I48">
        <f t="shared" si="18"/>
        <v>7.2004700000000004E-6</v>
      </c>
      <c r="J48">
        <f t="shared" si="19"/>
        <v>8.6558599999999995E-7</v>
      </c>
      <c r="K48">
        <f t="shared" si="20"/>
        <v>1.7746513333333334E-7</v>
      </c>
      <c r="L48">
        <f t="shared" si="21"/>
        <v>4.5987900000000002E-8</v>
      </c>
      <c r="M48" s="1">
        <v>1.8444700000000001E-6</v>
      </c>
      <c r="N48" s="1">
        <v>7.2004700000000004E-6</v>
      </c>
      <c r="O48" s="1">
        <v>8.6558599999999995E-7</v>
      </c>
      <c r="P48" s="1">
        <v>3.3457800000000002E-7</v>
      </c>
      <c r="Q48" s="1">
        <v>1.8080600000000001E-7</v>
      </c>
      <c r="R48" s="1">
        <v>6.1341200000000004E-7</v>
      </c>
      <c r="S48" s="1">
        <v>4.5759099999999998E-8</v>
      </c>
      <c r="T48" s="1">
        <v>2.6702200000000002E-7</v>
      </c>
      <c r="U48" s="1">
        <v>3.3622500000000001E-7</v>
      </c>
      <c r="V48" s="1">
        <v>2.9175099999999998E-7</v>
      </c>
      <c r="W48" s="1">
        <v>5.3359800000000001E-7</v>
      </c>
      <c r="X48" s="1">
        <v>5.9606400000000006E-8</v>
      </c>
      <c r="Y48" s="1">
        <v>1.3821099999999999E-7</v>
      </c>
      <c r="Z48" s="1">
        <v>4.5987900000000002E-8</v>
      </c>
    </row>
    <row r="49" spans="1:26">
      <c r="A49" t="s">
        <v>523</v>
      </c>
      <c r="B49">
        <f t="shared" si="11"/>
        <v>2.6216800000000001E-6</v>
      </c>
      <c r="C49">
        <f t="shared" si="12"/>
        <v>2.2783899999999998E-6</v>
      </c>
      <c r="D49">
        <f t="shared" si="13"/>
        <v>0</v>
      </c>
      <c r="E49">
        <f t="shared" si="14"/>
        <v>8.0106599999999995E-7</v>
      </c>
      <c r="F49">
        <f t="shared" si="15"/>
        <v>6.5946400000000006E-7</v>
      </c>
      <c r="G49">
        <f t="shared" si="16"/>
        <v>8.3004099999999996E-7</v>
      </c>
      <c r="H49">
        <f t="shared" si="17"/>
        <v>1.4018000000000001E-6</v>
      </c>
      <c r="I49">
        <f t="shared" si="18"/>
        <v>4.4712599999999996E-6</v>
      </c>
      <c r="J49">
        <f t="shared" si="19"/>
        <v>1.5869100000000001E-6</v>
      </c>
      <c r="K49">
        <f t="shared" si="20"/>
        <v>5.4032166666666667E-7</v>
      </c>
      <c r="L49">
        <f t="shared" si="21"/>
        <v>8.7377000000000002E-7</v>
      </c>
      <c r="M49" s="1">
        <v>1.4018000000000001E-6</v>
      </c>
      <c r="N49" s="1">
        <v>4.4712599999999996E-6</v>
      </c>
      <c r="O49" s="1">
        <v>1.5869100000000001E-6</v>
      </c>
      <c r="P49" s="1">
        <v>1.2714E-6</v>
      </c>
      <c r="Q49" s="1">
        <v>2.6216800000000001E-6</v>
      </c>
      <c r="R49" s="1">
        <v>2.2783899999999998E-6</v>
      </c>
      <c r="S49">
        <v>0</v>
      </c>
      <c r="T49" s="1">
        <v>8.0106599999999995E-7</v>
      </c>
      <c r="U49" s="1">
        <v>5.6037600000000004E-7</v>
      </c>
      <c r="V49" s="1">
        <v>7.5855199999999998E-7</v>
      </c>
      <c r="W49" s="1">
        <v>8.3004099999999996E-7</v>
      </c>
      <c r="X49" s="1">
        <v>1.19213E-7</v>
      </c>
      <c r="Y49" s="1">
        <v>2.30352E-7</v>
      </c>
      <c r="Z49" s="1">
        <v>8.7377000000000002E-7</v>
      </c>
    </row>
    <row r="50" spans="1:26">
      <c r="A50" t="s">
        <v>429</v>
      </c>
      <c r="B50">
        <f t="shared" si="11"/>
        <v>9.9443099999999997E-7</v>
      </c>
      <c r="C50">
        <f t="shared" si="12"/>
        <v>1.48971E-6</v>
      </c>
      <c r="D50">
        <f t="shared" si="13"/>
        <v>9.1518300000000002E-8</v>
      </c>
      <c r="E50">
        <f t="shared" si="14"/>
        <v>2.6702200000000002E-7</v>
      </c>
      <c r="F50">
        <f t="shared" si="15"/>
        <v>5.1358850000000005E-7</v>
      </c>
      <c r="G50">
        <f t="shared" si="16"/>
        <v>5.3359800000000001E-7</v>
      </c>
      <c r="H50">
        <f t="shared" si="17"/>
        <v>9.5912699999999996E-7</v>
      </c>
      <c r="I50">
        <f t="shared" si="18"/>
        <v>3.8905799999999999E-6</v>
      </c>
      <c r="J50">
        <f t="shared" si="19"/>
        <v>9.3771800000000001E-7</v>
      </c>
      <c r="K50">
        <f t="shared" si="20"/>
        <v>3.5347066666666663E-7</v>
      </c>
      <c r="L50">
        <f t="shared" si="21"/>
        <v>2.7592699999999998E-7</v>
      </c>
      <c r="M50" s="1">
        <v>9.5912699999999996E-7</v>
      </c>
      <c r="N50" s="1">
        <v>3.8905799999999999E-6</v>
      </c>
      <c r="O50" s="1">
        <v>9.3771800000000001E-7</v>
      </c>
      <c r="P50" s="1">
        <v>8.0298799999999996E-7</v>
      </c>
      <c r="Q50" s="1">
        <v>9.9443099999999997E-7</v>
      </c>
      <c r="R50" s="1">
        <v>1.48971E-6</v>
      </c>
      <c r="S50" s="1">
        <v>9.1518300000000002E-8</v>
      </c>
      <c r="T50" s="1">
        <v>2.6702200000000002E-7</v>
      </c>
      <c r="U50" s="1">
        <v>5.6037600000000004E-7</v>
      </c>
      <c r="V50" s="1">
        <v>4.66801E-7</v>
      </c>
      <c r="W50" s="1">
        <v>5.3359800000000001E-7</v>
      </c>
      <c r="X50" s="1">
        <v>1.19213E-7</v>
      </c>
      <c r="Y50" s="1">
        <v>1.3821099999999999E-7</v>
      </c>
      <c r="Z50" s="1">
        <v>2.7592699999999998E-7</v>
      </c>
    </row>
    <row r="51" spans="1:26">
      <c r="A51" t="s">
        <v>419</v>
      </c>
      <c r="B51">
        <f t="shared" si="11"/>
        <v>9.0402799999999995E-8</v>
      </c>
      <c r="C51">
        <f t="shared" si="12"/>
        <v>1.57734E-6</v>
      </c>
      <c r="D51">
        <f t="shared" si="13"/>
        <v>4.5759099999999998E-8</v>
      </c>
      <c r="E51">
        <f t="shared" si="14"/>
        <v>9.3457700000000002E-7</v>
      </c>
      <c r="F51">
        <f t="shared" si="15"/>
        <v>3.1167549999999998E-7</v>
      </c>
      <c r="G51">
        <f t="shared" si="16"/>
        <v>7.1146400000000005E-7</v>
      </c>
      <c r="H51">
        <f t="shared" si="17"/>
        <v>1.5493600000000001E-6</v>
      </c>
      <c r="I51">
        <f t="shared" si="18"/>
        <v>5.9810400000000003E-6</v>
      </c>
      <c r="J51">
        <f t="shared" si="19"/>
        <v>8.6558599999999995E-7</v>
      </c>
      <c r="K51">
        <f t="shared" si="20"/>
        <v>1.045778E-7</v>
      </c>
      <c r="L51">
        <f t="shared" si="21"/>
        <v>2.7592699999999998E-7</v>
      </c>
      <c r="M51" s="1">
        <v>1.5493600000000001E-6</v>
      </c>
      <c r="N51" s="1">
        <v>5.9810400000000003E-6</v>
      </c>
      <c r="O51" s="1">
        <v>8.6558599999999995E-7</v>
      </c>
      <c r="P51" s="1">
        <v>2.6766299999999998E-7</v>
      </c>
      <c r="Q51" s="1">
        <v>9.0402799999999995E-8</v>
      </c>
      <c r="R51" s="1">
        <v>1.57734E-6</v>
      </c>
      <c r="S51" s="1">
        <v>4.5759099999999998E-8</v>
      </c>
      <c r="T51" s="1">
        <v>9.3457700000000002E-7</v>
      </c>
      <c r="U51" s="1">
        <v>4.4830000000000001E-7</v>
      </c>
      <c r="V51" s="1">
        <v>1.75051E-7</v>
      </c>
      <c r="W51" s="1">
        <v>7.1146400000000005E-7</v>
      </c>
      <c r="X51">
        <v>0</v>
      </c>
      <c r="Y51" s="1">
        <v>4.6070399999999997E-8</v>
      </c>
      <c r="Z51" s="1">
        <v>2.7592699999999998E-7</v>
      </c>
    </row>
    <row r="52" spans="1:26">
      <c r="A52" t="s">
        <v>637</v>
      </c>
      <c r="B52">
        <f t="shared" si="11"/>
        <v>9.0402799999999995E-8</v>
      </c>
      <c r="C52">
        <f t="shared" si="12"/>
        <v>1.13919E-6</v>
      </c>
      <c r="D52">
        <f t="shared" si="13"/>
        <v>4.5759099999999998E-8</v>
      </c>
      <c r="E52">
        <f t="shared" si="14"/>
        <v>2.6702200000000002E-7</v>
      </c>
      <c r="F52">
        <f t="shared" si="15"/>
        <v>2.825E-7</v>
      </c>
      <c r="G52">
        <f t="shared" si="16"/>
        <v>8.8932899999999996E-7</v>
      </c>
      <c r="H52">
        <f t="shared" si="17"/>
        <v>1.47558E-6</v>
      </c>
      <c r="I52">
        <f t="shared" si="18"/>
        <v>6.5617199999999999E-6</v>
      </c>
      <c r="J52">
        <f t="shared" si="19"/>
        <v>5.0492499999999998E-7</v>
      </c>
      <c r="K52">
        <f t="shared" si="20"/>
        <v>1.8197726666666665E-7</v>
      </c>
      <c r="L52">
        <f t="shared" si="21"/>
        <v>1.37964E-7</v>
      </c>
      <c r="M52" s="1">
        <v>1.47558E-6</v>
      </c>
      <c r="N52" s="1">
        <v>6.5617199999999999E-6</v>
      </c>
      <c r="O52" s="1">
        <v>5.0492499999999998E-7</v>
      </c>
      <c r="P52" s="1">
        <v>3.3457800000000002E-7</v>
      </c>
      <c r="Q52" s="1">
        <v>9.0402799999999995E-8</v>
      </c>
      <c r="R52" s="1">
        <v>1.13919E-6</v>
      </c>
      <c r="S52" s="1">
        <v>4.5759099999999998E-8</v>
      </c>
      <c r="T52" s="1">
        <v>2.6702200000000002E-7</v>
      </c>
      <c r="U52" s="1">
        <v>4.4830000000000001E-7</v>
      </c>
      <c r="V52" s="1">
        <v>1.1670000000000001E-7</v>
      </c>
      <c r="W52" s="1">
        <v>8.8932899999999996E-7</v>
      </c>
      <c r="X52" s="1">
        <v>1.19213E-7</v>
      </c>
      <c r="Y52" s="1">
        <v>9.2140799999999993E-8</v>
      </c>
      <c r="Z52" s="1">
        <v>1.37964E-7</v>
      </c>
    </row>
    <row r="53" spans="1:26">
      <c r="A53" t="s">
        <v>400</v>
      </c>
      <c r="B53">
        <f t="shared" si="11"/>
        <v>3.6161099999999999E-7</v>
      </c>
      <c r="C53">
        <f t="shared" si="12"/>
        <v>6.1341200000000004E-7</v>
      </c>
      <c r="D53">
        <f t="shared" si="13"/>
        <v>9.1518300000000002E-8</v>
      </c>
      <c r="E53">
        <f t="shared" si="14"/>
        <v>1.2016000000000001E-6</v>
      </c>
      <c r="F53">
        <f t="shared" si="15"/>
        <v>2.3108800000000001E-7</v>
      </c>
      <c r="G53">
        <f t="shared" si="16"/>
        <v>1.12648E-6</v>
      </c>
      <c r="H53">
        <f t="shared" si="17"/>
        <v>1.1804599999999999E-6</v>
      </c>
      <c r="I53">
        <f t="shared" si="18"/>
        <v>5.8649000000000004E-6</v>
      </c>
      <c r="J53">
        <f t="shared" si="19"/>
        <v>1.29838E-6</v>
      </c>
      <c r="K53">
        <f t="shared" si="20"/>
        <v>2.7619399999999999E-7</v>
      </c>
      <c r="L53">
        <f t="shared" si="21"/>
        <v>1.37964E-7</v>
      </c>
      <c r="M53" s="1">
        <v>1.1804599999999999E-6</v>
      </c>
      <c r="N53" s="1">
        <v>5.8649000000000004E-6</v>
      </c>
      <c r="O53" s="1">
        <v>1.29838E-6</v>
      </c>
      <c r="P53" s="1">
        <v>2.6766299999999998E-7</v>
      </c>
      <c r="Q53" s="1">
        <v>3.6161099999999999E-7</v>
      </c>
      <c r="R53" s="1">
        <v>6.1341200000000004E-7</v>
      </c>
      <c r="S53" s="1">
        <v>9.1518300000000002E-8</v>
      </c>
      <c r="T53" s="1">
        <v>1.2016000000000001E-6</v>
      </c>
      <c r="U53" s="1">
        <v>1.12075E-7</v>
      </c>
      <c r="V53" s="1">
        <v>3.5010100000000002E-7</v>
      </c>
      <c r="W53" s="1">
        <v>1.12648E-6</v>
      </c>
      <c r="X53" s="1">
        <v>2.3842599999999999E-7</v>
      </c>
      <c r="Y53" s="1">
        <v>3.22493E-7</v>
      </c>
      <c r="Z53" s="1">
        <v>1.37964E-7</v>
      </c>
    </row>
    <row r="54" spans="1:26">
      <c r="A54" t="s">
        <v>666</v>
      </c>
      <c r="B54">
        <f t="shared" si="11"/>
        <v>2.98329E-6</v>
      </c>
      <c r="C54">
        <f t="shared" si="12"/>
        <v>2.71654E-6</v>
      </c>
      <c r="D54">
        <f t="shared" si="13"/>
        <v>3.6607300000000002E-7</v>
      </c>
      <c r="E54">
        <f t="shared" si="14"/>
        <v>8.0106599999999995E-7</v>
      </c>
      <c r="F54">
        <f t="shared" si="15"/>
        <v>9.1279100000000004E-7</v>
      </c>
      <c r="G54">
        <f t="shared" si="16"/>
        <v>4.7430899999999999E-7</v>
      </c>
      <c r="H54">
        <f t="shared" si="17"/>
        <v>8.8534799999999997E-7</v>
      </c>
      <c r="I54">
        <f t="shared" si="18"/>
        <v>4.00671E-6</v>
      </c>
      <c r="J54">
        <f t="shared" si="19"/>
        <v>1.00985E-6</v>
      </c>
      <c r="K54">
        <f t="shared" si="20"/>
        <v>4.1197780000000003E-7</v>
      </c>
      <c r="L54">
        <f t="shared" si="21"/>
        <v>7.3580599999999996E-7</v>
      </c>
      <c r="M54" s="1">
        <v>8.8534799999999997E-7</v>
      </c>
      <c r="N54" s="1">
        <v>4.00671E-6</v>
      </c>
      <c r="O54" s="1">
        <v>1.00985E-6</v>
      </c>
      <c r="P54" s="1">
        <v>1.0706500000000001E-6</v>
      </c>
      <c r="Q54" s="1">
        <v>2.98329E-6</v>
      </c>
      <c r="R54" s="1">
        <v>2.71654E-6</v>
      </c>
      <c r="S54" s="1">
        <v>3.6607300000000002E-7</v>
      </c>
      <c r="T54" s="1">
        <v>8.0106599999999995E-7</v>
      </c>
      <c r="U54" s="1">
        <v>1.0086800000000001E-6</v>
      </c>
      <c r="V54" s="1">
        <v>8.1690200000000002E-7</v>
      </c>
      <c r="W54" s="1">
        <v>4.7430899999999999E-7</v>
      </c>
      <c r="X54" s="1">
        <v>1.19213E-7</v>
      </c>
      <c r="Y54" s="1">
        <v>4.6070399999999997E-8</v>
      </c>
      <c r="Z54" s="1">
        <v>7.3580599999999996E-7</v>
      </c>
    </row>
    <row r="55" spans="1:26">
      <c r="A55" t="s">
        <v>698</v>
      </c>
      <c r="B55">
        <f t="shared" si="11"/>
        <v>4.5201399999999999E-7</v>
      </c>
      <c r="C55">
        <f t="shared" si="12"/>
        <v>3.5052100000000002E-7</v>
      </c>
      <c r="D55">
        <f t="shared" si="13"/>
        <v>1.83037E-7</v>
      </c>
      <c r="E55">
        <f t="shared" si="14"/>
        <v>6.67555E-7</v>
      </c>
      <c r="F55">
        <f t="shared" si="15"/>
        <v>5.918655E-7</v>
      </c>
      <c r="G55">
        <f t="shared" si="16"/>
        <v>1.18577E-7</v>
      </c>
      <c r="H55">
        <f t="shared" si="17"/>
        <v>1.0329099999999999E-6</v>
      </c>
      <c r="I55">
        <f t="shared" si="18"/>
        <v>1.8001200000000001E-6</v>
      </c>
      <c r="J55">
        <f t="shared" si="19"/>
        <v>6.4919000000000001E-7</v>
      </c>
      <c r="K55">
        <f t="shared" si="20"/>
        <v>5.3018799999999996E-8</v>
      </c>
      <c r="L55">
        <f t="shared" si="21"/>
        <v>9.1975800000000005E-8</v>
      </c>
      <c r="M55" s="1">
        <v>1.0329099999999999E-6</v>
      </c>
      <c r="N55" s="1">
        <v>1.8001200000000001E-6</v>
      </c>
      <c r="O55" s="1">
        <v>6.4919000000000001E-7</v>
      </c>
      <c r="P55" s="1">
        <v>6.6915599999999993E-8</v>
      </c>
      <c r="Q55" s="1">
        <v>4.5201399999999999E-7</v>
      </c>
      <c r="R55" s="1">
        <v>3.5052100000000002E-7</v>
      </c>
      <c r="S55" s="1">
        <v>1.83037E-7</v>
      </c>
      <c r="T55" s="1">
        <v>6.67555E-7</v>
      </c>
      <c r="U55" s="1">
        <v>1.0086800000000001E-6</v>
      </c>
      <c r="V55" s="1">
        <v>1.75051E-7</v>
      </c>
      <c r="W55" s="1">
        <v>1.18577E-7</v>
      </c>
      <c r="X55">
        <v>0</v>
      </c>
      <c r="Y55" s="1">
        <v>9.2140799999999993E-8</v>
      </c>
      <c r="Z55" s="1">
        <v>9.1975800000000005E-8</v>
      </c>
    </row>
    <row r="56" spans="1:26">
      <c r="A56" t="s">
        <v>1129</v>
      </c>
      <c r="B56">
        <f t="shared" si="11"/>
        <v>1.08483E-6</v>
      </c>
      <c r="C56">
        <f t="shared" si="12"/>
        <v>3.5052100000000002E-7</v>
      </c>
      <c r="D56">
        <f t="shared" si="13"/>
        <v>4.5759099999999998E-8</v>
      </c>
      <c r="E56">
        <f t="shared" si="14"/>
        <v>0</v>
      </c>
      <c r="F56">
        <f t="shared" si="15"/>
        <v>5.8350000000000003E-8</v>
      </c>
      <c r="G56">
        <f t="shared" si="16"/>
        <v>0</v>
      </c>
      <c r="H56">
        <f t="shared" si="17"/>
        <v>0</v>
      </c>
      <c r="I56">
        <f t="shared" si="18"/>
        <v>0</v>
      </c>
      <c r="J56">
        <f t="shared" si="19"/>
        <v>0</v>
      </c>
      <c r="K56">
        <f t="shared" si="20"/>
        <v>8.9220999999999989E-8</v>
      </c>
      <c r="L56">
        <f t="shared" si="21"/>
        <v>1.1497E-6</v>
      </c>
      <c r="M56">
        <v>0</v>
      </c>
      <c r="N56">
        <v>0</v>
      </c>
      <c r="O56">
        <v>0</v>
      </c>
      <c r="P56" s="1">
        <v>2.6766299999999998E-7</v>
      </c>
      <c r="Q56" s="1">
        <v>1.08483E-6</v>
      </c>
      <c r="R56" s="1">
        <v>3.5052100000000002E-7</v>
      </c>
      <c r="S56" s="1">
        <v>4.5759099999999998E-8</v>
      </c>
      <c r="T56">
        <v>0</v>
      </c>
      <c r="U56">
        <v>0</v>
      </c>
      <c r="V56" s="1">
        <v>1.1670000000000001E-7</v>
      </c>
      <c r="W56">
        <v>0</v>
      </c>
      <c r="X56">
        <v>0</v>
      </c>
      <c r="Y56">
        <v>0</v>
      </c>
      <c r="Z56" s="1">
        <v>1.1497E-6</v>
      </c>
    </row>
    <row r="57" spans="1:26">
      <c r="A57" t="s">
        <v>1020</v>
      </c>
      <c r="B57">
        <f t="shared" si="11"/>
        <v>2.1696700000000002E-6</v>
      </c>
      <c r="C57">
        <f t="shared" si="12"/>
        <v>1.7526E-7</v>
      </c>
      <c r="D57">
        <f t="shared" si="13"/>
        <v>0</v>
      </c>
      <c r="E57">
        <f t="shared" si="14"/>
        <v>0</v>
      </c>
      <c r="F57">
        <f t="shared" si="15"/>
        <v>0</v>
      </c>
      <c r="G57">
        <f t="shared" si="16"/>
        <v>0</v>
      </c>
      <c r="H57">
        <f t="shared" si="17"/>
        <v>0</v>
      </c>
      <c r="I57">
        <f t="shared" si="18"/>
        <v>0</v>
      </c>
      <c r="J57">
        <f t="shared" si="19"/>
        <v>7.2132199999999998E-8</v>
      </c>
      <c r="K57">
        <f t="shared" si="20"/>
        <v>6.6915666666666659E-8</v>
      </c>
      <c r="L57">
        <f t="shared" si="21"/>
        <v>8.2778199999999997E-7</v>
      </c>
      <c r="M57">
        <v>0</v>
      </c>
      <c r="N57">
        <v>0</v>
      </c>
      <c r="O57" s="1">
        <v>7.2132199999999998E-8</v>
      </c>
      <c r="P57" s="1">
        <v>2.0074699999999999E-7</v>
      </c>
      <c r="Q57" s="1">
        <v>2.1696700000000002E-6</v>
      </c>
      <c r="R57" s="1">
        <v>1.7526E-7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 s="1">
        <v>8.2778199999999997E-7</v>
      </c>
    </row>
    <row r="58" spans="1:26">
      <c r="A58" t="s">
        <v>573</v>
      </c>
      <c r="B58">
        <f t="shared" si="11"/>
        <v>1.08483E-6</v>
      </c>
      <c r="C58">
        <f t="shared" si="12"/>
        <v>2.8041700000000002E-6</v>
      </c>
      <c r="D58">
        <f t="shared" si="13"/>
        <v>1.3727699999999999E-7</v>
      </c>
      <c r="E58">
        <f t="shared" si="14"/>
        <v>0</v>
      </c>
      <c r="F58">
        <f t="shared" si="15"/>
        <v>4.5755049999999998E-7</v>
      </c>
      <c r="G58">
        <f t="shared" si="16"/>
        <v>8.3004099999999996E-7</v>
      </c>
      <c r="H58">
        <f t="shared" si="17"/>
        <v>1.47558E-6</v>
      </c>
      <c r="I58">
        <f t="shared" si="18"/>
        <v>5.1100100000000001E-6</v>
      </c>
      <c r="J58">
        <f t="shared" si="19"/>
        <v>1.44264E-6</v>
      </c>
      <c r="K58">
        <f t="shared" si="20"/>
        <v>3.2421700000000005E-7</v>
      </c>
      <c r="L58">
        <f t="shared" si="21"/>
        <v>5.0586700000000004E-7</v>
      </c>
      <c r="M58" s="1">
        <v>1.47558E-6</v>
      </c>
      <c r="N58" s="1">
        <v>5.1100100000000001E-6</v>
      </c>
      <c r="O58" s="1">
        <v>1.44264E-6</v>
      </c>
      <c r="P58" s="1">
        <v>6.6915600000000004E-7</v>
      </c>
      <c r="Q58" s="1">
        <v>1.08483E-6</v>
      </c>
      <c r="R58" s="1">
        <v>2.8041700000000002E-6</v>
      </c>
      <c r="S58" s="1">
        <v>1.3727699999999999E-7</v>
      </c>
      <c r="T58">
        <v>0</v>
      </c>
      <c r="U58" s="1">
        <v>4.4830000000000001E-7</v>
      </c>
      <c r="V58" s="1">
        <v>4.66801E-7</v>
      </c>
      <c r="W58" s="1">
        <v>8.3004099999999996E-7</v>
      </c>
      <c r="X58" s="1">
        <v>1.19213E-7</v>
      </c>
      <c r="Y58" s="1">
        <v>1.8428200000000001E-7</v>
      </c>
      <c r="Z58" s="1">
        <v>5.0586700000000004E-7</v>
      </c>
    </row>
    <row r="59" spans="1:26">
      <c r="A59" t="s">
        <v>588</v>
      </c>
      <c r="B59">
        <f t="shared" si="11"/>
        <v>2.7120899999999998E-7</v>
      </c>
      <c r="C59">
        <f t="shared" si="12"/>
        <v>7.0104200000000004E-7</v>
      </c>
      <c r="D59">
        <f t="shared" si="13"/>
        <v>0</v>
      </c>
      <c r="E59">
        <f t="shared" si="14"/>
        <v>8.0106599999999995E-7</v>
      </c>
      <c r="F59">
        <f t="shared" si="15"/>
        <v>8.5212600000000002E-8</v>
      </c>
      <c r="G59">
        <f t="shared" si="16"/>
        <v>9.4861799999999998E-7</v>
      </c>
      <c r="H59">
        <f t="shared" si="17"/>
        <v>1.1804599999999999E-6</v>
      </c>
      <c r="I59">
        <f t="shared" si="18"/>
        <v>5.2261499999999999E-6</v>
      </c>
      <c r="J59">
        <f t="shared" si="19"/>
        <v>1.00985E-6</v>
      </c>
      <c r="K59">
        <f t="shared" si="20"/>
        <v>6.4479133333333336E-8</v>
      </c>
      <c r="L59">
        <f t="shared" si="21"/>
        <v>4.5987900000000002E-8</v>
      </c>
      <c r="M59" s="1">
        <v>1.1804599999999999E-6</v>
      </c>
      <c r="N59" s="1">
        <v>5.2261499999999999E-6</v>
      </c>
      <c r="O59" s="1">
        <v>1.00985E-6</v>
      </c>
      <c r="P59" s="1">
        <v>1.33831E-7</v>
      </c>
      <c r="Q59" s="1">
        <v>2.7120899999999998E-7</v>
      </c>
      <c r="R59" s="1">
        <v>7.0104200000000004E-7</v>
      </c>
      <c r="S59">
        <v>0</v>
      </c>
      <c r="T59" s="1">
        <v>8.0106599999999995E-7</v>
      </c>
      <c r="U59" s="1">
        <v>1.12075E-7</v>
      </c>
      <c r="V59" s="1">
        <v>5.8350200000000001E-8</v>
      </c>
      <c r="W59" s="1">
        <v>9.4861799999999998E-7</v>
      </c>
      <c r="X59" s="1">
        <v>5.9606400000000006E-8</v>
      </c>
      <c r="Y59">
        <v>0</v>
      </c>
      <c r="Z59" s="1">
        <v>4.5987900000000002E-8</v>
      </c>
    </row>
    <row r="60" spans="1:26">
      <c r="A60" t="s">
        <v>492</v>
      </c>
      <c r="B60">
        <f t="shared" si="11"/>
        <v>3.6161099999999999E-7</v>
      </c>
      <c r="C60">
        <f t="shared" si="12"/>
        <v>2.6289100000000002E-7</v>
      </c>
      <c r="D60">
        <f t="shared" si="13"/>
        <v>4.5759099999999998E-8</v>
      </c>
      <c r="E60">
        <f t="shared" si="14"/>
        <v>5.3404400000000004E-7</v>
      </c>
      <c r="F60">
        <f t="shared" si="15"/>
        <v>2.84813E-7</v>
      </c>
      <c r="G60">
        <f t="shared" si="16"/>
        <v>7.7075200000000004E-7</v>
      </c>
      <c r="H60">
        <f t="shared" si="17"/>
        <v>9.5912699999999996E-7</v>
      </c>
      <c r="I60">
        <f t="shared" si="18"/>
        <v>4.2970499999999998E-6</v>
      </c>
      <c r="J60">
        <f t="shared" si="19"/>
        <v>9.3771800000000001E-7</v>
      </c>
      <c r="K60">
        <f t="shared" si="20"/>
        <v>2.9350326666666667E-7</v>
      </c>
      <c r="L60">
        <f t="shared" si="21"/>
        <v>1.8395200000000001E-7</v>
      </c>
      <c r="M60" s="1">
        <v>9.5912699999999996E-7</v>
      </c>
      <c r="N60" s="1">
        <v>4.2970499999999998E-6</v>
      </c>
      <c r="O60" s="1">
        <v>9.3771800000000001E-7</v>
      </c>
      <c r="P60" s="1">
        <v>6.6915600000000004E-7</v>
      </c>
      <c r="Q60" s="1">
        <v>3.6161099999999999E-7</v>
      </c>
      <c r="R60" s="1">
        <v>2.6289100000000002E-7</v>
      </c>
      <c r="S60" s="1">
        <v>4.5759099999999998E-8</v>
      </c>
      <c r="T60" s="1">
        <v>5.3404400000000004E-7</v>
      </c>
      <c r="U60" s="1">
        <v>3.3622500000000001E-7</v>
      </c>
      <c r="V60" s="1">
        <v>2.3340099999999999E-7</v>
      </c>
      <c r="W60" s="1">
        <v>7.7075200000000004E-7</v>
      </c>
      <c r="X60" s="1">
        <v>1.19213E-7</v>
      </c>
      <c r="Y60" s="1">
        <v>9.2140799999999993E-8</v>
      </c>
      <c r="Z60" s="1">
        <v>1.8395200000000001E-7</v>
      </c>
    </row>
    <row r="61" spans="1:26">
      <c r="A61" t="s">
        <v>511</v>
      </c>
      <c r="B61">
        <f t="shared" si="11"/>
        <v>9.9443099999999997E-7</v>
      </c>
      <c r="C61">
        <f t="shared" si="12"/>
        <v>8.7630200000000003E-7</v>
      </c>
      <c r="D61">
        <f t="shared" si="13"/>
        <v>9.1518300000000002E-8</v>
      </c>
      <c r="E61">
        <f t="shared" si="14"/>
        <v>5.3404400000000004E-7</v>
      </c>
      <c r="F61">
        <f t="shared" si="15"/>
        <v>4.5292600000000002E-7</v>
      </c>
      <c r="G61">
        <f t="shared" si="16"/>
        <v>8.3004099999999996E-7</v>
      </c>
      <c r="H61">
        <f t="shared" si="17"/>
        <v>1.4018000000000001E-6</v>
      </c>
      <c r="I61">
        <f t="shared" si="18"/>
        <v>5.2261499999999999E-6</v>
      </c>
      <c r="J61">
        <f t="shared" si="19"/>
        <v>7.2132199999999995E-7</v>
      </c>
      <c r="K61">
        <f t="shared" si="20"/>
        <v>2.0879446666666666E-7</v>
      </c>
      <c r="L61">
        <f t="shared" si="21"/>
        <v>3.2191499999999998E-7</v>
      </c>
      <c r="M61" s="1">
        <v>1.4018000000000001E-6</v>
      </c>
      <c r="N61" s="1">
        <v>5.2261499999999999E-6</v>
      </c>
      <c r="O61" s="1">
        <v>7.2132199999999995E-7</v>
      </c>
      <c r="P61" s="1">
        <v>4.0149399999999998E-7</v>
      </c>
      <c r="Q61" s="1">
        <v>9.9443099999999997E-7</v>
      </c>
      <c r="R61" s="1">
        <v>8.7630200000000003E-7</v>
      </c>
      <c r="S61" s="1">
        <v>9.1518300000000002E-8</v>
      </c>
      <c r="T61" s="1">
        <v>5.3404400000000004E-7</v>
      </c>
      <c r="U61" s="1">
        <v>6.7245100000000004E-7</v>
      </c>
      <c r="V61" s="1">
        <v>2.3340099999999999E-7</v>
      </c>
      <c r="W61" s="1">
        <v>8.3004099999999996E-7</v>
      </c>
      <c r="X61" s="1">
        <v>1.7881900000000001E-7</v>
      </c>
      <c r="Y61" s="1">
        <v>4.6070399999999997E-8</v>
      </c>
      <c r="Z61" s="1">
        <v>3.2191499999999998E-7</v>
      </c>
    </row>
    <row r="62" spans="1:26">
      <c r="A62" t="s">
        <v>420</v>
      </c>
      <c r="B62">
        <f t="shared" si="11"/>
        <v>9.0402799999999997E-7</v>
      </c>
      <c r="C62">
        <f t="shared" si="12"/>
        <v>8.7630199999999995E-8</v>
      </c>
      <c r="D62">
        <f t="shared" si="13"/>
        <v>9.1518300000000002E-8</v>
      </c>
      <c r="E62">
        <f t="shared" si="14"/>
        <v>9.3457700000000002E-7</v>
      </c>
      <c r="F62">
        <f t="shared" si="15"/>
        <v>6.2566350000000005E-7</v>
      </c>
      <c r="G62">
        <f t="shared" si="16"/>
        <v>3.5573200000000003E-7</v>
      </c>
      <c r="H62">
        <f t="shared" si="17"/>
        <v>6.64011E-7</v>
      </c>
      <c r="I62">
        <f t="shared" si="18"/>
        <v>1.50978E-6</v>
      </c>
      <c r="J62">
        <f t="shared" si="19"/>
        <v>8.6558599999999995E-7</v>
      </c>
      <c r="K62">
        <f t="shared" si="20"/>
        <v>7.5323933333333328E-8</v>
      </c>
      <c r="L62">
        <f t="shared" si="21"/>
        <v>1.37964E-7</v>
      </c>
      <c r="M62" s="1">
        <v>6.64011E-7</v>
      </c>
      <c r="N62" s="1">
        <v>1.50978E-6</v>
      </c>
      <c r="O62" s="1">
        <v>8.6558599999999995E-7</v>
      </c>
      <c r="P62" s="1">
        <v>1.33831E-7</v>
      </c>
      <c r="Q62" s="1">
        <v>9.0402799999999997E-7</v>
      </c>
      <c r="R62" s="1">
        <v>8.7630199999999995E-8</v>
      </c>
      <c r="S62" s="1">
        <v>9.1518300000000002E-8</v>
      </c>
      <c r="T62" s="1">
        <v>9.3457700000000002E-7</v>
      </c>
      <c r="U62" s="1">
        <v>7.8452600000000005E-7</v>
      </c>
      <c r="V62" s="1">
        <v>4.66801E-7</v>
      </c>
      <c r="W62" s="1">
        <v>3.5573200000000003E-7</v>
      </c>
      <c r="X62">
        <v>0</v>
      </c>
      <c r="Y62" s="1">
        <v>9.2140799999999993E-8</v>
      </c>
      <c r="Z62" s="1">
        <v>1.37964E-7</v>
      </c>
    </row>
    <row r="63" spans="1:26">
      <c r="A63" t="s">
        <v>524</v>
      </c>
      <c r="B63">
        <f t="shared" si="11"/>
        <v>1.26564E-6</v>
      </c>
      <c r="C63">
        <f t="shared" si="12"/>
        <v>1.66497E-6</v>
      </c>
      <c r="D63">
        <f t="shared" si="13"/>
        <v>2.7455500000000001E-7</v>
      </c>
      <c r="E63">
        <f t="shared" si="14"/>
        <v>6.67555E-7</v>
      </c>
      <c r="F63">
        <f t="shared" si="15"/>
        <v>3.3853800000000001E-7</v>
      </c>
      <c r="G63">
        <f t="shared" si="16"/>
        <v>7.1146400000000005E-7</v>
      </c>
      <c r="H63">
        <f t="shared" si="17"/>
        <v>7.3778999999999999E-7</v>
      </c>
      <c r="I63">
        <f t="shared" si="18"/>
        <v>4.8196700000000002E-6</v>
      </c>
      <c r="J63">
        <f t="shared" si="19"/>
        <v>1.15412E-6</v>
      </c>
      <c r="K63">
        <f t="shared" si="20"/>
        <v>2.2207546666666668E-7</v>
      </c>
      <c r="L63">
        <f t="shared" si="21"/>
        <v>6.4383099999999999E-7</v>
      </c>
      <c r="M63" s="1">
        <v>7.3778999999999999E-7</v>
      </c>
      <c r="N63" s="1">
        <v>4.8196700000000002E-6</v>
      </c>
      <c r="O63" s="1">
        <v>1.15412E-6</v>
      </c>
      <c r="P63" s="1">
        <v>4.6840900000000002E-7</v>
      </c>
      <c r="Q63" s="1">
        <v>1.26564E-6</v>
      </c>
      <c r="R63" s="1">
        <v>1.66497E-6</v>
      </c>
      <c r="S63" s="1">
        <v>2.7455500000000001E-7</v>
      </c>
      <c r="T63" s="1">
        <v>6.67555E-7</v>
      </c>
      <c r="U63" s="1">
        <v>5.6037600000000004E-7</v>
      </c>
      <c r="V63" s="1">
        <v>1.1670000000000001E-7</v>
      </c>
      <c r="W63" s="1">
        <v>7.1146400000000005E-7</v>
      </c>
      <c r="X63" s="1">
        <v>5.9606400000000006E-8</v>
      </c>
      <c r="Y63" s="1">
        <v>1.3821099999999999E-7</v>
      </c>
      <c r="Z63" s="1">
        <v>6.4383099999999999E-7</v>
      </c>
    </row>
    <row r="64" spans="1:26">
      <c r="A64" t="s">
        <v>453</v>
      </c>
      <c r="B64">
        <f t="shared" si="11"/>
        <v>2.1696700000000002E-6</v>
      </c>
      <c r="C64">
        <f t="shared" si="12"/>
        <v>1.48971E-6</v>
      </c>
      <c r="D64">
        <f t="shared" si="13"/>
        <v>9.1518300000000002E-8</v>
      </c>
      <c r="E64">
        <f t="shared" si="14"/>
        <v>1.2016000000000001E-6</v>
      </c>
      <c r="F64">
        <f t="shared" si="15"/>
        <v>9.39651E-7</v>
      </c>
      <c r="G64">
        <f t="shared" si="16"/>
        <v>7.1146400000000005E-7</v>
      </c>
      <c r="H64">
        <f t="shared" si="17"/>
        <v>1.10668E-6</v>
      </c>
      <c r="I64">
        <f t="shared" si="18"/>
        <v>1.50978E-6</v>
      </c>
      <c r="J64">
        <f t="shared" si="19"/>
        <v>9.3771800000000001E-7</v>
      </c>
      <c r="K64">
        <f t="shared" si="20"/>
        <v>3.8967113333333335E-7</v>
      </c>
      <c r="L64">
        <f t="shared" si="21"/>
        <v>6.8981900000000004E-7</v>
      </c>
      <c r="M64" s="1">
        <v>1.10668E-6</v>
      </c>
      <c r="N64" s="1">
        <v>1.50978E-6</v>
      </c>
      <c r="O64" s="1">
        <v>9.3771800000000001E-7</v>
      </c>
      <c r="P64" s="1">
        <v>1.00373E-6</v>
      </c>
      <c r="Q64" s="1">
        <v>2.1696700000000002E-6</v>
      </c>
      <c r="R64" s="1">
        <v>1.48971E-6</v>
      </c>
      <c r="S64" s="1">
        <v>9.1518300000000002E-8</v>
      </c>
      <c r="T64" s="1">
        <v>1.2016000000000001E-6</v>
      </c>
      <c r="U64" s="1">
        <v>1.12075E-6</v>
      </c>
      <c r="V64" s="1">
        <v>7.5855199999999998E-7</v>
      </c>
      <c r="W64" s="1">
        <v>7.1146400000000005E-7</v>
      </c>
      <c r="X64" s="1">
        <v>1.19213E-7</v>
      </c>
      <c r="Y64" s="1">
        <v>4.6070399999999997E-8</v>
      </c>
      <c r="Z64" s="1">
        <v>6.8981900000000004E-7</v>
      </c>
    </row>
    <row r="65" spans="1:26">
      <c r="A65" t="s">
        <v>460</v>
      </c>
      <c r="B65">
        <f t="shared" si="11"/>
        <v>1.0577100000000001E-5</v>
      </c>
      <c r="C65">
        <f t="shared" si="12"/>
        <v>6.2217500000000002E-6</v>
      </c>
      <c r="D65">
        <f t="shared" si="13"/>
        <v>5.0335100000000004E-7</v>
      </c>
      <c r="E65">
        <f t="shared" si="14"/>
        <v>2.9372399999999999E-6</v>
      </c>
      <c r="F65">
        <f t="shared" si="15"/>
        <v>1.53614E-6</v>
      </c>
      <c r="G65">
        <f t="shared" si="16"/>
        <v>5.3359800000000001E-7</v>
      </c>
      <c r="H65">
        <f t="shared" si="17"/>
        <v>1.47558E-6</v>
      </c>
      <c r="I65">
        <f t="shared" si="18"/>
        <v>3.30989E-6</v>
      </c>
      <c r="J65">
        <f t="shared" si="19"/>
        <v>5.7705799999999995E-7</v>
      </c>
      <c r="K65">
        <f t="shared" si="20"/>
        <v>1.2669986666666667E-6</v>
      </c>
      <c r="L65">
        <f t="shared" si="21"/>
        <v>3.4031000000000001E-6</v>
      </c>
      <c r="M65" s="1">
        <v>1.47558E-6</v>
      </c>
      <c r="N65" s="1">
        <v>3.30989E-6</v>
      </c>
      <c r="O65" s="1">
        <v>5.7705799999999995E-7</v>
      </c>
      <c r="P65" s="1">
        <v>2.4758800000000002E-6</v>
      </c>
      <c r="Q65" s="1">
        <v>1.0577100000000001E-5</v>
      </c>
      <c r="R65" s="1">
        <v>6.2217500000000002E-6</v>
      </c>
      <c r="S65" s="1">
        <v>5.0335100000000004E-7</v>
      </c>
      <c r="T65" s="1">
        <v>2.9372399999999999E-6</v>
      </c>
      <c r="U65" s="1">
        <v>1.9052800000000001E-6</v>
      </c>
      <c r="V65" s="1">
        <v>1.167E-6</v>
      </c>
      <c r="W65" s="1">
        <v>5.3359800000000001E-7</v>
      </c>
      <c r="X65" s="1">
        <v>3.5763800000000002E-7</v>
      </c>
      <c r="Y65" s="1">
        <v>9.6747800000000008E-7</v>
      </c>
      <c r="Z65" s="1">
        <v>3.4031000000000001E-6</v>
      </c>
    </row>
    <row r="66" spans="1:26">
      <c r="A66" t="s">
        <v>550</v>
      </c>
      <c r="B66">
        <f t="shared" si="11"/>
        <v>1.17524E-6</v>
      </c>
      <c r="C66">
        <f t="shared" si="12"/>
        <v>7.8867200000000004E-7</v>
      </c>
      <c r="D66">
        <f t="shared" si="13"/>
        <v>0</v>
      </c>
      <c r="E66">
        <f t="shared" si="14"/>
        <v>4.0053299999999998E-7</v>
      </c>
      <c r="F66">
        <f t="shared" si="15"/>
        <v>1.4125010000000002E-7</v>
      </c>
      <c r="G66">
        <f t="shared" si="16"/>
        <v>3.5573200000000003E-7</v>
      </c>
      <c r="H66">
        <f t="shared" si="17"/>
        <v>5.1645300000000003E-7</v>
      </c>
      <c r="I66">
        <f t="shared" si="18"/>
        <v>1.8001200000000001E-6</v>
      </c>
      <c r="J66">
        <f t="shared" si="19"/>
        <v>5.0492499999999998E-7</v>
      </c>
      <c r="K66">
        <f t="shared" si="20"/>
        <v>2.5584146666666667E-7</v>
      </c>
      <c r="L66">
        <f t="shared" si="21"/>
        <v>2.2994000000000001E-7</v>
      </c>
      <c r="M66" s="1">
        <v>5.1645300000000003E-7</v>
      </c>
      <c r="N66" s="1">
        <v>1.8001200000000001E-6</v>
      </c>
      <c r="O66" s="1">
        <v>5.0492499999999998E-7</v>
      </c>
      <c r="P66" s="1">
        <v>6.02241E-7</v>
      </c>
      <c r="Q66" s="1">
        <v>1.17524E-6</v>
      </c>
      <c r="R66" s="1">
        <v>7.8867200000000004E-7</v>
      </c>
      <c r="S66">
        <v>0</v>
      </c>
      <c r="T66" s="1">
        <v>4.0053299999999998E-7</v>
      </c>
      <c r="U66" s="1">
        <v>2.2415000000000001E-7</v>
      </c>
      <c r="V66" s="1">
        <v>5.8350200000000001E-8</v>
      </c>
      <c r="W66" s="1">
        <v>3.5573200000000003E-7</v>
      </c>
      <c r="X66" s="1">
        <v>1.19213E-7</v>
      </c>
      <c r="Y66" s="1">
        <v>4.6070399999999997E-8</v>
      </c>
      <c r="Z66" s="1">
        <v>2.2994000000000001E-7</v>
      </c>
    </row>
    <row r="67" spans="1:26">
      <c r="A67" t="s">
        <v>665</v>
      </c>
      <c r="B67">
        <f t="shared" si="11"/>
        <v>7.2322300000000002E-7</v>
      </c>
      <c r="C67">
        <f t="shared" si="12"/>
        <v>1.84023E-6</v>
      </c>
      <c r="D67">
        <f t="shared" si="13"/>
        <v>4.5759099999999998E-8</v>
      </c>
      <c r="E67">
        <f t="shared" si="14"/>
        <v>1.3351100000000001E-7</v>
      </c>
      <c r="F67">
        <f t="shared" si="15"/>
        <v>4.2837550000000001E-7</v>
      </c>
      <c r="G67">
        <f t="shared" si="16"/>
        <v>1.00791E-6</v>
      </c>
      <c r="H67">
        <f t="shared" si="17"/>
        <v>5.9023200000000001E-7</v>
      </c>
      <c r="I67">
        <f t="shared" si="18"/>
        <v>3.19376E-6</v>
      </c>
      <c r="J67">
        <f t="shared" si="19"/>
        <v>7.2132199999999995E-7</v>
      </c>
      <c r="K67">
        <f t="shared" si="20"/>
        <v>2.7571013333333333E-7</v>
      </c>
      <c r="L67">
        <f t="shared" si="21"/>
        <v>2.2994000000000001E-7</v>
      </c>
      <c r="M67" s="1">
        <v>5.9023200000000001E-7</v>
      </c>
      <c r="N67" s="1">
        <v>3.19376E-6</v>
      </c>
      <c r="O67" s="1">
        <v>7.2132199999999995E-7</v>
      </c>
      <c r="P67" s="1">
        <v>6.02241E-7</v>
      </c>
      <c r="Q67" s="1">
        <v>7.2322300000000002E-7</v>
      </c>
      <c r="R67" s="1">
        <v>1.84023E-6</v>
      </c>
      <c r="S67" s="1">
        <v>4.5759099999999998E-8</v>
      </c>
      <c r="T67" s="1">
        <v>1.3351100000000001E-7</v>
      </c>
      <c r="U67" s="1">
        <v>4.4830000000000001E-7</v>
      </c>
      <c r="V67" s="1">
        <v>4.0845100000000001E-7</v>
      </c>
      <c r="W67" s="1">
        <v>1.00791E-6</v>
      </c>
      <c r="X67" s="1">
        <v>1.7881900000000001E-7</v>
      </c>
      <c r="Y67" s="1">
        <v>4.6070399999999997E-8</v>
      </c>
      <c r="Z67" s="1">
        <v>2.2994000000000001E-7</v>
      </c>
    </row>
    <row r="68" spans="1:26">
      <c r="A68" t="s">
        <v>622</v>
      </c>
      <c r="B68">
        <f t="shared" si="11"/>
        <v>1.26564E-6</v>
      </c>
      <c r="C68">
        <f t="shared" si="12"/>
        <v>1.7526E-7</v>
      </c>
      <c r="D68">
        <f t="shared" si="13"/>
        <v>1.83037E-7</v>
      </c>
      <c r="E68">
        <f t="shared" si="14"/>
        <v>1.3351100000000001E-7</v>
      </c>
      <c r="F68">
        <f t="shared" si="15"/>
        <v>2.287755E-7</v>
      </c>
      <c r="G68">
        <f t="shared" si="16"/>
        <v>4.7430899999999999E-7</v>
      </c>
      <c r="H68">
        <f t="shared" si="17"/>
        <v>5.9023200000000001E-7</v>
      </c>
      <c r="I68">
        <f t="shared" si="18"/>
        <v>2.3227300000000002E-6</v>
      </c>
      <c r="J68">
        <f t="shared" si="19"/>
        <v>7.9345400000000001E-7</v>
      </c>
      <c r="K68">
        <f t="shared" si="20"/>
        <v>9.5192733333333321E-8</v>
      </c>
      <c r="L68">
        <f t="shared" si="21"/>
        <v>6.4383099999999999E-7</v>
      </c>
      <c r="M68" s="1">
        <v>5.9023200000000001E-7</v>
      </c>
      <c r="N68" s="1">
        <v>2.3227300000000002E-6</v>
      </c>
      <c r="O68" s="1">
        <v>7.9345400000000001E-7</v>
      </c>
      <c r="P68" s="1">
        <v>1.33831E-7</v>
      </c>
      <c r="Q68" s="1">
        <v>1.26564E-6</v>
      </c>
      <c r="R68" s="1">
        <v>1.7526E-7</v>
      </c>
      <c r="S68" s="1">
        <v>1.83037E-7</v>
      </c>
      <c r="T68" s="1">
        <v>1.3351100000000001E-7</v>
      </c>
      <c r="U68" s="1">
        <v>2.2415000000000001E-7</v>
      </c>
      <c r="V68" s="1">
        <v>2.3340099999999999E-7</v>
      </c>
      <c r="W68" s="1">
        <v>4.7430899999999999E-7</v>
      </c>
      <c r="X68" s="1">
        <v>5.9606400000000006E-8</v>
      </c>
      <c r="Y68" s="1">
        <v>9.2140799999999993E-8</v>
      </c>
      <c r="Z68" s="1">
        <v>6.4383099999999999E-7</v>
      </c>
    </row>
    <row r="69" spans="1:26">
      <c r="A69" t="s">
        <v>532</v>
      </c>
      <c r="B69">
        <f t="shared" si="11"/>
        <v>5.3337700000000001E-6</v>
      </c>
      <c r="C69">
        <f t="shared" si="12"/>
        <v>3.5052100000000002E-6</v>
      </c>
      <c r="D69">
        <f t="shared" si="13"/>
        <v>3.2031399999999999E-7</v>
      </c>
      <c r="E69">
        <f t="shared" si="14"/>
        <v>8.0106599999999995E-7</v>
      </c>
      <c r="F69">
        <f t="shared" si="15"/>
        <v>1.316615E-6</v>
      </c>
      <c r="G69">
        <f t="shared" si="16"/>
        <v>3.4980300000000002E-6</v>
      </c>
      <c r="H69">
        <f t="shared" si="17"/>
        <v>7.6730099999999999E-6</v>
      </c>
      <c r="I69">
        <f t="shared" si="18"/>
        <v>2.09046E-5</v>
      </c>
      <c r="J69">
        <f t="shared" si="19"/>
        <v>3.1016800000000002E-6</v>
      </c>
      <c r="K69">
        <f t="shared" si="20"/>
        <v>1.2126406666666666E-6</v>
      </c>
      <c r="L69">
        <f t="shared" si="21"/>
        <v>1.5635900000000001E-6</v>
      </c>
      <c r="M69" s="1">
        <v>7.6730099999999999E-6</v>
      </c>
      <c r="N69" s="1">
        <v>2.09046E-5</v>
      </c>
      <c r="O69" s="1">
        <v>3.1016800000000002E-6</v>
      </c>
      <c r="P69" s="1">
        <v>2.0743799999999999E-6</v>
      </c>
      <c r="Q69" s="1">
        <v>5.3337700000000001E-6</v>
      </c>
      <c r="R69" s="1">
        <v>3.5052100000000002E-6</v>
      </c>
      <c r="S69" s="1">
        <v>3.2031399999999999E-7</v>
      </c>
      <c r="T69" s="1">
        <v>8.0106599999999995E-7</v>
      </c>
      <c r="U69" s="1">
        <v>1.2328300000000001E-6</v>
      </c>
      <c r="V69" s="1">
        <v>1.4004E-6</v>
      </c>
      <c r="W69" s="1">
        <v>3.4980300000000002E-6</v>
      </c>
      <c r="X69" s="1">
        <v>5.9606399999999996E-7</v>
      </c>
      <c r="Y69" s="1">
        <v>9.6747800000000008E-7</v>
      </c>
      <c r="Z69" s="1">
        <v>1.5635900000000001E-6</v>
      </c>
    </row>
    <row r="70" spans="1:26">
      <c r="A70" t="s">
        <v>554</v>
      </c>
      <c r="B70">
        <f t="shared" si="11"/>
        <v>1.26564E-6</v>
      </c>
      <c r="C70">
        <f t="shared" si="12"/>
        <v>1.84023E-6</v>
      </c>
      <c r="D70">
        <f t="shared" si="13"/>
        <v>4.5759099999999998E-8</v>
      </c>
      <c r="E70">
        <f t="shared" si="14"/>
        <v>4.0053299999999998E-7</v>
      </c>
      <c r="F70">
        <f t="shared" si="15"/>
        <v>2.5332510000000002E-7</v>
      </c>
      <c r="G70">
        <f t="shared" si="16"/>
        <v>5.3359800000000001E-7</v>
      </c>
      <c r="H70">
        <f t="shared" si="17"/>
        <v>1.25424E-6</v>
      </c>
      <c r="I70">
        <f t="shared" si="18"/>
        <v>3.19376E-6</v>
      </c>
      <c r="J70">
        <f t="shared" si="19"/>
        <v>7.2132199999999995E-7</v>
      </c>
      <c r="K70">
        <f t="shared" si="20"/>
        <v>2.0074699999999999E-7</v>
      </c>
      <c r="L70">
        <f t="shared" si="21"/>
        <v>2.7592699999999998E-7</v>
      </c>
      <c r="M70" s="1">
        <v>1.25424E-6</v>
      </c>
      <c r="N70" s="1">
        <v>3.19376E-6</v>
      </c>
      <c r="O70" s="1">
        <v>7.2132199999999995E-7</v>
      </c>
      <c r="P70" s="1">
        <v>6.02241E-7</v>
      </c>
      <c r="Q70" s="1">
        <v>1.26564E-6</v>
      </c>
      <c r="R70" s="1">
        <v>1.84023E-6</v>
      </c>
      <c r="S70" s="1">
        <v>4.5759099999999998E-8</v>
      </c>
      <c r="T70" s="1">
        <v>4.0053299999999998E-7</v>
      </c>
      <c r="U70" s="1">
        <v>4.4830000000000001E-7</v>
      </c>
      <c r="V70" s="1">
        <v>5.8350200000000001E-8</v>
      </c>
      <c r="W70" s="1">
        <v>5.3359800000000001E-7</v>
      </c>
      <c r="X70">
        <v>0</v>
      </c>
      <c r="Y70">
        <v>0</v>
      </c>
      <c r="Z70" s="1">
        <v>2.7592699999999998E-7</v>
      </c>
    </row>
    <row r="71" spans="1:26">
      <c r="A71" t="s">
        <v>614</v>
      </c>
      <c r="B71">
        <f t="shared" si="11"/>
        <v>3.6161099999999999E-7</v>
      </c>
      <c r="C71">
        <f t="shared" si="12"/>
        <v>6.1341200000000004E-7</v>
      </c>
      <c r="D71">
        <f t="shared" si="13"/>
        <v>2.2879600000000001E-7</v>
      </c>
      <c r="E71">
        <f t="shared" si="14"/>
        <v>1.3351100000000001E-7</v>
      </c>
      <c r="F71">
        <f t="shared" si="15"/>
        <v>2.825E-7</v>
      </c>
      <c r="G71">
        <f t="shared" si="16"/>
        <v>7.1146400000000005E-7</v>
      </c>
      <c r="H71">
        <f t="shared" si="17"/>
        <v>7.3778999999999999E-7</v>
      </c>
      <c r="I71">
        <f t="shared" si="18"/>
        <v>3.13569E-6</v>
      </c>
      <c r="J71">
        <f t="shared" si="19"/>
        <v>1.44264E-7</v>
      </c>
      <c r="K71">
        <f t="shared" si="20"/>
        <v>1.090898E-7</v>
      </c>
      <c r="L71">
        <f t="shared" si="21"/>
        <v>1.37964E-7</v>
      </c>
      <c r="M71" s="1">
        <v>7.3778999999999999E-7</v>
      </c>
      <c r="N71" s="1">
        <v>3.13569E-6</v>
      </c>
      <c r="O71" s="1">
        <v>1.44264E-7</v>
      </c>
      <c r="P71" s="1">
        <v>2.6766299999999998E-7</v>
      </c>
      <c r="Q71" s="1">
        <v>3.6161099999999999E-7</v>
      </c>
      <c r="R71" s="1">
        <v>6.1341200000000004E-7</v>
      </c>
      <c r="S71" s="1">
        <v>2.2879600000000001E-7</v>
      </c>
      <c r="T71" s="1">
        <v>1.3351100000000001E-7</v>
      </c>
      <c r="U71" s="1">
        <v>4.4830000000000001E-7</v>
      </c>
      <c r="V71" s="1">
        <v>1.1670000000000001E-7</v>
      </c>
      <c r="W71" s="1">
        <v>7.1146400000000005E-7</v>
      </c>
      <c r="X71" s="1">
        <v>5.9606400000000006E-8</v>
      </c>
      <c r="Y71">
        <v>0</v>
      </c>
      <c r="Z71" s="1">
        <v>1.37964E-7</v>
      </c>
    </row>
    <row r="72" spans="1:26">
      <c r="A72" t="s">
        <v>688</v>
      </c>
      <c r="B72">
        <f t="shared" si="11"/>
        <v>0</v>
      </c>
      <c r="C72">
        <f t="shared" si="12"/>
        <v>0</v>
      </c>
      <c r="D72">
        <f t="shared" si="13"/>
        <v>0</v>
      </c>
      <c r="E72">
        <f t="shared" si="14"/>
        <v>0</v>
      </c>
      <c r="F72">
        <f t="shared" si="15"/>
        <v>1.143875E-7</v>
      </c>
      <c r="G72">
        <f t="shared" si="16"/>
        <v>2.3715500000000001E-7</v>
      </c>
      <c r="H72">
        <f t="shared" si="17"/>
        <v>3.68895E-7</v>
      </c>
      <c r="I72">
        <f t="shared" si="18"/>
        <v>1.62591E-6</v>
      </c>
      <c r="J72">
        <f t="shared" si="19"/>
        <v>7.2132199999999998E-8</v>
      </c>
      <c r="K72">
        <f t="shared" si="20"/>
        <v>1.5356799999999999E-8</v>
      </c>
      <c r="L72">
        <f t="shared" si="21"/>
        <v>0</v>
      </c>
      <c r="M72" s="1">
        <v>3.68895E-7</v>
      </c>
      <c r="N72" s="1">
        <v>1.62591E-6</v>
      </c>
      <c r="O72" s="1">
        <v>7.2132199999999998E-8</v>
      </c>
      <c r="P72">
        <v>0</v>
      </c>
      <c r="Q72">
        <v>0</v>
      </c>
      <c r="R72">
        <v>0</v>
      </c>
      <c r="S72">
        <v>0</v>
      </c>
      <c r="T72">
        <v>0</v>
      </c>
      <c r="U72" s="1">
        <v>1.12075E-7</v>
      </c>
      <c r="V72" s="1">
        <v>1.1670000000000001E-7</v>
      </c>
      <c r="W72" s="1">
        <v>2.3715500000000001E-7</v>
      </c>
      <c r="X72">
        <v>0</v>
      </c>
      <c r="Y72" s="1">
        <v>4.6070399999999997E-8</v>
      </c>
      <c r="Z72">
        <v>0</v>
      </c>
    </row>
    <row r="73" spans="1:26">
      <c r="A73" t="s">
        <v>478</v>
      </c>
      <c r="B73">
        <f t="shared" si="11"/>
        <v>2.2600700000000002E-6</v>
      </c>
      <c r="C73">
        <f t="shared" si="12"/>
        <v>2.36602E-6</v>
      </c>
      <c r="D73">
        <f t="shared" si="13"/>
        <v>1.3727699999999999E-7</v>
      </c>
      <c r="E73">
        <f t="shared" si="14"/>
        <v>4.0053299999999998E-7</v>
      </c>
      <c r="F73">
        <f t="shared" si="15"/>
        <v>6.5483900000000008E-7</v>
      </c>
      <c r="G73">
        <f t="shared" si="16"/>
        <v>5.9288600000000001E-7</v>
      </c>
      <c r="H73">
        <f t="shared" si="17"/>
        <v>1.0329099999999999E-6</v>
      </c>
      <c r="I73">
        <f t="shared" si="18"/>
        <v>3.3679599999999999E-6</v>
      </c>
      <c r="J73">
        <f t="shared" si="19"/>
        <v>5.7705799999999995E-7</v>
      </c>
      <c r="K73">
        <f t="shared" si="20"/>
        <v>3.3567726666666669E-7</v>
      </c>
      <c r="L73">
        <f t="shared" si="21"/>
        <v>8.2778199999999997E-7</v>
      </c>
      <c r="M73" s="1">
        <v>1.0329099999999999E-6</v>
      </c>
      <c r="N73" s="1">
        <v>3.3679599999999999E-6</v>
      </c>
      <c r="O73" s="1">
        <v>5.7705799999999995E-7</v>
      </c>
      <c r="P73" s="1">
        <v>7.36072E-7</v>
      </c>
      <c r="Q73" s="1">
        <v>2.2600700000000002E-6</v>
      </c>
      <c r="R73" s="1">
        <v>2.36602E-6</v>
      </c>
      <c r="S73" s="1">
        <v>1.3727699999999999E-7</v>
      </c>
      <c r="T73" s="1">
        <v>4.0053299999999998E-7</v>
      </c>
      <c r="U73" s="1">
        <v>7.8452600000000005E-7</v>
      </c>
      <c r="V73" s="1">
        <v>5.2515200000000002E-7</v>
      </c>
      <c r="W73" s="1">
        <v>5.9288600000000001E-7</v>
      </c>
      <c r="X73" s="1">
        <v>1.7881900000000001E-7</v>
      </c>
      <c r="Y73" s="1">
        <v>9.2140799999999993E-8</v>
      </c>
      <c r="Z73" s="1">
        <v>8.2778199999999997E-7</v>
      </c>
    </row>
    <row r="74" spans="1:26">
      <c r="A74" t="s">
        <v>639</v>
      </c>
      <c r="B74">
        <f t="shared" si="11"/>
        <v>2.7120899999999998E-7</v>
      </c>
      <c r="C74">
        <f t="shared" si="12"/>
        <v>1.13919E-6</v>
      </c>
      <c r="D74">
        <f t="shared" si="13"/>
        <v>9.1518300000000002E-8</v>
      </c>
      <c r="E74">
        <f t="shared" si="14"/>
        <v>6.67555E-7</v>
      </c>
      <c r="F74">
        <f t="shared" si="15"/>
        <v>4.2375099999999999E-7</v>
      </c>
      <c r="G74">
        <f t="shared" si="16"/>
        <v>5.9288600000000001E-7</v>
      </c>
      <c r="H74">
        <f t="shared" si="17"/>
        <v>4.4267399999999998E-7</v>
      </c>
      <c r="I74">
        <f t="shared" si="18"/>
        <v>2.2646599999999998E-6</v>
      </c>
      <c r="J74">
        <f t="shared" si="19"/>
        <v>5.7705799999999995E-7</v>
      </c>
      <c r="K74">
        <f t="shared" si="20"/>
        <v>9.9704800000000007E-8</v>
      </c>
      <c r="L74">
        <f t="shared" si="21"/>
        <v>9.1975800000000005E-8</v>
      </c>
      <c r="M74" s="1">
        <v>4.4267399999999998E-7</v>
      </c>
      <c r="N74" s="1">
        <v>2.2646599999999998E-6</v>
      </c>
      <c r="O74" s="1">
        <v>5.7705799999999995E-7</v>
      </c>
      <c r="P74" s="1">
        <v>1.33831E-7</v>
      </c>
      <c r="Q74" s="1">
        <v>2.7120899999999998E-7</v>
      </c>
      <c r="R74" s="1">
        <v>1.13919E-6</v>
      </c>
      <c r="S74" s="1">
        <v>9.1518300000000002E-8</v>
      </c>
      <c r="T74" s="1">
        <v>6.67555E-7</v>
      </c>
      <c r="U74" s="1">
        <v>6.7245100000000004E-7</v>
      </c>
      <c r="V74" s="1">
        <v>1.75051E-7</v>
      </c>
      <c r="W74" s="1">
        <v>5.9288600000000001E-7</v>
      </c>
      <c r="X74" s="1">
        <v>1.19213E-7</v>
      </c>
      <c r="Y74" s="1">
        <v>4.6070399999999997E-8</v>
      </c>
      <c r="Z74" s="1">
        <v>9.1975800000000005E-8</v>
      </c>
    </row>
    <row r="75" spans="1:26">
      <c r="A75" t="s">
        <v>501</v>
      </c>
      <c r="B75">
        <f t="shared" si="11"/>
        <v>1.8080600000000001E-7</v>
      </c>
      <c r="C75">
        <f t="shared" si="12"/>
        <v>1.7526E-7</v>
      </c>
      <c r="D75">
        <f t="shared" si="13"/>
        <v>4.5759099999999998E-8</v>
      </c>
      <c r="E75">
        <f t="shared" si="14"/>
        <v>4.0053299999999998E-7</v>
      </c>
      <c r="F75">
        <f t="shared" si="15"/>
        <v>4.2375099999999999E-7</v>
      </c>
      <c r="G75">
        <f t="shared" si="16"/>
        <v>3.5573200000000003E-7</v>
      </c>
      <c r="H75">
        <f t="shared" si="17"/>
        <v>6.64011E-7</v>
      </c>
      <c r="I75">
        <f t="shared" si="18"/>
        <v>3.4840999999999998E-6</v>
      </c>
      <c r="J75">
        <f t="shared" si="19"/>
        <v>5.7705799999999995E-7</v>
      </c>
      <c r="K75">
        <f t="shared" si="20"/>
        <v>1.8405313333333332E-7</v>
      </c>
      <c r="L75">
        <f t="shared" si="21"/>
        <v>9.1975800000000005E-8</v>
      </c>
      <c r="M75" s="1">
        <v>6.64011E-7</v>
      </c>
      <c r="N75" s="1">
        <v>3.4840999999999998E-6</v>
      </c>
      <c r="O75" s="1">
        <v>5.7705799999999995E-7</v>
      </c>
      <c r="P75" s="1">
        <v>2.6766299999999998E-7</v>
      </c>
      <c r="Q75" s="1">
        <v>1.8080600000000001E-7</v>
      </c>
      <c r="R75" s="1">
        <v>1.7526E-7</v>
      </c>
      <c r="S75" s="1">
        <v>4.5759099999999998E-8</v>
      </c>
      <c r="T75" s="1">
        <v>4.0053299999999998E-7</v>
      </c>
      <c r="U75" s="1">
        <v>6.7245100000000004E-7</v>
      </c>
      <c r="V75" s="1">
        <v>1.75051E-7</v>
      </c>
      <c r="W75" s="1">
        <v>3.5573200000000003E-7</v>
      </c>
      <c r="X75" s="1">
        <v>2.3842599999999999E-7</v>
      </c>
      <c r="Y75" s="1">
        <v>4.6070399999999997E-8</v>
      </c>
      <c r="Z75" s="1">
        <v>9.1975800000000005E-8</v>
      </c>
    </row>
    <row r="76" spans="1:26">
      <c r="A76" t="s">
        <v>583</v>
      </c>
      <c r="B76">
        <f t="shared" si="11"/>
        <v>1.8080600000000001E-7</v>
      </c>
      <c r="C76">
        <f t="shared" si="12"/>
        <v>9.6393200000000003E-7</v>
      </c>
      <c r="D76">
        <f t="shared" si="13"/>
        <v>0</v>
      </c>
      <c r="E76">
        <f t="shared" si="14"/>
        <v>1.3351100000000001E-7</v>
      </c>
      <c r="F76">
        <f t="shared" si="15"/>
        <v>2.5563800000000003E-7</v>
      </c>
      <c r="G76">
        <f t="shared" si="16"/>
        <v>7.1146400000000005E-7</v>
      </c>
      <c r="H76">
        <f t="shared" si="17"/>
        <v>1.25424E-6</v>
      </c>
      <c r="I76">
        <f t="shared" si="18"/>
        <v>4.8196700000000002E-6</v>
      </c>
      <c r="J76">
        <f t="shared" si="19"/>
        <v>8.6558599999999995E-7</v>
      </c>
      <c r="K76">
        <f t="shared" si="20"/>
        <v>2.1574266666666669E-7</v>
      </c>
      <c r="L76">
        <f t="shared" si="21"/>
        <v>9.1975800000000005E-8</v>
      </c>
      <c r="M76" s="1">
        <v>1.25424E-6</v>
      </c>
      <c r="N76" s="1">
        <v>4.8196700000000002E-6</v>
      </c>
      <c r="O76" s="1">
        <v>8.6558599999999995E-7</v>
      </c>
      <c r="P76" s="1">
        <v>4.6840900000000002E-7</v>
      </c>
      <c r="Q76" s="1">
        <v>1.8080600000000001E-7</v>
      </c>
      <c r="R76" s="1">
        <v>9.6393200000000003E-7</v>
      </c>
      <c r="S76">
        <v>0</v>
      </c>
      <c r="T76" s="1">
        <v>1.3351100000000001E-7</v>
      </c>
      <c r="U76" s="1">
        <v>3.3622500000000001E-7</v>
      </c>
      <c r="V76" s="1">
        <v>1.75051E-7</v>
      </c>
      <c r="W76" s="1">
        <v>7.1146400000000005E-7</v>
      </c>
      <c r="X76" s="1">
        <v>1.7881900000000001E-7</v>
      </c>
      <c r="Y76">
        <v>0</v>
      </c>
      <c r="Z76" s="1">
        <v>9.1975800000000005E-8</v>
      </c>
    </row>
    <row r="77" spans="1:26">
      <c r="A77" t="s">
        <v>1002</v>
      </c>
      <c r="B77">
        <f t="shared" si="11"/>
        <v>1.62725E-6</v>
      </c>
      <c r="C77">
        <f t="shared" si="12"/>
        <v>0</v>
      </c>
      <c r="D77">
        <f t="shared" si="13"/>
        <v>0</v>
      </c>
      <c r="E77">
        <f t="shared" si="14"/>
        <v>0</v>
      </c>
      <c r="F77">
        <f t="shared" si="15"/>
        <v>0</v>
      </c>
      <c r="G77">
        <f t="shared" si="16"/>
        <v>0</v>
      </c>
      <c r="H77">
        <f t="shared" si="17"/>
        <v>0</v>
      </c>
      <c r="I77">
        <f t="shared" si="18"/>
        <v>0</v>
      </c>
      <c r="J77">
        <f t="shared" si="19"/>
        <v>0</v>
      </c>
      <c r="K77">
        <f t="shared" si="20"/>
        <v>1.7844166666666669E-7</v>
      </c>
      <c r="L77">
        <f t="shared" si="21"/>
        <v>7.8179400000000002E-7</v>
      </c>
      <c r="M77">
        <v>0</v>
      </c>
      <c r="N77">
        <v>0</v>
      </c>
      <c r="O77">
        <v>0</v>
      </c>
      <c r="P77" s="1">
        <v>5.3532500000000004E-7</v>
      </c>
      <c r="Q77" s="1">
        <v>1.62725E-6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 s="1">
        <v>7.8179400000000002E-7</v>
      </c>
    </row>
    <row r="78" spans="1:26">
      <c r="A78" t="s">
        <v>1103</v>
      </c>
      <c r="B78">
        <f t="shared" si="11"/>
        <v>2.0792700000000002E-6</v>
      </c>
      <c r="C78">
        <f t="shared" si="12"/>
        <v>8.7630199999999995E-8</v>
      </c>
      <c r="D78">
        <f t="shared" si="13"/>
        <v>0</v>
      </c>
      <c r="E78">
        <f t="shared" si="14"/>
        <v>0</v>
      </c>
      <c r="F78">
        <f t="shared" si="15"/>
        <v>0</v>
      </c>
      <c r="G78">
        <f t="shared" si="16"/>
        <v>0</v>
      </c>
      <c r="H78">
        <f t="shared" si="17"/>
        <v>0</v>
      </c>
      <c r="I78">
        <f t="shared" si="18"/>
        <v>0</v>
      </c>
      <c r="J78">
        <f t="shared" si="19"/>
        <v>0</v>
      </c>
      <c r="K78">
        <f t="shared" si="20"/>
        <v>4.4610333333333336E-8</v>
      </c>
      <c r="L78">
        <f t="shared" si="21"/>
        <v>6.8981900000000004E-7</v>
      </c>
      <c r="M78">
        <v>0</v>
      </c>
      <c r="N78">
        <v>0</v>
      </c>
      <c r="O78">
        <v>0</v>
      </c>
      <c r="P78" s="1">
        <v>1.33831E-7</v>
      </c>
      <c r="Q78" s="1">
        <v>2.0792700000000002E-6</v>
      </c>
      <c r="R78" s="1">
        <v>8.7630199999999995E-8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 s="1">
        <v>6.8981900000000004E-7</v>
      </c>
    </row>
    <row r="79" spans="1:26">
      <c r="A79" t="s">
        <v>1096</v>
      </c>
      <c r="B79">
        <f t="shared" si="11"/>
        <v>1.3560400000000001E-6</v>
      </c>
      <c r="C79">
        <f t="shared" si="12"/>
        <v>8.7630199999999995E-8</v>
      </c>
      <c r="D79">
        <f t="shared" si="13"/>
        <v>4.5759099999999998E-8</v>
      </c>
      <c r="E79">
        <f t="shared" si="14"/>
        <v>0</v>
      </c>
      <c r="F79">
        <f t="shared" si="15"/>
        <v>0</v>
      </c>
      <c r="G79">
        <f t="shared" si="16"/>
        <v>0</v>
      </c>
      <c r="H79">
        <f t="shared" si="17"/>
        <v>0</v>
      </c>
      <c r="I79">
        <f t="shared" si="18"/>
        <v>0</v>
      </c>
      <c r="J79">
        <f t="shared" si="19"/>
        <v>0</v>
      </c>
      <c r="K79">
        <f t="shared" si="20"/>
        <v>8.9220999999999989E-8</v>
      </c>
      <c r="L79">
        <f t="shared" si="21"/>
        <v>5.5185499999999999E-7</v>
      </c>
      <c r="M79">
        <v>0</v>
      </c>
      <c r="N79">
        <v>0</v>
      </c>
      <c r="O79">
        <v>0</v>
      </c>
      <c r="P79" s="1">
        <v>2.6766299999999998E-7</v>
      </c>
      <c r="Q79" s="1">
        <v>1.3560400000000001E-6</v>
      </c>
      <c r="R79" s="1">
        <v>8.7630199999999995E-8</v>
      </c>
      <c r="S79" s="1">
        <v>4.5759099999999998E-8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 s="1">
        <v>5.5185499999999999E-7</v>
      </c>
    </row>
    <row r="80" spans="1:26">
      <c r="A80" t="s">
        <v>706</v>
      </c>
      <c r="B80">
        <f t="shared" si="11"/>
        <v>1.8080600000000001E-7</v>
      </c>
      <c r="C80">
        <f t="shared" si="12"/>
        <v>3.5052100000000002E-7</v>
      </c>
      <c r="D80">
        <f t="shared" si="13"/>
        <v>1.3727699999999999E-7</v>
      </c>
      <c r="E80">
        <f t="shared" si="14"/>
        <v>1.3351100000000001E-7</v>
      </c>
      <c r="F80">
        <f t="shared" si="15"/>
        <v>1.681125E-7</v>
      </c>
      <c r="G80">
        <f t="shared" si="16"/>
        <v>3.5573200000000003E-7</v>
      </c>
      <c r="H80">
        <f t="shared" si="17"/>
        <v>8.8534799999999997E-7</v>
      </c>
      <c r="I80">
        <f t="shared" si="18"/>
        <v>4.2970499999999998E-6</v>
      </c>
      <c r="J80">
        <f t="shared" si="19"/>
        <v>4.3279299999999998E-7</v>
      </c>
      <c r="K80">
        <f t="shared" si="20"/>
        <v>7.9835933333333335E-8</v>
      </c>
      <c r="L80">
        <f t="shared" si="21"/>
        <v>0</v>
      </c>
      <c r="M80" s="1">
        <v>8.8534799999999997E-7</v>
      </c>
      <c r="N80" s="1">
        <v>4.2970499999999998E-6</v>
      </c>
      <c r="O80" s="1">
        <v>4.3279299999999998E-7</v>
      </c>
      <c r="P80" s="1">
        <v>1.33831E-7</v>
      </c>
      <c r="Q80" s="1">
        <v>1.8080600000000001E-7</v>
      </c>
      <c r="R80" s="1">
        <v>3.5052100000000002E-7</v>
      </c>
      <c r="S80" s="1">
        <v>1.3727699999999999E-7</v>
      </c>
      <c r="T80" s="1">
        <v>1.3351100000000001E-7</v>
      </c>
      <c r="U80" s="1">
        <v>3.3622500000000001E-7</v>
      </c>
      <c r="V80">
        <v>0</v>
      </c>
      <c r="W80" s="1">
        <v>3.5573200000000003E-7</v>
      </c>
      <c r="X80" s="1">
        <v>5.9606400000000006E-8</v>
      </c>
      <c r="Y80" s="1">
        <v>4.6070399999999997E-8</v>
      </c>
      <c r="Z80">
        <v>0</v>
      </c>
    </row>
    <row r="81" spans="1:26">
      <c r="A81" t="s">
        <v>403</v>
      </c>
      <c r="B81">
        <f t="shared" si="11"/>
        <v>4.5201399999999999E-7</v>
      </c>
      <c r="C81">
        <f t="shared" si="12"/>
        <v>8.7630199999999995E-8</v>
      </c>
      <c r="D81">
        <f t="shared" si="13"/>
        <v>9.1518300000000002E-8</v>
      </c>
      <c r="E81">
        <f t="shared" si="14"/>
        <v>8.0106599999999995E-7</v>
      </c>
      <c r="F81">
        <f t="shared" si="15"/>
        <v>5.1358850000000005E-7</v>
      </c>
      <c r="G81">
        <f t="shared" si="16"/>
        <v>9.4861799999999998E-7</v>
      </c>
      <c r="H81">
        <f t="shared" si="17"/>
        <v>1.0329099999999999E-6</v>
      </c>
      <c r="I81">
        <f t="shared" si="18"/>
        <v>1.1033000000000001E-6</v>
      </c>
      <c r="J81">
        <f t="shared" si="19"/>
        <v>2.8852899999999998E-7</v>
      </c>
      <c r="K81">
        <f t="shared" si="20"/>
        <v>1.2444660000000001E-7</v>
      </c>
      <c r="L81">
        <f t="shared" si="21"/>
        <v>9.1975800000000005E-8</v>
      </c>
      <c r="M81" s="1">
        <v>1.0329099999999999E-6</v>
      </c>
      <c r="N81" s="1">
        <v>1.1033000000000001E-6</v>
      </c>
      <c r="O81" s="1">
        <v>2.8852899999999998E-7</v>
      </c>
      <c r="P81" s="1">
        <v>2.6766299999999998E-7</v>
      </c>
      <c r="Q81" s="1">
        <v>4.5201399999999999E-7</v>
      </c>
      <c r="R81" s="1">
        <v>8.7630199999999995E-8</v>
      </c>
      <c r="S81" s="1">
        <v>9.1518300000000002E-8</v>
      </c>
      <c r="T81" s="1">
        <v>8.0106599999999995E-7</v>
      </c>
      <c r="U81" s="1">
        <v>5.6037600000000004E-7</v>
      </c>
      <c r="V81" s="1">
        <v>4.66801E-7</v>
      </c>
      <c r="W81" s="1">
        <v>9.4861799999999998E-7</v>
      </c>
      <c r="X81" s="1">
        <v>5.9606400000000006E-8</v>
      </c>
      <c r="Y81" s="1">
        <v>4.6070399999999997E-8</v>
      </c>
      <c r="Z81" s="1">
        <v>9.1975800000000005E-8</v>
      </c>
    </row>
    <row r="82" spans="1:26">
      <c r="A82" t="s">
        <v>699</v>
      </c>
      <c r="B82">
        <f t="shared" si="11"/>
        <v>0</v>
      </c>
      <c r="C82">
        <f t="shared" si="12"/>
        <v>0</v>
      </c>
      <c r="D82">
        <f t="shared" si="13"/>
        <v>0</v>
      </c>
      <c r="E82">
        <f t="shared" si="14"/>
        <v>0</v>
      </c>
      <c r="F82">
        <f t="shared" si="15"/>
        <v>5.6037500000000001E-8</v>
      </c>
      <c r="G82">
        <f t="shared" si="16"/>
        <v>1.18577E-7</v>
      </c>
      <c r="H82">
        <f t="shared" si="17"/>
        <v>2.9511600000000001E-7</v>
      </c>
      <c r="I82">
        <f t="shared" si="18"/>
        <v>1.16137E-6</v>
      </c>
      <c r="J82">
        <f t="shared" si="19"/>
        <v>0</v>
      </c>
      <c r="K82">
        <f t="shared" si="20"/>
        <v>4.2173999999999998E-8</v>
      </c>
      <c r="L82">
        <f t="shared" si="21"/>
        <v>0</v>
      </c>
      <c r="M82" s="1">
        <v>2.9511600000000001E-7</v>
      </c>
      <c r="N82" s="1">
        <v>1.16137E-6</v>
      </c>
      <c r="O82">
        <v>0</v>
      </c>
      <c r="P82" s="1">
        <v>6.6915599999999993E-8</v>
      </c>
      <c r="Q82">
        <v>0</v>
      </c>
      <c r="R82">
        <v>0</v>
      </c>
      <c r="S82">
        <v>0</v>
      </c>
      <c r="T82">
        <v>0</v>
      </c>
      <c r="U82" s="1">
        <v>1.12075E-7</v>
      </c>
      <c r="V82">
        <v>0</v>
      </c>
      <c r="W82" s="1">
        <v>1.18577E-7</v>
      </c>
      <c r="X82" s="1">
        <v>5.9606400000000006E-8</v>
      </c>
      <c r="Y82">
        <v>0</v>
      </c>
      <c r="Z82">
        <v>0</v>
      </c>
    </row>
    <row r="83" spans="1:26">
      <c r="A83" t="s">
        <v>466</v>
      </c>
      <c r="B83">
        <f t="shared" si="11"/>
        <v>1.9888599999999999E-6</v>
      </c>
      <c r="C83">
        <f t="shared" si="12"/>
        <v>1.31445E-6</v>
      </c>
      <c r="D83">
        <f t="shared" si="13"/>
        <v>9.1518300000000002E-8</v>
      </c>
      <c r="E83">
        <f t="shared" si="14"/>
        <v>4.0053299999999998E-7</v>
      </c>
      <c r="F83">
        <f t="shared" si="15"/>
        <v>8.7667550000000007E-7</v>
      </c>
      <c r="G83">
        <f t="shared" si="16"/>
        <v>7.1146400000000005E-7</v>
      </c>
      <c r="H83">
        <f t="shared" si="17"/>
        <v>1.47558E-7</v>
      </c>
      <c r="I83">
        <f t="shared" si="18"/>
        <v>1.7420499999999999E-6</v>
      </c>
      <c r="J83">
        <f t="shared" si="19"/>
        <v>6.4919000000000001E-7</v>
      </c>
      <c r="K83">
        <f t="shared" si="20"/>
        <v>4.4902400000000004E-7</v>
      </c>
      <c r="L83">
        <f t="shared" si="21"/>
        <v>3.2191499999999998E-7</v>
      </c>
      <c r="M83" s="1">
        <v>1.47558E-7</v>
      </c>
      <c r="N83" s="1">
        <v>1.7420499999999999E-6</v>
      </c>
      <c r="O83" s="1">
        <v>6.4919000000000001E-7</v>
      </c>
      <c r="P83" s="1">
        <v>1.0706500000000001E-6</v>
      </c>
      <c r="Q83" s="1">
        <v>1.9888599999999999E-6</v>
      </c>
      <c r="R83" s="1">
        <v>1.31445E-6</v>
      </c>
      <c r="S83" s="1">
        <v>9.1518300000000002E-8</v>
      </c>
      <c r="T83" s="1">
        <v>4.0053299999999998E-7</v>
      </c>
      <c r="U83" s="1">
        <v>1.3449E-6</v>
      </c>
      <c r="V83" s="1">
        <v>4.0845100000000001E-7</v>
      </c>
      <c r="W83" s="1">
        <v>7.1146400000000005E-7</v>
      </c>
      <c r="X83">
        <v>0</v>
      </c>
      <c r="Y83" s="1">
        <v>2.7642199999999999E-7</v>
      </c>
      <c r="Z83" s="1">
        <v>3.2191499999999998E-7</v>
      </c>
    </row>
    <row r="84" spans="1:26">
      <c r="A84" t="s">
        <v>559</v>
      </c>
      <c r="B84">
        <f t="shared" si="11"/>
        <v>1.8080600000000001E-7</v>
      </c>
      <c r="C84">
        <f t="shared" si="12"/>
        <v>4.3815100000000002E-7</v>
      </c>
      <c r="D84">
        <f t="shared" si="13"/>
        <v>9.1518300000000002E-8</v>
      </c>
      <c r="E84">
        <f t="shared" si="14"/>
        <v>0</v>
      </c>
      <c r="F84">
        <f t="shared" si="15"/>
        <v>8.5675150000000003E-7</v>
      </c>
      <c r="G84">
        <f t="shared" si="16"/>
        <v>1.12648E-6</v>
      </c>
      <c r="H84">
        <f t="shared" si="17"/>
        <v>1.7707E-6</v>
      </c>
      <c r="I84">
        <f t="shared" si="18"/>
        <v>4.6454600000000004E-6</v>
      </c>
      <c r="J84">
        <f t="shared" si="19"/>
        <v>1.8033E-6</v>
      </c>
      <c r="K84">
        <f t="shared" si="20"/>
        <v>1.0603766666666667E-7</v>
      </c>
      <c r="L84">
        <f t="shared" si="21"/>
        <v>2.7592699999999998E-7</v>
      </c>
      <c r="M84" s="1">
        <v>1.7707E-6</v>
      </c>
      <c r="N84" s="1">
        <v>4.6454600000000004E-6</v>
      </c>
      <c r="O84" s="1">
        <v>1.8033E-6</v>
      </c>
      <c r="P84" s="1">
        <v>1.33831E-7</v>
      </c>
      <c r="Q84" s="1">
        <v>1.8080600000000001E-7</v>
      </c>
      <c r="R84" s="1">
        <v>4.3815100000000002E-7</v>
      </c>
      <c r="S84" s="1">
        <v>9.1518300000000002E-8</v>
      </c>
      <c r="T84">
        <v>0</v>
      </c>
      <c r="U84" s="1">
        <v>8.9660100000000005E-7</v>
      </c>
      <c r="V84" s="1">
        <v>8.1690200000000002E-7</v>
      </c>
      <c r="W84" s="1">
        <v>1.12648E-6</v>
      </c>
      <c r="X84">
        <v>0</v>
      </c>
      <c r="Y84" s="1">
        <v>1.8428200000000001E-7</v>
      </c>
      <c r="Z84" s="1">
        <v>2.7592699999999998E-7</v>
      </c>
    </row>
    <row r="85" spans="1:26">
      <c r="A85" t="s">
        <v>436</v>
      </c>
      <c r="B85">
        <f t="shared" si="11"/>
        <v>1.9888599999999999E-6</v>
      </c>
      <c r="C85">
        <f t="shared" si="12"/>
        <v>1.31445E-6</v>
      </c>
      <c r="D85">
        <f t="shared" si="13"/>
        <v>4.5759099999999998E-8</v>
      </c>
      <c r="E85">
        <f t="shared" si="14"/>
        <v>1.2016000000000001E-6</v>
      </c>
      <c r="F85">
        <f t="shared" si="15"/>
        <v>4.8441350000000003E-7</v>
      </c>
      <c r="G85">
        <f t="shared" si="16"/>
        <v>4.7430899999999999E-7</v>
      </c>
      <c r="H85">
        <f t="shared" si="17"/>
        <v>7.3778999999999999E-7</v>
      </c>
      <c r="I85">
        <f t="shared" si="18"/>
        <v>2.67114E-6</v>
      </c>
      <c r="J85">
        <f t="shared" si="19"/>
        <v>4.3279299999999998E-7</v>
      </c>
      <c r="K85">
        <f t="shared" si="20"/>
        <v>3.3811393333333333E-7</v>
      </c>
      <c r="L85">
        <f t="shared" si="21"/>
        <v>5.9784300000000004E-7</v>
      </c>
      <c r="M85" s="1">
        <v>7.3778999999999999E-7</v>
      </c>
      <c r="N85" s="1">
        <v>2.67114E-6</v>
      </c>
      <c r="O85" s="1">
        <v>4.3279299999999998E-7</v>
      </c>
      <c r="P85" s="1">
        <v>8.0298799999999996E-7</v>
      </c>
      <c r="Q85" s="1">
        <v>1.9888599999999999E-6</v>
      </c>
      <c r="R85" s="1">
        <v>1.31445E-6</v>
      </c>
      <c r="S85" s="1">
        <v>4.5759099999999998E-8</v>
      </c>
      <c r="T85" s="1">
        <v>1.2016000000000001E-6</v>
      </c>
      <c r="U85" s="1">
        <v>5.6037600000000004E-7</v>
      </c>
      <c r="V85" s="1">
        <v>4.0845100000000001E-7</v>
      </c>
      <c r="W85" s="1">
        <v>4.7430899999999999E-7</v>
      </c>
      <c r="X85" s="1">
        <v>1.19213E-7</v>
      </c>
      <c r="Y85" s="1">
        <v>9.2140799999999993E-8</v>
      </c>
      <c r="Z85" s="1">
        <v>5.9784300000000004E-7</v>
      </c>
    </row>
    <row r="86" spans="1:26">
      <c r="A86" t="s">
        <v>567</v>
      </c>
      <c r="B86">
        <f t="shared" si="11"/>
        <v>1.17524E-6</v>
      </c>
      <c r="C86">
        <f t="shared" si="12"/>
        <v>1.66497E-6</v>
      </c>
      <c r="D86">
        <f t="shared" si="13"/>
        <v>2.2879600000000001E-7</v>
      </c>
      <c r="E86">
        <f t="shared" si="14"/>
        <v>4.0053299999999998E-7</v>
      </c>
      <c r="F86">
        <f t="shared" si="15"/>
        <v>1.0318005000000001E-6</v>
      </c>
      <c r="G86">
        <f t="shared" si="16"/>
        <v>2.31226E-6</v>
      </c>
      <c r="H86">
        <f t="shared" si="17"/>
        <v>1.7707E-6</v>
      </c>
      <c r="I86">
        <f t="shared" si="18"/>
        <v>7.1423999999999996E-6</v>
      </c>
      <c r="J86">
        <f t="shared" si="19"/>
        <v>1.44264E-6</v>
      </c>
      <c r="K86">
        <f t="shared" si="20"/>
        <v>5.3557033333333337E-7</v>
      </c>
      <c r="L86">
        <f t="shared" si="21"/>
        <v>9.1975799999999997E-7</v>
      </c>
      <c r="M86" s="1">
        <v>1.7707E-6</v>
      </c>
      <c r="N86" s="1">
        <v>7.1423999999999996E-6</v>
      </c>
      <c r="O86" s="1">
        <v>1.44264E-6</v>
      </c>
      <c r="P86" s="1">
        <v>6.6915600000000004E-7</v>
      </c>
      <c r="Q86" s="1">
        <v>1.17524E-6</v>
      </c>
      <c r="R86" s="1">
        <v>1.66497E-6</v>
      </c>
      <c r="S86" s="1">
        <v>2.2879600000000001E-7</v>
      </c>
      <c r="T86" s="1">
        <v>4.0053299999999998E-7</v>
      </c>
      <c r="U86" s="1">
        <v>8.9660100000000005E-7</v>
      </c>
      <c r="V86" s="1">
        <v>1.167E-6</v>
      </c>
      <c r="W86" s="1">
        <v>2.31226E-6</v>
      </c>
      <c r="X86" s="1">
        <v>4.7685099999999996E-7</v>
      </c>
      <c r="Y86" s="1">
        <v>4.6070399999999999E-7</v>
      </c>
      <c r="Z86" s="1">
        <v>9.1975799999999997E-7</v>
      </c>
    </row>
    <row r="87" spans="1:26">
      <c r="A87" t="s">
        <v>592</v>
      </c>
      <c r="B87">
        <f t="shared" si="11"/>
        <v>1.8080600000000001E-6</v>
      </c>
      <c r="C87">
        <f t="shared" si="12"/>
        <v>1.40208E-6</v>
      </c>
      <c r="D87">
        <f t="shared" si="13"/>
        <v>9.1518300000000002E-8</v>
      </c>
      <c r="E87">
        <f t="shared" si="14"/>
        <v>6.67555E-7</v>
      </c>
      <c r="F87">
        <f t="shared" si="15"/>
        <v>6.5252599999999998E-7</v>
      </c>
      <c r="G87">
        <f t="shared" si="16"/>
        <v>5.9288600000000001E-7</v>
      </c>
      <c r="H87">
        <f t="shared" si="17"/>
        <v>9.5912699999999996E-7</v>
      </c>
      <c r="I87">
        <f t="shared" si="18"/>
        <v>1.4517100000000001E-6</v>
      </c>
      <c r="J87">
        <f t="shared" si="19"/>
        <v>5.7705799999999995E-7</v>
      </c>
      <c r="K87">
        <f t="shared" si="20"/>
        <v>3.3164900000000001E-7</v>
      </c>
      <c r="L87">
        <f t="shared" si="21"/>
        <v>5.9784300000000004E-7</v>
      </c>
      <c r="M87" s="1">
        <v>9.5912699999999996E-7</v>
      </c>
      <c r="N87" s="1">
        <v>1.4517100000000001E-6</v>
      </c>
      <c r="O87" s="1">
        <v>5.7705799999999995E-7</v>
      </c>
      <c r="P87" s="1">
        <v>4.0149399999999998E-7</v>
      </c>
      <c r="Q87" s="1">
        <v>1.8080600000000001E-6</v>
      </c>
      <c r="R87" s="1">
        <v>1.40208E-6</v>
      </c>
      <c r="S87" s="1">
        <v>9.1518300000000002E-8</v>
      </c>
      <c r="T87" s="1">
        <v>6.67555E-7</v>
      </c>
      <c r="U87" s="1">
        <v>8.9660100000000005E-7</v>
      </c>
      <c r="V87" s="1">
        <v>4.0845100000000001E-7</v>
      </c>
      <c r="W87" s="1">
        <v>5.9288600000000001E-7</v>
      </c>
      <c r="X87" s="1">
        <v>1.7881900000000001E-7</v>
      </c>
      <c r="Y87" s="1">
        <v>4.1463400000000001E-7</v>
      </c>
      <c r="Z87" s="1">
        <v>5.9784300000000004E-7</v>
      </c>
    </row>
    <row r="88" spans="1:26">
      <c r="A88" t="s">
        <v>531</v>
      </c>
      <c r="B88">
        <f t="shared" si="11"/>
        <v>3.6161099999999999E-7</v>
      </c>
      <c r="C88">
        <f t="shared" si="12"/>
        <v>2.6289100000000002E-7</v>
      </c>
      <c r="D88">
        <f t="shared" si="13"/>
        <v>0</v>
      </c>
      <c r="E88">
        <f t="shared" si="14"/>
        <v>2.6702200000000002E-7</v>
      </c>
      <c r="F88">
        <f t="shared" si="15"/>
        <v>3.408505E-7</v>
      </c>
      <c r="G88">
        <f t="shared" si="16"/>
        <v>4.7430899999999999E-7</v>
      </c>
      <c r="H88">
        <f t="shared" si="17"/>
        <v>8.8534799999999997E-7</v>
      </c>
      <c r="I88">
        <f t="shared" si="18"/>
        <v>2.55501E-6</v>
      </c>
      <c r="J88">
        <f t="shared" si="19"/>
        <v>5.7705799999999995E-7</v>
      </c>
      <c r="K88">
        <f t="shared" si="20"/>
        <v>7.9835933333333335E-8</v>
      </c>
      <c r="L88">
        <f t="shared" si="21"/>
        <v>9.1975800000000005E-8</v>
      </c>
      <c r="M88" s="1">
        <v>8.8534799999999997E-7</v>
      </c>
      <c r="N88" s="1">
        <v>2.55501E-6</v>
      </c>
      <c r="O88" s="1">
        <v>5.7705799999999995E-7</v>
      </c>
      <c r="P88" s="1">
        <v>1.33831E-7</v>
      </c>
      <c r="Q88" s="1">
        <v>3.6161099999999999E-7</v>
      </c>
      <c r="R88" s="1">
        <v>2.6289100000000002E-7</v>
      </c>
      <c r="S88">
        <v>0</v>
      </c>
      <c r="T88" s="1">
        <v>2.6702200000000002E-7</v>
      </c>
      <c r="U88" s="1">
        <v>4.4830000000000001E-7</v>
      </c>
      <c r="V88" s="1">
        <v>2.3340099999999999E-7</v>
      </c>
      <c r="W88" s="1">
        <v>4.7430899999999999E-7</v>
      </c>
      <c r="X88" s="1">
        <v>5.9606400000000006E-8</v>
      </c>
      <c r="Y88" s="1">
        <v>4.6070399999999997E-8</v>
      </c>
      <c r="Z88" s="1">
        <v>9.1975800000000005E-8</v>
      </c>
    </row>
    <row r="89" spans="1:26">
      <c r="A89" t="s">
        <v>425</v>
      </c>
      <c r="B89">
        <f t="shared" si="11"/>
        <v>4.5201399999999999E-7</v>
      </c>
      <c r="C89">
        <f t="shared" si="12"/>
        <v>5.2578100000000001E-7</v>
      </c>
      <c r="D89">
        <f t="shared" si="13"/>
        <v>1.3727699999999999E-7</v>
      </c>
      <c r="E89">
        <f t="shared" si="14"/>
        <v>1.0680899999999999E-6</v>
      </c>
      <c r="F89">
        <f t="shared" si="15"/>
        <v>5.6269000000000007E-7</v>
      </c>
      <c r="G89">
        <f t="shared" si="16"/>
        <v>2.96443E-7</v>
      </c>
      <c r="H89">
        <f t="shared" si="17"/>
        <v>4.4267399999999998E-7</v>
      </c>
      <c r="I89">
        <f t="shared" si="18"/>
        <v>1.0452299999999999E-6</v>
      </c>
      <c r="J89">
        <f t="shared" si="19"/>
        <v>4.3279299999999998E-7</v>
      </c>
      <c r="K89">
        <f t="shared" si="20"/>
        <v>1.4918813333333333E-7</v>
      </c>
      <c r="L89">
        <f t="shared" si="21"/>
        <v>2.2994000000000001E-7</v>
      </c>
      <c r="M89" s="1">
        <v>4.4267399999999998E-7</v>
      </c>
      <c r="N89" s="1">
        <v>1.0452299999999999E-6</v>
      </c>
      <c r="O89" s="1">
        <v>4.3279299999999998E-7</v>
      </c>
      <c r="P89" s="1">
        <v>4.0149399999999998E-7</v>
      </c>
      <c r="Q89" s="1">
        <v>4.5201399999999999E-7</v>
      </c>
      <c r="R89" s="1">
        <v>5.2578100000000001E-7</v>
      </c>
      <c r="S89" s="1">
        <v>1.3727699999999999E-7</v>
      </c>
      <c r="T89" s="1">
        <v>1.0680899999999999E-6</v>
      </c>
      <c r="U89" s="1">
        <v>1.0086800000000001E-6</v>
      </c>
      <c r="V89" s="1">
        <v>1.1670000000000001E-7</v>
      </c>
      <c r="W89" s="1">
        <v>2.96443E-7</v>
      </c>
      <c r="X89">
        <v>0</v>
      </c>
      <c r="Y89" s="1">
        <v>4.6070399999999997E-8</v>
      </c>
      <c r="Z89" s="1">
        <v>2.2994000000000001E-7</v>
      </c>
    </row>
    <row r="90" spans="1:26">
      <c r="A90" t="s">
        <v>456</v>
      </c>
      <c r="B90">
        <f t="shared" si="11"/>
        <v>4.5201399999999999E-7</v>
      </c>
      <c r="C90">
        <f t="shared" si="12"/>
        <v>8.7630200000000003E-7</v>
      </c>
      <c r="D90">
        <f t="shared" si="13"/>
        <v>1.83037E-7</v>
      </c>
      <c r="E90">
        <f t="shared" si="14"/>
        <v>1.0680899999999999E-6</v>
      </c>
      <c r="F90">
        <f t="shared" si="15"/>
        <v>1.6926910000000001E-6</v>
      </c>
      <c r="G90">
        <f t="shared" si="16"/>
        <v>3.5573200000000003E-7</v>
      </c>
      <c r="H90">
        <f t="shared" si="17"/>
        <v>3.68895E-7</v>
      </c>
      <c r="I90">
        <f t="shared" si="18"/>
        <v>2.9034199999999999E-7</v>
      </c>
      <c r="J90">
        <f t="shared" si="19"/>
        <v>8.6558599999999995E-7</v>
      </c>
      <c r="K90">
        <f t="shared" si="20"/>
        <v>6.4941033333333339E-7</v>
      </c>
      <c r="L90">
        <f t="shared" si="21"/>
        <v>3.2191499999999998E-7</v>
      </c>
      <c r="M90" s="1">
        <v>3.68895E-7</v>
      </c>
      <c r="N90" s="1">
        <v>2.9034199999999999E-7</v>
      </c>
      <c r="O90" s="1">
        <v>8.6558599999999995E-7</v>
      </c>
      <c r="P90" s="1">
        <v>1.53906E-6</v>
      </c>
      <c r="Q90" s="1">
        <v>4.5201399999999999E-7</v>
      </c>
      <c r="R90" s="1">
        <v>8.7630200000000003E-7</v>
      </c>
      <c r="S90" s="1">
        <v>1.83037E-7</v>
      </c>
      <c r="T90" s="1">
        <v>1.0680899999999999E-6</v>
      </c>
      <c r="U90" s="1">
        <v>2.8018800000000001E-6</v>
      </c>
      <c r="V90" s="1">
        <v>5.8350199999999995E-7</v>
      </c>
      <c r="W90" s="1">
        <v>3.5573200000000003E-7</v>
      </c>
      <c r="X90" s="1">
        <v>1.7881900000000001E-7</v>
      </c>
      <c r="Y90" s="1">
        <v>2.30352E-7</v>
      </c>
      <c r="Z90" s="1">
        <v>3.2191499999999998E-7</v>
      </c>
    </row>
    <row r="91" spans="1:26">
      <c r="A91" t="s">
        <v>667</v>
      </c>
      <c r="B91">
        <f t="shared" si="11"/>
        <v>1.8080600000000001E-7</v>
      </c>
      <c r="C91">
        <f t="shared" si="12"/>
        <v>7.8867200000000004E-7</v>
      </c>
      <c r="D91">
        <f t="shared" si="13"/>
        <v>1.9218800000000001E-6</v>
      </c>
      <c r="E91">
        <f t="shared" si="14"/>
        <v>1.0680899999999999E-6</v>
      </c>
      <c r="F91">
        <f t="shared" si="15"/>
        <v>8.1601550000000001E-7</v>
      </c>
      <c r="G91">
        <f t="shared" si="16"/>
        <v>6.5217500000000003E-7</v>
      </c>
      <c r="H91">
        <f t="shared" si="17"/>
        <v>5.9023200000000001E-7</v>
      </c>
      <c r="I91">
        <f t="shared" si="18"/>
        <v>1.68398E-6</v>
      </c>
      <c r="J91">
        <f t="shared" si="19"/>
        <v>1.44264E-6</v>
      </c>
      <c r="K91">
        <f t="shared" si="20"/>
        <v>8.2945100000000009E-7</v>
      </c>
      <c r="L91">
        <f t="shared" si="21"/>
        <v>5.0586700000000004E-7</v>
      </c>
      <c r="M91" s="1">
        <v>5.9023200000000001E-7</v>
      </c>
      <c r="N91" s="1">
        <v>1.68398E-6</v>
      </c>
      <c r="O91" s="1">
        <v>1.44264E-6</v>
      </c>
      <c r="P91" s="1">
        <v>8.0298799999999996E-7</v>
      </c>
      <c r="Q91" s="1">
        <v>1.8080600000000001E-7</v>
      </c>
      <c r="R91" s="1">
        <v>7.8867200000000004E-7</v>
      </c>
      <c r="S91" s="1">
        <v>1.9218800000000001E-6</v>
      </c>
      <c r="T91" s="1">
        <v>1.0680899999999999E-6</v>
      </c>
      <c r="U91" s="1">
        <v>1.4569800000000001E-6</v>
      </c>
      <c r="V91" s="1">
        <v>1.75051E-7</v>
      </c>
      <c r="W91" s="1">
        <v>6.5217500000000003E-7</v>
      </c>
      <c r="X91" s="1">
        <v>1.1325200000000001E-6</v>
      </c>
      <c r="Y91" s="1">
        <v>5.52845E-7</v>
      </c>
      <c r="Z91" s="1">
        <v>5.0586700000000004E-7</v>
      </c>
    </row>
    <row r="92" spans="1:26">
      <c r="A92" t="s">
        <v>596</v>
      </c>
      <c r="B92">
        <f t="shared" si="11"/>
        <v>9.0402799999999995E-8</v>
      </c>
      <c r="C92">
        <f t="shared" si="12"/>
        <v>4.3815100000000002E-7</v>
      </c>
      <c r="D92">
        <f t="shared" si="13"/>
        <v>4.5759099999999998E-8</v>
      </c>
      <c r="E92">
        <f t="shared" si="14"/>
        <v>0</v>
      </c>
      <c r="F92">
        <f t="shared" si="15"/>
        <v>3.1167549999999998E-7</v>
      </c>
      <c r="G92">
        <f t="shared" si="16"/>
        <v>7.1146400000000005E-7</v>
      </c>
      <c r="H92">
        <f t="shared" si="17"/>
        <v>1.0329099999999999E-6</v>
      </c>
      <c r="I92">
        <f t="shared" si="18"/>
        <v>2.3808000000000001E-6</v>
      </c>
      <c r="J92">
        <f t="shared" si="19"/>
        <v>5.0492499999999998E-7</v>
      </c>
      <c r="K92">
        <f t="shared" si="20"/>
        <v>2.4158360000000001E-7</v>
      </c>
      <c r="L92">
        <f t="shared" si="21"/>
        <v>9.1975800000000005E-8</v>
      </c>
      <c r="M92" s="1">
        <v>1.0329099999999999E-6</v>
      </c>
      <c r="N92" s="1">
        <v>2.3808000000000001E-6</v>
      </c>
      <c r="O92" s="1">
        <v>5.0492499999999998E-7</v>
      </c>
      <c r="P92" s="1">
        <v>3.3457800000000002E-7</v>
      </c>
      <c r="Q92" s="1">
        <v>9.0402799999999995E-8</v>
      </c>
      <c r="R92" s="1">
        <v>4.3815100000000002E-7</v>
      </c>
      <c r="S92" s="1">
        <v>4.5759099999999998E-8</v>
      </c>
      <c r="T92">
        <v>0</v>
      </c>
      <c r="U92" s="1">
        <v>4.4830000000000001E-7</v>
      </c>
      <c r="V92" s="1">
        <v>1.75051E-7</v>
      </c>
      <c r="W92" s="1">
        <v>7.1146400000000005E-7</v>
      </c>
      <c r="X92" s="1">
        <v>2.9803199999999998E-7</v>
      </c>
      <c r="Y92" s="1">
        <v>9.2140799999999993E-8</v>
      </c>
      <c r="Z92" s="1">
        <v>9.1975800000000005E-8</v>
      </c>
    </row>
    <row r="93" spans="1:26">
      <c r="A93" t="s">
        <v>603</v>
      </c>
      <c r="B93">
        <f t="shared" si="11"/>
        <v>2.2600700000000002E-6</v>
      </c>
      <c r="C93">
        <f t="shared" si="12"/>
        <v>6.1341200000000004E-7</v>
      </c>
      <c r="D93">
        <f t="shared" si="13"/>
        <v>0</v>
      </c>
      <c r="E93">
        <f t="shared" si="14"/>
        <v>1.3351100000000001E-7</v>
      </c>
      <c r="F93">
        <f t="shared" si="15"/>
        <v>4.0151300000000003E-7</v>
      </c>
      <c r="G93">
        <f t="shared" si="16"/>
        <v>2.3715500000000001E-7</v>
      </c>
      <c r="H93">
        <f t="shared" si="17"/>
        <v>5.9023200000000001E-7</v>
      </c>
      <c r="I93">
        <f t="shared" si="18"/>
        <v>2.3808000000000001E-6</v>
      </c>
      <c r="J93">
        <f t="shared" si="19"/>
        <v>4.3279299999999998E-7</v>
      </c>
      <c r="K93">
        <f t="shared" si="20"/>
        <v>5.9967133333333342E-8</v>
      </c>
      <c r="L93">
        <f t="shared" si="21"/>
        <v>2.2994000000000001E-7</v>
      </c>
      <c r="M93" s="1">
        <v>5.9023200000000001E-7</v>
      </c>
      <c r="N93" s="1">
        <v>2.3808000000000001E-6</v>
      </c>
      <c r="O93" s="1">
        <v>4.3279299999999998E-7</v>
      </c>
      <c r="P93" s="1">
        <v>1.33831E-7</v>
      </c>
      <c r="Q93" s="1">
        <v>2.2600700000000002E-6</v>
      </c>
      <c r="R93" s="1">
        <v>6.1341200000000004E-7</v>
      </c>
      <c r="S93">
        <v>0</v>
      </c>
      <c r="T93" s="1">
        <v>1.3351100000000001E-7</v>
      </c>
      <c r="U93" s="1">
        <v>3.3622500000000001E-7</v>
      </c>
      <c r="V93" s="1">
        <v>4.66801E-7</v>
      </c>
      <c r="W93" s="1">
        <v>2.3715500000000001E-7</v>
      </c>
      <c r="X93">
        <v>0</v>
      </c>
      <c r="Y93" s="1">
        <v>4.6070399999999997E-8</v>
      </c>
      <c r="Z93" s="1">
        <v>2.2994000000000001E-7</v>
      </c>
    </row>
    <row r="94" spans="1:26">
      <c r="A94" t="s">
        <v>401</v>
      </c>
      <c r="B94">
        <f t="shared" si="11"/>
        <v>1.5368499999999999E-6</v>
      </c>
      <c r="C94">
        <f t="shared" si="12"/>
        <v>1.92786E-6</v>
      </c>
      <c r="D94">
        <f t="shared" si="13"/>
        <v>2.2879600000000001E-7</v>
      </c>
      <c r="E94">
        <f t="shared" si="14"/>
        <v>6.67555E-7</v>
      </c>
      <c r="F94">
        <f t="shared" si="15"/>
        <v>7.7153899999999996E-7</v>
      </c>
      <c r="G94">
        <f t="shared" si="16"/>
        <v>4.7430899999999999E-7</v>
      </c>
      <c r="H94">
        <f t="shared" si="17"/>
        <v>1.0329099999999999E-6</v>
      </c>
      <c r="I94">
        <f t="shared" si="18"/>
        <v>2.3227300000000002E-6</v>
      </c>
      <c r="J94">
        <f t="shared" si="19"/>
        <v>5.0492499999999998E-7</v>
      </c>
      <c r="K94">
        <f t="shared" si="20"/>
        <v>3.5590679999999995E-7</v>
      </c>
      <c r="L94">
        <f t="shared" si="21"/>
        <v>7.8179400000000002E-7</v>
      </c>
      <c r="M94" s="1">
        <v>1.0329099999999999E-6</v>
      </c>
      <c r="N94" s="1">
        <v>2.3227300000000002E-6</v>
      </c>
      <c r="O94" s="1">
        <v>5.0492499999999998E-7</v>
      </c>
      <c r="P94" s="1">
        <v>8.69903E-7</v>
      </c>
      <c r="Q94" s="1">
        <v>1.5368499999999999E-6</v>
      </c>
      <c r="R94" s="1">
        <v>1.92786E-6</v>
      </c>
      <c r="S94" s="1">
        <v>2.2879600000000001E-7</v>
      </c>
      <c r="T94" s="1">
        <v>6.67555E-7</v>
      </c>
      <c r="U94" s="1">
        <v>7.8452600000000005E-7</v>
      </c>
      <c r="V94" s="1">
        <v>7.5855199999999998E-7</v>
      </c>
      <c r="W94" s="1">
        <v>4.7430899999999999E-7</v>
      </c>
      <c r="X94" s="1">
        <v>5.9606400000000006E-8</v>
      </c>
      <c r="Y94" s="1">
        <v>1.3821099999999999E-7</v>
      </c>
      <c r="Z94" s="1">
        <v>7.8179400000000002E-7</v>
      </c>
    </row>
    <row r="95" spans="1:26">
      <c r="A95" t="s">
        <v>545</v>
      </c>
      <c r="B95">
        <f t="shared" si="11"/>
        <v>1.8080600000000001E-7</v>
      </c>
      <c r="C95">
        <f t="shared" si="12"/>
        <v>1.7526E-7</v>
      </c>
      <c r="D95">
        <f t="shared" si="13"/>
        <v>4.5759099999999998E-8</v>
      </c>
      <c r="E95">
        <f t="shared" si="14"/>
        <v>1.3351100000000001E-7</v>
      </c>
      <c r="F95">
        <f t="shared" si="15"/>
        <v>2.2415000000000001E-7</v>
      </c>
      <c r="G95">
        <f t="shared" si="16"/>
        <v>1.18577E-7</v>
      </c>
      <c r="H95">
        <f t="shared" si="17"/>
        <v>4.4267399999999998E-7</v>
      </c>
      <c r="I95">
        <f t="shared" si="18"/>
        <v>1.50978E-6</v>
      </c>
      <c r="J95">
        <f t="shared" si="19"/>
        <v>3.6066099999999998E-7</v>
      </c>
      <c r="K95">
        <f t="shared" si="20"/>
        <v>4.4610333333333336E-8</v>
      </c>
      <c r="L95">
        <f t="shared" si="21"/>
        <v>9.1975800000000005E-8</v>
      </c>
      <c r="M95" s="1">
        <v>4.4267399999999998E-7</v>
      </c>
      <c r="N95" s="1">
        <v>1.50978E-6</v>
      </c>
      <c r="O95" s="1">
        <v>3.6066099999999998E-7</v>
      </c>
      <c r="P95" s="1">
        <v>1.33831E-7</v>
      </c>
      <c r="Q95" s="1">
        <v>1.8080600000000001E-7</v>
      </c>
      <c r="R95" s="1">
        <v>1.7526E-7</v>
      </c>
      <c r="S95" s="1">
        <v>4.5759099999999998E-8</v>
      </c>
      <c r="T95" s="1">
        <v>1.3351100000000001E-7</v>
      </c>
      <c r="U95" s="1">
        <v>4.4830000000000001E-7</v>
      </c>
      <c r="V95">
        <v>0</v>
      </c>
      <c r="W95" s="1">
        <v>1.18577E-7</v>
      </c>
      <c r="X95">
        <v>0</v>
      </c>
      <c r="Y95">
        <v>0</v>
      </c>
      <c r="Z95" s="1">
        <v>9.1975800000000005E-8</v>
      </c>
    </row>
    <row r="96" spans="1:26">
      <c r="A96" t="s">
        <v>1161</v>
      </c>
      <c r="B96">
        <f t="shared" si="11"/>
        <v>5.4241700000000003E-7</v>
      </c>
      <c r="C96">
        <f t="shared" si="12"/>
        <v>8.7630199999999995E-8</v>
      </c>
      <c r="D96">
        <f t="shared" si="13"/>
        <v>0</v>
      </c>
      <c r="E96">
        <f t="shared" si="14"/>
        <v>0</v>
      </c>
      <c r="F96">
        <f t="shared" si="15"/>
        <v>0</v>
      </c>
      <c r="G96">
        <f t="shared" si="16"/>
        <v>0</v>
      </c>
      <c r="H96">
        <f t="shared" si="17"/>
        <v>0</v>
      </c>
      <c r="I96">
        <f t="shared" si="18"/>
        <v>0</v>
      </c>
      <c r="J96">
        <f t="shared" si="19"/>
        <v>0</v>
      </c>
      <c r="K96">
        <f t="shared" si="20"/>
        <v>6.6915666666666659E-8</v>
      </c>
      <c r="L96">
        <f t="shared" si="21"/>
        <v>3.2191499999999998E-7</v>
      </c>
      <c r="M96">
        <v>0</v>
      </c>
      <c r="N96">
        <v>0</v>
      </c>
      <c r="O96">
        <v>0</v>
      </c>
      <c r="P96" s="1">
        <v>2.0074699999999999E-7</v>
      </c>
      <c r="Q96" s="1">
        <v>5.4241700000000003E-7</v>
      </c>
      <c r="R96" s="1">
        <v>8.7630199999999995E-8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 s="1">
        <v>3.2191499999999998E-7</v>
      </c>
    </row>
    <row r="97" spans="1:26">
      <c r="A97" t="s">
        <v>516</v>
      </c>
      <c r="B97">
        <f t="shared" si="11"/>
        <v>0</v>
      </c>
      <c r="C97">
        <f t="shared" si="12"/>
        <v>2.6289100000000002E-7</v>
      </c>
      <c r="D97">
        <f t="shared" si="13"/>
        <v>0</v>
      </c>
      <c r="E97">
        <f t="shared" si="14"/>
        <v>2.6702200000000002E-7</v>
      </c>
      <c r="F97">
        <f t="shared" si="15"/>
        <v>2.5332510000000002E-7</v>
      </c>
      <c r="G97">
        <f t="shared" si="16"/>
        <v>1.7786600000000001E-7</v>
      </c>
      <c r="H97">
        <f t="shared" si="17"/>
        <v>6.64011E-7</v>
      </c>
      <c r="I97">
        <f t="shared" si="18"/>
        <v>1.2194299999999999E-6</v>
      </c>
      <c r="J97">
        <f t="shared" si="19"/>
        <v>6.4919000000000001E-7</v>
      </c>
      <c r="K97">
        <f t="shared" si="20"/>
        <v>1.11526E-7</v>
      </c>
      <c r="L97">
        <f t="shared" si="21"/>
        <v>1.37964E-7</v>
      </c>
      <c r="M97" s="1">
        <v>6.64011E-7</v>
      </c>
      <c r="N97" s="1">
        <v>1.2194299999999999E-6</v>
      </c>
      <c r="O97" s="1">
        <v>6.4919000000000001E-7</v>
      </c>
      <c r="P97" s="1">
        <v>3.3457800000000002E-7</v>
      </c>
      <c r="Q97">
        <v>0</v>
      </c>
      <c r="R97" s="1">
        <v>2.6289100000000002E-7</v>
      </c>
      <c r="S97">
        <v>0</v>
      </c>
      <c r="T97" s="1">
        <v>2.6702200000000002E-7</v>
      </c>
      <c r="U97" s="1">
        <v>4.4830000000000001E-7</v>
      </c>
      <c r="V97" s="1">
        <v>5.8350200000000001E-8</v>
      </c>
      <c r="W97" s="1">
        <v>1.7786600000000001E-7</v>
      </c>
      <c r="X97">
        <v>0</v>
      </c>
      <c r="Y97">
        <v>0</v>
      </c>
      <c r="Z97" s="1">
        <v>1.37964E-7</v>
      </c>
    </row>
    <row r="98" spans="1:26">
      <c r="A98" t="s">
        <v>530</v>
      </c>
      <c r="B98">
        <f t="shared" si="11"/>
        <v>1.08483E-6</v>
      </c>
      <c r="C98">
        <f t="shared" si="12"/>
        <v>8.7630200000000003E-7</v>
      </c>
      <c r="D98">
        <f t="shared" si="13"/>
        <v>2.2879600000000001E-7</v>
      </c>
      <c r="E98">
        <f t="shared" si="14"/>
        <v>4.0053299999999998E-7</v>
      </c>
      <c r="F98">
        <f t="shared" si="15"/>
        <v>7.0856550000000009E-7</v>
      </c>
      <c r="G98">
        <f t="shared" si="16"/>
        <v>1.7786600000000001E-7</v>
      </c>
      <c r="H98">
        <f t="shared" si="17"/>
        <v>9.5912699999999996E-7</v>
      </c>
      <c r="I98">
        <f t="shared" si="18"/>
        <v>8.1295600000000004E-7</v>
      </c>
      <c r="J98">
        <f t="shared" si="19"/>
        <v>6.4919000000000001E-7</v>
      </c>
      <c r="K98">
        <f t="shared" si="20"/>
        <v>4.2246193333333331E-7</v>
      </c>
      <c r="L98">
        <f t="shared" si="21"/>
        <v>1.01173E-6</v>
      </c>
      <c r="M98" s="1">
        <v>9.5912699999999996E-7</v>
      </c>
      <c r="N98" s="1">
        <v>8.1295600000000004E-7</v>
      </c>
      <c r="O98" s="1">
        <v>6.4919000000000001E-7</v>
      </c>
      <c r="P98" s="1">
        <v>9.3681899999999997E-7</v>
      </c>
      <c r="Q98" s="1">
        <v>1.08483E-6</v>
      </c>
      <c r="R98" s="1">
        <v>8.7630200000000003E-7</v>
      </c>
      <c r="S98" s="1">
        <v>2.2879600000000001E-7</v>
      </c>
      <c r="T98" s="1">
        <v>4.0053299999999998E-7</v>
      </c>
      <c r="U98" s="1">
        <v>1.0086800000000001E-6</v>
      </c>
      <c r="V98" s="1">
        <v>4.0845100000000001E-7</v>
      </c>
      <c r="W98" s="1">
        <v>1.7786600000000001E-7</v>
      </c>
      <c r="X98" s="1">
        <v>2.3842599999999999E-7</v>
      </c>
      <c r="Y98" s="1">
        <v>9.2140799999999993E-8</v>
      </c>
      <c r="Z98" s="1">
        <v>1.01173E-6</v>
      </c>
    </row>
    <row r="99" spans="1:26">
      <c r="A99" t="s">
        <v>659</v>
      </c>
      <c r="B99">
        <f t="shared" ref="B99:B162" si="22">Q99</f>
        <v>6.3282000000000002E-7</v>
      </c>
      <c r="C99">
        <f t="shared" ref="C99:C162" si="23">R99</f>
        <v>0</v>
      </c>
      <c r="D99">
        <f t="shared" ref="D99:D162" si="24">S99</f>
        <v>2.2879600000000001E-7</v>
      </c>
      <c r="E99">
        <f t="shared" ref="E99:E162" si="25">T99</f>
        <v>5.3404400000000004E-7</v>
      </c>
      <c r="F99">
        <f t="shared" ref="F99:F162" si="26">AVERAGE(U99:V99)</f>
        <v>6.7939050000000006E-7</v>
      </c>
      <c r="G99">
        <f t="shared" ref="G99:G162" si="27">W99</f>
        <v>2.3715500000000001E-7</v>
      </c>
      <c r="H99">
        <f t="shared" ref="H99:H162" si="28">M99</f>
        <v>2.9511600000000001E-7</v>
      </c>
      <c r="I99">
        <f t="shared" ref="I99:I162" si="29">N99</f>
        <v>2.9034199999999999E-7</v>
      </c>
      <c r="J99">
        <f t="shared" ref="J99:J162" si="30">O99</f>
        <v>3.6066099999999998E-7</v>
      </c>
      <c r="K99">
        <f t="shared" ref="K99:K162" si="31">AVERAGE(P99,X99:Y99)</f>
        <v>1.3139480000000001E-7</v>
      </c>
      <c r="L99">
        <f t="shared" ref="L99:L162" si="32">Z99</f>
        <v>9.1975800000000005E-8</v>
      </c>
      <c r="M99" s="1">
        <v>2.9511600000000001E-7</v>
      </c>
      <c r="N99" s="1">
        <v>2.9034199999999999E-7</v>
      </c>
      <c r="O99" s="1">
        <v>3.6066099999999998E-7</v>
      </c>
      <c r="P99" s="1">
        <v>3.3457800000000002E-7</v>
      </c>
      <c r="Q99" s="1">
        <v>6.3282000000000002E-7</v>
      </c>
      <c r="R99">
        <v>0</v>
      </c>
      <c r="S99" s="1">
        <v>2.2879600000000001E-7</v>
      </c>
      <c r="T99" s="1">
        <v>5.3404400000000004E-7</v>
      </c>
      <c r="U99" s="1">
        <v>1.0086800000000001E-6</v>
      </c>
      <c r="V99" s="1">
        <v>3.5010100000000002E-7</v>
      </c>
      <c r="W99" s="1">
        <v>2.3715500000000001E-7</v>
      </c>
      <c r="X99" s="1">
        <v>5.9606400000000006E-8</v>
      </c>
      <c r="Y99">
        <v>0</v>
      </c>
      <c r="Z99" s="1">
        <v>9.1975800000000005E-8</v>
      </c>
    </row>
    <row r="100" spans="1:26">
      <c r="A100" t="s">
        <v>913</v>
      </c>
      <c r="B100">
        <f t="shared" si="22"/>
        <v>9.4019000000000006E-6</v>
      </c>
      <c r="C100">
        <f t="shared" si="23"/>
        <v>7.0980499999999997E-6</v>
      </c>
      <c r="D100">
        <f t="shared" si="24"/>
        <v>3.6607300000000002E-7</v>
      </c>
      <c r="E100">
        <f t="shared" si="25"/>
        <v>2.9372399999999999E-6</v>
      </c>
      <c r="F100">
        <f t="shared" si="26"/>
        <v>1.5606914999999998E-6</v>
      </c>
      <c r="G100">
        <f t="shared" si="27"/>
        <v>2.3715500000000001E-7</v>
      </c>
      <c r="H100">
        <f t="shared" si="28"/>
        <v>7.3779000000000002E-8</v>
      </c>
      <c r="I100">
        <f t="shared" si="29"/>
        <v>2.32273E-7</v>
      </c>
      <c r="J100">
        <f t="shared" si="30"/>
        <v>3.6066099999999998E-7</v>
      </c>
      <c r="K100">
        <f t="shared" si="31"/>
        <v>1.2238576666666666E-6</v>
      </c>
      <c r="L100">
        <f t="shared" si="32"/>
        <v>3.0352000000000002E-6</v>
      </c>
      <c r="M100" s="1">
        <v>7.3779000000000002E-8</v>
      </c>
      <c r="N100" s="1">
        <v>2.32273E-7</v>
      </c>
      <c r="O100" s="1">
        <v>3.6066099999999998E-7</v>
      </c>
      <c r="P100" s="1">
        <v>3.0781199999999999E-6</v>
      </c>
      <c r="Q100" s="1">
        <v>9.4019000000000006E-6</v>
      </c>
      <c r="R100" s="1">
        <v>7.0980499999999997E-6</v>
      </c>
      <c r="S100" s="1">
        <v>3.6607300000000002E-7</v>
      </c>
      <c r="T100" s="1">
        <v>2.9372399999999999E-6</v>
      </c>
      <c r="U100" s="1">
        <v>2.1294299999999999E-6</v>
      </c>
      <c r="V100" s="1">
        <v>9.9195299999999996E-7</v>
      </c>
      <c r="W100" s="1">
        <v>2.3715500000000001E-7</v>
      </c>
      <c r="X100" s="1">
        <v>1.7881900000000001E-7</v>
      </c>
      <c r="Y100" s="1">
        <v>4.1463400000000001E-7</v>
      </c>
      <c r="Z100" s="1">
        <v>3.0352000000000002E-6</v>
      </c>
    </row>
    <row r="101" spans="1:26">
      <c r="A101" t="s">
        <v>697</v>
      </c>
      <c r="B101">
        <f t="shared" si="22"/>
        <v>1.17524E-6</v>
      </c>
      <c r="C101">
        <f t="shared" si="23"/>
        <v>4.3815100000000002E-7</v>
      </c>
      <c r="D101">
        <f t="shared" si="24"/>
        <v>9.1518300000000002E-8</v>
      </c>
      <c r="E101">
        <f t="shared" si="25"/>
        <v>4.0053299999999998E-7</v>
      </c>
      <c r="F101">
        <f t="shared" si="26"/>
        <v>2.5795050000000002E-7</v>
      </c>
      <c r="G101">
        <f t="shared" si="27"/>
        <v>3.5573200000000003E-7</v>
      </c>
      <c r="H101">
        <f t="shared" si="28"/>
        <v>4.4267399999999998E-7</v>
      </c>
      <c r="I101">
        <f t="shared" si="29"/>
        <v>1.16137E-6</v>
      </c>
      <c r="J101">
        <f t="shared" si="30"/>
        <v>2.8852899999999998E-7</v>
      </c>
      <c r="K101">
        <f t="shared" si="31"/>
        <v>3.1824506666666663E-7</v>
      </c>
      <c r="L101">
        <f t="shared" si="32"/>
        <v>5.0586700000000004E-7</v>
      </c>
      <c r="M101" s="1">
        <v>4.4267399999999998E-7</v>
      </c>
      <c r="N101" s="1">
        <v>1.16137E-6</v>
      </c>
      <c r="O101" s="1">
        <v>2.8852899999999998E-7</v>
      </c>
      <c r="P101" s="1">
        <v>8.0298799999999996E-7</v>
      </c>
      <c r="Q101" s="1">
        <v>1.17524E-6</v>
      </c>
      <c r="R101" s="1">
        <v>4.3815100000000002E-7</v>
      </c>
      <c r="S101" s="1">
        <v>9.1518300000000002E-8</v>
      </c>
      <c r="T101" s="1">
        <v>4.0053299999999998E-7</v>
      </c>
      <c r="U101" s="1">
        <v>2.2415000000000001E-7</v>
      </c>
      <c r="V101" s="1">
        <v>2.9175099999999998E-7</v>
      </c>
      <c r="W101" s="1">
        <v>3.5573200000000003E-7</v>
      </c>
      <c r="X101" s="1">
        <v>5.9606400000000006E-8</v>
      </c>
      <c r="Y101" s="1">
        <v>9.2140799999999993E-8</v>
      </c>
      <c r="Z101" s="1">
        <v>5.0586700000000004E-7</v>
      </c>
    </row>
    <row r="102" spans="1:26">
      <c r="A102" t="s">
        <v>1119</v>
      </c>
      <c r="B102">
        <f t="shared" si="22"/>
        <v>7.2322300000000002E-7</v>
      </c>
      <c r="C102">
        <f t="shared" si="23"/>
        <v>0</v>
      </c>
      <c r="D102">
        <f t="shared" si="24"/>
        <v>0</v>
      </c>
      <c r="E102">
        <f t="shared" si="25"/>
        <v>0</v>
      </c>
      <c r="F102">
        <f t="shared" si="26"/>
        <v>0</v>
      </c>
      <c r="G102">
        <f t="shared" si="27"/>
        <v>0</v>
      </c>
      <c r="H102">
        <f t="shared" si="28"/>
        <v>0</v>
      </c>
      <c r="I102">
        <f t="shared" si="29"/>
        <v>0</v>
      </c>
      <c r="J102">
        <f t="shared" si="30"/>
        <v>0</v>
      </c>
      <c r="K102">
        <f t="shared" si="31"/>
        <v>6.6915666666666659E-8</v>
      </c>
      <c r="L102">
        <f t="shared" si="32"/>
        <v>9.1975800000000005E-8</v>
      </c>
      <c r="M102">
        <v>0</v>
      </c>
      <c r="N102">
        <v>0</v>
      </c>
      <c r="O102">
        <v>0</v>
      </c>
      <c r="P102" s="1">
        <v>2.0074699999999999E-7</v>
      </c>
      <c r="Q102" s="1">
        <v>7.2322300000000002E-7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 s="1">
        <v>9.1975800000000005E-8</v>
      </c>
    </row>
    <row r="103" spans="1:26">
      <c r="A103" t="s">
        <v>487</v>
      </c>
      <c r="B103">
        <f t="shared" si="22"/>
        <v>9.0402799999999997E-7</v>
      </c>
      <c r="C103">
        <f t="shared" si="23"/>
        <v>1.40208E-6</v>
      </c>
      <c r="D103">
        <f t="shared" si="24"/>
        <v>4.5759099999999998E-8</v>
      </c>
      <c r="E103">
        <f t="shared" si="25"/>
        <v>6.67555E-7</v>
      </c>
      <c r="F103">
        <f t="shared" si="26"/>
        <v>3.9457550000000001E-7</v>
      </c>
      <c r="G103">
        <f t="shared" si="27"/>
        <v>4.1502000000000002E-7</v>
      </c>
      <c r="H103">
        <f t="shared" si="28"/>
        <v>5.9023200000000001E-7</v>
      </c>
      <c r="I103">
        <f t="shared" si="29"/>
        <v>1.9162500000000001E-6</v>
      </c>
      <c r="J103">
        <f t="shared" si="30"/>
        <v>1.00985E-6</v>
      </c>
      <c r="K103">
        <f t="shared" si="31"/>
        <v>3.5005766666666665E-7</v>
      </c>
      <c r="L103">
        <f t="shared" si="32"/>
        <v>5.5185499999999999E-7</v>
      </c>
      <c r="M103" s="1">
        <v>5.9023200000000001E-7</v>
      </c>
      <c r="N103" s="1">
        <v>1.9162500000000001E-6</v>
      </c>
      <c r="O103" s="1">
        <v>1.00985E-6</v>
      </c>
      <c r="P103" s="1">
        <v>5.3532500000000004E-7</v>
      </c>
      <c r="Q103" s="1">
        <v>9.0402799999999997E-7</v>
      </c>
      <c r="R103" s="1">
        <v>1.40208E-6</v>
      </c>
      <c r="S103" s="1">
        <v>4.5759099999999998E-8</v>
      </c>
      <c r="T103" s="1">
        <v>6.67555E-7</v>
      </c>
      <c r="U103" s="1">
        <v>6.7245100000000004E-7</v>
      </c>
      <c r="V103" s="1">
        <v>1.1670000000000001E-7</v>
      </c>
      <c r="W103" s="1">
        <v>4.1502000000000002E-7</v>
      </c>
      <c r="X103" s="1">
        <v>2.3842599999999999E-7</v>
      </c>
      <c r="Y103" s="1">
        <v>2.7642199999999999E-7</v>
      </c>
      <c r="Z103" s="1">
        <v>5.5185499999999999E-7</v>
      </c>
    </row>
    <row r="104" spans="1:26">
      <c r="A104" t="s">
        <v>695</v>
      </c>
      <c r="B104">
        <f t="shared" si="22"/>
        <v>1.8080600000000001E-7</v>
      </c>
      <c r="C104">
        <f t="shared" si="23"/>
        <v>0</v>
      </c>
      <c r="D104">
        <f t="shared" si="24"/>
        <v>0</v>
      </c>
      <c r="E104">
        <f t="shared" si="25"/>
        <v>1.3351100000000001E-7</v>
      </c>
      <c r="F104">
        <f t="shared" si="26"/>
        <v>3.9457550000000001E-7</v>
      </c>
      <c r="G104">
        <f t="shared" si="27"/>
        <v>1.18577E-7</v>
      </c>
      <c r="H104">
        <f t="shared" si="28"/>
        <v>2.9511600000000001E-7</v>
      </c>
      <c r="I104">
        <f t="shared" si="29"/>
        <v>8.7102499999999995E-7</v>
      </c>
      <c r="J104">
        <f t="shared" si="30"/>
        <v>0</v>
      </c>
      <c r="K104">
        <f t="shared" si="31"/>
        <v>7.5323933333333328E-8</v>
      </c>
      <c r="L104">
        <f t="shared" si="32"/>
        <v>0</v>
      </c>
      <c r="M104" s="1">
        <v>2.9511600000000001E-7</v>
      </c>
      <c r="N104" s="1">
        <v>8.7102499999999995E-7</v>
      </c>
      <c r="O104">
        <v>0</v>
      </c>
      <c r="P104" s="1">
        <v>1.33831E-7</v>
      </c>
      <c r="Q104" s="1">
        <v>1.8080600000000001E-7</v>
      </c>
      <c r="R104">
        <v>0</v>
      </c>
      <c r="S104">
        <v>0</v>
      </c>
      <c r="T104" s="1">
        <v>1.3351100000000001E-7</v>
      </c>
      <c r="U104" s="1">
        <v>6.7245100000000004E-7</v>
      </c>
      <c r="V104" s="1">
        <v>1.1670000000000001E-7</v>
      </c>
      <c r="W104" s="1">
        <v>1.18577E-7</v>
      </c>
      <c r="X104">
        <v>0</v>
      </c>
      <c r="Y104" s="1">
        <v>9.2140799999999993E-8</v>
      </c>
      <c r="Z104">
        <v>0</v>
      </c>
    </row>
    <row r="105" spans="1:26">
      <c r="A105" t="s">
        <v>609</v>
      </c>
      <c r="B105">
        <f t="shared" si="22"/>
        <v>9.0402799999999995E-8</v>
      </c>
      <c r="C105">
        <f t="shared" si="23"/>
        <v>0</v>
      </c>
      <c r="D105">
        <f t="shared" si="24"/>
        <v>0</v>
      </c>
      <c r="E105">
        <f t="shared" si="25"/>
        <v>2.6702200000000002E-7</v>
      </c>
      <c r="F105">
        <f t="shared" si="26"/>
        <v>2.2646249999999999E-7</v>
      </c>
      <c r="G105">
        <f t="shared" si="27"/>
        <v>1.7786600000000001E-7</v>
      </c>
      <c r="H105">
        <f t="shared" si="28"/>
        <v>6.64011E-7</v>
      </c>
      <c r="I105">
        <f t="shared" si="29"/>
        <v>8.1295600000000004E-7</v>
      </c>
      <c r="J105">
        <f t="shared" si="30"/>
        <v>1.44264E-7</v>
      </c>
      <c r="K105">
        <f t="shared" si="31"/>
        <v>4.4610333333333336E-8</v>
      </c>
      <c r="L105">
        <f t="shared" si="32"/>
        <v>0</v>
      </c>
      <c r="M105" s="1">
        <v>6.64011E-7</v>
      </c>
      <c r="N105" s="1">
        <v>8.1295600000000004E-7</v>
      </c>
      <c r="O105" s="1">
        <v>1.44264E-7</v>
      </c>
      <c r="P105" s="1">
        <v>1.33831E-7</v>
      </c>
      <c r="Q105" s="1">
        <v>9.0402799999999995E-8</v>
      </c>
      <c r="R105">
        <v>0</v>
      </c>
      <c r="S105">
        <v>0</v>
      </c>
      <c r="T105" s="1">
        <v>2.6702200000000002E-7</v>
      </c>
      <c r="U105" s="1">
        <v>3.3622500000000001E-7</v>
      </c>
      <c r="V105" s="1">
        <v>1.1670000000000001E-7</v>
      </c>
      <c r="W105" s="1">
        <v>1.7786600000000001E-7</v>
      </c>
      <c r="X105">
        <v>0</v>
      </c>
      <c r="Y105">
        <v>0</v>
      </c>
      <c r="Z105">
        <v>0</v>
      </c>
    </row>
    <row r="106" spans="1:26">
      <c r="A106" t="s">
        <v>739</v>
      </c>
      <c r="B106">
        <f t="shared" si="22"/>
        <v>2.7120899999999998E-7</v>
      </c>
      <c r="C106">
        <f t="shared" si="23"/>
        <v>1.7526E-7</v>
      </c>
      <c r="D106">
        <f t="shared" si="24"/>
        <v>9.1518300000000002E-8</v>
      </c>
      <c r="E106">
        <f t="shared" si="25"/>
        <v>8.0106599999999995E-7</v>
      </c>
      <c r="F106">
        <f t="shared" si="26"/>
        <v>4.5755049999999998E-7</v>
      </c>
      <c r="G106">
        <f t="shared" si="27"/>
        <v>1.18577E-7</v>
      </c>
      <c r="H106">
        <f t="shared" si="28"/>
        <v>5.9023200000000001E-7</v>
      </c>
      <c r="I106">
        <f t="shared" si="29"/>
        <v>7.5488799999999995E-7</v>
      </c>
      <c r="J106">
        <f t="shared" si="30"/>
        <v>2.16397E-7</v>
      </c>
      <c r="K106">
        <f t="shared" si="31"/>
        <v>1.9831046666666665E-7</v>
      </c>
      <c r="L106">
        <f t="shared" si="32"/>
        <v>1.37964E-7</v>
      </c>
      <c r="M106" s="1">
        <v>5.9023200000000001E-7</v>
      </c>
      <c r="N106" s="1">
        <v>7.5488799999999995E-7</v>
      </c>
      <c r="O106" s="1">
        <v>2.16397E-7</v>
      </c>
      <c r="P106" s="1">
        <v>5.3532500000000004E-7</v>
      </c>
      <c r="Q106" s="1">
        <v>2.7120899999999998E-7</v>
      </c>
      <c r="R106" s="1">
        <v>1.7526E-7</v>
      </c>
      <c r="S106" s="1">
        <v>9.1518300000000002E-8</v>
      </c>
      <c r="T106" s="1">
        <v>8.0106599999999995E-7</v>
      </c>
      <c r="U106" s="1">
        <v>4.4830000000000001E-7</v>
      </c>
      <c r="V106" s="1">
        <v>4.66801E-7</v>
      </c>
      <c r="W106" s="1">
        <v>1.18577E-7</v>
      </c>
      <c r="X106" s="1">
        <v>5.9606400000000006E-8</v>
      </c>
      <c r="Y106">
        <v>0</v>
      </c>
      <c r="Z106" s="1">
        <v>1.37964E-7</v>
      </c>
    </row>
    <row r="107" spans="1:26">
      <c r="A107" t="s">
        <v>551</v>
      </c>
      <c r="B107">
        <f t="shared" si="22"/>
        <v>1.26564E-6</v>
      </c>
      <c r="C107">
        <f t="shared" si="23"/>
        <v>7.0104200000000004E-7</v>
      </c>
      <c r="D107">
        <f t="shared" si="24"/>
        <v>1.3727699999999999E-7</v>
      </c>
      <c r="E107">
        <f t="shared" si="25"/>
        <v>4.0053299999999998E-7</v>
      </c>
      <c r="F107">
        <f t="shared" si="26"/>
        <v>3.1398799999999997E-7</v>
      </c>
      <c r="G107">
        <f t="shared" si="27"/>
        <v>1.7786600000000001E-7</v>
      </c>
      <c r="H107">
        <f t="shared" si="28"/>
        <v>5.9023200000000001E-7</v>
      </c>
      <c r="I107">
        <f t="shared" si="29"/>
        <v>2.2066000000000002E-6</v>
      </c>
      <c r="J107">
        <f t="shared" si="30"/>
        <v>2.8852899999999998E-7</v>
      </c>
      <c r="K107">
        <f t="shared" si="31"/>
        <v>9.7629266666666657E-8</v>
      </c>
      <c r="L107">
        <f t="shared" si="32"/>
        <v>2.2994000000000001E-7</v>
      </c>
      <c r="M107" s="1">
        <v>5.9023200000000001E-7</v>
      </c>
      <c r="N107" s="1">
        <v>2.2066000000000002E-6</v>
      </c>
      <c r="O107" s="1">
        <v>2.8852899999999998E-7</v>
      </c>
      <c r="P107" s="1">
        <v>2.0074699999999999E-7</v>
      </c>
      <c r="Q107" s="1">
        <v>1.26564E-6</v>
      </c>
      <c r="R107" s="1">
        <v>7.0104200000000004E-7</v>
      </c>
      <c r="S107" s="1">
        <v>1.3727699999999999E-7</v>
      </c>
      <c r="T107" s="1">
        <v>4.0053299999999998E-7</v>
      </c>
      <c r="U107" s="1">
        <v>3.3622500000000001E-7</v>
      </c>
      <c r="V107" s="1">
        <v>2.9175099999999998E-7</v>
      </c>
      <c r="W107" s="1">
        <v>1.7786600000000001E-7</v>
      </c>
      <c r="X107">
        <v>0</v>
      </c>
      <c r="Y107" s="1">
        <v>9.2140799999999993E-8</v>
      </c>
      <c r="Z107" s="1">
        <v>2.2994000000000001E-7</v>
      </c>
    </row>
    <row r="108" spans="1:26">
      <c r="A108" t="s">
        <v>683</v>
      </c>
      <c r="B108">
        <f t="shared" si="22"/>
        <v>1.8080600000000001E-7</v>
      </c>
      <c r="C108">
        <f t="shared" si="23"/>
        <v>6.1341200000000004E-7</v>
      </c>
      <c r="D108">
        <f t="shared" si="24"/>
        <v>4.5759099999999998E-8</v>
      </c>
      <c r="E108">
        <f t="shared" si="25"/>
        <v>0</v>
      </c>
      <c r="F108">
        <f t="shared" si="26"/>
        <v>1.681125E-7</v>
      </c>
      <c r="G108">
        <f t="shared" si="27"/>
        <v>2.3715500000000001E-7</v>
      </c>
      <c r="H108">
        <f t="shared" si="28"/>
        <v>1.10668E-6</v>
      </c>
      <c r="I108">
        <f t="shared" si="29"/>
        <v>3.7744400000000001E-6</v>
      </c>
      <c r="J108">
        <f t="shared" si="30"/>
        <v>3.6066099999999998E-7</v>
      </c>
      <c r="K108">
        <f t="shared" si="31"/>
        <v>1.090898E-7</v>
      </c>
      <c r="L108">
        <f t="shared" si="32"/>
        <v>9.1975800000000005E-8</v>
      </c>
      <c r="M108" s="1">
        <v>1.10668E-6</v>
      </c>
      <c r="N108" s="1">
        <v>3.7744400000000001E-6</v>
      </c>
      <c r="O108" s="1">
        <v>3.6066099999999998E-7</v>
      </c>
      <c r="P108" s="1">
        <v>2.6766299999999998E-7</v>
      </c>
      <c r="Q108" s="1">
        <v>1.8080600000000001E-7</v>
      </c>
      <c r="R108" s="1">
        <v>6.1341200000000004E-7</v>
      </c>
      <c r="S108" s="1">
        <v>4.5759099999999998E-8</v>
      </c>
      <c r="T108">
        <v>0</v>
      </c>
      <c r="U108" s="1">
        <v>3.3622500000000001E-7</v>
      </c>
      <c r="V108">
        <v>0</v>
      </c>
      <c r="W108" s="1">
        <v>2.3715500000000001E-7</v>
      </c>
      <c r="X108" s="1">
        <v>5.9606400000000006E-8</v>
      </c>
      <c r="Y108">
        <v>0</v>
      </c>
      <c r="Z108" s="1">
        <v>9.1975800000000005E-8</v>
      </c>
    </row>
    <row r="109" spans="1:26">
      <c r="A109" t="s">
        <v>1321</v>
      </c>
      <c r="B109">
        <f t="shared" si="22"/>
        <v>0</v>
      </c>
      <c r="C109">
        <f t="shared" si="23"/>
        <v>0</v>
      </c>
      <c r="D109">
        <f t="shared" si="24"/>
        <v>0</v>
      </c>
      <c r="E109">
        <f t="shared" si="25"/>
        <v>0</v>
      </c>
      <c r="F109">
        <f t="shared" si="26"/>
        <v>0</v>
      </c>
      <c r="G109">
        <f t="shared" si="27"/>
        <v>0</v>
      </c>
      <c r="H109">
        <f t="shared" si="28"/>
        <v>0</v>
      </c>
      <c r="I109">
        <f t="shared" si="29"/>
        <v>0</v>
      </c>
      <c r="J109">
        <f t="shared" si="30"/>
        <v>0</v>
      </c>
      <c r="K109">
        <f t="shared" si="31"/>
        <v>0</v>
      </c>
      <c r="L109">
        <f t="shared" si="32"/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</row>
    <row r="110" spans="1:26">
      <c r="A110" t="s">
        <v>468</v>
      </c>
      <c r="B110">
        <f t="shared" si="22"/>
        <v>7.2322300000000002E-7</v>
      </c>
      <c r="C110">
        <f t="shared" si="23"/>
        <v>1.92786E-6</v>
      </c>
      <c r="D110">
        <f t="shared" si="24"/>
        <v>9.1518300000000002E-8</v>
      </c>
      <c r="E110">
        <f t="shared" si="25"/>
        <v>2.6702200000000002E-7</v>
      </c>
      <c r="F110">
        <f t="shared" si="26"/>
        <v>1.7042499999999999E-7</v>
      </c>
      <c r="G110">
        <f t="shared" si="27"/>
        <v>2.3715500000000001E-7</v>
      </c>
      <c r="H110">
        <f t="shared" si="28"/>
        <v>3.68895E-7</v>
      </c>
      <c r="I110">
        <f t="shared" si="29"/>
        <v>1.50978E-6</v>
      </c>
      <c r="J110">
        <f t="shared" si="30"/>
        <v>2.8852899999999998E-7</v>
      </c>
      <c r="K110">
        <f t="shared" si="31"/>
        <v>1.5370013333333334E-7</v>
      </c>
      <c r="L110">
        <f t="shared" si="32"/>
        <v>3.2191499999999998E-7</v>
      </c>
      <c r="M110" s="1">
        <v>3.68895E-7</v>
      </c>
      <c r="N110" s="1">
        <v>1.50978E-6</v>
      </c>
      <c r="O110" s="1">
        <v>2.8852899999999998E-7</v>
      </c>
      <c r="P110" s="1">
        <v>4.0149399999999998E-7</v>
      </c>
      <c r="Q110" s="1">
        <v>7.2322300000000002E-7</v>
      </c>
      <c r="R110" s="1">
        <v>1.92786E-6</v>
      </c>
      <c r="S110" s="1">
        <v>9.1518300000000002E-8</v>
      </c>
      <c r="T110" s="1">
        <v>2.6702200000000002E-7</v>
      </c>
      <c r="U110" s="1">
        <v>2.2415000000000001E-7</v>
      </c>
      <c r="V110" s="1">
        <v>1.1670000000000001E-7</v>
      </c>
      <c r="W110" s="1">
        <v>2.3715500000000001E-7</v>
      </c>
      <c r="X110" s="1">
        <v>5.9606400000000006E-8</v>
      </c>
      <c r="Y110">
        <v>0</v>
      </c>
      <c r="Z110" s="1">
        <v>3.2191499999999998E-7</v>
      </c>
    </row>
    <row r="111" spans="1:26">
      <c r="A111" t="s">
        <v>669</v>
      </c>
      <c r="B111">
        <f t="shared" si="22"/>
        <v>4.5201399999999999E-7</v>
      </c>
      <c r="C111">
        <f t="shared" si="23"/>
        <v>6.1341200000000004E-7</v>
      </c>
      <c r="D111">
        <f t="shared" si="24"/>
        <v>0</v>
      </c>
      <c r="E111">
        <f t="shared" si="25"/>
        <v>1.3351100000000001E-7</v>
      </c>
      <c r="F111">
        <f t="shared" si="26"/>
        <v>1.12075E-7</v>
      </c>
      <c r="G111">
        <f t="shared" si="27"/>
        <v>2.96443E-7</v>
      </c>
      <c r="H111">
        <f t="shared" si="28"/>
        <v>4.4267399999999998E-7</v>
      </c>
      <c r="I111">
        <f t="shared" si="29"/>
        <v>1.97432E-6</v>
      </c>
      <c r="J111">
        <f t="shared" si="30"/>
        <v>3.6066099999999998E-7</v>
      </c>
      <c r="K111">
        <f t="shared" si="31"/>
        <v>1.2444660000000001E-7</v>
      </c>
      <c r="L111">
        <f t="shared" si="32"/>
        <v>0</v>
      </c>
      <c r="M111" s="1">
        <v>4.4267399999999998E-7</v>
      </c>
      <c r="N111" s="1">
        <v>1.97432E-6</v>
      </c>
      <c r="O111" s="1">
        <v>3.6066099999999998E-7</v>
      </c>
      <c r="P111" s="1">
        <v>2.6766299999999998E-7</v>
      </c>
      <c r="Q111" s="1">
        <v>4.5201399999999999E-7</v>
      </c>
      <c r="R111" s="1">
        <v>6.1341200000000004E-7</v>
      </c>
      <c r="S111">
        <v>0</v>
      </c>
      <c r="T111" s="1">
        <v>1.3351100000000001E-7</v>
      </c>
      <c r="U111" s="1">
        <v>2.2415000000000001E-7</v>
      </c>
      <c r="V111">
        <v>0</v>
      </c>
      <c r="W111" s="1">
        <v>2.96443E-7</v>
      </c>
      <c r="X111" s="1">
        <v>5.9606400000000006E-8</v>
      </c>
      <c r="Y111" s="1">
        <v>4.6070399999999997E-8</v>
      </c>
      <c r="Z111">
        <v>0</v>
      </c>
    </row>
    <row r="112" spans="1:26">
      <c r="A112" t="s">
        <v>431</v>
      </c>
      <c r="B112">
        <f t="shared" si="22"/>
        <v>4.5201399999999999E-7</v>
      </c>
      <c r="C112">
        <f t="shared" si="23"/>
        <v>2.6289100000000002E-7</v>
      </c>
      <c r="D112">
        <f t="shared" si="24"/>
        <v>2.7455500000000001E-7</v>
      </c>
      <c r="E112">
        <f t="shared" si="25"/>
        <v>5.3404400000000004E-7</v>
      </c>
      <c r="F112">
        <f t="shared" si="26"/>
        <v>6.7939050000000006E-7</v>
      </c>
      <c r="G112">
        <f t="shared" si="27"/>
        <v>8.3004099999999996E-7</v>
      </c>
      <c r="H112">
        <f t="shared" si="28"/>
        <v>5.1645300000000003E-7</v>
      </c>
      <c r="I112">
        <f t="shared" si="29"/>
        <v>1.0452299999999999E-6</v>
      </c>
      <c r="J112">
        <f t="shared" si="30"/>
        <v>5.0492499999999998E-7</v>
      </c>
      <c r="K112">
        <f t="shared" si="31"/>
        <v>2.8753146666666666E-7</v>
      </c>
      <c r="L112">
        <f t="shared" si="32"/>
        <v>3.6790299999999998E-7</v>
      </c>
      <c r="M112" s="1">
        <v>5.1645300000000003E-7</v>
      </c>
      <c r="N112" s="1">
        <v>1.0452299999999999E-6</v>
      </c>
      <c r="O112" s="1">
        <v>5.0492499999999998E-7</v>
      </c>
      <c r="P112" s="1">
        <v>8.0298799999999996E-7</v>
      </c>
      <c r="Q112" s="1">
        <v>4.5201399999999999E-7</v>
      </c>
      <c r="R112" s="1">
        <v>2.6289100000000002E-7</v>
      </c>
      <c r="S112" s="1">
        <v>2.7455500000000001E-7</v>
      </c>
      <c r="T112" s="1">
        <v>5.3404400000000004E-7</v>
      </c>
      <c r="U112" s="1">
        <v>1.0086800000000001E-6</v>
      </c>
      <c r="V112" s="1">
        <v>3.5010100000000002E-7</v>
      </c>
      <c r="W112" s="1">
        <v>8.3004099999999996E-7</v>
      </c>
      <c r="X112" s="1">
        <v>5.9606400000000006E-8</v>
      </c>
      <c r="Y112">
        <v>0</v>
      </c>
      <c r="Z112" s="1">
        <v>3.6790299999999998E-7</v>
      </c>
    </row>
    <row r="113" spans="1:26">
      <c r="A113" t="s">
        <v>661</v>
      </c>
      <c r="B113">
        <f t="shared" si="22"/>
        <v>9.0402799999999995E-8</v>
      </c>
      <c r="C113">
        <f t="shared" si="23"/>
        <v>1.7526E-7</v>
      </c>
      <c r="D113">
        <f t="shared" si="24"/>
        <v>9.1518300000000002E-8</v>
      </c>
      <c r="E113">
        <f t="shared" si="25"/>
        <v>4.0053299999999998E-7</v>
      </c>
      <c r="F113">
        <f t="shared" si="26"/>
        <v>3.9688850000000001E-7</v>
      </c>
      <c r="G113">
        <f t="shared" si="27"/>
        <v>4.7430899999999999E-7</v>
      </c>
      <c r="H113">
        <f t="shared" si="28"/>
        <v>1.47558E-7</v>
      </c>
      <c r="I113">
        <f t="shared" si="29"/>
        <v>5.2261499999999997E-7</v>
      </c>
      <c r="J113">
        <f t="shared" si="30"/>
        <v>2.16397E-7</v>
      </c>
      <c r="K113">
        <f t="shared" si="31"/>
        <v>6.6915666666666659E-8</v>
      </c>
      <c r="L113">
        <f t="shared" si="32"/>
        <v>0</v>
      </c>
      <c r="M113" s="1">
        <v>1.47558E-7</v>
      </c>
      <c r="N113" s="1">
        <v>5.2261499999999997E-7</v>
      </c>
      <c r="O113" s="1">
        <v>2.16397E-7</v>
      </c>
      <c r="P113" s="1">
        <v>2.0074699999999999E-7</v>
      </c>
      <c r="Q113" s="1">
        <v>9.0402799999999995E-8</v>
      </c>
      <c r="R113" s="1">
        <v>1.7526E-7</v>
      </c>
      <c r="S113" s="1">
        <v>9.1518300000000002E-8</v>
      </c>
      <c r="T113" s="1">
        <v>4.0053299999999998E-7</v>
      </c>
      <c r="U113" s="1">
        <v>5.6037600000000004E-7</v>
      </c>
      <c r="V113" s="1">
        <v>2.3340099999999999E-7</v>
      </c>
      <c r="W113" s="1">
        <v>4.7430899999999999E-7</v>
      </c>
      <c r="X113">
        <v>0</v>
      </c>
      <c r="Y113">
        <v>0</v>
      </c>
      <c r="Z113">
        <v>0</v>
      </c>
    </row>
    <row r="114" spans="1:26">
      <c r="A114" t="s">
        <v>1034</v>
      </c>
      <c r="B114">
        <f t="shared" si="22"/>
        <v>9.9443099999999997E-7</v>
      </c>
      <c r="C114">
        <f t="shared" si="23"/>
        <v>8.7630199999999995E-8</v>
      </c>
      <c r="D114">
        <f t="shared" si="24"/>
        <v>0</v>
      </c>
      <c r="E114">
        <f t="shared" si="25"/>
        <v>0</v>
      </c>
      <c r="F114">
        <f t="shared" si="26"/>
        <v>1.143875E-7</v>
      </c>
      <c r="G114">
        <f t="shared" si="27"/>
        <v>0</v>
      </c>
      <c r="H114">
        <f t="shared" si="28"/>
        <v>7.3779000000000002E-8</v>
      </c>
      <c r="I114">
        <f t="shared" si="29"/>
        <v>0</v>
      </c>
      <c r="J114">
        <f t="shared" si="30"/>
        <v>0</v>
      </c>
      <c r="K114">
        <f t="shared" si="31"/>
        <v>2.2305199999999998E-8</v>
      </c>
      <c r="L114">
        <f t="shared" si="32"/>
        <v>6.4383099999999999E-7</v>
      </c>
      <c r="M114" s="1">
        <v>7.3779000000000002E-8</v>
      </c>
      <c r="N114">
        <v>0</v>
      </c>
      <c r="O114">
        <v>0</v>
      </c>
      <c r="P114" s="1">
        <v>6.6915599999999993E-8</v>
      </c>
      <c r="Q114" s="1">
        <v>9.9443099999999997E-7</v>
      </c>
      <c r="R114" s="1">
        <v>8.7630199999999995E-8</v>
      </c>
      <c r="S114">
        <v>0</v>
      </c>
      <c r="T114">
        <v>0</v>
      </c>
      <c r="U114" s="1">
        <v>1.12075E-7</v>
      </c>
      <c r="V114" s="1">
        <v>1.1670000000000001E-7</v>
      </c>
      <c r="W114">
        <v>0</v>
      </c>
      <c r="X114">
        <v>0</v>
      </c>
      <c r="Y114">
        <v>0</v>
      </c>
      <c r="Z114" s="1">
        <v>6.4383099999999999E-7</v>
      </c>
    </row>
    <row r="115" spans="1:26">
      <c r="A115" t="s">
        <v>461</v>
      </c>
      <c r="B115">
        <f t="shared" si="22"/>
        <v>8.3170599999999993E-6</v>
      </c>
      <c r="C115">
        <f t="shared" si="23"/>
        <v>4.6444E-6</v>
      </c>
      <c r="D115">
        <f t="shared" si="24"/>
        <v>3.6607300000000002E-7</v>
      </c>
      <c r="E115">
        <f t="shared" si="25"/>
        <v>1.8691499999999999E-6</v>
      </c>
      <c r="F115">
        <f t="shared" si="26"/>
        <v>1.6796999999999998E-6</v>
      </c>
      <c r="G115">
        <f t="shared" si="27"/>
        <v>3.5573200000000003E-7</v>
      </c>
      <c r="H115">
        <f t="shared" si="28"/>
        <v>2.9511600000000001E-7</v>
      </c>
      <c r="I115">
        <f t="shared" si="29"/>
        <v>9.8716100000000003E-7</v>
      </c>
      <c r="J115">
        <f t="shared" si="30"/>
        <v>4.3279299999999998E-7</v>
      </c>
      <c r="K115">
        <f t="shared" si="31"/>
        <v>6.8122400000000007E-7</v>
      </c>
      <c r="L115">
        <f t="shared" si="32"/>
        <v>1.79353E-6</v>
      </c>
      <c r="M115" s="1">
        <v>2.9511600000000001E-7</v>
      </c>
      <c r="N115" s="1">
        <v>9.8716100000000003E-7</v>
      </c>
      <c r="O115" s="1">
        <v>4.3279299999999998E-7</v>
      </c>
      <c r="P115" s="1">
        <v>1.2714E-6</v>
      </c>
      <c r="Q115" s="1">
        <v>8.3170599999999993E-6</v>
      </c>
      <c r="R115" s="1">
        <v>4.6444E-6</v>
      </c>
      <c r="S115" s="1">
        <v>3.6607300000000002E-7</v>
      </c>
      <c r="T115" s="1">
        <v>1.8691499999999999E-6</v>
      </c>
      <c r="U115" s="1">
        <v>2.0173499999999998E-6</v>
      </c>
      <c r="V115" s="1">
        <v>1.3420499999999999E-6</v>
      </c>
      <c r="W115" s="1">
        <v>3.5573200000000003E-7</v>
      </c>
      <c r="X115" s="1">
        <v>3.5763800000000002E-7</v>
      </c>
      <c r="Y115" s="1">
        <v>4.1463400000000001E-7</v>
      </c>
      <c r="Z115" s="1">
        <v>1.79353E-6</v>
      </c>
    </row>
    <row r="116" spans="1:26">
      <c r="A116" t="s">
        <v>904</v>
      </c>
      <c r="B116">
        <f t="shared" si="22"/>
        <v>2.7120899999999998E-7</v>
      </c>
      <c r="C116">
        <f t="shared" si="23"/>
        <v>8.7630199999999995E-8</v>
      </c>
      <c r="D116">
        <f t="shared" si="24"/>
        <v>1.3727699999999999E-7</v>
      </c>
      <c r="E116">
        <f t="shared" si="25"/>
        <v>1.3351100000000001E-7</v>
      </c>
      <c r="F116">
        <f t="shared" si="26"/>
        <v>3.9457550000000001E-7</v>
      </c>
      <c r="G116">
        <f t="shared" si="27"/>
        <v>2.3715500000000001E-7</v>
      </c>
      <c r="H116">
        <f t="shared" si="28"/>
        <v>0</v>
      </c>
      <c r="I116">
        <f t="shared" si="29"/>
        <v>0</v>
      </c>
      <c r="J116">
        <f t="shared" si="30"/>
        <v>2.16397E-7</v>
      </c>
      <c r="K116">
        <f t="shared" si="31"/>
        <v>1.3383133333333332E-7</v>
      </c>
      <c r="L116">
        <f t="shared" si="32"/>
        <v>4.5987900000000002E-8</v>
      </c>
      <c r="M116">
        <v>0</v>
      </c>
      <c r="N116">
        <v>0</v>
      </c>
      <c r="O116" s="1">
        <v>2.16397E-7</v>
      </c>
      <c r="P116" s="1">
        <v>4.0149399999999998E-7</v>
      </c>
      <c r="Q116" s="1">
        <v>2.7120899999999998E-7</v>
      </c>
      <c r="R116" s="1">
        <v>8.7630199999999995E-8</v>
      </c>
      <c r="S116" s="1">
        <v>1.3727699999999999E-7</v>
      </c>
      <c r="T116" s="1">
        <v>1.3351100000000001E-7</v>
      </c>
      <c r="U116" s="1">
        <v>6.7245100000000004E-7</v>
      </c>
      <c r="V116" s="1">
        <v>1.1670000000000001E-7</v>
      </c>
      <c r="W116" s="1">
        <v>2.3715500000000001E-7</v>
      </c>
      <c r="X116">
        <v>0</v>
      </c>
      <c r="Y116">
        <v>0</v>
      </c>
      <c r="Z116" s="1">
        <v>4.5987900000000002E-8</v>
      </c>
    </row>
    <row r="117" spans="1:26">
      <c r="A117" t="s">
        <v>643</v>
      </c>
      <c r="B117">
        <f t="shared" si="22"/>
        <v>4.7913500000000003E-6</v>
      </c>
      <c r="C117">
        <f t="shared" si="23"/>
        <v>3.24232E-6</v>
      </c>
      <c r="D117">
        <f t="shared" si="24"/>
        <v>2.7455500000000001E-7</v>
      </c>
      <c r="E117">
        <f t="shared" si="25"/>
        <v>8.0106599999999995E-7</v>
      </c>
      <c r="F117">
        <f t="shared" si="26"/>
        <v>1.2221515E-6</v>
      </c>
      <c r="G117">
        <f t="shared" si="27"/>
        <v>4.1502000000000002E-7</v>
      </c>
      <c r="H117">
        <f t="shared" si="28"/>
        <v>6.64011E-7</v>
      </c>
      <c r="I117">
        <f t="shared" si="29"/>
        <v>1.9162500000000001E-6</v>
      </c>
      <c r="J117">
        <f t="shared" si="30"/>
        <v>5.0492499999999998E-7</v>
      </c>
      <c r="K117">
        <f t="shared" si="31"/>
        <v>7.1986166666666665E-7</v>
      </c>
      <c r="L117">
        <f t="shared" si="32"/>
        <v>1.10371E-6</v>
      </c>
      <c r="M117" s="1">
        <v>6.64011E-7</v>
      </c>
      <c r="N117" s="1">
        <v>1.9162500000000001E-6</v>
      </c>
      <c r="O117" s="1">
        <v>5.0492499999999998E-7</v>
      </c>
      <c r="P117" s="1">
        <v>1.53906E-6</v>
      </c>
      <c r="Q117" s="1">
        <v>4.7913500000000003E-6</v>
      </c>
      <c r="R117" s="1">
        <v>3.24232E-6</v>
      </c>
      <c r="S117" s="1">
        <v>2.7455500000000001E-7</v>
      </c>
      <c r="T117" s="1">
        <v>8.0106599999999995E-7</v>
      </c>
      <c r="U117" s="1">
        <v>1.56905E-6</v>
      </c>
      <c r="V117" s="1">
        <v>8.7525299999999998E-7</v>
      </c>
      <c r="W117" s="1">
        <v>4.1502000000000002E-7</v>
      </c>
      <c r="X117" s="1">
        <v>2.9803199999999998E-7</v>
      </c>
      <c r="Y117" s="1">
        <v>3.22493E-7</v>
      </c>
      <c r="Z117" s="1">
        <v>1.10371E-6</v>
      </c>
    </row>
    <row r="118" spans="1:26">
      <c r="A118" t="s">
        <v>1016</v>
      </c>
      <c r="B118">
        <f t="shared" si="22"/>
        <v>6.3282000000000002E-7</v>
      </c>
      <c r="C118">
        <f t="shared" si="23"/>
        <v>0</v>
      </c>
      <c r="D118">
        <f t="shared" si="24"/>
        <v>4.5759099999999998E-8</v>
      </c>
      <c r="E118">
        <f t="shared" si="25"/>
        <v>0</v>
      </c>
      <c r="F118">
        <f t="shared" si="26"/>
        <v>0</v>
      </c>
      <c r="G118">
        <f t="shared" si="27"/>
        <v>0</v>
      </c>
      <c r="H118">
        <f t="shared" si="28"/>
        <v>0</v>
      </c>
      <c r="I118">
        <f t="shared" si="29"/>
        <v>0</v>
      </c>
      <c r="J118">
        <f t="shared" si="30"/>
        <v>0</v>
      </c>
      <c r="K118">
        <f t="shared" si="31"/>
        <v>6.6915666666666659E-8</v>
      </c>
      <c r="L118">
        <f t="shared" si="32"/>
        <v>2.2994000000000001E-7</v>
      </c>
      <c r="M118">
        <v>0</v>
      </c>
      <c r="N118">
        <v>0</v>
      </c>
      <c r="O118">
        <v>0</v>
      </c>
      <c r="P118" s="1">
        <v>2.0074699999999999E-7</v>
      </c>
      <c r="Q118" s="1">
        <v>6.3282000000000002E-7</v>
      </c>
      <c r="R118">
        <v>0</v>
      </c>
      <c r="S118" s="1">
        <v>4.5759099999999998E-8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 s="1">
        <v>2.2994000000000001E-7</v>
      </c>
    </row>
    <row r="119" spans="1:26">
      <c r="A119" t="s">
        <v>405</v>
      </c>
      <c r="B119">
        <f t="shared" si="22"/>
        <v>1.8080600000000001E-7</v>
      </c>
      <c r="C119">
        <f t="shared" si="23"/>
        <v>0</v>
      </c>
      <c r="D119">
        <f t="shared" si="24"/>
        <v>0</v>
      </c>
      <c r="E119">
        <f t="shared" si="25"/>
        <v>0</v>
      </c>
      <c r="F119">
        <f t="shared" si="26"/>
        <v>1.12075E-7</v>
      </c>
      <c r="G119">
        <f t="shared" si="27"/>
        <v>1.7786600000000001E-7</v>
      </c>
      <c r="H119">
        <f t="shared" si="28"/>
        <v>2.2133699999999999E-7</v>
      </c>
      <c r="I119">
        <f t="shared" si="29"/>
        <v>8.1295600000000004E-7</v>
      </c>
      <c r="J119">
        <f t="shared" si="30"/>
        <v>7.2132199999999998E-8</v>
      </c>
      <c r="K119">
        <f t="shared" si="31"/>
        <v>0</v>
      </c>
      <c r="L119">
        <f t="shared" si="32"/>
        <v>4.5987900000000002E-8</v>
      </c>
      <c r="M119" s="1">
        <v>2.2133699999999999E-7</v>
      </c>
      <c r="N119" s="1">
        <v>8.1295600000000004E-7</v>
      </c>
      <c r="O119" s="1">
        <v>7.2132199999999998E-8</v>
      </c>
      <c r="P119">
        <v>0</v>
      </c>
      <c r="Q119" s="1">
        <v>1.8080600000000001E-7</v>
      </c>
      <c r="R119">
        <v>0</v>
      </c>
      <c r="S119">
        <v>0</v>
      </c>
      <c r="T119">
        <v>0</v>
      </c>
      <c r="U119" s="1">
        <v>2.2415000000000001E-7</v>
      </c>
      <c r="V119">
        <v>0</v>
      </c>
      <c r="W119" s="1">
        <v>1.7786600000000001E-7</v>
      </c>
      <c r="X119">
        <v>0</v>
      </c>
      <c r="Y119">
        <v>0</v>
      </c>
      <c r="Z119" s="1">
        <v>4.5987900000000002E-8</v>
      </c>
    </row>
    <row r="120" spans="1:26">
      <c r="A120" t="s">
        <v>703</v>
      </c>
      <c r="B120">
        <f t="shared" si="22"/>
        <v>6.3282000000000002E-7</v>
      </c>
      <c r="C120">
        <f t="shared" si="23"/>
        <v>7.0104200000000004E-7</v>
      </c>
      <c r="D120">
        <f t="shared" si="24"/>
        <v>2.2879600000000001E-7</v>
      </c>
      <c r="E120">
        <f t="shared" si="25"/>
        <v>5.3404400000000004E-7</v>
      </c>
      <c r="F120">
        <f t="shared" si="26"/>
        <v>1.4370505E-6</v>
      </c>
      <c r="G120">
        <f t="shared" si="27"/>
        <v>5.9288600000000001E-7</v>
      </c>
      <c r="H120">
        <f t="shared" si="28"/>
        <v>5.9023200000000001E-7</v>
      </c>
      <c r="I120">
        <f t="shared" si="29"/>
        <v>8.1295600000000004E-7</v>
      </c>
      <c r="J120">
        <f t="shared" si="30"/>
        <v>4.3279299999999998E-7</v>
      </c>
      <c r="K120">
        <f t="shared" si="31"/>
        <v>1.9733400000000001E-7</v>
      </c>
      <c r="L120">
        <f t="shared" si="32"/>
        <v>9.1975800000000005E-8</v>
      </c>
      <c r="M120" s="1">
        <v>5.9023200000000001E-7</v>
      </c>
      <c r="N120" s="1">
        <v>8.1295600000000004E-7</v>
      </c>
      <c r="O120" s="1">
        <v>4.3279299999999998E-7</v>
      </c>
      <c r="P120" s="1">
        <v>3.3457800000000002E-7</v>
      </c>
      <c r="Q120" s="1">
        <v>6.3282000000000002E-7</v>
      </c>
      <c r="R120" s="1">
        <v>7.0104200000000004E-7</v>
      </c>
      <c r="S120" s="1">
        <v>2.2879600000000001E-7</v>
      </c>
      <c r="T120" s="1">
        <v>5.3404400000000004E-7</v>
      </c>
      <c r="U120" s="1">
        <v>2.4656499999999998E-6</v>
      </c>
      <c r="V120" s="1">
        <v>4.0845100000000001E-7</v>
      </c>
      <c r="W120" s="1">
        <v>5.9288600000000001E-7</v>
      </c>
      <c r="X120" s="1">
        <v>1.19213E-7</v>
      </c>
      <c r="Y120" s="1">
        <v>1.3821099999999999E-7</v>
      </c>
      <c r="Z120" s="1">
        <v>9.1975800000000005E-8</v>
      </c>
    </row>
    <row r="121" spans="1:26">
      <c r="A121" t="s">
        <v>895</v>
      </c>
      <c r="B121">
        <f t="shared" si="22"/>
        <v>9.0402799999999995E-8</v>
      </c>
      <c r="C121">
        <f t="shared" si="23"/>
        <v>8.7630199999999995E-8</v>
      </c>
      <c r="D121">
        <f t="shared" si="24"/>
        <v>0</v>
      </c>
      <c r="E121">
        <f t="shared" si="25"/>
        <v>1.3351100000000001E-7</v>
      </c>
      <c r="F121">
        <f t="shared" si="26"/>
        <v>0</v>
      </c>
      <c r="G121">
        <f t="shared" si="27"/>
        <v>0</v>
      </c>
      <c r="H121">
        <f t="shared" si="28"/>
        <v>0</v>
      </c>
      <c r="I121">
        <f t="shared" si="29"/>
        <v>0</v>
      </c>
      <c r="J121">
        <f t="shared" si="30"/>
        <v>2.16397E-7</v>
      </c>
      <c r="K121">
        <f t="shared" si="31"/>
        <v>2.2305199999999998E-8</v>
      </c>
      <c r="L121">
        <f t="shared" si="32"/>
        <v>9.1975800000000005E-8</v>
      </c>
      <c r="M121">
        <v>0</v>
      </c>
      <c r="N121">
        <v>0</v>
      </c>
      <c r="O121" s="1">
        <v>2.16397E-7</v>
      </c>
      <c r="P121" s="1">
        <v>6.6915599999999993E-8</v>
      </c>
      <c r="Q121" s="1">
        <v>9.0402799999999995E-8</v>
      </c>
      <c r="R121" s="1">
        <v>8.7630199999999995E-8</v>
      </c>
      <c r="S121">
        <v>0</v>
      </c>
      <c r="T121" s="1">
        <v>1.3351100000000001E-7</v>
      </c>
      <c r="U121">
        <v>0</v>
      </c>
      <c r="V121">
        <v>0</v>
      </c>
      <c r="W121">
        <v>0</v>
      </c>
      <c r="X121">
        <v>0</v>
      </c>
      <c r="Y121">
        <v>0</v>
      </c>
      <c r="Z121" s="1">
        <v>9.1975800000000005E-8</v>
      </c>
    </row>
    <row r="122" spans="1:26">
      <c r="A122" t="s">
        <v>594</v>
      </c>
      <c r="B122">
        <f t="shared" si="22"/>
        <v>0</v>
      </c>
      <c r="C122">
        <f t="shared" si="23"/>
        <v>2.6289100000000002E-7</v>
      </c>
      <c r="D122">
        <f t="shared" si="24"/>
        <v>4.5759099999999998E-8</v>
      </c>
      <c r="E122">
        <f t="shared" si="25"/>
        <v>2.6702200000000002E-7</v>
      </c>
      <c r="F122">
        <f t="shared" si="26"/>
        <v>5.6037500000000001E-8</v>
      </c>
      <c r="G122">
        <f t="shared" si="27"/>
        <v>2.3715500000000001E-7</v>
      </c>
      <c r="H122">
        <f t="shared" si="28"/>
        <v>7.3778999999999999E-7</v>
      </c>
      <c r="I122">
        <f t="shared" si="29"/>
        <v>2.9034200000000001E-6</v>
      </c>
      <c r="J122">
        <f t="shared" si="30"/>
        <v>3.6066099999999998E-7</v>
      </c>
      <c r="K122">
        <f t="shared" si="31"/>
        <v>1.4187880000000001E-7</v>
      </c>
      <c r="L122">
        <f t="shared" si="32"/>
        <v>1.8395200000000001E-7</v>
      </c>
      <c r="M122" s="1">
        <v>7.3778999999999999E-7</v>
      </c>
      <c r="N122" s="1">
        <v>2.9034200000000001E-6</v>
      </c>
      <c r="O122" s="1">
        <v>3.6066099999999998E-7</v>
      </c>
      <c r="P122" s="1">
        <v>2.0074699999999999E-7</v>
      </c>
      <c r="Q122">
        <v>0</v>
      </c>
      <c r="R122" s="1">
        <v>2.6289100000000002E-7</v>
      </c>
      <c r="S122" s="1">
        <v>4.5759099999999998E-8</v>
      </c>
      <c r="T122" s="1">
        <v>2.6702200000000002E-7</v>
      </c>
      <c r="U122" s="1">
        <v>1.12075E-7</v>
      </c>
      <c r="V122">
        <v>0</v>
      </c>
      <c r="W122" s="1">
        <v>2.3715500000000001E-7</v>
      </c>
      <c r="X122" s="1">
        <v>1.7881900000000001E-7</v>
      </c>
      <c r="Y122" s="1">
        <v>4.6070399999999997E-8</v>
      </c>
      <c r="Z122" s="1">
        <v>1.8395200000000001E-7</v>
      </c>
    </row>
    <row r="123" spans="1:26">
      <c r="A123" t="s">
        <v>399</v>
      </c>
      <c r="B123">
        <f t="shared" si="22"/>
        <v>2.7120899999999998E-7</v>
      </c>
      <c r="C123">
        <f t="shared" si="23"/>
        <v>8.7630199999999995E-8</v>
      </c>
      <c r="D123">
        <f t="shared" si="24"/>
        <v>0</v>
      </c>
      <c r="E123">
        <f t="shared" si="25"/>
        <v>0</v>
      </c>
      <c r="F123">
        <f t="shared" si="26"/>
        <v>2.91751E-8</v>
      </c>
      <c r="G123">
        <f t="shared" si="27"/>
        <v>2.3715500000000001E-7</v>
      </c>
      <c r="H123">
        <f t="shared" si="28"/>
        <v>7.3778999999999999E-7</v>
      </c>
      <c r="I123">
        <f t="shared" si="29"/>
        <v>1.9162500000000001E-6</v>
      </c>
      <c r="J123">
        <f t="shared" si="30"/>
        <v>4.3279299999999998E-7</v>
      </c>
      <c r="K123">
        <f t="shared" si="31"/>
        <v>0</v>
      </c>
      <c r="L123">
        <f t="shared" si="32"/>
        <v>0</v>
      </c>
      <c r="M123" s="1">
        <v>7.3778999999999999E-7</v>
      </c>
      <c r="N123" s="1">
        <v>1.9162500000000001E-6</v>
      </c>
      <c r="O123" s="1">
        <v>4.3279299999999998E-7</v>
      </c>
      <c r="P123">
        <v>0</v>
      </c>
      <c r="Q123" s="1">
        <v>2.7120899999999998E-7</v>
      </c>
      <c r="R123" s="1">
        <v>8.7630199999999995E-8</v>
      </c>
      <c r="S123">
        <v>0</v>
      </c>
      <c r="T123">
        <v>0</v>
      </c>
      <c r="U123">
        <v>0</v>
      </c>
      <c r="V123" s="1">
        <v>5.8350200000000001E-8</v>
      </c>
      <c r="W123" s="1">
        <v>2.3715500000000001E-7</v>
      </c>
      <c r="X123">
        <v>0</v>
      </c>
      <c r="Y123">
        <v>0</v>
      </c>
      <c r="Z123">
        <v>0</v>
      </c>
    </row>
    <row r="124" spans="1:26">
      <c r="A124" t="s">
        <v>445</v>
      </c>
      <c r="B124">
        <f t="shared" si="22"/>
        <v>0</v>
      </c>
      <c r="C124">
        <f t="shared" si="23"/>
        <v>3.5052100000000002E-7</v>
      </c>
      <c r="D124">
        <f t="shared" si="24"/>
        <v>0</v>
      </c>
      <c r="E124">
        <f t="shared" si="25"/>
        <v>0</v>
      </c>
      <c r="F124">
        <f t="shared" si="26"/>
        <v>2.5332510000000002E-7</v>
      </c>
      <c r="G124">
        <f t="shared" si="27"/>
        <v>2.3715500000000001E-7</v>
      </c>
      <c r="H124">
        <f t="shared" si="28"/>
        <v>1.0329099999999999E-6</v>
      </c>
      <c r="I124">
        <f t="shared" si="29"/>
        <v>2.7292099999999999E-6</v>
      </c>
      <c r="J124">
        <f t="shared" si="30"/>
        <v>4.3279299999999998E-7</v>
      </c>
      <c r="K124">
        <f t="shared" si="31"/>
        <v>1.5967226666666664E-7</v>
      </c>
      <c r="L124">
        <f t="shared" si="32"/>
        <v>0</v>
      </c>
      <c r="M124" s="1">
        <v>1.0329099999999999E-6</v>
      </c>
      <c r="N124" s="1">
        <v>2.7292099999999999E-6</v>
      </c>
      <c r="O124" s="1">
        <v>4.3279299999999998E-7</v>
      </c>
      <c r="P124" s="1">
        <v>2.6766299999999998E-7</v>
      </c>
      <c r="Q124">
        <v>0</v>
      </c>
      <c r="R124" s="1">
        <v>3.5052100000000002E-7</v>
      </c>
      <c r="S124">
        <v>0</v>
      </c>
      <c r="T124">
        <v>0</v>
      </c>
      <c r="U124" s="1">
        <v>4.4830000000000001E-7</v>
      </c>
      <c r="V124" s="1">
        <v>5.8350200000000001E-8</v>
      </c>
      <c r="W124" s="1">
        <v>2.3715500000000001E-7</v>
      </c>
      <c r="X124" s="1">
        <v>1.19213E-7</v>
      </c>
      <c r="Y124" s="1">
        <v>9.2140799999999993E-8</v>
      </c>
      <c r="Z124">
        <v>0</v>
      </c>
    </row>
    <row r="125" spans="1:26">
      <c r="A125" t="s">
        <v>543</v>
      </c>
      <c r="B125">
        <f t="shared" si="22"/>
        <v>2.7120899999999998E-7</v>
      </c>
      <c r="C125">
        <f t="shared" si="23"/>
        <v>5.2578100000000001E-7</v>
      </c>
      <c r="D125">
        <f t="shared" si="24"/>
        <v>1.3727699999999999E-7</v>
      </c>
      <c r="E125">
        <f t="shared" si="25"/>
        <v>8.0106599999999995E-7</v>
      </c>
      <c r="F125">
        <f t="shared" si="26"/>
        <v>1.7273799999999999E-7</v>
      </c>
      <c r="G125">
        <f t="shared" si="27"/>
        <v>4.7430899999999999E-7</v>
      </c>
      <c r="H125">
        <f t="shared" si="28"/>
        <v>4.4267399999999998E-7</v>
      </c>
      <c r="I125">
        <f t="shared" si="29"/>
        <v>2.1485299999999998E-6</v>
      </c>
      <c r="J125">
        <f t="shared" si="30"/>
        <v>5.0492499999999998E-7</v>
      </c>
      <c r="K125">
        <f t="shared" si="31"/>
        <v>9.9704800000000007E-8</v>
      </c>
      <c r="L125">
        <f t="shared" si="32"/>
        <v>0</v>
      </c>
      <c r="M125" s="1">
        <v>4.4267399999999998E-7</v>
      </c>
      <c r="N125" s="1">
        <v>2.1485299999999998E-6</v>
      </c>
      <c r="O125" s="1">
        <v>5.0492499999999998E-7</v>
      </c>
      <c r="P125" s="1">
        <v>1.33831E-7</v>
      </c>
      <c r="Q125" s="1">
        <v>2.7120899999999998E-7</v>
      </c>
      <c r="R125" s="1">
        <v>5.2578100000000001E-7</v>
      </c>
      <c r="S125" s="1">
        <v>1.3727699999999999E-7</v>
      </c>
      <c r="T125" s="1">
        <v>8.0106599999999995E-7</v>
      </c>
      <c r="U125" s="1">
        <v>1.12075E-7</v>
      </c>
      <c r="V125" s="1">
        <v>2.3340099999999999E-7</v>
      </c>
      <c r="W125" s="1">
        <v>4.7430899999999999E-7</v>
      </c>
      <c r="X125" s="1">
        <v>1.19213E-7</v>
      </c>
      <c r="Y125" s="1">
        <v>4.6070399999999997E-8</v>
      </c>
      <c r="Z125">
        <v>0</v>
      </c>
    </row>
    <row r="126" spans="1:26">
      <c r="A126" t="s">
        <v>416</v>
      </c>
      <c r="B126">
        <f t="shared" si="22"/>
        <v>2.7120899999999998E-7</v>
      </c>
      <c r="C126">
        <f t="shared" si="23"/>
        <v>2.6289100000000002E-7</v>
      </c>
      <c r="D126">
        <f t="shared" si="24"/>
        <v>0</v>
      </c>
      <c r="E126">
        <f t="shared" si="25"/>
        <v>1.3351100000000001E-7</v>
      </c>
      <c r="F126">
        <f t="shared" si="26"/>
        <v>3.4316299999999999E-7</v>
      </c>
      <c r="G126">
        <f t="shared" si="27"/>
        <v>4.7430899999999999E-7</v>
      </c>
      <c r="H126">
        <f t="shared" si="28"/>
        <v>3.68895E-7</v>
      </c>
      <c r="I126">
        <f t="shared" si="29"/>
        <v>1.5678400000000001E-6</v>
      </c>
      <c r="J126">
        <f t="shared" si="30"/>
        <v>1.44264E-7</v>
      </c>
      <c r="K126">
        <f t="shared" si="31"/>
        <v>8.4347999999999995E-8</v>
      </c>
      <c r="L126">
        <f t="shared" si="32"/>
        <v>2.7592699999999998E-7</v>
      </c>
      <c r="M126" s="1">
        <v>3.68895E-7</v>
      </c>
      <c r="N126" s="1">
        <v>1.5678400000000001E-6</v>
      </c>
      <c r="O126" s="1">
        <v>1.44264E-7</v>
      </c>
      <c r="P126" s="1">
        <v>1.33831E-7</v>
      </c>
      <c r="Q126" s="1">
        <v>2.7120899999999998E-7</v>
      </c>
      <c r="R126" s="1">
        <v>2.6289100000000002E-7</v>
      </c>
      <c r="S126">
        <v>0</v>
      </c>
      <c r="T126" s="1">
        <v>1.3351100000000001E-7</v>
      </c>
      <c r="U126" s="1">
        <v>3.3622500000000001E-7</v>
      </c>
      <c r="V126" s="1">
        <v>3.5010100000000002E-7</v>
      </c>
      <c r="W126" s="1">
        <v>4.7430899999999999E-7</v>
      </c>
      <c r="X126" s="1">
        <v>1.19213E-7</v>
      </c>
      <c r="Y126">
        <v>0</v>
      </c>
      <c r="Z126" s="1">
        <v>2.7592699999999998E-7</v>
      </c>
    </row>
    <row r="127" spans="1:26">
      <c r="A127" t="s">
        <v>766</v>
      </c>
      <c r="B127">
        <f t="shared" si="22"/>
        <v>9.0402799999999995E-8</v>
      </c>
      <c r="C127">
        <f t="shared" si="23"/>
        <v>8.7630199999999995E-8</v>
      </c>
      <c r="D127">
        <f t="shared" si="24"/>
        <v>4.5759099999999998E-8</v>
      </c>
      <c r="E127">
        <f t="shared" si="25"/>
        <v>9.3457700000000002E-7</v>
      </c>
      <c r="F127">
        <f t="shared" si="26"/>
        <v>3.408505E-7</v>
      </c>
      <c r="G127">
        <f t="shared" si="27"/>
        <v>1.7786600000000001E-7</v>
      </c>
      <c r="H127">
        <f t="shared" si="28"/>
        <v>3.68895E-7</v>
      </c>
      <c r="I127">
        <f t="shared" si="29"/>
        <v>2.9034199999999999E-7</v>
      </c>
      <c r="J127">
        <f t="shared" si="30"/>
        <v>4.3279299999999998E-7</v>
      </c>
      <c r="K127">
        <f t="shared" si="31"/>
        <v>9.2756466666666674E-8</v>
      </c>
      <c r="L127">
        <f t="shared" si="32"/>
        <v>2.2994000000000001E-7</v>
      </c>
      <c r="M127" s="1">
        <v>3.68895E-7</v>
      </c>
      <c r="N127" s="1">
        <v>2.9034199999999999E-7</v>
      </c>
      <c r="O127" s="1">
        <v>4.3279299999999998E-7</v>
      </c>
      <c r="P127" s="1">
        <v>6.6915599999999993E-8</v>
      </c>
      <c r="Q127" s="1">
        <v>9.0402799999999995E-8</v>
      </c>
      <c r="R127" s="1">
        <v>8.7630199999999995E-8</v>
      </c>
      <c r="S127" s="1">
        <v>4.5759099999999998E-8</v>
      </c>
      <c r="T127" s="1">
        <v>9.3457700000000002E-7</v>
      </c>
      <c r="U127" s="1">
        <v>4.4830000000000001E-7</v>
      </c>
      <c r="V127" s="1">
        <v>2.3340099999999999E-7</v>
      </c>
      <c r="W127" s="1">
        <v>1.7786600000000001E-7</v>
      </c>
      <c r="X127" s="1">
        <v>1.19213E-7</v>
      </c>
      <c r="Y127" s="1">
        <v>9.2140799999999993E-8</v>
      </c>
      <c r="Z127" s="1">
        <v>2.2994000000000001E-7</v>
      </c>
    </row>
    <row r="128" spans="1:26">
      <c r="A128" t="s">
        <v>642</v>
      </c>
      <c r="B128">
        <f t="shared" si="22"/>
        <v>2.7120899999999998E-7</v>
      </c>
      <c r="C128">
        <f t="shared" si="23"/>
        <v>1.7526E-7</v>
      </c>
      <c r="D128">
        <f t="shared" si="24"/>
        <v>9.1518300000000002E-8</v>
      </c>
      <c r="E128">
        <f t="shared" si="25"/>
        <v>0</v>
      </c>
      <c r="F128">
        <f t="shared" si="26"/>
        <v>3.6771350000000005E-7</v>
      </c>
      <c r="G128">
        <f t="shared" si="27"/>
        <v>1.7786600000000001E-7</v>
      </c>
      <c r="H128">
        <f t="shared" si="28"/>
        <v>5.9023200000000001E-7</v>
      </c>
      <c r="I128">
        <f t="shared" si="29"/>
        <v>2.55501E-6</v>
      </c>
      <c r="J128">
        <f t="shared" si="30"/>
        <v>4.3279299999999998E-7</v>
      </c>
      <c r="K128">
        <f t="shared" si="31"/>
        <v>1.5356799999999999E-8</v>
      </c>
      <c r="L128">
        <f t="shared" si="32"/>
        <v>4.5987900000000002E-8</v>
      </c>
      <c r="M128" s="1">
        <v>5.9023200000000001E-7</v>
      </c>
      <c r="N128" s="1">
        <v>2.55501E-6</v>
      </c>
      <c r="O128" s="1">
        <v>4.3279299999999998E-7</v>
      </c>
      <c r="P128">
        <v>0</v>
      </c>
      <c r="Q128" s="1">
        <v>2.7120899999999998E-7</v>
      </c>
      <c r="R128" s="1">
        <v>1.7526E-7</v>
      </c>
      <c r="S128" s="1">
        <v>9.1518300000000002E-8</v>
      </c>
      <c r="T128">
        <v>0</v>
      </c>
      <c r="U128" s="1">
        <v>5.6037600000000004E-7</v>
      </c>
      <c r="V128" s="1">
        <v>1.75051E-7</v>
      </c>
      <c r="W128" s="1">
        <v>1.7786600000000001E-7</v>
      </c>
      <c r="X128">
        <v>0</v>
      </c>
      <c r="Y128" s="1">
        <v>4.6070399999999997E-8</v>
      </c>
      <c r="Z128" s="1">
        <v>4.5987900000000002E-8</v>
      </c>
    </row>
    <row r="129" spans="1:26">
      <c r="A129" t="s">
        <v>493</v>
      </c>
      <c r="B129">
        <f t="shared" si="22"/>
        <v>9.0402799999999995E-8</v>
      </c>
      <c r="C129">
        <f t="shared" si="23"/>
        <v>0</v>
      </c>
      <c r="D129">
        <f t="shared" si="24"/>
        <v>4.5759099999999998E-8</v>
      </c>
      <c r="E129">
        <f t="shared" si="25"/>
        <v>1.3351100000000001E-7</v>
      </c>
      <c r="F129">
        <f t="shared" si="26"/>
        <v>1.43563E-7</v>
      </c>
      <c r="G129">
        <f t="shared" si="27"/>
        <v>5.9288600000000001E-8</v>
      </c>
      <c r="H129">
        <f t="shared" si="28"/>
        <v>2.2133699999999999E-7</v>
      </c>
      <c r="I129">
        <f t="shared" si="29"/>
        <v>4.0647800000000002E-7</v>
      </c>
      <c r="J129">
        <f t="shared" si="30"/>
        <v>7.2132199999999998E-8</v>
      </c>
      <c r="K129">
        <f t="shared" si="31"/>
        <v>0</v>
      </c>
      <c r="L129">
        <f t="shared" si="32"/>
        <v>0</v>
      </c>
      <c r="M129" s="1">
        <v>2.2133699999999999E-7</v>
      </c>
      <c r="N129" s="1">
        <v>4.0647800000000002E-7</v>
      </c>
      <c r="O129" s="1">
        <v>7.2132199999999998E-8</v>
      </c>
      <c r="P129">
        <v>0</v>
      </c>
      <c r="Q129" s="1">
        <v>9.0402799999999995E-8</v>
      </c>
      <c r="R129">
        <v>0</v>
      </c>
      <c r="S129" s="1">
        <v>4.5759099999999998E-8</v>
      </c>
      <c r="T129" s="1">
        <v>1.3351100000000001E-7</v>
      </c>
      <c r="U129" s="1">
        <v>1.12075E-7</v>
      </c>
      <c r="V129" s="1">
        <v>1.75051E-7</v>
      </c>
      <c r="W129" s="1">
        <v>5.9288600000000001E-8</v>
      </c>
      <c r="X129">
        <v>0</v>
      </c>
      <c r="Y129">
        <v>0</v>
      </c>
      <c r="Z129">
        <v>0</v>
      </c>
    </row>
    <row r="130" spans="1:26">
      <c r="A130" t="s">
        <v>1251</v>
      </c>
      <c r="B130">
        <f t="shared" si="22"/>
        <v>0</v>
      </c>
      <c r="C130">
        <f t="shared" si="23"/>
        <v>0</v>
      </c>
      <c r="D130">
        <f t="shared" si="24"/>
        <v>0</v>
      </c>
      <c r="E130">
        <f t="shared" si="25"/>
        <v>0</v>
      </c>
      <c r="F130">
        <f t="shared" si="26"/>
        <v>5.6037500000000001E-8</v>
      </c>
      <c r="G130">
        <f t="shared" si="27"/>
        <v>0</v>
      </c>
      <c r="H130">
        <f t="shared" si="28"/>
        <v>0</v>
      </c>
      <c r="I130">
        <f t="shared" si="29"/>
        <v>0</v>
      </c>
      <c r="J130">
        <f t="shared" si="30"/>
        <v>1.44264E-7</v>
      </c>
      <c r="K130">
        <f t="shared" si="31"/>
        <v>2.2305199999999998E-8</v>
      </c>
      <c r="L130">
        <f t="shared" si="32"/>
        <v>0</v>
      </c>
      <c r="M130">
        <v>0</v>
      </c>
      <c r="N130">
        <v>0</v>
      </c>
      <c r="O130" s="1">
        <v>1.44264E-7</v>
      </c>
      <c r="P130" s="1">
        <v>6.6915599999999993E-8</v>
      </c>
      <c r="Q130">
        <v>0</v>
      </c>
      <c r="R130">
        <v>0</v>
      </c>
      <c r="S130">
        <v>0</v>
      </c>
      <c r="T130">
        <v>0</v>
      </c>
      <c r="U130" s="1">
        <v>1.12075E-7</v>
      </c>
      <c r="V130">
        <v>0</v>
      </c>
      <c r="W130">
        <v>0</v>
      </c>
      <c r="X130">
        <v>0</v>
      </c>
      <c r="Y130">
        <v>0</v>
      </c>
      <c r="Z130">
        <v>0</v>
      </c>
    </row>
    <row r="131" spans="1:26">
      <c r="A131" t="s">
        <v>687</v>
      </c>
      <c r="B131">
        <f t="shared" si="22"/>
        <v>7.2322300000000002E-7</v>
      </c>
      <c r="C131">
        <f t="shared" si="23"/>
        <v>3.5052100000000002E-7</v>
      </c>
      <c r="D131">
        <f t="shared" si="24"/>
        <v>9.1518300000000002E-8</v>
      </c>
      <c r="E131">
        <f t="shared" si="25"/>
        <v>5.3404400000000004E-7</v>
      </c>
      <c r="F131">
        <f t="shared" si="26"/>
        <v>1.3272909999999999E-6</v>
      </c>
      <c r="G131">
        <f t="shared" si="27"/>
        <v>4.7430899999999999E-7</v>
      </c>
      <c r="H131">
        <f t="shared" si="28"/>
        <v>6.64011E-7</v>
      </c>
      <c r="I131">
        <f t="shared" si="29"/>
        <v>6.3875100000000005E-7</v>
      </c>
      <c r="J131">
        <f t="shared" si="30"/>
        <v>4.3279299999999998E-7</v>
      </c>
      <c r="K131">
        <f t="shared" si="31"/>
        <v>3.5736680000000002E-7</v>
      </c>
      <c r="L131">
        <f t="shared" si="32"/>
        <v>1.37964E-7</v>
      </c>
      <c r="M131" s="1">
        <v>6.64011E-7</v>
      </c>
      <c r="N131" s="1">
        <v>6.3875100000000005E-7</v>
      </c>
      <c r="O131" s="1">
        <v>4.3279299999999998E-7</v>
      </c>
      <c r="P131" s="1">
        <v>7.36072E-7</v>
      </c>
      <c r="Q131" s="1">
        <v>7.2322300000000002E-7</v>
      </c>
      <c r="R131" s="1">
        <v>3.5052100000000002E-7</v>
      </c>
      <c r="S131" s="1">
        <v>9.1518300000000002E-8</v>
      </c>
      <c r="T131" s="1">
        <v>5.3404400000000004E-7</v>
      </c>
      <c r="U131" s="1">
        <v>2.1294299999999999E-6</v>
      </c>
      <c r="V131" s="1">
        <v>5.2515200000000002E-7</v>
      </c>
      <c r="W131" s="1">
        <v>4.7430899999999999E-7</v>
      </c>
      <c r="X131" s="1">
        <v>5.9606400000000006E-8</v>
      </c>
      <c r="Y131" s="1">
        <v>2.7642199999999999E-7</v>
      </c>
      <c r="Z131" s="1">
        <v>1.37964E-7</v>
      </c>
    </row>
    <row r="132" spans="1:26">
      <c r="A132" t="s">
        <v>442</v>
      </c>
      <c r="B132">
        <f t="shared" si="22"/>
        <v>1.08483E-6</v>
      </c>
      <c r="C132">
        <f t="shared" si="23"/>
        <v>2.2783899999999998E-6</v>
      </c>
      <c r="D132">
        <f t="shared" si="24"/>
        <v>9.1518300000000002E-8</v>
      </c>
      <c r="E132">
        <f t="shared" si="25"/>
        <v>9.3457700000000002E-7</v>
      </c>
      <c r="F132">
        <f t="shared" si="26"/>
        <v>3.4316299999999999E-7</v>
      </c>
      <c r="G132">
        <f t="shared" si="27"/>
        <v>5.9288600000000001E-7</v>
      </c>
      <c r="H132">
        <f t="shared" si="28"/>
        <v>6.64011E-7</v>
      </c>
      <c r="I132">
        <f t="shared" si="29"/>
        <v>1.4517100000000001E-6</v>
      </c>
      <c r="J132">
        <f t="shared" si="30"/>
        <v>2.16397E-7</v>
      </c>
      <c r="K132">
        <f t="shared" si="31"/>
        <v>1.7746513333333334E-7</v>
      </c>
      <c r="L132">
        <f t="shared" si="32"/>
        <v>2.2994000000000001E-7</v>
      </c>
      <c r="M132" s="1">
        <v>6.64011E-7</v>
      </c>
      <c r="N132" s="1">
        <v>1.4517100000000001E-6</v>
      </c>
      <c r="O132" s="1">
        <v>2.16397E-7</v>
      </c>
      <c r="P132" s="1">
        <v>3.3457800000000002E-7</v>
      </c>
      <c r="Q132" s="1">
        <v>1.08483E-6</v>
      </c>
      <c r="R132" s="1">
        <v>2.2783899999999998E-6</v>
      </c>
      <c r="S132" s="1">
        <v>9.1518300000000002E-8</v>
      </c>
      <c r="T132" s="1">
        <v>9.3457700000000002E-7</v>
      </c>
      <c r="U132" s="1">
        <v>3.3622500000000001E-7</v>
      </c>
      <c r="V132" s="1">
        <v>3.5010100000000002E-7</v>
      </c>
      <c r="W132" s="1">
        <v>5.9288600000000001E-7</v>
      </c>
      <c r="X132" s="1">
        <v>5.9606400000000006E-8</v>
      </c>
      <c r="Y132" s="1">
        <v>1.3821099999999999E-7</v>
      </c>
      <c r="Z132" s="1">
        <v>2.2994000000000001E-7</v>
      </c>
    </row>
    <row r="133" spans="1:26">
      <c r="A133" t="s">
        <v>402</v>
      </c>
      <c r="B133">
        <f t="shared" si="22"/>
        <v>0</v>
      </c>
      <c r="C133">
        <f t="shared" si="23"/>
        <v>8.7630199999999995E-8</v>
      </c>
      <c r="D133">
        <f t="shared" si="24"/>
        <v>0</v>
      </c>
      <c r="E133">
        <f t="shared" si="25"/>
        <v>9.3457700000000002E-7</v>
      </c>
      <c r="F133">
        <f t="shared" si="26"/>
        <v>7.9146550000000007E-7</v>
      </c>
      <c r="G133">
        <f t="shared" si="27"/>
        <v>1.18577E-7</v>
      </c>
      <c r="H133">
        <f t="shared" si="28"/>
        <v>3.68895E-7</v>
      </c>
      <c r="I133">
        <f t="shared" si="29"/>
        <v>6.9681999999999996E-7</v>
      </c>
      <c r="J133">
        <f t="shared" si="30"/>
        <v>2.8852899999999998E-7</v>
      </c>
      <c r="K133">
        <f t="shared" si="31"/>
        <v>1.0665333333333332E-7</v>
      </c>
      <c r="L133">
        <f t="shared" si="32"/>
        <v>4.5987900000000002E-8</v>
      </c>
      <c r="M133" s="1">
        <v>3.68895E-7</v>
      </c>
      <c r="N133" s="1">
        <v>6.9681999999999996E-7</v>
      </c>
      <c r="O133" s="1">
        <v>2.8852899999999998E-7</v>
      </c>
      <c r="P133" s="1">
        <v>2.0074699999999999E-7</v>
      </c>
      <c r="Q133">
        <v>0</v>
      </c>
      <c r="R133" s="1">
        <v>8.7630199999999995E-8</v>
      </c>
      <c r="S133">
        <v>0</v>
      </c>
      <c r="T133" s="1">
        <v>9.3457700000000002E-7</v>
      </c>
      <c r="U133" s="1">
        <v>1.2328300000000001E-6</v>
      </c>
      <c r="V133" s="1">
        <v>3.5010100000000002E-7</v>
      </c>
      <c r="W133" s="1">
        <v>1.18577E-7</v>
      </c>
      <c r="X133" s="1">
        <v>1.19213E-7</v>
      </c>
      <c r="Y133">
        <v>0</v>
      </c>
      <c r="Z133" s="1">
        <v>4.5987900000000002E-8</v>
      </c>
    </row>
    <row r="134" spans="1:26">
      <c r="A134" t="s">
        <v>396</v>
      </c>
      <c r="B134">
        <f t="shared" si="22"/>
        <v>2.89289E-6</v>
      </c>
      <c r="C134">
        <f t="shared" si="23"/>
        <v>1.84023E-6</v>
      </c>
      <c r="D134">
        <f t="shared" si="24"/>
        <v>1.83037E-7</v>
      </c>
      <c r="E134">
        <f t="shared" si="25"/>
        <v>6.67555E-7</v>
      </c>
      <c r="F134">
        <f t="shared" si="26"/>
        <v>6.5715150000000007E-7</v>
      </c>
      <c r="G134">
        <f t="shared" si="27"/>
        <v>1.7786600000000001E-7</v>
      </c>
      <c r="H134">
        <f t="shared" si="28"/>
        <v>2.2133699999999999E-7</v>
      </c>
      <c r="I134">
        <f t="shared" si="29"/>
        <v>1.3936399999999999E-6</v>
      </c>
      <c r="J134">
        <f t="shared" si="30"/>
        <v>1.44264E-7</v>
      </c>
      <c r="K134">
        <f t="shared" si="31"/>
        <v>2.9837626666666666E-7</v>
      </c>
      <c r="L134">
        <f t="shared" si="32"/>
        <v>1.1497E-6</v>
      </c>
      <c r="M134" s="1">
        <v>2.2133699999999999E-7</v>
      </c>
      <c r="N134" s="1">
        <v>1.3936399999999999E-6</v>
      </c>
      <c r="O134" s="1">
        <v>1.44264E-7</v>
      </c>
      <c r="P134" s="1">
        <v>8.0298799999999996E-7</v>
      </c>
      <c r="Q134" s="1">
        <v>2.89289E-6</v>
      </c>
      <c r="R134" s="1">
        <v>1.84023E-6</v>
      </c>
      <c r="S134" s="1">
        <v>1.83037E-7</v>
      </c>
      <c r="T134" s="1">
        <v>6.67555E-7</v>
      </c>
      <c r="U134" s="1">
        <v>6.7245100000000004E-7</v>
      </c>
      <c r="V134" s="1">
        <v>6.41852E-7</v>
      </c>
      <c r="W134" s="1">
        <v>1.7786600000000001E-7</v>
      </c>
      <c r="X134">
        <v>0</v>
      </c>
      <c r="Y134" s="1">
        <v>9.2140799999999993E-8</v>
      </c>
      <c r="Z134" s="1">
        <v>1.1497E-6</v>
      </c>
    </row>
    <row r="135" spans="1:26">
      <c r="A135" t="s">
        <v>678</v>
      </c>
      <c r="B135">
        <f t="shared" si="22"/>
        <v>4.0681299999999996E-6</v>
      </c>
      <c r="C135">
        <f t="shared" si="23"/>
        <v>1.40208E-6</v>
      </c>
      <c r="D135">
        <f t="shared" si="24"/>
        <v>1.3727699999999999E-7</v>
      </c>
      <c r="E135">
        <f t="shared" si="25"/>
        <v>9.3457700000000002E-7</v>
      </c>
      <c r="F135">
        <f t="shared" si="26"/>
        <v>5.6037500000000001E-8</v>
      </c>
      <c r="G135">
        <f t="shared" si="27"/>
        <v>4.1502000000000002E-7</v>
      </c>
      <c r="H135">
        <f t="shared" si="28"/>
        <v>6.64011E-7</v>
      </c>
      <c r="I135">
        <f t="shared" si="29"/>
        <v>1.2775000000000001E-6</v>
      </c>
      <c r="J135">
        <f t="shared" si="30"/>
        <v>7.2132199999999998E-8</v>
      </c>
      <c r="K135">
        <f t="shared" si="31"/>
        <v>1.4918813333333333E-7</v>
      </c>
      <c r="L135">
        <f t="shared" si="32"/>
        <v>3.2191499999999998E-7</v>
      </c>
      <c r="M135" s="1">
        <v>6.64011E-7</v>
      </c>
      <c r="N135" s="1">
        <v>1.2775000000000001E-6</v>
      </c>
      <c r="O135" s="1">
        <v>7.2132199999999998E-8</v>
      </c>
      <c r="P135" s="1">
        <v>4.0149399999999998E-7</v>
      </c>
      <c r="Q135" s="1">
        <v>4.0681299999999996E-6</v>
      </c>
      <c r="R135" s="1">
        <v>1.40208E-6</v>
      </c>
      <c r="S135" s="1">
        <v>1.3727699999999999E-7</v>
      </c>
      <c r="T135" s="1">
        <v>9.3457700000000002E-7</v>
      </c>
      <c r="U135" s="1">
        <v>1.12075E-7</v>
      </c>
      <c r="V135">
        <v>0</v>
      </c>
      <c r="W135" s="1">
        <v>4.1502000000000002E-7</v>
      </c>
      <c r="X135">
        <v>0</v>
      </c>
      <c r="Y135" s="1">
        <v>4.6070399999999997E-8</v>
      </c>
      <c r="Z135" s="1">
        <v>3.2191499999999998E-7</v>
      </c>
    </row>
    <row r="136" spans="1:26">
      <c r="A136" t="s">
        <v>1337</v>
      </c>
      <c r="B136">
        <f t="shared" si="22"/>
        <v>0</v>
      </c>
      <c r="C136">
        <f t="shared" si="23"/>
        <v>0</v>
      </c>
      <c r="D136">
        <f t="shared" si="24"/>
        <v>0</v>
      </c>
      <c r="E136">
        <f t="shared" si="25"/>
        <v>0</v>
      </c>
      <c r="F136">
        <f t="shared" si="26"/>
        <v>0</v>
      </c>
      <c r="G136">
        <f t="shared" si="27"/>
        <v>0</v>
      </c>
      <c r="H136">
        <f t="shared" si="28"/>
        <v>0</v>
      </c>
      <c r="I136">
        <f t="shared" si="29"/>
        <v>0</v>
      </c>
      <c r="J136">
        <f t="shared" si="30"/>
        <v>0</v>
      </c>
      <c r="K136">
        <f t="shared" si="31"/>
        <v>2.2305199999999998E-8</v>
      </c>
      <c r="L136">
        <f t="shared" si="32"/>
        <v>0</v>
      </c>
      <c r="M136">
        <v>0</v>
      </c>
      <c r="N136">
        <v>0</v>
      </c>
      <c r="O136">
        <v>0</v>
      </c>
      <c r="P136" s="1">
        <v>6.6915599999999993E-8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</row>
    <row r="137" spans="1:26">
      <c r="A137" t="s">
        <v>1339</v>
      </c>
      <c r="B137">
        <f t="shared" si="22"/>
        <v>0</v>
      </c>
      <c r="C137">
        <f t="shared" si="23"/>
        <v>0</v>
      </c>
      <c r="D137">
        <f t="shared" si="24"/>
        <v>0</v>
      </c>
      <c r="E137">
        <f t="shared" si="25"/>
        <v>0</v>
      </c>
      <c r="F137">
        <f t="shared" si="26"/>
        <v>1.12075E-7</v>
      </c>
      <c r="G137">
        <f t="shared" si="27"/>
        <v>0</v>
      </c>
      <c r="H137">
        <f t="shared" si="28"/>
        <v>7.3779000000000002E-8</v>
      </c>
      <c r="I137">
        <f t="shared" si="29"/>
        <v>0</v>
      </c>
      <c r="J137">
        <f t="shared" si="30"/>
        <v>7.2132199999999998E-8</v>
      </c>
      <c r="K137">
        <f t="shared" si="31"/>
        <v>0</v>
      </c>
      <c r="L137">
        <f t="shared" si="32"/>
        <v>0</v>
      </c>
      <c r="M137" s="1">
        <v>7.3779000000000002E-8</v>
      </c>
      <c r="N137">
        <v>0</v>
      </c>
      <c r="O137" s="1">
        <v>7.2132199999999998E-8</v>
      </c>
      <c r="P137">
        <v>0</v>
      </c>
      <c r="Q137">
        <v>0</v>
      </c>
      <c r="R137">
        <v>0</v>
      </c>
      <c r="S137">
        <v>0</v>
      </c>
      <c r="T137">
        <v>0</v>
      </c>
      <c r="U137" s="1">
        <v>2.2415000000000001E-7</v>
      </c>
      <c r="V137">
        <v>0</v>
      </c>
      <c r="W137">
        <v>0</v>
      </c>
      <c r="X137">
        <v>0</v>
      </c>
      <c r="Y137">
        <v>0</v>
      </c>
      <c r="Z137">
        <v>0</v>
      </c>
    </row>
    <row r="138" spans="1:26">
      <c r="A138" t="s">
        <v>424</v>
      </c>
      <c r="B138">
        <f t="shared" si="22"/>
        <v>3.6161099999999999E-7</v>
      </c>
      <c r="C138">
        <f t="shared" si="23"/>
        <v>0</v>
      </c>
      <c r="D138">
        <f t="shared" si="24"/>
        <v>0</v>
      </c>
      <c r="E138">
        <f t="shared" si="25"/>
        <v>1.3351100000000001E-7</v>
      </c>
      <c r="F138">
        <f t="shared" si="26"/>
        <v>2.8018800000000002E-7</v>
      </c>
      <c r="G138">
        <f t="shared" si="27"/>
        <v>0</v>
      </c>
      <c r="H138">
        <f t="shared" si="28"/>
        <v>2.9511600000000001E-7</v>
      </c>
      <c r="I138">
        <f t="shared" si="29"/>
        <v>5.8068299999999996E-7</v>
      </c>
      <c r="J138">
        <f t="shared" si="30"/>
        <v>2.16397E-7</v>
      </c>
      <c r="K138">
        <f t="shared" si="31"/>
        <v>1.5370013333333334E-7</v>
      </c>
      <c r="L138">
        <f t="shared" si="32"/>
        <v>0</v>
      </c>
      <c r="M138" s="1">
        <v>2.9511600000000001E-7</v>
      </c>
      <c r="N138" s="1">
        <v>5.8068299999999996E-7</v>
      </c>
      <c r="O138" s="1">
        <v>2.16397E-7</v>
      </c>
      <c r="P138" s="1">
        <v>4.0149399999999998E-7</v>
      </c>
      <c r="Q138" s="1">
        <v>3.6161099999999999E-7</v>
      </c>
      <c r="R138">
        <v>0</v>
      </c>
      <c r="S138">
        <v>0</v>
      </c>
      <c r="T138" s="1">
        <v>1.3351100000000001E-7</v>
      </c>
      <c r="U138" s="1">
        <v>5.6037600000000004E-7</v>
      </c>
      <c r="V138">
        <v>0</v>
      </c>
      <c r="W138">
        <v>0</v>
      </c>
      <c r="X138" s="1">
        <v>5.9606400000000006E-8</v>
      </c>
      <c r="Y138">
        <v>0</v>
      </c>
      <c r="Z138">
        <v>0</v>
      </c>
    </row>
    <row r="139" spans="1:26">
      <c r="A139" t="s">
        <v>1047</v>
      </c>
      <c r="B139">
        <f t="shared" si="22"/>
        <v>4.5201399999999999E-7</v>
      </c>
      <c r="C139">
        <f t="shared" si="23"/>
        <v>8.7630199999999995E-8</v>
      </c>
      <c r="D139">
        <f t="shared" si="24"/>
        <v>0</v>
      </c>
      <c r="E139">
        <f t="shared" si="25"/>
        <v>1.3351100000000001E-7</v>
      </c>
      <c r="F139">
        <f t="shared" si="26"/>
        <v>0</v>
      </c>
      <c r="G139">
        <f t="shared" si="27"/>
        <v>0</v>
      </c>
      <c r="H139">
        <f t="shared" si="28"/>
        <v>0</v>
      </c>
      <c r="I139">
        <f t="shared" si="29"/>
        <v>0</v>
      </c>
      <c r="J139">
        <f t="shared" si="30"/>
        <v>0</v>
      </c>
      <c r="K139">
        <f t="shared" si="31"/>
        <v>1.11526E-7</v>
      </c>
      <c r="L139">
        <f t="shared" si="32"/>
        <v>1.8395200000000001E-7</v>
      </c>
      <c r="M139">
        <v>0</v>
      </c>
      <c r="N139">
        <v>0</v>
      </c>
      <c r="O139">
        <v>0</v>
      </c>
      <c r="P139" s="1">
        <v>3.3457800000000002E-7</v>
      </c>
      <c r="Q139" s="1">
        <v>4.5201399999999999E-7</v>
      </c>
      <c r="R139" s="1">
        <v>8.7630199999999995E-8</v>
      </c>
      <c r="S139">
        <v>0</v>
      </c>
      <c r="T139" s="1">
        <v>1.3351100000000001E-7</v>
      </c>
      <c r="U139">
        <v>0</v>
      </c>
      <c r="V139">
        <v>0</v>
      </c>
      <c r="W139">
        <v>0</v>
      </c>
      <c r="X139">
        <v>0</v>
      </c>
      <c r="Y139">
        <v>0</v>
      </c>
      <c r="Z139" s="1">
        <v>1.8395200000000001E-7</v>
      </c>
    </row>
    <row r="140" spans="1:26">
      <c r="A140" t="s">
        <v>896</v>
      </c>
      <c r="B140">
        <f t="shared" si="22"/>
        <v>2.5312800000000001E-6</v>
      </c>
      <c r="C140">
        <f t="shared" si="23"/>
        <v>2.36602E-6</v>
      </c>
      <c r="D140">
        <f t="shared" si="24"/>
        <v>9.1518300000000002E-8</v>
      </c>
      <c r="E140">
        <f t="shared" si="25"/>
        <v>4.0053299999999998E-7</v>
      </c>
      <c r="F140">
        <f t="shared" si="26"/>
        <v>5.4045100000000008E-7</v>
      </c>
      <c r="G140">
        <f t="shared" si="27"/>
        <v>1.18577E-7</v>
      </c>
      <c r="H140">
        <f t="shared" si="28"/>
        <v>7.3779000000000002E-8</v>
      </c>
      <c r="I140">
        <f t="shared" si="29"/>
        <v>0</v>
      </c>
      <c r="J140">
        <f t="shared" si="30"/>
        <v>5.7705799999999995E-7</v>
      </c>
      <c r="K140">
        <f t="shared" si="31"/>
        <v>6.2113466666666664E-7</v>
      </c>
      <c r="L140">
        <f t="shared" si="32"/>
        <v>1.1497E-6</v>
      </c>
      <c r="M140" s="1">
        <v>7.3779000000000002E-8</v>
      </c>
      <c r="N140">
        <v>0</v>
      </c>
      <c r="O140" s="1">
        <v>5.7705799999999995E-7</v>
      </c>
      <c r="P140" s="1">
        <v>1.60598E-6</v>
      </c>
      <c r="Q140" s="1">
        <v>2.5312800000000001E-6</v>
      </c>
      <c r="R140" s="1">
        <v>2.36602E-6</v>
      </c>
      <c r="S140" s="1">
        <v>9.1518300000000002E-8</v>
      </c>
      <c r="T140" s="1">
        <v>4.0053299999999998E-7</v>
      </c>
      <c r="U140" s="1">
        <v>6.7245100000000004E-7</v>
      </c>
      <c r="V140" s="1">
        <v>4.0845100000000001E-7</v>
      </c>
      <c r="W140" s="1">
        <v>1.18577E-7</v>
      </c>
      <c r="X140" s="1">
        <v>1.19213E-7</v>
      </c>
      <c r="Y140" s="1">
        <v>1.3821099999999999E-7</v>
      </c>
      <c r="Z140" s="1">
        <v>1.1497E-6</v>
      </c>
    </row>
    <row r="141" spans="1:26">
      <c r="A141" t="s">
        <v>1004</v>
      </c>
      <c r="B141">
        <f t="shared" si="22"/>
        <v>1.4464499999999999E-6</v>
      </c>
      <c r="C141">
        <f t="shared" si="23"/>
        <v>0</v>
      </c>
      <c r="D141">
        <f t="shared" si="24"/>
        <v>4.5759099999999998E-8</v>
      </c>
      <c r="E141">
        <f t="shared" si="25"/>
        <v>0</v>
      </c>
      <c r="F141">
        <f t="shared" si="26"/>
        <v>0</v>
      </c>
      <c r="G141">
        <f t="shared" si="27"/>
        <v>0</v>
      </c>
      <c r="H141">
        <f t="shared" si="28"/>
        <v>0</v>
      </c>
      <c r="I141">
        <f t="shared" si="29"/>
        <v>0</v>
      </c>
      <c r="J141">
        <f t="shared" si="30"/>
        <v>0</v>
      </c>
      <c r="K141">
        <f t="shared" si="31"/>
        <v>0</v>
      </c>
      <c r="L141">
        <f t="shared" si="32"/>
        <v>3.2191499999999998E-7</v>
      </c>
      <c r="M141">
        <v>0</v>
      </c>
      <c r="N141">
        <v>0</v>
      </c>
      <c r="O141">
        <v>0</v>
      </c>
      <c r="P141">
        <v>0</v>
      </c>
      <c r="Q141" s="1">
        <v>1.4464499999999999E-6</v>
      </c>
      <c r="R141">
        <v>0</v>
      </c>
      <c r="S141" s="1">
        <v>4.5759099999999998E-8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 s="1">
        <v>3.2191499999999998E-7</v>
      </c>
    </row>
    <row r="142" spans="1:26">
      <c r="A142" t="s">
        <v>825</v>
      </c>
      <c r="B142">
        <f t="shared" si="22"/>
        <v>0</v>
      </c>
      <c r="C142">
        <f t="shared" si="23"/>
        <v>8.7630199999999995E-8</v>
      </c>
      <c r="D142">
        <f t="shared" si="24"/>
        <v>4.5759099999999998E-8</v>
      </c>
      <c r="E142">
        <f t="shared" si="25"/>
        <v>2.6702200000000002E-7</v>
      </c>
      <c r="F142">
        <f t="shared" si="26"/>
        <v>1.43563E-7</v>
      </c>
      <c r="G142">
        <f t="shared" si="27"/>
        <v>1.18577E-7</v>
      </c>
      <c r="H142">
        <f t="shared" si="28"/>
        <v>0</v>
      </c>
      <c r="I142">
        <f t="shared" si="29"/>
        <v>2.32273E-7</v>
      </c>
      <c r="J142">
        <f t="shared" si="30"/>
        <v>5.0492499999999998E-7</v>
      </c>
      <c r="K142">
        <f t="shared" si="31"/>
        <v>1.0360133333333333E-7</v>
      </c>
      <c r="L142">
        <f t="shared" si="32"/>
        <v>9.1975800000000005E-8</v>
      </c>
      <c r="M142">
        <v>0</v>
      </c>
      <c r="N142" s="1">
        <v>2.32273E-7</v>
      </c>
      <c r="O142" s="1">
        <v>5.0492499999999998E-7</v>
      </c>
      <c r="P142" s="1">
        <v>6.6915599999999993E-8</v>
      </c>
      <c r="Q142">
        <v>0</v>
      </c>
      <c r="R142" s="1">
        <v>8.7630199999999995E-8</v>
      </c>
      <c r="S142" s="1">
        <v>4.5759099999999998E-8</v>
      </c>
      <c r="T142" s="1">
        <v>2.6702200000000002E-7</v>
      </c>
      <c r="U142" s="1">
        <v>1.12075E-7</v>
      </c>
      <c r="V142" s="1">
        <v>1.75051E-7</v>
      </c>
      <c r="W142" s="1">
        <v>1.18577E-7</v>
      </c>
      <c r="X142" s="1">
        <v>5.9606400000000006E-8</v>
      </c>
      <c r="Y142" s="1">
        <v>1.8428200000000001E-7</v>
      </c>
      <c r="Z142" s="1">
        <v>9.1975800000000005E-8</v>
      </c>
    </row>
    <row r="143" spans="1:26">
      <c r="A143" t="s">
        <v>397</v>
      </c>
      <c r="B143">
        <f t="shared" si="22"/>
        <v>1.62725E-6</v>
      </c>
      <c r="C143">
        <f t="shared" si="23"/>
        <v>4.3815100000000002E-7</v>
      </c>
      <c r="D143">
        <f t="shared" si="24"/>
        <v>4.5759099999999998E-8</v>
      </c>
      <c r="E143">
        <f t="shared" si="25"/>
        <v>1.0680899999999999E-6</v>
      </c>
      <c r="F143">
        <f t="shared" si="26"/>
        <v>8.5212600000000002E-8</v>
      </c>
      <c r="G143">
        <f t="shared" si="27"/>
        <v>1.7786600000000001E-7</v>
      </c>
      <c r="H143">
        <f t="shared" si="28"/>
        <v>2.2133699999999999E-7</v>
      </c>
      <c r="I143">
        <f t="shared" si="29"/>
        <v>4.0647800000000002E-7</v>
      </c>
      <c r="J143">
        <f t="shared" si="30"/>
        <v>5.0492499999999998E-7</v>
      </c>
      <c r="K143">
        <f t="shared" si="31"/>
        <v>2.1574266666666669E-7</v>
      </c>
      <c r="L143">
        <f t="shared" si="32"/>
        <v>2.2994000000000001E-7</v>
      </c>
      <c r="M143" s="1">
        <v>2.2133699999999999E-7</v>
      </c>
      <c r="N143" s="1">
        <v>4.0647800000000002E-7</v>
      </c>
      <c r="O143" s="1">
        <v>5.0492499999999998E-7</v>
      </c>
      <c r="P143" s="1">
        <v>4.6840900000000002E-7</v>
      </c>
      <c r="Q143" s="1">
        <v>1.62725E-6</v>
      </c>
      <c r="R143" s="1">
        <v>4.3815100000000002E-7</v>
      </c>
      <c r="S143" s="1">
        <v>4.5759099999999998E-8</v>
      </c>
      <c r="T143" s="1">
        <v>1.0680899999999999E-6</v>
      </c>
      <c r="U143" s="1">
        <v>1.12075E-7</v>
      </c>
      <c r="V143" s="1">
        <v>5.8350200000000001E-8</v>
      </c>
      <c r="W143" s="1">
        <v>1.7786600000000001E-7</v>
      </c>
      <c r="X143" s="1">
        <v>1.7881900000000001E-7</v>
      </c>
      <c r="Y143">
        <v>0</v>
      </c>
      <c r="Z143" s="1">
        <v>2.2994000000000001E-7</v>
      </c>
    </row>
    <row r="144" spans="1:26">
      <c r="A144" t="s">
        <v>1078</v>
      </c>
      <c r="B144">
        <f t="shared" si="22"/>
        <v>4.5201399999999999E-7</v>
      </c>
      <c r="C144">
        <f t="shared" si="23"/>
        <v>0</v>
      </c>
      <c r="D144">
        <f t="shared" si="24"/>
        <v>0</v>
      </c>
      <c r="E144">
        <f t="shared" si="25"/>
        <v>0</v>
      </c>
      <c r="F144">
        <f t="shared" si="26"/>
        <v>0</v>
      </c>
      <c r="G144">
        <f t="shared" si="27"/>
        <v>0</v>
      </c>
      <c r="H144">
        <f t="shared" si="28"/>
        <v>0</v>
      </c>
      <c r="I144">
        <f t="shared" si="29"/>
        <v>0</v>
      </c>
      <c r="J144">
        <f t="shared" si="30"/>
        <v>0</v>
      </c>
      <c r="K144">
        <f t="shared" si="31"/>
        <v>0</v>
      </c>
      <c r="L144">
        <f t="shared" si="32"/>
        <v>2.2994000000000001E-7</v>
      </c>
      <c r="M144">
        <v>0</v>
      </c>
      <c r="N144">
        <v>0</v>
      </c>
      <c r="O144">
        <v>0</v>
      </c>
      <c r="P144">
        <v>0</v>
      </c>
      <c r="Q144" s="1">
        <v>4.5201399999999999E-7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 s="1">
        <v>2.2994000000000001E-7</v>
      </c>
    </row>
    <row r="145" spans="1:26">
      <c r="A145" t="s">
        <v>469</v>
      </c>
      <c r="B145">
        <f t="shared" si="22"/>
        <v>9.0402799999999995E-8</v>
      </c>
      <c r="C145">
        <f t="shared" si="23"/>
        <v>1.7526E-7</v>
      </c>
      <c r="D145">
        <f t="shared" si="24"/>
        <v>1.3727699999999999E-7</v>
      </c>
      <c r="E145">
        <f t="shared" si="25"/>
        <v>1.3351100000000001E-7</v>
      </c>
      <c r="F145">
        <f t="shared" si="26"/>
        <v>3.408505E-7</v>
      </c>
      <c r="G145">
        <f t="shared" si="27"/>
        <v>5.9288600000000001E-8</v>
      </c>
      <c r="H145">
        <f t="shared" si="28"/>
        <v>2.9511600000000001E-7</v>
      </c>
      <c r="I145">
        <f t="shared" si="29"/>
        <v>1.4517100000000001E-6</v>
      </c>
      <c r="J145">
        <f t="shared" si="30"/>
        <v>2.16397E-7</v>
      </c>
      <c r="K145">
        <f t="shared" si="31"/>
        <v>5.7530800000000003E-8</v>
      </c>
      <c r="L145">
        <f t="shared" si="32"/>
        <v>1.37964E-7</v>
      </c>
      <c r="M145" s="1">
        <v>2.9511600000000001E-7</v>
      </c>
      <c r="N145" s="1">
        <v>1.4517100000000001E-6</v>
      </c>
      <c r="O145" s="1">
        <v>2.16397E-7</v>
      </c>
      <c r="P145" s="1">
        <v>6.6915599999999993E-8</v>
      </c>
      <c r="Q145" s="1">
        <v>9.0402799999999995E-8</v>
      </c>
      <c r="R145" s="1">
        <v>1.7526E-7</v>
      </c>
      <c r="S145" s="1">
        <v>1.3727699999999999E-7</v>
      </c>
      <c r="T145" s="1">
        <v>1.3351100000000001E-7</v>
      </c>
      <c r="U145" s="1">
        <v>4.4830000000000001E-7</v>
      </c>
      <c r="V145" s="1">
        <v>2.3340099999999999E-7</v>
      </c>
      <c r="W145" s="1">
        <v>5.9288600000000001E-8</v>
      </c>
      <c r="X145" s="1">
        <v>5.9606400000000006E-8</v>
      </c>
      <c r="Y145" s="1">
        <v>4.6070399999999997E-8</v>
      </c>
      <c r="Z145" s="1">
        <v>1.37964E-7</v>
      </c>
    </row>
    <row r="146" spans="1:26">
      <c r="A146" t="s">
        <v>762</v>
      </c>
      <c r="B146">
        <f t="shared" si="22"/>
        <v>9.0402799999999995E-8</v>
      </c>
      <c r="C146">
        <f t="shared" si="23"/>
        <v>0</v>
      </c>
      <c r="D146">
        <f t="shared" si="24"/>
        <v>4.5759099999999998E-8</v>
      </c>
      <c r="E146">
        <f t="shared" si="25"/>
        <v>5.3404400000000004E-7</v>
      </c>
      <c r="F146">
        <f t="shared" si="26"/>
        <v>2.84813E-7</v>
      </c>
      <c r="G146">
        <f t="shared" si="27"/>
        <v>1.18577E-7</v>
      </c>
      <c r="H146">
        <f t="shared" si="28"/>
        <v>2.2133699999999999E-7</v>
      </c>
      <c r="I146">
        <f t="shared" si="29"/>
        <v>9.8716100000000003E-7</v>
      </c>
      <c r="J146">
        <f t="shared" si="30"/>
        <v>1.44264E-7</v>
      </c>
      <c r="K146">
        <f t="shared" si="31"/>
        <v>2.2305199999999998E-8</v>
      </c>
      <c r="L146">
        <f t="shared" si="32"/>
        <v>0</v>
      </c>
      <c r="M146" s="1">
        <v>2.2133699999999999E-7</v>
      </c>
      <c r="N146" s="1">
        <v>9.8716100000000003E-7</v>
      </c>
      <c r="O146" s="1">
        <v>1.44264E-7</v>
      </c>
      <c r="P146" s="1">
        <v>6.6915599999999993E-8</v>
      </c>
      <c r="Q146" s="1">
        <v>9.0402799999999995E-8</v>
      </c>
      <c r="R146">
        <v>0</v>
      </c>
      <c r="S146" s="1">
        <v>4.5759099999999998E-8</v>
      </c>
      <c r="T146" s="1">
        <v>5.3404400000000004E-7</v>
      </c>
      <c r="U146" s="1">
        <v>3.3622500000000001E-7</v>
      </c>
      <c r="V146" s="1">
        <v>2.3340099999999999E-7</v>
      </c>
      <c r="W146" s="1">
        <v>1.18577E-7</v>
      </c>
      <c r="X146">
        <v>0</v>
      </c>
      <c r="Y146">
        <v>0</v>
      </c>
      <c r="Z146">
        <v>0</v>
      </c>
    </row>
    <row r="147" spans="1:26">
      <c r="A147" t="s">
        <v>829</v>
      </c>
      <c r="B147">
        <f t="shared" si="22"/>
        <v>1.8080600000000001E-7</v>
      </c>
      <c r="C147">
        <f t="shared" si="23"/>
        <v>4.3815100000000002E-7</v>
      </c>
      <c r="D147">
        <f t="shared" si="24"/>
        <v>2.2879600000000001E-7</v>
      </c>
      <c r="E147">
        <f t="shared" si="25"/>
        <v>5.3404400000000004E-7</v>
      </c>
      <c r="F147">
        <f t="shared" si="26"/>
        <v>7.5766509999999999E-7</v>
      </c>
      <c r="G147">
        <f t="shared" si="27"/>
        <v>8.3004099999999996E-7</v>
      </c>
      <c r="H147">
        <f t="shared" si="28"/>
        <v>5.1645300000000003E-7</v>
      </c>
      <c r="I147">
        <f t="shared" si="29"/>
        <v>2.7872799999999998E-6</v>
      </c>
      <c r="J147">
        <f t="shared" si="30"/>
        <v>1.51478E-6</v>
      </c>
      <c r="K147">
        <f t="shared" si="31"/>
        <v>4.0161666666666665E-7</v>
      </c>
      <c r="L147">
        <f t="shared" si="32"/>
        <v>1.8395200000000001E-7</v>
      </c>
      <c r="M147" s="1">
        <v>5.1645300000000003E-7</v>
      </c>
      <c r="N147" s="1">
        <v>2.7872799999999998E-6</v>
      </c>
      <c r="O147" s="1">
        <v>1.51478E-6</v>
      </c>
      <c r="P147" s="1">
        <v>7.36072E-7</v>
      </c>
      <c r="Q147" s="1">
        <v>1.8080600000000001E-7</v>
      </c>
      <c r="R147" s="1">
        <v>4.3815100000000002E-7</v>
      </c>
      <c r="S147" s="1">
        <v>2.2879600000000001E-7</v>
      </c>
      <c r="T147" s="1">
        <v>5.3404400000000004E-7</v>
      </c>
      <c r="U147" s="1">
        <v>1.4569800000000001E-6</v>
      </c>
      <c r="V147" s="1">
        <v>5.8350200000000001E-8</v>
      </c>
      <c r="W147" s="1">
        <v>8.3004099999999996E-7</v>
      </c>
      <c r="X147" s="1">
        <v>2.3842599999999999E-7</v>
      </c>
      <c r="Y147" s="1">
        <v>2.30352E-7</v>
      </c>
      <c r="Z147" s="1">
        <v>1.8395200000000001E-7</v>
      </c>
    </row>
    <row r="148" spans="1:26">
      <c r="A148" t="s">
        <v>811</v>
      </c>
      <c r="B148">
        <f t="shared" si="22"/>
        <v>2.7120899999999998E-7</v>
      </c>
      <c r="C148">
        <f t="shared" si="23"/>
        <v>1.7526E-7</v>
      </c>
      <c r="D148">
        <f t="shared" si="24"/>
        <v>0</v>
      </c>
      <c r="E148">
        <f t="shared" si="25"/>
        <v>1.3351100000000001E-7</v>
      </c>
      <c r="F148">
        <f t="shared" si="26"/>
        <v>4.2143810000000004E-7</v>
      </c>
      <c r="G148">
        <f t="shared" si="27"/>
        <v>0</v>
      </c>
      <c r="H148">
        <f t="shared" si="28"/>
        <v>4.4267399999999998E-7</v>
      </c>
      <c r="I148">
        <f t="shared" si="29"/>
        <v>3.4840999999999998E-7</v>
      </c>
      <c r="J148">
        <f t="shared" si="30"/>
        <v>4.3279299999999998E-7</v>
      </c>
      <c r="K148">
        <f t="shared" si="31"/>
        <v>6.4479133333333336E-8</v>
      </c>
      <c r="L148">
        <f t="shared" si="32"/>
        <v>4.5987900000000002E-8</v>
      </c>
      <c r="M148" s="1">
        <v>4.4267399999999998E-7</v>
      </c>
      <c r="N148" s="1">
        <v>3.4840999999999998E-7</v>
      </c>
      <c r="O148" s="1">
        <v>4.3279299999999998E-7</v>
      </c>
      <c r="P148" s="1">
        <v>1.33831E-7</v>
      </c>
      <c r="Q148" s="1">
        <v>2.7120899999999998E-7</v>
      </c>
      <c r="R148" s="1">
        <v>1.7526E-7</v>
      </c>
      <c r="S148">
        <v>0</v>
      </c>
      <c r="T148" s="1">
        <v>1.3351100000000001E-7</v>
      </c>
      <c r="U148" s="1">
        <v>7.8452600000000005E-7</v>
      </c>
      <c r="V148" s="1">
        <v>5.8350200000000001E-8</v>
      </c>
      <c r="W148">
        <v>0</v>
      </c>
      <c r="X148" s="1">
        <v>5.9606400000000006E-8</v>
      </c>
      <c r="Y148">
        <v>0</v>
      </c>
      <c r="Z148" s="1">
        <v>4.5987900000000002E-8</v>
      </c>
    </row>
    <row r="149" spans="1:26">
      <c r="A149" t="s">
        <v>525</v>
      </c>
      <c r="B149">
        <f t="shared" si="22"/>
        <v>3.6161099999999999E-7</v>
      </c>
      <c r="C149">
        <f t="shared" si="23"/>
        <v>0</v>
      </c>
      <c r="D149">
        <f t="shared" si="24"/>
        <v>0</v>
      </c>
      <c r="E149">
        <f t="shared" si="25"/>
        <v>0</v>
      </c>
      <c r="F149">
        <f t="shared" si="26"/>
        <v>1.12075E-7</v>
      </c>
      <c r="G149">
        <f t="shared" si="27"/>
        <v>5.9288600000000001E-8</v>
      </c>
      <c r="H149">
        <f t="shared" si="28"/>
        <v>7.3779000000000002E-8</v>
      </c>
      <c r="I149">
        <f t="shared" si="29"/>
        <v>1.3936399999999999E-6</v>
      </c>
      <c r="J149">
        <f t="shared" si="30"/>
        <v>4.3279299999999998E-7</v>
      </c>
      <c r="K149">
        <f t="shared" si="31"/>
        <v>8.2272466666666658E-8</v>
      </c>
      <c r="L149">
        <f t="shared" si="32"/>
        <v>4.5987900000000002E-8</v>
      </c>
      <c r="M149" s="1">
        <v>7.3779000000000002E-8</v>
      </c>
      <c r="N149" s="1">
        <v>1.3936399999999999E-6</v>
      </c>
      <c r="O149" s="1">
        <v>4.3279299999999998E-7</v>
      </c>
      <c r="P149" s="1">
        <v>2.0074699999999999E-7</v>
      </c>
      <c r="Q149" s="1">
        <v>3.6161099999999999E-7</v>
      </c>
      <c r="R149">
        <v>0</v>
      </c>
      <c r="S149">
        <v>0</v>
      </c>
      <c r="T149">
        <v>0</v>
      </c>
      <c r="U149" s="1">
        <v>2.2415000000000001E-7</v>
      </c>
      <c r="V149">
        <v>0</v>
      </c>
      <c r="W149" s="1">
        <v>5.9288600000000001E-8</v>
      </c>
      <c r="X149">
        <v>0</v>
      </c>
      <c r="Y149" s="1">
        <v>4.6070399999999997E-8</v>
      </c>
      <c r="Z149" s="1">
        <v>4.5987900000000002E-8</v>
      </c>
    </row>
    <row r="150" spans="1:26">
      <c r="A150" t="s">
        <v>1177</v>
      </c>
      <c r="B150">
        <f t="shared" si="22"/>
        <v>0</v>
      </c>
      <c r="C150">
        <f t="shared" si="23"/>
        <v>0</v>
      </c>
      <c r="D150">
        <f t="shared" si="24"/>
        <v>0</v>
      </c>
      <c r="E150">
        <f t="shared" si="25"/>
        <v>0</v>
      </c>
      <c r="F150">
        <f t="shared" si="26"/>
        <v>1.12075E-7</v>
      </c>
      <c r="G150">
        <f t="shared" si="27"/>
        <v>0</v>
      </c>
      <c r="H150">
        <f t="shared" si="28"/>
        <v>0</v>
      </c>
      <c r="I150">
        <f t="shared" si="29"/>
        <v>5.8068299999999997E-8</v>
      </c>
      <c r="J150">
        <f t="shared" si="30"/>
        <v>3.6066099999999998E-7</v>
      </c>
      <c r="K150">
        <f t="shared" si="31"/>
        <v>2.2305199999999998E-8</v>
      </c>
      <c r="L150">
        <f t="shared" si="32"/>
        <v>0</v>
      </c>
      <c r="M150">
        <v>0</v>
      </c>
      <c r="N150" s="1">
        <v>5.8068299999999997E-8</v>
      </c>
      <c r="O150" s="1">
        <v>3.6066099999999998E-7</v>
      </c>
      <c r="P150" s="1">
        <v>6.6915599999999993E-8</v>
      </c>
      <c r="Q150">
        <v>0</v>
      </c>
      <c r="R150">
        <v>0</v>
      </c>
      <c r="S150">
        <v>0</v>
      </c>
      <c r="T150">
        <v>0</v>
      </c>
      <c r="U150" s="1">
        <v>2.2415000000000001E-7</v>
      </c>
      <c r="V150">
        <v>0</v>
      </c>
      <c r="W150">
        <v>0</v>
      </c>
      <c r="X150">
        <v>0</v>
      </c>
      <c r="Y150">
        <v>0</v>
      </c>
      <c r="Z150">
        <v>0</v>
      </c>
    </row>
    <row r="151" spans="1:26">
      <c r="A151" t="s">
        <v>915</v>
      </c>
      <c r="B151">
        <f t="shared" si="22"/>
        <v>7.5938400000000003E-6</v>
      </c>
      <c r="C151">
        <f t="shared" si="23"/>
        <v>5.0825500000000002E-6</v>
      </c>
      <c r="D151">
        <f t="shared" si="24"/>
        <v>3.6607300000000002E-7</v>
      </c>
      <c r="E151">
        <f t="shared" si="25"/>
        <v>1.4686199999999999E-6</v>
      </c>
      <c r="F151">
        <f t="shared" si="26"/>
        <v>1.1100765000000001E-6</v>
      </c>
      <c r="G151">
        <f t="shared" si="27"/>
        <v>5.9288600000000001E-8</v>
      </c>
      <c r="H151">
        <f t="shared" si="28"/>
        <v>1.47558E-7</v>
      </c>
      <c r="I151">
        <f t="shared" si="29"/>
        <v>1.7420499999999999E-7</v>
      </c>
      <c r="J151">
        <f t="shared" si="30"/>
        <v>2.16397E-7</v>
      </c>
      <c r="K151">
        <f t="shared" si="31"/>
        <v>7.0876346666666673E-7</v>
      </c>
      <c r="L151">
        <f t="shared" si="32"/>
        <v>2.1614300000000002E-6</v>
      </c>
      <c r="M151" s="1">
        <v>1.47558E-7</v>
      </c>
      <c r="N151" s="1">
        <v>1.7420499999999999E-7</v>
      </c>
      <c r="O151" s="1">
        <v>2.16397E-7</v>
      </c>
      <c r="P151" s="1">
        <v>1.60598E-6</v>
      </c>
      <c r="Q151" s="1">
        <v>7.5938400000000003E-6</v>
      </c>
      <c r="R151" s="1">
        <v>5.0825500000000002E-6</v>
      </c>
      <c r="S151" s="1">
        <v>3.6607300000000002E-7</v>
      </c>
      <c r="T151" s="1">
        <v>1.4686199999999999E-6</v>
      </c>
      <c r="U151" s="1">
        <v>1.3449E-6</v>
      </c>
      <c r="V151" s="1">
        <v>8.7525299999999998E-7</v>
      </c>
      <c r="W151" s="1">
        <v>5.9288600000000001E-8</v>
      </c>
      <c r="X151" s="1">
        <v>5.9606400000000006E-8</v>
      </c>
      <c r="Y151" s="1">
        <v>4.6070399999999999E-7</v>
      </c>
      <c r="Z151" s="1">
        <v>2.1614300000000002E-6</v>
      </c>
    </row>
    <row r="152" spans="1:26">
      <c r="A152" t="s">
        <v>578</v>
      </c>
      <c r="B152">
        <f t="shared" si="22"/>
        <v>2.7120899999999998E-7</v>
      </c>
      <c r="C152">
        <f t="shared" si="23"/>
        <v>1.7526E-7</v>
      </c>
      <c r="D152">
        <f t="shared" si="24"/>
        <v>4.5759099999999998E-8</v>
      </c>
      <c r="E152">
        <f t="shared" si="25"/>
        <v>0</v>
      </c>
      <c r="F152">
        <f t="shared" si="26"/>
        <v>5.6037500000000001E-8</v>
      </c>
      <c r="G152">
        <f t="shared" si="27"/>
        <v>5.9288600000000001E-8</v>
      </c>
      <c r="H152">
        <f t="shared" si="28"/>
        <v>7.3778999999999999E-7</v>
      </c>
      <c r="I152">
        <f t="shared" si="29"/>
        <v>6.9681999999999996E-7</v>
      </c>
      <c r="J152">
        <f t="shared" si="30"/>
        <v>6.4919000000000001E-7</v>
      </c>
      <c r="K152">
        <f t="shared" si="31"/>
        <v>1.7149313333333334E-7</v>
      </c>
      <c r="L152">
        <f t="shared" si="32"/>
        <v>4.5987900000000002E-8</v>
      </c>
      <c r="M152" s="1">
        <v>7.3778999999999999E-7</v>
      </c>
      <c r="N152" s="1">
        <v>6.9681999999999996E-7</v>
      </c>
      <c r="O152" s="1">
        <v>6.4919000000000001E-7</v>
      </c>
      <c r="P152" s="1">
        <v>4.6840900000000002E-7</v>
      </c>
      <c r="Q152" s="1">
        <v>2.7120899999999998E-7</v>
      </c>
      <c r="R152" s="1">
        <v>1.7526E-7</v>
      </c>
      <c r="S152" s="1">
        <v>4.5759099999999998E-8</v>
      </c>
      <c r="T152">
        <v>0</v>
      </c>
      <c r="U152" s="1">
        <v>1.12075E-7</v>
      </c>
      <c r="V152">
        <v>0</v>
      </c>
      <c r="W152" s="1">
        <v>5.9288600000000001E-8</v>
      </c>
      <c r="X152">
        <v>0</v>
      </c>
      <c r="Y152" s="1">
        <v>4.6070399999999997E-8</v>
      </c>
      <c r="Z152" s="1">
        <v>4.5987900000000002E-8</v>
      </c>
    </row>
    <row r="153" spans="1:26">
      <c r="A153" t="s">
        <v>640</v>
      </c>
      <c r="B153">
        <f t="shared" si="22"/>
        <v>8.8594800000000008E-6</v>
      </c>
      <c r="C153">
        <f t="shared" si="23"/>
        <v>3.3299500000000002E-6</v>
      </c>
      <c r="D153">
        <f t="shared" si="24"/>
        <v>5.4911000000000002E-7</v>
      </c>
      <c r="E153">
        <f t="shared" si="25"/>
        <v>1.2016000000000001E-6</v>
      </c>
      <c r="F153">
        <f t="shared" si="26"/>
        <v>8.2988950000000001E-7</v>
      </c>
      <c r="G153">
        <f t="shared" si="27"/>
        <v>4.1502000000000002E-7</v>
      </c>
      <c r="H153">
        <f t="shared" si="28"/>
        <v>7.3779000000000002E-8</v>
      </c>
      <c r="I153">
        <f t="shared" si="29"/>
        <v>2.32273E-7</v>
      </c>
      <c r="J153">
        <f t="shared" si="30"/>
        <v>1.44264E-7</v>
      </c>
      <c r="K153">
        <f t="shared" si="31"/>
        <v>6.3661399999999993E-7</v>
      </c>
      <c r="L153">
        <f t="shared" si="32"/>
        <v>1.5635900000000001E-6</v>
      </c>
      <c r="M153" s="1">
        <v>7.3779000000000002E-8</v>
      </c>
      <c r="N153" s="1">
        <v>2.32273E-7</v>
      </c>
      <c r="O153" s="1">
        <v>1.44264E-7</v>
      </c>
      <c r="P153" s="1">
        <v>1.1375699999999999E-6</v>
      </c>
      <c r="Q153" s="1">
        <v>8.8594800000000008E-6</v>
      </c>
      <c r="R153" s="1">
        <v>3.3299500000000002E-6</v>
      </c>
      <c r="S153" s="1">
        <v>5.4911000000000002E-7</v>
      </c>
      <c r="T153" s="1">
        <v>1.2016000000000001E-6</v>
      </c>
      <c r="U153" s="1">
        <v>7.8452600000000005E-7</v>
      </c>
      <c r="V153" s="1">
        <v>8.7525299999999998E-7</v>
      </c>
      <c r="W153" s="1">
        <v>4.1502000000000002E-7</v>
      </c>
      <c r="X153" s="1">
        <v>3.5763800000000002E-7</v>
      </c>
      <c r="Y153" s="1">
        <v>4.1463400000000001E-7</v>
      </c>
      <c r="Z153" s="1">
        <v>1.5635900000000001E-6</v>
      </c>
    </row>
    <row r="154" spans="1:26">
      <c r="A154" t="s">
        <v>1089</v>
      </c>
      <c r="B154">
        <f t="shared" si="22"/>
        <v>4.5201399999999999E-7</v>
      </c>
      <c r="C154">
        <f t="shared" si="23"/>
        <v>0</v>
      </c>
      <c r="D154">
        <f t="shared" si="24"/>
        <v>0</v>
      </c>
      <c r="E154">
        <f t="shared" si="25"/>
        <v>0</v>
      </c>
      <c r="F154">
        <f t="shared" si="26"/>
        <v>0</v>
      </c>
      <c r="G154">
        <f t="shared" si="27"/>
        <v>0</v>
      </c>
      <c r="H154">
        <f t="shared" si="28"/>
        <v>0</v>
      </c>
      <c r="I154">
        <f t="shared" si="29"/>
        <v>0</v>
      </c>
      <c r="J154">
        <f t="shared" si="30"/>
        <v>0</v>
      </c>
      <c r="K154">
        <f t="shared" si="31"/>
        <v>2.2305199999999998E-8</v>
      </c>
      <c r="L154">
        <f t="shared" si="32"/>
        <v>5.0586700000000004E-7</v>
      </c>
      <c r="M154">
        <v>0</v>
      </c>
      <c r="N154">
        <v>0</v>
      </c>
      <c r="O154">
        <v>0</v>
      </c>
      <c r="P154" s="1">
        <v>6.6915599999999993E-8</v>
      </c>
      <c r="Q154" s="1">
        <v>4.5201399999999999E-7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 s="1">
        <v>5.0586700000000004E-7</v>
      </c>
    </row>
    <row r="155" spans="1:26">
      <c r="A155" t="s">
        <v>571</v>
      </c>
      <c r="B155">
        <f t="shared" si="22"/>
        <v>6.3282000000000002E-7</v>
      </c>
      <c r="C155">
        <f t="shared" si="23"/>
        <v>2.6289100000000002E-7</v>
      </c>
      <c r="D155">
        <f t="shared" si="24"/>
        <v>2.2879600000000001E-7</v>
      </c>
      <c r="E155">
        <f t="shared" si="25"/>
        <v>8.0106599999999995E-7</v>
      </c>
      <c r="F155">
        <f t="shared" si="26"/>
        <v>7.9377549999999999E-7</v>
      </c>
      <c r="G155">
        <f t="shared" si="27"/>
        <v>6.5217500000000003E-7</v>
      </c>
      <c r="H155">
        <f t="shared" si="28"/>
        <v>2.2133699999999999E-7</v>
      </c>
      <c r="I155">
        <f t="shared" si="29"/>
        <v>6.3875100000000005E-7</v>
      </c>
      <c r="J155">
        <f t="shared" si="30"/>
        <v>3.6066099999999998E-7</v>
      </c>
      <c r="K155">
        <f t="shared" si="31"/>
        <v>2.537656E-7</v>
      </c>
      <c r="L155">
        <f t="shared" si="32"/>
        <v>2.7592699999999998E-7</v>
      </c>
      <c r="M155" s="1">
        <v>2.2133699999999999E-7</v>
      </c>
      <c r="N155" s="1">
        <v>6.3875100000000005E-7</v>
      </c>
      <c r="O155" s="1">
        <v>3.6066099999999998E-7</v>
      </c>
      <c r="P155" s="1">
        <v>6.6915600000000004E-7</v>
      </c>
      <c r="Q155" s="1">
        <v>6.3282000000000002E-7</v>
      </c>
      <c r="R155" s="1">
        <v>2.6289100000000002E-7</v>
      </c>
      <c r="S155" s="1">
        <v>2.2879600000000001E-7</v>
      </c>
      <c r="T155" s="1">
        <v>8.0106599999999995E-7</v>
      </c>
      <c r="U155" s="1">
        <v>1.12075E-6</v>
      </c>
      <c r="V155" s="1">
        <v>4.66801E-7</v>
      </c>
      <c r="W155" s="1">
        <v>6.5217500000000003E-7</v>
      </c>
      <c r="X155">
        <v>0</v>
      </c>
      <c r="Y155" s="1">
        <v>9.2140799999999993E-8</v>
      </c>
      <c r="Z155" s="1">
        <v>2.7592699999999998E-7</v>
      </c>
    </row>
    <row r="156" spans="1:26">
      <c r="A156" t="s">
        <v>839</v>
      </c>
      <c r="B156">
        <f t="shared" si="22"/>
        <v>0</v>
      </c>
      <c r="C156">
        <f t="shared" si="23"/>
        <v>0</v>
      </c>
      <c r="D156">
        <f t="shared" si="24"/>
        <v>4.5759099999999998E-8</v>
      </c>
      <c r="E156">
        <f t="shared" si="25"/>
        <v>2.6702200000000002E-7</v>
      </c>
      <c r="F156">
        <f t="shared" si="26"/>
        <v>5.9417600000000004E-7</v>
      </c>
      <c r="G156">
        <f t="shared" si="27"/>
        <v>0</v>
      </c>
      <c r="H156">
        <f t="shared" si="28"/>
        <v>7.3779000000000002E-8</v>
      </c>
      <c r="I156">
        <f t="shared" si="29"/>
        <v>2.9034199999999999E-7</v>
      </c>
      <c r="J156">
        <f t="shared" si="30"/>
        <v>2.16397E-7</v>
      </c>
      <c r="K156">
        <f t="shared" si="31"/>
        <v>6.6915666666666659E-8</v>
      </c>
      <c r="L156">
        <f t="shared" si="32"/>
        <v>0</v>
      </c>
      <c r="M156" s="1">
        <v>7.3779000000000002E-8</v>
      </c>
      <c r="N156" s="1">
        <v>2.9034199999999999E-7</v>
      </c>
      <c r="O156" s="1">
        <v>2.16397E-7</v>
      </c>
      <c r="P156" s="1">
        <v>2.0074699999999999E-7</v>
      </c>
      <c r="Q156">
        <v>0</v>
      </c>
      <c r="R156">
        <v>0</v>
      </c>
      <c r="S156" s="1">
        <v>4.5759099999999998E-8</v>
      </c>
      <c r="T156" s="1">
        <v>2.6702200000000002E-7</v>
      </c>
      <c r="U156" s="1">
        <v>8.9660100000000005E-7</v>
      </c>
      <c r="V156" s="1">
        <v>2.9175099999999998E-7</v>
      </c>
      <c r="W156">
        <v>0</v>
      </c>
      <c r="X156">
        <v>0</v>
      </c>
      <c r="Y156">
        <v>0</v>
      </c>
      <c r="Z156">
        <v>0</v>
      </c>
    </row>
    <row r="157" spans="1:26">
      <c r="A157" t="s">
        <v>634</v>
      </c>
      <c r="B157">
        <f t="shared" si="22"/>
        <v>6.3282000000000002E-7</v>
      </c>
      <c r="C157">
        <f t="shared" si="23"/>
        <v>2.0154900000000002E-6</v>
      </c>
      <c r="D157">
        <f t="shared" si="24"/>
        <v>1.3727699999999999E-7</v>
      </c>
      <c r="E157">
        <f t="shared" si="25"/>
        <v>2.6702200000000002E-7</v>
      </c>
      <c r="F157">
        <f t="shared" si="26"/>
        <v>3.1630050000000001E-7</v>
      </c>
      <c r="G157">
        <f t="shared" si="27"/>
        <v>1.18577E-7</v>
      </c>
      <c r="H157">
        <f t="shared" si="28"/>
        <v>8.8534799999999997E-7</v>
      </c>
      <c r="I157">
        <f t="shared" si="29"/>
        <v>1.7420499999999999E-6</v>
      </c>
      <c r="J157">
        <f t="shared" si="30"/>
        <v>2.8852899999999998E-7</v>
      </c>
      <c r="K157">
        <f t="shared" si="31"/>
        <v>1.8684993333333333E-7</v>
      </c>
      <c r="L157">
        <f t="shared" si="32"/>
        <v>4.5987899999999998E-7</v>
      </c>
      <c r="M157" s="1">
        <v>8.8534799999999997E-7</v>
      </c>
      <c r="N157" s="1">
        <v>1.7420499999999999E-6</v>
      </c>
      <c r="O157" s="1">
        <v>2.8852899999999998E-7</v>
      </c>
      <c r="P157" s="1">
        <v>4.6840900000000002E-7</v>
      </c>
      <c r="Q157" s="1">
        <v>6.3282000000000002E-7</v>
      </c>
      <c r="R157" s="1">
        <v>2.0154900000000002E-6</v>
      </c>
      <c r="S157" s="1">
        <v>1.3727699999999999E-7</v>
      </c>
      <c r="T157" s="1">
        <v>2.6702200000000002E-7</v>
      </c>
      <c r="U157" s="1">
        <v>2.2415000000000001E-7</v>
      </c>
      <c r="V157" s="1">
        <v>4.0845100000000001E-7</v>
      </c>
      <c r="W157" s="1">
        <v>1.18577E-7</v>
      </c>
      <c r="X157">
        <v>0</v>
      </c>
      <c r="Y157" s="1">
        <v>9.2140799999999993E-8</v>
      </c>
      <c r="Z157" s="1">
        <v>4.5987899999999998E-7</v>
      </c>
    </row>
    <row r="158" spans="1:26">
      <c r="A158" t="s">
        <v>584</v>
      </c>
      <c r="B158">
        <f t="shared" si="22"/>
        <v>3.6161099999999999E-7</v>
      </c>
      <c r="C158">
        <f t="shared" si="23"/>
        <v>6.1341200000000004E-7</v>
      </c>
      <c r="D158">
        <f t="shared" si="24"/>
        <v>4.5759099999999998E-8</v>
      </c>
      <c r="E158">
        <f t="shared" si="25"/>
        <v>0</v>
      </c>
      <c r="F158">
        <f t="shared" si="26"/>
        <v>1.7042499999999999E-7</v>
      </c>
      <c r="G158">
        <f t="shared" si="27"/>
        <v>5.9288600000000001E-8</v>
      </c>
      <c r="H158">
        <f t="shared" si="28"/>
        <v>3.68895E-7</v>
      </c>
      <c r="I158">
        <f t="shared" si="29"/>
        <v>8.7102499999999995E-7</v>
      </c>
      <c r="J158">
        <f t="shared" si="30"/>
        <v>3.6066099999999998E-7</v>
      </c>
      <c r="K158">
        <f t="shared" si="31"/>
        <v>4.2173999999999998E-8</v>
      </c>
      <c r="L158">
        <f t="shared" si="32"/>
        <v>1.37964E-7</v>
      </c>
      <c r="M158" s="1">
        <v>3.68895E-7</v>
      </c>
      <c r="N158" s="1">
        <v>8.7102499999999995E-7</v>
      </c>
      <c r="O158" s="1">
        <v>3.6066099999999998E-7</v>
      </c>
      <c r="P158" s="1">
        <v>6.6915599999999993E-8</v>
      </c>
      <c r="Q158" s="1">
        <v>3.6161099999999999E-7</v>
      </c>
      <c r="R158" s="1">
        <v>6.1341200000000004E-7</v>
      </c>
      <c r="S158" s="1">
        <v>4.5759099999999998E-8</v>
      </c>
      <c r="T158">
        <v>0</v>
      </c>
      <c r="U158" s="1">
        <v>2.2415000000000001E-7</v>
      </c>
      <c r="V158" s="1">
        <v>1.1670000000000001E-7</v>
      </c>
      <c r="W158" s="1">
        <v>5.9288600000000001E-8</v>
      </c>
      <c r="X158" s="1">
        <v>5.9606400000000006E-8</v>
      </c>
      <c r="Y158">
        <v>0</v>
      </c>
      <c r="Z158" s="1">
        <v>1.37964E-7</v>
      </c>
    </row>
    <row r="159" spans="1:26">
      <c r="A159" t="s">
        <v>1001</v>
      </c>
      <c r="B159">
        <f t="shared" si="22"/>
        <v>7.5034400000000003E-6</v>
      </c>
      <c r="C159">
        <f t="shared" si="23"/>
        <v>6.9227900000000002E-6</v>
      </c>
      <c r="D159">
        <f t="shared" si="24"/>
        <v>5.4911000000000002E-7</v>
      </c>
      <c r="E159">
        <f t="shared" si="25"/>
        <v>1.0680899999999999E-6</v>
      </c>
      <c r="F159">
        <f t="shared" si="26"/>
        <v>1.4754765E-6</v>
      </c>
      <c r="G159">
        <f t="shared" si="27"/>
        <v>1.7786600000000001E-7</v>
      </c>
      <c r="H159">
        <f t="shared" si="28"/>
        <v>7.3779000000000002E-8</v>
      </c>
      <c r="I159">
        <f t="shared" si="29"/>
        <v>3.4840999999999998E-7</v>
      </c>
      <c r="J159">
        <f t="shared" si="30"/>
        <v>0</v>
      </c>
      <c r="K159">
        <f t="shared" si="31"/>
        <v>1.1663253333333334E-6</v>
      </c>
      <c r="L159">
        <f t="shared" si="32"/>
        <v>2.6672999999999999E-6</v>
      </c>
      <c r="M159" s="1">
        <v>7.3779000000000002E-8</v>
      </c>
      <c r="N159" s="1">
        <v>3.4840999999999998E-7</v>
      </c>
      <c r="O159">
        <v>0</v>
      </c>
      <c r="P159" s="1">
        <v>3.0112000000000001E-6</v>
      </c>
      <c r="Q159" s="1">
        <v>7.5034400000000003E-6</v>
      </c>
      <c r="R159" s="1">
        <v>6.9227900000000002E-6</v>
      </c>
      <c r="S159" s="1">
        <v>5.4911000000000002E-7</v>
      </c>
      <c r="T159" s="1">
        <v>1.0680899999999999E-6</v>
      </c>
      <c r="U159" s="1">
        <v>2.0173499999999998E-6</v>
      </c>
      <c r="V159" s="1">
        <v>9.3360300000000003E-7</v>
      </c>
      <c r="W159" s="1">
        <v>1.7786600000000001E-7</v>
      </c>
      <c r="X159" s="1">
        <v>1.19213E-7</v>
      </c>
      <c r="Y159" s="1">
        <v>3.6856299999999999E-7</v>
      </c>
      <c r="Z159" s="1">
        <v>2.6672999999999999E-6</v>
      </c>
    </row>
    <row r="160" spans="1:26">
      <c r="A160" t="s">
        <v>1124</v>
      </c>
      <c r="B160">
        <f t="shared" si="22"/>
        <v>9.9443099999999997E-7</v>
      </c>
      <c r="C160">
        <f t="shared" si="23"/>
        <v>0</v>
      </c>
      <c r="D160">
        <f t="shared" si="24"/>
        <v>0</v>
      </c>
      <c r="E160">
        <f t="shared" si="25"/>
        <v>0</v>
      </c>
      <c r="F160">
        <f t="shared" si="26"/>
        <v>0</v>
      </c>
      <c r="G160">
        <f t="shared" si="27"/>
        <v>0</v>
      </c>
      <c r="H160">
        <f t="shared" si="28"/>
        <v>0</v>
      </c>
      <c r="I160">
        <f t="shared" si="29"/>
        <v>0</v>
      </c>
      <c r="J160">
        <f t="shared" si="30"/>
        <v>0</v>
      </c>
      <c r="K160">
        <f t="shared" si="31"/>
        <v>0</v>
      </c>
      <c r="L160">
        <f t="shared" si="32"/>
        <v>6.4383099999999999E-7</v>
      </c>
      <c r="M160">
        <v>0</v>
      </c>
      <c r="N160">
        <v>0</v>
      </c>
      <c r="O160">
        <v>0</v>
      </c>
      <c r="P160">
        <v>0</v>
      </c>
      <c r="Q160" s="1">
        <v>9.9443099999999997E-7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 s="1">
        <v>6.4383099999999999E-7</v>
      </c>
    </row>
    <row r="161" spans="1:26">
      <c r="A161" t="s">
        <v>810</v>
      </c>
      <c r="B161">
        <f t="shared" si="22"/>
        <v>0</v>
      </c>
      <c r="C161">
        <f t="shared" si="23"/>
        <v>0</v>
      </c>
      <c r="D161">
        <f t="shared" si="24"/>
        <v>0</v>
      </c>
      <c r="E161">
        <f t="shared" si="25"/>
        <v>0</v>
      </c>
      <c r="F161">
        <f t="shared" si="26"/>
        <v>0</v>
      </c>
      <c r="G161">
        <f t="shared" si="27"/>
        <v>0</v>
      </c>
      <c r="H161">
        <f t="shared" si="28"/>
        <v>2.9511600000000001E-7</v>
      </c>
      <c r="I161">
        <f t="shared" si="29"/>
        <v>5.2261499999999997E-7</v>
      </c>
      <c r="J161">
        <f t="shared" si="30"/>
        <v>0</v>
      </c>
      <c r="K161">
        <f t="shared" si="31"/>
        <v>0</v>
      </c>
      <c r="L161">
        <f t="shared" si="32"/>
        <v>0</v>
      </c>
      <c r="M161" s="1">
        <v>2.9511600000000001E-7</v>
      </c>
      <c r="N161" s="1">
        <v>5.2261499999999997E-7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</row>
    <row r="162" spans="1:26">
      <c r="A162" t="s">
        <v>560</v>
      </c>
      <c r="B162">
        <f t="shared" si="22"/>
        <v>1.8080600000000001E-7</v>
      </c>
      <c r="C162">
        <f t="shared" si="23"/>
        <v>5.2578100000000001E-7</v>
      </c>
      <c r="D162">
        <f t="shared" si="24"/>
        <v>0</v>
      </c>
      <c r="E162">
        <f t="shared" si="25"/>
        <v>2.6702200000000002E-7</v>
      </c>
      <c r="F162">
        <f t="shared" si="26"/>
        <v>1.681125E-7</v>
      </c>
      <c r="G162">
        <f t="shared" si="27"/>
        <v>0</v>
      </c>
      <c r="H162">
        <f t="shared" si="28"/>
        <v>4.4267399999999998E-7</v>
      </c>
      <c r="I162">
        <f t="shared" si="29"/>
        <v>1.50978E-6</v>
      </c>
      <c r="J162">
        <f t="shared" si="30"/>
        <v>2.8852899999999998E-7</v>
      </c>
      <c r="K162">
        <f t="shared" si="31"/>
        <v>6.6915666666666659E-8</v>
      </c>
      <c r="L162">
        <f t="shared" si="32"/>
        <v>4.5987900000000002E-8</v>
      </c>
      <c r="M162" s="1">
        <v>4.4267399999999998E-7</v>
      </c>
      <c r="N162" s="1">
        <v>1.50978E-6</v>
      </c>
      <c r="O162" s="1">
        <v>2.8852899999999998E-7</v>
      </c>
      <c r="P162" s="1">
        <v>2.0074699999999999E-7</v>
      </c>
      <c r="Q162" s="1">
        <v>1.8080600000000001E-7</v>
      </c>
      <c r="R162" s="1">
        <v>5.2578100000000001E-7</v>
      </c>
      <c r="S162">
        <v>0</v>
      </c>
      <c r="T162" s="1">
        <v>2.6702200000000002E-7</v>
      </c>
      <c r="U162" s="1">
        <v>3.3622500000000001E-7</v>
      </c>
      <c r="V162">
        <v>0</v>
      </c>
      <c r="W162">
        <v>0</v>
      </c>
      <c r="X162">
        <v>0</v>
      </c>
      <c r="Y162">
        <v>0</v>
      </c>
      <c r="Z162" s="1">
        <v>4.5987900000000002E-8</v>
      </c>
    </row>
    <row r="163" spans="1:26">
      <c r="A163" t="s">
        <v>474</v>
      </c>
      <c r="B163">
        <f t="shared" ref="B163:B226" si="33">Q163</f>
        <v>9.0402799999999995E-8</v>
      </c>
      <c r="C163">
        <f t="shared" ref="C163:C226" si="34">R163</f>
        <v>2.6289100000000002E-7</v>
      </c>
      <c r="D163">
        <f t="shared" ref="D163:D226" si="35">S163</f>
        <v>4.5759099999999998E-8</v>
      </c>
      <c r="E163">
        <f t="shared" ref="E163:E226" si="36">T163</f>
        <v>1.3351100000000001E-7</v>
      </c>
      <c r="F163">
        <f t="shared" ref="F163:F226" si="37">AVERAGE(U163:V163)</f>
        <v>1.4125010000000002E-7</v>
      </c>
      <c r="G163">
        <f t="shared" ref="G163:G226" si="38">W163</f>
        <v>2.3715500000000001E-7</v>
      </c>
      <c r="H163">
        <f t="shared" ref="H163:H226" si="39">M163</f>
        <v>2.9511600000000001E-7</v>
      </c>
      <c r="I163">
        <f t="shared" ref="I163:I226" si="40">N163</f>
        <v>1.50978E-6</v>
      </c>
      <c r="J163">
        <f t="shared" ref="J163:J226" si="41">O163</f>
        <v>3.6066099999999998E-7</v>
      </c>
      <c r="K163">
        <f t="shared" ref="K163:K226" si="42">AVERAGE(P163,X163:Y163)</f>
        <v>3.7661999999999997E-8</v>
      </c>
      <c r="L163">
        <f t="shared" ref="L163:L226" si="43">Z163</f>
        <v>9.1975800000000005E-8</v>
      </c>
      <c r="M163" s="1">
        <v>2.9511600000000001E-7</v>
      </c>
      <c r="N163" s="1">
        <v>1.50978E-6</v>
      </c>
      <c r="O163" s="1">
        <v>3.6066099999999998E-7</v>
      </c>
      <c r="P163" s="1">
        <v>6.6915599999999993E-8</v>
      </c>
      <c r="Q163" s="1">
        <v>9.0402799999999995E-8</v>
      </c>
      <c r="R163" s="1">
        <v>2.6289100000000002E-7</v>
      </c>
      <c r="S163" s="1">
        <v>4.5759099999999998E-8</v>
      </c>
      <c r="T163" s="1">
        <v>1.3351100000000001E-7</v>
      </c>
      <c r="U163" s="1">
        <v>2.2415000000000001E-7</v>
      </c>
      <c r="V163" s="1">
        <v>5.8350200000000001E-8</v>
      </c>
      <c r="W163" s="1">
        <v>2.3715500000000001E-7</v>
      </c>
      <c r="X163">
        <v>0</v>
      </c>
      <c r="Y163" s="1">
        <v>4.6070399999999997E-8</v>
      </c>
      <c r="Z163" s="1">
        <v>9.1975800000000005E-8</v>
      </c>
    </row>
    <row r="164" spans="1:26">
      <c r="A164" t="s">
        <v>561</v>
      </c>
      <c r="B164">
        <f t="shared" si="33"/>
        <v>1.8080600000000001E-7</v>
      </c>
      <c r="C164">
        <f t="shared" si="34"/>
        <v>2.6289100000000002E-7</v>
      </c>
      <c r="D164">
        <f t="shared" si="35"/>
        <v>9.1518300000000002E-8</v>
      </c>
      <c r="E164">
        <f t="shared" si="36"/>
        <v>0</v>
      </c>
      <c r="F164">
        <f t="shared" si="37"/>
        <v>4.7978850000000005E-7</v>
      </c>
      <c r="G164">
        <f t="shared" si="38"/>
        <v>4.1502000000000002E-7</v>
      </c>
      <c r="H164">
        <f t="shared" si="39"/>
        <v>1.47558E-7</v>
      </c>
      <c r="I164">
        <f t="shared" si="40"/>
        <v>8.7102499999999995E-7</v>
      </c>
      <c r="J164">
        <f t="shared" si="41"/>
        <v>3.6066099999999998E-7</v>
      </c>
      <c r="K164">
        <f t="shared" si="42"/>
        <v>1.045778E-7</v>
      </c>
      <c r="L164">
        <f t="shared" si="43"/>
        <v>9.1975800000000005E-8</v>
      </c>
      <c r="M164" s="1">
        <v>1.47558E-7</v>
      </c>
      <c r="N164" s="1">
        <v>8.7102499999999995E-7</v>
      </c>
      <c r="O164" s="1">
        <v>3.6066099999999998E-7</v>
      </c>
      <c r="P164" s="1">
        <v>2.6766299999999998E-7</v>
      </c>
      <c r="Q164" s="1">
        <v>1.8080600000000001E-7</v>
      </c>
      <c r="R164" s="1">
        <v>2.6289100000000002E-7</v>
      </c>
      <c r="S164" s="1">
        <v>9.1518300000000002E-8</v>
      </c>
      <c r="T164">
        <v>0</v>
      </c>
      <c r="U164" s="1">
        <v>7.8452600000000005E-7</v>
      </c>
      <c r="V164" s="1">
        <v>1.75051E-7</v>
      </c>
      <c r="W164" s="1">
        <v>4.1502000000000002E-7</v>
      </c>
      <c r="X164">
        <v>0</v>
      </c>
      <c r="Y164" s="1">
        <v>4.6070399999999997E-8</v>
      </c>
      <c r="Z164" s="1">
        <v>9.1975800000000005E-8</v>
      </c>
    </row>
    <row r="165" spans="1:26">
      <c r="A165" t="s">
        <v>1146</v>
      </c>
      <c r="B165">
        <f t="shared" si="33"/>
        <v>8.0458500000000002E-6</v>
      </c>
      <c r="C165">
        <f t="shared" si="34"/>
        <v>4.0309900000000002E-6</v>
      </c>
      <c r="D165">
        <f t="shared" si="35"/>
        <v>6.4062799999999998E-7</v>
      </c>
      <c r="E165">
        <f t="shared" si="36"/>
        <v>1.4686199999999999E-6</v>
      </c>
      <c r="F165">
        <f t="shared" si="37"/>
        <v>7.0625050000000003E-7</v>
      </c>
      <c r="G165">
        <f t="shared" si="38"/>
        <v>1.18577E-7</v>
      </c>
      <c r="H165">
        <f t="shared" si="39"/>
        <v>0</v>
      </c>
      <c r="I165">
        <f t="shared" si="40"/>
        <v>0</v>
      </c>
      <c r="J165">
        <f t="shared" si="41"/>
        <v>7.2132199999999998E-8</v>
      </c>
      <c r="K165">
        <f t="shared" si="42"/>
        <v>6.6622766666666677E-7</v>
      </c>
      <c r="L165">
        <f t="shared" si="43"/>
        <v>1.97748E-6</v>
      </c>
      <c r="M165">
        <v>0</v>
      </c>
      <c r="N165">
        <v>0</v>
      </c>
      <c r="O165" s="1">
        <v>7.2132199999999998E-8</v>
      </c>
      <c r="P165" s="1">
        <v>1.4052300000000001E-6</v>
      </c>
      <c r="Q165" s="1">
        <v>8.0458500000000002E-6</v>
      </c>
      <c r="R165" s="1">
        <v>4.0309900000000002E-6</v>
      </c>
      <c r="S165" s="1">
        <v>6.4062799999999998E-7</v>
      </c>
      <c r="T165" s="1">
        <v>1.4686199999999999E-6</v>
      </c>
      <c r="U165" s="1">
        <v>1.12075E-6</v>
      </c>
      <c r="V165" s="1">
        <v>2.9175099999999998E-7</v>
      </c>
      <c r="W165" s="1">
        <v>1.18577E-7</v>
      </c>
      <c r="X165" s="1">
        <v>1.7881900000000001E-7</v>
      </c>
      <c r="Y165" s="1">
        <v>4.1463400000000001E-7</v>
      </c>
      <c r="Z165" s="1">
        <v>1.97748E-6</v>
      </c>
    </row>
    <row r="166" spans="1:26">
      <c r="A166" t="s">
        <v>903</v>
      </c>
      <c r="B166">
        <f t="shared" si="33"/>
        <v>0</v>
      </c>
      <c r="C166">
        <f t="shared" si="34"/>
        <v>1.7526E-7</v>
      </c>
      <c r="D166">
        <f t="shared" si="35"/>
        <v>2.7455500000000001E-7</v>
      </c>
      <c r="E166">
        <f t="shared" si="36"/>
        <v>3.3377700000000001E-6</v>
      </c>
      <c r="F166">
        <f t="shared" si="37"/>
        <v>6.5715150000000007E-7</v>
      </c>
      <c r="G166">
        <f t="shared" si="38"/>
        <v>1.2450599999999999E-6</v>
      </c>
      <c r="H166">
        <f t="shared" si="39"/>
        <v>5.9023200000000001E-7</v>
      </c>
      <c r="I166">
        <f t="shared" si="40"/>
        <v>9.2909300000000005E-7</v>
      </c>
      <c r="J166">
        <f t="shared" si="41"/>
        <v>1.29838E-6</v>
      </c>
      <c r="K166">
        <f t="shared" si="42"/>
        <v>4.6306019999999995E-7</v>
      </c>
      <c r="L166">
        <f t="shared" si="43"/>
        <v>4.5987900000000002E-8</v>
      </c>
      <c r="M166" s="1">
        <v>5.9023200000000001E-7</v>
      </c>
      <c r="N166" s="1">
        <v>9.2909300000000005E-7</v>
      </c>
      <c r="O166" s="1">
        <v>1.29838E-6</v>
      </c>
      <c r="P166" s="1">
        <v>6.6915599999999993E-8</v>
      </c>
      <c r="Q166">
        <v>0</v>
      </c>
      <c r="R166" s="1">
        <v>1.7526E-7</v>
      </c>
      <c r="S166" s="1">
        <v>2.7455500000000001E-7</v>
      </c>
      <c r="T166" s="1">
        <v>3.3377700000000001E-6</v>
      </c>
      <c r="U166" s="1">
        <v>6.7245100000000004E-7</v>
      </c>
      <c r="V166" s="1">
        <v>6.41852E-7</v>
      </c>
      <c r="W166" s="1">
        <v>1.2450599999999999E-6</v>
      </c>
      <c r="X166" s="1">
        <v>9.5370199999999992E-7</v>
      </c>
      <c r="Y166" s="1">
        <v>3.6856299999999999E-7</v>
      </c>
      <c r="Z166" s="1">
        <v>4.5987900000000002E-8</v>
      </c>
    </row>
    <row r="167" spans="1:26">
      <c r="A167" t="s">
        <v>929</v>
      </c>
      <c r="B167">
        <f t="shared" si="33"/>
        <v>2.4408800000000001E-6</v>
      </c>
      <c r="C167">
        <f t="shared" si="34"/>
        <v>2.1031299999999998E-6</v>
      </c>
      <c r="D167">
        <f t="shared" si="35"/>
        <v>1.3727699999999999E-7</v>
      </c>
      <c r="E167">
        <f t="shared" si="36"/>
        <v>1.33511E-6</v>
      </c>
      <c r="F167">
        <f t="shared" si="37"/>
        <v>8.498155E-7</v>
      </c>
      <c r="G167">
        <f t="shared" si="38"/>
        <v>0</v>
      </c>
      <c r="H167">
        <f t="shared" si="39"/>
        <v>7.3779000000000002E-8</v>
      </c>
      <c r="I167">
        <f t="shared" si="40"/>
        <v>0</v>
      </c>
      <c r="J167">
        <f t="shared" si="41"/>
        <v>3.6066099999999998E-7</v>
      </c>
      <c r="K167">
        <f t="shared" si="42"/>
        <v>3.9954099999999996E-7</v>
      </c>
      <c r="L167">
        <f t="shared" si="43"/>
        <v>1.01173E-6</v>
      </c>
      <c r="M167" s="1">
        <v>7.3779000000000002E-8</v>
      </c>
      <c r="N167">
        <v>0</v>
      </c>
      <c r="O167" s="1">
        <v>3.6066099999999998E-7</v>
      </c>
      <c r="P167" s="1">
        <v>8.0298799999999996E-7</v>
      </c>
      <c r="Q167" s="1">
        <v>2.4408800000000001E-6</v>
      </c>
      <c r="R167" s="1">
        <v>2.1031299999999998E-6</v>
      </c>
      <c r="S167" s="1">
        <v>1.3727699999999999E-7</v>
      </c>
      <c r="T167" s="1">
        <v>1.33511E-6</v>
      </c>
      <c r="U167" s="1">
        <v>1.2328300000000001E-6</v>
      </c>
      <c r="V167" s="1">
        <v>4.66801E-7</v>
      </c>
      <c r="W167">
        <v>0</v>
      </c>
      <c r="X167" s="1">
        <v>1.19213E-7</v>
      </c>
      <c r="Y167" s="1">
        <v>2.7642199999999999E-7</v>
      </c>
      <c r="Z167" s="1">
        <v>1.01173E-6</v>
      </c>
    </row>
    <row r="168" spans="1:26">
      <c r="A168" t="s">
        <v>1304</v>
      </c>
      <c r="B168">
        <f t="shared" si="33"/>
        <v>9.0402799999999995E-8</v>
      </c>
      <c r="C168">
        <f t="shared" si="34"/>
        <v>0</v>
      </c>
      <c r="D168">
        <f t="shared" si="35"/>
        <v>0</v>
      </c>
      <c r="E168">
        <f t="shared" si="36"/>
        <v>0</v>
      </c>
      <c r="F168">
        <f t="shared" si="37"/>
        <v>2.2646249999999999E-7</v>
      </c>
      <c r="G168">
        <f t="shared" si="38"/>
        <v>5.9288600000000001E-8</v>
      </c>
      <c r="H168">
        <f t="shared" si="39"/>
        <v>7.3779000000000002E-8</v>
      </c>
      <c r="I168">
        <f t="shared" si="40"/>
        <v>1.16137E-7</v>
      </c>
      <c r="J168">
        <f t="shared" si="41"/>
        <v>0</v>
      </c>
      <c r="K168">
        <f t="shared" si="42"/>
        <v>0</v>
      </c>
      <c r="L168">
        <f t="shared" si="43"/>
        <v>0</v>
      </c>
      <c r="M168" s="1">
        <v>7.3779000000000002E-8</v>
      </c>
      <c r="N168" s="1">
        <v>1.16137E-7</v>
      </c>
      <c r="O168">
        <v>0</v>
      </c>
      <c r="P168">
        <v>0</v>
      </c>
      <c r="Q168" s="1">
        <v>9.0402799999999995E-8</v>
      </c>
      <c r="R168">
        <v>0</v>
      </c>
      <c r="S168">
        <v>0</v>
      </c>
      <c r="T168">
        <v>0</v>
      </c>
      <c r="U168" s="1">
        <v>3.3622500000000001E-7</v>
      </c>
      <c r="V168" s="1">
        <v>1.1670000000000001E-7</v>
      </c>
      <c r="W168" s="1">
        <v>5.9288600000000001E-8</v>
      </c>
      <c r="X168">
        <v>0</v>
      </c>
      <c r="Y168">
        <v>0</v>
      </c>
      <c r="Z168">
        <v>0</v>
      </c>
    </row>
    <row r="169" spans="1:26">
      <c r="A169" t="s">
        <v>448</v>
      </c>
      <c r="B169">
        <f t="shared" si="33"/>
        <v>0</v>
      </c>
      <c r="C169">
        <f t="shared" si="34"/>
        <v>8.7630199999999995E-8</v>
      </c>
      <c r="D169">
        <f t="shared" si="35"/>
        <v>0</v>
      </c>
      <c r="E169">
        <f t="shared" si="36"/>
        <v>1.3351100000000001E-7</v>
      </c>
      <c r="F169">
        <f t="shared" si="37"/>
        <v>8.7525499999999998E-8</v>
      </c>
      <c r="G169">
        <f t="shared" si="38"/>
        <v>0</v>
      </c>
      <c r="H169">
        <f t="shared" si="39"/>
        <v>3.68895E-7</v>
      </c>
      <c r="I169">
        <f t="shared" si="40"/>
        <v>4.0647800000000002E-7</v>
      </c>
      <c r="J169">
        <f t="shared" si="41"/>
        <v>0</v>
      </c>
      <c r="K169">
        <f t="shared" si="42"/>
        <v>6.4479133333333336E-8</v>
      </c>
      <c r="L169">
        <f t="shared" si="43"/>
        <v>0</v>
      </c>
      <c r="M169" s="1">
        <v>3.68895E-7</v>
      </c>
      <c r="N169" s="1">
        <v>4.0647800000000002E-7</v>
      </c>
      <c r="O169">
        <v>0</v>
      </c>
      <c r="P169" s="1">
        <v>1.33831E-7</v>
      </c>
      <c r="Q169">
        <v>0</v>
      </c>
      <c r="R169" s="1">
        <v>8.7630199999999995E-8</v>
      </c>
      <c r="S169">
        <v>0</v>
      </c>
      <c r="T169" s="1">
        <v>1.3351100000000001E-7</v>
      </c>
      <c r="U169">
        <v>0</v>
      </c>
      <c r="V169" s="1">
        <v>1.75051E-7</v>
      </c>
      <c r="W169">
        <v>0</v>
      </c>
      <c r="X169" s="1">
        <v>5.9606400000000006E-8</v>
      </c>
      <c r="Y169">
        <v>0</v>
      </c>
      <c r="Z169">
        <v>0</v>
      </c>
    </row>
    <row r="170" spans="1:26">
      <c r="A170" t="s">
        <v>591</v>
      </c>
      <c r="B170">
        <f t="shared" si="33"/>
        <v>0</v>
      </c>
      <c r="C170">
        <f t="shared" si="34"/>
        <v>0</v>
      </c>
      <c r="D170">
        <f t="shared" si="35"/>
        <v>0</v>
      </c>
      <c r="E170">
        <f t="shared" si="36"/>
        <v>0</v>
      </c>
      <c r="F170">
        <f t="shared" si="37"/>
        <v>5.6037500000000001E-8</v>
      </c>
      <c r="G170">
        <f t="shared" si="38"/>
        <v>1.18577E-7</v>
      </c>
      <c r="H170">
        <f t="shared" si="39"/>
        <v>5.9023200000000001E-7</v>
      </c>
      <c r="I170">
        <f t="shared" si="40"/>
        <v>3.4840999999999998E-7</v>
      </c>
      <c r="J170">
        <f t="shared" si="41"/>
        <v>2.16397E-7</v>
      </c>
      <c r="K170">
        <f t="shared" si="42"/>
        <v>0</v>
      </c>
      <c r="L170">
        <f t="shared" si="43"/>
        <v>0</v>
      </c>
      <c r="M170" s="1">
        <v>5.9023200000000001E-7</v>
      </c>
      <c r="N170" s="1">
        <v>3.4840999999999998E-7</v>
      </c>
      <c r="O170" s="1">
        <v>2.16397E-7</v>
      </c>
      <c r="P170">
        <v>0</v>
      </c>
      <c r="Q170">
        <v>0</v>
      </c>
      <c r="R170">
        <v>0</v>
      </c>
      <c r="S170">
        <v>0</v>
      </c>
      <c r="T170">
        <v>0</v>
      </c>
      <c r="U170" s="1">
        <v>1.12075E-7</v>
      </c>
      <c r="V170">
        <v>0</v>
      </c>
      <c r="W170" s="1">
        <v>1.18577E-7</v>
      </c>
      <c r="X170">
        <v>0</v>
      </c>
      <c r="Y170">
        <v>0</v>
      </c>
      <c r="Z170">
        <v>0</v>
      </c>
    </row>
    <row r="171" spans="1:26">
      <c r="A171" t="s">
        <v>475</v>
      </c>
      <c r="B171">
        <f t="shared" si="33"/>
        <v>9.0402799999999995E-8</v>
      </c>
      <c r="C171">
        <f t="shared" si="34"/>
        <v>8.7630199999999995E-8</v>
      </c>
      <c r="D171">
        <f t="shared" si="35"/>
        <v>9.1518300000000002E-8</v>
      </c>
      <c r="E171">
        <f t="shared" si="36"/>
        <v>2.6702200000000002E-7</v>
      </c>
      <c r="F171">
        <f t="shared" si="37"/>
        <v>1.996005E-7</v>
      </c>
      <c r="G171">
        <f t="shared" si="38"/>
        <v>1.7786600000000001E-7</v>
      </c>
      <c r="H171">
        <f t="shared" si="39"/>
        <v>4.4267399999999998E-7</v>
      </c>
      <c r="I171">
        <f t="shared" si="40"/>
        <v>1.16137E-6</v>
      </c>
      <c r="J171">
        <f t="shared" si="41"/>
        <v>3.6066099999999998E-7</v>
      </c>
      <c r="K171">
        <f t="shared" si="42"/>
        <v>4.2173999999999998E-8</v>
      </c>
      <c r="L171">
        <f t="shared" si="43"/>
        <v>1.37964E-7</v>
      </c>
      <c r="M171" s="1">
        <v>4.4267399999999998E-7</v>
      </c>
      <c r="N171" s="1">
        <v>1.16137E-6</v>
      </c>
      <c r="O171" s="1">
        <v>3.6066099999999998E-7</v>
      </c>
      <c r="P171" s="1">
        <v>6.6915599999999993E-8</v>
      </c>
      <c r="Q171" s="1">
        <v>9.0402799999999995E-8</v>
      </c>
      <c r="R171" s="1">
        <v>8.7630199999999995E-8</v>
      </c>
      <c r="S171" s="1">
        <v>9.1518300000000002E-8</v>
      </c>
      <c r="T171" s="1">
        <v>2.6702200000000002E-7</v>
      </c>
      <c r="U171" s="1">
        <v>2.2415000000000001E-7</v>
      </c>
      <c r="V171" s="1">
        <v>1.75051E-7</v>
      </c>
      <c r="W171" s="1">
        <v>1.7786600000000001E-7</v>
      </c>
      <c r="X171" s="1">
        <v>5.9606400000000006E-8</v>
      </c>
      <c r="Y171">
        <v>0</v>
      </c>
      <c r="Z171" s="1">
        <v>1.37964E-7</v>
      </c>
    </row>
    <row r="172" spans="1:26">
      <c r="A172" t="s">
        <v>462</v>
      </c>
      <c r="B172">
        <f t="shared" si="33"/>
        <v>4.5201399999999999E-7</v>
      </c>
      <c r="C172">
        <f t="shared" si="34"/>
        <v>4.3815100000000002E-7</v>
      </c>
      <c r="D172">
        <f t="shared" si="35"/>
        <v>3.6607300000000002E-7</v>
      </c>
      <c r="E172">
        <f t="shared" si="36"/>
        <v>6.67555E-7</v>
      </c>
      <c r="F172">
        <f t="shared" si="37"/>
        <v>6.7939050000000006E-7</v>
      </c>
      <c r="G172">
        <f t="shared" si="38"/>
        <v>4.7430899999999999E-7</v>
      </c>
      <c r="H172">
        <f t="shared" si="39"/>
        <v>2.2133699999999999E-7</v>
      </c>
      <c r="I172">
        <f t="shared" si="40"/>
        <v>3.4840999999999998E-7</v>
      </c>
      <c r="J172">
        <f t="shared" si="41"/>
        <v>7.2132199999999995E-7</v>
      </c>
      <c r="K172">
        <f t="shared" si="42"/>
        <v>1.8684993333333333E-7</v>
      </c>
      <c r="L172">
        <f t="shared" si="43"/>
        <v>4.5987900000000002E-8</v>
      </c>
      <c r="M172" s="1">
        <v>2.2133699999999999E-7</v>
      </c>
      <c r="N172" s="1">
        <v>3.4840999999999998E-7</v>
      </c>
      <c r="O172" s="1">
        <v>7.2132199999999995E-7</v>
      </c>
      <c r="P172" s="1">
        <v>4.6840900000000002E-7</v>
      </c>
      <c r="Q172" s="1">
        <v>4.5201399999999999E-7</v>
      </c>
      <c r="R172" s="1">
        <v>4.3815100000000002E-7</v>
      </c>
      <c r="S172" s="1">
        <v>3.6607300000000002E-7</v>
      </c>
      <c r="T172" s="1">
        <v>6.67555E-7</v>
      </c>
      <c r="U172" s="1">
        <v>1.0086800000000001E-6</v>
      </c>
      <c r="V172" s="1">
        <v>3.5010100000000002E-7</v>
      </c>
      <c r="W172" s="1">
        <v>4.7430899999999999E-7</v>
      </c>
      <c r="X172">
        <v>0</v>
      </c>
      <c r="Y172" s="1">
        <v>9.2140799999999993E-8</v>
      </c>
      <c r="Z172" s="1">
        <v>4.5987900000000002E-8</v>
      </c>
    </row>
    <row r="173" spans="1:26">
      <c r="A173" t="s">
        <v>1069</v>
      </c>
      <c r="B173">
        <f t="shared" si="33"/>
        <v>5.4241700000000003E-7</v>
      </c>
      <c r="C173">
        <f t="shared" si="34"/>
        <v>8.7630199999999995E-8</v>
      </c>
      <c r="D173">
        <f t="shared" si="35"/>
        <v>0</v>
      </c>
      <c r="E173">
        <f t="shared" si="36"/>
        <v>0</v>
      </c>
      <c r="F173">
        <f t="shared" si="37"/>
        <v>0</v>
      </c>
      <c r="G173">
        <f t="shared" si="38"/>
        <v>0</v>
      </c>
      <c r="H173">
        <f t="shared" si="39"/>
        <v>0</v>
      </c>
      <c r="I173">
        <f t="shared" si="40"/>
        <v>0</v>
      </c>
      <c r="J173">
        <f t="shared" si="41"/>
        <v>0</v>
      </c>
      <c r="K173">
        <f t="shared" si="42"/>
        <v>1.5356799999999999E-8</v>
      </c>
      <c r="L173">
        <f t="shared" si="43"/>
        <v>2.7592699999999998E-7</v>
      </c>
      <c r="M173">
        <v>0</v>
      </c>
      <c r="N173">
        <v>0</v>
      </c>
      <c r="O173">
        <v>0</v>
      </c>
      <c r="P173">
        <v>0</v>
      </c>
      <c r="Q173" s="1">
        <v>5.4241700000000003E-7</v>
      </c>
      <c r="R173" s="1">
        <v>8.7630199999999995E-8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 s="1">
        <v>4.6070399999999997E-8</v>
      </c>
      <c r="Z173" s="1">
        <v>2.7592699999999998E-7</v>
      </c>
    </row>
    <row r="174" spans="1:26">
      <c r="A174" t="s">
        <v>439</v>
      </c>
      <c r="B174">
        <f t="shared" si="33"/>
        <v>1.8080600000000001E-6</v>
      </c>
      <c r="C174">
        <f t="shared" si="34"/>
        <v>1.05156E-6</v>
      </c>
      <c r="D174">
        <f t="shared" si="35"/>
        <v>0</v>
      </c>
      <c r="E174">
        <f t="shared" si="36"/>
        <v>5.3404400000000004E-7</v>
      </c>
      <c r="F174">
        <f t="shared" si="37"/>
        <v>4.8441350000000003E-7</v>
      </c>
      <c r="G174">
        <f t="shared" si="38"/>
        <v>1.7786600000000001E-7</v>
      </c>
      <c r="H174">
        <f t="shared" si="39"/>
        <v>5.9023200000000001E-7</v>
      </c>
      <c r="I174">
        <f t="shared" si="40"/>
        <v>9.8716100000000003E-7</v>
      </c>
      <c r="J174">
        <f t="shared" si="41"/>
        <v>1.44264E-7</v>
      </c>
      <c r="K174">
        <f t="shared" si="42"/>
        <v>2.7814646666666668E-7</v>
      </c>
      <c r="L174">
        <f t="shared" si="43"/>
        <v>4.5987899999999998E-7</v>
      </c>
      <c r="M174" s="1">
        <v>5.9023200000000001E-7</v>
      </c>
      <c r="N174" s="1">
        <v>9.8716100000000003E-7</v>
      </c>
      <c r="O174" s="1">
        <v>1.44264E-7</v>
      </c>
      <c r="P174" s="1">
        <v>6.6915600000000004E-7</v>
      </c>
      <c r="Q174" s="1">
        <v>1.8080600000000001E-6</v>
      </c>
      <c r="R174" s="1">
        <v>1.05156E-6</v>
      </c>
      <c r="S174">
        <v>0</v>
      </c>
      <c r="T174" s="1">
        <v>5.3404400000000004E-7</v>
      </c>
      <c r="U174" s="1">
        <v>5.6037600000000004E-7</v>
      </c>
      <c r="V174" s="1">
        <v>4.0845100000000001E-7</v>
      </c>
      <c r="W174" s="1">
        <v>1.7786600000000001E-7</v>
      </c>
      <c r="X174" s="1">
        <v>1.19213E-7</v>
      </c>
      <c r="Y174" s="1">
        <v>4.6070399999999997E-8</v>
      </c>
      <c r="Z174" s="1">
        <v>4.5987899999999998E-7</v>
      </c>
    </row>
    <row r="175" spans="1:26">
      <c r="A175" t="s">
        <v>1160</v>
      </c>
      <c r="B175">
        <f t="shared" si="33"/>
        <v>1.3560400000000001E-6</v>
      </c>
      <c r="C175">
        <f t="shared" si="34"/>
        <v>0</v>
      </c>
      <c r="D175">
        <f t="shared" si="35"/>
        <v>0</v>
      </c>
      <c r="E175">
        <f t="shared" si="36"/>
        <v>0</v>
      </c>
      <c r="F175">
        <f t="shared" si="37"/>
        <v>0</v>
      </c>
      <c r="G175">
        <f t="shared" si="38"/>
        <v>0</v>
      </c>
      <c r="H175">
        <f t="shared" si="39"/>
        <v>0</v>
      </c>
      <c r="I175">
        <f t="shared" si="40"/>
        <v>0</v>
      </c>
      <c r="J175">
        <f t="shared" si="41"/>
        <v>0</v>
      </c>
      <c r="K175">
        <f t="shared" si="42"/>
        <v>2.2305199999999998E-8</v>
      </c>
      <c r="L175">
        <f t="shared" si="43"/>
        <v>4.5987899999999998E-7</v>
      </c>
      <c r="M175">
        <v>0</v>
      </c>
      <c r="N175">
        <v>0</v>
      </c>
      <c r="O175">
        <v>0</v>
      </c>
      <c r="P175" s="1">
        <v>6.6915599999999993E-8</v>
      </c>
      <c r="Q175" s="1">
        <v>1.3560400000000001E-6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 s="1">
        <v>4.5987899999999998E-7</v>
      </c>
    </row>
    <row r="176" spans="1:26">
      <c r="A176" t="s">
        <v>427</v>
      </c>
      <c r="B176">
        <f t="shared" si="33"/>
        <v>2.98329E-6</v>
      </c>
      <c r="C176">
        <f t="shared" si="34"/>
        <v>2.4536499999999998E-6</v>
      </c>
      <c r="D176">
        <f t="shared" si="35"/>
        <v>2.7455500000000001E-7</v>
      </c>
      <c r="E176">
        <f t="shared" si="36"/>
        <v>6.67555E-7</v>
      </c>
      <c r="F176">
        <f t="shared" si="37"/>
        <v>5.0896350000000007E-7</v>
      </c>
      <c r="G176">
        <f t="shared" si="38"/>
        <v>5.9288600000000001E-8</v>
      </c>
      <c r="H176">
        <f t="shared" si="39"/>
        <v>1.47558E-7</v>
      </c>
      <c r="I176">
        <f t="shared" si="40"/>
        <v>2.9034199999999999E-7</v>
      </c>
      <c r="J176">
        <f t="shared" si="41"/>
        <v>2.8852899999999998E-7</v>
      </c>
      <c r="K176">
        <f t="shared" si="42"/>
        <v>5.0375766666666661E-7</v>
      </c>
      <c r="L176">
        <f t="shared" si="43"/>
        <v>8.7377000000000002E-7</v>
      </c>
      <c r="M176" s="1">
        <v>1.47558E-7</v>
      </c>
      <c r="N176" s="1">
        <v>2.9034199999999999E-7</v>
      </c>
      <c r="O176" s="1">
        <v>2.8852899999999998E-7</v>
      </c>
      <c r="P176" s="1">
        <v>9.3681899999999997E-7</v>
      </c>
      <c r="Q176" s="1">
        <v>2.98329E-6</v>
      </c>
      <c r="R176" s="1">
        <v>2.4536499999999998E-6</v>
      </c>
      <c r="S176" s="1">
        <v>2.7455500000000001E-7</v>
      </c>
      <c r="T176" s="1">
        <v>6.67555E-7</v>
      </c>
      <c r="U176" s="1">
        <v>7.8452600000000005E-7</v>
      </c>
      <c r="V176" s="1">
        <v>2.3340099999999999E-7</v>
      </c>
      <c r="W176" s="1">
        <v>5.9288600000000001E-8</v>
      </c>
      <c r="X176" s="1">
        <v>2.9803199999999998E-7</v>
      </c>
      <c r="Y176" s="1">
        <v>2.7642199999999999E-7</v>
      </c>
      <c r="Z176" s="1">
        <v>8.7377000000000002E-7</v>
      </c>
    </row>
    <row r="177" spans="1:26">
      <c r="A177" t="s">
        <v>653</v>
      </c>
      <c r="B177">
        <f t="shared" si="33"/>
        <v>1.3560400000000001E-6</v>
      </c>
      <c r="C177">
        <f t="shared" si="34"/>
        <v>3.5052100000000002E-7</v>
      </c>
      <c r="D177">
        <f t="shared" si="35"/>
        <v>4.5759099999999998E-8</v>
      </c>
      <c r="E177">
        <f t="shared" si="36"/>
        <v>2.6702200000000002E-7</v>
      </c>
      <c r="F177">
        <f t="shared" si="37"/>
        <v>2.5795050000000002E-7</v>
      </c>
      <c r="G177">
        <f t="shared" si="38"/>
        <v>2.96443E-7</v>
      </c>
      <c r="H177">
        <f t="shared" si="39"/>
        <v>5.1645300000000003E-7</v>
      </c>
      <c r="I177">
        <f t="shared" si="40"/>
        <v>1.33557E-6</v>
      </c>
      <c r="J177">
        <f t="shared" si="41"/>
        <v>1.44264E-7</v>
      </c>
      <c r="K177">
        <f t="shared" si="42"/>
        <v>1.5370013333333334E-7</v>
      </c>
      <c r="L177">
        <f t="shared" si="43"/>
        <v>3.2191499999999998E-7</v>
      </c>
      <c r="M177" s="1">
        <v>5.1645300000000003E-7</v>
      </c>
      <c r="N177" s="1">
        <v>1.33557E-6</v>
      </c>
      <c r="O177" s="1">
        <v>1.44264E-7</v>
      </c>
      <c r="P177" s="1">
        <v>4.0149399999999998E-7</v>
      </c>
      <c r="Q177" s="1">
        <v>1.3560400000000001E-6</v>
      </c>
      <c r="R177" s="1">
        <v>3.5052100000000002E-7</v>
      </c>
      <c r="S177" s="1">
        <v>4.5759099999999998E-8</v>
      </c>
      <c r="T177" s="1">
        <v>2.6702200000000002E-7</v>
      </c>
      <c r="U177" s="1">
        <v>2.2415000000000001E-7</v>
      </c>
      <c r="V177" s="1">
        <v>2.9175099999999998E-7</v>
      </c>
      <c r="W177" s="1">
        <v>2.96443E-7</v>
      </c>
      <c r="X177" s="1">
        <v>5.9606400000000006E-8</v>
      </c>
      <c r="Y177">
        <v>0</v>
      </c>
      <c r="Z177" s="1">
        <v>3.2191499999999998E-7</v>
      </c>
    </row>
    <row r="178" spans="1:26">
      <c r="A178" t="s">
        <v>580</v>
      </c>
      <c r="B178">
        <f t="shared" si="33"/>
        <v>0</v>
      </c>
      <c r="C178">
        <f t="shared" si="34"/>
        <v>0</v>
      </c>
      <c r="D178">
        <f t="shared" si="35"/>
        <v>9.1518300000000002E-8</v>
      </c>
      <c r="E178">
        <f t="shared" si="36"/>
        <v>8.0106599999999995E-7</v>
      </c>
      <c r="F178">
        <f t="shared" si="37"/>
        <v>5.9417600000000004E-7</v>
      </c>
      <c r="G178">
        <f t="shared" si="38"/>
        <v>1.7786600000000001E-7</v>
      </c>
      <c r="H178">
        <f t="shared" si="39"/>
        <v>2.2133699999999999E-7</v>
      </c>
      <c r="I178">
        <f t="shared" si="40"/>
        <v>5.8068299999999996E-7</v>
      </c>
      <c r="J178">
        <f t="shared" si="41"/>
        <v>0</v>
      </c>
      <c r="K178">
        <f t="shared" si="42"/>
        <v>1.3383133333333332E-7</v>
      </c>
      <c r="L178">
        <f t="shared" si="43"/>
        <v>0</v>
      </c>
      <c r="M178" s="1">
        <v>2.2133699999999999E-7</v>
      </c>
      <c r="N178" s="1">
        <v>5.8068299999999996E-7</v>
      </c>
      <c r="O178">
        <v>0</v>
      </c>
      <c r="P178" s="1">
        <v>4.0149399999999998E-7</v>
      </c>
      <c r="Q178">
        <v>0</v>
      </c>
      <c r="R178">
        <v>0</v>
      </c>
      <c r="S178" s="1">
        <v>9.1518300000000002E-8</v>
      </c>
      <c r="T178" s="1">
        <v>8.0106599999999995E-7</v>
      </c>
      <c r="U178" s="1">
        <v>8.9660100000000005E-7</v>
      </c>
      <c r="V178" s="1">
        <v>2.9175099999999998E-7</v>
      </c>
      <c r="W178" s="1">
        <v>1.7786600000000001E-7</v>
      </c>
      <c r="X178">
        <v>0</v>
      </c>
      <c r="Y178">
        <v>0</v>
      </c>
      <c r="Z178">
        <v>0</v>
      </c>
    </row>
    <row r="179" spans="1:26">
      <c r="A179" t="s">
        <v>1077</v>
      </c>
      <c r="B179">
        <f t="shared" si="33"/>
        <v>9.0402799999999995E-8</v>
      </c>
      <c r="C179">
        <f t="shared" si="34"/>
        <v>8.7630199999999995E-8</v>
      </c>
      <c r="D179">
        <f t="shared" si="35"/>
        <v>0</v>
      </c>
      <c r="E179">
        <f t="shared" si="36"/>
        <v>0</v>
      </c>
      <c r="F179">
        <f t="shared" si="37"/>
        <v>0</v>
      </c>
      <c r="G179">
        <f t="shared" si="38"/>
        <v>0</v>
      </c>
      <c r="H179">
        <f t="shared" si="39"/>
        <v>0</v>
      </c>
      <c r="I179">
        <f t="shared" si="40"/>
        <v>0</v>
      </c>
      <c r="J179">
        <f t="shared" si="41"/>
        <v>0</v>
      </c>
      <c r="K179">
        <f t="shared" si="42"/>
        <v>2.2305199999999998E-8</v>
      </c>
      <c r="L179">
        <f t="shared" si="43"/>
        <v>3.2191499999999998E-7</v>
      </c>
      <c r="M179">
        <v>0</v>
      </c>
      <c r="N179">
        <v>0</v>
      </c>
      <c r="O179">
        <v>0</v>
      </c>
      <c r="P179" s="1">
        <v>6.6915599999999993E-8</v>
      </c>
      <c r="Q179" s="1">
        <v>9.0402799999999995E-8</v>
      </c>
      <c r="R179" s="1">
        <v>8.7630199999999995E-8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 s="1">
        <v>3.2191499999999998E-7</v>
      </c>
    </row>
    <row r="180" spans="1:26">
      <c r="A180" t="s">
        <v>593</v>
      </c>
      <c r="B180">
        <f t="shared" si="33"/>
        <v>9.0402799999999997E-7</v>
      </c>
      <c r="C180">
        <f t="shared" si="34"/>
        <v>7.0104200000000004E-7</v>
      </c>
      <c r="D180">
        <f t="shared" si="35"/>
        <v>9.1518300000000002E-8</v>
      </c>
      <c r="E180">
        <f t="shared" si="36"/>
        <v>6.67555E-7</v>
      </c>
      <c r="F180">
        <f t="shared" si="37"/>
        <v>3.7002550000000002E-7</v>
      </c>
      <c r="G180">
        <f t="shared" si="38"/>
        <v>2.96443E-7</v>
      </c>
      <c r="H180">
        <f t="shared" si="39"/>
        <v>1.47558E-7</v>
      </c>
      <c r="I180">
        <f t="shared" si="40"/>
        <v>8.7102499999999995E-7</v>
      </c>
      <c r="J180">
        <f t="shared" si="41"/>
        <v>1.44264E-7</v>
      </c>
      <c r="K180">
        <f t="shared" si="42"/>
        <v>2.1366726666666664E-7</v>
      </c>
      <c r="L180">
        <f t="shared" si="43"/>
        <v>4.5987899999999998E-7</v>
      </c>
      <c r="M180" s="1">
        <v>1.47558E-7</v>
      </c>
      <c r="N180" s="1">
        <v>8.7102499999999995E-7</v>
      </c>
      <c r="O180" s="1">
        <v>1.44264E-7</v>
      </c>
      <c r="P180" s="1">
        <v>5.3532500000000004E-7</v>
      </c>
      <c r="Q180" s="1">
        <v>9.0402799999999997E-7</v>
      </c>
      <c r="R180" s="1">
        <v>7.0104200000000004E-7</v>
      </c>
      <c r="S180" s="1">
        <v>9.1518300000000002E-8</v>
      </c>
      <c r="T180" s="1">
        <v>6.67555E-7</v>
      </c>
      <c r="U180" s="1">
        <v>4.4830000000000001E-7</v>
      </c>
      <c r="V180" s="1">
        <v>2.9175099999999998E-7</v>
      </c>
      <c r="W180" s="1">
        <v>2.96443E-7</v>
      </c>
      <c r="X180" s="1">
        <v>5.9606400000000006E-8</v>
      </c>
      <c r="Y180" s="1">
        <v>4.6070399999999997E-8</v>
      </c>
      <c r="Z180" s="1">
        <v>4.5987899999999998E-7</v>
      </c>
    </row>
    <row r="181" spans="1:26">
      <c r="A181" t="s">
        <v>585</v>
      </c>
      <c r="B181">
        <f t="shared" si="33"/>
        <v>9.0402799999999995E-8</v>
      </c>
      <c r="C181">
        <f t="shared" si="34"/>
        <v>0</v>
      </c>
      <c r="D181">
        <f t="shared" si="35"/>
        <v>4.5759099999999998E-8</v>
      </c>
      <c r="E181">
        <f t="shared" si="36"/>
        <v>0</v>
      </c>
      <c r="F181">
        <f t="shared" si="37"/>
        <v>2.5332510000000002E-7</v>
      </c>
      <c r="G181">
        <f t="shared" si="38"/>
        <v>5.9288600000000001E-8</v>
      </c>
      <c r="H181">
        <f t="shared" si="39"/>
        <v>7.3779000000000002E-8</v>
      </c>
      <c r="I181">
        <f t="shared" si="40"/>
        <v>5.2261499999999997E-7</v>
      </c>
      <c r="J181">
        <f t="shared" si="41"/>
        <v>7.2132199999999998E-8</v>
      </c>
      <c r="K181">
        <f t="shared" si="42"/>
        <v>0</v>
      </c>
      <c r="L181">
        <f t="shared" si="43"/>
        <v>0</v>
      </c>
      <c r="M181" s="1">
        <v>7.3779000000000002E-8</v>
      </c>
      <c r="N181" s="1">
        <v>5.2261499999999997E-7</v>
      </c>
      <c r="O181" s="1">
        <v>7.2132199999999998E-8</v>
      </c>
      <c r="P181">
        <v>0</v>
      </c>
      <c r="Q181" s="1">
        <v>9.0402799999999995E-8</v>
      </c>
      <c r="R181">
        <v>0</v>
      </c>
      <c r="S181" s="1">
        <v>4.5759099999999998E-8</v>
      </c>
      <c r="T181">
        <v>0</v>
      </c>
      <c r="U181" s="1">
        <v>4.4830000000000001E-7</v>
      </c>
      <c r="V181" s="1">
        <v>5.8350200000000001E-8</v>
      </c>
      <c r="W181" s="1">
        <v>5.9288600000000001E-8</v>
      </c>
      <c r="X181">
        <v>0</v>
      </c>
      <c r="Y181">
        <v>0</v>
      </c>
      <c r="Z181">
        <v>0</v>
      </c>
    </row>
    <row r="182" spans="1:26">
      <c r="A182" t="s">
        <v>407</v>
      </c>
      <c r="B182">
        <f t="shared" si="33"/>
        <v>0</v>
      </c>
      <c r="C182">
        <f t="shared" si="34"/>
        <v>0</v>
      </c>
      <c r="D182">
        <f t="shared" si="35"/>
        <v>0</v>
      </c>
      <c r="E182">
        <f t="shared" si="36"/>
        <v>0</v>
      </c>
      <c r="F182">
        <f t="shared" si="37"/>
        <v>0</v>
      </c>
      <c r="G182">
        <f t="shared" si="38"/>
        <v>0</v>
      </c>
      <c r="H182">
        <f t="shared" si="39"/>
        <v>4.4267399999999998E-7</v>
      </c>
      <c r="I182">
        <f t="shared" si="40"/>
        <v>8.1295600000000004E-7</v>
      </c>
      <c r="J182">
        <f t="shared" si="41"/>
        <v>7.2132199999999998E-8</v>
      </c>
      <c r="K182">
        <f t="shared" si="42"/>
        <v>0</v>
      </c>
      <c r="L182">
        <f t="shared" si="43"/>
        <v>0</v>
      </c>
      <c r="M182" s="1">
        <v>4.4267399999999998E-7</v>
      </c>
      <c r="N182" s="1">
        <v>8.1295600000000004E-7</v>
      </c>
      <c r="O182" s="1">
        <v>7.2132199999999998E-8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</row>
    <row r="183" spans="1:26">
      <c r="A183" t="s">
        <v>572</v>
      </c>
      <c r="B183">
        <f t="shared" si="33"/>
        <v>9.0402799999999995E-8</v>
      </c>
      <c r="C183">
        <f t="shared" si="34"/>
        <v>0</v>
      </c>
      <c r="D183">
        <f t="shared" si="35"/>
        <v>0</v>
      </c>
      <c r="E183">
        <f t="shared" si="36"/>
        <v>5.3404400000000004E-7</v>
      </c>
      <c r="F183">
        <f t="shared" si="37"/>
        <v>1.143875E-7</v>
      </c>
      <c r="G183">
        <f t="shared" si="38"/>
        <v>1.18577E-7</v>
      </c>
      <c r="H183">
        <f t="shared" si="39"/>
        <v>5.9023200000000001E-7</v>
      </c>
      <c r="I183">
        <f t="shared" si="40"/>
        <v>4.6454600000000001E-7</v>
      </c>
      <c r="J183">
        <f t="shared" si="41"/>
        <v>5.0492499999999998E-7</v>
      </c>
      <c r="K183">
        <f t="shared" si="42"/>
        <v>1.5370013333333334E-7</v>
      </c>
      <c r="L183">
        <f t="shared" si="43"/>
        <v>4.5987900000000002E-8</v>
      </c>
      <c r="M183" s="1">
        <v>5.9023200000000001E-7</v>
      </c>
      <c r="N183" s="1">
        <v>4.6454600000000001E-7</v>
      </c>
      <c r="O183" s="1">
        <v>5.0492499999999998E-7</v>
      </c>
      <c r="P183" s="1">
        <v>4.0149399999999998E-7</v>
      </c>
      <c r="Q183" s="1">
        <v>9.0402799999999995E-8</v>
      </c>
      <c r="R183">
        <v>0</v>
      </c>
      <c r="S183">
        <v>0</v>
      </c>
      <c r="T183" s="1">
        <v>5.3404400000000004E-7</v>
      </c>
      <c r="U183" s="1">
        <v>1.12075E-7</v>
      </c>
      <c r="V183" s="1">
        <v>1.1670000000000001E-7</v>
      </c>
      <c r="W183" s="1">
        <v>1.18577E-7</v>
      </c>
      <c r="X183" s="1">
        <v>5.9606400000000006E-8</v>
      </c>
      <c r="Y183">
        <v>0</v>
      </c>
      <c r="Z183" s="1">
        <v>4.5987900000000002E-8</v>
      </c>
    </row>
    <row r="184" spans="1:26">
      <c r="A184" t="s">
        <v>645</v>
      </c>
      <c r="B184">
        <f t="shared" si="33"/>
        <v>1.8080600000000001E-7</v>
      </c>
      <c r="C184">
        <f t="shared" si="34"/>
        <v>5.2578100000000001E-7</v>
      </c>
      <c r="D184">
        <f t="shared" si="35"/>
        <v>0</v>
      </c>
      <c r="E184">
        <f t="shared" si="36"/>
        <v>0</v>
      </c>
      <c r="F184">
        <f t="shared" si="37"/>
        <v>5.6037500000000001E-8</v>
      </c>
      <c r="G184">
        <f t="shared" si="38"/>
        <v>5.9288600000000001E-8</v>
      </c>
      <c r="H184">
        <f t="shared" si="39"/>
        <v>9.5912699999999996E-7</v>
      </c>
      <c r="I184">
        <f t="shared" si="40"/>
        <v>2.03239E-6</v>
      </c>
      <c r="J184">
        <f t="shared" si="41"/>
        <v>2.8852899999999998E-7</v>
      </c>
      <c r="K184">
        <f t="shared" si="42"/>
        <v>1.5356799999999999E-8</v>
      </c>
      <c r="L184">
        <f t="shared" si="43"/>
        <v>4.5987900000000002E-8</v>
      </c>
      <c r="M184" s="1">
        <v>9.5912699999999996E-7</v>
      </c>
      <c r="N184" s="1">
        <v>2.03239E-6</v>
      </c>
      <c r="O184" s="1">
        <v>2.8852899999999998E-7</v>
      </c>
      <c r="P184">
        <v>0</v>
      </c>
      <c r="Q184" s="1">
        <v>1.8080600000000001E-7</v>
      </c>
      <c r="R184" s="1">
        <v>5.2578100000000001E-7</v>
      </c>
      <c r="S184">
        <v>0</v>
      </c>
      <c r="T184">
        <v>0</v>
      </c>
      <c r="U184" s="1">
        <v>1.12075E-7</v>
      </c>
      <c r="V184">
        <v>0</v>
      </c>
      <c r="W184" s="1">
        <v>5.9288600000000001E-8</v>
      </c>
      <c r="X184">
        <v>0</v>
      </c>
      <c r="Y184" s="1">
        <v>4.6070399999999997E-8</v>
      </c>
      <c r="Z184" s="1">
        <v>4.5987900000000002E-8</v>
      </c>
    </row>
    <row r="185" spans="1:26">
      <c r="A185" t="s">
        <v>465</v>
      </c>
      <c r="B185">
        <f t="shared" si="33"/>
        <v>0</v>
      </c>
      <c r="C185">
        <f t="shared" si="34"/>
        <v>1.7526E-7</v>
      </c>
      <c r="D185">
        <f t="shared" si="35"/>
        <v>0</v>
      </c>
      <c r="E185">
        <f t="shared" si="36"/>
        <v>1.3351100000000001E-7</v>
      </c>
      <c r="F185">
        <f t="shared" si="37"/>
        <v>1.4125010000000002E-7</v>
      </c>
      <c r="G185">
        <f t="shared" si="38"/>
        <v>1.7786600000000001E-7</v>
      </c>
      <c r="H185">
        <f t="shared" si="39"/>
        <v>4.4267399999999998E-7</v>
      </c>
      <c r="I185">
        <f t="shared" si="40"/>
        <v>8.1295600000000004E-7</v>
      </c>
      <c r="J185">
        <f t="shared" si="41"/>
        <v>2.16397E-7</v>
      </c>
      <c r="K185">
        <f t="shared" si="42"/>
        <v>4.2173999999999998E-8</v>
      </c>
      <c r="L185">
        <f t="shared" si="43"/>
        <v>1.37964E-7</v>
      </c>
      <c r="M185" s="1">
        <v>4.4267399999999998E-7</v>
      </c>
      <c r="N185" s="1">
        <v>8.1295600000000004E-7</v>
      </c>
      <c r="O185" s="1">
        <v>2.16397E-7</v>
      </c>
      <c r="P185" s="1">
        <v>6.6915599999999993E-8</v>
      </c>
      <c r="Q185">
        <v>0</v>
      </c>
      <c r="R185" s="1">
        <v>1.7526E-7</v>
      </c>
      <c r="S185">
        <v>0</v>
      </c>
      <c r="T185" s="1">
        <v>1.3351100000000001E-7</v>
      </c>
      <c r="U185" s="1">
        <v>2.2415000000000001E-7</v>
      </c>
      <c r="V185" s="1">
        <v>5.8350200000000001E-8</v>
      </c>
      <c r="W185" s="1">
        <v>1.7786600000000001E-7</v>
      </c>
      <c r="X185" s="1">
        <v>5.9606400000000006E-8</v>
      </c>
      <c r="Y185">
        <v>0</v>
      </c>
      <c r="Z185" s="1">
        <v>1.37964E-7</v>
      </c>
    </row>
    <row r="186" spans="1:26">
      <c r="A186" t="s">
        <v>1106</v>
      </c>
      <c r="B186">
        <f t="shared" si="33"/>
        <v>5.4241700000000003E-7</v>
      </c>
      <c r="C186">
        <f t="shared" si="34"/>
        <v>0</v>
      </c>
      <c r="D186">
        <f t="shared" si="35"/>
        <v>0</v>
      </c>
      <c r="E186">
        <f t="shared" si="36"/>
        <v>0</v>
      </c>
      <c r="F186">
        <f t="shared" si="37"/>
        <v>0</v>
      </c>
      <c r="G186">
        <f t="shared" si="38"/>
        <v>0</v>
      </c>
      <c r="H186">
        <f t="shared" si="39"/>
        <v>0</v>
      </c>
      <c r="I186">
        <f t="shared" si="40"/>
        <v>0</v>
      </c>
      <c r="J186">
        <f t="shared" si="41"/>
        <v>0</v>
      </c>
      <c r="K186">
        <f t="shared" si="42"/>
        <v>4.4610333333333336E-8</v>
      </c>
      <c r="L186">
        <f t="shared" si="43"/>
        <v>2.7592699999999998E-7</v>
      </c>
      <c r="M186">
        <v>0</v>
      </c>
      <c r="N186">
        <v>0</v>
      </c>
      <c r="O186">
        <v>0</v>
      </c>
      <c r="P186" s="1">
        <v>1.33831E-7</v>
      </c>
      <c r="Q186" s="1">
        <v>5.4241700000000003E-7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 s="1">
        <v>2.7592699999999998E-7</v>
      </c>
    </row>
    <row r="187" spans="1:26">
      <c r="A187" t="s">
        <v>604</v>
      </c>
      <c r="B187">
        <f t="shared" si="33"/>
        <v>5.0625600000000002E-6</v>
      </c>
      <c r="C187">
        <f t="shared" si="34"/>
        <v>4.5567699999999997E-6</v>
      </c>
      <c r="D187">
        <f t="shared" si="35"/>
        <v>2.7455500000000001E-7</v>
      </c>
      <c r="E187">
        <f t="shared" si="36"/>
        <v>1.0680899999999999E-6</v>
      </c>
      <c r="F187">
        <f t="shared" si="37"/>
        <v>9.4427700000000001E-7</v>
      </c>
      <c r="G187">
        <f t="shared" si="38"/>
        <v>3.5573200000000003E-7</v>
      </c>
      <c r="H187">
        <f t="shared" si="39"/>
        <v>7.3779000000000002E-8</v>
      </c>
      <c r="I187">
        <f t="shared" si="40"/>
        <v>4.0647800000000002E-7</v>
      </c>
      <c r="J187">
        <f t="shared" si="41"/>
        <v>7.2132199999999998E-8</v>
      </c>
      <c r="K187">
        <f t="shared" si="42"/>
        <v>6.7171700000000001E-7</v>
      </c>
      <c r="L187">
        <f t="shared" si="43"/>
        <v>1.2876599999999999E-6</v>
      </c>
      <c r="M187" s="1">
        <v>7.3779000000000002E-8</v>
      </c>
      <c r="N187" s="1">
        <v>4.0647800000000002E-7</v>
      </c>
      <c r="O187" s="1">
        <v>7.2132199999999998E-8</v>
      </c>
      <c r="P187" s="1">
        <v>1.60598E-6</v>
      </c>
      <c r="Q187" s="1">
        <v>5.0625600000000002E-6</v>
      </c>
      <c r="R187" s="1">
        <v>4.5567699999999997E-6</v>
      </c>
      <c r="S187" s="1">
        <v>2.7455500000000001E-7</v>
      </c>
      <c r="T187" s="1">
        <v>1.0680899999999999E-6</v>
      </c>
      <c r="U187" s="1">
        <v>8.9660100000000005E-7</v>
      </c>
      <c r="V187" s="1">
        <v>9.9195299999999996E-7</v>
      </c>
      <c r="W187" s="1">
        <v>3.5573200000000003E-7</v>
      </c>
      <c r="X187" s="1">
        <v>1.7881900000000001E-7</v>
      </c>
      <c r="Y187" s="1">
        <v>2.30352E-7</v>
      </c>
      <c r="Z187" s="1">
        <v>1.2876599999999999E-6</v>
      </c>
    </row>
    <row r="188" spans="1:26">
      <c r="A188" t="s">
        <v>579</v>
      </c>
      <c r="B188">
        <f t="shared" si="33"/>
        <v>1.8080600000000001E-7</v>
      </c>
      <c r="C188">
        <f t="shared" si="34"/>
        <v>8.7630199999999995E-8</v>
      </c>
      <c r="D188">
        <f t="shared" si="35"/>
        <v>0</v>
      </c>
      <c r="E188">
        <f t="shared" si="36"/>
        <v>0</v>
      </c>
      <c r="F188">
        <f t="shared" si="37"/>
        <v>2.2646249999999999E-7</v>
      </c>
      <c r="G188">
        <f t="shared" si="38"/>
        <v>0</v>
      </c>
      <c r="H188">
        <f t="shared" si="39"/>
        <v>3.68895E-7</v>
      </c>
      <c r="I188">
        <f t="shared" si="40"/>
        <v>1.0452299999999999E-6</v>
      </c>
      <c r="J188">
        <f t="shared" si="41"/>
        <v>2.8852899999999998E-7</v>
      </c>
      <c r="K188">
        <f t="shared" si="42"/>
        <v>4.2173999999999998E-8</v>
      </c>
      <c r="L188">
        <f t="shared" si="43"/>
        <v>0</v>
      </c>
      <c r="M188" s="1">
        <v>3.68895E-7</v>
      </c>
      <c r="N188" s="1">
        <v>1.0452299999999999E-6</v>
      </c>
      <c r="O188" s="1">
        <v>2.8852899999999998E-7</v>
      </c>
      <c r="P188" s="1">
        <v>6.6915599999999993E-8</v>
      </c>
      <c r="Q188" s="1">
        <v>1.8080600000000001E-7</v>
      </c>
      <c r="R188" s="1">
        <v>8.7630199999999995E-8</v>
      </c>
      <c r="S188">
        <v>0</v>
      </c>
      <c r="T188">
        <v>0</v>
      </c>
      <c r="U188" s="1">
        <v>3.3622500000000001E-7</v>
      </c>
      <c r="V188" s="1">
        <v>1.1670000000000001E-7</v>
      </c>
      <c r="W188">
        <v>0</v>
      </c>
      <c r="X188" s="1">
        <v>5.9606400000000006E-8</v>
      </c>
      <c r="Y188">
        <v>0</v>
      </c>
      <c r="Z188">
        <v>0</v>
      </c>
    </row>
    <row r="189" spans="1:26">
      <c r="A189" t="s">
        <v>533</v>
      </c>
      <c r="B189">
        <f t="shared" si="33"/>
        <v>9.0402799999999995E-8</v>
      </c>
      <c r="C189">
        <f t="shared" si="34"/>
        <v>2.6289100000000002E-7</v>
      </c>
      <c r="D189">
        <f t="shared" si="35"/>
        <v>1.3727699999999999E-7</v>
      </c>
      <c r="E189">
        <f t="shared" si="36"/>
        <v>4.0053299999999998E-7</v>
      </c>
      <c r="F189">
        <f t="shared" si="37"/>
        <v>1.681125E-7</v>
      </c>
      <c r="G189">
        <f t="shared" si="38"/>
        <v>5.9288600000000001E-7</v>
      </c>
      <c r="H189">
        <f t="shared" si="39"/>
        <v>2.9511600000000001E-7</v>
      </c>
      <c r="I189">
        <f t="shared" si="40"/>
        <v>8.7102499999999995E-7</v>
      </c>
      <c r="J189">
        <f t="shared" si="41"/>
        <v>4.3279299999999998E-7</v>
      </c>
      <c r="K189">
        <f t="shared" si="42"/>
        <v>8.2272466666666658E-8</v>
      </c>
      <c r="L189">
        <f t="shared" si="43"/>
        <v>1.37964E-7</v>
      </c>
      <c r="M189" s="1">
        <v>2.9511600000000001E-7</v>
      </c>
      <c r="N189" s="1">
        <v>8.7102499999999995E-7</v>
      </c>
      <c r="O189" s="1">
        <v>4.3279299999999998E-7</v>
      </c>
      <c r="P189" s="1">
        <v>2.0074699999999999E-7</v>
      </c>
      <c r="Q189" s="1">
        <v>9.0402799999999995E-8</v>
      </c>
      <c r="R189" s="1">
        <v>2.6289100000000002E-7</v>
      </c>
      <c r="S189" s="1">
        <v>1.3727699999999999E-7</v>
      </c>
      <c r="T189" s="1">
        <v>4.0053299999999998E-7</v>
      </c>
      <c r="U189" s="1">
        <v>3.3622500000000001E-7</v>
      </c>
      <c r="V189">
        <v>0</v>
      </c>
      <c r="W189" s="1">
        <v>5.9288600000000001E-7</v>
      </c>
      <c r="X189">
        <v>0</v>
      </c>
      <c r="Y189" s="1">
        <v>4.6070399999999997E-8</v>
      </c>
      <c r="Z189" s="1">
        <v>1.37964E-7</v>
      </c>
    </row>
    <row r="190" spans="1:26">
      <c r="A190" t="s">
        <v>649</v>
      </c>
      <c r="B190">
        <f t="shared" si="33"/>
        <v>3.6161099999999999E-7</v>
      </c>
      <c r="C190">
        <f t="shared" si="34"/>
        <v>6.1341200000000004E-7</v>
      </c>
      <c r="D190">
        <f t="shared" si="35"/>
        <v>4.5759099999999998E-8</v>
      </c>
      <c r="E190">
        <f t="shared" si="36"/>
        <v>4.0053299999999998E-7</v>
      </c>
      <c r="F190">
        <f t="shared" si="37"/>
        <v>2.8712550000000004E-7</v>
      </c>
      <c r="G190">
        <f t="shared" si="38"/>
        <v>2.3715500000000001E-7</v>
      </c>
      <c r="H190">
        <f t="shared" si="39"/>
        <v>1.47558E-7</v>
      </c>
      <c r="I190">
        <f t="shared" si="40"/>
        <v>7.5488799999999995E-7</v>
      </c>
      <c r="J190">
        <f t="shared" si="41"/>
        <v>0</v>
      </c>
      <c r="K190">
        <f t="shared" si="42"/>
        <v>2.1123080000000001E-7</v>
      </c>
      <c r="L190">
        <f t="shared" si="43"/>
        <v>1.8395200000000001E-7</v>
      </c>
      <c r="M190" s="1">
        <v>1.47558E-7</v>
      </c>
      <c r="N190" s="1">
        <v>7.5488799999999995E-7</v>
      </c>
      <c r="O190">
        <v>0</v>
      </c>
      <c r="P190" s="1">
        <v>4.6840900000000002E-7</v>
      </c>
      <c r="Q190" s="1">
        <v>3.6161099999999999E-7</v>
      </c>
      <c r="R190" s="1">
        <v>6.1341200000000004E-7</v>
      </c>
      <c r="S190" s="1">
        <v>4.5759099999999998E-8</v>
      </c>
      <c r="T190" s="1">
        <v>4.0053299999999998E-7</v>
      </c>
      <c r="U190" s="1">
        <v>2.2415000000000001E-7</v>
      </c>
      <c r="V190" s="1">
        <v>3.5010100000000002E-7</v>
      </c>
      <c r="W190" s="1">
        <v>2.3715500000000001E-7</v>
      </c>
      <c r="X190" s="1">
        <v>1.19213E-7</v>
      </c>
      <c r="Y190" s="1">
        <v>4.6070399999999997E-8</v>
      </c>
      <c r="Z190" s="1">
        <v>1.8395200000000001E-7</v>
      </c>
    </row>
    <row r="191" spans="1:26">
      <c r="A191" t="s">
        <v>563</v>
      </c>
      <c r="B191">
        <f t="shared" si="33"/>
        <v>0</v>
      </c>
      <c r="C191">
        <f t="shared" si="34"/>
        <v>0</v>
      </c>
      <c r="D191">
        <f t="shared" si="35"/>
        <v>0</v>
      </c>
      <c r="E191">
        <f t="shared" si="36"/>
        <v>0</v>
      </c>
      <c r="F191">
        <f t="shared" si="37"/>
        <v>8.5212600000000002E-8</v>
      </c>
      <c r="G191">
        <f t="shared" si="38"/>
        <v>1.7786600000000001E-7</v>
      </c>
      <c r="H191">
        <f t="shared" si="39"/>
        <v>3.68895E-7</v>
      </c>
      <c r="I191">
        <f t="shared" si="40"/>
        <v>1.2775000000000001E-6</v>
      </c>
      <c r="J191">
        <f t="shared" si="41"/>
        <v>2.16397E-7</v>
      </c>
      <c r="K191">
        <f t="shared" si="42"/>
        <v>1.5356799999999999E-8</v>
      </c>
      <c r="L191">
        <f t="shared" si="43"/>
        <v>0</v>
      </c>
      <c r="M191" s="1">
        <v>3.68895E-7</v>
      </c>
      <c r="N191" s="1">
        <v>1.2775000000000001E-6</v>
      </c>
      <c r="O191" s="1">
        <v>2.16397E-7</v>
      </c>
      <c r="P191">
        <v>0</v>
      </c>
      <c r="Q191">
        <v>0</v>
      </c>
      <c r="R191">
        <v>0</v>
      </c>
      <c r="S191">
        <v>0</v>
      </c>
      <c r="T191">
        <v>0</v>
      </c>
      <c r="U191" s="1">
        <v>1.12075E-7</v>
      </c>
      <c r="V191" s="1">
        <v>5.8350200000000001E-8</v>
      </c>
      <c r="W191" s="1">
        <v>1.7786600000000001E-7</v>
      </c>
      <c r="X191">
        <v>0</v>
      </c>
      <c r="Y191" s="1">
        <v>4.6070399999999997E-8</v>
      </c>
      <c r="Z191">
        <v>0</v>
      </c>
    </row>
    <row r="192" spans="1:26">
      <c r="A192" t="s">
        <v>417</v>
      </c>
      <c r="B192">
        <f t="shared" si="33"/>
        <v>2.7120899999999998E-7</v>
      </c>
      <c r="C192">
        <f t="shared" si="34"/>
        <v>0</v>
      </c>
      <c r="D192">
        <f t="shared" si="35"/>
        <v>4.5759099999999998E-8</v>
      </c>
      <c r="E192">
        <f t="shared" si="36"/>
        <v>2.6702200000000002E-7</v>
      </c>
      <c r="F192">
        <f t="shared" si="37"/>
        <v>0</v>
      </c>
      <c r="G192">
        <f t="shared" si="38"/>
        <v>5.9288600000000001E-8</v>
      </c>
      <c r="H192">
        <f t="shared" si="39"/>
        <v>4.4267399999999998E-7</v>
      </c>
      <c r="I192">
        <f t="shared" si="40"/>
        <v>2.49694E-6</v>
      </c>
      <c r="J192">
        <f t="shared" si="41"/>
        <v>2.8852899999999998E-7</v>
      </c>
      <c r="K192">
        <f t="shared" si="42"/>
        <v>1.9868800000000003E-8</v>
      </c>
      <c r="L192">
        <f t="shared" si="43"/>
        <v>9.1975800000000005E-8</v>
      </c>
      <c r="M192" s="1">
        <v>4.4267399999999998E-7</v>
      </c>
      <c r="N192" s="1">
        <v>2.49694E-6</v>
      </c>
      <c r="O192" s="1">
        <v>2.8852899999999998E-7</v>
      </c>
      <c r="P192">
        <v>0</v>
      </c>
      <c r="Q192" s="1">
        <v>2.7120899999999998E-7</v>
      </c>
      <c r="R192">
        <v>0</v>
      </c>
      <c r="S192" s="1">
        <v>4.5759099999999998E-8</v>
      </c>
      <c r="T192" s="1">
        <v>2.6702200000000002E-7</v>
      </c>
      <c r="U192">
        <v>0</v>
      </c>
      <c r="V192">
        <v>0</v>
      </c>
      <c r="W192" s="1">
        <v>5.9288600000000001E-8</v>
      </c>
      <c r="X192" s="1">
        <v>5.9606400000000006E-8</v>
      </c>
      <c r="Y192">
        <v>0</v>
      </c>
      <c r="Z192" s="1">
        <v>9.1975800000000005E-8</v>
      </c>
    </row>
    <row r="193" spans="1:26">
      <c r="A193" t="s">
        <v>1088</v>
      </c>
      <c r="B193">
        <f t="shared" si="33"/>
        <v>4.5201399999999999E-7</v>
      </c>
      <c r="C193">
        <f t="shared" si="34"/>
        <v>0</v>
      </c>
      <c r="D193">
        <f t="shared" si="35"/>
        <v>0</v>
      </c>
      <c r="E193">
        <f t="shared" si="36"/>
        <v>0</v>
      </c>
      <c r="F193">
        <f t="shared" si="37"/>
        <v>0</v>
      </c>
      <c r="G193">
        <f t="shared" si="38"/>
        <v>0</v>
      </c>
      <c r="H193">
        <f t="shared" si="39"/>
        <v>0</v>
      </c>
      <c r="I193">
        <f t="shared" si="40"/>
        <v>0</v>
      </c>
      <c r="J193">
        <f t="shared" si="41"/>
        <v>0</v>
      </c>
      <c r="K193">
        <f t="shared" si="42"/>
        <v>2.2305199999999998E-8</v>
      </c>
      <c r="L193">
        <f t="shared" si="43"/>
        <v>3.6790299999999998E-7</v>
      </c>
      <c r="M193">
        <v>0</v>
      </c>
      <c r="N193">
        <v>0</v>
      </c>
      <c r="O193">
        <v>0</v>
      </c>
      <c r="P193" s="1">
        <v>6.6915599999999993E-8</v>
      </c>
      <c r="Q193" s="1">
        <v>4.5201399999999999E-7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 s="1">
        <v>3.6790299999999998E-7</v>
      </c>
    </row>
    <row r="194" spans="1:26">
      <c r="A194" t="s">
        <v>875</v>
      </c>
      <c r="B194">
        <f t="shared" si="33"/>
        <v>9.0402799999999995E-8</v>
      </c>
      <c r="C194">
        <f t="shared" si="34"/>
        <v>8.7630199999999995E-8</v>
      </c>
      <c r="D194">
        <f t="shared" si="35"/>
        <v>4.5759099999999998E-8</v>
      </c>
      <c r="E194">
        <f t="shared" si="36"/>
        <v>4.0053299999999998E-7</v>
      </c>
      <c r="F194">
        <f t="shared" si="37"/>
        <v>5.6500100000000002E-7</v>
      </c>
      <c r="G194">
        <f t="shared" si="38"/>
        <v>1.7786600000000001E-7</v>
      </c>
      <c r="H194">
        <f t="shared" si="39"/>
        <v>2.9511600000000001E-7</v>
      </c>
      <c r="I194">
        <f t="shared" si="40"/>
        <v>3.4840999999999998E-7</v>
      </c>
      <c r="J194">
        <f t="shared" si="41"/>
        <v>3.6066099999999998E-7</v>
      </c>
      <c r="K194">
        <f t="shared" si="42"/>
        <v>1.4918813333333333E-7</v>
      </c>
      <c r="L194">
        <f t="shared" si="43"/>
        <v>4.5987900000000002E-8</v>
      </c>
      <c r="M194" s="1">
        <v>2.9511600000000001E-7</v>
      </c>
      <c r="N194" s="1">
        <v>3.4840999999999998E-7</v>
      </c>
      <c r="O194" s="1">
        <v>3.6066099999999998E-7</v>
      </c>
      <c r="P194" s="1">
        <v>4.0149399999999998E-7</v>
      </c>
      <c r="Q194" s="1">
        <v>9.0402799999999995E-8</v>
      </c>
      <c r="R194" s="1">
        <v>8.7630199999999995E-8</v>
      </c>
      <c r="S194" s="1">
        <v>4.5759099999999998E-8</v>
      </c>
      <c r="T194" s="1">
        <v>4.0053299999999998E-7</v>
      </c>
      <c r="U194" s="1">
        <v>8.9660100000000005E-7</v>
      </c>
      <c r="V194" s="1">
        <v>2.3340099999999999E-7</v>
      </c>
      <c r="W194" s="1">
        <v>1.7786600000000001E-7</v>
      </c>
      <c r="X194">
        <v>0</v>
      </c>
      <c r="Y194" s="1">
        <v>4.6070399999999997E-8</v>
      </c>
      <c r="Z194" s="1">
        <v>4.5987900000000002E-8</v>
      </c>
    </row>
    <row r="195" spans="1:26">
      <c r="A195" t="s">
        <v>1000</v>
      </c>
      <c r="B195">
        <f t="shared" si="33"/>
        <v>1.8984600000000001E-6</v>
      </c>
      <c r="C195">
        <f t="shared" si="34"/>
        <v>0</v>
      </c>
      <c r="D195">
        <f t="shared" si="35"/>
        <v>0</v>
      </c>
      <c r="E195">
        <f t="shared" si="36"/>
        <v>0</v>
      </c>
      <c r="F195">
        <f t="shared" si="37"/>
        <v>0</v>
      </c>
      <c r="G195">
        <f t="shared" si="38"/>
        <v>0</v>
      </c>
      <c r="H195">
        <f t="shared" si="39"/>
        <v>0</v>
      </c>
      <c r="I195">
        <f t="shared" si="40"/>
        <v>0</v>
      </c>
      <c r="J195">
        <f t="shared" si="41"/>
        <v>0</v>
      </c>
      <c r="K195">
        <f t="shared" si="42"/>
        <v>2.2305199999999998E-8</v>
      </c>
      <c r="L195">
        <f t="shared" si="43"/>
        <v>9.1975800000000005E-8</v>
      </c>
      <c r="M195">
        <v>0</v>
      </c>
      <c r="N195">
        <v>0</v>
      </c>
      <c r="O195">
        <v>0</v>
      </c>
      <c r="P195" s="1">
        <v>6.6915599999999993E-8</v>
      </c>
      <c r="Q195" s="1">
        <v>1.8984600000000001E-6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 s="1">
        <v>9.1975800000000005E-8</v>
      </c>
    </row>
    <row r="196" spans="1:26">
      <c r="A196" t="s">
        <v>454</v>
      </c>
      <c r="B196">
        <f t="shared" si="33"/>
        <v>1.8080600000000001E-7</v>
      </c>
      <c r="C196">
        <f t="shared" si="34"/>
        <v>0</v>
      </c>
      <c r="D196">
        <f t="shared" si="35"/>
        <v>1.3727699999999999E-7</v>
      </c>
      <c r="E196">
        <f t="shared" si="36"/>
        <v>0</v>
      </c>
      <c r="F196">
        <f t="shared" si="37"/>
        <v>1.4125010000000002E-7</v>
      </c>
      <c r="G196">
        <f t="shared" si="38"/>
        <v>1.7786600000000001E-7</v>
      </c>
      <c r="H196">
        <f t="shared" si="39"/>
        <v>3.68895E-7</v>
      </c>
      <c r="I196">
        <f t="shared" si="40"/>
        <v>5.8068299999999996E-7</v>
      </c>
      <c r="J196">
        <f t="shared" si="41"/>
        <v>2.16397E-7</v>
      </c>
      <c r="K196">
        <f t="shared" si="42"/>
        <v>1.268828E-7</v>
      </c>
      <c r="L196">
        <f t="shared" si="43"/>
        <v>0</v>
      </c>
      <c r="M196" s="1">
        <v>3.68895E-7</v>
      </c>
      <c r="N196" s="1">
        <v>5.8068299999999996E-7</v>
      </c>
      <c r="O196" s="1">
        <v>2.16397E-7</v>
      </c>
      <c r="P196" s="1">
        <v>3.3457800000000002E-7</v>
      </c>
      <c r="Q196" s="1">
        <v>1.8080600000000001E-7</v>
      </c>
      <c r="R196">
        <v>0</v>
      </c>
      <c r="S196" s="1">
        <v>1.3727699999999999E-7</v>
      </c>
      <c r="T196">
        <v>0</v>
      </c>
      <c r="U196" s="1">
        <v>2.2415000000000001E-7</v>
      </c>
      <c r="V196" s="1">
        <v>5.8350200000000001E-8</v>
      </c>
      <c r="W196" s="1">
        <v>1.7786600000000001E-7</v>
      </c>
      <c r="X196">
        <v>0</v>
      </c>
      <c r="Y196" s="1">
        <v>4.6070399999999997E-8</v>
      </c>
      <c r="Z196">
        <v>0</v>
      </c>
    </row>
    <row r="197" spans="1:26">
      <c r="A197" t="s">
        <v>507</v>
      </c>
      <c r="B197">
        <f t="shared" si="33"/>
        <v>0</v>
      </c>
      <c r="C197">
        <f t="shared" si="34"/>
        <v>0</v>
      </c>
      <c r="D197">
        <f t="shared" si="35"/>
        <v>0</v>
      </c>
      <c r="E197">
        <f t="shared" si="36"/>
        <v>0</v>
      </c>
      <c r="F197">
        <f t="shared" si="37"/>
        <v>0</v>
      </c>
      <c r="G197">
        <f t="shared" si="38"/>
        <v>2.3715500000000001E-7</v>
      </c>
      <c r="H197">
        <f t="shared" si="39"/>
        <v>2.9511600000000001E-7</v>
      </c>
      <c r="I197">
        <f t="shared" si="40"/>
        <v>4.6454600000000001E-7</v>
      </c>
      <c r="J197">
        <f t="shared" si="41"/>
        <v>7.2132199999999998E-8</v>
      </c>
      <c r="K197">
        <f t="shared" si="42"/>
        <v>0</v>
      </c>
      <c r="L197">
        <f t="shared" si="43"/>
        <v>0</v>
      </c>
      <c r="M197" s="1">
        <v>2.9511600000000001E-7</v>
      </c>
      <c r="N197" s="1">
        <v>4.6454600000000001E-7</v>
      </c>
      <c r="O197" s="1">
        <v>7.2132199999999998E-8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 s="1">
        <v>2.3715500000000001E-7</v>
      </c>
      <c r="X197">
        <v>0</v>
      </c>
      <c r="Y197">
        <v>0</v>
      </c>
      <c r="Z197">
        <v>0</v>
      </c>
    </row>
    <row r="198" spans="1:26">
      <c r="A198" t="s">
        <v>646</v>
      </c>
      <c r="B198">
        <f t="shared" si="33"/>
        <v>0</v>
      </c>
      <c r="C198">
        <f t="shared" si="34"/>
        <v>0</v>
      </c>
      <c r="D198">
        <f t="shared" si="35"/>
        <v>0</v>
      </c>
      <c r="E198">
        <f t="shared" si="36"/>
        <v>0</v>
      </c>
      <c r="F198">
        <f t="shared" si="37"/>
        <v>0</v>
      </c>
      <c r="G198">
        <f t="shared" si="38"/>
        <v>5.9288600000000001E-8</v>
      </c>
      <c r="H198">
        <f t="shared" si="39"/>
        <v>1.47558E-7</v>
      </c>
      <c r="I198">
        <f t="shared" si="40"/>
        <v>5.2261499999999997E-7</v>
      </c>
      <c r="J198">
        <f t="shared" si="41"/>
        <v>7.2132199999999998E-8</v>
      </c>
      <c r="K198">
        <f t="shared" si="42"/>
        <v>0</v>
      </c>
      <c r="L198">
        <f t="shared" si="43"/>
        <v>0</v>
      </c>
      <c r="M198" s="1">
        <v>1.47558E-7</v>
      </c>
      <c r="N198" s="1">
        <v>5.2261499999999997E-7</v>
      </c>
      <c r="O198" s="1">
        <v>7.2132199999999998E-8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 s="1">
        <v>5.9288600000000001E-8</v>
      </c>
      <c r="X198">
        <v>0</v>
      </c>
      <c r="Y198">
        <v>0</v>
      </c>
      <c r="Z198">
        <v>0</v>
      </c>
    </row>
    <row r="199" spans="1:26">
      <c r="A199" t="s">
        <v>615</v>
      </c>
      <c r="B199">
        <f t="shared" si="33"/>
        <v>0</v>
      </c>
      <c r="C199">
        <f t="shared" si="34"/>
        <v>0</v>
      </c>
      <c r="D199">
        <f t="shared" si="35"/>
        <v>0</v>
      </c>
      <c r="E199">
        <f t="shared" si="36"/>
        <v>0</v>
      </c>
      <c r="F199">
        <f t="shared" si="37"/>
        <v>1.681125E-7</v>
      </c>
      <c r="G199">
        <f t="shared" si="38"/>
        <v>1.18577E-7</v>
      </c>
      <c r="H199">
        <f t="shared" si="39"/>
        <v>7.3779000000000002E-8</v>
      </c>
      <c r="I199">
        <f t="shared" si="40"/>
        <v>6.3875100000000005E-7</v>
      </c>
      <c r="J199">
        <f t="shared" si="41"/>
        <v>0</v>
      </c>
      <c r="K199">
        <f t="shared" si="42"/>
        <v>5.3018799999999996E-8</v>
      </c>
      <c r="L199">
        <f t="shared" si="43"/>
        <v>0</v>
      </c>
      <c r="M199" s="1">
        <v>7.3779000000000002E-8</v>
      </c>
      <c r="N199" s="1">
        <v>6.3875100000000005E-7</v>
      </c>
      <c r="O199">
        <v>0</v>
      </c>
      <c r="P199" s="1">
        <v>6.6915599999999993E-8</v>
      </c>
      <c r="Q199">
        <v>0</v>
      </c>
      <c r="R199">
        <v>0</v>
      </c>
      <c r="S199">
        <v>0</v>
      </c>
      <c r="T199">
        <v>0</v>
      </c>
      <c r="U199" s="1">
        <v>3.3622500000000001E-7</v>
      </c>
      <c r="V199">
        <v>0</v>
      </c>
      <c r="W199" s="1">
        <v>1.18577E-7</v>
      </c>
      <c r="X199">
        <v>0</v>
      </c>
      <c r="Y199" s="1">
        <v>9.2140799999999993E-8</v>
      </c>
      <c r="Z199">
        <v>0</v>
      </c>
    </row>
    <row r="200" spans="1:26">
      <c r="A200" t="s">
        <v>430</v>
      </c>
      <c r="B200">
        <f t="shared" si="33"/>
        <v>0</v>
      </c>
      <c r="C200">
        <f t="shared" si="34"/>
        <v>8.7630199999999995E-8</v>
      </c>
      <c r="D200">
        <f t="shared" si="35"/>
        <v>9.1518300000000002E-8</v>
      </c>
      <c r="E200">
        <f t="shared" si="36"/>
        <v>1.3351100000000001E-7</v>
      </c>
      <c r="F200">
        <f t="shared" si="37"/>
        <v>1.681125E-7</v>
      </c>
      <c r="G200">
        <f t="shared" si="38"/>
        <v>5.9288600000000001E-8</v>
      </c>
      <c r="H200">
        <f t="shared" si="39"/>
        <v>1.47558E-7</v>
      </c>
      <c r="I200">
        <f t="shared" si="40"/>
        <v>1.7420499999999999E-7</v>
      </c>
      <c r="J200">
        <f t="shared" si="41"/>
        <v>1.44264E-7</v>
      </c>
      <c r="K200">
        <f t="shared" si="42"/>
        <v>4.4610333333333336E-8</v>
      </c>
      <c r="L200">
        <f t="shared" si="43"/>
        <v>4.5987900000000002E-8</v>
      </c>
      <c r="M200" s="1">
        <v>1.47558E-7</v>
      </c>
      <c r="N200" s="1">
        <v>1.7420499999999999E-7</v>
      </c>
      <c r="O200" s="1">
        <v>1.44264E-7</v>
      </c>
      <c r="P200" s="1">
        <v>1.33831E-7</v>
      </c>
      <c r="Q200">
        <v>0</v>
      </c>
      <c r="R200" s="1">
        <v>8.7630199999999995E-8</v>
      </c>
      <c r="S200" s="1">
        <v>9.1518300000000002E-8</v>
      </c>
      <c r="T200" s="1">
        <v>1.3351100000000001E-7</v>
      </c>
      <c r="U200" s="1">
        <v>3.3622500000000001E-7</v>
      </c>
      <c r="V200">
        <v>0</v>
      </c>
      <c r="W200" s="1">
        <v>5.9288600000000001E-8</v>
      </c>
      <c r="X200">
        <v>0</v>
      </c>
      <c r="Y200">
        <v>0</v>
      </c>
      <c r="Z200" s="1">
        <v>4.5987900000000002E-8</v>
      </c>
    </row>
    <row r="201" spans="1:26">
      <c r="A201" t="s">
        <v>608</v>
      </c>
      <c r="B201">
        <f t="shared" si="33"/>
        <v>3.0736999999999999E-6</v>
      </c>
      <c r="C201">
        <f t="shared" si="34"/>
        <v>3.59284E-6</v>
      </c>
      <c r="D201">
        <f t="shared" si="35"/>
        <v>1.3727699999999999E-7</v>
      </c>
      <c r="E201">
        <f t="shared" si="36"/>
        <v>9.3457700000000002E-7</v>
      </c>
      <c r="F201">
        <f t="shared" si="37"/>
        <v>3.769635E-7</v>
      </c>
      <c r="G201">
        <f t="shared" si="38"/>
        <v>1.18577E-7</v>
      </c>
      <c r="H201">
        <f t="shared" si="39"/>
        <v>7.3779000000000002E-8</v>
      </c>
      <c r="I201">
        <f t="shared" si="40"/>
        <v>4.0647800000000002E-7</v>
      </c>
      <c r="J201">
        <f t="shared" si="41"/>
        <v>7.2132199999999998E-8</v>
      </c>
      <c r="K201">
        <f t="shared" si="42"/>
        <v>2.1061533333333335E-7</v>
      </c>
      <c r="L201">
        <f t="shared" si="43"/>
        <v>1.1497E-6</v>
      </c>
      <c r="M201" s="1">
        <v>7.3779000000000002E-8</v>
      </c>
      <c r="N201" s="1">
        <v>4.0647800000000002E-7</v>
      </c>
      <c r="O201" s="1">
        <v>7.2132199999999998E-8</v>
      </c>
      <c r="P201" s="1">
        <v>4.0149399999999998E-7</v>
      </c>
      <c r="Q201" s="1">
        <v>3.0736999999999999E-6</v>
      </c>
      <c r="R201" s="1">
        <v>3.59284E-6</v>
      </c>
      <c r="S201" s="1">
        <v>1.3727699999999999E-7</v>
      </c>
      <c r="T201" s="1">
        <v>9.3457700000000002E-7</v>
      </c>
      <c r="U201" s="1">
        <v>1.12075E-7</v>
      </c>
      <c r="V201" s="1">
        <v>6.41852E-7</v>
      </c>
      <c r="W201" s="1">
        <v>1.18577E-7</v>
      </c>
      <c r="X201">
        <v>0</v>
      </c>
      <c r="Y201" s="1">
        <v>2.30352E-7</v>
      </c>
      <c r="Z201" s="1">
        <v>1.1497E-6</v>
      </c>
    </row>
    <row r="202" spans="1:26">
      <c r="A202" t="s">
        <v>577</v>
      </c>
      <c r="B202">
        <f t="shared" si="33"/>
        <v>0</v>
      </c>
      <c r="C202">
        <f t="shared" si="34"/>
        <v>0</v>
      </c>
      <c r="D202">
        <f t="shared" si="35"/>
        <v>0</v>
      </c>
      <c r="E202">
        <f t="shared" si="36"/>
        <v>0</v>
      </c>
      <c r="F202">
        <f t="shared" si="37"/>
        <v>0</v>
      </c>
      <c r="G202">
        <f t="shared" si="38"/>
        <v>0</v>
      </c>
      <c r="H202">
        <f t="shared" si="39"/>
        <v>2.2133699999999999E-7</v>
      </c>
      <c r="I202">
        <f t="shared" si="40"/>
        <v>4.6454600000000001E-7</v>
      </c>
      <c r="J202">
        <f t="shared" si="41"/>
        <v>0</v>
      </c>
      <c r="K202">
        <f t="shared" si="42"/>
        <v>2.2305199999999998E-8</v>
      </c>
      <c r="L202">
        <f t="shared" si="43"/>
        <v>0</v>
      </c>
      <c r="M202" s="1">
        <v>2.2133699999999999E-7</v>
      </c>
      <c r="N202" s="1">
        <v>4.6454600000000001E-7</v>
      </c>
      <c r="O202">
        <v>0</v>
      </c>
      <c r="P202" s="1">
        <v>6.6915599999999993E-8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</row>
    <row r="203" spans="1:26">
      <c r="A203" t="s">
        <v>476</v>
      </c>
      <c r="B203">
        <f t="shared" si="33"/>
        <v>9.0402799999999995E-8</v>
      </c>
      <c r="C203">
        <f t="shared" si="34"/>
        <v>1.7526E-7</v>
      </c>
      <c r="D203">
        <f t="shared" si="35"/>
        <v>0</v>
      </c>
      <c r="E203">
        <f t="shared" si="36"/>
        <v>4.0053299999999998E-7</v>
      </c>
      <c r="F203">
        <f t="shared" si="37"/>
        <v>4.5061300000000001E-7</v>
      </c>
      <c r="G203">
        <f t="shared" si="38"/>
        <v>2.3715500000000001E-7</v>
      </c>
      <c r="H203">
        <f t="shared" si="39"/>
        <v>1.47558E-7</v>
      </c>
      <c r="I203">
        <f t="shared" si="40"/>
        <v>7.5488799999999995E-7</v>
      </c>
      <c r="J203">
        <f t="shared" si="41"/>
        <v>5.0492499999999998E-7</v>
      </c>
      <c r="K203">
        <f t="shared" si="42"/>
        <v>1.11526E-7</v>
      </c>
      <c r="L203">
        <f t="shared" si="43"/>
        <v>4.5987900000000002E-8</v>
      </c>
      <c r="M203" s="1">
        <v>1.47558E-7</v>
      </c>
      <c r="N203" s="1">
        <v>7.5488799999999995E-7</v>
      </c>
      <c r="O203" s="1">
        <v>5.0492499999999998E-7</v>
      </c>
      <c r="P203" s="1">
        <v>3.3457800000000002E-7</v>
      </c>
      <c r="Q203" s="1">
        <v>9.0402799999999995E-8</v>
      </c>
      <c r="R203" s="1">
        <v>1.7526E-7</v>
      </c>
      <c r="S203">
        <v>0</v>
      </c>
      <c r="T203" s="1">
        <v>4.0053299999999998E-7</v>
      </c>
      <c r="U203" s="1">
        <v>7.8452600000000005E-7</v>
      </c>
      <c r="V203" s="1">
        <v>1.1670000000000001E-7</v>
      </c>
      <c r="W203" s="1">
        <v>2.3715500000000001E-7</v>
      </c>
      <c r="X203">
        <v>0</v>
      </c>
      <c r="Y203">
        <v>0</v>
      </c>
      <c r="Z203" s="1">
        <v>4.5987900000000002E-8</v>
      </c>
    </row>
    <row r="204" spans="1:26">
      <c r="A204" t="s">
        <v>490</v>
      </c>
      <c r="B204">
        <f t="shared" si="33"/>
        <v>9.0402799999999995E-8</v>
      </c>
      <c r="C204">
        <f t="shared" si="34"/>
        <v>0</v>
      </c>
      <c r="D204">
        <f t="shared" si="35"/>
        <v>4.5759099999999998E-8</v>
      </c>
      <c r="E204">
        <f t="shared" si="36"/>
        <v>1.3351100000000001E-7</v>
      </c>
      <c r="F204">
        <f t="shared" si="37"/>
        <v>1.9728760000000002E-7</v>
      </c>
      <c r="G204">
        <f t="shared" si="38"/>
        <v>2.3715500000000001E-7</v>
      </c>
      <c r="H204">
        <f t="shared" si="39"/>
        <v>5.1645300000000003E-7</v>
      </c>
      <c r="I204">
        <f t="shared" si="40"/>
        <v>1.2194299999999999E-6</v>
      </c>
      <c r="J204">
        <f t="shared" si="41"/>
        <v>5.0492499999999998E-7</v>
      </c>
      <c r="K204">
        <f t="shared" si="42"/>
        <v>1.9868800000000003E-8</v>
      </c>
      <c r="L204">
        <f t="shared" si="43"/>
        <v>4.5987900000000002E-8</v>
      </c>
      <c r="M204" s="1">
        <v>5.1645300000000003E-7</v>
      </c>
      <c r="N204" s="1">
        <v>1.2194299999999999E-6</v>
      </c>
      <c r="O204" s="1">
        <v>5.0492499999999998E-7</v>
      </c>
      <c r="P204">
        <v>0</v>
      </c>
      <c r="Q204" s="1">
        <v>9.0402799999999995E-8</v>
      </c>
      <c r="R204">
        <v>0</v>
      </c>
      <c r="S204" s="1">
        <v>4.5759099999999998E-8</v>
      </c>
      <c r="T204" s="1">
        <v>1.3351100000000001E-7</v>
      </c>
      <c r="U204" s="1">
        <v>3.3622500000000001E-7</v>
      </c>
      <c r="V204" s="1">
        <v>5.8350200000000001E-8</v>
      </c>
      <c r="W204" s="1">
        <v>2.3715500000000001E-7</v>
      </c>
      <c r="X204" s="1">
        <v>5.9606400000000006E-8</v>
      </c>
      <c r="Y204">
        <v>0</v>
      </c>
      <c r="Z204" s="1">
        <v>4.5987900000000002E-8</v>
      </c>
    </row>
    <row r="205" spans="1:26">
      <c r="A205" t="s">
        <v>548</v>
      </c>
      <c r="B205">
        <f t="shared" si="33"/>
        <v>3.6161099999999999E-7</v>
      </c>
      <c r="C205">
        <f t="shared" si="34"/>
        <v>5.2578100000000001E-7</v>
      </c>
      <c r="D205">
        <f t="shared" si="35"/>
        <v>4.5759099999999998E-8</v>
      </c>
      <c r="E205">
        <f t="shared" si="36"/>
        <v>2.6702200000000002E-7</v>
      </c>
      <c r="F205">
        <f t="shared" si="37"/>
        <v>1.7273799999999999E-7</v>
      </c>
      <c r="G205">
        <f t="shared" si="38"/>
        <v>1.18577E-7</v>
      </c>
      <c r="H205">
        <f t="shared" si="39"/>
        <v>6.64011E-7</v>
      </c>
      <c r="I205">
        <f t="shared" si="40"/>
        <v>1.2194299999999999E-6</v>
      </c>
      <c r="J205">
        <f t="shared" si="41"/>
        <v>1.44264E-7</v>
      </c>
      <c r="K205">
        <f t="shared" si="42"/>
        <v>1.6905693333333332E-7</v>
      </c>
      <c r="L205">
        <f t="shared" si="43"/>
        <v>9.1975800000000005E-8</v>
      </c>
      <c r="M205" s="1">
        <v>6.64011E-7</v>
      </c>
      <c r="N205" s="1">
        <v>1.2194299999999999E-6</v>
      </c>
      <c r="O205" s="1">
        <v>1.44264E-7</v>
      </c>
      <c r="P205" s="1">
        <v>4.0149399999999998E-7</v>
      </c>
      <c r="Q205" s="1">
        <v>3.6161099999999999E-7</v>
      </c>
      <c r="R205" s="1">
        <v>5.2578100000000001E-7</v>
      </c>
      <c r="S205" s="1">
        <v>4.5759099999999998E-8</v>
      </c>
      <c r="T205" s="1">
        <v>2.6702200000000002E-7</v>
      </c>
      <c r="U205" s="1">
        <v>1.12075E-7</v>
      </c>
      <c r="V205" s="1">
        <v>2.3340099999999999E-7</v>
      </c>
      <c r="W205" s="1">
        <v>1.18577E-7</v>
      </c>
      <c r="X205" s="1">
        <v>5.9606400000000006E-8</v>
      </c>
      <c r="Y205" s="1">
        <v>4.6070399999999997E-8</v>
      </c>
      <c r="Z205" s="1">
        <v>9.1975800000000005E-8</v>
      </c>
    </row>
    <row r="206" spans="1:26">
      <c r="A206" t="s">
        <v>847</v>
      </c>
      <c r="B206">
        <f t="shared" si="33"/>
        <v>9.0402799999999995E-8</v>
      </c>
      <c r="C206">
        <f t="shared" si="34"/>
        <v>2.6289100000000002E-7</v>
      </c>
      <c r="D206">
        <f t="shared" si="35"/>
        <v>4.5759099999999998E-8</v>
      </c>
      <c r="E206">
        <f t="shared" si="36"/>
        <v>1.3351100000000001E-7</v>
      </c>
      <c r="F206">
        <f t="shared" si="37"/>
        <v>2.8018800000000002E-7</v>
      </c>
      <c r="G206">
        <f t="shared" si="38"/>
        <v>2.3715500000000001E-7</v>
      </c>
      <c r="H206">
        <f t="shared" si="39"/>
        <v>7.3779000000000002E-8</v>
      </c>
      <c r="I206">
        <f t="shared" si="40"/>
        <v>7.5488799999999995E-7</v>
      </c>
      <c r="J206">
        <f t="shared" si="41"/>
        <v>1.44264E-7</v>
      </c>
      <c r="K206">
        <f t="shared" si="42"/>
        <v>1.5370013333333334E-7</v>
      </c>
      <c r="L206">
        <f t="shared" si="43"/>
        <v>4.5987900000000002E-8</v>
      </c>
      <c r="M206" s="1">
        <v>7.3779000000000002E-8</v>
      </c>
      <c r="N206" s="1">
        <v>7.5488799999999995E-7</v>
      </c>
      <c r="O206" s="1">
        <v>1.44264E-7</v>
      </c>
      <c r="P206" s="1">
        <v>4.0149399999999998E-7</v>
      </c>
      <c r="Q206" s="1">
        <v>9.0402799999999995E-8</v>
      </c>
      <c r="R206" s="1">
        <v>2.6289100000000002E-7</v>
      </c>
      <c r="S206" s="1">
        <v>4.5759099999999998E-8</v>
      </c>
      <c r="T206" s="1">
        <v>1.3351100000000001E-7</v>
      </c>
      <c r="U206" s="1">
        <v>5.6037600000000004E-7</v>
      </c>
      <c r="V206">
        <v>0</v>
      </c>
      <c r="W206" s="1">
        <v>2.3715500000000001E-7</v>
      </c>
      <c r="X206" s="1">
        <v>5.9606400000000006E-8</v>
      </c>
      <c r="Y206">
        <v>0</v>
      </c>
      <c r="Z206" s="1">
        <v>4.5987900000000002E-8</v>
      </c>
    </row>
    <row r="207" spans="1:26">
      <c r="A207" t="s">
        <v>414</v>
      </c>
      <c r="B207">
        <f t="shared" si="33"/>
        <v>2.7120899999999998E-7</v>
      </c>
      <c r="C207">
        <f t="shared" si="34"/>
        <v>8.7630199999999995E-8</v>
      </c>
      <c r="D207">
        <f t="shared" si="35"/>
        <v>4.5759099999999998E-8</v>
      </c>
      <c r="E207">
        <f t="shared" si="36"/>
        <v>0</v>
      </c>
      <c r="F207">
        <f t="shared" si="37"/>
        <v>0</v>
      </c>
      <c r="G207">
        <f t="shared" si="38"/>
        <v>2.3715500000000001E-7</v>
      </c>
      <c r="H207">
        <f t="shared" si="39"/>
        <v>2.2133699999999999E-7</v>
      </c>
      <c r="I207">
        <f t="shared" si="40"/>
        <v>1.1033000000000001E-6</v>
      </c>
      <c r="J207">
        <f t="shared" si="41"/>
        <v>1.44264E-7</v>
      </c>
      <c r="K207">
        <f t="shared" si="42"/>
        <v>4.2173999999999998E-8</v>
      </c>
      <c r="L207">
        <f t="shared" si="43"/>
        <v>0</v>
      </c>
      <c r="M207" s="1">
        <v>2.2133699999999999E-7</v>
      </c>
      <c r="N207" s="1">
        <v>1.1033000000000001E-6</v>
      </c>
      <c r="O207" s="1">
        <v>1.44264E-7</v>
      </c>
      <c r="P207" s="1">
        <v>6.6915599999999993E-8</v>
      </c>
      <c r="Q207" s="1">
        <v>2.7120899999999998E-7</v>
      </c>
      <c r="R207" s="1">
        <v>8.7630199999999995E-8</v>
      </c>
      <c r="S207" s="1">
        <v>4.5759099999999998E-8</v>
      </c>
      <c r="T207">
        <v>0</v>
      </c>
      <c r="U207">
        <v>0</v>
      </c>
      <c r="V207">
        <v>0</v>
      </c>
      <c r="W207" s="1">
        <v>2.3715500000000001E-7</v>
      </c>
      <c r="X207" s="1">
        <v>5.9606400000000006E-8</v>
      </c>
      <c r="Y207">
        <v>0</v>
      </c>
      <c r="Z207">
        <v>0</v>
      </c>
    </row>
    <row r="208" spans="1:26">
      <c r="A208" t="s">
        <v>677</v>
      </c>
      <c r="B208">
        <f t="shared" si="33"/>
        <v>9.0402799999999995E-8</v>
      </c>
      <c r="C208">
        <f t="shared" si="34"/>
        <v>1.7526E-7</v>
      </c>
      <c r="D208">
        <f t="shared" si="35"/>
        <v>4.5759099999999998E-8</v>
      </c>
      <c r="E208">
        <f t="shared" si="36"/>
        <v>0</v>
      </c>
      <c r="F208">
        <f t="shared" si="37"/>
        <v>8.5212600000000002E-8</v>
      </c>
      <c r="G208">
        <f t="shared" si="38"/>
        <v>1.7786600000000001E-7</v>
      </c>
      <c r="H208">
        <f t="shared" si="39"/>
        <v>7.3779000000000002E-8</v>
      </c>
      <c r="I208">
        <f t="shared" si="40"/>
        <v>6.3875100000000005E-7</v>
      </c>
      <c r="J208">
        <f t="shared" si="41"/>
        <v>5.0492499999999998E-7</v>
      </c>
      <c r="K208">
        <f t="shared" si="42"/>
        <v>1.4187880000000001E-7</v>
      </c>
      <c r="L208">
        <f t="shared" si="43"/>
        <v>1.8395200000000001E-7</v>
      </c>
      <c r="M208" s="1">
        <v>7.3779000000000002E-8</v>
      </c>
      <c r="N208" s="1">
        <v>6.3875100000000005E-7</v>
      </c>
      <c r="O208" s="1">
        <v>5.0492499999999998E-7</v>
      </c>
      <c r="P208" s="1">
        <v>2.0074699999999999E-7</v>
      </c>
      <c r="Q208" s="1">
        <v>9.0402799999999995E-8</v>
      </c>
      <c r="R208" s="1">
        <v>1.7526E-7</v>
      </c>
      <c r="S208" s="1">
        <v>4.5759099999999998E-8</v>
      </c>
      <c r="T208">
        <v>0</v>
      </c>
      <c r="U208" s="1">
        <v>1.12075E-7</v>
      </c>
      <c r="V208" s="1">
        <v>5.8350200000000001E-8</v>
      </c>
      <c r="W208" s="1">
        <v>1.7786600000000001E-7</v>
      </c>
      <c r="X208" s="1">
        <v>1.7881900000000001E-7</v>
      </c>
      <c r="Y208" s="1">
        <v>4.6070399999999997E-8</v>
      </c>
      <c r="Z208" s="1">
        <v>1.8395200000000001E-7</v>
      </c>
    </row>
    <row r="209" spans="1:26">
      <c r="A209" t="s">
        <v>671</v>
      </c>
      <c r="B209">
        <f t="shared" si="33"/>
        <v>9.0402799999999995E-8</v>
      </c>
      <c r="C209">
        <f t="shared" si="34"/>
        <v>2.6289100000000002E-7</v>
      </c>
      <c r="D209">
        <f t="shared" si="35"/>
        <v>0</v>
      </c>
      <c r="E209">
        <f t="shared" si="36"/>
        <v>2.6702200000000002E-7</v>
      </c>
      <c r="F209">
        <f t="shared" si="37"/>
        <v>8.5212600000000002E-8</v>
      </c>
      <c r="G209">
        <f t="shared" si="38"/>
        <v>5.9288600000000001E-8</v>
      </c>
      <c r="H209">
        <f t="shared" si="39"/>
        <v>1.47558E-7</v>
      </c>
      <c r="I209">
        <f t="shared" si="40"/>
        <v>7.5488799999999995E-7</v>
      </c>
      <c r="J209">
        <f t="shared" si="41"/>
        <v>0</v>
      </c>
      <c r="K209">
        <f t="shared" si="42"/>
        <v>1.5356799999999999E-8</v>
      </c>
      <c r="L209">
        <f t="shared" si="43"/>
        <v>4.5987900000000002E-8</v>
      </c>
      <c r="M209" s="1">
        <v>1.47558E-7</v>
      </c>
      <c r="N209" s="1">
        <v>7.5488799999999995E-7</v>
      </c>
      <c r="O209">
        <v>0</v>
      </c>
      <c r="P209">
        <v>0</v>
      </c>
      <c r="Q209" s="1">
        <v>9.0402799999999995E-8</v>
      </c>
      <c r="R209" s="1">
        <v>2.6289100000000002E-7</v>
      </c>
      <c r="S209">
        <v>0</v>
      </c>
      <c r="T209" s="1">
        <v>2.6702200000000002E-7</v>
      </c>
      <c r="U209" s="1">
        <v>1.12075E-7</v>
      </c>
      <c r="V209" s="1">
        <v>5.8350200000000001E-8</v>
      </c>
      <c r="W209" s="1">
        <v>5.9288600000000001E-8</v>
      </c>
      <c r="X209">
        <v>0</v>
      </c>
      <c r="Y209" s="1">
        <v>4.6070399999999997E-8</v>
      </c>
      <c r="Z209" s="1">
        <v>4.5987900000000002E-8</v>
      </c>
    </row>
    <row r="210" spans="1:26">
      <c r="A210" t="s">
        <v>690</v>
      </c>
      <c r="B210">
        <f t="shared" si="33"/>
        <v>0</v>
      </c>
      <c r="C210">
        <f t="shared" si="34"/>
        <v>8.7630199999999995E-8</v>
      </c>
      <c r="D210">
        <f t="shared" si="35"/>
        <v>4.5759099999999998E-8</v>
      </c>
      <c r="E210">
        <f t="shared" si="36"/>
        <v>2.6702200000000002E-7</v>
      </c>
      <c r="F210">
        <f t="shared" si="37"/>
        <v>1.4125010000000002E-7</v>
      </c>
      <c r="G210">
        <f t="shared" si="38"/>
        <v>5.9288600000000001E-8</v>
      </c>
      <c r="H210">
        <f t="shared" si="39"/>
        <v>7.3779000000000002E-8</v>
      </c>
      <c r="I210">
        <f t="shared" si="40"/>
        <v>5.2261499999999997E-7</v>
      </c>
      <c r="J210">
        <f t="shared" si="41"/>
        <v>2.16397E-7</v>
      </c>
      <c r="K210">
        <f t="shared" si="42"/>
        <v>3.7661999999999997E-8</v>
      </c>
      <c r="L210">
        <f t="shared" si="43"/>
        <v>0</v>
      </c>
      <c r="M210" s="1">
        <v>7.3779000000000002E-8</v>
      </c>
      <c r="N210" s="1">
        <v>5.2261499999999997E-7</v>
      </c>
      <c r="O210" s="1">
        <v>2.16397E-7</v>
      </c>
      <c r="P210" s="1">
        <v>6.6915599999999993E-8</v>
      </c>
      <c r="Q210">
        <v>0</v>
      </c>
      <c r="R210" s="1">
        <v>8.7630199999999995E-8</v>
      </c>
      <c r="S210" s="1">
        <v>4.5759099999999998E-8</v>
      </c>
      <c r="T210" s="1">
        <v>2.6702200000000002E-7</v>
      </c>
      <c r="U210" s="1">
        <v>2.2415000000000001E-7</v>
      </c>
      <c r="V210" s="1">
        <v>5.8350200000000001E-8</v>
      </c>
      <c r="W210" s="1">
        <v>5.9288600000000001E-8</v>
      </c>
      <c r="X210">
        <v>0</v>
      </c>
      <c r="Y210" s="1">
        <v>4.6070399999999997E-8</v>
      </c>
      <c r="Z210">
        <v>0</v>
      </c>
    </row>
    <row r="211" spans="1:26">
      <c r="A211" t="s">
        <v>1234</v>
      </c>
      <c r="B211">
        <f t="shared" si="33"/>
        <v>0</v>
      </c>
      <c r="C211">
        <f t="shared" si="34"/>
        <v>0</v>
      </c>
      <c r="D211">
        <f t="shared" si="35"/>
        <v>0</v>
      </c>
      <c r="E211">
        <f t="shared" si="36"/>
        <v>0</v>
      </c>
      <c r="F211">
        <f t="shared" si="37"/>
        <v>0</v>
      </c>
      <c r="G211">
        <f t="shared" si="38"/>
        <v>0</v>
      </c>
      <c r="H211">
        <f t="shared" si="39"/>
        <v>0</v>
      </c>
      <c r="I211">
        <f t="shared" si="40"/>
        <v>1.16137E-7</v>
      </c>
      <c r="J211">
        <f t="shared" si="41"/>
        <v>0</v>
      </c>
      <c r="K211">
        <f t="shared" si="42"/>
        <v>0</v>
      </c>
      <c r="L211">
        <f t="shared" si="43"/>
        <v>0</v>
      </c>
      <c r="M211">
        <v>0</v>
      </c>
      <c r="N211" s="1">
        <v>1.16137E-7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</row>
    <row r="212" spans="1:26">
      <c r="A212" t="s">
        <v>995</v>
      </c>
      <c r="B212">
        <f t="shared" si="33"/>
        <v>9.0402799999999995E-8</v>
      </c>
      <c r="C212">
        <f t="shared" si="34"/>
        <v>0</v>
      </c>
      <c r="D212">
        <f t="shared" si="35"/>
        <v>0</v>
      </c>
      <c r="E212">
        <f t="shared" si="36"/>
        <v>0</v>
      </c>
      <c r="F212">
        <f t="shared" si="37"/>
        <v>0</v>
      </c>
      <c r="G212">
        <f t="shared" si="38"/>
        <v>0</v>
      </c>
      <c r="H212">
        <f t="shared" si="39"/>
        <v>0</v>
      </c>
      <c r="I212">
        <f t="shared" si="40"/>
        <v>0</v>
      </c>
      <c r="J212">
        <f t="shared" si="41"/>
        <v>0</v>
      </c>
      <c r="K212">
        <f t="shared" si="42"/>
        <v>0</v>
      </c>
      <c r="L212">
        <f t="shared" si="43"/>
        <v>4.5987900000000002E-8</v>
      </c>
      <c r="M212">
        <v>0</v>
      </c>
      <c r="N212">
        <v>0</v>
      </c>
      <c r="O212">
        <v>0</v>
      </c>
      <c r="P212">
        <v>0</v>
      </c>
      <c r="Q212" s="1">
        <v>9.0402799999999995E-8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 s="1">
        <v>4.5987900000000002E-8</v>
      </c>
    </row>
    <row r="213" spans="1:26">
      <c r="A213" t="s">
        <v>1051</v>
      </c>
      <c r="B213">
        <f t="shared" si="33"/>
        <v>0</v>
      </c>
      <c r="C213">
        <f t="shared" si="34"/>
        <v>0</v>
      </c>
      <c r="D213">
        <f t="shared" si="35"/>
        <v>0</v>
      </c>
      <c r="E213">
        <f t="shared" si="36"/>
        <v>0</v>
      </c>
      <c r="F213">
        <f t="shared" si="37"/>
        <v>5.6037500000000001E-8</v>
      </c>
      <c r="G213">
        <f t="shared" si="38"/>
        <v>5.9288600000000001E-8</v>
      </c>
      <c r="H213">
        <f t="shared" si="39"/>
        <v>0</v>
      </c>
      <c r="I213">
        <f t="shared" si="40"/>
        <v>0</v>
      </c>
      <c r="J213">
        <f t="shared" si="41"/>
        <v>7.2132199999999998E-8</v>
      </c>
      <c r="K213">
        <f t="shared" si="42"/>
        <v>0</v>
      </c>
      <c r="L213">
        <f t="shared" si="43"/>
        <v>0</v>
      </c>
      <c r="M213">
        <v>0</v>
      </c>
      <c r="N213">
        <v>0</v>
      </c>
      <c r="O213" s="1">
        <v>7.2132199999999998E-8</v>
      </c>
      <c r="P213">
        <v>0</v>
      </c>
      <c r="Q213">
        <v>0</v>
      </c>
      <c r="R213">
        <v>0</v>
      </c>
      <c r="S213">
        <v>0</v>
      </c>
      <c r="T213">
        <v>0</v>
      </c>
      <c r="U213" s="1">
        <v>1.12075E-7</v>
      </c>
      <c r="V213">
        <v>0</v>
      </c>
      <c r="W213" s="1">
        <v>5.9288600000000001E-8</v>
      </c>
      <c r="X213">
        <v>0</v>
      </c>
      <c r="Y213">
        <v>0</v>
      </c>
      <c r="Z213">
        <v>0</v>
      </c>
    </row>
    <row r="214" spans="1:26">
      <c r="A214" t="s">
        <v>630</v>
      </c>
      <c r="B214">
        <f t="shared" si="33"/>
        <v>0</v>
      </c>
      <c r="C214">
        <f t="shared" si="34"/>
        <v>0</v>
      </c>
      <c r="D214">
        <f t="shared" si="35"/>
        <v>0</v>
      </c>
      <c r="E214">
        <f t="shared" si="36"/>
        <v>0</v>
      </c>
      <c r="F214">
        <f t="shared" si="37"/>
        <v>0</v>
      </c>
      <c r="G214">
        <f t="shared" si="38"/>
        <v>0</v>
      </c>
      <c r="H214">
        <f t="shared" si="39"/>
        <v>0</v>
      </c>
      <c r="I214">
        <f t="shared" si="40"/>
        <v>0</v>
      </c>
      <c r="J214">
        <f t="shared" si="41"/>
        <v>0</v>
      </c>
      <c r="K214">
        <f t="shared" si="42"/>
        <v>0</v>
      </c>
      <c r="L214">
        <f t="shared" si="43"/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</row>
    <row r="215" spans="1:26">
      <c r="A215" t="s">
        <v>520</v>
      </c>
      <c r="B215">
        <f t="shared" si="33"/>
        <v>0</v>
      </c>
      <c r="C215">
        <f t="shared" si="34"/>
        <v>8.7630199999999995E-8</v>
      </c>
      <c r="D215">
        <f t="shared" si="35"/>
        <v>0</v>
      </c>
      <c r="E215">
        <f t="shared" si="36"/>
        <v>0</v>
      </c>
      <c r="F215">
        <f t="shared" si="37"/>
        <v>2.287755E-7</v>
      </c>
      <c r="G215">
        <f t="shared" si="38"/>
        <v>2.96443E-7</v>
      </c>
      <c r="H215">
        <f t="shared" si="39"/>
        <v>2.2133699999999999E-7</v>
      </c>
      <c r="I215">
        <f t="shared" si="40"/>
        <v>2.9034199999999999E-7</v>
      </c>
      <c r="J215">
        <f t="shared" si="41"/>
        <v>2.8852899999999998E-7</v>
      </c>
      <c r="K215">
        <f t="shared" si="42"/>
        <v>2.6680866666666667E-7</v>
      </c>
      <c r="L215">
        <f t="shared" si="43"/>
        <v>1.8395200000000001E-7</v>
      </c>
      <c r="M215" s="1">
        <v>2.2133699999999999E-7</v>
      </c>
      <c r="N215" s="1">
        <v>2.9034199999999999E-7</v>
      </c>
      <c r="O215" s="1">
        <v>2.8852899999999998E-7</v>
      </c>
      <c r="P215" s="1">
        <v>1.33831E-7</v>
      </c>
      <c r="Q215">
        <v>0</v>
      </c>
      <c r="R215" s="1">
        <v>8.7630199999999995E-8</v>
      </c>
      <c r="S215">
        <v>0</v>
      </c>
      <c r="T215">
        <v>0</v>
      </c>
      <c r="U215" s="1">
        <v>2.2415000000000001E-7</v>
      </c>
      <c r="V215" s="1">
        <v>2.3340099999999999E-7</v>
      </c>
      <c r="W215" s="1">
        <v>2.96443E-7</v>
      </c>
      <c r="X215" s="1">
        <v>2.9803199999999998E-7</v>
      </c>
      <c r="Y215" s="1">
        <v>3.6856299999999999E-7</v>
      </c>
      <c r="Z215" s="1">
        <v>1.8395200000000001E-7</v>
      </c>
    </row>
    <row r="216" spans="1:26">
      <c r="A216" t="s">
        <v>1012</v>
      </c>
      <c r="B216">
        <f t="shared" si="33"/>
        <v>2.7120899999999998E-7</v>
      </c>
      <c r="C216">
        <f t="shared" si="34"/>
        <v>0</v>
      </c>
      <c r="D216">
        <f t="shared" si="35"/>
        <v>0</v>
      </c>
      <c r="E216">
        <f t="shared" si="36"/>
        <v>0</v>
      </c>
      <c r="F216">
        <f t="shared" si="37"/>
        <v>0</v>
      </c>
      <c r="G216">
        <f t="shared" si="38"/>
        <v>0</v>
      </c>
      <c r="H216">
        <f t="shared" si="39"/>
        <v>0</v>
      </c>
      <c r="I216">
        <f t="shared" si="40"/>
        <v>0</v>
      </c>
      <c r="J216">
        <f t="shared" si="41"/>
        <v>0</v>
      </c>
      <c r="K216">
        <f t="shared" si="42"/>
        <v>0</v>
      </c>
      <c r="L216">
        <f t="shared" si="43"/>
        <v>4.1389099999999998E-7</v>
      </c>
      <c r="M216">
        <v>0</v>
      </c>
      <c r="N216">
        <v>0</v>
      </c>
      <c r="O216">
        <v>0</v>
      </c>
      <c r="P216">
        <v>0</v>
      </c>
      <c r="Q216" s="1">
        <v>2.7120899999999998E-7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 s="1">
        <v>4.1389099999999998E-7</v>
      </c>
    </row>
    <row r="217" spans="1:26">
      <c r="A217" t="s">
        <v>613</v>
      </c>
      <c r="B217">
        <f t="shared" si="33"/>
        <v>1.8080600000000001E-7</v>
      </c>
      <c r="C217">
        <f t="shared" si="34"/>
        <v>8.7630199999999995E-8</v>
      </c>
      <c r="D217">
        <f t="shared" si="35"/>
        <v>0</v>
      </c>
      <c r="E217">
        <f t="shared" si="36"/>
        <v>0</v>
      </c>
      <c r="F217">
        <f t="shared" si="37"/>
        <v>0</v>
      </c>
      <c r="G217">
        <f t="shared" si="38"/>
        <v>3.5573200000000003E-7</v>
      </c>
      <c r="H217">
        <f t="shared" si="39"/>
        <v>3.68895E-7</v>
      </c>
      <c r="I217">
        <f t="shared" si="40"/>
        <v>1.85819E-6</v>
      </c>
      <c r="J217">
        <f t="shared" si="41"/>
        <v>2.16397E-7</v>
      </c>
      <c r="K217">
        <f t="shared" si="42"/>
        <v>2.2305199999999998E-8</v>
      </c>
      <c r="L217">
        <f t="shared" si="43"/>
        <v>4.5987900000000002E-8</v>
      </c>
      <c r="M217" s="1">
        <v>3.68895E-7</v>
      </c>
      <c r="N217" s="1">
        <v>1.85819E-6</v>
      </c>
      <c r="O217" s="1">
        <v>2.16397E-7</v>
      </c>
      <c r="P217" s="1">
        <v>6.6915599999999993E-8</v>
      </c>
      <c r="Q217" s="1">
        <v>1.8080600000000001E-7</v>
      </c>
      <c r="R217" s="1">
        <v>8.7630199999999995E-8</v>
      </c>
      <c r="S217">
        <v>0</v>
      </c>
      <c r="T217">
        <v>0</v>
      </c>
      <c r="U217">
        <v>0</v>
      </c>
      <c r="V217">
        <v>0</v>
      </c>
      <c r="W217" s="1">
        <v>3.5573200000000003E-7</v>
      </c>
      <c r="X217">
        <v>0</v>
      </c>
      <c r="Y217">
        <v>0</v>
      </c>
      <c r="Z217" s="1">
        <v>4.5987900000000002E-8</v>
      </c>
    </row>
    <row r="218" spans="1:26">
      <c r="A218" t="s">
        <v>1066</v>
      </c>
      <c r="B218">
        <f t="shared" si="33"/>
        <v>3.6161099999999999E-7</v>
      </c>
      <c r="C218">
        <f t="shared" si="34"/>
        <v>0</v>
      </c>
      <c r="D218">
        <f t="shared" si="35"/>
        <v>0</v>
      </c>
      <c r="E218">
        <f t="shared" si="36"/>
        <v>0</v>
      </c>
      <c r="F218">
        <f t="shared" si="37"/>
        <v>0</v>
      </c>
      <c r="G218">
        <f t="shared" si="38"/>
        <v>0</v>
      </c>
      <c r="H218">
        <f t="shared" si="39"/>
        <v>0</v>
      </c>
      <c r="I218">
        <f t="shared" si="40"/>
        <v>0</v>
      </c>
      <c r="J218">
        <f t="shared" si="41"/>
        <v>0</v>
      </c>
      <c r="K218">
        <f t="shared" si="42"/>
        <v>2.2305199999999998E-8</v>
      </c>
      <c r="L218">
        <f t="shared" si="43"/>
        <v>2.2994000000000001E-7</v>
      </c>
      <c r="M218">
        <v>0</v>
      </c>
      <c r="N218">
        <v>0</v>
      </c>
      <c r="O218">
        <v>0</v>
      </c>
      <c r="P218" s="1">
        <v>6.6915599999999993E-8</v>
      </c>
      <c r="Q218" s="1">
        <v>3.6161099999999999E-7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 s="1">
        <v>2.2994000000000001E-7</v>
      </c>
    </row>
    <row r="219" spans="1:26">
      <c r="A219" t="s">
        <v>664</v>
      </c>
      <c r="B219">
        <f t="shared" si="33"/>
        <v>0</v>
      </c>
      <c r="C219">
        <f t="shared" si="34"/>
        <v>0</v>
      </c>
      <c r="D219">
        <f t="shared" si="35"/>
        <v>0</v>
      </c>
      <c r="E219">
        <f t="shared" si="36"/>
        <v>0</v>
      </c>
      <c r="F219">
        <f t="shared" si="37"/>
        <v>0</v>
      </c>
      <c r="G219">
        <f t="shared" si="38"/>
        <v>5.9288600000000001E-8</v>
      </c>
      <c r="H219">
        <f t="shared" si="39"/>
        <v>4.4267399999999998E-7</v>
      </c>
      <c r="I219">
        <f t="shared" si="40"/>
        <v>5.8068299999999996E-7</v>
      </c>
      <c r="J219">
        <f t="shared" si="41"/>
        <v>1.44264E-7</v>
      </c>
      <c r="K219">
        <f t="shared" si="42"/>
        <v>0</v>
      </c>
      <c r="L219">
        <f t="shared" si="43"/>
        <v>0</v>
      </c>
      <c r="M219" s="1">
        <v>4.4267399999999998E-7</v>
      </c>
      <c r="N219" s="1">
        <v>5.8068299999999996E-7</v>
      </c>
      <c r="O219" s="1">
        <v>1.44264E-7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 s="1">
        <v>5.9288600000000001E-8</v>
      </c>
      <c r="X219">
        <v>0</v>
      </c>
      <c r="Y219">
        <v>0</v>
      </c>
      <c r="Z219">
        <v>0</v>
      </c>
    </row>
    <row r="220" spans="1:26">
      <c r="A220" t="s">
        <v>623</v>
      </c>
      <c r="B220">
        <f t="shared" si="33"/>
        <v>9.0402799999999995E-8</v>
      </c>
      <c r="C220">
        <f t="shared" si="34"/>
        <v>1.7526E-7</v>
      </c>
      <c r="D220">
        <f t="shared" si="35"/>
        <v>9.1518300000000002E-8</v>
      </c>
      <c r="E220">
        <f t="shared" si="36"/>
        <v>0</v>
      </c>
      <c r="F220">
        <f t="shared" si="37"/>
        <v>2.91751E-8</v>
      </c>
      <c r="G220">
        <f t="shared" si="38"/>
        <v>4.1502000000000002E-7</v>
      </c>
      <c r="H220">
        <f t="shared" si="39"/>
        <v>1.47558E-7</v>
      </c>
      <c r="I220">
        <f t="shared" si="40"/>
        <v>4.6454600000000001E-7</v>
      </c>
      <c r="J220">
        <f t="shared" si="41"/>
        <v>2.8852899999999998E-7</v>
      </c>
      <c r="K220">
        <f t="shared" si="42"/>
        <v>2.2305199999999998E-8</v>
      </c>
      <c r="L220">
        <f t="shared" si="43"/>
        <v>0</v>
      </c>
      <c r="M220" s="1">
        <v>1.47558E-7</v>
      </c>
      <c r="N220" s="1">
        <v>4.6454600000000001E-7</v>
      </c>
      <c r="O220" s="1">
        <v>2.8852899999999998E-7</v>
      </c>
      <c r="P220" s="1">
        <v>6.6915599999999993E-8</v>
      </c>
      <c r="Q220" s="1">
        <v>9.0402799999999995E-8</v>
      </c>
      <c r="R220" s="1">
        <v>1.7526E-7</v>
      </c>
      <c r="S220" s="1">
        <v>9.1518300000000002E-8</v>
      </c>
      <c r="T220">
        <v>0</v>
      </c>
      <c r="U220">
        <v>0</v>
      </c>
      <c r="V220" s="1">
        <v>5.8350200000000001E-8</v>
      </c>
      <c r="W220" s="1">
        <v>4.1502000000000002E-7</v>
      </c>
      <c r="X220">
        <v>0</v>
      </c>
      <c r="Y220">
        <v>0</v>
      </c>
      <c r="Z220">
        <v>0</v>
      </c>
    </row>
    <row r="221" spans="1:26">
      <c r="A221" t="s">
        <v>1045</v>
      </c>
      <c r="B221">
        <f t="shared" si="33"/>
        <v>5.4241700000000003E-7</v>
      </c>
      <c r="C221">
        <f t="shared" si="34"/>
        <v>1.7526E-7</v>
      </c>
      <c r="D221">
        <f t="shared" si="35"/>
        <v>0</v>
      </c>
      <c r="E221">
        <f t="shared" si="36"/>
        <v>0</v>
      </c>
      <c r="F221">
        <f t="shared" si="37"/>
        <v>0</v>
      </c>
      <c r="G221">
        <f t="shared" si="38"/>
        <v>0</v>
      </c>
      <c r="H221">
        <f t="shared" si="39"/>
        <v>0</v>
      </c>
      <c r="I221">
        <f t="shared" si="40"/>
        <v>0</v>
      </c>
      <c r="J221">
        <f t="shared" si="41"/>
        <v>0</v>
      </c>
      <c r="K221">
        <f t="shared" si="42"/>
        <v>4.4610333333333336E-8</v>
      </c>
      <c r="L221">
        <f t="shared" si="43"/>
        <v>3.2191499999999998E-7</v>
      </c>
      <c r="M221">
        <v>0</v>
      </c>
      <c r="N221">
        <v>0</v>
      </c>
      <c r="O221">
        <v>0</v>
      </c>
      <c r="P221" s="1">
        <v>1.33831E-7</v>
      </c>
      <c r="Q221" s="1">
        <v>5.4241700000000003E-7</v>
      </c>
      <c r="R221" s="1">
        <v>1.7526E-7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 s="1">
        <v>3.2191499999999998E-7</v>
      </c>
    </row>
    <row r="222" spans="1:26">
      <c r="A222" t="s">
        <v>873</v>
      </c>
      <c r="B222">
        <f t="shared" si="33"/>
        <v>0</v>
      </c>
      <c r="C222">
        <f t="shared" si="34"/>
        <v>0</v>
      </c>
      <c r="D222">
        <f t="shared" si="35"/>
        <v>0</v>
      </c>
      <c r="E222">
        <f t="shared" si="36"/>
        <v>0</v>
      </c>
      <c r="F222">
        <f t="shared" si="37"/>
        <v>5.6037500000000001E-8</v>
      </c>
      <c r="G222">
        <f t="shared" si="38"/>
        <v>0</v>
      </c>
      <c r="H222">
        <f t="shared" si="39"/>
        <v>2.9511600000000001E-7</v>
      </c>
      <c r="I222">
        <f t="shared" si="40"/>
        <v>3.4840999999999998E-7</v>
      </c>
      <c r="J222">
        <f t="shared" si="41"/>
        <v>7.2132199999999998E-8</v>
      </c>
      <c r="K222">
        <f t="shared" si="42"/>
        <v>0</v>
      </c>
      <c r="L222">
        <f t="shared" si="43"/>
        <v>0</v>
      </c>
      <c r="M222" s="1">
        <v>2.9511600000000001E-7</v>
      </c>
      <c r="N222" s="1">
        <v>3.4840999999999998E-7</v>
      </c>
      <c r="O222" s="1">
        <v>7.2132199999999998E-8</v>
      </c>
      <c r="P222">
        <v>0</v>
      </c>
      <c r="Q222">
        <v>0</v>
      </c>
      <c r="R222">
        <v>0</v>
      </c>
      <c r="S222">
        <v>0</v>
      </c>
      <c r="T222">
        <v>0</v>
      </c>
      <c r="U222" s="1">
        <v>1.12075E-7</v>
      </c>
      <c r="V222">
        <v>0</v>
      </c>
      <c r="W222">
        <v>0</v>
      </c>
      <c r="X222">
        <v>0</v>
      </c>
      <c r="Y222">
        <v>0</v>
      </c>
      <c r="Z222">
        <v>0</v>
      </c>
    </row>
    <row r="223" spans="1:26">
      <c r="A223" t="s">
        <v>534</v>
      </c>
      <c r="B223">
        <f t="shared" si="33"/>
        <v>0</v>
      </c>
      <c r="C223">
        <f t="shared" si="34"/>
        <v>2.6289100000000002E-7</v>
      </c>
      <c r="D223">
        <f t="shared" si="35"/>
        <v>9.1518300000000002E-8</v>
      </c>
      <c r="E223">
        <f t="shared" si="36"/>
        <v>1.3351100000000001E-7</v>
      </c>
      <c r="F223">
        <f t="shared" si="37"/>
        <v>1.43563E-7</v>
      </c>
      <c r="G223">
        <f t="shared" si="38"/>
        <v>5.9288600000000001E-8</v>
      </c>
      <c r="H223">
        <f t="shared" si="39"/>
        <v>7.3779000000000002E-8</v>
      </c>
      <c r="I223">
        <f t="shared" si="40"/>
        <v>6.9681999999999996E-7</v>
      </c>
      <c r="J223">
        <f t="shared" si="41"/>
        <v>4.3279299999999998E-7</v>
      </c>
      <c r="K223">
        <f t="shared" si="42"/>
        <v>2.2305199999999998E-8</v>
      </c>
      <c r="L223">
        <f t="shared" si="43"/>
        <v>0</v>
      </c>
      <c r="M223" s="1">
        <v>7.3779000000000002E-8</v>
      </c>
      <c r="N223" s="1">
        <v>6.9681999999999996E-7</v>
      </c>
      <c r="O223" s="1">
        <v>4.3279299999999998E-7</v>
      </c>
      <c r="P223" s="1">
        <v>6.6915599999999993E-8</v>
      </c>
      <c r="Q223">
        <v>0</v>
      </c>
      <c r="R223" s="1">
        <v>2.6289100000000002E-7</v>
      </c>
      <c r="S223" s="1">
        <v>9.1518300000000002E-8</v>
      </c>
      <c r="T223" s="1">
        <v>1.3351100000000001E-7</v>
      </c>
      <c r="U223" s="1">
        <v>1.12075E-7</v>
      </c>
      <c r="V223" s="1">
        <v>1.75051E-7</v>
      </c>
      <c r="W223" s="1">
        <v>5.9288600000000001E-8</v>
      </c>
      <c r="X223">
        <v>0</v>
      </c>
      <c r="Y223">
        <v>0</v>
      </c>
      <c r="Z223">
        <v>0</v>
      </c>
    </row>
    <row r="224" spans="1:26">
      <c r="A224" t="s">
        <v>922</v>
      </c>
      <c r="B224">
        <f t="shared" si="33"/>
        <v>0</v>
      </c>
      <c r="C224">
        <f t="shared" si="34"/>
        <v>0</v>
      </c>
      <c r="D224">
        <f t="shared" si="35"/>
        <v>0</v>
      </c>
      <c r="E224">
        <f t="shared" si="36"/>
        <v>1.3351100000000001E-7</v>
      </c>
      <c r="F224">
        <f t="shared" si="37"/>
        <v>5.8350000000000003E-8</v>
      </c>
      <c r="G224">
        <f t="shared" si="38"/>
        <v>0</v>
      </c>
      <c r="H224">
        <f t="shared" si="39"/>
        <v>2.2133699999999999E-7</v>
      </c>
      <c r="I224">
        <f t="shared" si="40"/>
        <v>2.32273E-7</v>
      </c>
      <c r="J224">
        <f t="shared" si="41"/>
        <v>0</v>
      </c>
      <c r="K224">
        <f t="shared" si="42"/>
        <v>1.5356799999999999E-8</v>
      </c>
      <c r="L224">
        <f t="shared" si="43"/>
        <v>4.5987900000000002E-8</v>
      </c>
      <c r="M224" s="1">
        <v>2.2133699999999999E-7</v>
      </c>
      <c r="N224" s="1">
        <v>2.32273E-7</v>
      </c>
      <c r="O224">
        <v>0</v>
      </c>
      <c r="P224">
        <v>0</v>
      </c>
      <c r="Q224">
        <v>0</v>
      </c>
      <c r="R224">
        <v>0</v>
      </c>
      <c r="S224">
        <v>0</v>
      </c>
      <c r="T224" s="1">
        <v>1.3351100000000001E-7</v>
      </c>
      <c r="U224">
        <v>0</v>
      </c>
      <c r="V224" s="1">
        <v>1.1670000000000001E-7</v>
      </c>
      <c r="W224">
        <v>0</v>
      </c>
      <c r="X224">
        <v>0</v>
      </c>
      <c r="Y224" s="1">
        <v>4.6070399999999997E-8</v>
      </c>
      <c r="Z224" s="1">
        <v>4.5987900000000002E-8</v>
      </c>
    </row>
    <row r="225" spans="1:26">
      <c r="A225" t="s">
        <v>1128</v>
      </c>
      <c r="B225">
        <f t="shared" si="33"/>
        <v>5.4241700000000003E-7</v>
      </c>
      <c r="C225">
        <f t="shared" si="34"/>
        <v>0</v>
      </c>
      <c r="D225">
        <f t="shared" si="35"/>
        <v>0</v>
      </c>
      <c r="E225">
        <f t="shared" si="36"/>
        <v>0</v>
      </c>
      <c r="F225">
        <f t="shared" si="37"/>
        <v>0</v>
      </c>
      <c r="G225">
        <f t="shared" si="38"/>
        <v>0</v>
      </c>
      <c r="H225">
        <f t="shared" si="39"/>
        <v>0</v>
      </c>
      <c r="I225">
        <f t="shared" si="40"/>
        <v>0</v>
      </c>
      <c r="J225">
        <f t="shared" si="41"/>
        <v>0</v>
      </c>
      <c r="K225">
        <f t="shared" si="42"/>
        <v>0</v>
      </c>
      <c r="L225">
        <f t="shared" si="43"/>
        <v>1.8395200000000001E-7</v>
      </c>
      <c r="M225">
        <v>0</v>
      </c>
      <c r="N225">
        <v>0</v>
      </c>
      <c r="O225">
        <v>0</v>
      </c>
      <c r="P225">
        <v>0</v>
      </c>
      <c r="Q225" s="1">
        <v>5.4241700000000003E-7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 s="1">
        <v>1.8395200000000001E-7</v>
      </c>
    </row>
    <row r="226" spans="1:26">
      <c r="A226" t="s">
        <v>656</v>
      </c>
      <c r="B226">
        <f t="shared" si="33"/>
        <v>0</v>
      </c>
      <c r="C226">
        <f t="shared" si="34"/>
        <v>0</v>
      </c>
      <c r="D226">
        <f t="shared" si="35"/>
        <v>4.5759099999999998E-8</v>
      </c>
      <c r="E226">
        <f t="shared" si="36"/>
        <v>0</v>
      </c>
      <c r="F226">
        <f t="shared" si="37"/>
        <v>5.6037500000000001E-8</v>
      </c>
      <c r="G226">
        <f t="shared" si="38"/>
        <v>2.3715500000000001E-7</v>
      </c>
      <c r="H226">
        <f t="shared" si="39"/>
        <v>1.47558E-7</v>
      </c>
      <c r="I226">
        <f t="shared" si="40"/>
        <v>1.1033000000000001E-6</v>
      </c>
      <c r="J226">
        <f t="shared" si="41"/>
        <v>2.16397E-7</v>
      </c>
      <c r="K226">
        <f t="shared" si="42"/>
        <v>3.7661999999999997E-8</v>
      </c>
      <c r="L226">
        <f t="shared" si="43"/>
        <v>0</v>
      </c>
      <c r="M226" s="1">
        <v>1.47558E-7</v>
      </c>
      <c r="N226" s="1">
        <v>1.1033000000000001E-6</v>
      </c>
      <c r="O226" s="1">
        <v>2.16397E-7</v>
      </c>
      <c r="P226" s="1">
        <v>6.6915599999999993E-8</v>
      </c>
      <c r="Q226">
        <v>0</v>
      </c>
      <c r="R226">
        <v>0</v>
      </c>
      <c r="S226" s="1">
        <v>4.5759099999999998E-8</v>
      </c>
      <c r="T226">
        <v>0</v>
      </c>
      <c r="U226" s="1">
        <v>1.12075E-7</v>
      </c>
      <c r="V226">
        <v>0</v>
      </c>
      <c r="W226" s="1">
        <v>2.3715500000000001E-7</v>
      </c>
      <c r="X226">
        <v>0</v>
      </c>
      <c r="Y226" s="1">
        <v>4.6070399999999997E-8</v>
      </c>
      <c r="Z226">
        <v>0</v>
      </c>
    </row>
    <row r="227" spans="1:26">
      <c r="A227" t="s">
        <v>785</v>
      </c>
      <c r="B227">
        <f t="shared" ref="B227:B290" si="44">Q227</f>
        <v>9.0402799999999995E-8</v>
      </c>
      <c r="C227">
        <f t="shared" ref="C227:C290" si="45">R227</f>
        <v>1.7526E-7</v>
      </c>
      <c r="D227">
        <f t="shared" ref="D227:D290" si="46">S227</f>
        <v>0</v>
      </c>
      <c r="E227">
        <f t="shared" ref="E227:E290" si="47">T227</f>
        <v>2.6702200000000002E-7</v>
      </c>
      <c r="F227">
        <f t="shared" ref="F227:F290" si="48">AVERAGE(U227:V227)</f>
        <v>2.5563800000000003E-7</v>
      </c>
      <c r="G227">
        <f t="shared" ref="G227:G290" si="49">W227</f>
        <v>0</v>
      </c>
      <c r="H227">
        <f t="shared" ref="H227:H290" si="50">M227</f>
        <v>1.47558E-7</v>
      </c>
      <c r="I227">
        <f t="shared" ref="I227:I290" si="51">N227</f>
        <v>2.32273E-7</v>
      </c>
      <c r="J227">
        <f t="shared" ref="J227:J290" si="52">O227</f>
        <v>1.44264E-7</v>
      </c>
      <c r="K227">
        <f t="shared" ref="K227:K290" si="53">AVERAGE(P227,X227:Y227)</f>
        <v>4.4610333333333336E-8</v>
      </c>
      <c r="L227">
        <f t="shared" ref="L227:L290" si="54">Z227</f>
        <v>4.5987900000000002E-8</v>
      </c>
      <c r="M227" s="1">
        <v>1.47558E-7</v>
      </c>
      <c r="N227" s="1">
        <v>2.32273E-7</v>
      </c>
      <c r="O227" s="1">
        <v>1.44264E-7</v>
      </c>
      <c r="P227" s="1">
        <v>1.33831E-7</v>
      </c>
      <c r="Q227" s="1">
        <v>9.0402799999999995E-8</v>
      </c>
      <c r="R227" s="1">
        <v>1.7526E-7</v>
      </c>
      <c r="S227">
        <v>0</v>
      </c>
      <c r="T227" s="1">
        <v>2.6702200000000002E-7</v>
      </c>
      <c r="U227" s="1">
        <v>3.3622500000000001E-7</v>
      </c>
      <c r="V227" s="1">
        <v>1.75051E-7</v>
      </c>
      <c r="W227">
        <v>0</v>
      </c>
      <c r="X227">
        <v>0</v>
      </c>
      <c r="Y227">
        <v>0</v>
      </c>
      <c r="Z227" s="1">
        <v>4.5987900000000002E-8</v>
      </c>
    </row>
    <row r="228" spans="1:26">
      <c r="A228" t="s">
        <v>957</v>
      </c>
      <c r="B228">
        <f t="shared" si="44"/>
        <v>2.4408800000000001E-6</v>
      </c>
      <c r="C228">
        <f t="shared" si="45"/>
        <v>2.8041700000000002E-6</v>
      </c>
      <c r="D228">
        <f t="shared" si="46"/>
        <v>4.11832E-7</v>
      </c>
      <c r="E228">
        <f t="shared" si="47"/>
        <v>1.33511E-6</v>
      </c>
      <c r="F228">
        <f t="shared" si="48"/>
        <v>1.1485005E-6</v>
      </c>
      <c r="G228">
        <f t="shared" si="49"/>
        <v>0</v>
      </c>
      <c r="H228">
        <f t="shared" si="50"/>
        <v>2.2133699999999999E-7</v>
      </c>
      <c r="I228">
        <f t="shared" si="51"/>
        <v>4.6454600000000001E-7</v>
      </c>
      <c r="J228">
        <f t="shared" si="52"/>
        <v>7.2132199999999998E-8</v>
      </c>
      <c r="K228">
        <f t="shared" si="53"/>
        <v>6.1015566666666661E-7</v>
      </c>
      <c r="L228">
        <f t="shared" si="54"/>
        <v>1.05772E-6</v>
      </c>
      <c r="M228" s="1">
        <v>2.2133699999999999E-7</v>
      </c>
      <c r="N228" s="1">
        <v>4.6454600000000001E-7</v>
      </c>
      <c r="O228" s="1">
        <v>7.2132199999999998E-8</v>
      </c>
      <c r="P228" s="1">
        <v>1.2044799999999999E-6</v>
      </c>
      <c r="Q228" s="1">
        <v>2.4408800000000001E-6</v>
      </c>
      <c r="R228" s="1">
        <v>2.8041700000000002E-6</v>
      </c>
      <c r="S228" s="1">
        <v>4.11832E-7</v>
      </c>
      <c r="T228" s="1">
        <v>1.33511E-6</v>
      </c>
      <c r="U228" s="1">
        <v>8.9660100000000005E-7</v>
      </c>
      <c r="V228" s="1">
        <v>1.4004E-6</v>
      </c>
      <c r="W228">
        <v>0</v>
      </c>
      <c r="X228" s="1">
        <v>1.19213E-7</v>
      </c>
      <c r="Y228" s="1">
        <v>5.0677399999999998E-7</v>
      </c>
      <c r="Z228" s="1">
        <v>1.05772E-6</v>
      </c>
    </row>
    <row r="229" spans="1:26">
      <c r="A229" t="s">
        <v>1148</v>
      </c>
      <c r="B229">
        <f t="shared" si="44"/>
        <v>3.6161099999999999E-7</v>
      </c>
      <c r="C229">
        <f t="shared" si="45"/>
        <v>0</v>
      </c>
      <c r="D229">
        <f t="shared" si="46"/>
        <v>4.5759099999999998E-8</v>
      </c>
      <c r="E229">
        <f t="shared" si="47"/>
        <v>0</v>
      </c>
      <c r="F229">
        <f t="shared" si="48"/>
        <v>0</v>
      </c>
      <c r="G229">
        <f t="shared" si="49"/>
        <v>0</v>
      </c>
      <c r="H229">
        <f t="shared" si="50"/>
        <v>0</v>
      </c>
      <c r="I229">
        <f t="shared" si="51"/>
        <v>0</v>
      </c>
      <c r="J229">
        <f t="shared" si="52"/>
        <v>0</v>
      </c>
      <c r="K229">
        <f t="shared" si="53"/>
        <v>4.4610333333333336E-8</v>
      </c>
      <c r="L229">
        <f t="shared" si="54"/>
        <v>3.6790299999999998E-7</v>
      </c>
      <c r="M229">
        <v>0</v>
      </c>
      <c r="N229">
        <v>0</v>
      </c>
      <c r="O229">
        <v>0</v>
      </c>
      <c r="P229" s="1">
        <v>1.33831E-7</v>
      </c>
      <c r="Q229" s="1">
        <v>3.6161099999999999E-7</v>
      </c>
      <c r="R229">
        <v>0</v>
      </c>
      <c r="S229" s="1">
        <v>4.5759099999999998E-8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 s="1">
        <v>3.6790299999999998E-7</v>
      </c>
    </row>
    <row r="230" spans="1:26">
      <c r="A230" t="s">
        <v>1049</v>
      </c>
      <c r="B230">
        <f t="shared" si="44"/>
        <v>1.17524E-6</v>
      </c>
      <c r="C230">
        <f t="shared" si="45"/>
        <v>0</v>
      </c>
      <c r="D230">
        <f t="shared" si="46"/>
        <v>0</v>
      </c>
      <c r="E230">
        <f t="shared" si="47"/>
        <v>0</v>
      </c>
      <c r="F230">
        <f t="shared" si="48"/>
        <v>0</v>
      </c>
      <c r="G230">
        <f t="shared" si="49"/>
        <v>0</v>
      </c>
      <c r="H230">
        <f t="shared" si="50"/>
        <v>0</v>
      </c>
      <c r="I230">
        <f t="shared" si="51"/>
        <v>0</v>
      </c>
      <c r="J230">
        <f t="shared" si="52"/>
        <v>0</v>
      </c>
      <c r="K230">
        <f t="shared" si="53"/>
        <v>2.2305199999999998E-8</v>
      </c>
      <c r="L230">
        <f t="shared" si="54"/>
        <v>2.7592699999999998E-7</v>
      </c>
      <c r="M230">
        <v>0</v>
      </c>
      <c r="N230">
        <v>0</v>
      </c>
      <c r="O230">
        <v>0</v>
      </c>
      <c r="P230" s="1">
        <v>6.6915599999999993E-8</v>
      </c>
      <c r="Q230" s="1">
        <v>1.17524E-6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 s="1">
        <v>2.7592699999999998E-7</v>
      </c>
    </row>
    <row r="231" spans="1:26">
      <c r="A231" t="s">
        <v>686</v>
      </c>
      <c r="B231">
        <f t="shared" si="44"/>
        <v>9.0402799999999995E-8</v>
      </c>
      <c r="C231">
        <f t="shared" si="45"/>
        <v>2.6289100000000002E-7</v>
      </c>
      <c r="D231">
        <f t="shared" si="46"/>
        <v>4.5759099999999998E-8</v>
      </c>
      <c r="E231">
        <f t="shared" si="47"/>
        <v>0</v>
      </c>
      <c r="F231">
        <f t="shared" si="48"/>
        <v>1.143875E-7</v>
      </c>
      <c r="G231">
        <f t="shared" si="49"/>
        <v>0</v>
      </c>
      <c r="H231">
        <f t="shared" si="50"/>
        <v>3.68895E-7</v>
      </c>
      <c r="I231">
        <f t="shared" si="51"/>
        <v>8.1295600000000004E-7</v>
      </c>
      <c r="J231">
        <f t="shared" si="52"/>
        <v>1.44264E-7</v>
      </c>
      <c r="K231">
        <f t="shared" si="53"/>
        <v>1.9868800000000003E-8</v>
      </c>
      <c r="L231">
        <f t="shared" si="54"/>
        <v>0</v>
      </c>
      <c r="M231" s="1">
        <v>3.68895E-7</v>
      </c>
      <c r="N231" s="1">
        <v>8.1295600000000004E-7</v>
      </c>
      <c r="O231" s="1">
        <v>1.44264E-7</v>
      </c>
      <c r="P231">
        <v>0</v>
      </c>
      <c r="Q231" s="1">
        <v>9.0402799999999995E-8</v>
      </c>
      <c r="R231" s="1">
        <v>2.6289100000000002E-7</v>
      </c>
      <c r="S231" s="1">
        <v>4.5759099999999998E-8</v>
      </c>
      <c r="T231">
        <v>0</v>
      </c>
      <c r="U231" s="1">
        <v>1.12075E-7</v>
      </c>
      <c r="V231" s="1">
        <v>1.1670000000000001E-7</v>
      </c>
      <c r="W231">
        <v>0</v>
      </c>
      <c r="X231" s="1">
        <v>5.9606400000000006E-8</v>
      </c>
      <c r="Y231">
        <v>0</v>
      </c>
      <c r="Z231">
        <v>0</v>
      </c>
    </row>
    <row r="232" spans="1:26">
      <c r="A232" t="s">
        <v>471</v>
      </c>
      <c r="B232">
        <f t="shared" si="44"/>
        <v>0</v>
      </c>
      <c r="C232">
        <f t="shared" si="45"/>
        <v>0</v>
      </c>
      <c r="D232">
        <f t="shared" si="46"/>
        <v>4.5759099999999998E-8</v>
      </c>
      <c r="E232">
        <f t="shared" si="47"/>
        <v>0</v>
      </c>
      <c r="F232">
        <f t="shared" si="48"/>
        <v>8.5212600000000002E-8</v>
      </c>
      <c r="G232">
        <f t="shared" si="49"/>
        <v>5.9288600000000001E-8</v>
      </c>
      <c r="H232">
        <f t="shared" si="50"/>
        <v>7.3779000000000002E-8</v>
      </c>
      <c r="I232">
        <f t="shared" si="51"/>
        <v>1.7420499999999999E-7</v>
      </c>
      <c r="J232">
        <f t="shared" si="52"/>
        <v>7.2132199999999998E-8</v>
      </c>
      <c r="K232">
        <f t="shared" si="53"/>
        <v>2.2305199999999998E-8</v>
      </c>
      <c r="L232">
        <f t="shared" si="54"/>
        <v>4.5987900000000002E-8</v>
      </c>
      <c r="M232" s="1">
        <v>7.3779000000000002E-8</v>
      </c>
      <c r="N232" s="1">
        <v>1.7420499999999999E-7</v>
      </c>
      <c r="O232" s="1">
        <v>7.2132199999999998E-8</v>
      </c>
      <c r="P232" s="1">
        <v>6.6915599999999993E-8</v>
      </c>
      <c r="Q232">
        <v>0</v>
      </c>
      <c r="R232">
        <v>0</v>
      </c>
      <c r="S232" s="1">
        <v>4.5759099999999998E-8</v>
      </c>
      <c r="T232">
        <v>0</v>
      </c>
      <c r="U232" s="1">
        <v>1.12075E-7</v>
      </c>
      <c r="V232" s="1">
        <v>5.8350200000000001E-8</v>
      </c>
      <c r="W232" s="1">
        <v>5.9288600000000001E-8</v>
      </c>
      <c r="X232">
        <v>0</v>
      </c>
      <c r="Y232">
        <v>0</v>
      </c>
      <c r="Z232" s="1">
        <v>4.5987900000000002E-8</v>
      </c>
    </row>
    <row r="233" spans="1:26">
      <c r="A233" t="s">
        <v>874</v>
      </c>
      <c r="B233">
        <f t="shared" si="44"/>
        <v>6.3282000000000002E-7</v>
      </c>
      <c r="C233">
        <f t="shared" si="45"/>
        <v>6.1341200000000004E-7</v>
      </c>
      <c r="D233">
        <f t="shared" si="46"/>
        <v>1.3727699999999999E-7</v>
      </c>
      <c r="E233">
        <f t="shared" si="47"/>
        <v>1.3351100000000001E-7</v>
      </c>
      <c r="F233">
        <f t="shared" si="48"/>
        <v>1.996005E-7</v>
      </c>
      <c r="G233">
        <f t="shared" si="49"/>
        <v>7.1146400000000005E-7</v>
      </c>
      <c r="H233">
        <f t="shared" si="50"/>
        <v>1.10668E-6</v>
      </c>
      <c r="I233">
        <f t="shared" si="51"/>
        <v>2.3808000000000001E-6</v>
      </c>
      <c r="J233">
        <f t="shared" si="52"/>
        <v>6.4919000000000001E-7</v>
      </c>
      <c r="K233">
        <f t="shared" si="53"/>
        <v>1.8733346666666667E-7</v>
      </c>
      <c r="L233">
        <f t="shared" si="54"/>
        <v>1.8395200000000001E-7</v>
      </c>
      <c r="M233" s="1">
        <v>1.10668E-6</v>
      </c>
      <c r="N233" s="1">
        <v>2.3808000000000001E-6</v>
      </c>
      <c r="O233" s="1">
        <v>6.4919000000000001E-7</v>
      </c>
      <c r="P233" s="1">
        <v>1.33831E-7</v>
      </c>
      <c r="Q233" s="1">
        <v>6.3282000000000002E-7</v>
      </c>
      <c r="R233" s="1">
        <v>6.1341200000000004E-7</v>
      </c>
      <c r="S233" s="1">
        <v>1.3727699999999999E-7</v>
      </c>
      <c r="T233" s="1">
        <v>1.3351100000000001E-7</v>
      </c>
      <c r="U233" s="1">
        <v>2.2415000000000001E-7</v>
      </c>
      <c r="V233" s="1">
        <v>1.75051E-7</v>
      </c>
      <c r="W233" s="1">
        <v>7.1146400000000005E-7</v>
      </c>
      <c r="X233" s="1">
        <v>5.9606400000000006E-8</v>
      </c>
      <c r="Y233" s="1">
        <v>3.6856299999999999E-7</v>
      </c>
      <c r="Z233" s="1">
        <v>1.8395200000000001E-7</v>
      </c>
    </row>
    <row r="234" spans="1:26">
      <c r="A234" t="s">
        <v>395</v>
      </c>
      <c r="B234">
        <f t="shared" si="44"/>
        <v>0</v>
      </c>
      <c r="C234">
        <f t="shared" si="45"/>
        <v>1.7526E-7</v>
      </c>
      <c r="D234">
        <f t="shared" si="46"/>
        <v>4.5759099999999998E-8</v>
      </c>
      <c r="E234">
        <f t="shared" si="47"/>
        <v>0</v>
      </c>
      <c r="F234">
        <f t="shared" si="48"/>
        <v>2.042255E-7</v>
      </c>
      <c r="G234">
        <f t="shared" si="49"/>
        <v>5.9288600000000001E-8</v>
      </c>
      <c r="H234">
        <f t="shared" si="50"/>
        <v>0</v>
      </c>
      <c r="I234">
        <f t="shared" si="51"/>
        <v>6.3875100000000005E-7</v>
      </c>
      <c r="J234">
        <f t="shared" si="52"/>
        <v>7.2132199999999998E-8</v>
      </c>
      <c r="K234">
        <f t="shared" si="53"/>
        <v>1.1262513333333334E-7</v>
      </c>
      <c r="L234">
        <f t="shared" si="54"/>
        <v>4.5987900000000002E-8</v>
      </c>
      <c r="M234">
        <v>0</v>
      </c>
      <c r="N234" s="1">
        <v>6.3875100000000005E-7</v>
      </c>
      <c r="O234" s="1">
        <v>7.2132199999999998E-8</v>
      </c>
      <c r="P234" s="1">
        <v>6.6915599999999993E-8</v>
      </c>
      <c r="Q234">
        <v>0</v>
      </c>
      <c r="R234" s="1">
        <v>1.7526E-7</v>
      </c>
      <c r="S234" s="1">
        <v>4.5759099999999998E-8</v>
      </c>
      <c r="T234">
        <v>0</v>
      </c>
      <c r="U234">
        <v>0</v>
      </c>
      <c r="V234" s="1">
        <v>4.0845100000000001E-7</v>
      </c>
      <c r="W234" s="1">
        <v>5.9288600000000001E-8</v>
      </c>
      <c r="X234" s="1">
        <v>1.7881900000000001E-7</v>
      </c>
      <c r="Y234" s="1">
        <v>9.2140799999999993E-8</v>
      </c>
      <c r="Z234" s="1">
        <v>4.5987900000000002E-8</v>
      </c>
    </row>
    <row r="235" spans="1:26">
      <c r="A235" t="s">
        <v>513</v>
      </c>
      <c r="B235">
        <f t="shared" si="44"/>
        <v>0</v>
      </c>
      <c r="C235">
        <f t="shared" si="45"/>
        <v>1.7526E-7</v>
      </c>
      <c r="D235">
        <f t="shared" si="46"/>
        <v>0</v>
      </c>
      <c r="E235">
        <f t="shared" si="47"/>
        <v>1.3351100000000001E-7</v>
      </c>
      <c r="F235">
        <f t="shared" si="48"/>
        <v>5.6037500000000001E-8</v>
      </c>
      <c r="G235">
        <f t="shared" si="49"/>
        <v>5.9288600000000001E-8</v>
      </c>
      <c r="H235">
        <f t="shared" si="50"/>
        <v>3.68895E-7</v>
      </c>
      <c r="I235">
        <f t="shared" si="51"/>
        <v>1.16137E-7</v>
      </c>
      <c r="J235">
        <f t="shared" si="52"/>
        <v>1.44264E-7</v>
      </c>
      <c r="K235">
        <f t="shared" si="53"/>
        <v>2.2305199999999998E-8</v>
      </c>
      <c r="L235">
        <f t="shared" si="54"/>
        <v>4.5987900000000002E-8</v>
      </c>
      <c r="M235" s="1">
        <v>3.68895E-7</v>
      </c>
      <c r="N235" s="1">
        <v>1.16137E-7</v>
      </c>
      <c r="O235" s="1">
        <v>1.44264E-7</v>
      </c>
      <c r="P235" s="1">
        <v>6.6915599999999993E-8</v>
      </c>
      <c r="Q235">
        <v>0</v>
      </c>
      <c r="R235" s="1">
        <v>1.7526E-7</v>
      </c>
      <c r="S235">
        <v>0</v>
      </c>
      <c r="T235" s="1">
        <v>1.3351100000000001E-7</v>
      </c>
      <c r="U235" s="1">
        <v>1.12075E-7</v>
      </c>
      <c r="V235">
        <v>0</v>
      </c>
      <c r="W235" s="1">
        <v>5.9288600000000001E-8</v>
      </c>
      <c r="X235">
        <v>0</v>
      </c>
      <c r="Y235">
        <v>0</v>
      </c>
      <c r="Z235" s="1">
        <v>4.5987900000000002E-8</v>
      </c>
    </row>
    <row r="236" spans="1:26">
      <c r="A236" t="s">
        <v>409</v>
      </c>
      <c r="B236">
        <f t="shared" si="44"/>
        <v>0</v>
      </c>
      <c r="C236">
        <f t="shared" si="45"/>
        <v>0</v>
      </c>
      <c r="D236">
        <f t="shared" si="46"/>
        <v>0</v>
      </c>
      <c r="E236">
        <f t="shared" si="47"/>
        <v>0</v>
      </c>
      <c r="F236">
        <f t="shared" si="48"/>
        <v>0</v>
      </c>
      <c r="G236">
        <f t="shared" si="49"/>
        <v>5.9288600000000001E-8</v>
      </c>
      <c r="H236">
        <f t="shared" si="50"/>
        <v>7.3779000000000002E-8</v>
      </c>
      <c r="I236">
        <f t="shared" si="51"/>
        <v>1.7420499999999999E-7</v>
      </c>
      <c r="J236">
        <f t="shared" si="52"/>
        <v>1.44264E-7</v>
      </c>
      <c r="K236">
        <f t="shared" si="53"/>
        <v>0</v>
      </c>
      <c r="L236">
        <f t="shared" si="54"/>
        <v>0</v>
      </c>
      <c r="M236" s="1">
        <v>7.3779000000000002E-8</v>
      </c>
      <c r="N236" s="1">
        <v>1.7420499999999999E-7</v>
      </c>
      <c r="O236" s="1">
        <v>1.44264E-7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 s="1">
        <v>5.9288600000000001E-8</v>
      </c>
      <c r="X236">
        <v>0</v>
      </c>
      <c r="Y236">
        <v>0</v>
      </c>
      <c r="Z236">
        <v>0</v>
      </c>
    </row>
    <row r="237" spans="1:26">
      <c r="A237" t="s">
        <v>880</v>
      </c>
      <c r="B237">
        <f t="shared" si="44"/>
        <v>0</v>
      </c>
      <c r="C237">
        <f t="shared" si="45"/>
        <v>0</v>
      </c>
      <c r="D237">
        <f t="shared" si="46"/>
        <v>0</v>
      </c>
      <c r="E237">
        <f t="shared" si="47"/>
        <v>0</v>
      </c>
      <c r="F237">
        <f t="shared" si="48"/>
        <v>0</v>
      </c>
      <c r="G237">
        <f t="shared" si="49"/>
        <v>0</v>
      </c>
      <c r="H237">
        <f t="shared" si="50"/>
        <v>1.47558E-7</v>
      </c>
      <c r="I237">
        <f t="shared" si="51"/>
        <v>0</v>
      </c>
      <c r="J237">
        <f t="shared" si="52"/>
        <v>0</v>
      </c>
      <c r="K237">
        <f t="shared" si="53"/>
        <v>3.5225599999999999E-8</v>
      </c>
      <c r="L237">
        <f t="shared" si="54"/>
        <v>0</v>
      </c>
      <c r="M237" s="1">
        <v>1.47558E-7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 s="1">
        <v>5.9606400000000006E-8</v>
      </c>
      <c r="Y237" s="1">
        <v>4.6070399999999997E-8</v>
      </c>
      <c r="Z237">
        <v>0</v>
      </c>
    </row>
    <row r="238" spans="1:26">
      <c r="A238" t="s">
        <v>512</v>
      </c>
      <c r="B238">
        <f t="shared" si="44"/>
        <v>2.2600700000000002E-6</v>
      </c>
      <c r="C238">
        <f t="shared" si="45"/>
        <v>1.66497E-6</v>
      </c>
      <c r="D238">
        <f t="shared" si="46"/>
        <v>1.83037E-7</v>
      </c>
      <c r="E238">
        <f t="shared" si="47"/>
        <v>6.67555E-7</v>
      </c>
      <c r="F238">
        <f t="shared" si="48"/>
        <v>6.2104050000000002E-7</v>
      </c>
      <c r="G238">
        <f t="shared" si="49"/>
        <v>1.18577E-7</v>
      </c>
      <c r="H238">
        <f t="shared" si="50"/>
        <v>7.3779000000000002E-8</v>
      </c>
      <c r="I238">
        <f t="shared" si="51"/>
        <v>1.7420499999999999E-7</v>
      </c>
      <c r="J238">
        <f t="shared" si="52"/>
        <v>3.6066099999999998E-7</v>
      </c>
      <c r="K238">
        <f t="shared" si="53"/>
        <v>2.0671873333333335E-7</v>
      </c>
      <c r="L238">
        <f t="shared" si="54"/>
        <v>6.8981900000000004E-7</v>
      </c>
      <c r="M238" s="1">
        <v>7.3779000000000002E-8</v>
      </c>
      <c r="N238" s="1">
        <v>1.7420499999999999E-7</v>
      </c>
      <c r="O238" s="1">
        <v>3.6066099999999998E-7</v>
      </c>
      <c r="P238" s="1">
        <v>4.6840900000000002E-7</v>
      </c>
      <c r="Q238" s="1">
        <v>2.2600700000000002E-6</v>
      </c>
      <c r="R238" s="1">
        <v>1.66497E-6</v>
      </c>
      <c r="S238" s="1">
        <v>1.83037E-7</v>
      </c>
      <c r="T238" s="1">
        <v>6.67555E-7</v>
      </c>
      <c r="U238" s="1">
        <v>1.0086800000000001E-6</v>
      </c>
      <c r="V238" s="1">
        <v>2.3340099999999999E-7</v>
      </c>
      <c r="W238" s="1">
        <v>1.18577E-7</v>
      </c>
      <c r="X238" s="1">
        <v>5.9606400000000006E-8</v>
      </c>
      <c r="Y238" s="1">
        <v>9.2140799999999993E-8</v>
      </c>
      <c r="Z238" s="1">
        <v>6.8981900000000004E-7</v>
      </c>
    </row>
    <row r="239" spans="1:26">
      <c r="A239" t="s">
        <v>547</v>
      </c>
      <c r="B239">
        <f t="shared" si="44"/>
        <v>2.7120899999999998E-7</v>
      </c>
      <c r="C239">
        <f t="shared" si="45"/>
        <v>2.6289100000000002E-7</v>
      </c>
      <c r="D239">
        <f t="shared" si="46"/>
        <v>0</v>
      </c>
      <c r="E239">
        <f t="shared" si="47"/>
        <v>2.6702200000000002E-7</v>
      </c>
      <c r="F239">
        <f t="shared" si="48"/>
        <v>1.12075E-7</v>
      </c>
      <c r="G239">
        <f t="shared" si="49"/>
        <v>1.18577E-7</v>
      </c>
      <c r="H239">
        <f t="shared" si="50"/>
        <v>7.3779000000000002E-8</v>
      </c>
      <c r="I239">
        <f t="shared" si="51"/>
        <v>4.0647800000000002E-7</v>
      </c>
      <c r="J239">
        <f t="shared" si="52"/>
        <v>2.16397E-7</v>
      </c>
      <c r="K239">
        <f t="shared" si="53"/>
        <v>2.2305199999999998E-8</v>
      </c>
      <c r="L239">
        <f t="shared" si="54"/>
        <v>1.8395200000000001E-7</v>
      </c>
      <c r="M239" s="1">
        <v>7.3779000000000002E-8</v>
      </c>
      <c r="N239" s="1">
        <v>4.0647800000000002E-7</v>
      </c>
      <c r="O239" s="1">
        <v>2.16397E-7</v>
      </c>
      <c r="P239" s="1">
        <v>6.6915599999999993E-8</v>
      </c>
      <c r="Q239" s="1">
        <v>2.7120899999999998E-7</v>
      </c>
      <c r="R239" s="1">
        <v>2.6289100000000002E-7</v>
      </c>
      <c r="S239">
        <v>0</v>
      </c>
      <c r="T239" s="1">
        <v>2.6702200000000002E-7</v>
      </c>
      <c r="U239" s="1">
        <v>2.2415000000000001E-7</v>
      </c>
      <c r="V239">
        <v>0</v>
      </c>
      <c r="W239" s="1">
        <v>1.18577E-7</v>
      </c>
      <c r="X239">
        <v>0</v>
      </c>
      <c r="Y239">
        <v>0</v>
      </c>
      <c r="Z239" s="1">
        <v>1.8395200000000001E-7</v>
      </c>
    </row>
    <row r="240" spans="1:26">
      <c r="A240" t="s">
        <v>488</v>
      </c>
      <c r="B240">
        <f t="shared" si="44"/>
        <v>0</v>
      </c>
      <c r="C240">
        <f t="shared" si="45"/>
        <v>0</v>
      </c>
      <c r="D240">
        <f t="shared" si="46"/>
        <v>0</v>
      </c>
      <c r="E240">
        <f t="shared" si="47"/>
        <v>0</v>
      </c>
      <c r="F240">
        <f t="shared" si="48"/>
        <v>5.6037500000000001E-8</v>
      </c>
      <c r="G240">
        <f t="shared" si="49"/>
        <v>0</v>
      </c>
      <c r="H240">
        <f t="shared" si="50"/>
        <v>1.47558E-7</v>
      </c>
      <c r="I240">
        <f t="shared" si="51"/>
        <v>5.2261499999999997E-7</v>
      </c>
      <c r="J240">
        <f t="shared" si="52"/>
        <v>0</v>
      </c>
      <c r="K240">
        <f t="shared" si="53"/>
        <v>0</v>
      </c>
      <c r="L240">
        <f t="shared" si="54"/>
        <v>0</v>
      </c>
      <c r="M240" s="1">
        <v>1.47558E-7</v>
      </c>
      <c r="N240" s="1">
        <v>5.2261499999999997E-7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 s="1">
        <v>1.12075E-7</v>
      </c>
      <c r="V240">
        <v>0</v>
      </c>
      <c r="W240">
        <v>0</v>
      </c>
      <c r="X240">
        <v>0</v>
      </c>
      <c r="Y240">
        <v>0</v>
      </c>
      <c r="Z240">
        <v>0</v>
      </c>
    </row>
    <row r="241" spans="1:26">
      <c r="A241" t="s">
        <v>1157</v>
      </c>
      <c r="B241">
        <f t="shared" si="44"/>
        <v>8.1362600000000001E-7</v>
      </c>
      <c r="C241">
        <f t="shared" si="45"/>
        <v>0</v>
      </c>
      <c r="D241">
        <f t="shared" si="46"/>
        <v>0</v>
      </c>
      <c r="E241">
        <f t="shared" si="47"/>
        <v>0</v>
      </c>
      <c r="F241">
        <f t="shared" si="48"/>
        <v>0</v>
      </c>
      <c r="G241">
        <f t="shared" si="49"/>
        <v>0</v>
      </c>
      <c r="H241">
        <f t="shared" si="50"/>
        <v>0</v>
      </c>
      <c r="I241">
        <f t="shared" si="51"/>
        <v>0</v>
      </c>
      <c r="J241">
        <f t="shared" si="52"/>
        <v>0</v>
      </c>
      <c r="K241">
        <f t="shared" si="53"/>
        <v>0</v>
      </c>
      <c r="L241">
        <f t="shared" si="54"/>
        <v>2.7592699999999998E-7</v>
      </c>
      <c r="M241">
        <v>0</v>
      </c>
      <c r="N241">
        <v>0</v>
      </c>
      <c r="O241">
        <v>0</v>
      </c>
      <c r="P241">
        <v>0</v>
      </c>
      <c r="Q241" s="1">
        <v>8.1362600000000001E-7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 s="1">
        <v>2.7592699999999998E-7</v>
      </c>
    </row>
    <row r="242" spans="1:26">
      <c r="A242" t="s">
        <v>652</v>
      </c>
      <c r="B242">
        <f t="shared" si="44"/>
        <v>0</v>
      </c>
      <c r="C242">
        <f t="shared" si="45"/>
        <v>0</v>
      </c>
      <c r="D242">
        <f t="shared" si="46"/>
        <v>0</v>
      </c>
      <c r="E242">
        <f t="shared" si="47"/>
        <v>0</v>
      </c>
      <c r="F242">
        <f t="shared" si="48"/>
        <v>8.5212600000000002E-8</v>
      </c>
      <c r="G242">
        <f t="shared" si="49"/>
        <v>0</v>
      </c>
      <c r="H242">
        <f t="shared" si="50"/>
        <v>1.47558E-7</v>
      </c>
      <c r="I242">
        <f t="shared" si="51"/>
        <v>5.8068299999999996E-7</v>
      </c>
      <c r="J242">
        <f t="shared" si="52"/>
        <v>7.2132199999999998E-8</v>
      </c>
      <c r="K242">
        <f t="shared" si="53"/>
        <v>0</v>
      </c>
      <c r="L242">
        <f t="shared" si="54"/>
        <v>0</v>
      </c>
      <c r="M242" s="1">
        <v>1.47558E-7</v>
      </c>
      <c r="N242" s="1">
        <v>5.8068299999999996E-7</v>
      </c>
      <c r="O242" s="1">
        <v>7.2132199999999998E-8</v>
      </c>
      <c r="P242">
        <v>0</v>
      </c>
      <c r="Q242">
        <v>0</v>
      </c>
      <c r="R242">
        <v>0</v>
      </c>
      <c r="S242">
        <v>0</v>
      </c>
      <c r="T242">
        <v>0</v>
      </c>
      <c r="U242" s="1">
        <v>1.12075E-7</v>
      </c>
      <c r="V242" s="1">
        <v>5.8350200000000001E-8</v>
      </c>
      <c r="W242">
        <v>0</v>
      </c>
      <c r="X242">
        <v>0</v>
      </c>
      <c r="Y242">
        <v>0</v>
      </c>
      <c r="Z242">
        <v>0</v>
      </c>
    </row>
    <row r="243" spans="1:26">
      <c r="A243" t="s">
        <v>457</v>
      </c>
      <c r="B243">
        <f t="shared" si="44"/>
        <v>9.0402799999999995E-8</v>
      </c>
      <c r="C243">
        <f t="shared" si="45"/>
        <v>0</v>
      </c>
      <c r="D243">
        <f t="shared" si="46"/>
        <v>0</v>
      </c>
      <c r="E243">
        <f t="shared" si="47"/>
        <v>0</v>
      </c>
      <c r="F243">
        <f t="shared" si="48"/>
        <v>2.5332510000000002E-7</v>
      </c>
      <c r="G243">
        <f t="shared" si="49"/>
        <v>0</v>
      </c>
      <c r="H243">
        <f t="shared" si="50"/>
        <v>1.47558E-7</v>
      </c>
      <c r="I243">
        <f t="shared" si="51"/>
        <v>1.16137E-7</v>
      </c>
      <c r="J243">
        <f t="shared" si="52"/>
        <v>1.44264E-7</v>
      </c>
      <c r="K243">
        <f t="shared" si="53"/>
        <v>2.2305199999999998E-8</v>
      </c>
      <c r="L243">
        <f t="shared" si="54"/>
        <v>0</v>
      </c>
      <c r="M243" s="1">
        <v>1.47558E-7</v>
      </c>
      <c r="N243" s="1">
        <v>1.16137E-7</v>
      </c>
      <c r="O243" s="1">
        <v>1.44264E-7</v>
      </c>
      <c r="P243" s="1">
        <v>6.6915599999999993E-8</v>
      </c>
      <c r="Q243" s="1">
        <v>9.0402799999999995E-8</v>
      </c>
      <c r="R243">
        <v>0</v>
      </c>
      <c r="S243">
        <v>0</v>
      </c>
      <c r="T243">
        <v>0</v>
      </c>
      <c r="U243" s="1">
        <v>4.4830000000000001E-7</v>
      </c>
      <c r="V243" s="1">
        <v>5.8350200000000001E-8</v>
      </c>
      <c r="W243">
        <v>0</v>
      </c>
      <c r="X243">
        <v>0</v>
      </c>
      <c r="Y243">
        <v>0</v>
      </c>
      <c r="Z243">
        <v>0</v>
      </c>
    </row>
    <row r="244" spans="1:26">
      <c r="A244" t="s">
        <v>1131</v>
      </c>
      <c r="B244">
        <f t="shared" si="44"/>
        <v>1.8080600000000001E-7</v>
      </c>
      <c r="C244">
        <f t="shared" si="45"/>
        <v>2.6289100000000002E-7</v>
      </c>
      <c r="D244">
        <f t="shared" si="46"/>
        <v>2.2879600000000001E-7</v>
      </c>
      <c r="E244">
        <f t="shared" si="47"/>
        <v>1.2016000000000001E-6</v>
      </c>
      <c r="F244">
        <f t="shared" si="48"/>
        <v>3.0936310000000003E-7</v>
      </c>
      <c r="G244">
        <f t="shared" si="49"/>
        <v>1.18577E-7</v>
      </c>
      <c r="H244">
        <f t="shared" si="50"/>
        <v>0</v>
      </c>
      <c r="I244">
        <f t="shared" si="51"/>
        <v>0</v>
      </c>
      <c r="J244">
        <f t="shared" si="52"/>
        <v>3.6066099999999998E-7</v>
      </c>
      <c r="K244">
        <f t="shared" si="53"/>
        <v>8.9220999999999989E-8</v>
      </c>
      <c r="L244">
        <f t="shared" si="54"/>
        <v>4.5987900000000002E-8</v>
      </c>
      <c r="M244">
        <v>0</v>
      </c>
      <c r="N244">
        <v>0</v>
      </c>
      <c r="O244" s="1">
        <v>3.6066099999999998E-7</v>
      </c>
      <c r="P244" s="1">
        <v>2.6766299999999998E-7</v>
      </c>
      <c r="Q244" s="1">
        <v>1.8080600000000001E-7</v>
      </c>
      <c r="R244" s="1">
        <v>2.6289100000000002E-7</v>
      </c>
      <c r="S244" s="1">
        <v>2.2879600000000001E-7</v>
      </c>
      <c r="T244" s="1">
        <v>1.2016000000000001E-6</v>
      </c>
      <c r="U244" s="1">
        <v>5.6037600000000004E-7</v>
      </c>
      <c r="V244" s="1">
        <v>5.8350200000000001E-8</v>
      </c>
      <c r="W244" s="1">
        <v>1.18577E-7</v>
      </c>
      <c r="X244">
        <v>0</v>
      </c>
      <c r="Y244">
        <v>0</v>
      </c>
      <c r="Z244" s="1">
        <v>4.5987900000000002E-8</v>
      </c>
    </row>
    <row r="245" spans="1:26">
      <c r="A245" t="s">
        <v>1158</v>
      </c>
      <c r="B245">
        <f t="shared" si="44"/>
        <v>9.9443099999999997E-7</v>
      </c>
      <c r="C245">
        <f t="shared" si="45"/>
        <v>0</v>
      </c>
      <c r="D245">
        <f t="shared" si="46"/>
        <v>0</v>
      </c>
      <c r="E245">
        <f t="shared" si="47"/>
        <v>0</v>
      </c>
      <c r="F245">
        <f t="shared" si="48"/>
        <v>0</v>
      </c>
      <c r="G245">
        <f t="shared" si="49"/>
        <v>0</v>
      </c>
      <c r="H245">
        <f t="shared" si="50"/>
        <v>0</v>
      </c>
      <c r="I245">
        <f t="shared" si="51"/>
        <v>0</v>
      </c>
      <c r="J245">
        <f t="shared" si="52"/>
        <v>0</v>
      </c>
      <c r="K245">
        <f t="shared" si="53"/>
        <v>0</v>
      </c>
      <c r="L245">
        <f t="shared" si="54"/>
        <v>1.37964E-7</v>
      </c>
      <c r="M245">
        <v>0</v>
      </c>
      <c r="N245">
        <v>0</v>
      </c>
      <c r="O245">
        <v>0</v>
      </c>
      <c r="P245">
        <v>0</v>
      </c>
      <c r="Q245" s="1">
        <v>9.9443099999999997E-7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 s="1">
        <v>1.37964E-7</v>
      </c>
    </row>
    <row r="246" spans="1:26">
      <c r="A246" t="s">
        <v>737</v>
      </c>
      <c r="B246">
        <f t="shared" si="44"/>
        <v>2.7120899999999998E-7</v>
      </c>
      <c r="C246">
        <f t="shared" si="45"/>
        <v>1.7526E-7</v>
      </c>
      <c r="D246">
        <f t="shared" si="46"/>
        <v>9.1518300000000002E-8</v>
      </c>
      <c r="E246">
        <f t="shared" si="47"/>
        <v>0</v>
      </c>
      <c r="F246">
        <f t="shared" si="48"/>
        <v>1.12075E-7</v>
      </c>
      <c r="G246">
        <f t="shared" si="49"/>
        <v>5.9288600000000001E-8</v>
      </c>
      <c r="H246">
        <f t="shared" si="50"/>
        <v>2.2133699999999999E-7</v>
      </c>
      <c r="I246">
        <f t="shared" si="51"/>
        <v>1.16137E-7</v>
      </c>
      <c r="J246">
        <f t="shared" si="52"/>
        <v>2.16397E-7</v>
      </c>
      <c r="K246">
        <f t="shared" si="53"/>
        <v>1.090898E-7</v>
      </c>
      <c r="L246">
        <f t="shared" si="54"/>
        <v>1.37964E-7</v>
      </c>
      <c r="M246" s="1">
        <v>2.2133699999999999E-7</v>
      </c>
      <c r="N246" s="1">
        <v>1.16137E-7</v>
      </c>
      <c r="O246" s="1">
        <v>2.16397E-7</v>
      </c>
      <c r="P246" s="1">
        <v>2.6766299999999998E-7</v>
      </c>
      <c r="Q246" s="1">
        <v>2.7120899999999998E-7</v>
      </c>
      <c r="R246" s="1">
        <v>1.7526E-7</v>
      </c>
      <c r="S246" s="1">
        <v>9.1518300000000002E-8</v>
      </c>
      <c r="T246">
        <v>0</v>
      </c>
      <c r="U246" s="1">
        <v>2.2415000000000001E-7</v>
      </c>
      <c r="V246">
        <v>0</v>
      </c>
      <c r="W246" s="1">
        <v>5.9288600000000001E-8</v>
      </c>
      <c r="X246" s="1">
        <v>5.9606400000000006E-8</v>
      </c>
      <c r="Y246">
        <v>0</v>
      </c>
      <c r="Z246" s="1">
        <v>1.37964E-7</v>
      </c>
    </row>
    <row r="247" spans="1:26">
      <c r="A247" t="s">
        <v>901</v>
      </c>
      <c r="B247">
        <f t="shared" si="44"/>
        <v>0</v>
      </c>
      <c r="C247">
        <f t="shared" si="45"/>
        <v>0</v>
      </c>
      <c r="D247">
        <f t="shared" si="46"/>
        <v>0</v>
      </c>
      <c r="E247">
        <f t="shared" si="47"/>
        <v>1.3351100000000001E-7</v>
      </c>
      <c r="F247">
        <f t="shared" si="48"/>
        <v>5.6037500000000001E-8</v>
      </c>
      <c r="G247">
        <f t="shared" si="49"/>
        <v>0</v>
      </c>
      <c r="H247">
        <f t="shared" si="50"/>
        <v>7.3779000000000002E-8</v>
      </c>
      <c r="I247">
        <f t="shared" si="51"/>
        <v>0</v>
      </c>
      <c r="J247">
        <f t="shared" si="52"/>
        <v>0</v>
      </c>
      <c r="K247">
        <f t="shared" si="53"/>
        <v>0</v>
      </c>
      <c r="L247">
        <f t="shared" si="54"/>
        <v>0</v>
      </c>
      <c r="M247" s="1">
        <v>7.3779000000000002E-8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 s="1">
        <v>1.3351100000000001E-7</v>
      </c>
      <c r="U247" s="1">
        <v>1.12075E-7</v>
      </c>
      <c r="V247">
        <v>0</v>
      </c>
      <c r="W247">
        <v>0</v>
      </c>
      <c r="X247">
        <v>0</v>
      </c>
      <c r="Y247">
        <v>0</v>
      </c>
      <c r="Z247">
        <v>0</v>
      </c>
    </row>
    <row r="248" spans="1:26">
      <c r="A248" t="s">
        <v>747</v>
      </c>
      <c r="B248">
        <f t="shared" si="44"/>
        <v>0</v>
      </c>
      <c r="C248">
        <f t="shared" si="45"/>
        <v>8.7630199999999995E-8</v>
      </c>
      <c r="D248">
        <f t="shared" si="46"/>
        <v>0</v>
      </c>
      <c r="E248">
        <f t="shared" si="47"/>
        <v>0</v>
      </c>
      <c r="F248">
        <f t="shared" si="48"/>
        <v>3.6771350000000005E-7</v>
      </c>
      <c r="G248">
        <f t="shared" si="49"/>
        <v>4.1502000000000002E-7</v>
      </c>
      <c r="H248">
        <f t="shared" si="50"/>
        <v>2.2133699999999999E-7</v>
      </c>
      <c r="I248">
        <f t="shared" si="51"/>
        <v>4.0647800000000002E-7</v>
      </c>
      <c r="J248">
        <f t="shared" si="52"/>
        <v>4.3279299999999998E-7</v>
      </c>
      <c r="K248">
        <f t="shared" si="53"/>
        <v>1.8966393333333332E-7</v>
      </c>
      <c r="L248">
        <f t="shared" si="54"/>
        <v>4.5987900000000002E-8</v>
      </c>
      <c r="M248" s="1">
        <v>2.2133699999999999E-7</v>
      </c>
      <c r="N248" s="1">
        <v>4.0647800000000002E-7</v>
      </c>
      <c r="O248" s="1">
        <v>4.3279299999999998E-7</v>
      </c>
      <c r="P248">
        <v>0</v>
      </c>
      <c r="Q248">
        <v>0</v>
      </c>
      <c r="R248" s="1">
        <v>8.7630199999999995E-8</v>
      </c>
      <c r="S248">
        <v>0</v>
      </c>
      <c r="T248">
        <v>0</v>
      </c>
      <c r="U248" s="1">
        <v>5.6037600000000004E-7</v>
      </c>
      <c r="V248" s="1">
        <v>1.75051E-7</v>
      </c>
      <c r="W248" s="1">
        <v>4.1502000000000002E-7</v>
      </c>
      <c r="X248" s="1">
        <v>4.7685099999999996E-7</v>
      </c>
      <c r="Y248" s="1">
        <v>9.2140799999999993E-8</v>
      </c>
      <c r="Z248" s="1">
        <v>4.5987900000000002E-8</v>
      </c>
    </row>
    <row r="249" spans="1:26">
      <c r="A249" t="s">
        <v>1166</v>
      </c>
      <c r="B249">
        <f t="shared" si="44"/>
        <v>7.2322300000000002E-7</v>
      </c>
      <c r="C249">
        <f t="shared" si="45"/>
        <v>0</v>
      </c>
      <c r="D249">
        <f t="shared" si="46"/>
        <v>4.5759099999999998E-7</v>
      </c>
      <c r="E249">
        <f t="shared" si="47"/>
        <v>2.67022E-6</v>
      </c>
      <c r="F249">
        <f t="shared" si="48"/>
        <v>1.6565755E-6</v>
      </c>
      <c r="G249">
        <f t="shared" si="49"/>
        <v>7.7075200000000004E-7</v>
      </c>
      <c r="H249">
        <f t="shared" si="50"/>
        <v>5.9023200000000001E-7</v>
      </c>
      <c r="I249">
        <f t="shared" si="51"/>
        <v>4.6454600000000001E-7</v>
      </c>
      <c r="J249">
        <f t="shared" si="52"/>
        <v>9.3771800000000001E-7</v>
      </c>
      <c r="K249">
        <f t="shared" si="53"/>
        <v>5.1350279999999993E-7</v>
      </c>
      <c r="L249">
        <f t="shared" si="54"/>
        <v>3.2191499999999998E-7</v>
      </c>
      <c r="M249" s="1">
        <v>5.9023200000000001E-7</v>
      </c>
      <c r="N249" s="1">
        <v>4.6454600000000001E-7</v>
      </c>
      <c r="O249" s="1">
        <v>9.3771800000000001E-7</v>
      </c>
      <c r="P249" s="1">
        <v>1.2044799999999999E-6</v>
      </c>
      <c r="Q249" s="1">
        <v>7.2322300000000002E-7</v>
      </c>
      <c r="R249">
        <v>0</v>
      </c>
      <c r="S249" s="1">
        <v>4.5759099999999998E-7</v>
      </c>
      <c r="T249" s="1">
        <v>2.67022E-6</v>
      </c>
      <c r="U249" s="1">
        <v>3.1381000000000001E-6</v>
      </c>
      <c r="V249" s="1">
        <v>1.75051E-7</v>
      </c>
      <c r="W249" s="1">
        <v>7.7075200000000004E-7</v>
      </c>
      <c r="X249" s="1">
        <v>5.9606400000000006E-8</v>
      </c>
      <c r="Y249" s="1">
        <v>2.7642199999999999E-7</v>
      </c>
      <c r="Z249" s="1">
        <v>3.2191499999999998E-7</v>
      </c>
    </row>
    <row r="250" spans="1:26">
      <c r="A250" t="s">
        <v>778</v>
      </c>
      <c r="B250">
        <f t="shared" si="44"/>
        <v>0</v>
      </c>
      <c r="C250">
        <f t="shared" si="45"/>
        <v>0</v>
      </c>
      <c r="D250">
        <f t="shared" si="46"/>
        <v>0</v>
      </c>
      <c r="E250">
        <f t="shared" si="47"/>
        <v>0</v>
      </c>
      <c r="F250">
        <f t="shared" si="48"/>
        <v>0</v>
      </c>
      <c r="G250">
        <f t="shared" si="49"/>
        <v>0</v>
      </c>
      <c r="H250">
        <f t="shared" si="50"/>
        <v>0</v>
      </c>
      <c r="I250">
        <f t="shared" si="51"/>
        <v>0</v>
      </c>
      <c r="J250">
        <f t="shared" si="52"/>
        <v>0</v>
      </c>
      <c r="K250">
        <f t="shared" si="53"/>
        <v>0</v>
      </c>
      <c r="L250">
        <f t="shared" si="54"/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</row>
    <row r="251" spans="1:26">
      <c r="A251" t="s">
        <v>736</v>
      </c>
      <c r="B251">
        <f t="shared" si="44"/>
        <v>1.8080600000000001E-7</v>
      </c>
      <c r="C251">
        <f t="shared" si="45"/>
        <v>1.7526E-7</v>
      </c>
      <c r="D251">
        <f t="shared" si="46"/>
        <v>0</v>
      </c>
      <c r="E251">
        <f t="shared" si="47"/>
        <v>0</v>
      </c>
      <c r="F251">
        <f t="shared" si="48"/>
        <v>2.91751E-8</v>
      </c>
      <c r="G251">
        <f t="shared" si="49"/>
        <v>1.7786600000000001E-7</v>
      </c>
      <c r="H251">
        <f t="shared" si="50"/>
        <v>4.4267399999999998E-7</v>
      </c>
      <c r="I251">
        <f t="shared" si="51"/>
        <v>3.4840999999999998E-7</v>
      </c>
      <c r="J251">
        <f t="shared" si="52"/>
        <v>3.6066099999999998E-7</v>
      </c>
      <c r="K251">
        <f t="shared" si="53"/>
        <v>2.2305199999999998E-8</v>
      </c>
      <c r="L251">
        <f t="shared" si="54"/>
        <v>0</v>
      </c>
      <c r="M251" s="1">
        <v>4.4267399999999998E-7</v>
      </c>
      <c r="N251" s="1">
        <v>3.4840999999999998E-7</v>
      </c>
      <c r="O251" s="1">
        <v>3.6066099999999998E-7</v>
      </c>
      <c r="P251" s="1">
        <v>6.6915599999999993E-8</v>
      </c>
      <c r="Q251" s="1">
        <v>1.8080600000000001E-7</v>
      </c>
      <c r="R251" s="1">
        <v>1.7526E-7</v>
      </c>
      <c r="S251">
        <v>0</v>
      </c>
      <c r="T251">
        <v>0</v>
      </c>
      <c r="U251">
        <v>0</v>
      </c>
      <c r="V251" s="1">
        <v>5.8350200000000001E-8</v>
      </c>
      <c r="W251" s="1">
        <v>1.7786600000000001E-7</v>
      </c>
      <c r="X251">
        <v>0</v>
      </c>
      <c r="Y251">
        <v>0</v>
      </c>
      <c r="Z251">
        <v>0</v>
      </c>
    </row>
    <row r="252" spans="1:26">
      <c r="A252" t="s">
        <v>598</v>
      </c>
      <c r="B252">
        <f t="shared" si="44"/>
        <v>0</v>
      </c>
      <c r="C252">
        <f t="shared" si="45"/>
        <v>8.7630199999999995E-8</v>
      </c>
      <c r="D252">
        <f t="shared" si="46"/>
        <v>9.1518300000000002E-8</v>
      </c>
      <c r="E252">
        <f t="shared" si="47"/>
        <v>0</v>
      </c>
      <c r="F252">
        <f t="shared" si="48"/>
        <v>1.12075E-7</v>
      </c>
      <c r="G252">
        <f t="shared" si="49"/>
        <v>2.96443E-7</v>
      </c>
      <c r="H252">
        <f t="shared" si="50"/>
        <v>7.3779000000000002E-8</v>
      </c>
      <c r="I252">
        <f t="shared" si="51"/>
        <v>4.0647800000000002E-7</v>
      </c>
      <c r="J252">
        <f t="shared" si="52"/>
        <v>7.2132199999999998E-8</v>
      </c>
      <c r="K252">
        <f t="shared" si="53"/>
        <v>0</v>
      </c>
      <c r="L252">
        <f t="shared" si="54"/>
        <v>0</v>
      </c>
      <c r="M252" s="1">
        <v>7.3779000000000002E-8</v>
      </c>
      <c r="N252" s="1">
        <v>4.0647800000000002E-7</v>
      </c>
      <c r="O252" s="1">
        <v>7.2132199999999998E-8</v>
      </c>
      <c r="P252">
        <v>0</v>
      </c>
      <c r="Q252">
        <v>0</v>
      </c>
      <c r="R252" s="1">
        <v>8.7630199999999995E-8</v>
      </c>
      <c r="S252" s="1">
        <v>9.1518300000000002E-8</v>
      </c>
      <c r="T252">
        <v>0</v>
      </c>
      <c r="U252" s="1">
        <v>2.2415000000000001E-7</v>
      </c>
      <c r="V252">
        <v>0</v>
      </c>
      <c r="W252" s="1">
        <v>2.96443E-7</v>
      </c>
      <c r="X252">
        <v>0</v>
      </c>
      <c r="Y252">
        <v>0</v>
      </c>
      <c r="Z252">
        <v>0</v>
      </c>
    </row>
    <row r="253" spans="1:26">
      <c r="A253" t="s">
        <v>1125</v>
      </c>
      <c r="B253">
        <f t="shared" si="44"/>
        <v>2.7120899999999998E-7</v>
      </c>
      <c r="C253">
        <f t="shared" si="45"/>
        <v>0</v>
      </c>
      <c r="D253">
        <f t="shared" si="46"/>
        <v>0</v>
      </c>
      <c r="E253">
        <f t="shared" si="47"/>
        <v>0</v>
      </c>
      <c r="F253">
        <f t="shared" si="48"/>
        <v>0</v>
      </c>
      <c r="G253">
        <f t="shared" si="49"/>
        <v>0</v>
      </c>
      <c r="H253">
        <f t="shared" si="50"/>
        <v>7.3779000000000002E-8</v>
      </c>
      <c r="I253">
        <f t="shared" si="51"/>
        <v>0</v>
      </c>
      <c r="J253">
        <f t="shared" si="52"/>
        <v>0</v>
      </c>
      <c r="K253">
        <f t="shared" si="53"/>
        <v>0</v>
      </c>
      <c r="L253">
        <f t="shared" si="54"/>
        <v>1.37964E-7</v>
      </c>
      <c r="M253" s="1">
        <v>7.3779000000000002E-8</v>
      </c>
      <c r="N253">
        <v>0</v>
      </c>
      <c r="O253">
        <v>0</v>
      </c>
      <c r="P253">
        <v>0</v>
      </c>
      <c r="Q253" s="1">
        <v>2.7120899999999998E-7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 s="1">
        <v>1.37964E-7</v>
      </c>
    </row>
    <row r="254" spans="1:26">
      <c r="A254" t="s">
        <v>515</v>
      </c>
      <c r="B254">
        <f t="shared" si="44"/>
        <v>2.3504699999999998E-6</v>
      </c>
      <c r="C254">
        <f t="shared" si="45"/>
        <v>1.13919E-6</v>
      </c>
      <c r="D254">
        <f t="shared" si="46"/>
        <v>1.3727699999999999E-7</v>
      </c>
      <c r="E254">
        <f t="shared" si="47"/>
        <v>4.0053299999999998E-7</v>
      </c>
      <c r="F254">
        <f t="shared" si="48"/>
        <v>4.9366399999999999E-7</v>
      </c>
      <c r="G254">
        <f t="shared" si="49"/>
        <v>2.3715500000000001E-7</v>
      </c>
      <c r="H254">
        <f t="shared" si="50"/>
        <v>5.1645300000000003E-7</v>
      </c>
      <c r="I254">
        <f t="shared" si="51"/>
        <v>2.03239E-6</v>
      </c>
      <c r="J254">
        <f t="shared" si="52"/>
        <v>5.7705799999999995E-7</v>
      </c>
      <c r="K254">
        <f t="shared" si="53"/>
        <v>1.1749806666666668E-7</v>
      </c>
      <c r="L254">
        <f t="shared" si="54"/>
        <v>4.1389099999999998E-7</v>
      </c>
      <c r="M254" s="1">
        <v>5.1645300000000003E-7</v>
      </c>
      <c r="N254" s="1">
        <v>2.03239E-6</v>
      </c>
      <c r="O254" s="1">
        <v>5.7705799999999995E-7</v>
      </c>
      <c r="P254" s="1">
        <v>2.0074699999999999E-7</v>
      </c>
      <c r="Q254" s="1">
        <v>2.3504699999999998E-6</v>
      </c>
      <c r="R254" s="1">
        <v>1.13919E-6</v>
      </c>
      <c r="S254" s="1">
        <v>1.3727699999999999E-7</v>
      </c>
      <c r="T254" s="1">
        <v>4.0053299999999998E-7</v>
      </c>
      <c r="U254" s="1">
        <v>1.12075E-7</v>
      </c>
      <c r="V254" s="1">
        <v>8.7525299999999998E-7</v>
      </c>
      <c r="W254" s="1">
        <v>2.3715500000000001E-7</v>
      </c>
      <c r="X254" s="1">
        <v>5.9606400000000006E-8</v>
      </c>
      <c r="Y254" s="1">
        <v>9.2140799999999993E-8</v>
      </c>
      <c r="Z254" s="1">
        <v>4.1389099999999998E-7</v>
      </c>
    </row>
    <row r="255" spans="1:26">
      <c r="A255" t="s">
        <v>724</v>
      </c>
      <c r="B255">
        <f t="shared" si="44"/>
        <v>0</v>
      </c>
      <c r="C255">
        <f t="shared" si="45"/>
        <v>8.7630199999999995E-8</v>
      </c>
      <c r="D255">
        <f t="shared" si="46"/>
        <v>1.3727699999999999E-7</v>
      </c>
      <c r="E255">
        <f t="shared" si="47"/>
        <v>1.3351100000000001E-7</v>
      </c>
      <c r="F255">
        <f t="shared" si="48"/>
        <v>1.12075E-7</v>
      </c>
      <c r="G255">
        <f t="shared" si="49"/>
        <v>1.4229299999999999E-6</v>
      </c>
      <c r="H255">
        <f t="shared" si="50"/>
        <v>3.6889500000000001E-6</v>
      </c>
      <c r="I255">
        <f t="shared" si="51"/>
        <v>1.12072E-5</v>
      </c>
      <c r="J255">
        <f t="shared" si="52"/>
        <v>1.00985E-6</v>
      </c>
      <c r="K255">
        <f t="shared" si="53"/>
        <v>1.328548E-7</v>
      </c>
      <c r="L255">
        <f t="shared" si="54"/>
        <v>0</v>
      </c>
      <c r="M255" s="1">
        <v>3.6889500000000001E-6</v>
      </c>
      <c r="N255" s="1">
        <v>1.12072E-5</v>
      </c>
      <c r="O255" s="1">
        <v>1.00985E-6</v>
      </c>
      <c r="P255" s="1">
        <v>2.0074699999999999E-7</v>
      </c>
      <c r="Q255">
        <v>0</v>
      </c>
      <c r="R255" s="1">
        <v>8.7630199999999995E-8</v>
      </c>
      <c r="S255" s="1">
        <v>1.3727699999999999E-7</v>
      </c>
      <c r="T255" s="1">
        <v>1.3351100000000001E-7</v>
      </c>
      <c r="U255" s="1">
        <v>2.2415000000000001E-7</v>
      </c>
      <c r="V255">
        <v>0</v>
      </c>
      <c r="W255" s="1">
        <v>1.4229299999999999E-6</v>
      </c>
      <c r="X255" s="1">
        <v>5.9606400000000006E-8</v>
      </c>
      <c r="Y255" s="1">
        <v>1.3821099999999999E-7</v>
      </c>
      <c r="Z255">
        <v>0</v>
      </c>
    </row>
    <row r="256" spans="1:26">
      <c r="A256" t="s">
        <v>799</v>
      </c>
      <c r="B256">
        <f t="shared" si="44"/>
        <v>0</v>
      </c>
      <c r="C256">
        <f t="shared" si="45"/>
        <v>0</v>
      </c>
      <c r="D256">
        <f t="shared" si="46"/>
        <v>0</v>
      </c>
      <c r="E256">
        <f t="shared" si="47"/>
        <v>0</v>
      </c>
      <c r="F256">
        <f t="shared" si="48"/>
        <v>0</v>
      </c>
      <c r="G256">
        <f t="shared" si="49"/>
        <v>5.9288600000000001E-8</v>
      </c>
      <c r="H256">
        <f t="shared" si="50"/>
        <v>1.47558E-7</v>
      </c>
      <c r="I256">
        <f t="shared" si="51"/>
        <v>5.8068299999999997E-8</v>
      </c>
      <c r="J256">
        <f t="shared" si="52"/>
        <v>0</v>
      </c>
      <c r="K256">
        <f t="shared" si="53"/>
        <v>0</v>
      </c>
      <c r="L256">
        <f t="shared" si="54"/>
        <v>0</v>
      </c>
      <c r="M256" s="1">
        <v>1.47558E-7</v>
      </c>
      <c r="N256" s="1">
        <v>5.8068299999999997E-8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 s="1">
        <v>5.9288600000000001E-8</v>
      </c>
      <c r="X256">
        <v>0</v>
      </c>
      <c r="Y256">
        <v>0</v>
      </c>
      <c r="Z256">
        <v>0</v>
      </c>
    </row>
    <row r="257" spans="1:26">
      <c r="A257" t="s">
        <v>941</v>
      </c>
      <c r="B257">
        <f t="shared" si="44"/>
        <v>4.5201400000000004E-6</v>
      </c>
      <c r="C257">
        <f t="shared" si="45"/>
        <v>2.71654E-6</v>
      </c>
      <c r="D257">
        <f t="shared" si="46"/>
        <v>3.2031399999999999E-7</v>
      </c>
      <c r="E257">
        <f t="shared" si="47"/>
        <v>1.8691499999999999E-6</v>
      </c>
      <c r="F257">
        <f t="shared" si="48"/>
        <v>6.8632650000000009E-7</v>
      </c>
      <c r="G257">
        <f t="shared" si="49"/>
        <v>5.9288600000000001E-8</v>
      </c>
      <c r="H257">
        <f t="shared" si="50"/>
        <v>1.47558E-7</v>
      </c>
      <c r="I257">
        <f t="shared" si="51"/>
        <v>5.8068299999999997E-8</v>
      </c>
      <c r="J257">
        <f t="shared" si="52"/>
        <v>0</v>
      </c>
      <c r="K257">
        <f t="shared" si="53"/>
        <v>4.5012333333333333E-7</v>
      </c>
      <c r="L257">
        <f t="shared" si="54"/>
        <v>1.2876599999999999E-6</v>
      </c>
      <c r="M257" s="1">
        <v>1.47558E-7</v>
      </c>
      <c r="N257" s="1">
        <v>5.8068299999999997E-8</v>
      </c>
      <c r="O257">
        <v>0</v>
      </c>
      <c r="P257" s="1">
        <v>8.0298799999999996E-7</v>
      </c>
      <c r="Q257" s="1">
        <v>4.5201400000000004E-6</v>
      </c>
      <c r="R257" s="1">
        <v>2.71654E-6</v>
      </c>
      <c r="S257" s="1">
        <v>3.2031399999999999E-7</v>
      </c>
      <c r="T257" s="1">
        <v>1.8691499999999999E-6</v>
      </c>
      <c r="U257" s="1">
        <v>6.7245100000000004E-7</v>
      </c>
      <c r="V257" s="1">
        <v>7.0020200000000004E-7</v>
      </c>
      <c r="W257" s="1">
        <v>5.9288600000000001E-8</v>
      </c>
      <c r="X257" s="1">
        <v>1.7881900000000001E-7</v>
      </c>
      <c r="Y257" s="1">
        <v>3.6856299999999999E-7</v>
      </c>
      <c r="Z257" s="1">
        <v>1.2876599999999999E-6</v>
      </c>
    </row>
    <row r="258" spans="1:26">
      <c r="A258" t="s">
        <v>1070</v>
      </c>
      <c r="B258">
        <f t="shared" si="44"/>
        <v>9.0402799999999995E-8</v>
      </c>
      <c r="C258">
        <f t="shared" si="45"/>
        <v>0</v>
      </c>
      <c r="D258">
        <f t="shared" si="46"/>
        <v>0</v>
      </c>
      <c r="E258">
        <f t="shared" si="47"/>
        <v>0</v>
      </c>
      <c r="F258">
        <f t="shared" si="48"/>
        <v>0</v>
      </c>
      <c r="G258">
        <f t="shared" si="49"/>
        <v>0</v>
      </c>
      <c r="H258">
        <f t="shared" si="50"/>
        <v>0</v>
      </c>
      <c r="I258">
        <f t="shared" si="51"/>
        <v>0</v>
      </c>
      <c r="J258">
        <f t="shared" si="52"/>
        <v>0</v>
      </c>
      <c r="K258">
        <f t="shared" si="53"/>
        <v>4.4610333333333336E-8</v>
      </c>
      <c r="L258">
        <f t="shared" si="54"/>
        <v>9.1975800000000005E-8</v>
      </c>
      <c r="M258">
        <v>0</v>
      </c>
      <c r="N258">
        <v>0</v>
      </c>
      <c r="O258">
        <v>0</v>
      </c>
      <c r="P258" s="1">
        <v>1.33831E-7</v>
      </c>
      <c r="Q258" s="1">
        <v>9.0402799999999995E-8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 s="1">
        <v>9.1975800000000005E-8</v>
      </c>
    </row>
    <row r="259" spans="1:26">
      <c r="A259" t="s">
        <v>705</v>
      </c>
      <c r="B259">
        <f t="shared" si="44"/>
        <v>1.8080600000000001E-7</v>
      </c>
      <c r="C259">
        <f t="shared" si="45"/>
        <v>8.7630199999999995E-8</v>
      </c>
      <c r="D259">
        <f t="shared" si="46"/>
        <v>0</v>
      </c>
      <c r="E259">
        <f t="shared" si="47"/>
        <v>0</v>
      </c>
      <c r="F259">
        <f t="shared" si="48"/>
        <v>0</v>
      </c>
      <c r="G259">
        <f t="shared" si="49"/>
        <v>1.18577E-7</v>
      </c>
      <c r="H259">
        <f t="shared" si="50"/>
        <v>1.47558E-7</v>
      </c>
      <c r="I259">
        <f t="shared" si="51"/>
        <v>5.8068299999999996E-7</v>
      </c>
      <c r="J259">
        <f t="shared" si="52"/>
        <v>1.44264E-7</v>
      </c>
      <c r="K259">
        <f t="shared" si="53"/>
        <v>0</v>
      </c>
      <c r="L259">
        <f t="shared" si="54"/>
        <v>0</v>
      </c>
      <c r="M259" s="1">
        <v>1.47558E-7</v>
      </c>
      <c r="N259" s="1">
        <v>5.8068299999999996E-7</v>
      </c>
      <c r="O259" s="1">
        <v>1.44264E-7</v>
      </c>
      <c r="P259">
        <v>0</v>
      </c>
      <c r="Q259" s="1">
        <v>1.8080600000000001E-7</v>
      </c>
      <c r="R259" s="1">
        <v>8.7630199999999995E-8</v>
      </c>
      <c r="S259">
        <v>0</v>
      </c>
      <c r="T259">
        <v>0</v>
      </c>
      <c r="U259">
        <v>0</v>
      </c>
      <c r="V259">
        <v>0</v>
      </c>
      <c r="W259" s="1">
        <v>1.18577E-7</v>
      </c>
      <c r="X259">
        <v>0</v>
      </c>
      <c r="Y259">
        <v>0</v>
      </c>
      <c r="Z259">
        <v>0</v>
      </c>
    </row>
    <row r="260" spans="1:26">
      <c r="A260" t="s">
        <v>440</v>
      </c>
      <c r="B260">
        <f t="shared" si="44"/>
        <v>0</v>
      </c>
      <c r="C260">
        <f t="shared" si="45"/>
        <v>8.7630199999999995E-8</v>
      </c>
      <c r="D260">
        <f t="shared" si="46"/>
        <v>0</v>
      </c>
      <c r="E260">
        <f t="shared" si="47"/>
        <v>1.8691499999999999E-6</v>
      </c>
      <c r="F260">
        <f t="shared" si="48"/>
        <v>2.5332510000000002E-7</v>
      </c>
      <c r="G260">
        <f t="shared" si="49"/>
        <v>0</v>
      </c>
      <c r="H260">
        <f t="shared" si="50"/>
        <v>9.5912699999999996E-7</v>
      </c>
      <c r="I260">
        <f t="shared" si="51"/>
        <v>0</v>
      </c>
      <c r="J260">
        <f t="shared" si="52"/>
        <v>7.2132199999999998E-8</v>
      </c>
      <c r="K260">
        <f t="shared" si="53"/>
        <v>4.565878E-7</v>
      </c>
      <c r="L260">
        <f t="shared" si="54"/>
        <v>4.5987899999999998E-7</v>
      </c>
      <c r="M260" s="1">
        <v>9.5912699999999996E-7</v>
      </c>
      <c r="N260">
        <v>0</v>
      </c>
      <c r="O260" s="1">
        <v>7.2132199999999998E-8</v>
      </c>
      <c r="P260" s="1">
        <v>1.2044799999999999E-6</v>
      </c>
      <c r="Q260">
        <v>0</v>
      </c>
      <c r="R260" s="1">
        <v>8.7630199999999995E-8</v>
      </c>
      <c r="S260">
        <v>0</v>
      </c>
      <c r="T260" s="1">
        <v>1.8691499999999999E-6</v>
      </c>
      <c r="U260" s="1">
        <v>4.4830000000000001E-7</v>
      </c>
      <c r="V260" s="1">
        <v>5.8350200000000001E-8</v>
      </c>
      <c r="W260">
        <v>0</v>
      </c>
      <c r="X260" s="1">
        <v>1.19213E-7</v>
      </c>
      <c r="Y260" s="1">
        <v>4.6070399999999997E-8</v>
      </c>
      <c r="Z260" s="1">
        <v>4.5987899999999998E-7</v>
      </c>
    </row>
    <row r="261" spans="1:26">
      <c r="A261" t="s">
        <v>876</v>
      </c>
      <c r="B261">
        <f t="shared" si="44"/>
        <v>0</v>
      </c>
      <c r="C261">
        <f t="shared" si="45"/>
        <v>8.7630199999999995E-8</v>
      </c>
      <c r="D261">
        <f t="shared" si="46"/>
        <v>0</v>
      </c>
      <c r="E261">
        <f t="shared" si="47"/>
        <v>0</v>
      </c>
      <c r="F261">
        <f t="shared" si="48"/>
        <v>0</v>
      </c>
      <c r="G261">
        <f t="shared" si="49"/>
        <v>0</v>
      </c>
      <c r="H261">
        <f t="shared" si="50"/>
        <v>0</v>
      </c>
      <c r="I261">
        <f t="shared" si="51"/>
        <v>1.7420499999999999E-7</v>
      </c>
      <c r="J261">
        <f t="shared" si="52"/>
        <v>7.2132199999999998E-8</v>
      </c>
      <c r="K261">
        <f t="shared" si="53"/>
        <v>0</v>
      </c>
      <c r="L261">
        <f t="shared" si="54"/>
        <v>0</v>
      </c>
      <c r="M261">
        <v>0</v>
      </c>
      <c r="N261" s="1">
        <v>1.7420499999999999E-7</v>
      </c>
      <c r="O261" s="1">
        <v>7.2132199999999998E-8</v>
      </c>
      <c r="P261">
        <v>0</v>
      </c>
      <c r="Q261">
        <v>0</v>
      </c>
      <c r="R261" s="1">
        <v>8.7630199999999995E-8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</row>
    <row r="262" spans="1:26">
      <c r="A262" t="s">
        <v>1147</v>
      </c>
      <c r="B262">
        <f t="shared" si="44"/>
        <v>3.6161099999999999E-7</v>
      </c>
      <c r="C262">
        <f t="shared" si="45"/>
        <v>0</v>
      </c>
      <c r="D262">
        <f t="shared" si="46"/>
        <v>0</v>
      </c>
      <c r="E262">
        <f t="shared" si="47"/>
        <v>0</v>
      </c>
      <c r="F262">
        <f t="shared" si="48"/>
        <v>0</v>
      </c>
      <c r="G262">
        <f t="shared" si="49"/>
        <v>0</v>
      </c>
      <c r="H262">
        <f t="shared" si="50"/>
        <v>0</v>
      </c>
      <c r="I262">
        <f t="shared" si="51"/>
        <v>0</v>
      </c>
      <c r="J262">
        <f t="shared" si="52"/>
        <v>0</v>
      </c>
      <c r="K262">
        <f t="shared" si="53"/>
        <v>0</v>
      </c>
      <c r="L262">
        <f t="shared" si="54"/>
        <v>1.37964E-7</v>
      </c>
      <c r="M262">
        <v>0</v>
      </c>
      <c r="N262">
        <v>0</v>
      </c>
      <c r="O262">
        <v>0</v>
      </c>
      <c r="P262">
        <v>0</v>
      </c>
      <c r="Q262" s="1">
        <v>3.6161099999999999E-7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 s="1">
        <v>1.37964E-7</v>
      </c>
    </row>
    <row r="263" spans="1:26">
      <c r="A263" t="s">
        <v>1064</v>
      </c>
      <c r="B263">
        <f t="shared" si="44"/>
        <v>2.0792700000000002E-6</v>
      </c>
      <c r="C263">
        <f t="shared" si="45"/>
        <v>2.54128E-6</v>
      </c>
      <c r="D263">
        <f t="shared" si="46"/>
        <v>1.3727699999999999E-7</v>
      </c>
      <c r="E263">
        <f t="shared" si="47"/>
        <v>9.3457700000000002E-7</v>
      </c>
      <c r="F263">
        <f t="shared" si="48"/>
        <v>3.7233800000000001E-7</v>
      </c>
      <c r="G263">
        <f t="shared" si="49"/>
        <v>0</v>
      </c>
      <c r="H263">
        <f t="shared" si="50"/>
        <v>0</v>
      </c>
      <c r="I263">
        <f t="shared" si="51"/>
        <v>0</v>
      </c>
      <c r="J263">
        <f t="shared" si="52"/>
        <v>0</v>
      </c>
      <c r="K263">
        <f t="shared" si="53"/>
        <v>2.6876160000000001E-7</v>
      </c>
      <c r="L263">
        <f t="shared" si="54"/>
        <v>8.7377000000000002E-7</v>
      </c>
      <c r="M263">
        <v>0</v>
      </c>
      <c r="N263">
        <v>0</v>
      </c>
      <c r="O263">
        <v>0</v>
      </c>
      <c r="P263" s="1">
        <v>5.3532500000000004E-7</v>
      </c>
      <c r="Q263" s="1">
        <v>2.0792700000000002E-6</v>
      </c>
      <c r="R263" s="1">
        <v>2.54128E-6</v>
      </c>
      <c r="S263" s="1">
        <v>1.3727699999999999E-7</v>
      </c>
      <c r="T263" s="1">
        <v>9.3457700000000002E-7</v>
      </c>
      <c r="U263" s="1">
        <v>3.3622500000000001E-7</v>
      </c>
      <c r="V263" s="1">
        <v>4.0845100000000001E-7</v>
      </c>
      <c r="W263">
        <v>0</v>
      </c>
      <c r="X263" s="1">
        <v>1.7881900000000001E-7</v>
      </c>
      <c r="Y263" s="1">
        <v>9.2140799999999993E-8</v>
      </c>
      <c r="Z263" s="1">
        <v>8.7377000000000002E-7</v>
      </c>
    </row>
    <row r="264" spans="1:26">
      <c r="A264" t="s">
        <v>616</v>
      </c>
      <c r="B264">
        <f t="shared" si="44"/>
        <v>2.4408800000000001E-6</v>
      </c>
      <c r="C264">
        <f t="shared" si="45"/>
        <v>1.48971E-6</v>
      </c>
      <c r="D264">
        <f t="shared" si="46"/>
        <v>2.7455500000000001E-7</v>
      </c>
      <c r="E264">
        <f t="shared" si="47"/>
        <v>6.67555E-7</v>
      </c>
      <c r="F264">
        <f t="shared" si="48"/>
        <v>7.1087650000000003E-7</v>
      </c>
      <c r="G264">
        <f t="shared" si="49"/>
        <v>5.9288600000000001E-8</v>
      </c>
      <c r="H264">
        <f t="shared" si="50"/>
        <v>1.47558E-7</v>
      </c>
      <c r="I264">
        <f t="shared" si="51"/>
        <v>3.4840999999999998E-7</v>
      </c>
      <c r="J264">
        <f t="shared" si="52"/>
        <v>7.2132199999999998E-8</v>
      </c>
      <c r="K264">
        <f t="shared" si="53"/>
        <v>2.5035299999999999E-7</v>
      </c>
      <c r="L264">
        <f t="shared" si="54"/>
        <v>1.05772E-6</v>
      </c>
      <c r="M264" s="1">
        <v>1.47558E-7</v>
      </c>
      <c r="N264" s="1">
        <v>3.4840999999999998E-7</v>
      </c>
      <c r="O264" s="1">
        <v>7.2132199999999998E-8</v>
      </c>
      <c r="P264" s="1">
        <v>4.0149399999999998E-7</v>
      </c>
      <c r="Q264" s="1">
        <v>2.4408800000000001E-6</v>
      </c>
      <c r="R264" s="1">
        <v>1.48971E-6</v>
      </c>
      <c r="S264" s="1">
        <v>2.7455500000000001E-7</v>
      </c>
      <c r="T264" s="1">
        <v>6.67555E-7</v>
      </c>
      <c r="U264" s="1">
        <v>8.9660100000000005E-7</v>
      </c>
      <c r="V264" s="1">
        <v>5.2515200000000002E-7</v>
      </c>
      <c r="W264" s="1">
        <v>5.9288600000000001E-8</v>
      </c>
      <c r="X264" s="1">
        <v>1.19213E-7</v>
      </c>
      <c r="Y264" s="1">
        <v>2.30352E-7</v>
      </c>
      <c r="Z264" s="1">
        <v>1.05772E-6</v>
      </c>
    </row>
    <row r="265" spans="1:26">
      <c r="A265" t="s">
        <v>503</v>
      </c>
      <c r="B265">
        <f t="shared" si="44"/>
        <v>0</v>
      </c>
      <c r="C265">
        <f t="shared" si="45"/>
        <v>0</v>
      </c>
      <c r="D265">
        <f t="shared" si="46"/>
        <v>0</v>
      </c>
      <c r="E265">
        <f t="shared" si="47"/>
        <v>0</v>
      </c>
      <c r="F265">
        <f t="shared" si="48"/>
        <v>0</v>
      </c>
      <c r="G265">
        <f t="shared" si="49"/>
        <v>1.18577E-7</v>
      </c>
      <c r="H265">
        <f t="shared" si="50"/>
        <v>1.47558E-7</v>
      </c>
      <c r="I265">
        <f t="shared" si="51"/>
        <v>1.0452299999999999E-6</v>
      </c>
      <c r="J265">
        <f t="shared" si="52"/>
        <v>7.2132199999999998E-8</v>
      </c>
      <c r="K265">
        <f t="shared" si="53"/>
        <v>2.2305199999999998E-8</v>
      </c>
      <c r="L265">
        <f t="shared" si="54"/>
        <v>0</v>
      </c>
      <c r="M265" s="1">
        <v>1.47558E-7</v>
      </c>
      <c r="N265" s="1">
        <v>1.0452299999999999E-6</v>
      </c>
      <c r="O265" s="1">
        <v>7.2132199999999998E-8</v>
      </c>
      <c r="P265" s="1">
        <v>6.6915599999999993E-8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 s="1">
        <v>1.18577E-7</v>
      </c>
      <c r="X265">
        <v>0</v>
      </c>
      <c r="Y265">
        <v>0</v>
      </c>
      <c r="Z265">
        <v>0</v>
      </c>
    </row>
    <row r="266" spans="1:26">
      <c r="A266" t="s">
        <v>480</v>
      </c>
      <c r="B266">
        <f t="shared" si="44"/>
        <v>9.0402799999999995E-8</v>
      </c>
      <c r="C266">
        <f t="shared" si="45"/>
        <v>0</v>
      </c>
      <c r="D266">
        <f t="shared" si="46"/>
        <v>4.5759099999999998E-8</v>
      </c>
      <c r="E266">
        <f t="shared" si="47"/>
        <v>2.6702200000000002E-7</v>
      </c>
      <c r="F266">
        <f t="shared" si="48"/>
        <v>1.681125E-7</v>
      </c>
      <c r="G266">
        <f t="shared" si="49"/>
        <v>1.18577E-7</v>
      </c>
      <c r="H266">
        <f t="shared" si="50"/>
        <v>7.3779000000000002E-8</v>
      </c>
      <c r="I266">
        <f t="shared" si="51"/>
        <v>5.8068299999999997E-8</v>
      </c>
      <c r="J266">
        <f t="shared" si="52"/>
        <v>7.2132199999999998E-8</v>
      </c>
      <c r="K266">
        <f t="shared" si="53"/>
        <v>0</v>
      </c>
      <c r="L266">
        <f t="shared" si="54"/>
        <v>4.5987900000000002E-8</v>
      </c>
      <c r="M266" s="1">
        <v>7.3779000000000002E-8</v>
      </c>
      <c r="N266" s="1">
        <v>5.8068299999999997E-8</v>
      </c>
      <c r="O266" s="1">
        <v>7.2132199999999998E-8</v>
      </c>
      <c r="P266">
        <v>0</v>
      </c>
      <c r="Q266" s="1">
        <v>9.0402799999999995E-8</v>
      </c>
      <c r="R266">
        <v>0</v>
      </c>
      <c r="S266" s="1">
        <v>4.5759099999999998E-8</v>
      </c>
      <c r="T266" s="1">
        <v>2.6702200000000002E-7</v>
      </c>
      <c r="U266" s="1">
        <v>3.3622500000000001E-7</v>
      </c>
      <c r="V266">
        <v>0</v>
      </c>
      <c r="W266" s="1">
        <v>1.18577E-7</v>
      </c>
      <c r="X266">
        <v>0</v>
      </c>
      <c r="Y266">
        <v>0</v>
      </c>
      <c r="Z266" s="1">
        <v>4.5987900000000002E-8</v>
      </c>
    </row>
    <row r="267" spans="1:26">
      <c r="A267" t="s">
        <v>827</v>
      </c>
      <c r="B267">
        <f t="shared" si="44"/>
        <v>0</v>
      </c>
      <c r="C267">
        <f t="shared" si="45"/>
        <v>0</v>
      </c>
      <c r="D267">
        <f t="shared" si="46"/>
        <v>4.5759099999999998E-8</v>
      </c>
      <c r="E267">
        <f t="shared" si="47"/>
        <v>0</v>
      </c>
      <c r="F267">
        <f t="shared" si="48"/>
        <v>0</v>
      </c>
      <c r="G267">
        <f t="shared" si="49"/>
        <v>0</v>
      </c>
      <c r="H267">
        <f t="shared" si="50"/>
        <v>7.3779000000000002E-8</v>
      </c>
      <c r="I267">
        <f t="shared" si="51"/>
        <v>1.7420499999999999E-7</v>
      </c>
      <c r="J267">
        <f t="shared" si="52"/>
        <v>7.2132199999999998E-8</v>
      </c>
      <c r="K267">
        <f t="shared" si="53"/>
        <v>0</v>
      </c>
      <c r="L267">
        <f t="shared" si="54"/>
        <v>0</v>
      </c>
      <c r="M267" s="1">
        <v>7.3779000000000002E-8</v>
      </c>
      <c r="N267" s="1">
        <v>1.7420499999999999E-7</v>
      </c>
      <c r="O267" s="1">
        <v>7.2132199999999998E-8</v>
      </c>
      <c r="P267">
        <v>0</v>
      </c>
      <c r="Q267">
        <v>0</v>
      </c>
      <c r="R267">
        <v>0</v>
      </c>
      <c r="S267" s="1">
        <v>4.5759099999999998E-8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</row>
    <row r="268" spans="1:26">
      <c r="A268" t="s">
        <v>763</v>
      </c>
      <c r="B268">
        <f t="shared" si="44"/>
        <v>0</v>
      </c>
      <c r="C268">
        <f t="shared" si="45"/>
        <v>1.7526E-7</v>
      </c>
      <c r="D268">
        <f t="shared" si="46"/>
        <v>4.11832E-7</v>
      </c>
      <c r="E268">
        <f t="shared" si="47"/>
        <v>0</v>
      </c>
      <c r="F268">
        <f t="shared" si="48"/>
        <v>1.143875E-7</v>
      </c>
      <c r="G268">
        <f t="shared" si="49"/>
        <v>1.18577E-7</v>
      </c>
      <c r="H268">
        <f t="shared" si="50"/>
        <v>1.47558E-7</v>
      </c>
      <c r="I268">
        <f t="shared" si="51"/>
        <v>2.9034199999999999E-7</v>
      </c>
      <c r="J268">
        <f t="shared" si="52"/>
        <v>1.44264E-7</v>
      </c>
      <c r="K268">
        <f t="shared" si="53"/>
        <v>2.5450400000000001E-7</v>
      </c>
      <c r="L268">
        <f t="shared" si="54"/>
        <v>4.5987900000000002E-8</v>
      </c>
      <c r="M268" s="1">
        <v>1.47558E-7</v>
      </c>
      <c r="N268" s="1">
        <v>2.9034199999999999E-7</v>
      </c>
      <c r="O268" s="1">
        <v>1.44264E-7</v>
      </c>
      <c r="P268" s="1">
        <v>2.6766299999999998E-7</v>
      </c>
      <c r="Q268">
        <v>0</v>
      </c>
      <c r="R268" s="1">
        <v>1.7526E-7</v>
      </c>
      <c r="S268" s="1">
        <v>4.11832E-7</v>
      </c>
      <c r="T268">
        <v>0</v>
      </c>
      <c r="U268" s="1">
        <v>1.12075E-7</v>
      </c>
      <c r="V268" s="1">
        <v>1.1670000000000001E-7</v>
      </c>
      <c r="W268" s="1">
        <v>1.18577E-7</v>
      </c>
      <c r="X268" s="1">
        <v>3.5763800000000002E-7</v>
      </c>
      <c r="Y268" s="1">
        <v>1.3821099999999999E-7</v>
      </c>
      <c r="Z268" s="1">
        <v>4.5987900000000002E-8</v>
      </c>
    </row>
    <row r="269" spans="1:26">
      <c r="A269" t="s">
        <v>1043</v>
      </c>
      <c r="B269">
        <f t="shared" si="44"/>
        <v>9.0402799999999995E-8</v>
      </c>
      <c r="C269">
        <f t="shared" si="45"/>
        <v>0</v>
      </c>
      <c r="D269">
        <f t="shared" si="46"/>
        <v>0</v>
      </c>
      <c r="E269">
        <f t="shared" si="47"/>
        <v>0</v>
      </c>
      <c r="F269">
        <f t="shared" si="48"/>
        <v>2.91751E-8</v>
      </c>
      <c r="G269">
        <f t="shared" si="49"/>
        <v>5.9288600000000001E-8</v>
      </c>
      <c r="H269">
        <f t="shared" si="50"/>
        <v>7.3779000000000002E-8</v>
      </c>
      <c r="I269">
        <f t="shared" si="51"/>
        <v>0</v>
      </c>
      <c r="J269">
        <f t="shared" si="52"/>
        <v>7.2132199999999998E-8</v>
      </c>
      <c r="K269">
        <f t="shared" si="53"/>
        <v>3.4055006666666664E-7</v>
      </c>
      <c r="L269">
        <f t="shared" si="54"/>
        <v>2.7592699999999998E-7</v>
      </c>
      <c r="M269" s="1">
        <v>7.3779000000000002E-8</v>
      </c>
      <c r="N269">
        <v>0</v>
      </c>
      <c r="O269" s="1">
        <v>7.2132199999999998E-8</v>
      </c>
      <c r="P269" s="1">
        <v>8.69903E-7</v>
      </c>
      <c r="Q269" s="1">
        <v>9.0402799999999995E-8</v>
      </c>
      <c r="R269">
        <v>0</v>
      </c>
      <c r="S269">
        <v>0</v>
      </c>
      <c r="T269">
        <v>0</v>
      </c>
      <c r="U269">
        <v>0</v>
      </c>
      <c r="V269" s="1">
        <v>5.8350200000000001E-8</v>
      </c>
      <c r="W269" s="1">
        <v>5.9288600000000001E-8</v>
      </c>
      <c r="X269" s="1">
        <v>5.9606400000000006E-8</v>
      </c>
      <c r="Y269" s="1">
        <v>9.2140799999999993E-8</v>
      </c>
      <c r="Z269" s="1">
        <v>2.7592699999999998E-7</v>
      </c>
    </row>
    <row r="270" spans="1:26">
      <c r="A270" t="s">
        <v>1097</v>
      </c>
      <c r="B270">
        <f t="shared" si="44"/>
        <v>4.6105500000000003E-6</v>
      </c>
      <c r="C270">
        <f t="shared" si="45"/>
        <v>2.8041700000000002E-6</v>
      </c>
      <c r="D270">
        <f t="shared" si="46"/>
        <v>3.2031399999999999E-7</v>
      </c>
      <c r="E270">
        <f t="shared" si="47"/>
        <v>8.0106599999999995E-7</v>
      </c>
      <c r="F270">
        <f t="shared" si="48"/>
        <v>8.7899100000000004E-7</v>
      </c>
      <c r="G270">
        <f t="shared" si="49"/>
        <v>1.18577E-7</v>
      </c>
      <c r="H270">
        <f t="shared" si="50"/>
        <v>1.47558E-7</v>
      </c>
      <c r="I270">
        <f t="shared" si="51"/>
        <v>1.16137E-7</v>
      </c>
      <c r="J270">
        <f t="shared" si="52"/>
        <v>0</v>
      </c>
      <c r="K270">
        <f t="shared" si="53"/>
        <v>5.155803333333333E-7</v>
      </c>
      <c r="L270">
        <f t="shared" si="54"/>
        <v>1.19569E-6</v>
      </c>
      <c r="M270" s="1">
        <v>1.47558E-7</v>
      </c>
      <c r="N270" s="1">
        <v>1.16137E-7</v>
      </c>
      <c r="O270">
        <v>0</v>
      </c>
      <c r="P270" s="1">
        <v>1.1375699999999999E-6</v>
      </c>
      <c r="Q270" s="1">
        <v>4.6105500000000003E-6</v>
      </c>
      <c r="R270" s="1">
        <v>2.8041700000000002E-6</v>
      </c>
      <c r="S270" s="1">
        <v>3.2031399999999999E-7</v>
      </c>
      <c r="T270" s="1">
        <v>8.0106599999999995E-7</v>
      </c>
      <c r="U270" s="1">
        <v>1.2328300000000001E-6</v>
      </c>
      <c r="V270" s="1">
        <v>5.2515200000000002E-7</v>
      </c>
      <c r="W270" s="1">
        <v>1.18577E-7</v>
      </c>
      <c r="X270" s="1">
        <v>1.7881900000000001E-7</v>
      </c>
      <c r="Y270" s="1">
        <v>2.30352E-7</v>
      </c>
      <c r="Z270" s="1">
        <v>1.19569E-6</v>
      </c>
    </row>
    <row r="271" spans="1:26">
      <c r="A271" t="s">
        <v>528</v>
      </c>
      <c r="B271">
        <f t="shared" si="44"/>
        <v>9.0402799999999995E-8</v>
      </c>
      <c r="C271">
        <f t="shared" si="45"/>
        <v>0</v>
      </c>
      <c r="D271">
        <f t="shared" si="46"/>
        <v>4.5759099999999998E-8</v>
      </c>
      <c r="E271">
        <f t="shared" si="47"/>
        <v>0</v>
      </c>
      <c r="F271">
        <f t="shared" si="48"/>
        <v>8.5212600000000002E-8</v>
      </c>
      <c r="G271">
        <f t="shared" si="49"/>
        <v>0</v>
      </c>
      <c r="H271">
        <f t="shared" si="50"/>
        <v>0</v>
      </c>
      <c r="I271">
        <f t="shared" si="51"/>
        <v>5.8068299999999997E-8</v>
      </c>
      <c r="J271">
        <f t="shared" si="52"/>
        <v>1.44264E-7</v>
      </c>
      <c r="K271">
        <f t="shared" si="53"/>
        <v>2.2305199999999998E-8</v>
      </c>
      <c r="L271">
        <f t="shared" si="54"/>
        <v>0</v>
      </c>
      <c r="M271">
        <v>0</v>
      </c>
      <c r="N271" s="1">
        <v>5.8068299999999997E-8</v>
      </c>
      <c r="O271" s="1">
        <v>1.44264E-7</v>
      </c>
      <c r="P271" s="1">
        <v>6.6915599999999993E-8</v>
      </c>
      <c r="Q271" s="1">
        <v>9.0402799999999995E-8</v>
      </c>
      <c r="R271">
        <v>0</v>
      </c>
      <c r="S271" s="1">
        <v>4.5759099999999998E-8</v>
      </c>
      <c r="T271">
        <v>0</v>
      </c>
      <c r="U271" s="1">
        <v>1.12075E-7</v>
      </c>
      <c r="V271" s="1">
        <v>5.8350200000000001E-8</v>
      </c>
      <c r="W271">
        <v>0</v>
      </c>
      <c r="X271">
        <v>0</v>
      </c>
      <c r="Y271">
        <v>0</v>
      </c>
      <c r="Z271">
        <v>0</v>
      </c>
    </row>
    <row r="272" spans="1:26">
      <c r="A272" t="s">
        <v>582</v>
      </c>
      <c r="B272">
        <f t="shared" si="44"/>
        <v>0</v>
      </c>
      <c r="C272">
        <f t="shared" si="45"/>
        <v>0</v>
      </c>
      <c r="D272">
        <f t="shared" si="46"/>
        <v>0</v>
      </c>
      <c r="E272">
        <f t="shared" si="47"/>
        <v>0</v>
      </c>
      <c r="F272">
        <f t="shared" si="48"/>
        <v>5.6037500000000001E-8</v>
      </c>
      <c r="G272">
        <f t="shared" si="49"/>
        <v>5.9288600000000001E-8</v>
      </c>
      <c r="H272">
        <f t="shared" si="50"/>
        <v>5.9023200000000001E-7</v>
      </c>
      <c r="I272">
        <f t="shared" si="51"/>
        <v>9.8716100000000003E-7</v>
      </c>
      <c r="J272">
        <f t="shared" si="52"/>
        <v>7.2132199999999998E-8</v>
      </c>
      <c r="K272">
        <f t="shared" si="53"/>
        <v>0</v>
      </c>
      <c r="L272">
        <f t="shared" si="54"/>
        <v>0</v>
      </c>
      <c r="M272" s="1">
        <v>5.9023200000000001E-7</v>
      </c>
      <c r="N272" s="1">
        <v>9.8716100000000003E-7</v>
      </c>
      <c r="O272" s="1">
        <v>7.2132199999999998E-8</v>
      </c>
      <c r="P272">
        <v>0</v>
      </c>
      <c r="Q272">
        <v>0</v>
      </c>
      <c r="R272">
        <v>0</v>
      </c>
      <c r="S272">
        <v>0</v>
      </c>
      <c r="T272">
        <v>0</v>
      </c>
      <c r="U272" s="1">
        <v>1.12075E-7</v>
      </c>
      <c r="V272">
        <v>0</v>
      </c>
      <c r="W272" s="1">
        <v>5.9288600000000001E-8</v>
      </c>
      <c r="X272">
        <v>0</v>
      </c>
      <c r="Y272">
        <v>0</v>
      </c>
      <c r="Z272">
        <v>0</v>
      </c>
    </row>
    <row r="273" spans="1:26">
      <c r="A273" t="s">
        <v>862</v>
      </c>
      <c r="B273">
        <f t="shared" si="44"/>
        <v>9.0402799999999995E-8</v>
      </c>
      <c r="C273">
        <f t="shared" si="45"/>
        <v>0</v>
      </c>
      <c r="D273">
        <f t="shared" si="46"/>
        <v>0</v>
      </c>
      <c r="E273">
        <f t="shared" si="47"/>
        <v>0</v>
      </c>
      <c r="F273">
        <f t="shared" si="48"/>
        <v>2.2415000000000001E-7</v>
      </c>
      <c r="G273">
        <f t="shared" si="49"/>
        <v>0</v>
      </c>
      <c r="H273">
        <f t="shared" si="50"/>
        <v>2.9511600000000001E-7</v>
      </c>
      <c r="I273">
        <f t="shared" si="51"/>
        <v>1.16137E-7</v>
      </c>
      <c r="J273">
        <f t="shared" si="52"/>
        <v>2.16397E-7</v>
      </c>
      <c r="K273">
        <f t="shared" si="53"/>
        <v>2.2305199999999998E-8</v>
      </c>
      <c r="L273">
        <f t="shared" si="54"/>
        <v>0</v>
      </c>
      <c r="M273" s="1">
        <v>2.9511600000000001E-7</v>
      </c>
      <c r="N273" s="1">
        <v>1.16137E-7</v>
      </c>
      <c r="O273" s="1">
        <v>2.16397E-7</v>
      </c>
      <c r="P273" s="1">
        <v>6.6915599999999993E-8</v>
      </c>
      <c r="Q273" s="1">
        <v>9.0402799999999995E-8</v>
      </c>
      <c r="R273">
        <v>0</v>
      </c>
      <c r="S273">
        <v>0</v>
      </c>
      <c r="T273">
        <v>0</v>
      </c>
      <c r="U273" s="1">
        <v>4.4830000000000001E-7</v>
      </c>
      <c r="V273">
        <v>0</v>
      </c>
      <c r="W273">
        <v>0</v>
      </c>
      <c r="X273">
        <v>0</v>
      </c>
      <c r="Y273">
        <v>0</v>
      </c>
      <c r="Z273">
        <v>0</v>
      </c>
    </row>
    <row r="274" spans="1:26">
      <c r="A274" t="s">
        <v>1058</v>
      </c>
      <c r="B274">
        <f t="shared" si="44"/>
        <v>9.0402799999999995E-8</v>
      </c>
      <c r="C274">
        <f t="shared" si="45"/>
        <v>0</v>
      </c>
      <c r="D274">
        <f t="shared" si="46"/>
        <v>0</v>
      </c>
      <c r="E274">
        <f t="shared" si="47"/>
        <v>0</v>
      </c>
      <c r="F274">
        <f t="shared" si="48"/>
        <v>0</v>
      </c>
      <c r="G274">
        <f t="shared" si="49"/>
        <v>0</v>
      </c>
      <c r="H274">
        <f t="shared" si="50"/>
        <v>0</v>
      </c>
      <c r="I274">
        <f t="shared" si="51"/>
        <v>0</v>
      </c>
      <c r="J274">
        <f t="shared" si="52"/>
        <v>0</v>
      </c>
      <c r="K274">
        <f t="shared" si="53"/>
        <v>0</v>
      </c>
      <c r="L274">
        <f t="shared" si="54"/>
        <v>4.5987900000000002E-8</v>
      </c>
      <c r="M274">
        <v>0</v>
      </c>
      <c r="N274">
        <v>0</v>
      </c>
      <c r="O274">
        <v>0</v>
      </c>
      <c r="P274">
        <v>0</v>
      </c>
      <c r="Q274" s="1">
        <v>9.0402799999999995E-8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 s="1">
        <v>4.5987900000000002E-8</v>
      </c>
    </row>
    <row r="275" spans="1:26">
      <c r="A275" t="s">
        <v>569</v>
      </c>
      <c r="B275">
        <f t="shared" si="44"/>
        <v>0</v>
      </c>
      <c r="C275">
        <f t="shared" si="45"/>
        <v>0</v>
      </c>
      <c r="D275">
        <f t="shared" si="46"/>
        <v>0</v>
      </c>
      <c r="E275">
        <f t="shared" si="47"/>
        <v>1.3351100000000001E-7</v>
      </c>
      <c r="F275">
        <f t="shared" si="48"/>
        <v>5.6037500000000001E-8</v>
      </c>
      <c r="G275">
        <f t="shared" si="49"/>
        <v>5.9288600000000001E-8</v>
      </c>
      <c r="H275">
        <f t="shared" si="50"/>
        <v>2.2133699999999999E-7</v>
      </c>
      <c r="I275">
        <f t="shared" si="51"/>
        <v>6.9681999999999996E-7</v>
      </c>
      <c r="J275">
        <f t="shared" si="52"/>
        <v>0</v>
      </c>
      <c r="K275">
        <f t="shared" si="53"/>
        <v>0</v>
      </c>
      <c r="L275">
        <f t="shared" si="54"/>
        <v>4.5987900000000002E-8</v>
      </c>
      <c r="M275" s="1">
        <v>2.2133699999999999E-7</v>
      </c>
      <c r="N275" s="1">
        <v>6.9681999999999996E-7</v>
      </c>
      <c r="O275">
        <v>0</v>
      </c>
      <c r="P275">
        <v>0</v>
      </c>
      <c r="Q275">
        <v>0</v>
      </c>
      <c r="R275">
        <v>0</v>
      </c>
      <c r="S275">
        <v>0</v>
      </c>
      <c r="T275" s="1">
        <v>1.3351100000000001E-7</v>
      </c>
      <c r="U275" s="1">
        <v>1.12075E-7</v>
      </c>
      <c r="V275">
        <v>0</v>
      </c>
      <c r="W275" s="1">
        <v>5.9288600000000001E-8</v>
      </c>
      <c r="X275">
        <v>0</v>
      </c>
      <c r="Y275">
        <v>0</v>
      </c>
      <c r="Z275" s="1">
        <v>4.5987900000000002E-8</v>
      </c>
    </row>
    <row r="276" spans="1:26">
      <c r="A276" t="s">
        <v>589</v>
      </c>
      <c r="B276">
        <f t="shared" si="44"/>
        <v>1.8080600000000001E-7</v>
      </c>
      <c r="C276">
        <f t="shared" si="45"/>
        <v>2.6289100000000002E-7</v>
      </c>
      <c r="D276">
        <f t="shared" si="46"/>
        <v>0</v>
      </c>
      <c r="E276">
        <f t="shared" si="47"/>
        <v>0</v>
      </c>
      <c r="F276">
        <f t="shared" si="48"/>
        <v>1.4125010000000002E-7</v>
      </c>
      <c r="G276">
        <f t="shared" si="49"/>
        <v>5.9288600000000001E-8</v>
      </c>
      <c r="H276">
        <f t="shared" si="50"/>
        <v>7.3779000000000002E-8</v>
      </c>
      <c r="I276">
        <f t="shared" si="51"/>
        <v>3.4840999999999998E-7</v>
      </c>
      <c r="J276">
        <f t="shared" si="52"/>
        <v>1.44264E-7</v>
      </c>
      <c r="K276">
        <f t="shared" si="53"/>
        <v>1.9868800000000003E-8</v>
      </c>
      <c r="L276">
        <f t="shared" si="54"/>
        <v>0</v>
      </c>
      <c r="M276" s="1">
        <v>7.3779000000000002E-8</v>
      </c>
      <c r="N276" s="1">
        <v>3.4840999999999998E-7</v>
      </c>
      <c r="O276" s="1">
        <v>1.44264E-7</v>
      </c>
      <c r="P276">
        <v>0</v>
      </c>
      <c r="Q276" s="1">
        <v>1.8080600000000001E-7</v>
      </c>
      <c r="R276" s="1">
        <v>2.6289100000000002E-7</v>
      </c>
      <c r="S276">
        <v>0</v>
      </c>
      <c r="T276">
        <v>0</v>
      </c>
      <c r="U276" s="1">
        <v>2.2415000000000001E-7</v>
      </c>
      <c r="V276" s="1">
        <v>5.8350200000000001E-8</v>
      </c>
      <c r="W276" s="1">
        <v>5.9288600000000001E-8</v>
      </c>
      <c r="X276" s="1">
        <v>5.9606400000000006E-8</v>
      </c>
      <c r="Y276">
        <v>0</v>
      </c>
      <c r="Z276">
        <v>0</v>
      </c>
    </row>
    <row r="277" spans="1:26">
      <c r="A277" t="s">
        <v>750</v>
      </c>
      <c r="B277">
        <f t="shared" si="44"/>
        <v>0</v>
      </c>
      <c r="C277">
        <f t="shared" si="45"/>
        <v>0</v>
      </c>
      <c r="D277">
        <f t="shared" si="46"/>
        <v>4.5759099999999998E-8</v>
      </c>
      <c r="E277">
        <f t="shared" si="47"/>
        <v>2.6702200000000002E-7</v>
      </c>
      <c r="F277">
        <f t="shared" si="48"/>
        <v>1.4587549999999999E-7</v>
      </c>
      <c r="G277">
        <f t="shared" si="49"/>
        <v>1.7786600000000001E-7</v>
      </c>
      <c r="H277">
        <f t="shared" si="50"/>
        <v>4.4267399999999998E-7</v>
      </c>
      <c r="I277">
        <f t="shared" si="51"/>
        <v>1.16137E-7</v>
      </c>
      <c r="J277">
        <f t="shared" si="52"/>
        <v>4.3279299999999998E-7</v>
      </c>
      <c r="K277">
        <f t="shared" si="53"/>
        <v>1.5869553333333333E-7</v>
      </c>
      <c r="L277">
        <f t="shared" si="54"/>
        <v>9.1975800000000005E-8</v>
      </c>
      <c r="M277" s="1">
        <v>4.4267399999999998E-7</v>
      </c>
      <c r="N277" s="1">
        <v>1.16137E-7</v>
      </c>
      <c r="O277" s="1">
        <v>4.3279299999999998E-7</v>
      </c>
      <c r="P277" s="1">
        <v>6.6915599999999993E-8</v>
      </c>
      <c r="Q277">
        <v>0</v>
      </c>
      <c r="R277">
        <v>0</v>
      </c>
      <c r="S277" s="1">
        <v>4.5759099999999998E-8</v>
      </c>
      <c r="T277" s="1">
        <v>2.6702200000000002E-7</v>
      </c>
      <c r="U277">
        <v>0</v>
      </c>
      <c r="V277" s="1">
        <v>2.9175099999999998E-7</v>
      </c>
      <c r="W277" s="1">
        <v>1.7786600000000001E-7</v>
      </c>
      <c r="X277" s="1">
        <v>1.7881900000000001E-7</v>
      </c>
      <c r="Y277" s="1">
        <v>2.30352E-7</v>
      </c>
      <c r="Z277" s="1">
        <v>9.1975800000000005E-8</v>
      </c>
    </row>
    <row r="278" spans="1:26">
      <c r="A278" t="s">
        <v>435</v>
      </c>
      <c r="B278">
        <f t="shared" si="44"/>
        <v>9.0402799999999995E-8</v>
      </c>
      <c r="C278">
        <f t="shared" si="45"/>
        <v>8.7630199999999995E-8</v>
      </c>
      <c r="D278">
        <f t="shared" si="46"/>
        <v>9.1518300000000002E-8</v>
      </c>
      <c r="E278">
        <f t="shared" si="47"/>
        <v>1.3351100000000001E-7</v>
      </c>
      <c r="F278">
        <f t="shared" si="48"/>
        <v>2.2415000000000001E-7</v>
      </c>
      <c r="G278">
        <f t="shared" si="49"/>
        <v>0</v>
      </c>
      <c r="H278">
        <f t="shared" si="50"/>
        <v>2.2133699999999999E-7</v>
      </c>
      <c r="I278">
        <f t="shared" si="51"/>
        <v>2.9034199999999999E-7</v>
      </c>
      <c r="J278">
        <f t="shared" si="52"/>
        <v>2.16397E-7</v>
      </c>
      <c r="K278">
        <f t="shared" si="53"/>
        <v>6.6915666666666659E-8</v>
      </c>
      <c r="L278">
        <f t="shared" si="54"/>
        <v>0</v>
      </c>
      <c r="M278" s="1">
        <v>2.2133699999999999E-7</v>
      </c>
      <c r="N278" s="1">
        <v>2.9034199999999999E-7</v>
      </c>
      <c r="O278" s="1">
        <v>2.16397E-7</v>
      </c>
      <c r="P278" s="1">
        <v>2.0074699999999999E-7</v>
      </c>
      <c r="Q278" s="1">
        <v>9.0402799999999995E-8</v>
      </c>
      <c r="R278" s="1">
        <v>8.7630199999999995E-8</v>
      </c>
      <c r="S278" s="1">
        <v>9.1518300000000002E-8</v>
      </c>
      <c r="T278" s="1">
        <v>1.3351100000000001E-7</v>
      </c>
      <c r="U278" s="1">
        <v>4.4830000000000001E-7</v>
      </c>
      <c r="V278">
        <v>0</v>
      </c>
      <c r="W278">
        <v>0</v>
      </c>
      <c r="X278">
        <v>0</v>
      </c>
      <c r="Y278">
        <v>0</v>
      </c>
      <c r="Z278">
        <v>0</v>
      </c>
    </row>
    <row r="279" spans="1:26">
      <c r="A279" t="s">
        <v>422</v>
      </c>
      <c r="B279">
        <f t="shared" si="44"/>
        <v>1.3560400000000001E-6</v>
      </c>
      <c r="C279">
        <f t="shared" si="45"/>
        <v>9.6393200000000003E-7</v>
      </c>
      <c r="D279">
        <f t="shared" si="46"/>
        <v>0</v>
      </c>
      <c r="E279">
        <f t="shared" si="47"/>
        <v>2.6702200000000002E-7</v>
      </c>
      <c r="F279">
        <f t="shared" si="48"/>
        <v>3.1167549999999998E-7</v>
      </c>
      <c r="G279">
        <f t="shared" si="49"/>
        <v>3.5573200000000003E-7</v>
      </c>
      <c r="H279">
        <f t="shared" si="50"/>
        <v>2.9511600000000001E-7</v>
      </c>
      <c r="I279">
        <f t="shared" si="51"/>
        <v>1.2194299999999999E-6</v>
      </c>
      <c r="J279">
        <f t="shared" si="52"/>
        <v>2.16397E-7</v>
      </c>
      <c r="K279">
        <f t="shared" si="53"/>
        <v>8.2272466666666658E-8</v>
      </c>
      <c r="L279">
        <f t="shared" si="54"/>
        <v>1.8395200000000001E-7</v>
      </c>
      <c r="M279" s="1">
        <v>2.9511600000000001E-7</v>
      </c>
      <c r="N279" s="1">
        <v>1.2194299999999999E-6</v>
      </c>
      <c r="O279" s="1">
        <v>2.16397E-7</v>
      </c>
      <c r="P279" s="1">
        <v>2.0074699999999999E-7</v>
      </c>
      <c r="Q279" s="1">
        <v>1.3560400000000001E-6</v>
      </c>
      <c r="R279" s="1">
        <v>9.6393200000000003E-7</v>
      </c>
      <c r="S279">
        <v>0</v>
      </c>
      <c r="T279" s="1">
        <v>2.6702200000000002E-7</v>
      </c>
      <c r="U279" s="1">
        <v>4.4830000000000001E-7</v>
      </c>
      <c r="V279" s="1">
        <v>1.75051E-7</v>
      </c>
      <c r="W279" s="1">
        <v>3.5573200000000003E-7</v>
      </c>
      <c r="X279">
        <v>0</v>
      </c>
      <c r="Y279" s="1">
        <v>4.6070399999999997E-8</v>
      </c>
      <c r="Z279" s="1">
        <v>1.8395200000000001E-7</v>
      </c>
    </row>
    <row r="280" spans="1:26">
      <c r="A280" t="s">
        <v>509</v>
      </c>
      <c r="B280">
        <f t="shared" si="44"/>
        <v>0</v>
      </c>
      <c r="C280">
        <f t="shared" si="45"/>
        <v>0</v>
      </c>
      <c r="D280">
        <f t="shared" si="46"/>
        <v>4.5759099999999998E-8</v>
      </c>
      <c r="E280">
        <f t="shared" si="47"/>
        <v>2.6702200000000002E-7</v>
      </c>
      <c r="F280">
        <f t="shared" si="48"/>
        <v>5.6037500000000001E-8</v>
      </c>
      <c r="G280">
        <f t="shared" si="49"/>
        <v>0</v>
      </c>
      <c r="H280">
        <f t="shared" si="50"/>
        <v>0</v>
      </c>
      <c r="I280">
        <f t="shared" si="51"/>
        <v>5.8068299999999996E-7</v>
      </c>
      <c r="J280">
        <f t="shared" si="52"/>
        <v>7.2132199999999998E-8</v>
      </c>
      <c r="K280">
        <f t="shared" si="53"/>
        <v>2.2305199999999998E-8</v>
      </c>
      <c r="L280">
        <f t="shared" si="54"/>
        <v>4.5987900000000002E-8</v>
      </c>
      <c r="M280">
        <v>0</v>
      </c>
      <c r="N280" s="1">
        <v>5.8068299999999996E-7</v>
      </c>
      <c r="O280" s="1">
        <v>7.2132199999999998E-8</v>
      </c>
      <c r="P280" s="1">
        <v>6.6915599999999993E-8</v>
      </c>
      <c r="Q280">
        <v>0</v>
      </c>
      <c r="R280">
        <v>0</v>
      </c>
      <c r="S280" s="1">
        <v>4.5759099999999998E-8</v>
      </c>
      <c r="T280" s="1">
        <v>2.6702200000000002E-7</v>
      </c>
      <c r="U280" s="1">
        <v>1.12075E-7</v>
      </c>
      <c r="V280">
        <v>0</v>
      </c>
      <c r="W280">
        <v>0</v>
      </c>
      <c r="X280">
        <v>0</v>
      </c>
      <c r="Y280">
        <v>0</v>
      </c>
      <c r="Z280" s="1">
        <v>4.5987900000000002E-8</v>
      </c>
    </row>
    <row r="281" spans="1:26">
      <c r="A281" t="s">
        <v>455</v>
      </c>
      <c r="B281">
        <f t="shared" si="44"/>
        <v>0</v>
      </c>
      <c r="C281">
        <f t="shared" si="45"/>
        <v>0</v>
      </c>
      <c r="D281">
        <f t="shared" si="46"/>
        <v>0</v>
      </c>
      <c r="E281">
        <f t="shared" si="47"/>
        <v>0</v>
      </c>
      <c r="F281">
        <f t="shared" si="48"/>
        <v>0</v>
      </c>
      <c r="G281">
        <f t="shared" si="49"/>
        <v>1.18577E-7</v>
      </c>
      <c r="H281">
        <f t="shared" si="50"/>
        <v>7.3779000000000002E-8</v>
      </c>
      <c r="I281">
        <f t="shared" si="51"/>
        <v>1.7420499999999999E-7</v>
      </c>
      <c r="J281">
        <f t="shared" si="52"/>
        <v>0</v>
      </c>
      <c r="K281">
        <f t="shared" si="53"/>
        <v>0</v>
      </c>
      <c r="L281">
        <f t="shared" si="54"/>
        <v>0</v>
      </c>
      <c r="M281" s="1">
        <v>7.3779000000000002E-8</v>
      </c>
      <c r="N281" s="1">
        <v>1.7420499999999999E-7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 s="1">
        <v>1.18577E-7</v>
      </c>
      <c r="X281">
        <v>0</v>
      </c>
      <c r="Y281">
        <v>0</v>
      </c>
      <c r="Z281">
        <v>0</v>
      </c>
    </row>
    <row r="282" spans="1:26">
      <c r="A282" t="s">
        <v>617</v>
      </c>
      <c r="B282">
        <f t="shared" si="44"/>
        <v>3.6161099999999999E-7</v>
      </c>
      <c r="C282">
        <f t="shared" si="45"/>
        <v>8.7630199999999995E-8</v>
      </c>
      <c r="D282">
        <f t="shared" si="46"/>
        <v>0</v>
      </c>
      <c r="E282">
        <f t="shared" si="47"/>
        <v>0</v>
      </c>
      <c r="F282">
        <f t="shared" si="48"/>
        <v>1.9728760000000002E-7</v>
      </c>
      <c r="G282">
        <f t="shared" si="49"/>
        <v>5.9288600000000001E-8</v>
      </c>
      <c r="H282">
        <f t="shared" si="50"/>
        <v>7.3779000000000002E-8</v>
      </c>
      <c r="I282">
        <f t="shared" si="51"/>
        <v>6.9681999999999996E-7</v>
      </c>
      <c r="J282">
        <f t="shared" si="52"/>
        <v>1.44264E-7</v>
      </c>
      <c r="K282">
        <f t="shared" si="53"/>
        <v>6.2042866666666663E-8</v>
      </c>
      <c r="L282">
        <f t="shared" si="54"/>
        <v>0</v>
      </c>
      <c r="M282" s="1">
        <v>7.3779000000000002E-8</v>
      </c>
      <c r="N282" s="1">
        <v>6.9681999999999996E-7</v>
      </c>
      <c r="O282" s="1">
        <v>1.44264E-7</v>
      </c>
      <c r="P282" s="1">
        <v>6.6915599999999993E-8</v>
      </c>
      <c r="Q282" s="1">
        <v>3.6161099999999999E-7</v>
      </c>
      <c r="R282" s="1">
        <v>8.7630199999999995E-8</v>
      </c>
      <c r="S282">
        <v>0</v>
      </c>
      <c r="T282">
        <v>0</v>
      </c>
      <c r="U282" s="1">
        <v>3.3622500000000001E-7</v>
      </c>
      <c r="V282" s="1">
        <v>5.8350200000000001E-8</v>
      </c>
      <c r="W282" s="1">
        <v>5.9288600000000001E-8</v>
      </c>
      <c r="X282" s="1">
        <v>1.19213E-7</v>
      </c>
      <c r="Y282">
        <v>0</v>
      </c>
      <c r="Z282">
        <v>0</v>
      </c>
    </row>
    <row r="283" spans="1:26">
      <c r="A283" t="s">
        <v>950</v>
      </c>
      <c r="B283">
        <f t="shared" si="44"/>
        <v>0</v>
      </c>
      <c r="C283">
        <f t="shared" si="45"/>
        <v>8.7630199999999995E-8</v>
      </c>
      <c r="D283">
        <f t="shared" si="46"/>
        <v>0</v>
      </c>
      <c r="E283">
        <f t="shared" si="47"/>
        <v>0</v>
      </c>
      <c r="F283">
        <f t="shared" si="48"/>
        <v>1.681125E-7</v>
      </c>
      <c r="G283">
        <f t="shared" si="49"/>
        <v>1.18577E-7</v>
      </c>
      <c r="H283">
        <f t="shared" si="50"/>
        <v>1.47558E-7</v>
      </c>
      <c r="I283">
        <f t="shared" si="51"/>
        <v>5.8068299999999997E-8</v>
      </c>
      <c r="J283">
        <f t="shared" si="52"/>
        <v>0</v>
      </c>
      <c r="K283">
        <f t="shared" si="53"/>
        <v>2.2305199999999998E-8</v>
      </c>
      <c r="L283">
        <f t="shared" si="54"/>
        <v>0</v>
      </c>
      <c r="M283" s="1">
        <v>1.47558E-7</v>
      </c>
      <c r="N283" s="1">
        <v>5.8068299999999997E-8</v>
      </c>
      <c r="O283">
        <v>0</v>
      </c>
      <c r="P283" s="1">
        <v>6.6915599999999993E-8</v>
      </c>
      <c r="Q283">
        <v>0</v>
      </c>
      <c r="R283" s="1">
        <v>8.7630199999999995E-8</v>
      </c>
      <c r="S283">
        <v>0</v>
      </c>
      <c r="T283">
        <v>0</v>
      </c>
      <c r="U283" s="1">
        <v>3.3622500000000001E-7</v>
      </c>
      <c r="V283">
        <v>0</v>
      </c>
      <c r="W283" s="1">
        <v>1.18577E-7</v>
      </c>
      <c r="X283">
        <v>0</v>
      </c>
      <c r="Y283">
        <v>0</v>
      </c>
      <c r="Z283">
        <v>0</v>
      </c>
    </row>
    <row r="284" spans="1:26">
      <c r="A284" t="s">
        <v>790</v>
      </c>
      <c r="B284">
        <f t="shared" si="44"/>
        <v>1.62725E-6</v>
      </c>
      <c r="C284">
        <f t="shared" si="45"/>
        <v>7.8867200000000004E-7</v>
      </c>
      <c r="D284">
        <f t="shared" si="46"/>
        <v>0</v>
      </c>
      <c r="E284">
        <f t="shared" si="47"/>
        <v>2.6702200000000002E-7</v>
      </c>
      <c r="F284">
        <f t="shared" si="48"/>
        <v>2.5795050000000002E-7</v>
      </c>
      <c r="G284">
        <f t="shared" si="49"/>
        <v>4.7430899999999999E-7</v>
      </c>
      <c r="H284">
        <f t="shared" si="50"/>
        <v>7.3778999999999999E-7</v>
      </c>
      <c r="I284">
        <f t="shared" si="51"/>
        <v>3.19376E-6</v>
      </c>
      <c r="J284">
        <f t="shared" si="52"/>
        <v>5.7705799999999995E-7</v>
      </c>
      <c r="K284">
        <f t="shared" si="53"/>
        <v>9.5192733333333321E-8</v>
      </c>
      <c r="L284">
        <f t="shared" si="54"/>
        <v>2.2994000000000001E-7</v>
      </c>
      <c r="M284" s="1">
        <v>7.3778999999999999E-7</v>
      </c>
      <c r="N284" s="1">
        <v>3.19376E-6</v>
      </c>
      <c r="O284" s="1">
        <v>5.7705799999999995E-7</v>
      </c>
      <c r="P284" s="1">
        <v>1.33831E-7</v>
      </c>
      <c r="Q284" s="1">
        <v>1.62725E-6</v>
      </c>
      <c r="R284" s="1">
        <v>7.8867200000000004E-7</v>
      </c>
      <c r="S284">
        <v>0</v>
      </c>
      <c r="T284" s="1">
        <v>2.6702200000000002E-7</v>
      </c>
      <c r="U284" s="1">
        <v>2.2415000000000001E-7</v>
      </c>
      <c r="V284" s="1">
        <v>2.9175099999999998E-7</v>
      </c>
      <c r="W284" s="1">
        <v>4.7430899999999999E-7</v>
      </c>
      <c r="X284" s="1">
        <v>5.9606400000000006E-8</v>
      </c>
      <c r="Y284" s="1">
        <v>9.2140799999999993E-8</v>
      </c>
      <c r="Z284" s="1">
        <v>2.2994000000000001E-7</v>
      </c>
    </row>
    <row r="285" spans="1:26">
      <c r="A285" t="s">
        <v>1142</v>
      </c>
      <c r="B285">
        <f t="shared" si="44"/>
        <v>2.7120899999999998E-7</v>
      </c>
      <c r="C285">
        <f t="shared" si="45"/>
        <v>0</v>
      </c>
      <c r="D285">
        <f t="shared" si="46"/>
        <v>0</v>
      </c>
      <c r="E285">
        <f t="shared" si="47"/>
        <v>0</v>
      </c>
      <c r="F285">
        <f t="shared" si="48"/>
        <v>0</v>
      </c>
      <c r="G285">
        <f t="shared" si="49"/>
        <v>0</v>
      </c>
      <c r="H285">
        <f t="shared" si="50"/>
        <v>0</v>
      </c>
      <c r="I285">
        <f t="shared" si="51"/>
        <v>0</v>
      </c>
      <c r="J285">
        <f t="shared" si="52"/>
        <v>0</v>
      </c>
      <c r="K285">
        <f t="shared" si="53"/>
        <v>2.2305199999999998E-8</v>
      </c>
      <c r="L285">
        <f t="shared" si="54"/>
        <v>3.2191499999999998E-7</v>
      </c>
      <c r="M285">
        <v>0</v>
      </c>
      <c r="N285">
        <v>0</v>
      </c>
      <c r="O285">
        <v>0</v>
      </c>
      <c r="P285" s="1">
        <v>6.6915599999999993E-8</v>
      </c>
      <c r="Q285" s="1">
        <v>2.7120899999999998E-7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 s="1">
        <v>3.2191499999999998E-7</v>
      </c>
    </row>
    <row r="286" spans="1:26">
      <c r="A286" t="s">
        <v>576</v>
      </c>
      <c r="B286">
        <f t="shared" si="44"/>
        <v>9.0402799999999995E-8</v>
      </c>
      <c r="C286">
        <f t="shared" si="45"/>
        <v>1.7526E-7</v>
      </c>
      <c r="D286">
        <f t="shared" si="46"/>
        <v>4.5759099999999998E-8</v>
      </c>
      <c r="E286">
        <f t="shared" si="47"/>
        <v>0</v>
      </c>
      <c r="F286">
        <f t="shared" si="48"/>
        <v>2.91751E-8</v>
      </c>
      <c r="G286">
        <f t="shared" si="49"/>
        <v>1.18577E-7</v>
      </c>
      <c r="H286">
        <f t="shared" si="50"/>
        <v>5.1645300000000003E-7</v>
      </c>
      <c r="I286">
        <f t="shared" si="51"/>
        <v>8.7102499999999995E-7</v>
      </c>
      <c r="J286">
        <f t="shared" si="52"/>
        <v>3.6066099999999998E-7</v>
      </c>
      <c r="K286">
        <f t="shared" si="53"/>
        <v>0</v>
      </c>
      <c r="L286">
        <f t="shared" si="54"/>
        <v>0</v>
      </c>
      <c r="M286" s="1">
        <v>5.1645300000000003E-7</v>
      </c>
      <c r="N286" s="1">
        <v>8.7102499999999995E-7</v>
      </c>
      <c r="O286" s="1">
        <v>3.6066099999999998E-7</v>
      </c>
      <c r="P286">
        <v>0</v>
      </c>
      <c r="Q286" s="1">
        <v>9.0402799999999995E-8</v>
      </c>
      <c r="R286" s="1">
        <v>1.7526E-7</v>
      </c>
      <c r="S286" s="1">
        <v>4.5759099999999998E-8</v>
      </c>
      <c r="T286">
        <v>0</v>
      </c>
      <c r="U286">
        <v>0</v>
      </c>
      <c r="V286" s="1">
        <v>5.8350200000000001E-8</v>
      </c>
      <c r="W286" s="1">
        <v>1.18577E-7</v>
      </c>
      <c r="X286">
        <v>0</v>
      </c>
      <c r="Y286">
        <v>0</v>
      </c>
      <c r="Z286">
        <v>0</v>
      </c>
    </row>
    <row r="287" spans="1:26">
      <c r="A287" t="s">
        <v>1130</v>
      </c>
      <c r="B287">
        <f t="shared" si="44"/>
        <v>2.7120899999999998E-7</v>
      </c>
      <c r="C287">
        <f t="shared" si="45"/>
        <v>0</v>
      </c>
      <c r="D287">
        <f t="shared" si="46"/>
        <v>4.5759099999999998E-8</v>
      </c>
      <c r="E287">
        <f t="shared" si="47"/>
        <v>0</v>
      </c>
      <c r="F287">
        <f t="shared" si="48"/>
        <v>0</v>
      </c>
      <c r="G287">
        <f t="shared" si="49"/>
        <v>0</v>
      </c>
      <c r="H287">
        <f t="shared" si="50"/>
        <v>0</v>
      </c>
      <c r="I287">
        <f t="shared" si="51"/>
        <v>0</v>
      </c>
      <c r="J287">
        <f t="shared" si="52"/>
        <v>0</v>
      </c>
      <c r="K287">
        <f t="shared" si="53"/>
        <v>2.2305199999999998E-8</v>
      </c>
      <c r="L287">
        <f t="shared" si="54"/>
        <v>1.37964E-7</v>
      </c>
      <c r="M287">
        <v>0</v>
      </c>
      <c r="N287">
        <v>0</v>
      </c>
      <c r="O287">
        <v>0</v>
      </c>
      <c r="P287" s="1">
        <v>6.6915599999999993E-8</v>
      </c>
      <c r="Q287" s="1">
        <v>2.7120899999999998E-7</v>
      </c>
      <c r="R287">
        <v>0</v>
      </c>
      <c r="S287" s="1">
        <v>4.5759099999999998E-8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 s="1">
        <v>1.37964E-7</v>
      </c>
    </row>
    <row r="288" spans="1:26">
      <c r="A288" t="s">
        <v>951</v>
      </c>
      <c r="B288">
        <f t="shared" si="44"/>
        <v>1.26564E-6</v>
      </c>
      <c r="C288">
        <f t="shared" si="45"/>
        <v>2.6289100000000002E-7</v>
      </c>
      <c r="D288">
        <f t="shared" si="46"/>
        <v>0</v>
      </c>
      <c r="E288">
        <f t="shared" si="47"/>
        <v>0</v>
      </c>
      <c r="F288">
        <f t="shared" si="48"/>
        <v>1.4125010000000002E-7</v>
      </c>
      <c r="G288">
        <f t="shared" si="49"/>
        <v>0</v>
      </c>
      <c r="H288">
        <f t="shared" si="50"/>
        <v>0</v>
      </c>
      <c r="I288">
        <f t="shared" si="51"/>
        <v>0</v>
      </c>
      <c r="J288">
        <f t="shared" si="52"/>
        <v>3.6066099999999998E-7</v>
      </c>
      <c r="K288">
        <f t="shared" si="53"/>
        <v>5.9967133333333342E-8</v>
      </c>
      <c r="L288">
        <f t="shared" si="54"/>
        <v>0</v>
      </c>
      <c r="M288">
        <v>0</v>
      </c>
      <c r="N288">
        <v>0</v>
      </c>
      <c r="O288" s="1">
        <v>3.6066099999999998E-7</v>
      </c>
      <c r="P288" s="1">
        <v>1.33831E-7</v>
      </c>
      <c r="Q288" s="1">
        <v>1.26564E-6</v>
      </c>
      <c r="R288" s="1">
        <v>2.6289100000000002E-7</v>
      </c>
      <c r="S288">
        <v>0</v>
      </c>
      <c r="T288">
        <v>0</v>
      </c>
      <c r="U288" s="1">
        <v>2.2415000000000001E-7</v>
      </c>
      <c r="V288" s="1">
        <v>5.8350200000000001E-8</v>
      </c>
      <c r="W288">
        <v>0</v>
      </c>
      <c r="X288">
        <v>0</v>
      </c>
      <c r="Y288" s="1">
        <v>4.6070399999999997E-8</v>
      </c>
      <c r="Z288">
        <v>0</v>
      </c>
    </row>
    <row r="289" spans="1:26">
      <c r="A289" t="s">
        <v>562</v>
      </c>
      <c r="B289">
        <f t="shared" si="44"/>
        <v>9.0402799999999995E-8</v>
      </c>
      <c r="C289">
        <f t="shared" si="45"/>
        <v>0</v>
      </c>
      <c r="D289">
        <f t="shared" si="46"/>
        <v>0</v>
      </c>
      <c r="E289">
        <f t="shared" si="47"/>
        <v>1.3351100000000001E-7</v>
      </c>
      <c r="F289">
        <f t="shared" si="48"/>
        <v>1.4125010000000002E-7</v>
      </c>
      <c r="G289">
        <f t="shared" si="49"/>
        <v>5.9288600000000001E-8</v>
      </c>
      <c r="H289">
        <f t="shared" si="50"/>
        <v>1.47558E-7</v>
      </c>
      <c r="I289">
        <f t="shared" si="51"/>
        <v>4.0647800000000002E-7</v>
      </c>
      <c r="J289">
        <f t="shared" si="52"/>
        <v>1.44264E-7</v>
      </c>
      <c r="K289">
        <f t="shared" si="53"/>
        <v>2.2305199999999998E-8</v>
      </c>
      <c r="L289">
        <f t="shared" si="54"/>
        <v>0</v>
      </c>
      <c r="M289" s="1">
        <v>1.47558E-7</v>
      </c>
      <c r="N289" s="1">
        <v>4.0647800000000002E-7</v>
      </c>
      <c r="O289" s="1">
        <v>1.44264E-7</v>
      </c>
      <c r="P289" s="1">
        <v>6.6915599999999993E-8</v>
      </c>
      <c r="Q289" s="1">
        <v>9.0402799999999995E-8</v>
      </c>
      <c r="R289">
        <v>0</v>
      </c>
      <c r="S289">
        <v>0</v>
      </c>
      <c r="T289" s="1">
        <v>1.3351100000000001E-7</v>
      </c>
      <c r="U289" s="1">
        <v>2.2415000000000001E-7</v>
      </c>
      <c r="V289" s="1">
        <v>5.8350200000000001E-8</v>
      </c>
      <c r="W289" s="1">
        <v>5.9288600000000001E-8</v>
      </c>
      <c r="X289">
        <v>0</v>
      </c>
      <c r="Y289">
        <v>0</v>
      </c>
      <c r="Z289">
        <v>0</v>
      </c>
    </row>
    <row r="290" spans="1:26">
      <c r="A290" t="s">
        <v>834</v>
      </c>
      <c r="B290">
        <f t="shared" si="44"/>
        <v>9.0402799999999995E-8</v>
      </c>
      <c r="C290">
        <f t="shared" si="45"/>
        <v>2.6289100000000002E-7</v>
      </c>
      <c r="D290">
        <f t="shared" si="46"/>
        <v>9.1518300000000002E-8</v>
      </c>
      <c r="E290">
        <f t="shared" si="47"/>
        <v>1.0680899999999999E-6</v>
      </c>
      <c r="F290">
        <f t="shared" si="48"/>
        <v>7.0856550000000009E-7</v>
      </c>
      <c r="G290">
        <f t="shared" si="49"/>
        <v>2.96443E-7</v>
      </c>
      <c r="H290">
        <f t="shared" si="50"/>
        <v>1.47558E-7</v>
      </c>
      <c r="I290">
        <f t="shared" si="51"/>
        <v>1.16137E-7</v>
      </c>
      <c r="J290">
        <f t="shared" si="52"/>
        <v>2.16397E-7</v>
      </c>
      <c r="K290">
        <f t="shared" si="53"/>
        <v>5.7530800000000003E-8</v>
      </c>
      <c r="L290">
        <f t="shared" si="54"/>
        <v>4.5987900000000002E-8</v>
      </c>
      <c r="M290" s="1">
        <v>1.47558E-7</v>
      </c>
      <c r="N290" s="1">
        <v>1.16137E-7</v>
      </c>
      <c r="O290" s="1">
        <v>2.16397E-7</v>
      </c>
      <c r="P290" s="1">
        <v>6.6915599999999993E-8</v>
      </c>
      <c r="Q290" s="1">
        <v>9.0402799999999995E-8</v>
      </c>
      <c r="R290" s="1">
        <v>2.6289100000000002E-7</v>
      </c>
      <c r="S290" s="1">
        <v>9.1518300000000002E-8</v>
      </c>
      <c r="T290" s="1">
        <v>1.0680899999999999E-6</v>
      </c>
      <c r="U290" s="1">
        <v>1.0086800000000001E-6</v>
      </c>
      <c r="V290" s="1">
        <v>4.0845100000000001E-7</v>
      </c>
      <c r="W290" s="1">
        <v>2.96443E-7</v>
      </c>
      <c r="X290" s="1">
        <v>5.9606400000000006E-8</v>
      </c>
      <c r="Y290" s="1">
        <v>4.6070399999999997E-8</v>
      </c>
      <c r="Z290" s="1">
        <v>4.5987900000000002E-8</v>
      </c>
    </row>
    <row r="291" spans="1:26">
      <c r="A291" t="s">
        <v>484</v>
      </c>
      <c r="B291">
        <f t="shared" ref="B291:B354" si="55">Q291</f>
        <v>6.3282000000000002E-7</v>
      </c>
      <c r="C291">
        <f t="shared" ref="C291:C354" si="56">R291</f>
        <v>2.1031299999999998E-6</v>
      </c>
      <c r="D291">
        <f t="shared" ref="D291:D354" si="57">S291</f>
        <v>0</v>
      </c>
      <c r="E291">
        <f t="shared" ref="E291:E354" si="58">T291</f>
        <v>2.6702200000000002E-7</v>
      </c>
      <c r="F291">
        <f t="shared" ref="F291:F354" si="59">AVERAGE(U291:V291)</f>
        <v>3.9920050000000004E-7</v>
      </c>
      <c r="G291">
        <f t="shared" ref="G291:G354" si="60">W291</f>
        <v>3.5573200000000003E-7</v>
      </c>
      <c r="H291">
        <f t="shared" ref="H291:H354" si="61">M291</f>
        <v>5.1645300000000003E-7</v>
      </c>
      <c r="I291">
        <f t="shared" ref="I291:I354" si="62">N291</f>
        <v>2.67114E-6</v>
      </c>
      <c r="J291">
        <f t="shared" ref="J291:J354" si="63">O291</f>
        <v>2.8852899999999998E-7</v>
      </c>
      <c r="K291">
        <f t="shared" ref="K291:K354" si="64">AVERAGE(P291,X291:Y291)</f>
        <v>1.8441373333333334E-7</v>
      </c>
      <c r="L291">
        <f t="shared" ref="L291:L354" si="65">Z291</f>
        <v>1.37964E-7</v>
      </c>
      <c r="M291" s="1">
        <v>5.1645300000000003E-7</v>
      </c>
      <c r="N291" s="1">
        <v>2.67114E-6</v>
      </c>
      <c r="O291" s="1">
        <v>2.8852899999999998E-7</v>
      </c>
      <c r="P291" s="1">
        <v>4.0149399999999998E-7</v>
      </c>
      <c r="Q291" s="1">
        <v>6.3282000000000002E-7</v>
      </c>
      <c r="R291" s="1">
        <v>2.1031299999999998E-6</v>
      </c>
      <c r="S291">
        <v>0</v>
      </c>
      <c r="T291" s="1">
        <v>2.6702200000000002E-7</v>
      </c>
      <c r="U291" s="1">
        <v>4.4830000000000001E-7</v>
      </c>
      <c r="V291" s="1">
        <v>3.5010100000000002E-7</v>
      </c>
      <c r="W291" s="1">
        <v>3.5573200000000003E-7</v>
      </c>
      <c r="X291" s="1">
        <v>5.9606400000000006E-8</v>
      </c>
      <c r="Y291" s="1">
        <v>9.2140799999999993E-8</v>
      </c>
      <c r="Z291" s="1">
        <v>1.37964E-7</v>
      </c>
    </row>
    <row r="292" spans="1:26">
      <c r="A292" t="s">
        <v>887</v>
      </c>
      <c r="B292">
        <f t="shared" si="55"/>
        <v>2.7120899999999998E-7</v>
      </c>
      <c r="C292">
        <f t="shared" si="56"/>
        <v>8.7630199999999995E-8</v>
      </c>
      <c r="D292">
        <f t="shared" si="57"/>
        <v>0</v>
      </c>
      <c r="E292">
        <f t="shared" si="58"/>
        <v>0</v>
      </c>
      <c r="F292">
        <f t="shared" si="59"/>
        <v>0</v>
      </c>
      <c r="G292">
        <f t="shared" si="60"/>
        <v>0</v>
      </c>
      <c r="H292">
        <f t="shared" si="61"/>
        <v>0</v>
      </c>
      <c r="I292">
        <f t="shared" si="62"/>
        <v>0</v>
      </c>
      <c r="J292">
        <f t="shared" si="63"/>
        <v>0</v>
      </c>
      <c r="K292">
        <f t="shared" si="64"/>
        <v>4.4610333333333336E-8</v>
      </c>
      <c r="L292">
        <f t="shared" si="65"/>
        <v>6.8981900000000004E-7</v>
      </c>
      <c r="M292">
        <v>0</v>
      </c>
      <c r="N292">
        <v>0</v>
      </c>
      <c r="O292">
        <v>0</v>
      </c>
      <c r="P292" s="1">
        <v>1.33831E-7</v>
      </c>
      <c r="Q292" s="1">
        <v>2.7120899999999998E-7</v>
      </c>
      <c r="R292" s="1">
        <v>8.7630199999999995E-8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 s="1">
        <v>6.8981900000000004E-7</v>
      </c>
    </row>
    <row r="293" spans="1:26">
      <c r="A293" t="s">
        <v>428</v>
      </c>
      <c r="B293">
        <f t="shared" si="55"/>
        <v>0</v>
      </c>
      <c r="C293">
        <f t="shared" si="56"/>
        <v>2.6289100000000002E-7</v>
      </c>
      <c r="D293">
        <f t="shared" si="57"/>
        <v>0</v>
      </c>
      <c r="E293">
        <f t="shared" si="58"/>
        <v>0</v>
      </c>
      <c r="F293">
        <f t="shared" si="59"/>
        <v>1.9728760000000002E-7</v>
      </c>
      <c r="G293">
        <f t="shared" si="60"/>
        <v>0</v>
      </c>
      <c r="H293">
        <f t="shared" si="61"/>
        <v>2.2133699999999999E-7</v>
      </c>
      <c r="I293">
        <f t="shared" si="62"/>
        <v>6.9681999999999996E-7</v>
      </c>
      <c r="J293">
        <f t="shared" si="63"/>
        <v>7.2132199999999998E-8</v>
      </c>
      <c r="K293">
        <f t="shared" si="64"/>
        <v>0</v>
      </c>
      <c r="L293">
        <f t="shared" si="65"/>
        <v>0</v>
      </c>
      <c r="M293" s="1">
        <v>2.2133699999999999E-7</v>
      </c>
      <c r="N293" s="1">
        <v>6.9681999999999996E-7</v>
      </c>
      <c r="O293" s="1">
        <v>7.2132199999999998E-8</v>
      </c>
      <c r="P293">
        <v>0</v>
      </c>
      <c r="Q293">
        <v>0</v>
      </c>
      <c r="R293" s="1">
        <v>2.6289100000000002E-7</v>
      </c>
      <c r="S293">
        <v>0</v>
      </c>
      <c r="T293">
        <v>0</v>
      </c>
      <c r="U293" s="1">
        <v>3.3622500000000001E-7</v>
      </c>
      <c r="V293" s="1">
        <v>5.8350200000000001E-8</v>
      </c>
      <c r="W293">
        <v>0</v>
      </c>
      <c r="X293">
        <v>0</v>
      </c>
      <c r="Y293">
        <v>0</v>
      </c>
      <c r="Z293">
        <v>0</v>
      </c>
    </row>
    <row r="294" spans="1:26">
      <c r="A294" t="s">
        <v>718</v>
      </c>
      <c r="B294">
        <f t="shared" si="55"/>
        <v>1.8080600000000001E-7</v>
      </c>
      <c r="C294">
        <f t="shared" si="56"/>
        <v>1.7526E-7</v>
      </c>
      <c r="D294">
        <f t="shared" si="57"/>
        <v>4.5759099999999998E-8</v>
      </c>
      <c r="E294">
        <f t="shared" si="58"/>
        <v>0</v>
      </c>
      <c r="F294">
        <f t="shared" si="59"/>
        <v>3.9457550000000001E-7</v>
      </c>
      <c r="G294">
        <f t="shared" si="60"/>
        <v>1.7786600000000001E-7</v>
      </c>
      <c r="H294">
        <f t="shared" si="61"/>
        <v>5.1645300000000003E-7</v>
      </c>
      <c r="I294">
        <f t="shared" si="62"/>
        <v>7.5488799999999995E-7</v>
      </c>
      <c r="J294">
        <f t="shared" si="63"/>
        <v>5.0492499999999998E-7</v>
      </c>
      <c r="K294">
        <f t="shared" si="64"/>
        <v>1.0214126666666668E-7</v>
      </c>
      <c r="L294">
        <f t="shared" si="65"/>
        <v>0</v>
      </c>
      <c r="M294" s="1">
        <v>5.1645300000000003E-7</v>
      </c>
      <c r="N294" s="1">
        <v>7.5488799999999995E-7</v>
      </c>
      <c r="O294" s="1">
        <v>5.0492499999999998E-7</v>
      </c>
      <c r="P294" s="1">
        <v>2.0074699999999999E-7</v>
      </c>
      <c r="Q294" s="1">
        <v>1.8080600000000001E-7</v>
      </c>
      <c r="R294" s="1">
        <v>1.7526E-7</v>
      </c>
      <c r="S294" s="1">
        <v>4.5759099999999998E-8</v>
      </c>
      <c r="T294">
        <v>0</v>
      </c>
      <c r="U294" s="1">
        <v>6.7245100000000004E-7</v>
      </c>
      <c r="V294" s="1">
        <v>1.1670000000000001E-7</v>
      </c>
      <c r="W294" s="1">
        <v>1.7786600000000001E-7</v>
      </c>
      <c r="X294" s="1">
        <v>5.9606400000000006E-8</v>
      </c>
      <c r="Y294" s="1">
        <v>4.6070399999999997E-8</v>
      </c>
      <c r="Z294">
        <v>0</v>
      </c>
    </row>
    <row r="295" spans="1:26">
      <c r="A295" t="s">
        <v>1107</v>
      </c>
      <c r="B295">
        <f t="shared" si="55"/>
        <v>9.0402799999999995E-8</v>
      </c>
      <c r="C295">
        <f t="shared" si="56"/>
        <v>0</v>
      </c>
      <c r="D295">
        <f t="shared" si="57"/>
        <v>0</v>
      </c>
      <c r="E295">
        <f t="shared" si="58"/>
        <v>0</v>
      </c>
      <c r="F295">
        <f t="shared" si="59"/>
        <v>0</v>
      </c>
      <c r="G295">
        <f t="shared" si="60"/>
        <v>0</v>
      </c>
      <c r="H295">
        <f t="shared" si="61"/>
        <v>0</v>
      </c>
      <c r="I295">
        <f t="shared" si="62"/>
        <v>0</v>
      </c>
      <c r="J295">
        <f t="shared" si="63"/>
        <v>0</v>
      </c>
      <c r="K295">
        <f t="shared" si="64"/>
        <v>0</v>
      </c>
      <c r="L295">
        <f t="shared" si="65"/>
        <v>2.2994000000000001E-7</v>
      </c>
      <c r="M295">
        <v>0</v>
      </c>
      <c r="N295">
        <v>0</v>
      </c>
      <c r="O295">
        <v>0</v>
      </c>
      <c r="P295">
        <v>0</v>
      </c>
      <c r="Q295" s="1">
        <v>9.0402799999999995E-8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 s="1">
        <v>2.2994000000000001E-7</v>
      </c>
    </row>
    <row r="296" spans="1:26">
      <c r="A296" t="s">
        <v>498</v>
      </c>
      <c r="B296">
        <f t="shared" si="55"/>
        <v>0</v>
      </c>
      <c r="C296">
        <f t="shared" si="56"/>
        <v>0</v>
      </c>
      <c r="D296">
        <f t="shared" si="57"/>
        <v>0</v>
      </c>
      <c r="E296">
        <f t="shared" si="58"/>
        <v>0</v>
      </c>
      <c r="F296">
        <f t="shared" si="59"/>
        <v>1.4125010000000002E-7</v>
      </c>
      <c r="G296">
        <f t="shared" si="60"/>
        <v>5.9288600000000001E-8</v>
      </c>
      <c r="H296">
        <f t="shared" si="61"/>
        <v>1.47558E-7</v>
      </c>
      <c r="I296">
        <f t="shared" si="62"/>
        <v>2.32273E-7</v>
      </c>
      <c r="J296">
        <f t="shared" si="63"/>
        <v>7.2132199999999998E-8</v>
      </c>
      <c r="K296">
        <f t="shared" si="64"/>
        <v>0</v>
      </c>
      <c r="L296">
        <f t="shared" si="65"/>
        <v>0</v>
      </c>
      <c r="M296" s="1">
        <v>1.47558E-7</v>
      </c>
      <c r="N296" s="1">
        <v>2.32273E-7</v>
      </c>
      <c r="O296" s="1">
        <v>7.2132199999999998E-8</v>
      </c>
      <c r="P296">
        <v>0</v>
      </c>
      <c r="Q296">
        <v>0</v>
      </c>
      <c r="R296">
        <v>0</v>
      </c>
      <c r="S296">
        <v>0</v>
      </c>
      <c r="T296">
        <v>0</v>
      </c>
      <c r="U296" s="1">
        <v>2.2415000000000001E-7</v>
      </c>
      <c r="V296" s="1">
        <v>5.8350200000000001E-8</v>
      </c>
      <c r="W296" s="1">
        <v>5.9288600000000001E-8</v>
      </c>
      <c r="X296">
        <v>0</v>
      </c>
      <c r="Y296">
        <v>0</v>
      </c>
      <c r="Z296">
        <v>0</v>
      </c>
    </row>
    <row r="297" spans="1:26">
      <c r="A297" t="s">
        <v>541</v>
      </c>
      <c r="B297">
        <f t="shared" si="55"/>
        <v>9.0402799999999995E-8</v>
      </c>
      <c r="C297">
        <f t="shared" si="56"/>
        <v>1.7526E-7</v>
      </c>
      <c r="D297">
        <f t="shared" si="57"/>
        <v>0</v>
      </c>
      <c r="E297">
        <f t="shared" si="58"/>
        <v>0</v>
      </c>
      <c r="F297">
        <f t="shared" si="59"/>
        <v>5.6037500000000001E-8</v>
      </c>
      <c r="G297">
        <f t="shared" si="60"/>
        <v>1.18577E-7</v>
      </c>
      <c r="H297">
        <f t="shared" si="61"/>
        <v>7.3779000000000002E-8</v>
      </c>
      <c r="I297">
        <f t="shared" si="62"/>
        <v>5.8068299999999997E-8</v>
      </c>
      <c r="J297">
        <f t="shared" si="63"/>
        <v>2.8852899999999998E-7</v>
      </c>
      <c r="K297">
        <f t="shared" si="64"/>
        <v>0</v>
      </c>
      <c r="L297">
        <f t="shared" si="65"/>
        <v>0</v>
      </c>
      <c r="M297" s="1">
        <v>7.3779000000000002E-8</v>
      </c>
      <c r="N297" s="1">
        <v>5.8068299999999997E-8</v>
      </c>
      <c r="O297" s="1">
        <v>2.8852899999999998E-7</v>
      </c>
      <c r="P297">
        <v>0</v>
      </c>
      <c r="Q297" s="1">
        <v>9.0402799999999995E-8</v>
      </c>
      <c r="R297" s="1">
        <v>1.7526E-7</v>
      </c>
      <c r="S297">
        <v>0</v>
      </c>
      <c r="T297">
        <v>0</v>
      </c>
      <c r="U297" s="1">
        <v>1.12075E-7</v>
      </c>
      <c r="V297">
        <v>0</v>
      </c>
      <c r="W297" s="1">
        <v>1.18577E-7</v>
      </c>
      <c r="X297">
        <v>0</v>
      </c>
      <c r="Y297">
        <v>0</v>
      </c>
      <c r="Z297">
        <v>0</v>
      </c>
    </row>
    <row r="298" spans="1:26">
      <c r="A298" t="s">
        <v>709</v>
      </c>
      <c r="B298">
        <f t="shared" si="55"/>
        <v>0</v>
      </c>
      <c r="C298">
        <f t="shared" si="56"/>
        <v>1.7526E-7</v>
      </c>
      <c r="D298">
        <f t="shared" si="57"/>
        <v>4.5759099999999998E-8</v>
      </c>
      <c r="E298">
        <f t="shared" si="58"/>
        <v>0</v>
      </c>
      <c r="F298">
        <f t="shared" si="59"/>
        <v>0</v>
      </c>
      <c r="G298">
        <f t="shared" si="60"/>
        <v>5.9288600000000001E-8</v>
      </c>
      <c r="H298">
        <f t="shared" si="61"/>
        <v>0</v>
      </c>
      <c r="I298">
        <f t="shared" si="62"/>
        <v>2.32273E-7</v>
      </c>
      <c r="J298">
        <f t="shared" si="63"/>
        <v>2.16397E-7</v>
      </c>
      <c r="K298">
        <f t="shared" si="64"/>
        <v>3.5225599999999999E-8</v>
      </c>
      <c r="L298">
        <f t="shared" si="65"/>
        <v>0</v>
      </c>
      <c r="M298">
        <v>0</v>
      </c>
      <c r="N298" s="1">
        <v>2.32273E-7</v>
      </c>
      <c r="O298" s="1">
        <v>2.16397E-7</v>
      </c>
      <c r="P298">
        <v>0</v>
      </c>
      <c r="Q298">
        <v>0</v>
      </c>
      <c r="R298" s="1">
        <v>1.7526E-7</v>
      </c>
      <c r="S298" s="1">
        <v>4.5759099999999998E-8</v>
      </c>
      <c r="T298">
        <v>0</v>
      </c>
      <c r="U298">
        <v>0</v>
      </c>
      <c r="V298">
        <v>0</v>
      </c>
      <c r="W298" s="1">
        <v>5.9288600000000001E-8</v>
      </c>
      <c r="X298" s="1">
        <v>5.9606400000000006E-8</v>
      </c>
      <c r="Y298" s="1">
        <v>4.6070399999999997E-8</v>
      </c>
      <c r="Z298">
        <v>0</v>
      </c>
    </row>
    <row r="299" spans="1:26">
      <c r="A299" t="s">
        <v>535</v>
      </c>
      <c r="B299">
        <f t="shared" si="55"/>
        <v>0</v>
      </c>
      <c r="C299">
        <f t="shared" si="56"/>
        <v>0</v>
      </c>
      <c r="D299">
        <f t="shared" si="57"/>
        <v>4.5759099999999998E-8</v>
      </c>
      <c r="E299">
        <f t="shared" si="58"/>
        <v>0</v>
      </c>
      <c r="F299">
        <f t="shared" si="59"/>
        <v>1.12075E-7</v>
      </c>
      <c r="G299">
        <f t="shared" si="60"/>
        <v>1.18577E-7</v>
      </c>
      <c r="H299">
        <f t="shared" si="61"/>
        <v>7.3779000000000002E-8</v>
      </c>
      <c r="I299">
        <f t="shared" si="62"/>
        <v>1.7420499999999999E-7</v>
      </c>
      <c r="J299">
        <f t="shared" si="63"/>
        <v>0</v>
      </c>
      <c r="K299">
        <f t="shared" si="64"/>
        <v>2.2305199999999998E-8</v>
      </c>
      <c r="L299">
        <f t="shared" si="65"/>
        <v>0</v>
      </c>
      <c r="M299" s="1">
        <v>7.3779000000000002E-8</v>
      </c>
      <c r="N299" s="1">
        <v>1.7420499999999999E-7</v>
      </c>
      <c r="O299">
        <v>0</v>
      </c>
      <c r="P299" s="1">
        <v>6.6915599999999993E-8</v>
      </c>
      <c r="Q299">
        <v>0</v>
      </c>
      <c r="R299">
        <v>0</v>
      </c>
      <c r="S299" s="1">
        <v>4.5759099999999998E-8</v>
      </c>
      <c r="T299">
        <v>0</v>
      </c>
      <c r="U299" s="1">
        <v>2.2415000000000001E-7</v>
      </c>
      <c r="V299">
        <v>0</v>
      </c>
      <c r="W299" s="1">
        <v>1.18577E-7</v>
      </c>
      <c r="X299">
        <v>0</v>
      </c>
      <c r="Y299">
        <v>0</v>
      </c>
      <c r="Z299">
        <v>0</v>
      </c>
    </row>
    <row r="300" spans="1:26">
      <c r="A300" t="s">
        <v>971</v>
      </c>
      <c r="B300">
        <f t="shared" si="55"/>
        <v>0</v>
      </c>
      <c r="C300">
        <f t="shared" si="56"/>
        <v>0</v>
      </c>
      <c r="D300">
        <f t="shared" si="57"/>
        <v>0</v>
      </c>
      <c r="E300">
        <f t="shared" si="58"/>
        <v>0</v>
      </c>
      <c r="F300">
        <f t="shared" si="59"/>
        <v>0</v>
      </c>
      <c r="G300">
        <f t="shared" si="60"/>
        <v>0</v>
      </c>
      <c r="H300">
        <f t="shared" si="61"/>
        <v>0</v>
      </c>
      <c r="I300">
        <f t="shared" si="62"/>
        <v>0</v>
      </c>
      <c r="J300">
        <f t="shared" si="63"/>
        <v>0</v>
      </c>
      <c r="K300">
        <f t="shared" si="64"/>
        <v>0</v>
      </c>
      <c r="L300">
        <f t="shared" si="65"/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</row>
    <row r="301" spans="1:26">
      <c r="A301" t="s">
        <v>1199</v>
      </c>
      <c r="B301">
        <f t="shared" si="55"/>
        <v>1.8080600000000001E-7</v>
      </c>
      <c r="C301">
        <f t="shared" si="56"/>
        <v>0</v>
      </c>
      <c r="D301">
        <f t="shared" si="57"/>
        <v>0</v>
      </c>
      <c r="E301">
        <f t="shared" si="58"/>
        <v>1.3351100000000001E-7</v>
      </c>
      <c r="F301">
        <f t="shared" si="59"/>
        <v>1.681125E-7</v>
      </c>
      <c r="G301">
        <f t="shared" si="60"/>
        <v>5.9288600000000001E-8</v>
      </c>
      <c r="H301">
        <f t="shared" si="61"/>
        <v>7.3779000000000002E-8</v>
      </c>
      <c r="I301">
        <f t="shared" si="62"/>
        <v>0</v>
      </c>
      <c r="J301">
        <f t="shared" si="63"/>
        <v>2.16397E-7</v>
      </c>
      <c r="K301">
        <f t="shared" si="64"/>
        <v>2.2305199999999998E-8</v>
      </c>
      <c r="L301">
        <f t="shared" si="65"/>
        <v>0</v>
      </c>
      <c r="M301" s="1">
        <v>7.3779000000000002E-8</v>
      </c>
      <c r="N301">
        <v>0</v>
      </c>
      <c r="O301" s="1">
        <v>2.16397E-7</v>
      </c>
      <c r="P301" s="1">
        <v>6.6915599999999993E-8</v>
      </c>
      <c r="Q301" s="1">
        <v>1.8080600000000001E-7</v>
      </c>
      <c r="R301">
        <v>0</v>
      </c>
      <c r="S301">
        <v>0</v>
      </c>
      <c r="T301" s="1">
        <v>1.3351100000000001E-7</v>
      </c>
      <c r="U301" s="1">
        <v>3.3622500000000001E-7</v>
      </c>
      <c r="V301">
        <v>0</v>
      </c>
      <c r="W301" s="1">
        <v>5.9288600000000001E-8</v>
      </c>
      <c r="X301">
        <v>0</v>
      </c>
      <c r="Y301">
        <v>0</v>
      </c>
      <c r="Z301">
        <v>0</v>
      </c>
    </row>
    <row r="302" spans="1:26">
      <c r="A302" t="s">
        <v>1152</v>
      </c>
      <c r="B302">
        <f t="shared" si="55"/>
        <v>3.6161099999999999E-7</v>
      </c>
      <c r="C302">
        <f t="shared" si="56"/>
        <v>0</v>
      </c>
      <c r="D302">
        <f t="shared" si="57"/>
        <v>0</v>
      </c>
      <c r="E302">
        <f t="shared" si="58"/>
        <v>0</v>
      </c>
      <c r="F302">
        <f t="shared" si="59"/>
        <v>5.8350000000000003E-8</v>
      </c>
      <c r="G302">
        <f t="shared" si="60"/>
        <v>1.18577E-7</v>
      </c>
      <c r="H302">
        <f t="shared" si="61"/>
        <v>0</v>
      </c>
      <c r="I302">
        <f t="shared" si="62"/>
        <v>0</v>
      </c>
      <c r="J302">
        <f t="shared" si="63"/>
        <v>0</v>
      </c>
      <c r="K302">
        <f t="shared" si="64"/>
        <v>2.3840879999999999E-7</v>
      </c>
      <c r="L302">
        <f t="shared" si="65"/>
        <v>9.1975800000000005E-8</v>
      </c>
      <c r="M302">
        <v>0</v>
      </c>
      <c r="N302">
        <v>0</v>
      </c>
      <c r="O302">
        <v>0</v>
      </c>
      <c r="P302" s="1">
        <v>6.6915600000000004E-7</v>
      </c>
      <c r="Q302" s="1">
        <v>3.6161099999999999E-7</v>
      </c>
      <c r="R302">
        <v>0</v>
      </c>
      <c r="S302">
        <v>0</v>
      </c>
      <c r="T302">
        <v>0</v>
      </c>
      <c r="U302">
        <v>0</v>
      </c>
      <c r="V302" s="1">
        <v>1.1670000000000001E-7</v>
      </c>
      <c r="W302" s="1">
        <v>1.18577E-7</v>
      </c>
      <c r="X302">
        <v>0</v>
      </c>
      <c r="Y302" s="1">
        <v>4.6070399999999997E-8</v>
      </c>
      <c r="Z302" s="1">
        <v>9.1975800000000005E-8</v>
      </c>
    </row>
    <row r="303" spans="1:26">
      <c r="A303" t="s">
        <v>590</v>
      </c>
      <c r="B303">
        <f t="shared" si="55"/>
        <v>0</v>
      </c>
      <c r="C303">
        <f t="shared" si="56"/>
        <v>8.7630199999999995E-8</v>
      </c>
      <c r="D303">
        <f t="shared" si="57"/>
        <v>0</v>
      </c>
      <c r="E303">
        <f t="shared" si="58"/>
        <v>0</v>
      </c>
      <c r="F303">
        <f t="shared" si="59"/>
        <v>0</v>
      </c>
      <c r="G303">
        <f t="shared" si="60"/>
        <v>0</v>
      </c>
      <c r="H303">
        <f t="shared" si="61"/>
        <v>0</v>
      </c>
      <c r="I303">
        <f t="shared" si="62"/>
        <v>1.16137E-7</v>
      </c>
      <c r="J303">
        <f t="shared" si="63"/>
        <v>2.16397E-7</v>
      </c>
      <c r="K303">
        <f t="shared" si="64"/>
        <v>0</v>
      </c>
      <c r="L303">
        <f t="shared" si="65"/>
        <v>0</v>
      </c>
      <c r="M303">
        <v>0</v>
      </c>
      <c r="N303" s="1">
        <v>1.16137E-7</v>
      </c>
      <c r="O303" s="1">
        <v>2.16397E-7</v>
      </c>
      <c r="P303">
        <v>0</v>
      </c>
      <c r="Q303">
        <v>0</v>
      </c>
      <c r="R303" s="1">
        <v>8.7630199999999995E-8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</row>
    <row r="304" spans="1:26">
      <c r="A304" t="s">
        <v>472</v>
      </c>
      <c r="B304">
        <f t="shared" si="55"/>
        <v>0</v>
      </c>
      <c r="C304">
        <f t="shared" si="56"/>
        <v>0</v>
      </c>
      <c r="D304">
        <f t="shared" si="57"/>
        <v>0</v>
      </c>
      <c r="E304">
        <f t="shared" si="58"/>
        <v>1.3351100000000001E-7</v>
      </c>
      <c r="F304">
        <f t="shared" si="59"/>
        <v>0</v>
      </c>
      <c r="G304">
        <f t="shared" si="60"/>
        <v>0</v>
      </c>
      <c r="H304">
        <f t="shared" si="61"/>
        <v>2.9511600000000001E-7</v>
      </c>
      <c r="I304">
        <f t="shared" si="62"/>
        <v>1.7420499999999999E-7</v>
      </c>
      <c r="J304">
        <f t="shared" si="63"/>
        <v>1.44264E-7</v>
      </c>
      <c r="K304">
        <f t="shared" si="64"/>
        <v>5.3018799999999996E-8</v>
      </c>
      <c r="L304">
        <f t="shared" si="65"/>
        <v>4.5987900000000002E-8</v>
      </c>
      <c r="M304" s="1">
        <v>2.9511600000000001E-7</v>
      </c>
      <c r="N304" s="1">
        <v>1.7420499999999999E-7</v>
      </c>
      <c r="O304" s="1">
        <v>1.44264E-7</v>
      </c>
      <c r="P304" s="1">
        <v>6.6915599999999993E-8</v>
      </c>
      <c r="Q304">
        <v>0</v>
      </c>
      <c r="R304">
        <v>0</v>
      </c>
      <c r="S304">
        <v>0</v>
      </c>
      <c r="T304" s="1">
        <v>1.3351100000000001E-7</v>
      </c>
      <c r="U304">
        <v>0</v>
      </c>
      <c r="V304">
        <v>0</v>
      </c>
      <c r="W304">
        <v>0</v>
      </c>
      <c r="X304">
        <v>0</v>
      </c>
      <c r="Y304" s="1">
        <v>9.2140799999999993E-8</v>
      </c>
      <c r="Z304" s="1">
        <v>4.5987900000000002E-8</v>
      </c>
    </row>
    <row r="305" spans="1:26">
      <c r="A305" t="s">
        <v>413</v>
      </c>
      <c r="B305">
        <f t="shared" si="55"/>
        <v>0</v>
      </c>
      <c r="C305">
        <f t="shared" si="56"/>
        <v>8.7630199999999995E-8</v>
      </c>
      <c r="D305">
        <f t="shared" si="57"/>
        <v>0</v>
      </c>
      <c r="E305">
        <f t="shared" si="58"/>
        <v>0</v>
      </c>
      <c r="F305">
        <f t="shared" si="59"/>
        <v>1.12075E-7</v>
      </c>
      <c r="G305">
        <f t="shared" si="60"/>
        <v>1.7786600000000001E-7</v>
      </c>
      <c r="H305">
        <f t="shared" si="61"/>
        <v>1.47558E-7</v>
      </c>
      <c r="I305">
        <f t="shared" si="62"/>
        <v>5.8068299999999997E-8</v>
      </c>
      <c r="J305">
        <f t="shared" si="63"/>
        <v>2.16397E-7</v>
      </c>
      <c r="K305">
        <f t="shared" si="64"/>
        <v>1.045778E-7</v>
      </c>
      <c r="L305">
        <f t="shared" si="65"/>
        <v>4.5987900000000002E-8</v>
      </c>
      <c r="M305" s="1">
        <v>1.47558E-7</v>
      </c>
      <c r="N305" s="1">
        <v>5.8068299999999997E-8</v>
      </c>
      <c r="O305" s="1">
        <v>2.16397E-7</v>
      </c>
      <c r="P305" s="1">
        <v>2.6766299999999998E-7</v>
      </c>
      <c r="Q305">
        <v>0</v>
      </c>
      <c r="R305" s="1">
        <v>8.7630199999999995E-8</v>
      </c>
      <c r="S305">
        <v>0</v>
      </c>
      <c r="T305">
        <v>0</v>
      </c>
      <c r="U305" s="1">
        <v>2.2415000000000001E-7</v>
      </c>
      <c r="V305">
        <v>0</v>
      </c>
      <c r="W305" s="1">
        <v>1.7786600000000001E-7</v>
      </c>
      <c r="X305">
        <v>0</v>
      </c>
      <c r="Y305" s="1">
        <v>4.6070399999999997E-8</v>
      </c>
      <c r="Z305" s="1">
        <v>4.5987900000000002E-8</v>
      </c>
    </row>
    <row r="306" spans="1:26">
      <c r="A306" t="s">
        <v>1140</v>
      </c>
      <c r="B306">
        <f t="shared" si="55"/>
        <v>3.6161099999999999E-7</v>
      </c>
      <c r="C306">
        <f t="shared" si="56"/>
        <v>0</v>
      </c>
      <c r="D306">
        <f t="shared" si="57"/>
        <v>0</v>
      </c>
      <c r="E306">
        <f t="shared" si="58"/>
        <v>0</v>
      </c>
      <c r="F306">
        <f t="shared" si="59"/>
        <v>0</v>
      </c>
      <c r="G306">
        <f t="shared" si="60"/>
        <v>0</v>
      </c>
      <c r="H306">
        <f t="shared" si="61"/>
        <v>0</v>
      </c>
      <c r="I306">
        <f t="shared" si="62"/>
        <v>0</v>
      </c>
      <c r="J306">
        <f t="shared" si="63"/>
        <v>0</v>
      </c>
      <c r="K306">
        <f t="shared" si="64"/>
        <v>0</v>
      </c>
      <c r="L306">
        <f t="shared" si="65"/>
        <v>0</v>
      </c>
      <c r="M306">
        <v>0</v>
      </c>
      <c r="N306">
        <v>0</v>
      </c>
      <c r="O306">
        <v>0</v>
      </c>
      <c r="P306">
        <v>0</v>
      </c>
      <c r="Q306" s="1">
        <v>3.6161099999999999E-7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</row>
    <row r="307" spans="1:26">
      <c r="A307" t="s">
        <v>804</v>
      </c>
      <c r="B307">
        <f t="shared" si="55"/>
        <v>3.6161099999999999E-7</v>
      </c>
      <c r="C307">
        <f t="shared" si="56"/>
        <v>2.6289100000000002E-7</v>
      </c>
      <c r="D307">
        <f t="shared" si="57"/>
        <v>4.5759099999999998E-8</v>
      </c>
      <c r="E307">
        <f t="shared" si="58"/>
        <v>4.0053299999999998E-7</v>
      </c>
      <c r="F307">
        <f t="shared" si="59"/>
        <v>2.8712550000000004E-7</v>
      </c>
      <c r="G307">
        <f t="shared" si="60"/>
        <v>0</v>
      </c>
      <c r="H307">
        <f t="shared" si="61"/>
        <v>7.3779000000000002E-8</v>
      </c>
      <c r="I307">
        <f t="shared" si="62"/>
        <v>1.7420499999999999E-7</v>
      </c>
      <c r="J307">
        <f t="shared" si="63"/>
        <v>2.8852899999999998E-7</v>
      </c>
      <c r="K307">
        <f t="shared" si="64"/>
        <v>1.5613633333333333E-7</v>
      </c>
      <c r="L307">
        <f t="shared" si="65"/>
        <v>3.6790299999999998E-7</v>
      </c>
      <c r="M307" s="1">
        <v>7.3779000000000002E-8</v>
      </c>
      <c r="N307" s="1">
        <v>1.7420499999999999E-7</v>
      </c>
      <c r="O307" s="1">
        <v>2.8852899999999998E-7</v>
      </c>
      <c r="P307" s="1">
        <v>4.6840900000000002E-7</v>
      </c>
      <c r="Q307" s="1">
        <v>3.6161099999999999E-7</v>
      </c>
      <c r="R307" s="1">
        <v>2.6289100000000002E-7</v>
      </c>
      <c r="S307" s="1">
        <v>4.5759099999999998E-8</v>
      </c>
      <c r="T307" s="1">
        <v>4.0053299999999998E-7</v>
      </c>
      <c r="U307" s="1">
        <v>2.2415000000000001E-7</v>
      </c>
      <c r="V307" s="1">
        <v>3.5010100000000002E-7</v>
      </c>
      <c r="W307">
        <v>0</v>
      </c>
      <c r="X307">
        <v>0</v>
      </c>
      <c r="Y307">
        <v>0</v>
      </c>
      <c r="Z307" s="1">
        <v>3.6790299999999998E-7</v>
      </c>
    </row>
    <row r="308" spans="1:26">
      <c r="A308" t="s">
        <v>840</v>
      </c>
      <c r="B308">
        <f t="shared" si="55"/>
        <v>0</v>
      </c>
      <c r="C308">
        <f t="shared" si="56"/>
        <v>3.5052100000000002E-7</v>
      </c>
      <c r="D308">
        <f t="shared" si="57"/>
        <v>4.5759099999999998E-8</v>
      </c>
      <c r="E308">
        <f t="shared" si="58"/>
        <v>1.3351100000000001E-7</v>
      </c>
      <c r="F308">
        <f t="shared" si="59"/>
        <v>5.71939E-7</v>
      </c>
      <c r="G308">
        <f t="shared" si="60"/>
        <v>5.9288600000000001E-8</v>
      </c>
      <c r="H308">
        <f t="shared" si="61"/>
        <v>7.3779000000000002E-8</v>
      </c>
      <c r="I308">
        <f t="shared" si="62"/>
        <v>0</v>
      </c>
      <c r="J308">
        <f t="shared" si="63"/>
        <v>1.44264E-7</v>
      </c>
      <c r="K308">
        <f t="shared" si="64"/>
        <v>3.5225599999999999E-8</v>
      </c>
      <c r="L308">
        <f t="shared" si="65"/>
        <v>4.5987900000000002E-8</v>
      </c>
      <c r="M308" s="1">
        <v>7.3779000000000002E-8</v>
      </c>
      <c r="N308">
        <v>0</v>
      </c>
      <c r="O308" s="1">
        <v>1.44264E-7</v>
      </c>
      <c r="P308">
        <v>0</v>
      </c>
      <c r="Q308">
        <v>0</v>
      </c>
      <c r="R308" s="1">
        <v>3.5052100000000002E-7</v>
      </c>
      <c r="S308" s="1">
        <v>4.5759099999999998E-8</v>
      </c>
      <c r="T308" s="1">
        <v>1.3351100000000001E-7</v>
      </c>
      <c r="U308" s="1">
        <v>5.6037600000000004E-7</v>
      </c>
      <c r="V308" s="1">
        <v>5.8350199999999995E-7</v>
      </c>
      <c r="W308" s="1">
        <v>5.9288600000000001E-8</v>
      </c>
      <c r="X308" s="1">
        <v>5.9606400000000006E-8</v>
      </c>
      <c r="Y308" s="1">
        <v>4.6070399999999997E-8</v>
      </c>
      <c r="Z308" s="1">
        <v>4.5987900000000002E-8</v>
      </c>
    </row>
    <row r="309" spans="1:26">
      <c r="A309" t="s">
        <v>638</v>
      </c>
      <c r="B309">
        <f t="shared" si="55"/>
        <v>0</v>
      </c>
      <c r="C309">
        <f t="shared" si="56"/>
        <v>2.6289100000000002E-7</v>
      </c>
      <c r="D309">
        <f t="shared" si="57"/>
        <v>0</v>
      </c>
      <c r="E309">
        <f t="shared" si="58"/>
        <v>0</v>
      </c>
      <c r="F309">
        <f t="shared" si="59"/>
        <v>5.6037500000000001E-8</v>
      </c>
      <c r="G309">
        <f t="shared" si="60"/>
        <v>0</v>
      </c>
      <c r="H309">
        <f t="shared" si="61"/>
        <v>0</v>
      </c>
      <c r="I309">
        <f t="shared" si="62"/>
        <v>1.16137E-7</v>
      </c>
      <c r="J309">
        <f t="shared" si="63"/>
        <v>0</v>
      </c>
      <c r="K309">
        <f t="shared" si="64"/>
        <v>1.9868800000000003E-8</v>
      </c>
      <c r="L309">
        <f t="shared" si="65"/>
        <v>9.1975800000000005E-8</v>
      </c>
      <c r="M309">
        <v>0</v>
      </c>
      <c r="N309" s="1">
        <v>1.16137E-7</v>
      </c>
      <c r="O309">
        <v>0</v>
      </c>
      <c r="P309">
        <v>0</v>
      </c>
      <c r="Q309">
        <v>0</v>
      </c>
      <c r="R309" s="1">
        <v>2.6289100000000002E-7</v>
      </c>
      <c r="S309">
        <v>0</v>
      </c>
      <c r="T309">
        <v>0</v>
      </c>
      <c r="U309" s="1">
        <v>1.12075E-7</v>
      </c>
      <c r="V309">
        <v>0</v>
      </c>
      <c r="W309">
        <v>0</v>
      </c>
      <c r="X309" s="1">
        <v>5.9606400000000006E-8</v>
      </c>
      <c r="Y309">
        <v>0</v>
      </c>
      <c r="Z309" s="1">
        <v>9.1975800000000005E-8</v>
      </c>
    </row>
    <row r="310" spans="1:26">
      <c r="A310" t="s">
        <v>636</v>
      </c>
      <c r="B310">
        <f t="shared" si="55"/>
        <v>0</v>
      </c>
      <c r="C310">
        <f t="shared" si="56"/>
        <v>0</v>
      </c>
      <c r="D310">
        <f t="shared" si="57"/>
        <v>0</v>
      </c>
      <c r="E310">
        <f t="shared" si="58"/>
        <v>0</v>
      </c>
      <c r="F310">
        <f t="shared" si="59"/>
        <v>1.12075E-7</v>
      </c>
      <c r="G310">
        <f t="shared" si="60"/>
        <v>0</v>
      </c>
      <c r="H310">
        <f t="shared" si="61"/>
        <v>0</v>
      </c>
      <c r="I310">
        <f t="shared" si="62"/>
        <v>5.8068299999999997E-8</v>
      </c>
      <c r="J310">
        <f t="shared" si="63"/>
        <v>1.44264E-7</v>
      </c>
      <c r="K310">
        <f t="shared" si="64"/>
        <v>0</v>
      </c>
      <c r="L310">
        <f t="shared" si="65"/>
        <v>0</v>
      </c>
      <c r="M310">
        <v>0</v>
      </c>
      <c r="N310" s="1">
        <v>5.8068299999999997E-8</v>
      </c>
      <c r="O310" s="1">
        <v>1.44264E-7</v>
      </c>
      <c r="P310">
        <v>0</v>
      </c>
      <c r="Q310">
        <v>0</v>
      </c>
      <c r="R310">
        <v>0</v>
      </c>
      <c r="S310">
        <v>0</v>
      </c>
      <c r="T310">
        <v>0</v>
      </c>
      <c r="U310" s="1">
        <v>2.2415000000000001E-7</v>
      </c>
      <c r="V310">
        <v>0</v>
      </c>
      <c r="W310">
        <v>0</v>
      </c>
      <c r="X310">
        <v>0</v>
      </c>
      <c r="Y310">
        <v>0</v>
      </c>
      <c r="Z310">
        <v>0</v>
      </c>
    </row>
    <row r="311" spans="1:26">
      <c r="A311" t="s">
        <v>1181</v>
      </c>
      <c r="B311">
        <f t="shared" si="55"/>
        <v>2.7120899999999998E-7</v>
      </c>
      <c r="C311">
        <f t="shared" si="56"/>
        <v>0</v>
      </c>
      <c r="D311">
        <f t="shared" si="57"/>
        <v>0</v>
      </c>
      <c r="E311">
        <f t="shared" si="58"/>
        <v>2.6702200000000002E-7</v>
      </c>
      <c r="F311">
        <f t="shared" si="59"/>
        <v>8.5212600000000002E-8</v>
      </c>
      <c r="G311">
        <f t="shared" si="60"/>
        <v>0</v>
      </c>
      <c r="H311">
        <f t="shared" si="61"/>
        <v>0</v>
      </c>
      <c r="I311">
        <f t="shared" si="62"/>
        <v>0</v>
      </c>
      <c r="J311">
        <f t="shared" si="63"/>
        <v>0</v>
      </c>
      <c r="K311">
        <f t="shared" si="64"/>
        <v>4.4610333333333336E-8</v>
      </c>
      <c r="L311">
        <f t="shared" si="65"/>
        <v>0</v>
      </c>
      <c r="M311">
        <v>0</v>
      </c>
      <c r="N311">
        <v>0</v>
      </c>
      <c r="O311">
        <v>0</v>
      </c>
      <c r="P311" s="1">
        <v>1.33831E-7</v>
      </c>
      <c r="Q311" s="1">
        <v>2.7120899999999998E-7</v>
      </c>
      <c r="R311">
        <v>0</v>
      </c>
      <c r="S311">
        <v>0</v>
      </c>
      <c r="T311" s="1">
        <v>2.6702200000000002E-7</v>
      </c>
      <c r="U311" s="1">
        <v>1.12075E-7</v>
      </c>
      <c r="V311" s="1">
        <v>5.8350200000000001E-8</v>
      </c>
      <c r="W311">
        <v>0</v>
      </c>
      <c r="X311">
        <v>0</v>
      </c>
      <c r="Y311">
        <v>0</v>
      </c>
      <c r="Z311">
        <v>0</v>
      </c>
    </row>
    <row r="312" spans="1:26">
      <c r="A312" t="s">
        <v>702</v>
      </c>
      <c r="B312">
        <f t="shared" si="55"/>
        <v>0</v>
      </c>
      <c r="C312">
        <f t="shared" si="56"/>
        <v>0</v>
      </c>
      <c r="D312">
        <f t="shared" si="57"/>
        <v>0</v>
      </c>
      <c r="E312">
        <f t="shared" si="58"/>
        <v>0</v>
      </c>
      <c r="F312">
        <f t="shared" si="59"/>
        <v>2.91751E-8</v>
      </c>
      <c r="G312">
        <f t="shared" si="60"/>
        <v>5.9288600000000001E-8</v>
      </c>
      <c r="H312">
        <f t="shared" si="61"/>
        <v>7.3779000000000002E-8</v>
      </c>
      <c r="I312">
        <f t="shared" si="62"/>
        <v>2.9034199999999999E-7</v>
      </c>
      <c r="J312">
        <f t="shared" si="63"/>
        <v>0</v>
      </c>
      <c r="K312">
        <f t="shared" si="64"/>
        <v>0</v>
      </c>
      <c r="L312">
        <f t="shared" si="65"/>
        <v>0</v>
      </c>
      <c r="M312" s="1">
        <v>7.3779000000000002E-8</v>
      </c>
      <c r="N312" s="1">
        <v>2.9034199999999999E-7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 s="1">
        <v>5.8350200000000001E-8</v>
      </c>
      <c r="W312" s="1">
        <v>5.9288600000000001E-8</v>
      </c>
      <c r="X312">
        <v>0</v>
      </c>
      <c r="Y312">
        <v>0</v>
      </c>
      <c r="Z312">
        <v>0</v>
      </c>
    </row>
    <row r="313" spans="1:26">
      <c r="A313" t="s">
        <v>856</v>
      </c>
      <c r="B313">
        <f t="shared" si="55"/>
        <v>0</v>
      </c>
      <c r="C313">
        <f t="shared" si="56"/>
        <v>1.7526E-7</v>
      </c>
      <c r="D313">
        <f t="shared" si="57"/>
        <v>4.5759099999999998E-8</v>
      </c>
      <c r="E313">
        <f t="shared" si="58"/>
        <v>1.3351100000000001E-7</v>
      </c>
      <c r="F313">
        <f t="shared" si="59"/>
        <v>0</v>
      </c>
      <c r="G313">
        <f t="shared" si="60"/>
        <v>5.9288600000000001E-8</v>
      </c>
      <c r="H313">
        <f t="shared" si="61"/>
        <v>2.2133699999999999E-7</v>
      </c>
      <c r="I313">
        <f t="shared" si="62"/>
        <v>1.7420499999999999E-7</v>
      </c>
      <c r="J313">
        <f t="shared" si="63"/>
        <v>1.44264E-7</v>
      </c>
      <c r="K313">
        <f t="shared" si="64"/>
        <v>0</v>
      </c>
      <c r="L313">
        <f t="shared" si="65"/>
        <v>2.2994000000000001E-7</v>
      </c>
      <c r="M313" s="1">
        <v>2.2133699999999999E-7</v>
      </c>
      <c r="N313" s="1">
        <v>1.7420499999999999E-7</v>
      </c>
      <c r="O313" s="1">
        <v>1.44264E-7</v>
      </c>
      <c r="P313">
        <v>0</v>
      </c>
      <c r="Q313">
        <v>0</v>
      </c>
      <c r="R313" s="1">
        <v>1.7526E-7</v>
      </c>
      <c r="S313" s="1">
        <v>4.5759099999999998E-8</v>
      </c>
      <c r="T313" s="1">
        <v>1.3351100000000001E-7</v>
      </c>
      <c r="U313">
        <v>0</v>
      </c>
      <c r="V313">
        <v>0</v>
      </c>
      <c r="W313" s="1">
        <v>5.9288600000000001E-8</v>
      </c>
      <c r="X313">
        <v>0</v>
      </c>
      <c r="Y313">
        <v>0</v>
      </c>
      <c r="Z313" s="1">
        <v>2.2994000000000001E-7</v>
      </c>
    </row>
    <row r="314" spans="1:26">
      <c r="A314" t="s">
        <v>948</v>
      </c>
      <c r="B314">
        <f t="shared" si="55"/>
        <v>9.0402799999999995E-8</v>
      </c>
      <c r="C314">
        <f t="shared" si="56"/>
        <v>8.7630199999999995E-8</v>
      </c>
      <c r="D314">
        <f t="shared" si="57"/>
        <v>0</v>
      </c>
      <c r="E314">
        <f t="shared" si="58"/>
        <v>0</v>
      </c>
      <c r="F314">
        <f t="shared" si="59"/>
        <v>2.2415000000000001E-7</v>
      </c>
      <c r="G314">
        <f t="shared" si="60"/>
        <v>0</v>
      </c>
      <c r="H314">
        <f t="shared" si="61"/>
        <v>0</v>
      </c>
      <c r="I314">
        <f t="shared" si="62"/>
        <v>0</v>
      </c>
      <c r="J314">
        <f t="shared" si="63"/>
        <v>2.16397E-7</v>
      </c>
      <c r="K314">
        <f t="shared" si="64"/>
        <v>1.11526E-7</v>
      </c>
      <c r="L314">
        <f t="shared" si="65"/>
        <v>4.5987900000000002E-8</v>
      </c>
      <c r="M314">
        <v>0</v>
      </c>
      <c r="N314">
        <v>0</v>
      </c>
      <c r="O314" s="1">
        <v>2.16397E-7</v>
      </c>
      <c r="P314" s="1">
        <v>3.3457800000000002E-7</v>
      </c>
      <c r="Q314" s="1">
        <v>9.0402799999999995E-8</v>
      </c>
      <c r="R314" s="1">
        <v>8.7630199999999995E-8</v>
      </c>
      <c r="S314">
        <v>0</v>
      </c>
      <c r="T314">
        <v>0</v>
      </c>
      <c r="U314" s="1">
        <v>4.4830000000000001E-7</v>
      </c>
      <c r="V314">
        <v>0</v>
      </c>
      <c r="W314">
        <v>0</v>
      </c>
      <c r="X314">
        <v>0</v>
      </c>
      <c r="Y314">
        <v>0</v>
      </c>
      <c r="Z314" s="1">
        <v>4.5987900000000002E-8</v>
      </c>
    </row>
    <row r="315" spans="1:26">
      <c r="A315" t="s">
        <v>1110</v>
      </c>
      <c r="B315">
        <f t="shared" si="55"/>
        <v>2.7120899999999998E-7</v>
      </c>
      <c r="C315">
        <f t="shared" si="56"/>
        <v>0</v>
      </c>
      <c r="D315">
        <f t="shared" si="57"/>
        <v>0</v>
      </c>
      <c r="E315">
        <f t="shared" si="58"/>
        <v>0</v>
      </c>
      <c r="F315">
        <f t="shared" si="59"/>
        <v>0</v>
      </c>
      <c r="G315">
        <f t="shared" si="60"/>
        <v>0</v>
      </c>
      <c r="H315">
        <f t="shared" si="61"/>
        <v>0</v>
      </c>
      <c r="I315">
        <f t="shared" si="62"/>
        <v>0</v>
      </c>
      <c r="J315">
        <f t="shared" si="63"/>
        <v>0</v>
      </c>
      <c r="K315">
        <f t="shared" si="64"/>
        <v>0</v>
      </c>
      <c r="L315">
        <f t="shared" si="65"/>
        <v>4.5987900000000002E-8</v>
      </c>
      <c r="M315">
        <v>0</v>
      </c>
      <c r="N315">
        <v>0</v>
      </c>
      <c r="O315">
        <v>0</v>
      </c>
      <c r="P315">
        <v>0</v>
      </c>
      <c r="Q315" s="1">
        <v>2.7120899999999998E-7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 s="1">
        <v>4.5987900000000002E-8</v>
      </c>
    </row>
    <row r="316" spans="1:26">
      <c r="A316" t="s">
        <v>717</v>
      </c>
      <c r="B316">
        <f t="shared" si="55"/>
        <v>2.7120899999999998E-7</v>
      </c>
      <c r="C316">
        <f t="shared" si="56"/>
        <v>0</v>
      </c>
      <c r="D316">
        <f t="shared" si="57"/>
        <v>0</v>
      </c>
      <c r="E316">
        <f t="shared" si="58"/>
        <v>2.6702200000000002E-7</v>
      </c>
      <c r="F316">
        <f t="shared" si="59"/>
        <v>8.5212600000000002E-8</v>
      </c>
      <c r="G316">
        <f t="shared" si="60"/>
        <v>1.18577E-7</v>
      </c>
      <c r="H316">
        <f t="shared" si="61"/>
        <v>7.3779000000000002E-8</v>
      </c>
      <c r="I316">
        <f t="shared" si="62"/>
        <v>1.16137E-7</v>
      </c>
      <c r="J316">
        <f t="shared" si="63"/>
        <v>7.2132199999999998E-8</v>
      </c>
      <c r="K316">
        <f t="shared" si="64"/>
        <v>2.2305199999999998E-8</v>
      </c>
      <c r="L316">
        <f t="shared" si="65"/>
        <v>0</v>
      </c>
      <c r="M316" s="1">
        <v>7.3779000000000002E-8</v>
      </c>
      <c r="N316" s="1">
        <v>1.16137E-7</v>
      </c>
      <c r="O316" s="1">
        <v>7.2132199999999998E-8</v>
      </c>
      <c r="P316" s="1">
        <v>6.6915599999999993E-8</v>
      </c>
      <c r="Q316" s="1">
        <v>2.7120899999999998E-7</v>
      </c>
      <c r="R316">
        <v>0</v>
      </c>
      <c r="S316">
        <v>0</v>
      </c>
      <c r="T316" s="1">
        <v>2.6702200000000002E-7</v>
      </c>
      <c r="U316" s="1">
        <v>1.12075E-7</v>
      </c>
      <c r="V316" s="1">
        <v>5.8350200000000001E-8</v>
      </c>
      <c r="W316" s="1">
        <v>1.18577E-7</v>
      </c>
      <c r="X316">
        <v>0</v>
      </c>
      <c r="Y316">
        <v>0</v>
      </c>
      <c r="Z316">
        <v>0</v>
      </c>
    </row>
    <row r="317" spans="1:26">
      <c r="A317" t="s">
        <v>997</v>
      </c>
      <c r="B317">
        <f t="shared" si="55"/>
        <v>1.8080600000000001E-7</v>
      </c>
      <c r="C317">
        <f t="shared" si="56"/>
        <v>0</v>
      </c>
      <c r="D317">
        <f t="shared" si="57"/>
        <v>1.3727699999999999E-7</v>
      </c>
      <c r="E317">
        <f t="shared" si="58"/>
        <v>0</v>
      </c>
      <c r="F317">
        <f t="shared" si="59"/>
        <v>3.0936310000000003E-7</v>
      </c>
      <c r="G317">
        <f t="shared" si="60"/>
        <v>5.9288600000000001E-8</v>
      </c>
      <c r="H317">
        <f t="shared" si="61"/>
        <v>0</v>
      </c>
      <c r="I317">
        <f t="shared" si="62"/>
        <v>0</v>
      </c>
      <c r="J317">
        <f t="shared" si="63"/>
        <v>7.2132199999999998E-8</v>
      </c>
      <c r="K317">
        <f t="shared" si="64"/>
        <v>0</v>
      </c>
      <c r="L317">
        <f t="shared" si="65"/>
        <v>4.5987900000000002E-8</v>
      </c>
      <c r="M317">
        <v>0</v>
      </c>
      <c r="N317">
        <v>0</v>
      </c>
      <c r="O317" s="1">
        <v>7.2132199999999998E-8</v>
      </c>
      <c r="P317">
        <v>0</v>
      </c>
      <c r="Q317" s="1">
        <v>1.8080600000000001E-7</v>
      </c>
      <c r="R317">
        <v>0</v>
      </c>
      <c r="S317" s="1">
        <v>1.3727699999999999E-7</v>
      </c>
      <c r="T317">
        <v>0</v>
      </c>
      <c r="U317" s="1">
        <v>5.6037600000000004E-7</v>
      </c>
      <c r="V317" s="1">
        <v>5.8350200000000001E-8</v>
      </c>
      <c r="W317" s="1">
        <v>5.9288600000000001E-8</v>
      </c>
      <c r="X317">
        <v>0</v>
      </c>
      <c r="Y317">
        <v>0</v>
      </c>
      <c r="Z317" s="1">
        <v>4.5987900000000002E-8</v>
      </c>
    </row>
    <row r="318" spans="1:26">
      <c r="A318" t="s">
        <v>1081</v>
      </c>
      <c r="B318">
        <f t="shared" si="55"/>
        <v>9.0402799999999995E-8</v>
      </c>
      <c r="C318">
        <f t="shared" si="56"/>
        <v>0</v>
      </c>
      <c r="D318">
        <f t="shared" si="57"/>
        <v>0</v>
      </c>
      <c r="E318">
        <f t="shared" si="58"/>
        <v>0</v>
      </c>
      <c r="F318">
        <f t="shared" si="59"/>
        <v>0</v>
      </c>
      <c r="G318">
        <f t="shared" si="60"/>
        <v>0</v>
      </c>
      <c r="H318">
        <f t="shared" si="61"/>
        <v>0</v>
      </c>
      <c r="I318">
        <f t="shared" si="62"/>
        <v>0</v>
      </c>
      <c r="J318">
        <f t="shared" si="63"/>
        <v>0</v>
      </c>
      <c r="K318">
        <f t="shared" si="64"/>
        <v>2.2305199999999998E-8</v>
      </c>
      <c r="L318">
        <f t="shared" si="65"/>
        <v>2.7592699999999998E-7</v>
      </c>
      <c r="M318">
        <v>0</v>
      </c>
      <c r="N318">
        <v>0</v>
      </c>
      <c r="O318">
        <v>0</v>
      </c>
      <c r="P318" s="1">
        <v>6.6915599999999993E-8</v>
      </c>
      <c r="Q318" s="1">
        <v>9.0402799999999995E-8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 s="1">
        <v>2.7592699999999998E-7</v>
      </c>
    </row>
    <row r="319" spans="1:26">
      <c r="A319" t="s">
        <v>624</v>
      </c>
      <c r="B319">
        <f t="shared" si="55"/>
        <v>1.5368499999999999E-6</v>
      </c>
      <c r="C319">
        <f t="shared" si="56"/>
        <v>9.6393200000000003E-7</v>
      </c>
      <c r="D319">
        <f t="shared" si="57"/>
        <v>4.5759099999999998E-8</v>
      </c>
      <c r="E319">
        <f t="shared" si="58"/>
        <v>5.3404400000000004E-7</v>
      </c>
      <c r="F319">
        <f t="shared" si="59"/>
        <v>1.43563E-7</v>
      </c>
      <c r="G319">
        <f t="shared" si="60"/>
        <v>0</v>
      </c>
      <c r="H319">
        <f t="shared" si="61"/>
        <v>0</v>
      </c>
      <c r="I319">
        <f t="shared" si="62"/>
        <v>1.16137E-7</v>
      </c>
      <c r="J319">
        <f t="shared" si="63"/>
        <v>0</v>
      </c>
      <c r="K319">
        <f t="shared" si="64"/>
        <v>2.1061533333333335E-7</v>
      </c>
      <c r="L319">
        <f t="shared" si="65"/>
        <v>5.0586700000000004E-7</v>
      </c>
      <c r="M319">
        <v>0</v>
      </c>
      <c r="N319" s="1">
        <v>1.16137E-7</v>
      </c>
      <c r="O319">
        <v>0</v>
      </c>
      <c r="P319" s="1">
        <v>4.0149399999999998E-7</v>
      </c>
      <c r="Q319" s="1">
        <v>1.5368499999999999E-6</v>
      </c>
      <c r="R319" s="1">
        <v>9.6393200000000003E-7</v>
      </c>
      <c r="S319" s="1">
        <v>4.5759099999999998E-8</v>
      </c>
      <c r="T319" s="1">
        <v>5.3404400000000004E-7</v>
      </c>
      <c r="U319" s="1">
        <v>1.12075E-7</v>
      </c>
      <c r="V319" s="1">
        <v>1.75051E-7</v>
      </c>
      <c r="W319">
        <v>0</v>
      </c>
      <c r="X319">
        <v>0</v>
      </c>
      <c r="Y319" s="1">
        <v>2.30352E-7</v>
      </c>
      <c r="Z319" s="1">
        <v>5.0586700000000004E-7</v>
      </c>
    </row>
    <row r="320" spans="1:26">
      <c r="A320" t="s">
        <v>864</v>
      </c>
      <c r="B320">
        <f t="shared" si="55"/>
        <v>0</v>
      </c>
      <c r="C320">
        <f t="shared" si="56"/>
        <v>0</v>
      </c>
      <c r="D320">
        <f t="shared" si="57"/>
        <v>0</v>
      </c>
      <c r="E320">
        <f t="shared" si="58"/>
        <v>0</v>
      </c>
      <c r="F320">
        <f t="shared" si="59"/>
        <v>0</v>
      </c>
      <c r="G320">
        <f t="shared" si="60"/>
        <v>5.9288600000000001E-8</v>
      </c>
      <c r="H320">
        <f t="shared" si="61"/>
        <v>1.47558E-7</v>
      </c>
      <c r="I320">
        <f t="shared" si="62"/>
        <v>2.9034199999999999E-7</v>
      </c>
      <c r="J320">
        <f t="shared" si="63"/>
        <v>7.2132199999999998E-8</v>
      </c>
      <c r="K320">
        <f t="shared" si="64"/>
        <v>2.2305199999999998E-8</v>
      </c>
      <c r="L320">
        <f t="shared" si="65"/>
        <v>0</v>
      </c>
      <c r="M320" s="1">
        <v>1.47558E-7</v>
      </c>
      <c r="N320" s="1">
        <v>2.9034199999999999E-7</v>
      </c>
      <c r="O320" s="1">
        <v>7.2132199999999998E-8</v>
      </c>
      <c r="P320" s="1">
        <v>6.6915599999999993E-8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 s="1">
        <v>5.9288600000000001E-8</v>
      </c>
      <c r="X320">
        <v>0</v>
      </c>
      <c r="Y320">
        <v>0</v>
      </c>
      <c r="Z320">
        <v>0</v>
      </c>
    </row>
    <row r="321" spans="1:26">
      <c r="A321" t="s">
        <v>870</v>
      </c>
      <c r="B321">
        <f t="shared" si="55"/>
        <v>0</v>
      </c>
      <c r="C321">
        <f t="shared" si="56"/>
        <v>0</v>
      </c>
      <c r="D321">
        <f t="shared" si="57"/>
        <v>0</v>
      </c>
      <c r="E321">
        <f t="shared" si="58"/>
        <v>0</v>
      </c>
      <c r="F321">
        <f t="shared" si="59"/>
        <v>0</v>
      </c>
      <c r="G321">
        <f t="shared" si="60"/>
        <v>0</v>
      </c>
      <c r="H321">
        <f t="shared" si="61"/>
        <v>7.3779000000000002E-8</v>
      </c>
      <c r="I321">
        <f t="shared" si="62"/>
        <v>5.8068299999999997E-8</v>
      </c>
      <c r="J321">
        <f t="shared" si="63"/>
        <v>0</v>
      </c>
      <c r="K321">
        <f t="shared" si="64"/>
        <v>0</v>
      </c>
      <c r="L321">
        <f t="shared" si="65"/>
        <v>0</v>
      </c>
      <c r="M321" s="1">
        <v>7.3779000000000002E-8</v>
      </c>
      <c r="N321" s="1">
        <v>5.8068299999999997E-8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</row>
    <row r="322" spans="1:26">
      <c r="A322" t="s">
        <v>605</v>
      </c>
      <c r="B322">
        <f t="shared" si="55"/>
        <v>0</v>
      </c>
      <c r="C322">
        <f t="shared" si="56"/>
        <v>6.1341200000000004E-7</v>
      </c>
      <c r="D322">
        <f t="shared" si="57"/>
        <v>4.5759099999999998E-8</v>
      </c>
      <c r="E322">
        <f t="shared" si="58"/>
        <v>0</v>
      </c>
      <c r="F322">
        <f t="shared" si="59"/>
        <v>5.6037500000000001E-8</v>
      </c>
      <c r="G322">
        <f t="shared" si="60"/>
        <v>2.3715500000000001E-7</v>
      </c>
      <c r="H322">
        <f t="shared" si="61"/>
        <v>0</v>
      </c>
      <c r="I322">
        <f t="shared" si="62"/>
        <v>5.2261499999999997E-7</v>
      </c>
      <c r="J322">
        <f t="shared" si="63"/>
        <v>7.2132199999999998E-8</v>
      </c>
      <c r="K322">
        <f t="shared" si="64"/>
        <v>1.9868800000000003E-8</v>
      </c>
      <c r="L322">
        <f t="shared" si="65"/>
        <v>0</v>
      </c>
      <c r="M322">
        <v>0</v>
      </c>
      <c r="N322" s="1">
        <v>5.2261499999999997E-7</v>
      </c>
      <c r="O322" s="1">
        <v>7.2132199999999998E-8</v>
      </c>
      <c r="P322">
        <v>0</v>
      </c>
      <c r="Q322">
        <v>0</v>
      </c>
      <c r="R322" s="1">
        <v>6.1341200000000004E-7</v>
      </c>
      <c r="S322" s="1">
        <v>4.5759099999999998E-8</v>
      </c>
      <c r="T322">
        <v>0</v>
      </c>
      <c r="U322" s="1">
        <v>1.12075E-7</v>
      </c>
      <c r="V322">
        <v>0</v>
      </c>
      <c r="W322" s="1">
        <v>2.3715500000000001E-7</v>
      </c>
      <c r="X322" s="1">
        <v>5.9606400000000006E-8</v>
      </c>
      <c r="Y322">
        <v>0</v>
      </c>
      <c r="Z322">
        <v>0</v>
      </c>
    </row>
    <row r="323" spans="1:26">
      <c r="A323" t="s">
        <v>1144</v>
      </c>
      <c r="B323">
        <f t="shared" si="55"/>
        <v>9.0402799999999995E-8</v>
      </c>
      <c r="C323">
        <f t="shared" si="56"/>
        <v>0</v>
      </c>
      <c r="D323">
        <f t="shared" si="57"/>
        <v>0</v>
      </c>
      <c r="E323">
        <f t="shared" si="58"/>
        <v>0</v>
      </c>
      <c r="F323">
        <f t="shared" si="59"/>
        <v>0</v>
      </c>
      <c r="G323">
        <f t="shared" si="60"/>
        <v>0</v>
      </c>
      <c r="H323">
        <f t="shared" si="61"/>
        <v>0</v>
      </c>
      <c r="I323">
        <f t="shared" si="62"/>
        <v>0</v>
      </c>
      <c r="J323">
        <f t="shared" si="63"/>
        <v>0</v>
      </c>
      <c r="K323">
        <f t="shared" si="64"/>
        <v>4.4610333333333336E-8</v>
      </c>
      <c r="L323">
        <f t="shared" si="65"/>
        <v>2.2994000000000001E-7</v>
      </c>
      <c r="M323">
        <v>0</v>
      </c>
      <c r="N323">
        <v>0</v>
      </c>
      <c r="O323">
        <v>0</v>
      </c>
      <c r="P323" s="1">
        <v>1.33831E-7</v>
      </c>
      <c r="Q323" s="1">
        <v>9.0402799999999995E-8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 s="1">
        <v>2.2994000000000001E-7</v>
      </c>
    </row>
    <row r="324" spans="1:26">
      <c r="A324" t="s">
        <v>1084</v>
      </c>
      <c r="B324">
        <f t="shared" si="55"/>
        <v>2.7120899999999998E-7</v>
      </c>
      <c r="C324">
        <f t="shared" si="56"/>
        <v>0</v>
      </c>
      <c r="D324">
        <f t="shared" si="57"/>
        <v>0</v>
      </c>
      <c r="E324">
        <f t="shared" si="58"/>
        <v>0</v>
      </c>
      <c r="F324">
        <f t="shared" si="59"/>
        <v>0</v>
      </c>
      <c r="G324">
        <f t="shared" si="60"/>
        <v>0</v>
      </c>
      <c r="H324">
        <f t="shared" si="61"/>
        <v>0</v>
      </c>
      <c r="I324">
        <f t="shared" si="62"/>
        <v>0</v>
      </c>
      <c r="J324">
        <f t="shared" si="63"/>
        <v>0</v>
      </c>
      <c r="K324">
        <f t="shared" si="64"/>
        <v>2.2305199999999998E-8</v>
      </c>
      <c r="L324">
        <f t="shared" si="65"/>
        <v>0</v>
      </c>
      <c r="M324">
        <v>0</v>
      </c>
      <c r="N324">
        <v>0</v>
      </c>
      <c r="O324">
        <v>0</v>
      </c>
      <c r="P324" s="1">
        <v>6.6915599999999993E-8</v>
      </c>
      <c r="Q324" s="1">
        <v>2.7120899999999998E-7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</row>
    <row r="325" spans="1:26">
      <c r="A325" t="s">
        <v>626</v>
      </c>
      <c r="B325">
        <f t="shared" si="55"/>
        <v>0</v>
      </c>
      <c r="C325">
        <f t="shared" si="56"/>
        <v>8.7630199999999995E-8</v>
      </c>
      <c r="D325">
        <f t="shared" si="57"/>
        <v>4.5759099999999998E-8</v>
      </c>
      <c r="E325">
        <f t="shared" si="58"/>
        <v>0</v>
      </c>
      <c r="F325">
        <f t="shared" si="59"/>
        <v>0</v>
      </c>
      <c r="G325">
        <f t="shared" si="60"/>
        <v>5.9288600000000001E-8</v>
      </c>
      <c r="H325">
        <f t="shared" si="61"/>
        <v>1.47558E-7</v>
      </c>
      <c r="I325">
        <f t="shared" si="62"/>
        <v>9.2909300000000005E-7</v>
      </c>
      <c r="J325">
        <f t="shared" si="63"/>
        <v>2.8852899999999998E-7</v>
      </c>
      <c r="K325">
        <f t="shared" si="64"/>
        <v>4.4610333333333336E-8</v>
      </c>
      <c r="L325">
        <f t="shared" si="65"/>
        <v>4.5987900000000002E-8</v>
      </c>
      <c r="M325" s="1">
        <v>1.47558E-7</v>
      </c>
      <c r="N325" s="1">
        <v>9.2909300000000005E-7</v>
      </c>
      <c r="O325" s="1">
        <v>2.8852899999999998E-7</v>
      </c>
      <c r="P325" s="1">
        <v>1.33831E-7</v>
      </c>
      <c r="Q325">
        <v>0</v>
      </c>
      <c r="R325" s="1">
        <v>8.7630199999999995E-8</v>
      </c>
      <c r="S325" s="1">
        <v>4.5759099999999998E-8</v>
      </c>
      <c r="T325">
        <v>0</v>
      </c>
      <c r="U325">
        <v>0</v>
      </c>
      <c r="V325">
        <v>0</v>
      </c>
      <c r="W325" s="1">
        <v>5.9288600000000001E-8</v>
      </c>
      <c r="X325">
        <v>0</v>
      </c>
      <c r="Y325">
        <v>0</v>
      </c>
      <c r="Z325" s="1">
        <v>4.5987900000000002E-8</v>
      </c>
    </row>
    <row r="326" spans="1:26">
      <c r="A326" t="s">
        <v>1115</v>
      </c>
      <c r="B326">
        <f t="shared" si="55"/>
        <v>1.8080600000000001E-7</v>
      </c>
      <c r="C326">
        <f t="shared" si="56"/>
        <v>0</v>
      </c>
      <c r="D326">
        <f t="shared" si="57"/>
        <v>0</v>
      </c>
      <c r="E326">
        <f t="shared" si="58"/>
        <v>0</v>
      </c>
      <c r="F326">
        <f t="shared" si="59"/>
        <v>0</v>
      </c>
      <c r="G326">
        <f t="shared" si="60"/>
        <v>0</v>
      </c>
      <c r="H326">
        <f t="shared" si="61"/>
        <v>0</v>
      </c>
      <c r="I326">
        <f t="shared" si="62"/>
        <v>0</v>
      </c>
      <c r="J326">
        <f t="shared" si="63"/>
        <v>0</v>
      </c>
      <c r="K326">
        <f t="shared" si="64"/>
        <v>0</v>
      </c>
      <c r="L326">
        <f t="shared" si="65"/>
        <v>1.37964E-7</v>
      </c>
      <c r="M326">
        <v>0</v>
      </c>
      <c r="N326">
        <v>0</v>
      </c>
      <c r="O326">
        <v>0</v>
      </c>
      <c r="P326">
        <v>0</v>
      </c>
      <c r="Q326" s="1">
        <v>1.8080600000000001E-7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 s="1">
        <v>1.37964E-7</v>
      </c>
    </row>
    <row r="327" spans="1:26">
      <c r="A327" t="s">
        <v>757</v>
      </c>
      <c r="B327">
        <f t="shared" si="55"/>
        <v>1.8080600000000001E-7</v>
      </c>
      <c r="C327">
        <f t="shared" si="56"/>
        <v>0</v>
      </c>
      <c r="D327">
        <f t="shared" si="57"/>
        <v>0</v>
      </c>
      <c r="E327">
        <f t="shared" si="58"/>
        <v>0</v>
      </c>
      <c r="F327">
        <f t="shared" si="59"/>
        <v>5.6037500000000001E-8</v>
      </c>
      <c r="G327">
        <f t="shared" si="60"/>
        <v>0</v>
      </c>
      <c r="H327">
        <f t="shared" si="61"/>
        <v>0</v>
      </c>
      <c r="I327">
        <f t="shared" si="62"/>
        <v>0</v>
      </c>
      <c r="J327">
        <f t="shared" si="63"/>
        <v>7.2132199999999998E-8</v>
      </c>
      <c r="K327">
        <f t="shared" si="64"/>
        <v>5.3018799999999996E-8</v>
      </c>
      <c r="L327">
        <f t="shared" si="65"/>
        <v>0</v>
      </c>
      <c r="M327">
        <v>0</v>
      </c>
      <c r="N327">
        <v>0</v>
      </c>
      <c r="O327" s="1">
        <v>7.2132199999999998E-8</v>
      </c>
      <c r="P327" s="1">
        <v>6.6915599999999993E-8</v>
      </c>
      <c r="Q327" s="1">
        <v>1.8080600000000001E-7</v>
      </c>
      <c r="R327">
        <v>0</v>
      </c>
      <c r="S327">
        <v>0</v>
      </c>
      <c r="T327">
        <v>0</v>
      </c>
      <c r="U327" s="1">
        <v>1.12075E-7</v>
      </c>
      <c r="V327">
        <v>0</v>
      </c>
      <c r="W327">
        <v>0</v>
      </c>
      <c r="X327">
        <v>0</v>
      </c>
      <c r="Y327" s="1">
        <v>9.2140799999999993E-8</v>
      </c>
      <c r="Z327">
        <v>0</v>
      </c>
    </row>
    <row r="328" spans="1:26">
      <c r="A328" t="s">
        <v>1139</v>
      </c>
      <c r="B328">
        <f t="shared" si="55"/>
        <v>3.6161099999999999E-7</v>
      </c>
      <c r="C328">
        <f t="shared" si="56"/>
        <v>0</v>
      </c>
      <c r="D328">
        <f t="shared" si="57"/>
        <v>0</v>
      </c>
      <c r="E328">
        <f t="shared" si="58"/>
        <v>0</v>
      </c>
      <c r="F328">
        <f t="shared" si="59"/>
        <v>0</v>
      </c>
      <c r="G328">
        <f t="shared" si="60"/>
        <v>0</v>
      </c>
      <c r="H328">
        <f t="shared" si="61"/>
        <v>0</v>
      </c>
      <c r="I328">
        <f t="shared" si="62"/>
        <v>0</v>
      </c>
      <c r="J328">
        <f t="shared" si="63"/>
        <v>0</v>
      </c>
      <c r="K328">
        <f t="shared" si="64"/>
        <v>2.2305199999999998E-8</v>
      </c>
      <c r="L328">
        <f t="shared" si="65"/>
        <v>1.37964E-7</v>
      </c>
      <c r="M328">
        <v>0</v>
      </c>
      <c r="N328">
        <v>0</v>
      </c>
      <c r="O328">
        <v>0</v>
      </c>
      <c r="P328" s="1">
        <v>6.6915599999999993E-8</v>
      </c>
      <c r="Q328" s="1">
        <v>3.6161099999999999E-7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 s="1">
        <v>1.37964E-7</v>
      </c>
    </row>
    <row r="329" spans="1:26">
      <c r="A329" t="s">
        <v>892</v>
      </c>
      <c r="B329">
        <f t="shared" si="55"/>
        <v>0</v>
      </c>
      <c r="C329">
        <f t="shared" si="56"/>
        <v>0</v>
      </c>
      <c r="D329">
        <f t="shared" si="57"/>
        <v>0</v>
      </c>
      <c r="E329">
        <f t="shared" si="58"/>
        <v>0</v>
      </c>
      <c r="F329">
        <f t="shared" si="59"/>
        <v>0</v>
      </c>
      <c r="G329">
        <f t="shared" si="60"/>
        <v>0</v>
      </c>
      <c r="H329">
        <f t="shared" si="61"/>
        <v>0</v>
      </c>
      <c r="I329">
        <f t="shared" si="62"/>
        <v>0</v>
      </c>
      <c r="J329">
        <f t="shared" si="63"/>
        <v>0</v>
      </c>
      <c r="K329">
        <f t="shared" si="64"/>
        <v>2.2305199999999998E-8</v>
      </c>
      <c r="L329">
        <f t="shared" si="65"/>
        <v>0</v>
      </c>
      <c r="M329">
        <v>0</v>
      </c>
      <c r="N329">
        <v>0</v>
      </c>
      <c r="O329">
        <v>0</v>
      </c>
      <c r="P329" s="1">
        <v>6.6915599999999993E-8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</row>
    <row r="330" spans="1:26">
      <c r="A330" t="s">
        <v>479</v>
      </c>
      <c r="B330">
        <f t="shared" si="55"/>
        <v>0</v>
      </c>
      <c r="C330">
        <f t="shared" si="56"/>
        <v>0</v>
      </c>
      <c r="D330">
        <f t="shared" si="57"/>
        <v>0</v>
      </c>
      <c r="E330">
        <f t="shared" si="58"/>
        <v>0</v>
      </c>
      <c r="F330">
        <f t="shared" si="59"/>
        <v>0</v>
      </c>
      <c r="G330">
        <f t="shared" si="60"/>
        <v>0</v>
      </c>
      <c r="H330">
        <f t="shared" si="61"/>
        <v>1.47558E-7</v>
      </c>
      <c r="I330">
        <f t="shared" si="62"/>
        <v>0</v>
      </c>
      <c r="J330">
        <f t="shared" si="63"/>
        <v>0</v>
      </c>
      <c r="K330">
        <f t="shared" si="64"/>
        <v>0</v>
      </c>
      <c r="L330">
        <f t="shared" si="65"/>
        <v>0</v>
      </c>
      <c r="M330" s="1">
        <v>1.47558E-7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</row>
    <row r="331" spans="1:26">
      <c r="A331" t="s">
        <v>692</v>
      </c>
      <c r="B331">
        <f t="shared" si="55"/>
        <v>9.0402799999999995E-8</v>
      </c>
      <c r="C331">
        <f t="shared" si="56"/>
        <v>8.7630199999999995E-8</v>
      </c>
      <c r="D331">
        <f t="shared" si="57"/>
        <v>0</v>
      </c>
      <c r="E331">
        <f t="shared" si="58"/>
        <v>0</v>
      </c>
      <c r="F331">
        <f t="shared" si="59"/>
        <v>1.143875E-7</v>
      </c>
      <c r="G331">
        <f t="shared" si="60"/>
        <v>2.3715500000000001E-7</v>
      </c>
      <c r="H331">
        <f t="shared" si="61"/>
        <v>1.47558E-7</v>
      </c>
      <c r="I331">
        <f t="shared" si="62"/>
        <v>2.32273E-7</v>
      </c>
      <c r="J331">
        <f t="shared" si="63"/>
        <v>0</v>
      </c>
      <c r="K331">
        <f t="shared" si="64"/>
        <v>9.0680666666666661E-8</v>
      </c>
      <c r="L331">
        <f t="shared" si="65"/>
        <v>4.5987900000000002E-8</v>
      </c>
      <c r="M331" s="1">
        <v>1.47558E-7</v>
      </c>
      <c r="N331" s="1">
        <v>2.32273E-7</v>
      </c>
      <c r="O331">
        <v>0</v>
      </c>
      <c r="P331" s="1">
        <v>1.33831E-7</v>
      </c>
      <c r="Q331" s="1">
        <v>9.0402799999999995E-8</v>
      </c>
      <c r="R331" s="1">
        <v>8.7630199999999995E-8</v>
      </c>
      <c r="S331">
        <v>0</v>
      </c>
      <c r="T331">
        <v>0</v>
      </c>
      <c r="U331" s="1">
        <v>1.12075E-7</v>
      </c>
      <c r="V331" s="1">
        <v>1.1670000000000001E-7</v>
      </c>
      <c r="W331" s="1">
        <v>2.3715500000000001E-7</v>
      </c>
      <c r="X331">
        <v>0</v>
      </c>
      <c r="Y331" s="1">
        <v>1.3821099999999999E-7</v>
      </c>
      <c r="Z331" s="1">
        <v>4.5987900000000002E-8</v>
      </c>
    </row>
    <row r="332" spans="1:26">
      <c r="A332" t="s">
        <v>939</v>
      </c>
      <c r="B332">
        <f t="shared" si="55"/>
        <v>0</v>
      </c>
      <c r="C332">
        <f t="shared" si="56"/>
        <v>0</v>
      </c>
      <c r="D332">
        <f t="shared" si="57"/>
        <v>0</v>
      </c>
      <c r="E332">
        <f t="shared" si="58"/>
        <v>0</v>
      </c>
      <c r="F332">
        <f t="shared" si="59"/>
        <v>1.7042499999999999E-7</v>
      </c>
      <c r="G332">
        <f t="shared" si="60"/>
        <v>5.9288600000000001E-8</v>
      </c>
      <c r="H332">
        <f t="shared" si="61"/>
        <v>7.3779000000000002E-8</v>
      </c>
      <c r="I332">
        <f t="shared" si="62"/>
        <v>0</v>
      </c>
      <c r="J332">
        <f t="shared" si="63"/>
        <v>0</v>
      </c>
      <c r="K332">
        <f t="shared" si="64"/>
        <v>0</v>
      </c>
      <c r="L332">
        <f t="shared" si="65"/>
        <v>0</v>
      </c>
      <c r="M332" s="1">
        <v>7.3779000000000002E-8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 s="1">
        <v>2.2415000000000001E-7</v>
      </c>
      <c r="V332" s="1">
        <v>1.1670000000000001E-7</v>
      </c>
      <c r="W332" s="1">
        <v>5.9288600000000001E-8</v>
      </c>
      <c r="X332">
        <v>0</v>
      </c>
      <c r="Y332">
        <v>0</v>
      </c>
      <c r="Z332">
        <v>0</v>
      </c>
    </row>
    <row r="333" spans="1:26">
      <c r="A333" t="s">
        <v>1008</v>
      </c>
      <c r="B333">
        <f t="shared" si="55"/>
        <v>6.3282000000000002E-7</v>
      </c>
      <c r="C333">
        <f t="shared" si="56"/>
        <v>1.7526E-7</v>
      </c>
      <c r="D333">
        <f t="shared" si="57"/>
        <v>0</v>
      </c>
      <c r="E333">
        <f t="shared" si="58"/>
        <v>0</v>
      </c>
      <c r="F333">
        <f t="shared" si="59"/>
        <v>0</v>
      </c>
      <c r="G333">
        <f t="shared" si="60"/>
        <v>0</v>
      </c>
      <c r="H333">
        <f t="shared" si="61"/>
        <v>0</v>
      </c>
      <c r="I333">
        <f t="shared" si="62"/>
        <v>0</v>
      </c>
      <c r="J333">
        <f t="shared" si="63"/>
        <v>0</v>
      </c>
      <c r="K333">
        <f t="shared" si="64"/>
        <v>4.4610333333333336E-8</v>
      </c>
      <c r="L333">
        <f t="shared" si="65"/>
        <v>9.1975800000000005E-8</v>
      </c>
      <c r="M333">
        <v>0</v>
      </c>
      <c r="N333">
        <v>0</v>
      </c>
      <c r="O333">
        <v>0</v>
      </c>
      <c r="P333" s="1">
        <v>1.33831E-7</v>
      </c>
      <c r="Q333" s="1">
        <v>6.3282000000000002E-7</v>
      </c>
      <c r="R333" s="1">
        <v>1.7526E-7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 s="1">
        <v>9.1975800000000005E-8</v>
      </c>
    </row>
    <row r="334" spans="1:26">
      <c r="A334" t="s">
        <v>752</v>
      </c>
      <c r="B334">
        <f t="shared" si="55"/>
        <v>0</v>
      </c>
      <c r="C334">
        <f t="shared" si="56"/>
        <v>8.7630199999999995E-8</v>
      </c>
      <c r="D334">
        <f t="shared" si="57"/>
        <v>4.5759099999999998E-8</v>
      </c>
      <c r="E334">
        <f t="shared" si="58"/>
        <v>1.3351100000000001E-7</v>
      </c>
      <c r="F334">
        <f t="shared" si="59"/>
        <v>0</v>
      </c>
      <c r="G334">
        <f t="shared" si="60"/>
        <v>0</v>
      </c>
      <c r="H334">
        <f t="shared" si="61"/>
        <v>7.3779000000000002E-8</v>
      </c>
      <c r="I334">
        <f t="shared" si="62"/>
        <v>1.7420499999999999E-7</v>
      </c>
      <c r="J334">
        <f t="shared" si="63"/>
        <v>1.44264E-7</v>
      </c>
      <c r="K334">
        <f t="shared" si="64"/>
        <v>4.2173999999999998E-8</v>
      </c>
      <c r="L334">
        <f t="shared" si="65"/>
        <v>4.5987900000000002E-8</v>
      </c>
      <c r="M334" s="1">
        <v>7.3779000000000002E-8</v>
      </c>
      <c r="N334" s="1">
        <v>1.7420499999999999E-7</v>
      </c>
      <c r="O334" s="1">
        <v>1.44264E-7</v>
      </c>
      <c r="P334" s="1">
        <v>6.6915599999999993E-8</v>
      </c>
      <c r="Q334">
        <v>0</v>
      </c>
      <c r="R334" s="1">
        <v>8.7630199999999995E-8</v>
      </c>
      <c r="S334" s="1">
        <v>4.5759099999999998E-8</v>
      </c>
      <c r="T334" s="1">
        <v>1.3351100000000001E-7</v>
      </c>
      <c r="U334">
        <v>0</v>
      </c>
      <c r="V334">
        <v>0</v>
      </c>
      <c r="W334">
        <v>0</v>
      </c>
      <c r="X334" s="1">
        <v>5.9606400000000006E-8</v>
      </c>
      <c r="Y334">
        <v>0</v>
      </c>
      <c r="Z334" s="1">
        <v>4.5987900000000002E-8</v>
      </c>
    </row>
    <row r="335" spans="1:26">
      <c r="A335" t="s">
        <v>905</v>
      </c>
      <c r="B335">
        <f t="shared" si="55"/>
        <v>0</v>
      </c>
      <c r="C335">
        <f t="shared" si="56"/>
        <v>8.7630199999999995E-8</v>
      </c>
      <c r="D335">
        <f t="shared" si="57"/>
        <v>9.1518300000000002E-8</v>
      </c>
      <c r="E335">
        <f t="shared" si="58"/>
        <v>1.3351100000000001E-7</v>
      </c>
      <c r="F335">
        <f t="shared" si="59"/>
        <v>2.5332510000000002E-7</v>
      </c>
      <c r="G335">
        <f t="shared" si="60"/>
        <v>2.96443E-7</v>
      </c>
      <c r="H335">
        <f t="shared" si="61"/>
        <v>2.2133699999999999E-7</v>
      </c>
      <c r="I335">
        <f t="shared" si="62"/>
        <v>0</v>
      </c>
      <c r="J335">
        <f t="shared" si="63"/>
        <v>0</v>
      </c>
      <c r="K335">
        <f t="shared" si="64"/>
        <v>5.5094466666666671E-8</v>
      </c>
      <c r="L335">
        <f t="shared" si="65"/>
        <v>0</v>
      </c>
      <c r="M335" s="1">
        <v>2.2133699999999999E-7</v>
      </c>
      <c r="N335">
        <v>0</v>
      </c>
      <c r="O335">
        <v>0</v>
      </c>
      <c r="P335">
        <v>0</v>
      </c>
      <c r="Q335">
        <v>0</v>
      </c>
      <c r="R335" s="1">
        <v>8.7630199999999995E-8</v>
      </c>
      <c r="S335" s="1">
        <v>9.1518300000000002E-8</v>
      </c>
      <c r="T335" s="1">
        <v>1.3351100000000001E-7</v>
      </c>
      <c r="U335" s="1">
        <v>4.4830000000000001E-7</v>
      </c>
      <c r="V335" s="1">
        <v>5.8350200000000001E-8</v>
      </c>
      <c r="W335" s="1">
        <v>2.96443E-7</v>
      </c>
      <c r="X335" s="1">
        <v>1.19213E-7</v>
      </c>
      <c r="Y335" s="1">
        <v>4.6070399999999997E-8</v>
      </c>
      <c r="Z335">
        <v>0</v>
      </c>
    </row>
    <row r="336" spans="1:26">
      <c r="A336" t="s">
        <v>779</v>
      </c>
      <c r="B336">
        <f t="shared" si="55"/>
        <v>0</v>
      </c>
      <c r="C336">
        <f t="shared" si="56"/>
        <v>0</v>
      </c>
      <c r="D336">
        <f t="shared" si="57"/>
        <v>4.5759099999999998E-8</v>
      </c>
      <c r="E336">
        <f t="shared" si="58"/>
        <v>2.6702200000000002E-7</v>
      </c>
      <c r="F336">
        <f t="shared" si="59"/>
        <v>2.91751E-8</v>
      </c>
      <c r="G336">
        <f t="shared" si="60"/>
        <v>4.1502000000000002E-7</v>
      </c>
      <c r="H336">
        <f t="shared" si="61"/>
        <v>1.47558E-7</v>
      </c>
      <c r="I336">
        <f t="shared" si="62"/>
        <v>1.16137E-7</v>
      </c>
      <c r="J336">
        <f t="shared" si="63"/>
        <v>0</v>
      </c>
      <c r="K336">
        <f t="shared" si="64"/>
        <v>2.2305199999999998E-8</v>
      </c>
      <c r="L336">
        <f t="shared" si="65"/>
        <v>4.5987900000000002E-8</v>
      </c>
      <c r="M336" s="1">
        <v>1.47558E-7</v>
      </c>
      <c r="N336" s="1">
        <v>1.16137E-7</v>
      </c>
      <c r="O336">
        <v>0</v>
      </c>
      <c r="P336" s="1">
        <v>6.6915599999999993E-8</v>
      </c>
      <c r="Q336">
        <v>0</v>
      </c>
      <c r="R336">
        <v>0</v>
      </c>
      <c r="S336" s="1">
        <v>4.5759099999999998E-8</v>
      </c>
      <c r="T336" s="1">
        <v>2.6702200000000002E-7</v>
      </c>
      <c r="U336">
        <v>0</v>
      </c>
      <c r="V336" s="1">
        <v>5.8350200000000001E-8</v>
      </c>
      <c r="W336" s="1">
        <v>4.1502000000000002E-7</v>
      </c>
      <c r="X336">
        <v>0</v>
      </c>
      <c r="Y336">
        <v>0</v>
      </c>
      <c r="Z336" s="1">
        <v>4.5987900000000002E-8</v>
      </c>
    </row>
    <row r="337" spans="1:26">
      <c r="A337" t="s">
        <v>618</v>
      </c>
      <c r="B337">
        <f t="shared" si="55"/>
        <v>0</v>
      </c>
      <c r="C337">
        <f t="shared" si="56"/>
        <v>0</v>
      </c>
      <c r="D337">
        <f t="shared" si="57"/>
        <v>0</v>
      </c>
      <c r="E337">
        <f t="shared" si="58"/>
        <v>0</v>
      </c>
      <c r="F337">
        <f t="shared" si="59"/>
        <v>0</v>
      </c>
      <c r="G337">
        <f t="shared" si="60"/>
        <v>1.18577E-7</v>
      </c>
      <c r="H337">
        <f t="shared" si="61"/>
        <v>2.2133699999999999E-7</v>
      </c>
      <c r="I337">
        <f t="shared" si="62"/>
        <v>3.4840999999999998E-7</v>
      </c>
      <c r="J337">
        <f t="shared" si="63"/>
        <v>1.44264E-7</v>
      </c>
      <c r="K337">
        <f t="shared" si="64"/>
        <v>0</v>
      </c>
      <c r="L337">
        <f t="shared" si="65"/>
        <v>0</v>
      </c>
      <c r="M337" s="1">
        <v>2.2133699999999999E-7</v>
      </c>
      <c r="N337" s="1">
        <v>3.4840999999999998E-7</v>
      </c>
      <c r="O337" s="1">
        <v>1.44264E-7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 s="1">
        <v>1.18577E-7</v>
      </c>
      <c r="X337">
        <v>0</v>
      </c>
      <c r="Y337">
        <v>0</v>
      </c>
      <c r="Z337">
        <v>0</v>
      </c>
    </row>
    <row r="338" spans="1:26">
      <c r="A338" t="s">
        <v>1080</v>
      </c>
      <c r="B338">
        <f t="shared" si="55"/>
        <v>9.0402799999999995E-8</v>
      </c>
      <c r="C338">
        <f t="shared" si="56"/>
        <v>1.7526E-7</v>
      </c>
      <c r="D338">
        <f t="shared" si="57"/>
        <v>0</v>
      </c>
      <c r="E338">
        <f t="shared" si="58"/>
        <v>1.3351100000000001E-7</v>
      </c>
      <c r="F338">
        <f t="shared" si="59"/>
        <v>5.6037500000000001E-8</v>
      </c>
      <c r="G338">
        <f t="shared" si="60"/>
        <v>0</v>
      </c>
      <c r="H338">
        <f t="shared" si="61"/>
        <v>0</v>
      </c>
      <c r="I338">
        <f t="shared" si="62"/>
        <v>5.8068299999999997E-8</v>
      </c>
      <c r="J338">
        <f t="shared" si="63"/>
        <v>0</v>
      </c>
      <c r="K338">
        <f t="shared" si="64"/>
        <v>2.2305199999999998E-8</v>
      </c>
      <c r="L338">
        <f t="shared" si="65"/>
        <v>0</v>
      </c>
      <c r="M338">
        <v>0</v>
      </c>
      <c r="N338" s="1">
        <v>5.8068299999999997E-8</v>
      </c>
      <c r="O338">
        <v>0</v>
      </c>
      <c r="P338" s="1">
        <v>6.6915599999999993E-8</v>
      </c>
      <c r="Q338" s="1">
        <v>9.0402799999999995E-8</v>
      </c>
      <c r="R338" s="1">
        <v>1.7526E-7</v>
      </c>
      <c r="S338">
        <v>0</v>
      </c>
      <c r="T338" s="1">
        <v>1.3351100000000001E-7</v>
      </c>
      <c r="U338" s="1">
        <v>1.12075E-7</v>
      </c>
      <c r="V338">
        <v>0</v>
      </c>
      <c r="W338">
        <v>0</v>
      </c>
      <c r="X338">
        <v>0</v>
      </c>
      <c r="Y338">
        <v>0</v>
      </c>
      <c r="Z338">
        <v>0</v>
      </c>
    </row>
    <row r="339" spans="1:26">
      <c r="A339" t="s">
        <v>1175</v>
      </c>
      <c r="B339">
        <f t="shared" si="55"/>
        <v>2.7120899999999998E-7</v>
      </c>
      <c r="C339">
        <f t="shared" si="56"/>
        <v>0</v>
      </c>
      <c r="D339">
        <f t="shared" si="57"/>
        <v>9.1518300000000002E-8</v>
      </c>
      <c r="E339">
        <f t="shared" si="58"/>
        <v>0</v>
      </c>
      <c r="F339">
        <f t="shared" si="59"/>
        <v>5.9417600000000004E-7</v>
      </c>
      <c r="G339">
        <f t="shared" si="60"/>
        <v>5.9288600000000001E-8</v>
      </c>
      <c r="H339">
        <f t="shared" si="61"/>
        <v>0</v>
      </c>
      <c r="I339">
        <f t="shared" si="62"/>
        <v>5.8068299999999997E-8</v>
      </c>
      <c r="J339">
        <f t="shared" si="63"/>
        <v>7.2132199999999998E-8</v>
      </c>
      <c r="K339">
        <f t="shared" si="64"/>
        <v>1.5356799999999999E-8</v>
      </c>
      <c r="L339">
        <f t="shared" si="65"/>
        <v>4.5987900000000002E-8</v>
      </c>
      <c r="M339">
        <v>0</v>
      </c>
      <c r="N339" s="1">
        <v>5.8068299999999997E-8</v>
      </c>
      <c r="O339" s="1">
        <v>7.2132199999999998E-8</v>
      </c>
      <c r="P339">
        <v>0</v>
      </c>
      <c r="Q339" s="1">
        <v>2.7120899999999998E-7</v>
      </c>
      <c r="R339">
        <v>0</v>
      </c>
      <c r="S339" s="1">
        <v>9.1518300000000002E-8</v>
      </c>
      <c r="T339">
        <v>0</v>
      </c>
      <c r="U339" s="1">
        <v>8.9660100000000005E-7</v>
      </c>
      <c r="V339" s="1">
        <v>2.9175099999999998E-7</v>
      </c>
      <c r="W339" s="1">
        <v>5.9288600000000001E-8</v>
      </c>
      <c r="X339">
        <v>0</v>
      </c>
      <c r="Y339" s="1">
        <v>4.6070399999999997E-8</v>
      </c>
      <c r="Z339" s="1">
        <v>4.5987900000000002E-8</v>
      </c>
    </row>
    <row r="340" spans="1:26">
      <c r="A340" t="s">
        <v>720</v>
      </c>
      <c r="B340">
        <f t="shared" si="55"/>
        <v>9.9443099999999997E-7</v>
      </c>
      <c r="C340">
        <f t="shared" si="56"/>
        <v>7.0104200000000004E-7</v>
      </c>
      <c r="D340">
        <f t="shared" si="57"/>
        <v>0</v>
      </c>
      <c r="E340">
        <f t="shared" si="58"/>
        <v>0</v>
      </c>
      <c r="F340">
        <f t="shared" si="59"/>
        <v>0</v>
      </c>
      <c r="G340">
        <f t="shared" si="60"/>
        <v>1.18577E-7</v>
      </c>
      <c r="H340">
        <f t="shared" si="61"/>
        <v>4.4267399999999998E-7</v>
      </c>
      <c r="I340">
        <f t="shared" si="62"/>
        <v>1.85819E-6</v>
      </c>
      <c r="J340">
        <f t="shared" si="63"/>
        <v>7.2132199999999998E-8</v>
      </c>
      <c r="K340">
        <f t="shared" si="64"/>
        <v>1.090898E-7</v>
      </c>
      <c r="L340">
        <f t="shared" si="65"/>
        <v>1.8395200000000001E-7</v>
      </c>
      <c r="M340" s="1">
        <v>4.4267399999999998E-7</v>
      </c>
      <c r="N340" s="1">
        <v>1.85819E-6</v>
      </c>
      <c r="O340" s="1">
        <v>7.2132199999999998E-8</v>
      </c>
      <c r="P340" s="1">
        <v>2.6766299999999998E-7</v>
      </c>
      <c r="Q340" s="1">
        <v>9.9443099999999997E-7</v>
      </c>
      <c r="R340" s="1">
        <v>7.0104200000000004E-7</v>
      </c>
      <c r="S340">
        <v>0</v>
      </c>
      <c r="T340">
        <v>0</v>
      </c>
      <c r="U340">
        <v>0</v>
      </c>
      <c r="V340">
        <v>0</v>
      </c>
      <c r="W340" s="1">
        <v>1.18577E-7</v>
      </c>
      <c r="X340" s="1">
        <v>5.9606400000000006E-8</v>
      </c>
      <c r="Y340">
        <v>0</v>
      </c>
      <c r="Z340" s="1">
        <v>1.8395200000000001E-7</v>
      </c>
    </row>
    <row r="341" spans="1:26">
      <c r="A341" t="s">
        <v>568</v>
      </c>
      <c r="B341">
        <f t="shared" si="55"/>
        <v>0</v>
      </c>
      <c r="C341">
        <f t="shared" si="56"/>
        <v>0</v>
      </c>
      <c r="D341">
        <f t="shared" si="57"/>
        <v>0</v>
      </c>
      <c r="E341">
        <f t="shared" si="58"/>
        <v>0</v>
      </c>
      <c r="F341">
        <f t="shared" si="59"/>
        <v>1.12075E-7</v>
      </c>
      <c r="G341">
        <f t="shared" si="60"/>
        <v>0</v>
      </c>
      <c r="H341">
        <f t="shared" si="61"/>
        <v>1.47558E-7</v>
      </c>
      <c r="I341">
        <f t="shared" si="62"/>
        <v>5.8068299999999996E-7</v>
      </c>
      <c r="J341">
        <f t="shared" si="63"/>
        <v>0</v>
      </c>
      <c r="K341">
        <f t="shared" si="64"/>
        <v>1.5356799999999999E-8</v>
      </c>
      <c r="L341">
        <f t="shared" si="65"/>
        <v>0</v>
      </c>
      <c r="M341" s="1">
        <v>1.47558E-7</v>
      </c>
      <c r="N341" s="1">
        <v>5.8068299999999996E-7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 s="1">
        <v>2.2415000000000001E-7</v>
      </c>
      <c r="V341">
        <v>0</v>
      </c>
      <c r="W341">
        <v>0</v>
      </c>
      <c r="X341">
        <v>0</v>
      </c>
      <c r="Y341" s="1">
        <v>4.6070399999999997E-8</v>
      </c>
      <c r="Z341">
        <v>0</v>
      </c>
    </row>
    <row r="342" spans="1:26">
      <c r="A342" t="s">
        <v>600</v>
      </c>
      <c r="B342">
        <f t="shared" si="55"/>
        <v>0</v>
      </c>
      <c r="C342">
        <f t="shared" si="56"/>
        <v>0</v>
      </c>
      <c r="D342">
        <f t="shared" si="57"/>
        <v>0</v>
      </c>
      <c r="E342">
        <f t="shared" si="58"/>
        <v>1.3351100000000001E-7</v>
      </c>
      <c r="F342">
        <f t="shared" si="59"/>
        <v>1.12075E-7</v>
      </c>
      <c r="G342">
        <f t="shared" si="60"/>
        <v>1.18577E-7</v>
      </c>
      <c r="H342">
        <f t="shared" si="61"/>
        <v>7.3779000000000002E-8</v>
      </c>
      <c r="I342">
        <f t="shared" si="62"/>
        <v>3.4840999999999998E-7</v>
      </c>
      <c r="J342">
        <f t="shared" si="63"/>
        <v>7.2132199999999998E-8</v>
      </c>
      <c r="K342">
        <f t="shared" si="64"/>
        <v>0</v>
      </c>
      <c r="L342">
        <f t="shared" si="65"/>
        <v>0</v>
      </c>
      <c r="M342" s="1">
        <v>7.3779000000000002E-8</v>
      </c>
      <c r="N342" s="1">
        <v>3.4840999999999998E-7</v>
      </c>
      <c r="O342" s="1">
        <v>7.2132199999999998E-8</v>
      </c>
      <c r="P342">
        <v>0</v>
      </c>
      <c r="Q342">
        <v>0</v>
      </c>
      <c r="R342">
        <v>0</v>
      </c>
      <c r="S342">
        <v>0</v>
      </c>
      <c r="T342" s="1">
        <v>1.3351100000000001E-7</v>
      </c>
      <c r="U342" s="1">
        <v>2.2415000000000001E-7</v>
      </c>
      <c r="V342">
        <v>0</v>
      </c>
      <c r="W342" s="1">
        <v>1.18577E-7</v>
      </c>
      <c r="X342">
        <v>0</v>
      </c>
      <c r="Y342">
        <v>0</v>
      </c>
      <c r="Z342">
        <v>0</v>
      </c>
    </row>
    <row r="343" spans="1:26">
      <c r="A343" t="s">
        <v>602</v>
      </c>
      <c r="B343">
        <f t="shared" si="55"/>
        <v>9.0402799999999995E-8</v>
      </c>
      <c r="C343">
        <f t="shared" si="56"/>
        <v>3.5052100000000002E-7</v>
      </c>
      <c r="D343">
        <f t="shared" si="57"/>
        <v>4.5759099999999998E-8</v>
      </c>
      <c r="E343">
        <f t="shared" si="58"/>
        <v>4.0053299999999998E-7</v>
      </c>
      <c r="F343">
        <f t="shared" si="59"/>
        <v>1.7505050000000001E-7</v>
      </c>
      <c r="G343">
        <f t="shared" si="60"/>
        <v>5.9288600000000001E-8</v>
      </c>
      <c r="H343">
        <f t="shared" si="61"/>
        <v>1.47558E-7</v>
      </c>
      <c r="I343">
        <f t="shared" si="62"/>
        <v>1.7420499999999999E-7</v>
      </c>
      <c r="J343">
        <f t="shared" si="63"/>
        <v>2.16397E-7</v>
      </c>
      <c r="K343">
        <f t="shared" si="64"/>
        <v>1.0214126666666668E-7</v>
      </c>
      <c r="L343">
        <f t="shared" si="65"/>
        <v>1.8395200000000001E-7</v>
      </c>
      <c r="M343" s="1">
        <v>1.47558E-7</v>
      </c>
      <c r="N343" s="1">
        <v>1.7420499999999999E-7</v>
      </c>
      <c r="O343" s="1">
        <v>2.16397E-7</v>
      </c>
      <c r="P343" s="1">
        <v>2.0074699999999999E-7</v>
      </c>
      <c r="Q343" s="1">
        <v>9.0402799999999995E-8</v>
      </c>
      <c r="R343" s="1">
        <v>3.5052100000000002E-7</v>
      </c>
      <c r="S343" s="1">
        <v>4.5759099999999998E-8</v>
      </c>
      <c r="T343" s="1">
        <v>4.0053299999999998E-7</v>
      </c>
      <c r="U343">
        <v>0</v>
      </c>
      <c r="V343" s="1">
        <v>3.5010100000000002E-7</v>
      </c>
      <c r="W343" s="1">
        <v>5.9288600000000001E-8</v>
      </c>
      <c r="X343" s="1">
        <v>5.9606400000000006E-8</v>
      </c>
      <c r="Y343" s="1">
        <v>4.6070399999999997E-8</v>
      </c>
      <c r="Z343" s="1">
        <v>1.8395200000000001E-7</v>
      </c>
    </row>
    <row r="344" spans="1:26">
      <c r="A344" t="s">
        <v>1188</v>
      </c>
      <c r="B344">
        <f t="shared" si="55"/>
        <v>0</v>
      </c>
      <c r="C344">
        <f t="shared" si="56"/>
        <v>0</v>
      </c>
      <c r="D344">
        <f t="shared" si="57"/>
        <v>0</v>
      </c>
      <c r="E344">
        <f t="shared" si="58"/>
        <v>0</v>
      </c>
      <c r="F344">
        <f t="shared" si="59"/>
        <v>1.12075E-7</v>
      </c>
      <c r="G344">
        <f t="shared" si="60"/>
        <v>0</v>
      </c>
      <c r="H344">
        <f t="shared" si="61"/>
        <v>1.47558E-7</v>
      </c>
      <c r="I344">
        <f t="shared" si="62"/>
        <v>5.8068299999999997E-8</v>
      </c>
      <c r="J344">
        <f t="shared" si="63"/>
        <v>0</v>
      </c>
      <c r="K344">
        <f t="shared" si="64"/>
        <v>2.2305199999999998E-8</v>
      </c>
      <c r="L344">
        <f t="shared" si="65"/>
        <v>0</v>
      </c>
      <c r="M344" s="1">
        <v>1.47558E-7</v>
      </c>
      <c r="N344" s="1">
        <v>5.8068299999999997E-8</v>
      </c>
      <c r="O344">
        <v>0</v>
      </c>
      <c r="P344" s="1">
        <v>6.6915599999999993E-8</v>
      </c>
      <c r="Q344">
        <v>0</v>
      </c>
      <c r="R344">
        <v>0</v>
      </c>
      <c r="S344">
        <v>0</v>
      </c>
      <c r="T344">
        <v>0</v>
      </c>
      <c r="U344" s="1">
        <v>2.2415000000000001E-7</v>
      </c>
      <c r="V344">
        <v>0</v>
      </c>
      <c r="W344">
        <v>0</v>
      </c>
      <c r="X344">
        <v>0</v>
      </c>
      <c r="Y344">
        <v>0</v>
      </c>
      <c r="Z344">
        <v>0</v>
      </c>
    </row>
    <row r="345" spans="1:26">
      <c r="A345" t="s">
        <v>764</v>
      </c>
      <c r="B345">
        <f t="shared" si="55"/>
        <v>1.8984600000000001E-6</v>
      </c>
      <c r="C345">
        <f t="shared" si="56"/>
        <v>1.92786E-6</v>
      </c>
      <c r="D345">
        <f t="shared" si="57"/>
        <v>2.7455500000000001E-7</v>
      </c>
      <c r="E345">
        <f t="shared" si="58"/>
        <v>1.0680899999999999E-6</v>
      </c>
      <c r="F345">
        <f t="shared" si="59"/>
        <v>4.552385E-7</v>
      </c>
      <c r="G345">
        <f t="shared" si="60"/>
        <v>0</v>
      </c>
      <c r="H345">
        <f t="shared" si="61"/>
        <v>0</v>
      </c>
      <c r="I345">
        <f t="shared" si="62"/>
        <v>0</v>
      </c>
      <c r="J345">
        <f t="shared" si="63"/>
        <v>0</v>
      </c>
      <c r="K345">
        <f t="shared" si="64"/>
        <v>2.5132940000000001E-7</v>
      </c>
      <c r="L345">
        <f t="shared" si="65"/>
        <v>1.2416699999999999E-6</v>
      </c>
      <c r="M345">
        <v>0</v>
      </c>
      <c r="N345">
        <v>0</v>
      </c>
      <c r="O345">
        <v>0</v>
      </c>
      <c r="P345" s="1">
        <v>6.02241E-7</v>
      </c>
      <c r="Q345" s="1">
        <v>1.8984600000000001E-6</v>
      </c>
      <c r="R345" s="1">
        <v>1.92786E-6</v>
      </c>
      <c r="S345" s="1">
        <v>2.7455500000000001E-7</v>
      </c>
      <c r="T345" s="1">
        <v>1.0680899999999999E-6</v>
      </c>
      <c r="U345" s="1">
        <v>5.6037600000000004E-7</v>
      </c>
      <c r="V345" s="1">
        <v>3.5010100000000002E-7</v>
      </c>
      <c r="W345">
        <v>0</v>
      </c>
      <c r="X345" s="1">
        <v>5.9606400000000006E-8</v>
      </c>
      <c r="Y345" s="1">
        <v>9.2140799999999993E-8</v>
      </c>
      <c r="Z345" s="1">
        <v>1.2416699999999999E-6</v>
      </c>
    </row>
    <row r="346" spans="1:26">
      <c r="A346" t="s">
        <v>514</v>
      </c>
      <c r="B346">
        <f t="shared" si="55"/>
        <v>2.7120899999999998E-7</v>
      </c>
      <c r="C346">
        <f t="shared" si="56"/>
        <v>2.6289100000000002E-7</v>
      </c>
      <c r="D346">
        <f t="shared" si="57"/>
        <v>0</v>
      </c>
      <c r="E346">
        <f t="shared" si="58"/>
        <v>2.6702200000000002E-7</v>
      </c>
      <c r="F346">
        <f t="shared" si="59"/>
        <v>8.7525499999999998E-8</v>
      </c>
      <c r="G346">
        <f t="shared" si="60"/>
        <v>2.3715500000000001E-7</v>
      </c>
      <c r="H346">
        <f t="shared" si="61"/>
        <v>5.9023200000000001E-7</v>
      </c>
      <c r="I346">
        <f t="shared" si="62"/>
        <v>1.33557E-6</v>
      </c>
      <c r="J346">
        <f t="shared" si="63"/>
        <v>0</v>
      </c>
      <c r="K346">
        <f t="shared" si="64"/>
        <v>4.2173999999999998E-8</v>
      </c>
      <c r="L346">
        <f t="shared" si="65"/>
        <v>0</v>
      </c>
      <c r="M346" s="1">
        <v>5.9023200000000001E-7</v>
      </c>
      <c r="N346" s="1">
        <v>1.33557E-6</v>
      </c>
      <c r="O346">
        <v>0</v>
      </c>
      <c r="P346" s="1">
        <v>6.6915599999999993E-8</v>
      </c>
      <c r="Q346" s="1">
        <v>2.7120899999999998E-7</v>
      </c>
      <c r="R346" s="1">
        <v>2.6289100000000002E-7</v>
      </c>
      <c r="S346">
        <v>0</v>
      </c>
      <c r="T346" s="1">
        <v>2.6702200000000002E-7</v>
      </c>
      <c r="U346">
        <v>0</v>
      </c>
      <c r="V346" s="1">
        <v>1.75051E-7</v>
      </c>
      <c r="W346" s="1">
        <v>2.3715500000000001E-7</v>
      </c>
      <c r="X346" s="1">
        <v>5.9606400000000006E-8</v>
      </c>
      <c r="Y346">
        <v>0</v>
      </c>
      <c r="Z346">
        <v>0</v>
      </c>
    </row>
    <row r="347" spans="1:26">
      <c r="A347" t="s">
        <v>1248</v>
      </c>
      <c r="B347">
        <f t="shared" si="55"/>
        <v>1.8080600000000001E-7</v>
      </c>
      <c r="C347">
        <f t="shared" si="56"/>
        <v>0</v>
      </c>
      <c r="D347">
        <f t="shared" si="57"/>
        <v>0</v>
      </c>
      <c r="E347">
        <f t="shared" si="58"/>
        <v>0</v>
      </c>
      <c r="F347">
        <f t="shared" si="59"/>
        <v>5.6037500000000001E-8</v>
      </c>
      <c r="G347">
        <f t="shared" si="60"/>
        <v>0</v>
      </c>
      <c r="H347">
        <f t="shared" si="61"/>
        <v>0</v>
      </c>
      <c r="I347">
        <f t="shared" si="62"/>
        <v>0</v>
      </c>
      <c r="J347">
        <f t="shared" si="63"/>
        <v>7.2132199999999998E-8</v>
      </c>
      <c r="K347">
        <f t="shared" si="64"/>
        <v>1.7149313333333334E-7</v>
      </c>
      <c r="L347">
        <f t="shared" si="65"/>
        <v>9.1975800000000005E-8</v>
      </c>
      <c r="M347">
        <v>0</v>
      </c>
      <c r="N347">
        <v>0</v>
      </c>
      <c r="O347" s="1">
        <v>7.2132199999999998E-8</v>
      </c>
      <c r="P347" s="1">
        <v>4.6840900000000002E-7</v>
      </c>
      <c r="Q347" s="1">
        <v>1.8080600000000001E-7</v>
      </c>
      <c r="R347">
        <v>0</v>
      </c>
      <c r="S347">
        <v>0</v>
      </c>
      <c r="T347">
        <v>0</v>
      </c>
      <c r="U347" s="1">
        <v>1.12075E-7</v>
      </c>
      <c r="V347">
        <v>0</v>
      </c>
      <c r="W347">
        <v>0</v>
      </c>
      <c r="X347">
        <v>0</v>
      </c>
      <c r="Y347" s="1">
        <v>4.6070399999999997E-8</v>
      </c>
      <c r="Z347" s="1">
        <v>9.1975800000000005E-8</v>
      </c>
    </row>
    <row r="348" spans="1:26">
      <c r="A348" t="s">
        <v>556</v>
      </c>
      <c r="B348">
        <f t="shared" si="55"/>
        <v>0</v>
      </c>
      <c r="C348">
        <f t="shared" si="56"/>
        <v>8.7630199999999995E-8</v>
      </c>
      <c r="D348">
        <f t="shared" si="57"/>
        <v>9.1518300000000002E-8</v>
      </c>
      <c r="E348">
        <f t="shared" si="58"/>
        <v>1.3351100000000001E-7</v>
      </c>
      <c r="F348">
        <f t="shared" si="59"/>
        <v>6.8632650000000009E-7</v>
      </c>
      <c r="G348">
        <f t="shared" si="60"/>
        <v>3.5573200000000003E-7</v>
      </c>
      <c r="H348">
        <f t="shared" si="61"/>
        <v>8.8534799999999997E-7</v>
      </c>
      <c r="I348">
        <f t="shared" si="62"/>
        <v>9.2909300000000005E-7</v>
      </c>
      <c r="J348">
        <f t="shared" si="63"/>
        <v>1.00985E-6</v>
      </c>
      <c r="K348">
        <f t="shared" si="64"/>
        <v>4.1040233333333337E-7</v>
      </c>
      <c r="L348">
        <f t="shared" si="65"/>
        <v>4.5987900000000002E-8</v>
      </c>
      <c r="M348" s="1">
        <v>8.8534799999999997E-7</v>
      </c>
      <c r="N348" s="1">
        <v>9.2909300000000005E-7</v>
      </c>
      <c r="O348" s="1">
        <v>1.00985E-6</v>
      </c>
      <c r="P348" s="1">
        <v>1.33831E-7</v>
      </c>
      <c r="Q348">
        <v>0</v>
      </c>
      <c r="R348" s="1">
        <v>8.7630199999999995E-8</v>
      </c>
      <c r="S348" s="1">
        <v>9.1518300000000002E-8</v>
      </c>
      <c r="T348" s="1">
        <v>1.3351100000000001E-7</v>
      </c>
      <c r="U348" s="1">
        <v>6.7245100000000004E-7</v>
      </c>
      <c r="V348" s="1">
        <v>7.0020200000000004E-7</v>
      </c>
      <c r="W348" s="1">
        <v>3.5573200000000003E-7</v>
      </c>
      <c r="X348" s="1">
        <v>7.7488300000000004E-7</v>
      </c>
      <c r="Y348" s="1">
        <v>3.22493E-7</v>
      </c>
      <c r="Z348" s="1">
        <v>4.5987900000000002E-8</v>
      </c>
    </row>
    <row r="349" spans="1:26">
      <c r="A349" t="s">
        <v>441</v>
      </c>
      <c r="B349">
        <f t="shared" si="55"/>
        <v>0</v>
      </c>
      <c r="C349">
        <f t="shared" si="56"/>
        <v>8.7630199999999995E-8</v>
      </c>
      <c r="D349">
        <f t="shared" si="57"/>
        <v>0</v>
      </c>
      <c r="E349">
        <f t="shared" si="58"/>
        <v>1.3351100000000001E-7</v>
      </c>
      <c r="F349">
        <f t="shared" si="59"/>
        <v>4.0382599999999998E-7</v>
      </c>
      <c r="G349">
        <f t="shared" si="60"/>
        <v>1.7786600000000001E-7</v>
      </c>
      <c r="H349">
        <f t="shared" si="61"/>
        <v>2.9511600000000001E-7</v>
      </c>
      <c r="I349">
        <f t="shared" si="62"/>
        <v>6.3875100000000005E-7</v>
      </c>
      <c r="J349">
        <f t="shared" si="63"/>
        <v>2.8852899999999998E-7</v>
      </c>
      <c r="K349">
        <f t="shared" si="64"/>
        <v>1.3736693333333334E-7</v>
      </c>
      <c r="L349">
        <f t="shared" si="65"/>
        <v>9.1975800000000005E-8</v>
      </c>
      <c r="M349" s="1">
        <v>2.9511600000000001E-7</v>
      </c>
      <c r="N349" s="1">
        <v>6.3875100000000005E-7</v>
      </c>
      <c r="O349" s="1">
        <v>2.8852899999999998E-7</v>
      </c>
      <c r="P349" s="1">
        <v>2.0074699999999999E-7</v>
      </c>
      <c r="Q349">
        <v>0</v>
      </c>
      <c r="R349" s="1">
        <v>8.7630199999999995E-8</v>
      </c>
      <c r="S349">
        <v>0</v>
      </c>
      <c r="T349" s="1">
        <v>1.3351100000000001E-7</v>
      </c>
      <c r="U349" s="1">
        <v>2.2415000000000001E-7</v>
      </c>
      <c r="V349" s="1">
        <v>5.8350199999999995E-7</v>
      </c>
      <c r="W349" s="1">
        <v>1.7786600000000001E-7</v>
      </c>
      <c r="X349" s="1">
        <v>1.19213E-7</v>
      </c>
      <c r="Y349" s="1">
        <v>9.2140799999999993E-8</v>
      </c>
      <c r="Z349" s="1">
        <v>9.1975800000000005E-8</v>
      </c>
    </row>
    <row r="350" spans="1:26">
      <c r="A350" t="s">
        <v>398</v>
      </c>
      <c r="B350">
        <f t="shared" si="55"/>
        <v>9.0402799999999995E-8</v>
      </c>
      <c r="C350">
        <f t="shared" si="56"/>
        <v>0</v>
      </c>
      <c r="D350">
        <f t="shared" si="57"/>
        <v>0</v>
      </c>
      <c r="E350">
        <f t="shared" si="58"/>
        <v>0</v>
      </c>
      <c r="F350">
        <f t="shared" si="59"/>
        <v>2.91751E-8</v>
      </c>
      <c r="G350">
        <f t="shared" si="60"/>
        <v>5.9288600000000001E-8</v>
      </c>
      <c r="H350">
        <f t="shared" si="61"/>
        <v>1.47558E-7</v>
      </c>
      <c r="I350">
        <f t="shared" si="62"/>
        <v>4.6454600000000001E-7</v>
      </c>
      <c r="J350">
        <f t="shared" si="63"/>
        <v>3.6066099999999998E-7</v>
      </c>
      <c r="K350">
        <f t="shared" si="64"/>
        <v>8.4347999999999995E-8</v>
      </c>
      <c r="L350">
        <f t="shared" si="65"/>
        <v>0</v>
      </c>
      <c r="M350" s="1">
        <v>1.47558E-7</v>
      </c>
      <c r="N350" s="1">
        <v>4.6454600000000001E-7</v>
      </c>
      <c r="O350" s="1">
        <v>3.6066099999999998E-7</v>
      </c>
      <c r="P350" s="1">
        <v>1.33831E-7</v>
      </c>
      <c r="Q350" s="1">
        <v>9.0402799999999995E-8</v>
      </c>
      <c r="R350">
        <v>0</v>
      </c>
      <c r="S350">
        <v>0</v>
      </c>
      <c r="T350">
        <v>0</v>
      </c>
      <c r="U350">
        <v>0</v>
      </c>
      <c r="V350" s="1">
        <v>5.8350200000000001E-8</v>
      </c>
      <c r="W350" s="1">
        <v>5.9288600000000001E-8</v>
      </c>
      <c r="X350" s="1">
        <v>1.19213E-7</v>
      </c>
      <c r="Y350">
        <v>0</v>
      </c>
      <c r="Z350">
        <v>0</v>
      </c>
    </row>
    <row r="351" spans="1:26">
      <c r="A351" t="s">
        <v>495</v>
      </c>
      <c r="B351">
        <f t="shared" si="55"/>
        <v>0</v>
      </c>
      <c r="C351">
        <f t="shared" si="56"/>
        <v>0</v>
      </c>
      <c r="D351">
        <f t="shared" si="57"/>
        <v>4.5759099999999998E-8</v>
      </c>
      <c r="E351">
        <f t="shared" si="58"/>
        <v>0</v>
      </c>
      <c r="F351">
        <f t="shared" si="59"/>
        <v>8.5212600000000002E-8</v>
      </c>
      <c r="G351">
        <f t="shared" si="60"/>
        <v>2.3715500000000001E-7</v>
      </c>
      <c r="H351">
        <f t="shared" si="61"/>
        <v>1.47558E-7</v>
      </c>
      <c r="I351">
        <f t="shared" si="62"/>
        <v>3.4840999999999998E-7</v>
      </c>
      <c r="J351">
        <f t="shared" si="63"/>
        <v>2.16397E-7</v>
      </c>
      <c r="K351">
        <f t="shared" si="64"/>
        <v>1.5356799999999999E-8</v>
      </c>
      <c r="L351">
        <f t="shared" si="65"/>
        <v>9.1975800000000005E-8</v>
      </c>
      <c r="M351" s="1">
        <v>1.47558E-7</v>
      </c>
      <c r="N351" s="1">
        <v>3.4840999999999998E-7</v>
      </c>
      <c r="O351" s="1">
        <v>2.16397E-7</v>
      </c>
      <c r="P351">
        <v>0</v>
      </c>
      <c r="Q351">
        <v>0</v>
      </c>
      <c r="R351">
        <v>0</v>
      </c>
      <c r="S351" s="1">
        <v>4.5759099999999998E-8</v>
      </c>
      <c r="T351">
        <v>0</v>
      </c>
      <c r="U351" s="1">
        <v>1.12075E-7</v>
      </c>
      <c r="V351" s="1">
        <v>5.8350200000000001E-8</v>
      </c>
      <c r="W351" s="1">
        <v>2.3715500000000001E-7</v>
      </c>
      <c r="X351">
        <v>0</v>
      </c>
      <c r="Y351" s="1">
        <v>4.6070399999999997E-8</v>
      </c>
      <c r="Z351" s="1">
        <v>9.1975800000000005E-8</v>
      </c>
    </row>
    <row r="352" spans="1:26">
      <c r="A352" t="s">
        <v>444</v>
      </c>
      <c r="B352">
        <f t="shared" si="55"/>
        <v>2.7120899999999998E-7</v>
      </c>
      <c r="C352">
        <f t="shared" si="56"/>
        <v>5.2578100000000001E-7</v>
      </c>
      <c r="D352">
        <f t="shared" si="57"/>
        <v>1.3727699999999999E-7</v>
      </c>
      <c r="E352">
        <f t="shared" si="58"/>
        <v>1.3351100000000001E-7</v>
      </c>
      <c r="F352">
        <f t="shared" si="59"/>
        <v>1.681125E-7</v>
      </c>
      <c r="G352">
        <f t="shared" si="60"/>
        <v>1.18577E-7</v>
      </c>
      <c r="H352">
        <f t="shared" si="61"/>
        <v>7.3779000000000002E-8</v>
      </c>
      <c r="I352">
        <f t="shared" si="62"/>
        <v>1.16137E-7</v>
      </c>
      <c r="J352">
        <f t="shared" si="63"/>
        <v>0</v>
      </c>
      <c r="K352">
        <f t="shared" si="64"/>
        <v>4.4610333333333336E-8</v>
      </c>
      <c r="L352">
        <f t="shared" si="65"/>
        <v>3.2191499999999998E-7</v>
      </c>
      <c r="M352" s="1">
        <v>7.3779000000000002E-8</v>
      </c>
      <c r="N352" s="1">
        <v>1.16137E-7</v>
      </c>
      <c r="O352">
        <v>0</v>
      </c>
      <c r="P352" s="1">
        <v>1.33831E-7</v>
      </c>
      <c r="Q352" s="1">
        <v>2.7120899999999998E-7</v>
      </c>
      <c r="R352" s="1">
        <v>5.2578100000000001E-7</v>
      </c>
      <c r="S352" s="1">
        <v>1.3727699999999999E-7</v>
      </c>
      <c r="T352" s="1">
        <v>1.3351100000000001E-7</v>
      </c>
      <c r="U352" s="1">
        <v>3.3622500000000001E-7</v>
      </c>
      <c r="V352">
        <v>0</v>
      </c>
      <c r="W352" s="1">
        <v>1.18577E-7</v>
      </c>
      <c r="X352">
        <v>0</v>
      </c>
      <c r="Y352">
        <v>0</v>
      </c>
      <c r="Z352" s="1">
        <v>3.2191499999999998E-7</v>
      </c>
    </row>
    <row r="353" spans="1:26">
      <c r="A353" t="s">
        <v>908</v>
      </c>
      <c r="B353">
        <f t="shared" si="55"/>
        <v>0</v>
      </c>
      <c r="C353">
        <f t="shared" si="56"/>
        <v>0</v>
      </c>
      <c r="D353">
        <f t="shared" si="57"/>
        <v>1.3727699999999999E-7</v>
      </c>
      <c r="E353">
        <f t="shared" si="58"/>
        <v>8.0106599999999995E-7</v>
      </c>
      <c r="F353">
        <f t="shared" si="59"/>
        <v>2.5795050000000002E-7</v>
      </c>
      <c r="G353">
        <f t="shared" si="60"/>
        <v>4.7430899999999999E-7</v>
      </c>
      <c r="H353">
        <f t="shared" si="61"/>
        <v>3.68895E-7</v>
      </c>
      <c r="I353">
        <f t="shared" si="62"/>
        <v>2.32273E-7</v>
      </c>
      <c r="J353">
        <f t="shared" si="63"/>
        <v>1.44264E-7</v>
      </c>
      <c r="K353">
        <f t="shared" si="64"/>
        <v>2.2281419999999998E-7</v>
      </c>
      <c r="L353">
        <f t="shared" si="65"/>
        <v>4.5987900000000002E-8</v>
      </c>
      <c r="M353" s="1">
        <v>3.68895E-7</v>
      </c>
      <c r="N353" s="1">
        <v>2.32273E-7</v>
      </c>
      <c r="O353" s="1">
        <v>1.44264E-7</v>
      </c>
      <c r="P353" s="1">
        <v>6.6915599999999993E-8</v>
      </c>
      <c r="Q353">
        <v>0</v>
      </c>
      <c r="R353">
        <v>0</v>
      </c>
      <c r="S353" s="1">
        <v>1.3727699999999999E-7</v>
      </c>
      <c r="T353" s="1">
        <v>8.0106599999999995E-7</v>
      </c>
      <c r="U353" s="1">
        <v>2.2415000000000001E-7</v>
      </c>
      <c r="V353" s="1">
        <v>2.9175099999999998E-7</v>
      </c>
      <c r="W353" s="1">
        <v>4.7430899999999999E-7</v>
      </c>
      <c r="X353" s="1">
        <v>4.1724499999999998E-7</v>
      </c>
      <c r="Y353" s="1">
        <v>1.8428200000000001E-7</v>
      </c>
      <c r="Z353" s="1">
        <v>4.5987900000000002E-8</v>
      </c>
    </row>
    <row r="354" spans="1:26">
      <c r="A354" t="s">
        <v>906</v>
      </c>
      <c r="B354">
        <f t="shared" si="55"/>
        <v>0</v>
      </c>
      <c r="C354">
        <f t="shared" si="56"/>
        <v>0</v>
      </c>
      <c r="D354">
        <f t="shared" si="57"/>
        <v>0</v>
      </c>
      <c r="E354">
        <f t="shared" si="58"/>
        <v>0</v>
      </c>
      <c r="F354">
        <f t="shared" si="59"/>
        <v>1.4125010000000002E-7</v>
      </c>
      <c r="G354">
        <f t="shared" si="60"/>
        <v>1.18577E-7</v>
      </c>
      <c r="H354">
        <f t="shared" si="61"/>
        <v>7.3779000000000002E-8</v>
      </c>
      <c r="I354">
        <f t="shared" si="62"/>
        <v>5.8068299999999997E-8</v>
      </c>
      <c r="J354">
        <f t="shared" si="63"/>
        <v>0</v>
      </c>
      <c r="K354">
        <f t="shared" si="64"/>
        <v>4.4610333333333336E-8</v>
      </c>
      <c r="L354">
        <f t="shared" si="65"/>
        <v>4.5987900000000002E-8</v>
      </c>
      <c r="M354" s="1">
        <v>7.3779000000000002E-8</v>
      </c>
      <c r="N354" s="1">
        <v>5.8068299999999997E-8</v>
      </c>
      <c r="O354">
        <v>0</v>
      </c>
      <c r="P354" s="1">
        <v>1.33831E-7</v>
      </c>
      <c r="Q354">
        <v>0</v>
      </c>
      <c r="R354">
        <v>0</v>
      </c>
      <c r="S354">
        <v>0</v>
      </c>
      <c r="T354">
        <v>0</v>
      </c>
      <c r="U354" s="1">
        <v>2.2415000000000001E-7</v>
      </c>
      <c r="V354" s="1">
        <v>5.8350200000000001E-8</v>
      </c>
      <c r="W354" s="1">
        <v>1.18577E-7</v>
      </c>
      <c r="X354">
        <v>0</v>
      </c>
      <c r="Y354">
        <v>0</v>
      </c>
      <c r="Z354" s="1">
        <v>4.5987900000000002E-8</v>
      </c>
    </row>
    <row r="355" spans="1:26">
      <c r="A355" t="s">
        <v>446</v>
      </c>
      <c r="B355">
        <f t="shared" ref="B355:B418" si="66">Q355</f>
        <v>0</v>
      </c>
      <c r="C355">
        <f t="shared" ref="C355:C418" si="67">R355</f>
        <v>0</v>
      </c>
      <c r="D355">
        <f t="shared" ref="D355:D418" si="68">S355</f>
        <v>0</v>
      </c>
      <c r="E355">
        <f t="shared" ref="E355:E418" si="69">T355</f>
        <v>2.6702200000000002E-7</v>
      </c>
      <c r="F355">
        <f t="shared" ref="F355:F418" si="70">AVERAGE(U355:V355)</f>
        <v>0</v>
      </c>
      <c r="G355">
        <f t="shared" ref="G355:G418" si="71">W355</f>
        <v>5.9288600000000001E-8</v>
      </c>
      <c r="H355">
        <f t="shared" ref="H355:H418" si="72">M355</f>
        <v>0</v>
      </c>
      <c r="I355">
        <f t="shared" ref="I355:I418" si="73">N355</f>
        <v>1.16137E-7</v>
      </c>
      <c r="J355">
        <f t="shared" ref="J355:J418" si="74">O355</f>
        <v>7.2132199999999998E-8</v>
      </c>
      <c r="K355">
        <f t="shared" ref="K355:K418" si="75">AVERAGE(P355,X355:Y355)</f>
        <v>0</v>
      </c>
      <c r="L355">
        <f t="shared" ref="L355:L418" si="76">Z355</f>
        <v>0</v>
      </c>
      <c r="M355">
        <v>0</v>
      </c>
      <c r="N355" s="1">
        <v>1.16137E-7</v>
      </c>
      <c r="O355" s="1">
        <v>7.2132199999999998E-8</v>
      </c>
      <c r="P355">
        <v>0</v>
      </c>
      <c r="Q355">
        <v>0</v>
      </c>
      <c r="R355">
        <v>0</v>
      </c>
      <c r="S355">
        <v>0</v>
      </c>
      <c r="T355" s="1">
        <v>2.6702200000000002E-7</v>
      </c>
      <c r="U355">
        <v>0</v>
      </c>
      <c r="V355">
        <v>0</v>
      </c>
      <c r="W355" s="1">
        <v>5.9288600000000001E-8</v>
      </c>
      <c r="X355">
        <v>0</v>
      </c>
      <c r="Y355">
        <v>0</v>
      </c>
      <c r="Z355">
        <v>0</v>
      </c>
    </row>
    <row r="356" spans="1:26">
      <c r="A356" t="s">
        <v>1132</v>
      </c>
      <c r="B356">
        <f t="shared" si="66"/>
        <v>9.0402799999999995E-8</v>
      </c>
      <c r="C356">
        <f t="shared" si="67"/>
        <v>0</v>
      </c>
      <c r="D356">
        <f t="shared" si="68"/>
        <v>0</v>
      </c>
      <c r="E356">
        <f t="shared" si="69"/>
        <v>0</v>
      </c>
      <c r="F356">
        <f t="shared" si="70"/>
        <v>0</v>
      </c>
      <c r="G356">
        <f t="shared" si="71"/>
        <v>0</v>
      </c>
      <c r="H356">
        <f t="shared" si="72"/>
        <v>0</v>
      </c>
      <c r="I356">
        <f t="shared" si="73"/>
        <v>0</v>
      </c>
      <c r="J356">
        <f t="shared" si="74"/>
        <v>0</v>
      </c>
      <c r="K356">
        <f t="shared" si="75"/>
        <v>0</v>
      </c>
      <c r="L356">
        <f t="shared" si="76"/>
        <v>4.5987900000000002E-8</v>
      </c>
      <c r="M356">
        <v>0</v>
      </c>
      <c r="N356">
        <v>0</v>
      </c>
      <c r="O356">
        <v>0</v>
      </c>
      <c r="P356">
        <v>0</v>
      </c>
      <c r="Q356" s="1">
        <v>9.0402799999999995E-8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 s="1">
        <v>4.5987900000000002E-8</v>
      </c>
    </row>
    <row r="357" spans="1:26">
      <c r="A357" t="s">
        <v>1193</v>
      </c>
      <c r="B357">
        <f t="shared" si="66"/>
        <v>1.8080600000000001E-7</v>
      </c>
      <c r="C357">
        <f t="shared" si="67"/>
        <v>0</v>
      </c>
      <c r="D357">
        <f t="shared" si="68"/>
        <v>0</v>
      </c>
      <c r="E357">
        <f t="shared" si="69"/>
        <v>0</v>
      </c>
      <c r="F357">
        <f t="shared" si="70"/>
        <v>5.6037500000000001E-8</v>
      </c>
      <c r="G357">
        <f t="shared" si="71"/>
        <v>0</v>
      </c>
      <c r="H357">
        <f t="shared" si="72"/>
        <v>0</v>
      </c>
      <c r="I357">
        <f t="shared" si="73"/>
        <v>0</v>
      </c>
      <c r="J357">
        <f t="shared" si="74"/>
        <v>7.2132199999999998E-8</v>
      </c>
      <c r="K357">
        <f t="shared" si="75"/>
        <v>2.2451200000000002E-7</v>
      </c>
      <c r="L357">
        <f t="shared" si="76"/>
        <v>2.2994000000000001E-7</v>
      </c>
      <c r="M357">
        <v>0</v>
      </c>
      <c r="N357">
        <v>0</v>
      </c>
      <c r="O357" s="1">
        <v>7.2132199999999998E-8</v>
      </c>
      <c r="P357" s="1">
        <v>5.3532500000000004E-7</v>
      </c>
      <c r="Q357" s="1">
        <v>1.8080600000000001E-7</v>
      </c>
      <c r="R357">
        <v>0</v>
      </c>
      <c r="S357">
        <v>0</v>
      </c>
      <c r="T357">
        <v>0</v>
      </c>
      <c r="U357" s="1">
        <v>1.12075E-7</v>
      </c>
      <c r="V357">
        <v>0</v>
      </c>
      <c r="W357">
        <v>0</v>
      </c>
      <c r="X357">
        <v>0</v>
      </c>
      <c r="Y357" s="1">
        <v>1.3821099999999999E-7</v>
      </c>
      <c r="Z357" s="1">
        <v>2.2994000000000001E-7</v>
      </c>
    </row>
    <row r="358" spans="1:26">
      <c r="A358" t="s">
        <v>788</v>
      </c>
      <c r="B358">
        <f t="shared" si="66"/>
        <v>9.0402799999999995E-8</v>
      </c>
      <c r="C358">
        <f t="shared" si="67"/>
        <v>8.7630199999999995E-8</v>
      </c>
      <c r="D358">
        <f t="shared" si="68"/>
        <v>0</v>
      </c>
      <c r="E358">
        <f t="shared" si="69"/>
        <v>1.3351100000000001E-7</v>
      </c>
      <c r="F358">
        <f t="shared" si="70"/>
        <v>5.6037500000000001E-8</v>
      </c>
      <c r="G358">
        <f t="shared" si="71"/>
        <v>0</v>
      </c>
      <c r="H358">
        <f t="shared" si="72"/>
        <v>7.3779000000000002E-8</v>
      </c>
      <c r="I358">
        <f t="shared" si="73"/>
        <v>5.8068299999999997E-8</v>
      </c>
      <c r="J358">
        <f t="shared" si="74"/>
        <v>7.2132199999999998E-8</v>
      </c>
      <c r="K358">
        <f t="shared" si="75"/>
        <v>0</v>
      </c>
      <c r="L358">
        <f t="shared" si="76"/>
        <v>0</v>
      </c>
      <c r="M358" s="1">
        <v>7.3779000000000002E-8</v>
      </c>
      <c r="N358" s="1">
        <v>5.8068299999999997E-8</v>
      </c>
      <c r="O358" s="1">
        <v>7.2132199999999998E-8</v>
      </c>
      <c r="P358">
        <v>0</v>
      </c>
      <c r="Q358" s="1">
        <v>9.0402799999999995E-8</v>
      </c>
      <c r="R358" s="1">
        <v>8.7630199999999995E-8</v>
      </c>
      <c r="S358">
        <v>0</v>
      </c>
      <c r="T358" s="1">
        <v>1.3351100000000001E-7</v>
      </c>
      <c r="U358" s="1">
        <v>1.12075E-7</v>
      </c>
      <c r="V358">
        <v>0</v>
      </c>
      <c r="W358">
        <v>0</v>
      </c>
      <c r="X358">
        <v>0</v>
      </c>
      <c r="Y358">
        <v>0</v>
      </c>
      <c r="Z358">
        <v>0</v>
      </c>
    </row>
    <row r="359" spans="1:26">
      <c r="A359" t="s">
        <v>1156</v>
      </c>
      <c r="B359">
        <f t="shared" si="66"/>
        <v>0</v>
      </c>
      <c r="C359">
        <f t="shared" si="67"/>
        <v>0</v>
      </c>
      <c r="D359">
        <f t="shared" si="68"/>
        <v>0</v>
      </c>
      <c r="E359">
        <f t="shared" si="69"/>
        <v>0</v>
      </c>
      <c r="F359">
        <f t="shared" si="70"/>
        <v>0</v>
      </c>
      <c r="G359">
        <f t="shared" si="71"/>
        <v>0</v>
      </c>
      <c r="H359">
        <f t="shared" si="72"/>
        <v>0</v>
      </c>
      <c r="I359">
        <f t="shared" si="73"/>
        <v>0</v>
      </c>
      <c r="J359">
        <f t="shared" si="74"/>
        <v>0</v>
      </c>
      <c r="K359">
        <f t="shared" si="75"/>
        <v>6.6915666666666659E-8</v>
      </c>
      <c r="L359">
        <f t="shared" si="76"/>
        <v>1.8395200000000001E-7</v>
      </c>
      <c r="M359">
        <v>0</v>
      </c>
      <c r="N359">
        <v>0</v>
      </c>
      <c r="O359">
        <v>0</v>
      </c>
      <c r="P359" s="1">
        <v>2.0074699999999999E-7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 s="1">
        <v>1.8395200000000001E-7</v>
      </c>
    </row>
    <row r="360" spans="1:26">
      <c r="A360" t="s">
        <v>542</v>
      </c>
      <c r="B360">
        <f t="shared" si="66"/>
        <v>0</v>
      </c>
      <c r="C360">
        <f t="shared" si="67"/>
        <v>0</v>
      </c>
      <c r="D360">
        <f t="shared" si="68"/>
        <v>0</v>
      </c>
      <c r="E360">
        <f t="shared" si="69"/>
        <v>0</v>
      </c>
      <c r="F360">
        <f t="shared" si="70"/>
        <v>0</v>
      </c>
      <c r="G360">
        <f t="shared" si="71"/>
        <v>0</v>
      </c>
      <c r="H360">
        <f t="shared" si="72"/>
        <v>0</v>
      </c>
      <c r="I360">
        <f t="shared" si="73"/>
        <v>3.4840999999999998E-7</v>
      </c>
      <c r="J360">
        <f t="shared" si="74"/>
        <v>7.2132199999999998E-8</v>
      </c>
      <c r="K360">
        <f t="shared" si="75"/>
        <v>0</v>
      </c>
      <c r="L360">
        <f t="shared" si="76"/>
        <v>4.5987900000000002E-8</v>
      </c>
      <c r="M360">
        <v>0</v>
      </c>
      <c r="N360" s="1">
        <v>3.4840999999999998E-7</v>
      </c>
      <c r="O360" s="1">
        <v>7.2132199999999998E-8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 s="1">
        <v>4.5987900000000002E-8</v>
      </c>
    </row>
    <row r="361" spans="1:26">
      <c r="A361" t="s">
        <v>1150</v>
      </c>
      <c r="B361">
        <f t="shared" si="66"/>
        <v>9.0402799999999995E-8</v>
      </c>
      <c r="C361">
        <f t="shared" si="67"/>
        <v>0</v>
      </c>
      <c r="D361">
        <f t="shared" si="68"/>
        <v>0</v>
      </c>
      <c r="E361">
        <f t="shared" si="69"/>
        <v>0</v>
      </c>
      <c r="F361">
        <f t="shared" si="70"/>
        <v>5.6037500000000001E-8</v>
      </c>
      <c r="G361">
        <f t="shared" si="71"/>
        <v>0</v>
      </c>
      <c r="H361">
        <f t="shared" si="72"/>
        <v>0</v>
      </c>
      <c r="I361">
        <f t="shared" si="73"/>
        <v>0</v>
      </c>
      <c r="J361">
        <f t="shared" si="74"/>
        <v>0</v>
      </c>
      <c r="K361">
        <f t="shared" si="75"/>
        <v>0</v>
      </c>
      <c r="L361">
        <f t="shared" si="76"/>
        <v>0</v>
      </c>
      <c r="M361">
        <v>0</v>
      </c>
      <c r="N361">
        <v>0</v>
      </c>
      <c r="O361">
        <v>0</v>
      </c>
      <c r="P361">
        <v>0</v>
      </c>
      <c r="Q361" s="1">
        <v>9.0402799999999995E-8</v>
      </c>
      <c r="R361">
        <v>0</v>
      </c>
      <c r="S361">
        <v>0</v>
      </c>
      <c r="T361">
        <v>0</v>
      </c>
      <c r="U361" s="1">
        <v>1.12075E-7</v>
      </c>
      <c r="V361">
        <v>0</v>
      </c>
      <c r="W361">
        <v>0</v>
      </c>
      <c r="X361">
        <v>0</v>
      </c>
      <c r="Y361">
        <v>0</v>
      </c>
      <c r="Z361">
        <v>0</v>
      </c>
    </row>
    <row r="362" spans="1:26">
      <c r="A362" t="s">
        <v>1094</v>
      </c>
      <c r="B362">
        <f t="shared" si="66"/>
        <v>9.0402799999999995E-8</v>
      </c>
      <c r="C362">
        <f t="shared" si="67"/>
        <v>0</v>
      </c>
      <c r="D362">
        <f t="shared" si="68"/>
        <v>0</v>
      </c>
      <c r="E362">
        <f t="shared" si="69"/>
        <v>0</v>
      </c>
      <c r="F362">
        <f t="shared" si="70"/>
        <v>0</v>
      </c>
      <c r="G362">
        <f t="shared" si="71"/>
        <v>0</v>
      </c>
      <c r="H362">
        <f t="shared" si="72"/>
        <v>0</v>
      </c>
      <c r="I362">
        <f t="shared" si="73"/>
        <v>0</v>
      </c>
      <c r="J362">
        <f t="shared" si="74"/>
        <v>0</v>
      </c>
      <c r="K362">
        <f t="shared" si="75"/>
        <v>2.2305199999999998E-8</v>
      </c>
      <c r="L362">
        <f t="shared" si="76"/>
        <v>0</v>
      </c>
      <c r="M362">
        <v>0</v>
      </c>
      <c r="N362">
        <v>0</v>
      </c>
      <c r="O362">
        <v>0</v>
      </c>
      <c r="P362" s="1">
        <v>6.6915599999999993E-8</v>
      </c>
      <c r="Q362" s="1">
        <v>9.0402799999999995E-8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</row>
    <row r="363" spans="1:26">
      <c r="A363" t="s">
        <v>868</v>
      </c>
      <c r="B363">
        <f t="shared" si="66"/>
        <v>0</v>
      </c>
      <c r="C363">
        <f t="shared" si="67"/>
        <v>1.7526E-7</v>
      </c>
      <c r="D363">
        <f t="shared" si="68"/>
        <v>1.3727699999999999E-7</v>
      </c>
      <c r="E363">
        <f t="shared" si="69"/>
        <v>2.6702200000000002E-7</v>
      </c>
      <c r="F363">
        <f t="shared" si="70"/>
        <v>5.6037500000000001E-8</v>
      </c>
      <c r="G363">
        <f t="shared" si="71"/>
        <v>1.7786600000000001E-7</v>
      </c>
      <c r="H363">
        <f t="shared" si="72"/>
        <v>7.3779000000000002E-8</v>
      </c>
      <c r="I363">
        <f t="shared" si="73"/>
        <v>0</v>
      </c>
      <c r="J363">
        <f t="shared" si="74"/>
        <v>5.7705799999999995E-7</v>
      </c>
      <c r="K363">
        <f t="shared" si="75"/>
        <v>2.2305199999999998E-8</v>
      </c>
      <c r="L363">
        <f t="shared" si="76"/>
        <v>4.5987900000000002E-8</v>
      </c>
      <c r="M363" s="1">
        <v>7.3779000000000002E-8</v>
      </c>
      <c r="N363">
        <v>0</v>
      </c>
      <c r="O363" s="1">
        <v>5.7705799999999995E-7</v>
      </c>
      <c r="P363" s="1">
        <v>6.6915599999999993E-8</v>
      </c>
      <c r="Q363">
        <v>0</v>
      </c>
      <c r="R363" s="1">
        <v>1.7526E-7</v>
      </c>
      <c r="S363" s="1">
        <v>1.3727699999999999E-7</v>
      </c>
      <c r="T363" s="1">
        <v>2.6702200000000002E-7</v>
      </c>
      <c r="U363" s="1">
        <v>1.12075E-7</v>
      </c>
      <c r="V363">
        <v>0</v>
      </c>
      <c r="W363" s="1">
        <v>1.7786600000000001E-7</v>
      </c>
      <c r="X363">
        <v>0</v>
      </c>
      <c r="Y363">
        <v>0</v>
      </c>
      <c r="Z363" s="1">
        <v>4.5987900000000002E-8</v>
      </c>
    </row>
    <row r="364" spans="1:26">
      <c r="A364" t="s">
        <v>1117</v>
      </c>
      <c r="B364">
        <f t="shared" si="66"/>
        <v>0</v>
      </c>
      <c r="C364">
        <f t="shared" si="67"/>
        <v>0</v>
      </c>
      <c r="D364">
        <f t="shared" si="68"/>
        <v>0</v>
      </c>
      <c r="E364">
        <f t="shared" si="69"/>
        <v>0</v>
      </c>
      <c r="F364">
        <f t="shared" si="70"/>
        <v>2.91751E-8</v>
      </c>
      <c r="G364">
        <f t="shared" si="71"/>
        <v>5.9288600000000001E-8</v>
      </c>
      <c r="H364">
        <f t="shared" si="72"/>
        <v>0</v>
      </c>
      <c r="I364">
        <f t="shared" si="73"/>
        <v>0</v>
      </c>
      <c r="J364">
        <f t="shared" si="74"/>
        <v>0</v>
      </c>
      <c r="K364">
        <f t="shared" si="75"/>
        <v>4.367189333333333E-7</v>
      </c>
      <c r="L364">
        <f t="shared" si="76"/>
        <v>2.7592699999999998E-7</v>
      </c>
      <c r="M364">
        <v>0</v>
      </c>
      <c r="N364">
        <v>0</v>
      </c>
      <c r="O364">
        <v>0</v>
      </c>
      <c r="P364" s="1">
        <v>1.2044799999999999E-6</v>
      </c>
      <c r="Q364">
        <v>0</v>
      </c>
      <c r="R364">
        <v>0</v>
      </c>
      <c r="S364">
        <v>0</v>
      </c>
      <c r="T364">
        <v>0</v>
      </c>
      <c r="U364">
        <v>0</v>
      </c>
      <c r="V364" s="1">
        <v>5.8350200000000001E-8</v>
      </c>
      <c r="W364" s="1">
        <v>5.9288600000000001E-8</v>
      </c>
      <c r="X364" s="1">
        <v>5.9606400000000006E-8</v>
      </c>
      <c r="Y364" s="1">
        <v>4.6070399999999997E-8</v>
      </c>
      <c r="Z364" s="1">
        <v>2.7592699999999998E-7</v>
      </c>
    </row>
    <row r="365" spans="1:26">
      <c r="A365" t="s">
        <v>781</v>
      </c>
      <c r="B365">
        <f t="shared" si="66"/>
        <v>1.5368499999999999E-6</v>
      </c>
      <c r="C365">
        <f t="shared" si="67"/>
        <v>5.2578100000000001E-7</v>
      </c>
      <c r="D365">
        <f t="shared" si="68"/>
        <v>4.5759099999999998E-8</v>
      </c>
      <c r="E365">
        <f t="shared" si="69"/>
        <v>1.3351100000000001E-7</v>
      </c>
      <c r="F365">
        <f t="shared" si="70"/>
        <v>8.7525499999999998E-8</v>
      </c>
      <c r="G365">
        <f t="shared" si="71"/>
        <v>0</v>
      </c>
      <c r="H365">
        <f t="shared" si="72"/>
        <v>0</v>
      </c>
      <c r="I365">
        <f t="shared" si="73"/>
        <v>1.7420499999999999E-7</v>
      </c>
      <c r="J365">
        <f t="shared" si="74"/>
        <v>0</v>
      </c>
      <c r="K365">
        <f t="shared" si="75"/>
        <v>1.11526E-7</v>
      </c>
      <c r="L365">
        <f t="shared" si="76"/>
        <v>1.37964E-7</v>
      </c>
      <c r="M365">
        <v>0</v>
      </c>
      <c r="N365" s="1">
        <v>1.7420499999999999E-7</v>
      </c>
      <c r="O365">
        <v>0</v>
      </c>
      <c r="P365" s="1">
        <v>3.3457800000000002E-7</v>
      </c>
      <c r="Q365" s="1">
        <v>1.5368499999999999E-6</v>
      </c>
      <c r="R365" s="1">
        <v>5.2578100000000001E-7</v>
      </c>
      <c r="S365" s="1">
        <v>4.5759099999999998E-8</v>
      </c>
      <c r="T365" s="1">
        <v>1.3351100000000001E-7</v>
      </c>
      <c r="U365">
        <v>0</v>
      </c>
      <c r="V365" s="1">
        <v>1.75051E-7</v>
      </c>
      <c r="W365">
        <v>0</v>
      </c>
      <c r="X365">
        <v>0</v>
      </c>
      <c r="Y365">
        <v>0</v>
      </c>
      <c r="Z365" s="1">
        <v>1.37964E-7</v>
      </c>
    </row>
    <row r="366" spans="1:26">
      <c r="A366" t="s">
        <v>961</v>
      </c>
      <c r="B366">
        <f t="shared" si="66"/>
        <v>3.6161099999999999E-7</v>
      </c>
      <c r="C366">
        <f t="shared" si="67"/>
        <v>1.7526E-7</v>
      </c>
      <c r="D366">
        <f t="shared" si="68"/>
        <v>0</v>
      </c>
      <c r="E366">
        <f t="shared" si="69"/>
        <v>4.0053299999999998E-7</v>
      </c>
      <c r="F366">
        <f t="shared" si="70"/>
        <v>2.5332510000000002E-7</v>
      </c>
      <c r="G366">
        <f t="shared" si="71"/>
        <v>1.7786600000000001E-7</v>
      </c>
      <c r="H366">
        <f t="shared" si="72"/>
        <v>1.47558E-7</v>
      </c>
      <c r="I366">
        <f t="shared" si="73"/>
        <v>1.7420499999999999E-7</v>
      </c>
      <c r="J366">
        <f t="shared" si="74"/>
        <v>2.16397E-7</v>
      </c>
      <c r="K366">
        <f t="shared" si="75"/>
        <v>1.0214126666666668E-7</v>
      </c>
      <c r="L366">
        <f t="shared" si="76"/>
        <v>0</v>
      </c>
      <c r="M366" s="1">
        <v>1.47558E-7</v>
      </c>
      <c r="N366" s="1">
        <v>1.7420499999999999E-7</v>
      </c>
      <c r="O366" s="1">
        <v>2.16397E-7</v>
      </c>
      <c r="P366" s="1">
        <v>2.0074699999999999E-7</v>
      </c>
      <c r="Q366" s="1">
        <v>3.6161099999999999E-7</v>
      </c>
      <c r="R366" s="1">
        <v>1.7526E-7</v>
      </c>
      <c r="S366">
        <v>0</v>
      </c>
      <c r="T366" s="1">
        <v>4.0053299999999998E-7</v>
      </c>
      <c r="U366" s="1">
        <v>4.4830000000000001E-7</v>
      </c>
      <c r="V366" s="1">
        <v>5.8350200000000001E-8</v>
      </c>
      <c r="W366" s="1">
        <v>1.7786600000000001E-7</v>
      </c>
      <c r="X366" s="1">
        <v>5.9606400000000006E-8</v>
      </c>
      <c r="Y366" s="1">
        <v>4.6070399999999997E-8</v>
      </c>
      <c r="Z366">
        <v>0</v>
      </c>
    </row>
    <row r="367" spans="1:26">
      <c r="A367" t="s">
        <v>432</v>
      </c>
      <c r="B367">
        <f t="shared" si="66"/>
        <v>1.8984600000000001E-6</v>
      </c>
      <c r="C367">
        <f t="shared" si="67"/>
        <v>8.7630200000000003E-7</v>
      </c>
      <c r="D367">
        <f t="shared" si="68"/>
        <v>2.2879600000000001E-7</v>
      </c>
      <c r="E367">
        <f t="shared" si="69"/>
        <v>1.0680899999999999E-6</v>
      </c>
      <c r="F367">
        <f t="shared" si="70"/>
        <v>3.4547549999999998E-7</v>
      </c>
      <c r="G367">
        <f t="shared" si="71"/>
        <v>1.7786600000000001E-7</v>
      </c>
      <c r="H367">
        <f t="shared" si="72"/>
        <v>0</v>
      </c>
      <c r="I367">
        <f t="shared" si="73"/>
        <v>5.8068299999999997E-8</v>
      </c>
      <c r="J367">
        <f t="shared" si="74"/>
        <v>7.2132199999999998E-8</v>
      </c>
      <c r="K367">
        <f t="shared" si="75"/>
        <v>1.6905693333333332E-7</v>
      </c>
      <c r="L367">
        <f t="shared" si="76"/>
        <v>3.6790299999999998E-7</v>
      </c>
      <c r="M367">
        <v>0</v>
      </c>
      <c r="N367" s="1">
        <v>5.8068299999999997E-8</v>
      </c>
      <c r="O367" s="1">
        <v>7.2132199999999998E-8</v>
      </c>
      <c r="P367" s="1">
        <v>4.0149399999999998E-7</v>
      </c>
      <c r="Q367" s="1">
        <v>1.8984600000000001E-6</v>
      </c>
      <c r="R367" s="1">
        <v>8.7630200000000003E-7</v>
      </c>
      <c r="S367" s="1">
        <v>2.2879600000000001E-7</v>
      </c>
      <c r="T367" s="1">
        <v>1.0680899999999999E-6</v>
      </c>
      <c r="U367" s="1">
        <v>2.2415000000000001E-7</v>
      </c>
      <c r="V367" s="1">
        <v>4.66801E-7</v>
      </c>
      <c r="W367" s="1">
        <v>1.7786600000000001E-7</v>
      </c>
      <c r="X367" s="1">
        <v>5.9606400000000006E-8</v>
      </c>
      <c r="Y367" s="1">
        <v>4.6070399999999997E-8</v>
      </c>
      <c r="Z367" s="1">
        <v>3.6790299999999998E-7</v>
      </c>
    </row>
    <row r="368" spans="1:26">
      <c r="A368" t="s">
        <v>801</v>
      </c>
      <c r="B368">
        <f t="shared" si="66"/>
        <v>9.0402799999999995E-8</v>
      </c>
      <c r="C368">
        <f t="shared" si="67"/>
        <v>0</v>
      </c>
      <c r="D368">
        <f t="shared" si="68"/>
        <v>4.5759099999999998E-8</v>
      </c>
      <c r="E368">
        <f t="shared" si="69"/>
        <v>2.6702200000000002E-7</v>
      </c>
      <c r="F368">
        <f t="shared" si="70"/>
        <v>0</v>
      </c>
      <c r="G368">
        <f t="shared" si="71"/>
        <v>0</v>
      </c>
      <c r="H368">
        <f t="shared" si="72"/>
        <v>1.47558E-7</v>
      </c>
      <c r="I368">
        <f t="shared" si="73"/>
        <v>4.0647800000000002E-7</v>
      </c>
      <c r="J368">
        <f t="shared" si="74"/>
        <v>8.6558599999999995E-7</v>
      </c>
      <c r="K368">
        <f t="shared" si="75"/>
        <v>1.1298599999999999E-7</v>
      </c>
      <c r="L368">
        <f t="shared" si="76"/>
        <v>0</v>
      </c>
      <c r="M368" s="1">
        <v>1.47558E-7</v>
      </c>
      <c r="N368" s="1">
        <v>4.0647800000000002E-7</v>
      </c>
      <c r="O368" s="1">
        <v>8.6558599999999995E-7</v>
      </c>
      <c r="P368" s="1">
        <v>2.0074699999999999E-7</v>
      </c>
      <c r="Q368" s="1">
        <v>9.0402799999999995E-8</v>
      </c>
      <c r="R368">
        <v>0</v>
      </c>
      <c r="S368" s="1">
        <v>4.5759099999999998E-8</v>
      </c>
      <c r="T368" s="1">
        <v>2.6702200000000002E-7</v>
      </c>
      <c r="U368">
        <v>0</v>
      </c>
      <c r="V368">
        <v>0</v>
      </c>
      <c r="W368">
        <v>0</v>
      </c>
      <c r="X368">
        <v>0</v>
      </c>
      <c r="Y368" s="1">
        <v>1.3821099999999999E-7</v>
      </c>
      <c r="Z368">
        <v>0</v>
      </c>
    </row>
    <row r="369" spans="1:26">
      <c r="A369" t="s">
        <v>783</v>
      </c>
      <c r="B369">
        <f t="shared" si="66"/>
        <v>0</v>
      </c>
      <c r="C369">
        <f t="shared" si="67"/>
        <v>2.6289100000000002E-7</v>
      </c>
      <c r="D369">
        <f t="shared" si="68"/>
        <v>4.5759099999999998E-8</v>
      </c>
      <c r="E369">
        <f t="shared" si="69"/>
        <v>5.3404400000000004E-7</v>
      </c>
      <c r="F369">
        <f t="shared" si="70"/>
        <v>4.5292600000000002E-7</v>
      </c>
      <c r="G369">
        <f t="shared" si="71"/>
        <v>1.18577E-7</v>
      </c>
      <c r="H369">
        <f t="shared" si="72"/>
        <v>1.47558E-7</v>
      </c>
      <c r="I369">
        <f t="shared" si="73"/>
        <v>3.4840999999999998E-7</v>
      </c>
      <c r="J369">
        <f t="shared" si="74"/>
        <v>1.44264E-7</v>
      </c>
      <c r="K369">
        <f t="shared" si="75"/>
        <v>1.5370013333333334E-7</v>
      </c>
      <c r="L369">
        <f t="shared" si="76"/>
        <v>0</v>
      </c>
      <c r="M369" s="1">
        <v>1.47558E-7</v>
      </c>
      <c r="N369" s="1">
        <v>3.4840999999999998E-7</v>
      </c>
      <c r="O369" s="1">
        <v>1.44264E-7</v>
      </c>
      <c r="P369" s="1">
        <v>4.0149399999999998E-7</v>
      </c>
      <c r="Q369">
        <v>0</v>
      </c>
      <c r="R369" s="1">
        <v>2.6289100000000002E-7</v>
      </c>
      <c r="S369" s="1">
        <v>4.5759099999999998E-8</v>
      </c>
      <c r="T369" s="1">
        <v>5.3404400000000004E-7</v>
      </c>
      <c r="U369" s="1">
        <v>6.7245100000000004E-7</v>
      </c>
      <c r="V369" s="1">
        <v>2.3340099999999999E-7</v>
      </c>
      <c r="W369" s="1">
        <v>1.18577E-7</v>
      </c>
      <c r="X369" s="1">
        <v>5.9606400000000006E-8</v>
      </c>
      <c r="Y369">
        <v>0</v>
      </c>
      <c r="Z369">
        <v>0</v>
      </c>
    </row>
    <row r="370" spans="1:26">
      <c r="A370" t="s">
        <v>741</v>
      </c>
      <c r="B370">
        <f t="shared" si="66"/>
        <v>2.7120899999999998E-7</v>
      </c>
      <c r="C370">
        <f t="shared" si="67"/>
        <v>0</v>
      </c>
      <c r="D370">
        <f t="shared" si="68"/>
        <v>0</v>
      </c>
      <c r="E370">
        <f t="shared" si="69"/>
        <v>0</v>
      </c>
      <c r="F370">
        <f t="shared" si="70"/>
        <v>1.9728760000000002E-7</v>
      </c>
      <c r="G370">
        <f t="shared" si="71"/>
        <v>5.9288600000000001E-8</v>
      </c>
      <c r="H370">
        <f t="shared" si="72"/>
        <v>1.47558E-7</v>
      </c>
      <c r="I370">
        <f t="shared" si="73"/>
        <v>5.8068299999999997E-8</v>
      </c>
      <c r="J370">
        <f t="shared" si="74"/>
        <v>0</v>
      </c>
      <c r="K370">
        <f t="shared" si="75"/>
        <v>8.9220999999999989E-8</v>
      </c>
      <c r="L370">
        <f t="shared" si="76"/>
        <v>9.1975800000000005E-8</v>
      </c>
      <c r="M370" s="1">
        <v>1.47558E-7</v>
      </c>
      <c r="N370" s="1">
        <v>5.8068299999999997E-8</v>
      </c>
      <c r="O370">
        <v>0</v>
      </c>
      <c r="P370" s="1">
        <v>2.6766299999999998E-7</v>
      </c>
      <c r="Q370" s="1">
        <v>2.7120899999999998E-7</v>
      </c>
      <c r="R370">
        <v>0</v>
      </c>
      <c r="S370">
        <v>0</v>
      </c>
      <c r="T370">
        <v>0</v>
      </c>
      <c r="U370" s="1">
        <v>3.3622500000000001E-7</v>
      </c>
      <c r="V370" s="1">
        <v>5.8350200000000001E-8</v>
      </c>
      <c r="W370" s="1">
        <v>5.9288600000000001E-8</v>
      </c>
      <c r="X370">
        <v>0</v>
      </c>
      <c r="Y370">
        <v>0</v>
      </c>
      <c r="Z370" s="1">
        <v>9.1975800000000005E-8</v>
      </c>
    </row>
    <row r="371" spans="1:26">
      <c r="A371" t="s">
        <v>963</v>
      </c>
      <c r="B371">
        <f t="shared" si="66"/>
        <v>0</v>
      </c>
      <c r="C371">
        <f t="shared" si="67"/>
        <v>8.7630199999999995E-8</v>
      </c>
      <c r="D371">
        <f t="shared" si="68"/>
        <v>4.5759099999999998E-8</v>
      </c>
      <c r="E371">
        <f t="shared" si="69"/>
        <v>0</v>
      </c>
      <c r="F371">
        <f t="shared" si="70"/>
        <v>5.8350000000000003E-8</v>
      </c>
      <c r="G371">
        <f t="shared" si="71"/>
        <v>0</v>
      </c>
      <c r="H371">
        <f t="shared" si="72"/>
        <v>4.4267399999999998E-7</v>
      </c>
      <c r="I371">
        <f t="shared" si="73"/>
        <v>4.6454600000000001E-7</v>
      </c>
      <c r="J371">
        <f t="shared" si="74"/>
        <v>1.44264E-7</v>
      </c>
      <c r="K371">
        <f t="shared" si="75"/>
        <v>7.4963133333333326E-8</v>
      </c>
      <c r="L371">
        <f t="shared" si="76"/>
        <v>0</v>
      </c>
      <c r="M371" s="1">
        <v>4.4267399999999998E-7</v>
      </c>
      <c r="N371" s="1">
        <v>4.6454600000000001E-7</v>
      </c>
      <c r="O371" s="1">
        <v>1.44264E-7</v>
      </c>
      <c r="P371">
        <v>0</v>
      </c>
      <c r="Q371">
        <v>0</v>
      </c>
      <c r="R371" s="1">
        <v>8.7630199999999995E-8</v>
      </c>
      <c r="S371" s="1">
        <v>4.5759099999999998E-8</v>
      </c>
      <c r="T371">
        <v>0</v>
      </c>
      <c r="U371">
        <v>0</v>
      </c>
      <c r="V371" s="1">
        <v>1.1670000000000001E-7</v>
      </c>
      <c r="W371">
        <v>0</v>
      </c>
      <c r="X371" s="1">
        <v>1.7881900000000001E-7</v>
      </c>
      <c r="Y371" s="1">
        <v>4.6070399999999997E-8</v>
      </c>
      <c r="Z371">
        <v>0</v>
      </c>
    </row>
    <row r="372" spans="1:26">
      <c r="A372" t="s">
        <v>716</v>
      </c>
      <c r="B372">
        <f t="shared" si="66"/>
        <v>9.0402799999999995E-8</v>
      </c>
      <c r="C372">
        <f t="shared" si="67"/>
        <v>0</v>
      </c>
      <c r="D372">
        <f t="shared" si="68"/>
        <v>0</v>
      </c>
      <c r="E372">
        <f t="shared" si="69"/>
        <v>1.3351100000000001E-7</v>
      </c>
      <c r="F372">
        <f t="shared" si="70"/>
        <v>0</v>
      </c>
      <c r="G372">
        <f t="shared" si="71"/>
        <v>0</v>
      </c>
      <c r="H372">
        <f t="shared" si="72"/>
        <v>0</v>
      </c>
      <c r="I372">
        <f t="shared" si="73"/>
        <v>1.7420499999999999E-7</v>
      </c>
      <c r="J372">
        <f t="shared" si="74"/>
        <v>7.2132199999999998E-8</v>
      </c>
      <c r="K372">
        <f t="shared" si="75"/>
        <v>0</v>
      </c>
      <c r="L372">
        <f t="shared" si="76"/>
        <v>4.5987900000000002E-8</v>
      </c>
      <c r="M372">
        <v>0</v>
      </c>
      <c r="N372" s="1">
        <v>1.7420499999999999E-7</v>
      </c>
      <c r="O372" s="1">
        <v>7.2132199999999998E-8</v>
      </c>
      <c r="P372">
        <v>0</v>
      </c>
      <c r="Q372" s="1">
        <v>9.0402799999999995E-8</v>
      </c>
      <c r="R372">
        <v>0</v>
      </c>
      <c r="S372">
        <v>0</v>
      </c>
      <c r="T372" s="1">
        <v>1.3351100000000001E-7</v>
      </c>
      <c r="U372">
        <v>0</v>
      </c>
      <c r="V372">
        <v>0</v>
      </c>
      <c r="W372">
        <v>0</v>
      </c>
      <c r="X372">
        <v>0</v>
      </c>
      <c r="Y372">
        <v>0</v>
      </c>
      <c r="Z372" s="1">
        <v>4.5987900000000002E-8</v>
      </c>
    </row>
    <row r="373" spans="1:26">
      <c r="A373" t="s">
        <v>835</v>
      </c>
      <c r="B373">
        <f t="shared" si="66"/>
        <v>9.0402799999999995E-8</v>
      </c>
      <c r="C373">
        <f t="shared" si="67"/>
        <v>0</v>
      </c>
      <c r="D373">
        <f t="shared" si="68"/>
        <v>0</v>
      </c>
      <c r="E373">
        <f t="shared" si="69"/>
        <v>0</v>
      </c>
      <c r="F373">
        <f t="shared" si="70"/>
        <v>0</v>
      </c>
      <c r="G373">
        <f t="shared" si="71"/>
        <v>5.9288600000000001E-8</v>
      </c>
      <c r="H373">
        <f t="shared" si="72"/>
        <v>1.47558E-7</v>
      </c>
      <c r="I373">
        <f t="shared" si="73"/>
        <v>1.16137E-7</v>
      </c>
      <c r="J373">
        <f t="shared" si="74"/>
        <v>0</v>
      </c>
      <c r="K373">
        <f t="shared" si="75"/>
        <v>4.4610333333333336E-8</v>
      </c>
      <c r="L373">
        <f t="shared" si="76"/>
        <v>9.1975800000000005E-8</v>
      </c>
      <c r="M373" s="1">
        <v>1.47558E-7</v>
      </c>
      <c r="N373" s="1">
        <v>1.16137E-7</v>
      </c>
      <c r="O373">
        <v>0</v>
      </c>
      <c r="P373" s="1">
        <v>1.33831E-7</v>
      </c>
      <c r="Q373" s="1">
        <v>9.0402799999999995E-8</v>
      </c>
      <c r="R373">
        <v>0</v>
      </c>
      <c r="S373">
        <v>0</v>
      </c>
      <c r="T373">
        <v>0</v>
      </c>
      <c r="U373">
        <v>0</v>
      </c>
      <c r="V373">
        <v>0</v>
      </c>
      <c r="W373" s="1">
        <v>5.9288600000000001E-8</v>
      </c>
      <c r="X373">
        <v>0</v>
      </c>
      <c r="Y373">
        <v>0</v>
      </c>
      <c r="Z373" s="1">
        <v>9.1975800000000005E-8</v>
      </c>
    </row>
    <row r="374" spans="1:26">
      <c r="A374" t="s">
        <v>1328</v>
      </c>
      <c r="B374">
        <f t="shared" si="66"/>
        <v>0</v>
      </c>
      <c r="C374">
        <f t="shared" si="67"/>
        <v>0</v>
      </c>
      <c r="D374">
        <f t="shared" si="68"/>
        <v>0</v>
      </c>
      <c r="E374">
        <f t="shared" si="69"/>
        <v>0</v>
      </c>
      <c r="F374">
        <f t="shared" si="70"/>
        <v>0</v>
      </c>
      <c r="G374">
        <f t="shared" si="71"/>
        <v>0</v>
      </c>
      <c r="H374">
        <f t="shared" si="72"/>
        <v>0</v>
      </c>
      <c r="I374">
        <f t="shared" si="73"/>
        <v>0</v>
      </c>
      <c r="J374">
        <f t="shared" si="74"/>
        <v>0</v>
      </c>
      <c r="K374">
        <f t="shared" si="75"/>
        <v>0</v>
      </c>
      <c r="L374">
        <f t="shared" si="76"/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</row>
    <row r="375" spans="1:26">
      <c r="A375" t="s">
        <v>625</v>
      </c>
      <c r="B375">
        <f t="shared" si="66"/>
        <v>0</v>
      </c>
      <c r="C375">
        <f t="shared" si="67"/>
        <v>0</v>
      </c>
      <c r="D375">
        <f t="shared" si="68"/>
        <v>0</v>
      </c>
      <c r="E375">
        <f t="shared" si="69"/>
        <v>0</v>
      </c>
      <c r="F375">
        <f t="shared" si="70"/>
        <v>0</v>
      </c>
      <c r="G375">
        <f t="shared" si="71"/>
        <v>0</v>
      </c>
      <c r="H375">
        <f t="shared" si="72"/>
        <v>0</v>
      </c>
      <c r="I375">
        <f t="shared" si="73"/>
        <v>0</v>
      </c>
      <c r="J375">
        <f t="shared" si="74"/>
        <v>0</v>
      </c>
      <c r="K375">
        <f t="shared" si="75"/>
        <v>0</v>
      </c>
      <c r="L375">
        <f t="shared" si="76"/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</row>
    <row r="376" spans="1:26">
      <c r="A376" t="s">
        <v>689</v>
      </c>
      <c r="B376">
        <f t="shared" si="66"/>
        <v>1.8080600000000001E-7</v>
      </c>
      <c r="C376">
        <f t="shared" si="67"/>
        <v>0</v>
      </c>
      <c r="D376">
        <f t="shared" si="68"/>
        <v>0</v>
      </c>
      <c r="E376">
        <f t="shared" si="69"/>
        <v>1.3351100000000001E-7</v>
      </c>
      <c r="F376">
        <f t="shared" si="70"/>
        <v>8.5212600000000002E-8</v>
      </c>
      <c r="G376">
        <f t="shared" si="71"/>
        <v>5.9288600000000001E-8</v>
      </c>
      <c r="H376">
        <f t="shared" si="72"/>
        <v>0</v>
      </c>
      <c r="I376">
        <f t="shared" si="73"/>
        <v>1.16137E-7</v>
      </c>
      <c r="J376">
        <f t="shared" si="74"/>
        <v>7.2132199999999998E-8</v>
      </c>
      <c r="K376">
        <f t="shared" si="75"/>
        <v>0</v>
      </c>
      <c r="L376">
        <f t="shared" si="76"/>
        <v>9.1975800000000005E-8</v>
      </c>
      <c r="M376">
        <v>0</v>
      </c>
      <c r="N376" s="1">
        <v>1.16137E-7</v>
      </c>
      <c r="O376" s="1">
        <v>7.2132199999999998E-8</v>
      </c>
      <c r="P376">
        <v>0</v>
      </c>
      <c r="Q376" s="1">
        <v>1.8080600000000001E-7</v>
      </c>
      <c r="R376">
        <v>0</v>
      </c>
      <c r="S376">
        <v>0</v>
      </c>
      <c r="T376" s="1">
        <v>1.3351100000000001E-7</v>
      </c>
      <c r="U376" s="1">
        <v>1.12075E-7</v>
      </c>
      <c r="V376" s="1">
        <v>5.8350200000000001E-8</v>
      </c>
      <c r="W376" s="1">
        <v>5.9288600000000001E-8</v>
      </c>
      <c r="X376">
        <v>0</v>
      </c>
      <c r="Y376">
        <v>0</v>
      </c>
      <c r="Z376" s="1">
        <v>9.1975800000000005E-8</v>
      </c>
    </row>
    <row r="377" spans="1:26">
      <c r="A377" t="s">
        <v>675</v>
      </c>
      <c r="B377">
        <f t="shared" si="66"/>
        <v>0</v>
      </c>
      <c r="C377">
        <f t="shared" si="67"/>
        <v>0</v>
      </c>
      <c r="D377">
        <f t="shared" si="68"/>
        <v>0</v>
      </c>
      <c r="E377">
        <f t="shared" si="69"/>
        <v>0</v>
      </c>
      <c r="F377">
        <f t="shared" si="70"/>
        <v>0</v>
      </c>
      <c r="G377">
        <f t="shared" si="71"/>
        <v>0</v>
      </c>
      <c r="H377">
        <f t="shared" si="72"/>
        <v>0</v>
      </c>
      <c r="I377">
        <f t="shared" si="73"/>
        <v>0</v>
      </c>
      <c r="J377">
        <f t="shared" si="74"/>
        <v>0</v>
      </c>
      <c r="K377">
        <f t="shared" si="75"/>
        <v>0</v>
      </c>
      <c r="L377">
        <f t="shared" si="76"/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</row>
    <row r="378" spans="1:26">
      <c r="A378" t="s">
        <v>586</v>
      </c>
      <c r="B378">
        <f t="shared" si="66"/>
        <v>0</v>
      </c>
      <c r="C378">
        <f t="shared" si="67"/>
        <v>8.7630199999999995E-8</v>
      </c>
      <c r="D378">
        <f t="shared" si="68"/>
        <v>0</v>
      </c>
      <c r="E378">
        <f t="shared" si="69"/>
        <v>0</v>
      </c>
      <c r="F378">
        <f t="shared" si="70"/>
        <v>0</v>
      </c>
      <c r="G378">
        <f t="shared" si="71"/>
        <v>0</v>
      </c>
      <c r="H378">
        <f t="shared" si="72"/>
        <v>0</v>
      </c>
      <c r="I378">
        <f t="shared" si="73"/>
        <v>5.8068299999999997E-8</v>
      </c>
      <c r="J378">
        <f t="shared" si="74"/>
        <v>0</v>
      </c>
      <c r="K378">
        <f t="shared" si="75"/>
        <v>4.4610333333333336E-8</v>
      </c>
      <c r="L378">
        <f t="shared" si="76"/>
        <v>9.1975800000000005E-8</v>
      </c>
      <c r="M378">
        <v>0</v>
      </c>
      <c r="N378" s="1">
        <v>5.8068299999999997E-8</v>
      </c>
      <c r="O378">
        <v>0</v>
      </c>
      <c r="P378" s="1">
        <v>1.33831E-7</v>
      </c>
      <c r="Q378">
        <v>0</v>
      </c>
      <c r="R378" s="1">
        <v>8.7630199999999995E-8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 s="1">
        <v>9.1975800000000005E-8</v>
      </c>
    </row>
    <row r="379" spans="1:26">
      <c r="A379" t="s">
        <v>986</v>
      </c>
      <c r="B379">
        <f t="shared" si="66"/>
        <v>3.6161099999999999E-7</v>
      </c>
      <c r="C379">
        <f t="shared" si="67"/>
        <v>0</v>
      </c>
      <c r="D379">
        <f t="shared" si="68"/>
        <v>0</v>
      </c>
      <c r="E379">
        <f t="shared" si="69"/>
        <v>0</v>
      </c>
      <c r="F379">
        <f t="shared" si="70"/>
        <v>0</v>
      </c>
      <c r="G379">
        <f t="shared" si="71"/>
        <v>0</v>
      </c>
      <c r="H379">
        <f t="shared" si="72"/>
        <v>0</v>
      </c>
      <c r="I379">
        <f t="shared" si="73"/>
        <v>0</v>
      </c>
      <c r="J379">
        <f t="shared" si="74"/>
        <v>0</v>
      </c>
      <c r="K379">
        <f t="shared" si="75"/>
        <v>0</v>
      </c>
      <c r="L379">
        <f t="shared" si="76"/>
        <v>4.5987900000000002E-8</v>
      </c>
      <c r="M379">
        <v>0</v>
      </c>
      <c r="N379">
        <v>0</v>
      </c>
      <c r="O379">
        <v>0</v>
      </c>
      <c r="P379">
        <v>0</v>
      </c>
      <c r="Q379" s="1">
        <v>3.6161099999999999E-7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 s="1">
        <v>4.5987900000000002E-8</v>
      </c>
    </row>
    <row r="380" spans="1:26">
      <c r="A380" t="s">
        <v>1113</v>
      </c>
      <c r="B380">
        <f t="shared" si="66"/>
        <v>2.7120899999999998E-7</v>
      </c>
      <c r="C380">
        <f t="shared" si="67"/>
        <v>8.7630199999999995E-8</v>
      </c>
      <c r="D380">
        <f t="shared" si="68"/>
        <v>0</v>
      </c>
      <c r="E380">
        <f t="shared" si="69"/>
        <v>0</v>
      </c>
      <c r="F380">
        <f t="shared" si="70"/>
        <v>0</v>
      </c>
      <c r="G380">
        <f t="shared" si="71"/>
        <v>0</v>
      </c>
      <c r="H380">
        <f t="shared" si="72"/>
        <v>0</v>
      </c>
      <c r="I380">
        <f t="shared" si="73"/>
        <v>0</v>
      </c>
      <c r="J380">
        <f t="shared" si="74"/>
        <v>0</v>
      </c>
      <c r="K380">
        <f t="shared" si="75"/>
        <v>0</v>
      </c>
      <c r="L380">
        <f t="shared" si="76"/>
        <v>0</v>
      </c>
      <c r="M380">
        <v>0</v>
      </c>
      <c r="N380">
        <v>0</v>
      </c>
      <c r="O380">
        <v>0</v>
      </c>
      <c r="P380">
        <v>0</v>
      </c>
      <c r="Q380" s="1">
        <v>2.7120899999999998E-7</v>
      </c>
      <c r="R380" s="1">
        <v>8.7630199999999995E-8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</row>
    <row r="381" spans="1:26">
      <c r="A381" t="s">
        <v>1116</v>
      </c>
      <c r="B381">
        <f t="shared" si="66"/>
        <v>0</v>
      </c>
      <c r="C381">
        <f t="shared" si="67"/>
        <v>0</v>
      </c>
      <c r="D381">
        <f t="shared" si="68"/>
        <v>0</v>
      </c>
      <c r="E381">
        <f t="shared" si="69"/>
        <v>0</v>
      </c>
      <c r="F381">
        <f t="shared" si="70"/>
        <v>0</v>
      </c>
      <c r="G381">
        <f t="shared" si="71"/>
        <v>0</v>
      </c>
      <c r="H381">
        <f t="shared" si="72"/>
        <v>0</v>
      </c>
      <c r="I381">
        <f t="shared" si="73"/>
        <v>0</v>
      </c>
      <c r="J381">
        <f t="shared" si="74"/>
        <v>0</v>
      </c>
      <c r="K381">
        <f t="shared" si="75"/>
        <v>0</v>
      </c>
      <c r="L381">
        <f t="shared" si="76"/>
        <v>9.1975800000000005E-8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 s="1">
        <v>9.1975800000000005E-8</v>
      </c>
    </row>
    <row r="382" spans="1:26">
      <c r="A382" t="s">
        <v>894</v>
      </c>
      <c r="B382">
        <f t="shared" si="66"/>
        <v>1.8080600000000001E-6</v>
      </c>
      <c r="C382">
        <f t="shared" si="67"/>
        <v>6.1341200000000004E-7</v>
      </c>
      <c r="D382">
        <f t="shared" si="68"/>
        <v>2.2879600000000001E-7</v>
      </c>
      <c r="E382">
        <f t="shared" si="69"/>
        <v>8.0106599999999995E-7</v>
      </c>
      <c r="F382">
        <f t="shared" si="70"/>
        <v>4.8672600000000001E-7</v>
      </c>
      <c r="G382">
        <f t="shared" si="71"/>
        <v>0</v>
      </c>
      <c r="H382">
        <f t="shared" si="72"/>
        <v>0</v>
      </c>
      <c r="I382">
        <f t="shared" si="73"/>
        <v>5.8068299999999997E-8</v>
      </c>
      <c r="J382">
        <f t="shared" si="74"/>
        <v>7.2132199999999998E-8</v>
      </c>
      <c r="K382">
        <f t="shared" si="75"/>
        <v>2.3840879999999999E-7</v>
      </c>
      <c r="L382">
        <f t="shared" si="76"/>
        <v>6.8981900000000004E-7</v>
      </c>
      <c r="M382">
        <v>0</v>
      </c>
      <c r="N382" s="1">
        <v>5.8068299999999997E-8</v>
      </c>
      <c r="O382" s="1">
        <v>7.2132199999999998E-8</v>
      </c>
      <c r="P382" s="1">
        <v>6.6915600000000004E-7</v>
      </c>
      <c r="Q382" s="1">
        <v>1.8080600000000001E-6</v>
      </c>
      <c r="R382" s="1">
        <v>6.1341200000000004E-7</v>
      </c>
      <c r="S382" s="1">
        <v>2.2879600000000001E-7</v>
      </c>
      <c r="T382" s="1">
        <v>8.0106599999999995E-7</v>
      </c>
      <c r="U382" s="1">
        <v>4.4830000000000001E-7</v>
      </c>
      <c r="V382" s="1">
        <v>5.2515200000000002E-7</v>
      </c>
      <c r="W382">
        <v>0</v>
      </c>
      <c r="X382">
        <v>0</v>
      </c>
      <c r="Y382" s="1">
        <v>4.6070399999999997E-8</v>
      </c>
      <c r="Z382" s="1">
        <v>6.8981900000000004E-7</v>
      </c>
    </row>
    <row r="383" spans="1:26">
      <c r="A383" t="s">
        <v>458</v>
      </c>
      <c r="B383">
        <f t="shared" si="66"/>
        <v>0</v>
      </c>
      <c r="C383">
        <f t="shared" si="67"/>
        <v>8.7630199999999995E-8</v>
      </c>
      <c r="D383">
        <f t="shared" si="68"/>
        <v>0</v>
      </c>
      <c r="E383">
        <f t="shared" si="69"/>
        <v>0</v>
      </c>
      <c r="F383">
        <f t="shared" si="70"/>
        <v>5.6037500000000001E-8</v>
      </c>
      <c r="G383">
        <f t="shared" si="71"/>
        <v>0</v>
      </c>
      <c r="H383">
        <f t="shared" si="72"/>
        <v>0</v>
      </c>
      <c r="I383">
        <f t="shared" si="73"/>
        <v>1.7420499999999999E-7</v>
      </c>
      <c r="J383">
        <f t="shared" si="74"/>
        <v>7.2132199999999998E-8</v>
      </c>
      <c r="K383">
        <f t="shared" si="75"/>
        <v>0</v>
      </c>
      <c r="L383">
        <f t="shared" si="76"/>
        <v>4.5987900000000002E-8</v>
      </c>
      <c r="M383">
        <v>0</v>
      </c>
      <c r="N383" s="1">
        <v>1.7420499999999999E-7</v>
      </c>
      <c r="O383" s="1">
        <v>7.2132199999999998E-8</v>
      </c>
      <c r="P383">
        <v>0</v>
      </c>
      <c r="Q383">
        <v>0</v>
      </c>
      <c r="R383" s="1">
        <v>8.7630199999999995E-8</v>
      </c>
      <c r="S383">
        <v>0</v>
      </c>
      <c r="T383">
        <v>0</v>
      </c>
      <c r="U383" s="1">
        <v>1.12075E-7</v>
      </c>
      <c r="V383">
        <v>0</v>
      </c>
      <c r="W383">
        <v>0</v>
      </c>
      <c r="X383">
        <v>0</v>
      </c>
      <c r="Y383">
        <v>0</v>
      </c>
      <c r="Z383" s="1">
        <v>4.5987900000000002E-8</v>
      </c>
    </row>
    <row r="384" spans="1:26">
      <c r="A384" t="s">
        <v>1215</v>
      </c>
      <c r="B384">
        <f t="shared" si="66"/>
        <v>2.7120899999999998E-7</v>
      </c>
      <c r="C384">
        <f t="shared" si="67"/>
        <v>0</v>
      </c>
      <c r="D384">
        <f t="shared" si="68"/>
        <v>0</v>
      </c>
      <c r="E384">
        <f t="shared" si="69"/>
        <v>0</v>
      </c>
      <c r="F384">
        <f t="shared" si="70"/>
        <v>0</v>
      </c>
      <c r="G384">
        <f t="shared" si="71"/>
        <v>0</v>
      </c>
      <c r="H384">
        <f t="shared" si="72"/>
        <v>0</v>
      </c>
      <c r="I384">
        <f t="shared" si="73"/>
        <v>0</v>
      </c>
      <c r="J384">
        <f t="shared" si="74"/>
        <v>0</v>
      </c>
      <c r="K384">
        <f t="shared" si="75"/>
        <v>1.11526E-7</v>
      </c>
      <c r="L384">
        <f t="shared" si="76"/>
        <v>2.7592699999999998E-7</v>
      </c>
      <c r="M384">
        <v>0</v>
      </c>
      <c r="N384">
        <v>0</v>
      </c>
      <c r="O384">
        <v>0</v>
      </c>
      <c r="P384" s="1">
        <v>3.3457800000000002E-7</v>
      </c>
      <c r="Q384" s="1">
        <v>2.7120899999999998E-7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 s="1">
        <v>2.7592699999999998E-7</v>
      </c>
    </row>
    <row r="385" spans="1:26">
      <c r="A385" t="s">
        <v>450</v>
      </c>
      <c r="B385">
        <f t="shared" si="66"/>
        <v>9.9443099999999997E-7</v>
      </c>
      <c r="C385">
        <f t="shared" si="67"/>
        <v>6.1341200000000004E-7</v>
      </c>
      <c r="D385">
        <f t="shared" si="68"/>
        <v>9.1518300000000002E-8</v>
      </c>
      <c r="E385">
        <f t="shared" si="69"/>
        <v>0</v>
      </c>
      <c r="F385">
        <f t="shared" si="70"/>
        <v>1.681125E-7</v>
      </c>
      <c r="G385">
        <f t="shared" si="71"/>
        <v>0</v>
      </c>
      <c r="H385">
        <f t="shared" si="72"/>
        <v>7.3779000000000002E-8</v>
      </c>
      <c r="I385">
        <f t="shared" si="73"/>
        <v>1.16137E-7</v>
      </c>
      <c r="J385">
        <f t="shared" si="74"/>
        <v>7.2132199999999998E-8</v>
      </c>
      <c r="K385">
        <f t="shared" si="75"/>
        <v>1.11526E-7</v>
      </c>
      <c r="L385">
        <f t="shared" si="76"/>
        <v>3.6790299999999998E-7</v>
      </c>
      <c r="M385" s="1">
        <v>7.3779000000000002E-8</v>
      </c>
      <c r="N385" s="1">
        <v>1.16137E-7</v>
      </c>
      <c r="O385" s="1">
        <v>7.2132199999999998E-8</v>
      </c>
      <c r="P385" s="1">
        <v>3.3457800000000002E-7</v>
      </c>
      <c r="Q385" s="1">
        <v>9.9443099999999997E-7</v>
      </c>
      <c r="R385" s="1">
        <v>6.1341200000000004E-7</v>
      </c>
      <c r="S385" s="1">
        <v>9.1518300000000002E-8</v>
      </c>
      <c r="T385">
        <v>0</v>
      </c>
      <c r="U385" s="1">
        <v>3.3622500000000001E-7</v>
      </c>
      <c r="V385">
        <v>0</v>
      </c>
      <c r="W385">
        <v>0</v>
      </c>
      <c r="X385">
        <v>0</v>
      </c>
      <c r="Y385">
        <v>0</v>
      </c>
      <c r="Z385" s="1">
        <v>3.6790299999999998E-7</v>
      </c>
    </row>
    <row r="386" spans="1:26">
      <c r="A386" t="s">
        <v>1143</v>
      </c>
      <c r="B386">
        <f t="shared" si="66"/>
        <v>0</v>
      </c>
      <c r="C386">
        <f t="shared" si="67"/>
        <v>0</v>
      </c>
      <c r="D386">
        <f t="shared" si="68"/>
        <v>0</v>
      </c>
      <c r="E386">
        <f t="shared" si="69"/>
        <v>0</v>
      </c>
      <c r="F386">
        <f t="shared" si="70"/>
        <v>0</v>
      </c>
      <c r="G386">
        <f t="shared" si="71"/>
        <v>0</v>
      </c>
      <c r="H386">
        <f t="shared" si="72"/>
        <v>0</v>
      </c>
      <c r="I386">
        <f t="shared" si="73"/>
        <v>5.8068299999999997E-8</v>
      </c>
      <c r="J386">
        <f t="shared" si="74"/>
        <v>0</v>
      </c>
      <c r="K386">
        <f t="shared" si="75"/>
        <v>1.9868800000000003E-8</v>
      </c>
      <c r="L386">
        <f t="shared" si="76"/>
        <v>0</v>
      </c>
      <c r="M386">
        <v>0</v>
      </c>
      <c r="N386" s="1">
        <v>5.8068299999999997E-8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 s="1">
        <v>5.9606400000000006E-8</v>
      </c>
      <c r="Y386">
        <v>0</v>
      </c>
      <c r="Z386">
        <v>0</v>
      </c>
    </row>
    <row r="387" spans="1:26">
      <c r="A387" t="s">
        <v>819</v>
      </c>
      <c r="B387">
        <f t="shared" si="66"/>
        <v>2.7120899999999998E-7</v>
      </c>
      <c r="C387">
        <f t="shared" si="67"/>
        <v>0</v>
      </c>
      <c r="D387">
        <f t="shared" si="68"/>
        <v>0</v>
      </c>
      <c r="E387">
        <f t="shared" si="69"/>
        <v>0</v>
      </c>
      <c r="F387">
        <f t="shared" si="70"/>
        <v>2.91751E-8</v>
      </c>
      <c r="G387">
        <f t="shared" si="71"/>
        <v>0</v>
      </c>
      <c r="H387">
        <f t="shared" si="72"/>
        <v>1.47558E-7</v>
      </c>
      <c r="I387">
        <f t="shared" si="73"/>
        <v>1.7420499999999999E-7</v>
      </c>
      <c r="J387">
        <f t="shared" si="74"/>
        <v>4.3279299999999998E-7</v>
      </c>
      <c r="K387">
        <f t="shared" si="75"/>
        <v>1.7149313333333334E-7</v>
      </c>
      <c r="L387">
        <f t="shared" si="76"/>
        <v>4.5987900000000002E-8</v>
      </c>
      <c r="M387" s="1">
        <v>1.47558E-7</v>
      </c>
      <c r="N387" s="1">
        <v>1.7420499999999999E-7</v>
      </c>
      <c r="O387" s="1">
        <v>4.3279299999999998E-7</v>
      </c>
      <c r="P387" s="1">
        <v>4.6840900000000002E-7</v>
      </c>
      <c r="Q387" s="1">
        <v>2.7120899999999998E-7</v>
      </c>
      <c r="R387">
        <v>0</v>
      </c>
      <c r="S387">
        <v>0</v>
      </c>
      <c r="T387">
        <v>0</v>
      </c>
      <c r="U387">
        <v>0</v>
      </c>
      <c r="V387" s="1">
        <v>5.8350200000000001E-8</v>
      </c>
      <c r="W387">
        <v>0</v>
      </c>
      <c r="X387">
        <v>0</v>
      </c>
      <c r="Y387" s="1">
        <v>4.6070399999999997E-8</v>
      </c>
      <c r="Z387" s="1">
        <v>4.5987900000000002E-8</v>
      </c>
    </row>
    <row r="388" spans="1:26">
      <c r="A388" t="s">
        <v>794</v>
      </c>
      <c r="B388">
        <f t="shared" si="66"/>
        <v>7.2322300000000002E-7</v>
      </c>
      <c r="C388">
        <f t="shared" si="67"/>
        <v>1.7526E-6</v>
      </c>
      <c r="D388">
        <f t="shared" si="68"/>
        <v>2.7455500000000001E-7</v>
      </c>
      <c r="E388">
        <f t="shared" si="69"/>
        <v>1.8691499999999999E-6</v>
      </c>
      <c r="F388">
        <f t="shared" si="70"/>
        <v>4.0613850000000002E-7</v>
      </c>
      <c r="G388">
        <f t="shared" si="71"/>
        <v>1.18577E-7</v>
      </c>
      <c r="H388">
        <f t="shared" si="72"/>
        <v>1.47558E-7</v>
      </c>
      <c r="I388">
        <f t="shared" si="73"/>
        <v>0</v>
      </c>
      <c r="J388">
        <f t="shared" si="74"/>
        <v>7.2132199999999998E-8</v>
      </c>
      <c r="K388">
        <f t="shared" si="75"/>
        <v>7.237566666666668E-7</v>
      </c>
      <c r="L388">
        <f t="shared" si="76"/>
        <v>1.3796399999999999E-6</v>
      </c>
      <c r="M388" s="1">
        <v>1.47558E-7</v>
      </c>
      <c r="N388">
        <v>0</v>
      </c>
      <c r="O388" s="1">
        <v>7.2132199999999998E-8</v>
      </c>
      <c r="P388" s="1">
        <v>1.4721400000000001E-6</v>
      </c>
      <c r="Q388" s="1">
        <v>7.2322300000000002E-7</v>
      </c>
      <c r="R388" s="1">
        <v>1.7526E-6</v>
      </c>
      <c r="S388" s="1">
        <v>2.7455500000000001E-7</v>
      </c>
      <c r="T388" s="1">
        <v>1.8691499999999999E-6</v>
      </c>
      <c r="U388" s="1">
        <v>1.12075E-7</v>
      </c>
      <c r="V388" s="1">
        <v>7.0020200000000004E-7</v>
      </c>
      <c r="W388" s="1">
        <v>1.18577E-7</v>
      </c>
      <c r="X388" s="1">
        <v>2.3842599999999999E-7</v>
      </c>
      <c r="Y388" s="1">
        <v>4.6070399999999999E-7</v>
      </c>
      <c r="Z388" s="1">
        <v>1.3796399999999999E-6</v>
      </c>
    </row>
    <row r="389" spans="1:26">
      <c r="A389" t="s">
        <v>828</v>
      </c>
      <c r="B389">
        <f t="shared" si="66"/>
        <v>0</v>
      </c>
      <c r="C389">
        <f t="shared" si="67"/>
        <v>0</v>
      </c>
      <c r="D389">
        <f t="shared" si="68"/>
        <v>0</v>
      </c>
      <c r="E389">
        <f t="shared" si="69"/>
        <v>0</v>
      </c>
      <c r="F389">
        <f t="shared" si="70"/>
        <v>0</v>
      </c>
      <c r="G389">
        <f t="shared" si="71"/>
        <v>0</v>
      </c>
      <c r="H389">
        <f t="shared" si="72"/>
        <v>0</v>
      </c>
      <c r="I389">
        <f t="shared" si="73"/>
        <v>1.16137E-7</v>
      </c>
      <c r="J389">
        <f t="shared" si="74"/>
        <v>0</v>
      </c>
      <c r="K389">
        <f t="shared" si="75"/>
        <v>0</v>
      </c>
      <c r="L389">
        <f t="shared" si="76"/>
        <v>0</v>
      </c>
      <c r="M389">
        <v>0</v>
      </c>
      <c r="N389" s="1">
        <v>1.16137E-7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</row>
    <row r="390" spans="1:26">
      <c r="A390" t="s">
        <v>833</v>
      </c>
      <c r="B390">
        <f t="shared" si="66"/>
        <v>0</v>
      </c>
      <c r="C390">
        <f t="shared" si="67"/>
        <v>1.7526E-7</v>
      </c>
      <c r="D390">
        <f t="shared" si="68"/>
        <v>0</v>
      </c>
      <c r="E390">
        <f t="shared" si="69"/>
        <v>0</v>
      </c>
      <c r="F390">
        <f t="shared" si="70"/>
        <v>1.143875E-7</v>
      </c>
      <c r="G390">
        <f t="shared" si="71"/>
        <v>5.9288600000000001E-8</v>
      </c>
      <c r="H390">
        <f t="shared" si="72"/>
        <v>0</v>
      </c>
      <c r="I390">
        <f t="shared" si="73"/>
        <v>0</v>
      </c>
      <c r="J390">
        <f t="shared" si="74"/>
        <v>1.44264E-7</v>
      </c>
      <c r="K390">
        <f t="shared" si="75"/>
        <v>6.6915666666666659E-8</v>
      </c>
      <c r="L390">
        <f t="shared" si="76"/>
        <v>0</v>
      </c>
      <c r="M390">
        <v>0</v>
      </c>
      <c r="N390">
        <v>0</v>
      </c>
      <c r="O390" s="1">
        <v>1.44264E-7</v>
      </c>
      <c r="P390" s="1">
        <v>2.0074699999999999E-7</v>
      </c>
      <c r="Q390">
        <v>0</v>
      </c>
      <c r="R390" s="1">
        <v>1.7526E-7</v>
      </c>
      <c r="S390">
        <v>0</v>
      </c>
      <c r="T390">
        <v>0</v>
      </c>
      <c r="U390" s="1">
        <v>1.12075E-7</v>
      </c>
      <c r="V390" s="1">
        <v>1.1670000000000001E-7</v>
      </c>
      <c r="W390" s="1">
        <v>5.9288600000000001E-8</v>
      </c>
      <c r="X390">
        <v>0</v>
      </c>
      <c r="Y390">
        <v>0</v>
      </c>
      <c r="Z390">
        <v>0</v>
      </c>
    </row>
    <row r="391" spans="1:26">
      <c r="A391" t="s">
        <v>539</v>
      </c>
      <c r="B391">
        <f t="shared" si="66"/>
        <v>0</v>
      </c>
      <c r="C391">
        <f t="shared" si="67"/>
        <v>8.7630199999999995E-8</v>
      </c>
      <c r="D391">
        <f t="shared" si="68"/>
        <v>0</v>
      </c>
      <c r="E391">
        <f t="shared" si="69"/>
        <v>0</v>
      </c>
      <c r="F391">
        <f t="shared" si="70"/>
        <v>0</v>
      </c>
      <c r="G391">
        <f t="shared" si="71"/>
        <v>0</v>
      </c>
      <c r="H391">
        <f t="shared" si="72"/>
        <v>7.3779000000000002E-8</v>
      </c>
      <c r="I391">
        <f t="shared" si="73"/>
        <v>1.7420499999999999E-7</v>
      </c>
      <c r="J391">
        <f t="shared" si="74"/>
        <v>0</v>
      </c>
      <c r="K391">
        <f t="shared" si="75"/>
        <v>0</v>
      </c>
      <c r="L391">
        <f t="shared" si="76"/>
        <v>4.5987900000000002E-8</v>
      </c>
      <c r="M391" s="1">
        <v>7.3779000000000002E-8</v>
      </c>
      <c r="N391" s="1">
        <v>1.7420499999999999E-7</v>
      </c>
      <c r="O391">
        <v>0</v>
      </c>
      <c r="P391">
        <v>0</v>
      </c>
      <c r="Q391">
        <v>0</v>
      </c>
      <c r="R391" s="1">
        <v>8.7630199999999995E-8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 s="1">
        <v>4.5987900000000002E-8</v>
      </c>
    </row>
    <row r="392" spans="1:26">
      <c r="A392" t="s">
        <v>693</v>
      </c>
      <c r="B392">
        <f t="shared" si="66"/>
        <v>1.8080600000000001E-7</v>
      </c>
      <c r="C392">
        <f t="shared" si="67"/>
        <v>1.7526E-7</v>
      </c>
      <c r="D392">
        <f t="shared" si="68"/>
        <v>4.5759099999999998E-8</v>
      </c>
      <c r="E392">
        <f t="shared" si="69"/>
        <v>1.3351100000000001E-7</v>
      </c>
      <c r="F392">
        <f t="shared" si="70"/>
        <v>2.2415000000000001E-7</v>
      </c>
      <c r="G392">
        <f t="shared" si="71"/>
        <v>0</v>
      </c>
      <c r="H392">
        <f t="shared" si="72"/>
        <v>0</v>
      </c>
      <c r="I392">
        <f t="shared" si="73"/>
        <v>3.4840999999999998E-7</v>
      </c>
      <c r="J392">
        <f t="shared" si="74"/>
        <v>7.2132199999999998E-8</v>
      </c>
      <c r="K392">
        <f t="shared" si="75"/>
        <v>5.9967133333333342E-8</v>
      </c>
      <c r="L392">
        <f t="shared" si="76"/>
        <v>4.5987900000000002E-8</v>
      </c>
      <c r="M392">
        <v>0</v>
      </c>
      <c r="N392" s="1">
        <v>3.4840999999999998E-7</v>
      </c>
      <c r="O392" s="1">
        <v>7.2132199999999998E-8</v>
      </c>
      <c r="P392" s="1">
        <v>1.33831E-7</v>
      </c>
      <c r="Q392" s="1">
        <v>1.8080600000000001E-7</v>
      </c>
      <c r="R392" s="1">
        <v>1.7526E-7</v>
      </c>
      <c r="S392" s="1">
        <v>4.5759099999999998E-8</v>
      </c>
      <c r="T392" s="1">
        <v>1.3351100000000001E-7</v>
      </c>
      <c r="U392" s="1">
        <v>4.4830000000000001E-7</v>
      </c>
      <c r="V392">
        <v>0</v>
      </c>
      <c r="W392">
        <v>0</v>
      </c>
      <c r="X392">
        <v>0</v>
      </c>
      <c r="Y392" s="1">
        <v>4.6070399999999997E-8</v>
      </c>
      <c r="Z392" s="1">
        <v>4.5987900000000002E-8</v>
      </c>
    </row>
    <row r="393" spans="1:26">
      <c r="A393" t="s">
        <v>772</v>
      </c>
      <c r="B393">
        <f t="shared" si="66"/>
        <v>3.6161099999999999E-7</v>
      </c>
      <c r="C393">
        <f t="shared" si="67"/>
        <v>0</v>
      </c>
      <c r="D393">
        <f t="shared" si="68"/>
        <v>0</v>
      </c>
      <c r="E393">
        <f t="shared" si="69"/>
        <v>1.3351100000000001E-7</v>
      </c>
      <c r="F393">
        <f t="shared" si="70"/>
        <v>5.8350000000000003E-8</v>
      </c>
      <c r="G393">
        <f t="shared" si="71"/>
        <v>0</v>
      </c>
      <c r="H393">
        <f t="shared" si="72"/>
        <v>0</v>
      </c>
      <c r="I393">
        <f t="shared" si="73"/>
        <v>2.9034199999999999E-7</v>
      </c>
      <c r="J393">
        <f t="shared" si="74"/>
        <v>7.2132199999999998E-8</v>
      </c>
      <c r="K393">
        <f t="shared" si="75"/>
        <v>4.2173999999999998E-8</v>
      </c>
      <c r="L393">
        <f t="shared" si="76"/>
        <v>4.5987900000000002E-8</v>
      </c>
      <c r="M393">
        <v>0</v>
      </c>
      <c r="N393" s="1">
        <v>2.9034199999999999E-7</v>
      </c>
      <c r="O393" s="1">
        <v>7.2132199999999998E-8</v>
      </c>
      <c r="P393" s="1">
        <v>6.6915599999999993E-8</v>
      </c>
      <c r="Q393" s="1">
        <v>3.6161099999999999E-7</v>
      </c>
      <c r="R393">
        <v>0</v>
      </c>
      <c r="S393">
        <v>0</v>
      </c>
      <c r="T393" s="1">
        <v>1.3351100000000001E-7</v>
      </c>
      <c r="U393">
        <v>0</v>
      </c>
      <c r="V393" s="1">
        <v>1.1670000000000001E-7</v>
      </c>
      <c r="W393">
        <v>0</v>
      </c>
      <c r="X393" s="1">
        <v>5.9606400000000006E-8</v>
      </c>
      <c r="Y393">
        <v>0</v>
      </c>
      <c r="Z393" s="1">
        <v>4.5987900000000002E-8</v>
      </c>
    </row>
    <row r="394" spans="1:26">
      <c r="A394" t="s">
        <v>996</v>
      </c>
      <c r="B394">
        <f t="shared" si="66"/>
        <v>0</v>
      </c>
      <c r="C394">
        <f t="shared" si="67"/>
        <v>0</v>
      </c>
      <c r="D394">
        <f t="shared" si="68"/>
        <v>0</v>
      </c>
      <c r="E394">
        <f t="shared" si="69"/>
        <v>0</v>
      </c>
      <c r="F394">
        <f t="shared" si="70"/>
        <v>0</v>
      </c>
      <c r="G394">
        <f t="shared" si="71"/>
        <v>0</v>
      </c>
      <c r="H394">
        <f t="shared" si="72"/>
        <v>0</v>
      </c>
      <c r="I394">
        <f t="shared" si="73"/>
        <v>0</v>
      </c>
      <c r="J394">
        <f t="shared" si="74"/>
        <v>7.2132199999999998E-8</v>
      </c>
      <c r="K394">
        <f t="shared" si="75"/>
        <v>0</v>
      </c>
      <c r="L394">
        <f t="shared" si="76"/>
        <v>0</v>
      </c>
      <c r="M394">
        <v>0</v>
      </c>
      <c r="N394">
        <v>0</v>
      </c>
      <c r="O394" s="1">
        <v>7.2132199999999998E-8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</row>
    <row r="395" spans="1:26">
      <c r="A395" t="s">
        <v>1015</v>
      </c>
      <c r="B395">
        <f t="shared" si="66"/>
        <v>0</v>
      </c>
      <c r="C395">
        <f t="shared" si="67"/>
        <v>0</v>
      </c>
      <c r="D395">
        <f t="shared" si="68"/>
        <v>0</v>
      </c>
      <c r="E395">
        <f t="shared" si="69"/>
        <v>1.3351100000000001E-7</v>
      </c>
      <c r="F395">
        <f t="shared" si="70"/>
        <v>5.6037500000000001E-8</v>
      </c>
      <c r="G395">
        <f t="shared" si="71"/>
        <v>0</v>
      </c>
      <c r="H395">
        <f t="shared" si="72"/>
        <v>0</v>
      </c>
      <c r="I395">
        <f t="shared" si="73"/>
        <v>0</v>
      </c>
      <c r="J395">
        <f t="shared" si="74"/>
        <v>0</v>
      </c>
      <c r="K395">
        <f t="shared" si="75"/>
        <v>6.6915666666666659E-8</v>
      </c>
      <c r="L395">
        <f t="shared" si="76"/>
        <v>4.5987900000000002E-8</v>
      </c>
      <c r="M395">
        <v>0</v>
      </c>
      <c r="N395">
        <v>0</v>
      </c>
      <c r="O395">
        <v>0</v>
      </c>
      <c r="P395" s="1">
        <v>2.0074699999999999E-7</v>
      </c>
      <c r="Q395">
        <v>0</v>
      </c>
      <c r="R395">
        <v>0</v>
      </c>
      <c r="S395">
        <v>0</v>
      </c>
      <c r="T395" s="1">
        <v>1.3351100000000001E-7</v>
      </c>
      <c r="U395" s="1">
        <v>1.12075E-7</v>
      </c>
      <c r="V395">
        <v>0</v>
      </c>
      <c r="W395">
        <v>0</v>
      </c>
      <c r="X395">
        <v>0</v>
      </c>
      <c r="Y395">
        <v>0</v>
      </c>
      <c r="Z395" s="1">
        <v>4.5987900000000002E-8</v>
      </c>
    </row>
    <row r="396" spans="1:26">
      <c r="A396" t="s">
        <v>529</v>
      </c>
      <c r="B396">
        <f t="shared" si="66"/>
        <v>0</v>
      </c>
      <c r="C396">
        <f t="shared" si="67"/>
        <v>8.7630199999999995E-8</v>
      </c>
      <c r="D396">
        <f t="shared" si="68"/>
        <v>9.1518300000000002E-8</v>
      </c>
      <c r="E396">
        <f t="shared" si="69"/>
        <v>0</v>
      </c>
      <c r="F396">
        <f t="shared" si="70"/>
        <v>0</v>
      </c>
      <c r="G396">
        <f t="shared" si="71"/>
        <v>5.9288600000000001E-8</v>
      </c>
      <c r="H396">
        <f t="shared" si="72"/>
        <v>0</v>
      </c>
      <c r="I396">
        <f t="shared" si="73"/>
        <v>2.9034199999999999E-7</v>
      </c>
      <c r="J396">
        <f t="shared" si="74"/>
        <v>7.2132199999999998E-8</v>
      </c>
      <c r="K396">
        <f t="shared" si="75"/>
        <v>0</v>
      </c>
      <c r="L396">
        <f t="shared" si="76"/>
        <v>0</v>
      </c>
      <c r="M396">
        <v>0</v>
      </c>
      <c r="N396" s="1">
        <v>2.9034199999999999E-7</v>
      </c>
      <c r="O396" s="1">
        <v>7.2132199999999998E-8</v>
      </c>
      <c r="P396">
        <v>0</v>
      </c>
      <c r="Q396">
        <v>0</v>
      </c>
      <c r="R396" s="1">
        <v>8.7630199999999995E-8</v>
      </c>
      <c r="S396" s="1">
        <v>9.1518300000000002E-8</v>
      </c>
      <c r="T396">
        <v>0</v>
      </c>
      <c r="U396">
        <v>0</v>
      </c>
      <c r="V396">
        <v>0</v>
      </c>
      <c r="W396" s="1">
        <v>5.9288600000000001E-8</v>
      </c>
      <c r="X396">
        <v>0</v>
      </c>
      <c r="Y396">
        <v>0</v>
      </c>
      <c r="Z396">
        <v>0</v>
      </c>
    </row>
    <row r="397" spans="1:26">
      <c r="A397" t="s">
        <v>1022</v>
      </c>
      <c r="B397">
        <f t="shared" si="66"/>
        <v>0</v>
      </c>
      <c r="C397">
        <f t="shared" si="67"/>
        <v>0</v>
      </c>
      <c r="D397">
        <f t="shared" si="68"/>
        <v>0</v>
      </c>
      <c r="E397">
        <f t="shared" si="69"/>
        <v>0</v>
      </c>
      <c r="F397">
        <f t="shared" si="70"/>
        <v>0</v>
      </c>
      <c r="G397">
        <f t="shared" si="71"/>
        <v>0</v>
      </c>
      <c r="H397">
        <f t="shared" si="72"/>
        <v>0</v>
      </c>
      <c r="I397">
        <f t="shared" si="73"/>
        <v>0</v>
      </c>
      <c r="J397">
        <f t="shared" si="74"/>
        <v>0</v>
      </c>
      <c r="K397">
        <f t="shared" si="75"/>
        <v>0</v>
      </c>
      <c r="L397">
        <f t="shared" si="76"/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</row>
    <row r="398" spans="1:26">
      <c r="A398" t="s">
        <v>418</v>
      </c>
      <c r="B398">
        <f t="shared" si="66"/>
        <v>1.08483E-6</v>
      </c>
      <c r="C398">
        <f t="shared" si="67"/>
        <v>1.7526E-7</v>
      </c>
      <c r="D398">
        <f t="shared" si="68"/>
        <v>1.3727699999999999E-7</v>
      </c>
      <c r="E398">
        <f t="shared" si="69"/>
        <v>4.0053299999999998E-7</v>
      </c>
      <c r="F398">
        <f t="shared" si="70"/>
        <v>1.681125E-7</v>
      </c>
      <c r="G398">
        <f t="shared" si="71"/>
        <v>5.9288600000000001E-8</v>
      </c>
      <c r="H398">
        <f t="shared" si="72"/>
        <v>0</v>
      </c>
      <c r="I398">
        <f t="shared" si="73"/>
        <v>0</v>
      </c>
      <c r="J398">
        <f t="shared" si="74"/>
        <v>7.2132199999999998E-8</v>
      </c>
      <c r="K398">
        <f t="shared" si="75"/>
        <v>1.9868800000000003E-8</v>
      </c>
      <c r="L398">
        <f t="shared" si="76"/>
        <v>0</v>
      </c>
      <c r="M398">
        <v>0</v>
      </c>
      <c r="N398">
        <v>0</v>
      </c>
      <c r="O398" s="1">
        <v>7.2132199999999998E-8</v>
      </c>
      <c r="P398">
        <v>0</v>
      </c>
      <c r="Q398" s="1">
        <v>1.08483E-6</v>
      </c>
      <c r="R398" s="1">
        <v>1.7526E-7</v>
      </c>
      <c r="S398" s="1">
        <v>1.3727699999999999E-7</v>
      </c>
      <c r="T398" s="1">
        <v>4.0053299999999998E-7</v>
      </c>
      <c r="U398" s="1">
        <v>3.3622500000000001E-7</v>
      </c>
      <c r="V398">
        <v>0</v>
      </c>
      <c r="W398" s="1">
        <v>5.9288600000000001E-8</v>
      </c>
      <c r="X398" s="1">
        <v>5.9606400000000006E-8</v>
      </c>
      <c r="Y398">
        <v>0</v>
      </c>
      <c r="Z398">
        <v>0</v>
      </c>
    </row>
    <row r="399" spans="1:26">
      <c r="A399" t="s">
        <v>1007</v>
      </c>
      <c r="B399">
        <f t="shared" si="66"/>
        <v>2.7120899999999998E-7</v>
      </c>
      <c r="C399">
        <f t="shared" si="67"/>
        <v>3.5052100000000002E-7</v>
      </c>
      <c r="D399">
        <f t="shared" si="68"/>
        <v>4.5759099999999998E-8</v>
      </c>
      <c r="E399">
        <f t="shared" si="69"/>
        <v>1.3351100000000001E-7</v>
      </c>
      <c r="F399">
        <f t="shared" si="70"/>
        <v>2.91751E-8</v>
      </c>
      <c r="G399">
        <f t="shared" si="71"/>
        <v>0</v>
      </c>
      <c r="H399">
        <f t="shared" si="72"/>
        <v>0</v>
      </c>
      <c r="I399">
        <f t="shared" si="73"/>
        <v>0</v>
      </c>
      <c r="J399">
        <f t="shared" si="74"/>
        <v>7.2132199999999998E-8</v>
      </c>
      <c r="K399">
        <f t="shared" si="75"/>
        <v>2.2305199999999998E-8</v>
      </c>
      <c r="L399">
        <f t="shared" si="76"/>
        <v>4.5987900000000002E-8</v>
      </c>
      <c r="M399">
        <v>0</v>
      </c>
      <c r="N399">
        <v>0</v>
      </c>
      <c r="O399" s="1">
        <v>7.2132199999999998E-8</v>
      </c>
      <c r="P399" s="1">
        <v>6.6915599999999993E-8</v>
      </c>
      <c r="Q399" s="1">
        <v>2.7120899999999998E-7</v>
      </c>
      <c r="R399" s="1">
        <v>3.5052100000000002E-7</v>
      </c>
      <c r="S399" s="1">
        <v>4.5759099999999998E-8</v>
      </c>
      <c r="T399" s="1">
        <v>1.3351100000000001E-7</v>
      </c>
      <c r="U399">
        <v>0</v>
      </c>
      <c r="V399" s="1">
        <v>5.8350200000000001E-8</v>
      </c>
      <c r="W399">
        <v>0</v>
      </c>
      <c r="X399">
        <v>0</v>
      </c>
      <c r="Y399">
        <v>0</v>
      </c>
      <c r="Z399" s="1">
        <v>4.5987900000000002E-8</v>
      </c>
    </row>
    <row r="400" spans="1:26">
      <c r="A400" t="s">
        <v>632</v>
      </c>
      <c r="B400">
        <f t="shared" si="66"/>
        <v>0</v>
      </c>
      <c r="C400">
        <f t="shared" si="67"/>
        <v>0</v>
      </c>
      <c r="D400">
        <f t="shared" si="68"/>
        <v>0</v>
      </c>
      <c r="E400">
        <f t="shared" si="69"/>
        <v>0</v>
      </c>
      <c r="F400">
        <f t="shared" si="70"/>
        <v>0</v>
      </c>
      <c r="G400">
        <f t="shared" si="71"/>
        <v>0</v>
      </c>
      <c r="H400">
        <f t="shared" si="72"/>
        <v>0</v>
      </c>
      <c r="I400">
        <f t="shared" si="73"/>
        <v>2.32273E-7</v>
      </c>
      <c r="J400">
        <f t="shared" si="74"/>
        <v>5.7705799999999995E-7</v>
      </c>
      <c r="K400">
        <f t="shared" si="75"/>
        <v>0</v>
      </c>
      <c r="L400">
        <f t="shared" si="76"/>
        <v>0</v>
      </c>
      <c r="M400">
        <v>0</v>
      </c>
      <c r="N400" s="1">
        <v>2.32273E-7</v>
      </c>
      <c r="O400" s="1">
        <v>5.7705799999999995E-7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</row>
    <row r="401" spans="1:26">
      <c r="A401" t="s">
        <v>740</v>
      </c>
      <c r="B401">
        <f t="shared" si="66"/>
        <v>0</v>
      </c>
      <c r="C401">
        <f t="shared" si="67"/>
        <v>0</v>
      </c>
      <c r="D401">
        <f t="shared" si="68"/>
        <v>0</v>
      </c>
      <c r="E401">
        <f t="shared" si="69"/>
        <v>0</v>
      </c>
      <c r="F401">
        <f t="shared" si="70"/>
        <v>5.6037500000000001E-8</v>
      </c>
      <c r="G401">
        <f t="shared" si="71"/>
        <v>0</v>
      </c>
      <c r="H401">
        <f t="shared" si="72"/>
        <v>2.2133699999999999E-7</v>
      </c>
      <c r="I401">
        <f t="shared" si="73"/>
        <v>2.32273E-7</v>
      </c>
      <c r="J401">
        <f t="shared" si="74"/>
        <v>0</v>
      </c>
      <c r="K401">
        <f t="shared" si="75"/>
        <v>0</v>
      </c>
      <c r="L401">
        <f t="shared" si="76"/>
        <v>0</v>
      </c>
      <c r="M401" s="1">
        <v>2.2133699999999999E-7</v>
      </c>
      <c r="N401" s="1">
        <v>2.32273E-7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 s="1">
        <v>1.12075E-7</v>
      </c>
      <c r="V401">
        <v>0</v>
      </c>
      <c r="W401">
        <v>0</v>
      </c>
      <c r="X401">
        <v>0</v>
      </c>
      <c r="Y401">
        <v>0</v>
      </c>
      <c r="Z401">
        <v>0</v>
      </c>
    </row>
    <row r="402" spans="1:26">
      <c r="A402" t="s">
        <v>575</v>
      </c>
      <c r="B402">
        <f t="shared" si="66"/>
        <v>0</v>
      </c>
      <c r="C402">
        <f t="shared" si="67"/>
        <v>0</v>
      </c>
      <c r="D402">
        <f t="shared" si="68"/>
        <v>0</v>
      </c>
      <c r="E402">
        <f t="shared" si="69"/>
        <v>0</v>
      </c>
      <c r="F402">
        <f t="shared" si="70"/>
        <v>8.5212600000000002E-8</v>
      </c>
      <c r="G402">
        <f t="shared" si="71"/>
        <v>0</v>
      </c>
      <c r="H402">
        <f t="shared" si="72"/>
        <v>7.3779000000000002E-8</v>
      </c>
      <c r="I402">
        <f t="shared" si="73"/>
        <v>1.7420499999999999E-7</v>
      </c>
      <c r="J402">
        <f t="shared" si="74"/>
        <v>2.8852899999999998E-7</v>
      </c>
      <c r="K402">
        <f t="shared" si="75"/>
        <v>1.9868800000000003E-8</v>
      </c>
      <c r="L402">
        <f t="shared" si="76"/>
        <v>0</v>
      </c>
      <c r="M402" s="1">
        <v>7.3779000000000002E-8</v>
      </c>
      <c r="N402" s="1">
        <v>1.7420499999999999E-7</v>
      </c>
      <c r="O402" s="1">
        <v>2.8852899999999998E-7</v>
      </c>
      <c r="P402">
        <v>0</v>
      </c>
      <c r="Q402">
        <v>0</v>
      </c>
      <c r="R402">
        <v>0</v>
      </c>
      <c r="S402">
        <v>0</v>
      </c>
      <c r="T402">
        <v>0</v>
      </c>
      <c r="U402" s="1">
        <v>1.12075E-7</v>
      </c>
      <c r="V402" s="1">
        <v>5.8350200000000001E-8</v>
      </c>
      <c r="W402">
        <v>0</v>
      </c>
      <c r="X402" s="1">
        <v>5.9606400000000006E-8</v>
      </c>
      <c r="Y402">
        <v>0</v>
      </c>
      <c r="Z402">
        <v>0</v>
      </c>
    </row>
    <row r="403" spans="1:26">
      <c r="A403" t="s">
        <v>843</v>
      </c>
      <c r="B403">
        <f t="shared" si="66"/>
        <v>9.0402799999999995E-8</v>
      </c>
      <c r="C403">
        <f t="shared" si="67"/>
        <v>2.6289100000000002E-7</v>
      </c>
      <c r="D403">
        <f t="shared" si="68"/>
        <v>4.5759099999999998E-8</v>
      </c>
      <c r="E403">
        <f t="shared" si="69"/>
        <v>1.3351100000000001E-7</v>
      </c>
      <c r="F403">
        <f t="shared" si="70"/>
        <v>3.4316299999999999E-7</v>
      </c>
      <c r="G403">
        <f t="shared" si="71"/>
        <v>1.7786600000000001E-7</v>
      </c>
      <c r="H403">
        <f t="shared" si="72"/>
        <v>2.9511600000000001E-7</v>
      </c>
      <c r="I403">
        <f t="shared" si="73"/>
        <v>6.9681999999999996E-7</v>
      </c>
      <c r="J403">
        <f t="shared" si="74"/>
        <v>3.6066099999999998E-7</v>
      </c>
      <c r="K403">
        <f t="shared" si="75"/>
        <v>2.4889293333333335E-7</v>
      </c>
      <c r="L403">
        <f t="shared" si="76"/>
        <v>4.1389099999999998E-7</v>
      </c>
      <c r="M403" s="1">
        <v>2.9511600000000001E-7</v>
      </c>
      <c r="N403" s="1">
        <v>6.9681999999999996E-7</v>
      </c>
      <c r="O403" s="1">
        <v>3.6066099999999998E-7</v>
      </c>
      <c r="P403" s="1">
        <v>5.3532500000000004E-7</v>
      </c>
      <c r="Q403" s="1">
        <v>9.0402799999999995E-8</v>
      </c>
      <c r="R403" s="1">
        <v>2.6289100000000002E-7</v>
      </c>
      <c r="S403" s="1">
        <v>4.5759099999999998E-8</v>
      </c>
      <c r="T403" s="1">
        <v>1.3351100000000001E-7</v>
      </c>
      <c r="U403" s="1">
        <v>3.3622500000000001E-7</v>
      </c>
      <c r="V403" s="1">
        <v>3.5010100000000002E-7</v>
      </c>
      <c r="W403" s="1">
        <v>1.7786600000000001E-7</v>
      </c>
      <c r="X403" s="1">
        <v>1.19213E-7</v>
      </c>
      <c r="Y403" s="1">
        <v>9.2140799999999993E-8</v>
      </c>
      <c r="Z403" s="1">
        <v>4.1389099999999998E-7</v>
      </c>
    </row>
    <row r="404" spans="1:26">
      <c r="A404" t="s">
        <v>797</v>
      </c>
      <c r="B404">
        <f t="shared" si="66"/>
        <v>9.0402799999999995E-8</v>
      </c>
      <c r="C404">
        <f t="shared" si="67"/>
        <v>8.7630199999999995E-8</v>
      </c>
      <c r="D404">
        <f t="shared" si="68"/>
        <v>0</v>
      </c>
      <c r="E404">
        <f t="shared" si="69"/>
        <v>0</v>
      </c>
      <c r="F404">
        <f t="shared" si="70"/>
        <v>0</v>
      </c>
      <c r="G404">
        <f t="shared" si="71"/>
        <v>5.9288600000000001E-8</v>
      </c>
      <c r="H404">
        <f t="shared" si="72"/>
        <v>0</v>
      </c>
      <c r="I404">
        <f t="shared" si="73"/>
        <v>0</v>
      </c>
      <c r="J404">
        <f t="shared" si="74"/>
        <v>7.2132199999999998E-8</v>
      </c>
      <c r="K404">
        <f t="shared" si="75"/>
        <v>2.2305199999999998E-8</v>
      </c>
      <c r="L404">
        <f t="shared" si="76"/>
        <v>4.5987900000000002E-8</v>
      </c>
      <c r="M404">
        <v>0</v>
      </c>
      <c r="N404">
        <v>0</v>
      </c>
      <c r="O404" s="1">
        <v>7.2132199999999998E-8</v>
      </c>
      <c r="P404" s="1">
        <v>6.6915599999999993E-8</v>
      </c>
      <c r="Q404" s="1">
        <v>9.0402799999999995E-8</v>
      </c>
      <c r="R404" s="1">
        <v>8.7630199999999995E-8</v>
      </c>
      <c r="S404">
        <v>0</v>
      </c>
      <c r="T404">
        <v>0</v>
      </c>
      <c r="U404">
        <v>0</v>
      </c>
      <c r="V404">
        <v>0</v>
      </c>
      <c r="W404" s="1">
        <v>5.9288600000000001E-8</v>
      </c>
      <c r="X404">
        <v>0</v>
      </c>
      <c r="Y404">
        <v>0</v>
      </c>
      <c r="Z404" s="1">
        <v>4.5987900000000002E-8</v>
      </c>
    </row>
    <row r="405" spans="1:26">
      <c r="A405" t="s">
        <v>710</v>
      </c>
      <c r="B405">
        <f t="shared" si="66"/>
        <v>0</v>
      </c>
      <c r="C405">
        <f t="shared" si="67"/>
        <v>0</v>
      </c>
      <c r="D405">
        <f t="shared" si="68"/>
        <v>0</v>
      </c>
      <c r="E405">
        <f t="shared" si="69"/>
        <v>0</v>
      </c>
      <c r="F405">
        <f t="shared" si="70"/>
        <v>5.6037500000000001E-8</v>
      </c>
      <c r="G405">
        <f t="shared" si="71"/>
        <v>1.7786600000000001E-7</v>
      </c>
      <c r="H405">
        <f t="shared" si="72"/>
        <v>0</v>
      </c>
      <c r="I405">
        <f t="shared" si="73"/>
        <v>3.4840999999999998E-7</v>
      </c>
      <c r="J405">
        <f t="shared" si="74"/>
        <v>1.44264E-7</v>
      </c>
      <c r="K405">
        <f t="shared" si="75"/>
        <v>8.9220999999999989E-8</v>
      </c>
      <c r="L405">
        <f t="shared" si="76"/>
        <v>0</v>
      </c>
      <c r="M405">
        <v>0</v>
      </c>
      <c r="N405" s="1">
        <v>3.4840999999999998E-7</v>
      </c>
      <c r="O405" s="1">
        <v>1.44264E-7</v>
      </c>
      <c r="P405" s="1">
        <v>2.6766299999999998E-7</v>
      </c>
      <c r="Q405">
        <v>0</v>
      </c>
      <c r="R405">
        <v>0</v>
      </c>
      <c r="S405">
        <v>0</v>
      </c>
      <c r="T405">
        <v>0</v>
      </c>
      <c r="U405" s="1">
        <v>1.12075E-7</v>
      </c>
      <c r="V405">
        <v>0</v>
      </c>
      <c r="W405" s="1">
        <v>1.7786600000000001E-7</v>
      </c>
      <c r="X405">
        <v>0</v>
      </c>
      <c r="Y405">
        <v>0</v>
      </c>
      <c r="Z405">
        <v>0</v>
      </c>
    </row>
    <row r="406" spans="1:26">
      <c r="A406" t="s">
        <v>914</v>
      </c>
      <c r="B406">
        <f t="shared" si="66"/>
        <v>0</v>
      </c>
      <c r="C406">
        <f t="shared" si="67"/>
        <v>0</v>
      </c>
      <c r="D406">
        <f t="shared" si="68"/>
        <v>0</v>
      </c>
      <c r="E406">
        <f t="shared" si="69"/>
        <v>0</v>
      </c>
      <c r="F406">
        <f t="shared" si="70"/>
        <v>8.5212600000000002E-8</v>
      </c>
      <c r="G406">
        <f t="shared" si="71"/>
        <v>0</v>
      </c>
      <c r="H406">
        <f t="shared" si="72"/>
        <v>0</v>
      </c>
      <c r="I406">
        <f t="shared" si="73"/>
        <v>0</v>
      </c>
      <c r="J406">
        <f t="shared" si="74"/>
        <v>2.8852899999999998E-7</v>
      </c>
      <c r="K406">
        <f t="shared" si="75"/>
        <v>1.5356799999999999E-8</v>
      </c>
      <c r="L406">
        <f t="shared" si="76"/>
        <v>4.5987900000000002E-8</v>
      </c>
      <c r="M406">
        <v>0</v>
      </c>
      <c r="N406">
        <v>0</v>
      </c>
      <c r="O406" s="1">
        <v>2.8852899999999998E-7</v>
      </c>
      <c r="P406">
        <v>0</v>
      </c>
      <c r="Q406">
        <v>0</v>
      </c>
      <c r="R406">
        <v>0</v>
      </c>
      <c r="S406">
        <v>0</v>
      </c>
      <c r="T406">
        <v>0</v>
      </c>
      <c r="U406" s="1">
        <v>1.12075E-7</v>
      </c>
      <c r="V406" s="1">
        <v>5.8350200000000001E-8</v>
      </c>
      <c r="W406">
        <v>0</v>
      </c>
      <c r="X406">
        <v>0</v>
      </c>
      <c r="Y406" s="1">
        <v>4.6070399999999997E-8</v>
      </c>
      <c r="Z406" s="1">
        <v>4.5987900000000002E-8</v>
      </c>
    </row>
    <row r="407" spans="1:26">
      <c r="A407" t="s">
        <v>1214</v>
      </c>
      <c r="B407">
        <f t="shared" si="66"/>
        <v>0</v>
      </c>
      <c r="C407">
        <f t="shared" si="67"/>
        <v>0</v>
      </c>
      <c r="D407">
        <f t="shared" si="68"/>
        <v>0</v>
      </c>
      <c r="E407">
        <f t="shared" si="69"/>
        <v>0</v>
      </c>
      <c r="F407">
        <f t="shared" si="70"/>
        <v>1.12075E-7</v>
      </c>
      <c r="G407">
        <f t="shared" si="71"/>
        <v>0</v>
      </c>
      <c r="H407">
        <f t="shared" si="72"/>
        <v>0</v>
      </c>
      <c r="I407">
        <f t="shared" si="73"/>
        <v>0</v>
      </c>
      <c r="J407">
        <f t="shared" si="74"/>
        <v>0</v>
      </c>
      <c r="K407">
        <f t="shared" si="75"/>
        <v>0</v>
      </c>
      <c r="L407">
        <f t="shared" si="76"/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 s="1">
        <v>2.2415000000000001E-7</v>
      </c>
      <c r="V407">
        <v>0</v>
      </c>
      <c r="W407">
        <v>0</v>
      </c>
      <c r="X407">
        <v>0</v>
      </c>
      <c r="Y407">
        <v>0</v>
      </c>
      <c r="Z407">
        <v>0</v>
      </c>
    </row>
    <row r="408" spans="1:26">
      <c r="A408" t="s">
        <v>991</v>
      </c>
      <c r="B408">
        <f t="shared" si="66"/>
        <v>0</v>
      </c>
      <c r="C408">
        <f t="shared" si="67"/>
        <v>0</v>
      </c>
      <c r="D408">
        <f t="shared" si="68"/>
        <v>0</v>
      </c>
      <c r="E408">
        <f t="shared" si="69"/>
        <v>1.3351100000000001E-7</v>
      </c>
      <c r="F408">
        <f t="shared" si="70"/>
        <v>5.6037500000000001E-8</v>
      </c>
      <c r="G408">
        <f t="shared" si="71"/>
        <v>0</v>
      </c>
      <c r="H408">
        <f t="shared" si="72"/>
        <v>0</v>
      </c>
      <c r="I408">
        <f t="shared" si="73"/>
        <v>0</v>
      </c>
      <c r="J408">
        <f t="shared" si="74"/>
        <v>0</v>
      </c>
      <c r="K408">
        <f t="shared" si="75"/>
        <v>0</v>
      </c>
      <c r="L408">
        <f t="shared" si="76"/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 s="1">
        <v>1.3351100000000001E-7</v>
      </c>
      <c r="U408" s="1">
        <v>1.12075E-7</v>
      </c>
      <c r="V408">
        <v>0</v>
      </c>
      <c r="W408">
        <v>0</v>
      </c>
      <c r="X408">
        <v>0</v>
      </c>
      <c r="Y408">
        <v>0</v>
      </c>
      <c r="Z408">
        <v>0</v>
      </c>
    </row>
    <row r="409" spans="1:26">
      <c r="A409" t="s">
        <v>415</v>
      </c>
      <c r="B409">
        <f t="shared" si="66"/>
        <v>0</v>
      </c>
      <c r="C409">
        <f t="shared" si="67"/>
        <v>0</v>
      </c>
      <c r="D409">
        <f t="shared" si="68"/>
        <v>0</v>
      </c>
      <c r="E409">
        <f t="shared" si="69"/>
        <v>1.3351100000000001E-7</v>
      </c>
      <c r="F409">
        <f t="shared" si="70"/>
        <v>5.6037500000000001E-8</v>
      </c>
      <c r="G409">
        <f t="shared" si="71"/>
        <v>0</v>
      </c>
      <c r="H409">
        <f t="shared" si="72"/>
        <v>7.3779000000000002E-8</v>
      </c>
      <c r="I409">
        <f t="shared" si="73"/>
        <v>1.16137E-7</v>
      </c>
      <c r="J409">
        <f t="shared" si="74"/>
        <v>1.44264E-7</v>
      </c>
      <c r="K409">
        <f t="shared" si="75"/>
        <v>0</v>
      </c>
      <c r="L409">
        <f t="shared" si="76"/>
        <v>0</v>
      </c>
      <c r="M409" s="1">
        <v>7.3779000000000002E-8</v>
      </c>
      <c r="N409" s="1">
        <v>1.16137E-7</v>
      </c>
      <c r="O409" s="1">
        <v>1.44264E-7</v>
      </c>
      <c r="P409">
        <v>0</v>
      </c>
      <c r="Q409">
        <v>0</v>
      </c>
      <c r="R409">
        <v>0</v>
      </c>
      <c r="S409">
        <v>0</v>
      </c>
      <c r="T409" s="1">
        <v>1.3351100000000001E-7</v>
      </c>
      <c r="U409" s="1">
        <v>1.12075E-7</v>
      </c>
      <c r="V409">
        <v>0</v>
      </c>
      <c r="W409">
        <v>0</v>
      </c>
      <c r="X409">
        <v>0</v>
      </c>
      <c r="Y409">
        <v>0</v>
      </c>
      <c r="Z409">
        <v>0</v>
      </c>
    </row>
    <row r="410" spans="1:26">
      <c r="A410" t="s">
        <v>1061</v>
      </c>
      <c r="B410">
        <f t="shared" si="66"/>
        <v>2.7120899999999998E-7</v>
      </c>
      <c r="C410">
        <f t="shared" si="67"/>
        <v>0</v>
      </c>
      <c r="D410">
        <f t="shared" si="68"/>
        <v>0</v>
      </c>
      <c r="E410">
        <f t="shared" si="69"/>
        <v>0</v>
      </c>
      <c r="F410">
        <f t="shared" si="70"/>
        <v>0</v>
      </c>
      <c r="G410">
        <f t="shared" si="71"/>
        <v>0</v>
      </c>
      <c r="H410">
        <f t="shared" si="72"/>
        <v>0</v>
      </c>
      <c r="I410">
        <f t="shared" si="73"/>
        <v>0</v>
      </c>
      <c r="J410">
        <f t="shared" si="74"/>
        <v>0</v>
      </c>
      <c r="K410">
        <f t="shared" si="75"/>
        <v>0</v>
      </c>
      <c r="L410">
        <f t="shared" si="76"/>
        <v>1.8395200000000001E-7</v>
      </c>
      <c r="M410">
        <v>0</v>
      </c>
      <c r="N410">
        <v>0</v>
      </c>
      <c r="O410">
        <v>0</v>
      </c>
      <c r="P410">
        <v>0</v>
      </c>
      <c r="Q410" s="1">
        <v>2.7120899999999998E-7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 s="1">
        <v>1.8395200000000001E-7</v>
      </c>
    </row>
    <row r="411" spans="1:26">
      <c r="A411" t="s">
        <v>1111</v>
      </c>
      <c r="B411">
        <f t="shared" si="66"/>
        <v>9.0402799999999995E-8</v>
      </c>
      <c r="C411">
        <f t="shared" si="67"/>
        <v>0</v>
      </c>
      <c r="D411">
        <f t="shared" si="68"/>
        <v>0</v>
      </c>
      <c r="E411">
        <f t="shared" si="69"/>
        <v>0</v>
      </c>
      <c r="F411">
        <f t="shared" si="70"/>
        <v>0</v>
      </c>
      <c r="G411">
        <f t="shared" si="71"/>
        <v>0</v>
      </c>
      <c r="H411">
        <f t="shared" si="72"/>
        <v>0</v>
      </c>
      <c r="I411">
        <f t="shared" si="73"/>
        <v>0</v>
      </c>
      <c r="J411">
        <f t="shared" si="74"/>
        <v>0</v>
      </c>
      <c r="K411">
        <f t="shared" si="75"/>
        <v>0</v>
      </c>
      <c r="L411">
        <f t="shared" si="76"/>
        <v>4.5987900000000002E-8</v>
      </c>
      <c r="M411">
        <v>0</v>
      </c>
      <c r="N411">
        <v>0</v>
      </c>
      <c r="O411">
        <v>0</v>
      </c>
      <c r="P411">
        <v>0</v>
      </c>
      <c r="Q411" s="1">
        <v>9.0402799999999995E-8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 s="1">
        <v>4.5987900000000002E-8</v>
      </c>
    </row>
    <row r="412" spans="1:26">
      <c r="A412" t="s">
        <v>481</v>
      </c>
      <c r="B412">
        <f t="shared" si="66"/>
        <v>0</v>
      </c>
      <c r="C412">
        <f t="shared" si="67"/>
        <v>0</v>
      </c>
      <c r="D412">
        <f t="shared" si="68"/>
        <v>4.5759099999999998E-8</v>
      </c>
      <c r="E412">
        <f t="shared" si="69"/>
        <v>0</v>
      </c>
      <c r="F412">
        <f t="shared" si="70"/>
        <v>0</v>
      </c>
      <c r="G412">
        <f t="shared" si="71"/>
        <v>0</v>
      </c>
      <c r="H412">
        <f t="shared" si="72"/>
        <v>1.47558E-7</v>
      </c>
      <c r="I412">
        <f t="shared" si="73"/>
        <v>1.16137E-7</v>
      </c>
      <c r="J412">
        <f t="shared" si="74"/>
        <v>2.16397E-7</v>
      </c>
      <c r="K412">
        <f t="shared" si="75"/>
        <v>0</v>
      </c>
      <c r="L412">
        <f t="shared" si="76"/>
        <v>0</v>
      </c>
      <c r="M412" s="1">
        <v>1.47558E-7</v>
      </c>
      <c r="N412" s="1">
        <v>1.16137E-7</v>
      </c>
      <c r="O412" s="1">
        <v>2.16397E-7</v>
      </c>
      <c r="P412">
        <v>0</v>
      </c>
      <c r="Q412">
        <v>0</v>
      </c>
      <c r="R412">
        <v>0</v>
      </c>
      <c r="S412" s="1">
        <v>4.5759099999999998E-8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</row>
    <row r="413" spans="1:26">
      <c r="A413" t="s">
        <v>1040</v>
      </c>
      <c r="B413">
        <f t="shared" si="66"/>
        <v>0</v>
      </c>
      <c r="C413">
        <f t="shared" si="67"/>
        <v>1.7526E-7</v>
      </c>
      <c r="D413">
        <f t="shared" si="68"/>
        <v>0</v>
      </c>
      <c r="E413">
        <f t="shared" si="69"/>
        <v>0</v>
      </c>
      <c r="F413">
        <f t="shared" si="70"/>
        <v>1.143875E-7</v>
      </c>
      <c r="G413">
        <f t="shared" si="71"/>
        <v>2.3715500000000001E-7</v>
      </c>
      <c r="H413">
        <f t="shared" si="72"/>
        <v>3.68895E-7</v>
      </c>
      <c r="I413">
        <f t="shared" si="73"/>
        <v>1.7420499999999999E-7</v>
      </c>
      <c r="J413">
        <f t="shared" si="74"/>
        <v>1.44264E-7</v>
      </c>
      <c r="K413">
        <f t="shared" si="75"/>
        <v>3.5225599999999999E-8</v>
      </c>
      <c r="L413">
        <f t="shared" si="76"/>
        <v>0</v>
      </c>
      <c r="M413" s="1">
        <v>3.68895E-7</v>
      </c>
      <c r="N413" s="1">
        <v>1.7420499999999999E-7</v>
      </c>
      <c r="O413" s="1">
        <v>1.44264E-7</v>
      </c>
      <c r="P413">
        <v>0</v>
      </c>
      <c r="Q413">
        <v>0</v>
      </c>
      <c r="R413" s="1">
        <v>1.7526E-7</v>
      </c>
      <c r="S413">
        <v>0</v>
      </c>
      <c r="T413">
        <v>0</v>
      </c>
      <c r="U413" s="1">
        <v>1.12075E-7</v>
      </c>
      <c r="V413" s="1">
        <v>1.1670000000000001E-7</v>
      </c>
      <c r="W413" s="1">
        <v>2.3715500000000001E-7</v>
      </c>
      <c r="X413" s="1">
        <v>5.9606400000000006E-8</v>
      </c>
      <c r="Y413" s="1">
        <v>4.6070399999999997E-8</v>
      </c>
      <c r="Z413">
        <v>0</v>
      </c>
    </row>
    <row r="414" spans="1:26">
      <c r="A414" t="s">
        <v>886</v>
      </c>
      <c r="B414">
        <f t="shared" si="66"/>
        <v>1.62725E-6</v>
      </c>
      <c r="C414">
        <f t="shared" si="67"/>
        <v>1.31445E-6</v>
      </c>
      <c r="D414">
        <f t="shared" si="68"/>
        <v>1.3727699999999999E-7</v>
      </c>
      <c r="E414">
        <f t="shared" si="69"/>
        <v>6.67555E-7</v>
      </c>
      <c r="F414">
        <f t="shared" si="70"/>
        <v>3.1167549999999998E-7</v>
      </c>
      <c r="G414">
        <f t="shared" si="71"/>
        <v>0</v>
      </c>
      <c r="H414">
        <f t="shared" si="72"/>
        <v>0</v>
      </c>
      <c r="I414">
        <f t="shared" si="73"/>
        <v>0</v>
      </c>
      <c r="J414">
        <f t="shared" si="74"/>
        <v>0</v>
      </c>
      <c r="K414">
        <f t="shared" si="75"/>
        <v>1.28343E-7</v>
      </c>
      <c r="L414">
        <f t="shared" si="76"/>
        <v>3.6790299999999998E-7</v>
      </c>
      <c r="M414">
        <v>0</v>
      </c>
      <c r="N414">
        <v>0</v>
      </c>
      <c r="O414">
        <v>0</v>
      </c>
      <c r="P414" s="1">
        <v>2.0074699999999999E-7</v>
      </c>
      <c r="Q414" s="1">
        <v>1.62725E-6</v>
      </c>
      <c r="R414" s="1">
        <v>1.31445E-6</v>
      </c>
      <c r="S414" s="1">
        <v>1.3727699999999999E-7</v>
      </c>
      <c r="T414" s="1">
        <v>6.67555E-7</v>
      </c>
      <c r="U414" s="1">
        <v>4.4830000000000001E-7</v>
      </c>
      <c r="V414" s="1">
        <v>1.75051E-7</v>
      </c>
      <c r="W414">
        <v>0</v>
      </c>
      <c r="X414">
        <v>0</v>
      </c>
      <c r="Y414" s="1">
        <v>1.8428200000000001E-7</v>
      </c>
      <c r="Z414" s="1">
        <v>3.6790299999999998E-7</v>
      </c>
    </row>
    <row r="415" spans="1:26">
      <c r="A415" t="s">
        <v>1204</v>
      </c>
      <c r="B415">
        <f t="shared" si="66"/>
        <v>9.0402799999999995E-8</v>
      </c>
      <c r="C415">
        <f t="shared" si="67"/>
        <v>8.7630199999999995E-8</v>
      </c>
      <c r="D415">
        <f t="shared" si="68"/>
        <v>0</v>
      </c>
      <c r="E415">
        <f t="shared" si="69"/>
        <v>0</v>
      </c>
      <c r="F415">
        <f t="shared" si="70"/>
        <v>0</v>
      </c>
      <c r="G415">
        <f t="shared" si="71"/>
        <v>5.9288600000000001E-8</v>
      </c>
      <c r="H415">
        <f t="shared" si="72"/>
        <v>7.3779000000000002E-8</v>
      </c>
      <c r="I415">
        <f t="shared" si="73"/>
        <v>0</v>
      </c>
      <c r="J415">
        <f t="shared" si="74"/>
        <v>0</v>
      </c>
      <c r="K415">
        <f t="shared" si="75"/>
        <v>8.9220999999999989E-8</v>
      </c>
      <c r="L415">
        <f t="shared" si="76"/>
        <v>2.7592699999999998E-7</v>
      </c>
      <c r="M415" s="1">
        <v>7.3779000000000002E-8</v>
      </c>
      <c r="N415">
        <v>0</v>
      </c>
      <c r="O415">
        <v>0</v>
      </c>
      <c r="P415" s="1">
        <v>2.6766299999999998E-7</v>
      </c>
      <c r="Q415" s="1">
        <v>9.0402799999999995E-8</v>
      </c>
      <c r="R415" s="1">
        <v>8.7630199999999995E-8</v>
      </c>
      <c r="S415">
        <v>0</v>
      </c>
      <c r="T415">
        <v>0</v>
      </c>
      <c r="U415">
        <v>0</v>
      </c>
      <c r="V415">
        <v>0</v>
      </c>
      <c r="W415" s="1">
        <v>5.9288600000000001E-8</v>
      </c>
      <c r="X415">
        <v>0</v>
      </c>
      <c r="Y415">
        <v>0</v>
      </c>
      <c r="Z415" s="1">
        <v>2.7592699999999998E-7</v>
      </c>
    </row>
    <row r="416" spans="1:26">
      <c r="A416" t="s">
        <v>1021</v>
      </c>
      <c r="B416">
        <f t="shared" si="66"/>
        <v>9.0402799999999995E-8</v>
      </c>
      <c r="C416">
        <f t="shared" si="67"/>
        <v>8.7630199999999995E-8</v>
      </c>
      <c r="D416">
        <f t="shared" si="68"/>
        <v>0</v>
      </c>
      <c r="E416">
        <f t="shared" si="69"/>
        <v>1.3351100000000001E-7</v>
      </c>
      <c r="F416">
        <f t="shared" si="70"/>
        <v>2.91751E-8</v>
      </c>
      <c r="G416">
        <f t="shared" si="71"/>
        <v>0</v>
      </c>
      <c r="H416">
        <f t="shared" si="72"/>
        <v>0</v>
      </c>
      <c r="I416">
        <f t="shared" si="73"/>
        <v>0</v>
      </c>
      <c r="J416">
        <f t="shared" si="74"/>
        <v>0</v>
      </c>
      <c r="K416">
        <f t="shared" si="75"/>
        <v>8.2272466666666658E-8</v>
      </c>
      <c r="L416">
        <f t="shared" si="76"/>
        <v>4.5987900000000002E-8</v>
      </c>
      <c r="M416">
        <v>0</v>
      </c>
      <c r="N416">
        <v>0</v>
      </c>
      <c r="O416">
        <v>0</v>
      </c>
      <c r="P416" s="1">
        <v>2.0074699999999999E-7</v>
      </c>
      <c r="Q416" s="1">
        <v>9.0402799999999995E-8</v>
      </c>
      <c r="R416" s="1">
        <v>8.7630199999999995E-8</v>
      </c>
      <c r="S416">
        <v>0</v>
      </c>
      <c r="T416" s="1">
        <v>1.3351100000000001E-7</v>
      </c>
      <c r="U416">
        <v>0</v>
      </c>
      <c r="V416" s="1">
        <v>5.8350200000000001E-8</v>
      </c>
      <c r="W416">
        <v>0</v>
      </c>
      <c r="X416">
        <v>0</v>
      </c>
      <c r="Y416" s="1">
        <v>4.6070399999999997E-8</v>
      </c>
      <c r="Z416" s="1">
        <v>4.5987900000000002E-8</v>
      </c>
    </row>
    <row r="417" spans="1:26">
      <c r="A417" t="s">
        <v>663</v>
      </c>
      <c r="B417">
        <f t="shared" si="66"/>
        <v>0</v>
      </c>
      <c r="C417">
        <f t="shared" si="67"/>
        <v>2.6289100000000002E-7</v>
      </c>
      <c r="D417">
        <f t="shared" si="68"/>
        <v>1.3727699999999999E-7</v>
      </c>
      <c r="E417">
        <f t="shared" si="69"/>
        <v>0</v>
      </c>
      <c r="F417">
        <f t="shared" si="70"/>
        <v>1.4125010000000002E-7</v>
      </c>
      <c r="G417">
        <f t="shared" si="71"/>
        <v>5.9288600000000001E-8</v>
      </c>
      <c r="H417">
        <f t="shared" si="72"/>
        <v>1.47558E-7</v>
      </c>
      <c r="I417">
        <f t="shared" si="73"/>
        <v>2.32273E-7</v>
      </c>
      <c r="J417">
        <f t="shared" si="74"/>
        <v>3.6066099999999998E-7</v>
      </c>
      <c r="K417">
        <f t="shared" si="75"/>
        <v>3.5225599999999999E-8</v>
      </c>
      <c r="L417">
        <f t="shared" si="76"/>
        <v>9.1975800000000005E-8</v>
      </c>
      <c r="M417" s="1">
        <v>1.47558E-7</v>
      </c>
      <c r="N417" s="1">
        <v>2.32273E-7</v>
      </c>
      <c r="O417" s="1">
        <v>3.6066099999999998E-7</v>
      </c>
      <c r="P417">
        <v>0</v>
      </c>
      <c r="Q417">
        <v>0</v>
      </c>
      <c r="R417" s="1">
        <v>2.6289100000000002E-7</v>
      </c>
      <c r="S417" s="1">
        <v>1.3727699999999999E-7</v>
      </c>
      <c r="T417">
        <v>0</v>
      </c>
      <c r="U417" s="1">
        <v>2.2415000000000001E-7</v>
      </c>
      <c r="V417" s="1">
        <v>5.8350200000000001E-8</v>
      </c>
      <c r="W417" s="1">
        <v>5.9288600000000001E-8</v>
      </c>
      <c r="X417" s="1">
        <v>5.9606400000000006E-8</v>
      </c>
      <c r="Y417" s="1">
        <v>4.6070399999999997E-8</v>
      </c>
      <c r="Z417" s="1">
        <v>9.1975800000000005E-8</v>
      </c>
    </row>
    <row r="418" spans="1:26">
      <c r="A418" t="s">
        <v>1360</v>
      </c>
      <c r="B418">
        <f t="shared" si="66"/>
        <v>0</v>
      </c>
      <c r="C418">
        <f t="shared" si="67"/>
        <v>0</v>
      </c>
      <c r="D418">
        <f t="shared" si="68"/>
        <v>0</v>
      </c>
      <c r="E418">
        <f t="shared" si="69"/>
        <v>1.3351100000000001E-7</v>
      </c>
      <c r="F418">
        <f t="shared" si="70"/>
        <v>8.5212600000000002E-8</v>
      </c>
      <c r="G418">
        <f t="shared" si="71"/>
        <v>0</v>
      </c>
      <c r="H418">
        <f t="shared" si="72"/>
        <v>0</v>
      </c>
      <c r="I418">
        <f t="shared" si="73"/>
        <v>1.7420499999999999E-7</v>
      </c>
      <c r="J418">
        <f t="shared" si="74"/>
        <v>0</v>
      </c>
      <c r="K418">
        <f t="shared" si="75"/>
        <v>0</v>
      </c>
      <c r="L418">
        <f t="shared" si="76"/>
        <v>0</v>
      </c>
      <c r="M418">
        <v>0</v>
      </c>
      <c r="N418" s="1">
        <v>1.7420499999999999E-7</v>
      </c>
      <c r="O418">
        <v>0</v>
      </c>
      <c r="P418">
        <v>0</v>
      </c>
      <c r="Q418">
        <v>0</v>
      </c>
      <c r="R418">
        <v>0</v>
      </c>
      <c r="S418">
        <v>0</v>
      </c>
      <c r="T418" s="1">
        <v>1.3351100000000001E-7</v>
      </c>
      <c r="U418" s="1">
        <v>1.12075E-7</v>
      </c>
      <c r="V418" s="1">
        <v>5.8350200000000001E-8</v>
      </c>
      <c r="W418">
        <v>0</v>
      </c>
      <c r="X418">
        <v>0</v>
      </c>
      <c r="Y418">
        <v>0</v>
      </c>
      <c r="Z418">
        <v>0</v>
      </c>
    </row>
    <row r="419" spans="1:26">
      <c r="A419" t="s">
        <v>947</v>
      </c>
      <c r="B419">
        <f t="shared" ref="B419:B482" si="77">Q419</f>
        <v>0</v>
      </c>
      <c r="C419">
        <f t="shared" ref="C419:C482" si="78">R419</f>
        <v>0</v>
      </c>
      <c r="D419">
        <f t="shared" ref="D419:D482" si="79">S419</f>
        <v>9.1518300000000002E-8</v>
      </c>
      <c r="E419">
        <f t="shared" ref="E419:E482" si="80">T419</f>
        <v>0</v>
      </c>
      <c r="F419">
        <f t="shared" ref="F419:F482" si="81">AVERAGE(U419:V419)</f>
        <v>1.143875E-7</v>
      </c>
      <c r="G419">
        <f t="shared" ref="G419:G482" si="82">W419</f>
        <v>1.7786600000000001E-7</v>
      </c>
      <c r="H419">
        <f t="shared" ref="H419:H482" si="83">M419</f>
        <v>7.3779000000000002E-8</v>
      </c>
      <c r="I419">
        <f t="shared" ref="I419:I482" si="84">N419</f>
        <v>2.32273E-7</v>
      </c>
      <c r="J419">
        <f t="shared" ref="J419:J482" si="85">O419</f>
        <v>7.2132199999999998E-8</v>
      </c>
      <c r="K419">
        <f t="shared" ref="K419:K482" si="86">AVERAGE(P419,X419:Y419)</f>
        <v>0</v>
      </c>
      <c r="L419">
        <f t="shared" ref="L419:L482" si="87">Z419</f>
        <v>0</v>
      </c>
      <c r="M419" s="1">
        <v>7.3779000000000002E-8</v>
      </c>
      <c r="N419" s="1">
        <v>2.32273E-7</v>
      </c>
      <c r="O419" s="1">
        <v>7.2132199999999998E-8</v>
      </c>
      <c r="P419">
        <v>0</v>
      </c>
      <c r="Q419">
        <v>0</v>
      </c>
      <c r="R419">
        <v>0</v>
      </c>
      <c r="S419" s="1">
        <v>9.1518300000000002E-8</v>
      </c>
      <c r="T419">
        <v>0</v>
      </c>
      <c r="U419" s="1">
        <v>1.12075E-7</v>
      </c>
      <c r="V419" s="1">
        <v>1.1670000000000001E-7</v>
      </c>
      <c r="W419" s="1">
        <v>1.7786600000000001E-7</v>
      </c>
      <c r="X419">
        <v>0</v>
      </c>
      <c r="Y419">
        <v>0</v>
      </c>
      <c r="Z419">
        <v>0</v>
      </c>
    </row>
    <row r="420" spans="1:26">
      <c r="A420" t="s">
        <v>1003</v>
      </c>
      <c r="B420">
        <f t="shared" si="77"/>
        <v>0</v>
      </c>
      <c r="C420">
        <f t="shared" si="78"/>
        <v>1.7526E-7</v>
      </c>
      <c r="D420">
        <f t="shared" si="79"/>
        <v>2.7455500000000001E-7</v>
      </c>
      <c r="E420">
        <f t="shared" si="80"/>
        <v>4.0053299999999998E-7</v>
      </c>
      <c r="F420">
        <f t="shared" si="81"/>
        <v>6.1872500000000006E-7</v>
      </c>
      <c r="G420">
        <f t="shared" si="82"/>
        <v>7.1146400000000005E-7</v>
      </c>
      <c r="H420">
        <f t="shared" si="83"/>
        <v>2.2133699999999999E-7</v>
      </c>
      <c r="I420">
        <f t="shared" si="84"/>
        <v>2.32273E-7</v>
      </c>
      <c r="J420">
        <f t="shared" si="85"/>
        <v>3.6066099999999998E-7</v>
      </c>
      <c r="K420">
        <f t="shared" si="86"/>
        <v>3.5043499999999997E-7</v>
      </c>
      <c r="L420">
        <f t="shared" si="87"/>
        <v>9.1975800000000005E-8</v>
      </c>
      <c r="M420" s="1">
        <v>2.2133699999999999E-7</v>
      </c>
      <c r="N420" s="1">
        <v>2.32273E-7</v>
      </c>
      <c r="O420" s="1">
        <v>3.6066099999999998E-7</v>
      </c>
      <c r="P420">
        <v>0</v>
      </c>
      <c r="Q420">
        <v>0</v>
      </c>
      <c r="R420" s="1">
        <v>1.7526E-7</v>
      </c>
      <c r="S420" s="1">
        <v>2.7455500000000001E-7</v>
      </c>
      <c r="T420" s="1">
        <v>4.0053299999999998E-7</v>
      </c>
      <c r="U420" s="1">
        <v>1.12075E-6</v>
      </c>
      <c r="V420" s="1">
        <v>1.1670000000000001E-7</v>
      </c>
      <c r="W420" s="1">
        <v>7.1146400000000005E-7</v>
      </c>
      <c r="X420" s="1">
        <v>7.7488300000000004E-7</v>
      </c>
      <c r="Y420" s="1">
        <v>2.7642199999999999E-7</v>
      </c>
      <c r="Z420" s="1">
        <v>9.1975800000000005E-8</v>
      </c>
    </row>
    <row r="421" spans="1:26">
      <c r="A421" t="s">
        <v>1026</v>
      </c>
      <c r="B421">
        <f t="shared" si="77"/>
        <v>9.0402799999999995E-8</v>
      </c>
      <c r="C421">
        <f t="shared" si="78"/>
        <v>8.7630199999999995E-8</v>
      </c>
      <c r="D421">
        <f t="shared" si="79"/>
        <v>0</v>
      </c>
      <c r="E421">
        <f t="shared" si="80"/>
        <v>0</v>
      </c>
      <c r="F421">
        <f t="shared" si="81"/>
        <v>2.91751E-8</v>
      </c>
      <c r="G421">
        <f t="shared" si="82"/>
        <v>1.18577E-7</v>
      </c>
      <c r="H421">
        <f t="shared" si="83"/>
        <v>0</v>
      </c>
      <c r="I421">
        <f t="shared" si="84"/>
        <v>0</v>
      </c>
      <c r="J421">
        <f t="shared" si="85"/>
        <v>7.2132199999999998E-8</v>
      </c>
      <c r="K421">
        <f t="shared" si="86"/>
        <v>3.4262580000000006E-7</v>
      </c>
      <c r="L421">
        <f t="shared" si="87"/>
        <v>5.5185499999999999E-7</v>
      </c>
      <c r="M421">
        <v>0</v>
      </c>
      <c r="N421">
        <v>0</v>
      </c>
      <c r="O421" s="1">
        <v>7.2132199999999998E-8</v>
      </c>
      <c r="P421" s="1">
        <v>8.0298799999999996E-7</v>
      </c>
      <c r="Q421" s="1">
        <v>9.0402799999999995E-8</v>
      </c>
      <c r="R421" s="1">
        <v>8.7630199999999995E-8</v>
      </c>
      <c r="S421">
        <v>0</v>
      </c>
      <c r="T421">
        <v>0</v>
      </c>
      <c r="U421">
        <v>0</v>
      </c>
      <c r="V421" s="1">
        <v>5.8350200000000001E-8</v>
      </c>
      <c r="W421" s="1">
        <v>1.18577E-7</v>
      </c>
      <c r="X421" s="1">
        <v>1.7881900000000001E-7</v>
      </c>
      <c r="Y421" s="1">
        <v>4.6070399999999997E-8</v>
      </c>
      <c r="Z421" s="1">
        <v>5.5185499999999999E-7</v>
      </c>
    </row>
    <row r="422" spans="1:26">
      <c r="A422" t="s">
        <v>753</v>
      </c>
      <c r="B422">
        <f t="shared" si="77"/>
        <v>0</v>
      </c>
      <c r="C422">
        <f t="shared" si="78"/>
        <v>0</v>
      </c>
      <c r="D422">
        <f t="shared" si="79"/>
        <v>0</v>
      </c>
      <c r="E422">
        <f t="shared" si="80"/>
        <v>0</v>
      </c>
      <c r="F422">
        <f t="shared" si="81"/>
        <v>0</v>
      </c>
      <c r="G422">
        <f t="shared" si="82"/>
        <v>0</v>
      </c>
      <c r="H422">
        <f t="shared" si="83"/>
        <v>7.3779000000000002E-8</v>
      </c>
      <c r="I422">
        <f t="shared" si="84"/>
        <v>1.7420499999999999E-7</v>
      </c>
      <c r="J422">
        <f t="shared" si="85"/>
        <v>5.0492499999999998E-7</v>
      </c>
      <c r="K422">
        <f t="shared" si="86"/>
        <v>3.5225599999999999E-8</v>
      </c>
      <c r="L422">
        <f t="shared" si="87"/>
        <v>0</v>
      </c>
      <c r="M422" s="1">
        <v>7.3779000000000002E-8</v>
      </c>
      <c r="N422" s="1">
        <v>1.7420499999999999E-7</v>
      </c>
      <c r="O422" s="1">
        <v>5.0492499999999998E-7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 s="1">
        <v>5.9606400000000006E-8</v>
      </c>
      <c r="Y422" s="1">
        <v>4.6070399999999997E-8</v>
      </c>
      <c r="Z422">
        <v>0</v>
      </c>
    </row>
    <row r="423" spans="1:26">
      <c r="A423" t="s">
        <v>1354</v>
      </c>
      <c r="B423">
        <f t="shared" si="77"/>
        <v>1.8080600000000001E-7</v>
      </c>
      <c r="C423">
        <f t="shared" si="78"/>
        <v>0</v>
      </c>
      <c r="D423">
        <f t="shared" si="79"/>
        <v>0</v>
      </c>
      <c r="E423">
        <f t="shared" si="80"/>
        <v>0</v>
      </c>
      <c r="F423">
        <f t="shared" si="81"/>
        <v>0</v>
      </c>
      <c r="G423">
        <f t="shared" si="82"/>
        <v>0</v>
      </c>
      <c r="H423">
        <f t="shared" si="83"/>
        <v>0</v>
      </c>
      <c r="I423">
        <f t="shared" si="84"/>
        <v>0</v>
      </c>
      <c r="J423">
        <f t="shared" si="85"/>
        <v>0</v>
      </c>
      <c r="K423">
        <f t="shared" si="86"/>
        <v>0</v>
      </c>
      <c r="L423">
        <f t="shared" si="87"/>
        <v>0</v>
      </c>
      <c r="M423">
        <v>0</v>
      </c>
      <c r="N423">
        <v>0</v>
      </c>
      <c r="O423">
        <v>0</v>
      </c>
      <c r="P423">
        <v>0</v>
      </c>
      <c r="Q423" s="1">
        <v>1.8080600000000001E-7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</row>
    <row r="424" spans="1:26">
      <c r="A424" t="s">
        <v>1102</v>
      </c>
      <c r="B424">
        <f t="shared" si="77"/>
        <v>0</v>
      </c>
      <c r="C424">
        <f t="shared" si="78"/>
        <v>8.7630199999999995E-8</v>
      </c>
      <c r="D424">
        <f t="shared" si="79"/>
        <v>0</v>
      </c>
      <c r="E424">
        <f t="shared" si="80"/>
        <v>0</v>
      </c>
      <c r="F424">
        <f t="shared" si="81"/>
        <v>0</v>
      </c>
      <c r="G424">
        <f t="shared" si="82"/>
        <v>0</v>
      </c>
      <c r="H424">
        <f t="shared" si="83"/>
        <v>0</v>
      </c>
      <c r="I424">
        <f t="shared" si="84"/>
        <v>0</v>
      </c>
      <c r="J424">
        <f t="shared" si="85"/>
        <v>0</v>
      </c>
      <c r="K424">
        <f t="shared" si="86"/>
        <v>0</v>
      </c>
      <c r="L424">
        <f t="shared" si="87"/>
        <v>4.5987900000000002E-8</v>
      </c>
      <c r="M424">
        <v>0</v>
      </c>
      <c r="N424">
        <v>0</v>
      </c>
      <c r="O424">
        <v>0</v>
      </c>
      <c r="P424">
        <v>0</v>
      </c>
      <c r="Q424">
        <v>0</v>
      </c>
      <c r="R424" s="1">
        <v>8.7630199999999995E-8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 s="1">
        <v>4.5987900000000002E-8</v>
      </c>
    </row>
    <row r="425" spans="1:26">
      <c r="A425" t="s">
        <v>707</v>
      </c>
      <c r="B425">
        <f t="shared" si="77"/>
        <v>0</v>
      </c>
      <c r="C425">
        <f t="shared" si="78"/>
        <v>2.6289100000000002E-7</v>
      </c>
      <c r="D425">
        <f t="shared" si="79"/>
        <v>4.5759099999999998E-8</v>
      </c>
      <c r="E425">
        <f t="shared" si="80"/>
        <v>9.3457700000000002E-7</v>
      </c>
      <c r="F425">
        <f t="shared" si="81"/>
        <v>8.7525499999999998E-8</v>
      </c>
      <c r="G425">
        <f t="shared" si="82"/>
        <v>1.18577E-7</v>
      </c>
      <c r="H425">
        <f t="shared" si="83"/>
        <v>7.3779000000000002E-8</v>
      </c>
      <c r="I425">
        <f t="shared" si="84"/>
        <v>2.32273E-7</v>
      </c>
      <c r="J425">
        <f t="shared" si="85"/>
        <v>1.44264E-7</v>
      </c>
      <c r="K425">
        <f t="shared" si="86"/>
        <v>1.0214126666666668E-7</v>
      </c>
      <c r="L425">
        <f t="shared" si="87"/>
        <v>2.7592699999999998E-7</v>
      </c>
      <c r="M425" s="1">
        <v>7.3779000000000002E-8</v>
      </c>
      <c r="N425" s="1">
        <v>2.32273E-7</v>
      </c>
      <c r="O425" s="1">
        <v>1.44264E-7</v>
      </c>
      <c r="P425" s="1">
        <v>2.0074699999999999E-7</v>
      </c>
      <c r="Q425">
        <v>0</v>
      </c>
      <c r="R425" s="1">
        <v>2.6289100000000002E-7</v>
      </c>
      <c r="S425" s="1">
        <v>4.5759099999999998E-8</v>
      </c>
      <c r="T425" s="1">
        <v>9.3457700000000002E-7</v>
      </c>
      <c r="U425">
        <v>0</v>
      </c>
      <c r="V425" s="1">
        <v>1.75051E-7</v>
      </c>
      <c r="W425" s="1">
        <v>1.18577E-7</v>
      </c>
      <c r="X425" s="1">
        <v>5.9606400000000006E-8</v>
      </c>
      <c r="Y425" s="1">
        <v>4.6070399999999997E-8</v>
      </c>
      <c r="Z425" s="1">
        <v>2.7592699999999998E-7</v>
      </c>
    </row>
    <row r="426" spans="1:26">
      <c r="A426" t="s">
        <v>751</v>
      </c>
      <c r="B426">
        <f t="shared" si="77"/>
        <v>0</v>
      </c>
      <c r="C426">
        <f t="shared" si="78"/>
        <v>3.5052100000000002E-7</v>
      </c>
      <c r="D426">
        <f t="shared" si="79"/>
        <v>0</v>
      </c>
      <c r="E426">
        <f t="shared" si="80"/>
        <v>0</v>
      </c>
      <c r="F426">
        <f t="shared" si="81"/>
        <v>0</v>
      </c>
      <c r="G426">
        <f t="shared" si="82"/>
        <v>0</v>
      </c>
      <c r="H426">
        <f t="shared" si="83"/>
        <v>0</v>
      </c>
      <c r="I426">
        <f t="shared" si="84"/>
        <v>5.8068299999999997E-8</v>
      </c>
      <c r="J426">
        <f t="shared" si="85"/>
        <v>0</v>
      </c>
      <c r="K426">
        <f t="shared" si="86"/>
        <v>0</v>
      </c>
      <c r="L426">
        <f t="shared" si="87"/>
        <v>0</v>
      </c>
      <c r="M426">
        <v>0</v>
      </c>
      <c r="N426" s="1">
        <v>5.8068299999999997E-8</v>
      </c>
      <c r="O426">
        <v>0</v>
      </c>
      <c r="P426">
        <v>0</v>
      </c>
      <c r="Q426">
        <v>0</v>
      </c>
      <c r="R426" s="1">
        <v>3.5052100000000002E-7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</row>
    <row r="427" spans="1:26">
      <c r="A427" t="s">
        <v>1074</v>
      </c>
      <c r="B427">
        <f t="shared" si="77"/>
        <v>9.0402799999999995E-8</v>
      </c>
      <c r="C427">
        <f t="shared" si="78"/>
        <v>0</v>
      </c>
      <c r="D427">
        <f t="shared" si="79"/>
        <v>0</v>
      </c>
      <c r="E427">
        <f t="shared" si="80"/>
        <v>0</v>
      </c>
      <c r="F427">
        <f t="shared" si="81"/>
        <v>0</v>
      </c>
      <c r="G427">
        <f t="shared" si="82"/>
        <v>0</v>
      </c>
      <c r="H427">
        <f t="shared" si="83"/>
        <v>0</v>
      </c>
      <c r="I427">
        <f t="shared" si="84"/>
        <v>0</v>
      </c>
      <c r="J427">
        <f t="shared" si="85"/>
        <v>0</v>
      </c>
      <c r="K427">
        <f t="shared" si="86"/>
        <v>6.6915666666666659E-8</v>
      </c>
      <c r="L427">
        <f t="shared" si="87"/>
        <v>1.8395200000000001E-7</v>
      </c>
      <c r="M427">
        <v>0</v>
      </c>
      <c r="N427">
        <v>0</v>
      </c>
      <c r="O427">
        <v>0</v>
      </c>
      <c r="P427" s="1">
        <v>2.0074699999999999E-7</v>
      </c>
      <c r="Q427" s="1">
        <v>9.0402799999999995E-8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 s="1">
        <v>1.8395200000000001E-7</v>
      </c>
    </row>
    <row r="428" spans="1:26">
      <c r="A428" t="s">
        <v>881</v>
      </c>
      <c r="B428">
        <f t="shared" si="77"/>
        <v>1.26564E-6</v>
      </c>
      <c r="C428">
        <f t="shared" si="78"/>
        <v>1.57734E-6</v>
      </c>
      <c r="D428">
        <f t="shared" si="79"/>
        <v>9.1518300000000002E-8</v>
      </c>
      <c r="E428">
        <f t="shared" si="80"/>
        <v>5.3404400000000004E-7</v>
      </c>
      <c r="F428">
        <f t="shared" si="81"/>
        <v>1.996005E-7</v>
      </c>
      <c r="G428">
        <f t="shared" si="82"/>
        <v>0</v>
      </c>
      <c r="H428">
        <f t="shared" si="83"/>
        <v>7.3779000000000002E-8</v>
      </c>
      <c r="I428">
        <f t="shared" si="84"/>
        <v>0</v>
      </c>
      <c r="J428">
        <f t="shared" si="85"/>
        <v>0</v>
      </c>
      <c r="K428">
        <f t="shared" si="86"/>
        <v>1.1993459999999997E-7</v>
      </c>
      <c r="L428">
        <f t="shared" si="87"/>
        <v>5.5185499999999999E-7</v>
      </c>
      <c r="M428" s="1">
        <v>7.3779000000000002E-8</v>
      </c>
      <c r="N428">
        <v>0</v>
      </c>
      <c r="O428">
        <v>0</v>
      </c>
      <c r="P428" s="1">
        <v>2.6766299999999998E-7</v>
      </c>
      <c r="Q428" s="1">
        <v>1.26564E-6</v>
      </c>
      <c r="R428" s="1">
        <v>1.57734E-6</v>
      </c>
      <c r="S428" s="1">
        <v>9.1518300000000002E-8</v>
      </c>
      <c r="T428" s="1">
        <v>5.3404400000000004E-7</v>
      </c>
      <c r="U428" s="1">
        <v>2.2415000000000001E-7</v>
      </c>
      <c r="V428" s="1">
        <v>1.75051E-7</v>
      </c>
      <c r="W428">
        <v>0</v>
      </c>
      <c r="X428">
        <v>0</v>
      </c>
      <c r="Y428" s="1">
        <v>9.2140799999999993E-8</v>
      </c>
      <c r="Z428" s="1">
        <v>5.5185499999999999E-7</v>
      </c>
    </row>
    <row r="429" spans="1:26">
      <c r="A429" t="s">
        <v>928</v>
      </c>
      <c r="B429">
        <f t="shared" si="77"/>
        <v>0</v>
      </c>
      <c r="C429">
        <f t="shared" si="78"/>
        <v>3.5052100000000002E-7</v>
      </c>
      <c r="D429">
        <f t="shared" si="79"/>
        <v>0</v>
      </c>
      <c r="E429">
        <f t="shared" si="80"/>
        <v>1.3351100000000001E-7</v>
      </c>
      <c r="F429">
        <f t="shared" si="81"/>
        <v>1.12075E-7</v>
      </c>
      <c r="G429">
        <f t="shared" si="82"/>
        <v>5.9288600000000001E-8</v>
      </c>
      <c r="H429">
        <f t="shared" si="83"/>
        <v>0</v>
      </c>
      <c r="I429">
        <f t="shared" si="84"/>
        <v>5.8068299999999997E-8</v>
      </c>
      <c r="J429">
        <f t="shared" si="85"/>
        <v>1.44264E-7</v>
      </c>
      <c r="K429">
        <f t="shared" si="86"/>
        <v>1.0116500000000001E-7</v>
      </c>
      <c r="L429">
        <f t="shared" si="87"/>
        <v>0</v>
      </c>
      <c r="M429">
        <v>0</v>
      </c>
      <c r="N429" s="1">
        <v>5.8068299999999997E-8</v>
      </c>
      <c r="O429" s="1">
        <v>1.44264E-7</v>
      </c>
      <c r="P429">
        <v>0</v>
      </c>
      <c r="Q429">
        <v>0</v>
      </c>
      <c r="R429" s="1">
        <v>3.5052100000000002E-7</v>
      </c>
      <c r="S429">
        <v>0</v>
      </c>
      <c r="T429" s="1">
        <v>1.3351100000000001E-7</v>
      </c>
      <c r="U429" s="1">
        <v>2.2415000000000001E-7</v>
      </c>
      <c r="V429">
        <v>0</v>
      </c>
      <c r="W429" s="1">
        <v>5.9288600000000001E-8</v>
      </c>
      <c r="X429" s="1">
        <v>1.19213E-7</v>
      </c>
      <c r="Y429" s="1">
        <v>1.8428200000000001E-7</v>
      </c>
      <c r="Z429">
        <v>0</v>
      </c>
    </row>
    <row r="430" spans="1:26">
      <c r="A430" t="s">
        <v>1338</v>
      </c>
      <c r="B430">
        <f t="shared" si="77"/>
        <v>0</v>
      </c>
      <c r="C430">
        <f t="shared" si="78"/>
        <v>0</v>
      </c>
      <c r="D430">
        <f t="shared" si="79"/>
        <v>0</v>
      </c>
      <c r="E430">
        <f t="shared" si="80"/>
        <v>0</v>
      </c>
      <c r="F430">
        <f t="shared" si="81"/>
        <v>0</v>
      </c>
      <c r="G430">
        <f t="shared" si="82"/>
        <v>5.9288600000000001E-8</v>
      </c>
      <c r="H430">
        <f t="shared" si="83"/>
        <v>7.3779000000000002E-8</v>
      </c>
      <c r="I430">
        <f t="shared" si="84"/>
        <v>1.16137E-7</v>
      </c>
      <c r="J430">
        <f t="shared" si="85"/>
        <v>0</v>
      </c>
      <c r="K430">
        <f t="shared" si="86"/>
        <v>0</v>
      </c>
      <c r="L430">
        <f t="shared" si="87"/>
        <v>0</v>
      </c>
      <c r="M430" s="1">
        <v>7.3779000000000002E-8</v>
      </c>
      <c r="N430" s="1">
        <v>1.16137E-7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 s="1">
        <v>5.9288600000000001E-8</v>
      </c>
      <c r="X430">
        <v>0</v>
      </c>
      <c r="Y430">
        <v>0</v>
      </c>
      <c r="Z430">
        <v>0</v>
      </c>
    </row>
    <row r="431" spans="1:26">
      <c r="A431" t="s">
        <v>522</v>
      </c>
      <c r="B431">
        <f t="shared" si="77"/>
        <v>9.0402799999999995E-8</v>
      </c>
      <c r="C431">
        <f t="shared" si="78"/>
        <v>0</v>
      </c>
      <c r="D431">
        <f t="shared" si="79"/>
        <v>0</v>
      </c>
      <c r="E431">
        <f t="shared" si="80"/>
        <v>0</v>
      </c>
      <c r="F431">
        <f t="shared" si="81"/>
        <v>0</v>
      </c>
      <c r="G431">
        <f t="shared" si="82"/>
        <v>0</v>
      </c>
      <c r="H431">
        <f t="shared" si="83"/>
        <v>0</v>
      </c>
      <c r="I431">
        <f t="shared" si="84"/>
        <v>5.8068299999999997E-8</v>
      </c>
      <c r="J431">
        <f t="shared" si="85"/>
        <v>0</v>
      </c>
      <c r="K431">
        <f t="shared" si="86"/>
        <v>0</v>
      </c>
      <c r="L431">
        <f t="shared" si="87"/>
        <v>0</v>
      </c>
      <c r="M431">
        <v>0</v>
      </c>
      <c r="N431" s="1">
        <v>5.8068299999999997E-8</v>
      </c>
      <c r="O431">
        <v>0</v>
      </c>
      <c r="P431">
        <v>0</v>
      </c>
      <c r="Q431" s="1">
        <v>9.0402799999999995E-8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</row>
    <row r="432" spans="1:26">
      <c r="A432" t="s">
        <v>540</v>
      </c>
      <c r="B432">
        <f t="shared" si="77"/>
        <v>1.8080600000000001E-7</v>
      </c>
      <c r="C432">
        <f t="shared" si="78"/>
        <v>1.7526E-7</v>
      </c>
      <c r="D432">
        <f t="shared" si="79"/>
        <v>0</v>
      </c>
      <c r="E432">
        <f t="shared" si="80"/>
        <v>1.3351100000000001E-7</v>
      </c>
      <c r="F432">
        <f t="shared" si="81"/>
        <v>1.12075E-7</v>
      </c>
      <c r="G432">
        <f t="shared" si="82"/>
        <v>1.18577E-7</v>
      </c>
      <c r="H432">
        <f t="shared" si="83"/>
        <v>1.47558E-7</v>
      </c>
      <c r="I432">
        <f t="shared" si="84"/>
        <v>1.7420499999999999E-7</v>
      </c>
      <c r="J432">
        <f t="shared" si="85"/>
        <v>7.2132199999999998E-8</v>
      </c>
      <c r="K432">
        <f t="shared" si="86"/>
        <v>0</v>
      </c>
      <c r="L432">
        <f t="shared" si="87"/>
        <v>0</v>
      </c>
      <c r="M432" s="1">
        <v>1.47558E-7</v>
      </c>
      <c r="N432" s="1">
        <v>1.7420499999999999E-7</v>
      </c>
      <c r="O432" s="1">
        <v>7.2132199999999998E-8</v>
      </c>
      <c r="P432">
        <v>0</v>
      </c>
      <c r="Q432" s="1">
        <v>1.8080600000000001E-7</v>
      </c>
      <c r="R432" s="1">
        <v>1.7526E-7</v>
      </c>
      <c r="S432">
        <v>0</v>
      </c>
      <c r="T432" s="1">
        <v>1.3351100000000001E-7</v>
      </c>
      <c r="U432" s="1">
        <v>2.2415000000000001E-7</v>
      </c>
      <c r="V432">
        <v>0</v>
      </c>
      <c r="W432" s="1">
        <v>1.18577E-7</v>
      </c>
      <c r="X432">
        <v>0</v>
      </c>
      <c r="Y432">
        <v>0</v>
      </c>
      <c r="Z432">
        <v>0</v>
      </c>
    </row>
    <row r="433" spans="1:26">
      <c r="A433" t="s">
        <v>813</v>
      </c>
      <c r="B433">
        <f t="shared" si="77"/>
        <v>0</v>
      </c>
      <c r="C433">
        <f t="shared" si="78"/>
        <v>0</v>
      </c>
      <c r="D433">
        <f t="shared" si="79"/>
        <v>0</v>
      </c>
      <c r="E433">
        <f t="shared" si="80"/>
        <v>0</v>
      </c>
      <c r="F433">
        <f t="shared" si="81"/>
        <v>5.6037500000000001E-8</v>
      </c>
      <c r="G433">
        <f t="shared" si="82"/>
        <v>0</v>
      </c>
      <c r="H433">
        <f t="shared" si="83"/>
        <v>7.3779000000000002E-8</v>
      </c>
      <c r="I433">
        <f t="shared" si="84"/>
        <v>5.8068299999999997E-8</v>
      </c>
      <c r="J433">
        <f t="shared" si="85"/>
        <v>0</v>
      </c>
      <c r="K433">
        <f t="shared" si="86"/>
        <v>0</v>
      </c>
      <c r="L433">
        <f t="shared" si="87"/>
        <v>0</v>
      </c>
      <c r="M433" s="1">
        <v>7.3779000000000002E-8</v>
      </c>
      <c r="N433" s="1">
        <v>5.8068299999999997E-8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 s="1">
        <v>1.12075E-7</v>
      </c>
      <c r="V433">
        <v>0</v>
      </c>
      <c r="W433">
        <v>0</v>
      </c>
      <c r="X433">
        <v>0</v>
      </c>
      <c r="Y433">
        <v>0</v>
      </c>
      <c r="Z433">
        <v>0</v>
      </c>
    </row>
    <row r="434" spans="1:26">
      <c r="A434" t="s">
        <v>878</v>
      </c>
      <c r="B434">
        <f t="shared" si="77"/>
        <v>0</v>
      </c>
      <c r="C434">
        <f t="shared" si="78"/>
        <v>0</v>
      </c>
      <c r="D434">
        <f t="shared" si="79"/>
        <v>4.5759099999999998E-8</v>
      </c>
      <c r="E434">
        <f t="shared" si="80"/>
        <v>1.3351100000000001E-7</v>
      </c>
      <c r="F434">
        <f t="shared" si="81"/>
        <v>3.1167549999999998E-7</v>
      </c>
      <c r="G434">
        <f t="shared" si="82"/>
        <v>0</v>
      </c>
      <c r="H434">
        <f t="shared" si="83"/>
        <v>7.3779000000000002E-8</v>
      </c>
      <c r="I434">
        <f t="shared" si="84"/>
        <v>0</v>
      </c>
      <c r="J434">
        <f t="shared" si="85"/>
        <v>0</v>
      </c>
      <c r="K434">
        <f t="shared" si="86"/>
        <v>2.2305199999999998E-8</v>
      </c>
      <c r="L434">
        <f t="shared" si="87"/>
        <v>0</v>
      </c>
      <c r="M434" s="1">
        <v>7.3779000000000002E-8</v>
      </c>
      <c r="N434">
        <v>0</v>
      </c>
      <c r="O434">
        <v>0</v>
      </c>
      <c r="P434" s="1">
        <v>6.6915599999999993E-8</v>
      </c>
      <c r="Q434">
        <v>0</v>
      </c>
      <c r="R434">
        <v>0</v>
      </c>
      <c r="S434" s="1">
        <v>4.5759099999999998E-8</v>
      </c>
      <c r="T434" s="1">
        <v>1.3351100000000001E-7</v>
      </c>
      <c r="U434" s="1">
        <v>4.4830000000000001E-7</v>
      </c>
      <c r="V434" s="1">
        <v>1.75051E-7</v>
      </c>
      <c r="W434">
        <v>0</v>
      </c>
      <c r="X434">
        <v>0</v>
      </c>
      <c r="Y434">
        <v>0</v>
      </c>
      <c r="Z434">
        <v>0</v>
      </c>
    </row>
    <row r="435" spans="1:26">
      <c r="A435" t="s">
        <v>1023</v>
      </c>
      <c r="B435">
        <f t="shared" si="77"/>
        <v>2.7120899999999998E-7</v>
      </c>
      <c r="C435">
        <f t="shared" si="78"/>
        <v>0</v>
      </c>
      <c r="D435">
        <f t="shared" si="79"/>
        <v>0</v>
      </c>
      <c r="E435">
        <f t="shared" si="80"/>
        <v>0</v>
      </c>
      <c r="F435">
        <f t="shared" si="81"/>
        <v>0</v>
      </c>
      <c r="G435">
        <f t="shared" si="82"/>
        <v>0</v>
      </c>
      <c r="H435">
        <f t="shared" si="83"/>
        <v>0</v>
      </c>
      <c r="I435">
        <f t="shared" si="84"/>
        <v>0</v>
      </c>
      <c r="J435">
        <f t="shared" si="85"/>
        <v>0</v>
      </c>
      <c r="K435">
        <f t="shared" si="86"/>
        <v>0</v>
      </c>
      <c r="L435">
        <f t="shared" si="87"/>
        <v>9.1975800000000005E-8</v>
      </c>
      <c r="M435">
        <v>0</v>
      </c>
      <c r="N435">
        <v>0</v>
      </c>
      <c r="O435">
        <v>0</v>
      </c>
      <c r="P435">
        <v>0</v>
      </c>
      <c r="Q435" s="1">
        <v>2.7120899999999998E-7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 s="1">
        <v>9.1975800000000005E-8</v>
      </c>
    </row>
    <row r="436" spans="1:26">
      <c r="A436" t="s">
        <v>467</v>
      </c>
      <c r="B436">
        <f t="shared" si="77"/>
        <v>9.0402799999999997E-7</v>
      </c>
      <c r="C436">
        <f t="shared" si="78"/>
        <v>8.7630200000000003E-7</v>
      </c>
      <c r="D436">
        <f t="shared" si="79"/>
        <v>0</v>
      </c>
      <c r="E436">
        <f t="shared" si="80"/>
        <v>1.3351100000000001E-7</v>
      </c>
      <c r="F436">
        <f t="shared" si="81"/>
        <v>1.4125010000000002E-7</v>
      </c>
      <c r="G436">
        <f t="shared" si="82"/>
        <v>0</v>
      </c>
      <c r="H436">
        <f t="shared" si="83"/>
        <v>0</v>
      </c>
      <c r="I436">
        <f t="shared" si="84"/>
        <v>0</v>
      </c>
      <c r="J436">
        <f t="shared" si="85"/>
        <v>0</v>
      </c>
      <c r="K436">
        <f t="shared" si="86"/>
        <v>4.4610333333333336E-8</v>
      </c>
      <c r="L436">
        <f t="shared" si="87"/>
        <v>2.2994000000000001E-7</v>
      </c>
      <c r="M436">
        <v>0</v>
      </c>
      <c r="N436">
        <v>0</v>
      </c>
      <c r="O436">
        <v>0</v>
      </c>
      <c r="P436" s="1">
        <v>1.33831E-7</v>
      </c>
      <c r="Q436" s="1">
        <v>9.0402799999999997E-7</v>
      </c>
      <c r="R436" s="1">
        <v>8.7630200000000003E-7</v>
      </c>
      <c r="S436">
        <v>0</v>
      </c>
      <c r="T436" s="1">
        <v>1.3351100000000001E-7</v>
      </c>
      <c r="U436" s="1">
        <v>2.2415000000000001E-7</v>
      </c>
      <c r="V436" s="1">
        <v>5.8350200000000001E-8</v>
      </c>
      <c r="W436">
        <v>0</v>
      </c>
      <c r="X436">
        <v>0</v>
      </c>
      <c r="Y436">
        <v>0</v>
      </c>
      <c r="Z436" s="1">
        <v>2.2994000000000001E-7</v>
      </c>
    </row>
    <row r="437" spans="1:26">
      <c r="A437" t="s">
        <v>754</v>
      </c>
      <c r="B437">
        <f t="shared" si="77"/>
        <v>0</v>
      </c>
      <c r="C437">
        <f t="shared" si="78"/>
        <v>0</v>
      </c>
      <c r="D437">
        <f t="shared" si="79"/>
        <v>0</v>
      </c>
      <c r="E437">
        <f t="shared" si="80"/>
        <v>0</v>
      </c>
      <c r="F437">
        <f t="shared" si="81"/>
        <v>1.12075E-7</v>
      </c>
      <c r="G437">
        <f t="shared" si="82"/>
        <v>0</v>
      </c>
      <c r="H437">
        <f t="shared" si="83"/>
        <v>0</v>
      </c>
      <c r="I437">
        <f t="shared" si="84"/>
        <v>3.4840999999999998E-7</v>
      </c>
      <c r="J437">
        <f t="shared" si="85"/>
        <v>7.2132199999999998E-8</v>
      </c>
      <c r="K437">
        <f t="shared" si="86"/>
        <v>0</v>
      </c>
      <c r="L437">
        <f t="shared" si="87"/>
        <v>0</v>
      </c>
      <c r="M437">
        <v>0</v>
      </c>
      <c r="N437" s="1">
        <v>3.4840999999999998E-7</v>
      </c>
      <c r="O437" s="1">
        <v>7.2132199999999998E-8</v>
      </c>
      <c r="P437">
        <v>0</v>
      </c>
      <c r="Q437">
        <v>0</v>
      </c>
      <c r="R437">
        <v>0</v>
      </c>
      <c r="S437">
        <v>0</v>
      </c>
      <c r="T437">
        <v>0</v>
      </c>
      <c r="U437" s="1">
        <v>2.2415000000000001E-7</v>
      </c>
      <c r="V437">
        <v>0</v>
      </c>
      <c r="W437">
        <v>0</v>
      </c>
      <c r="X437">
        <v>0</v>
      </c>
      <c r="Y437">
        <v>0</v>
      </c>
      <c r="Z437">
        <v>0</v>
      </c>
    </row>
    <row r="438" spans="1:26">
      <c r="A438" t="s">
        <v>826</v>
      </c>
      <c r="B438">
        <f t="shared" si="77"/>
        <v>0</v>
      </c>
      <c r="C438">
        <f t="shared" si="78"/>
        <v>0</v>
      </c>
      <c r="D438">
        <f t="shared" si="79"/>
        <v>4.5759099999999998E-8</v>
      </c>
      <c r="E438">
        <f t="shared" si="80"/>
        <v>0</v>
      </c>
      <c r="F438">
        <f t="shared" si="81"/>
        <v>1.4587549999999999E-7</v>
      </c>
      <c r="G438">
        <f t="shared" si="82"/>
        <v>0</v>
      </c>
      <c r="H438">
        <f t="shared" si="83"/>
        <v>1.47558E-7</v>
      </c>
      <c r="I438">
        <f t="shared" si="84"/>
        <v>0</v>
      </c>
      <c r="J438">
        <f t="shared" si="85"/>
        <v>0</v>
      </c>
      <c r="K438">
        <f t="shared" si="86"/>
        <v>0</v>
      </c>
      <c r="L438">
        <f t="shared" si="87"/>
        <v>0</v>
      </c>
      <c r="M438" s="1">
        <v>1.47558E-7</v>
      </c>
      <c r="N438">
        <v>0</v>
      </c>
      <c r="O438">
        <v>0</v>
      </c>
      <c r="P438">
        <v>0</v>
      </c>
      <c r="Q438">
        <v>0</v>
      </c>
      <c r="R438">
        <v>0</v>
      </c>
      <c r="S438" s="1">
        <v>4.5759099999999998E-8</v>
      </c>
      <c r="T438">
        <v>0</v>
      </c>
      <c r="U438">
        <v>0</v>
      </c>
      <c r="V438" s="1">
        <v>2.9175099999999998E-7</v>
      </c>
      <c r="W438">
        <v>0</v>
      </c>
      <c r="X438">
        <v>0</v>
      </c>
      <c r="Y438">
        <v>0</v>
      </c>
      <c r="Z438">
        <v>0</v>
      </c>
    </row>
    <row r="439" spans="1:26">
      <c r="A439" t="s">
        <v>662</v>
      </c>
      <c r="B439">
        <f t="shared" si="77"/>
        <v>0</v>
      </c>
      <c r="C439">
        <f t="shared" si="78"/>
        <v>0</v>
      </c>
      <c r="D439">
        <f t="shared" si="79"/>
        <v>0</v>
      </c>
      <c r="E439">
        <f t="shared" si="80"/>
        <v>0</v>
      </c>
      <c r="F439">
        <f t="shared" si="81"/>
        <v>8.5212600000000002E-8</v>
      </c>
      <c r="G439">
        <f t="shared" si="82"/>
        <v>5.9288600000000001E-8</v>
      </c>
      <c r="H439">
        <f t="shared" si="83"/>
        <v>0</v>
      </c>
      <c r="I439">
        <f t="shared" si="84"/>
        <v>5.8068299999999997E-8</v>
      </c>
      <c r="J439">
        <f t="shared" si="85"/>
        <v>0</v>
      </c>
      <c r="K439">
        <f t="shared" si="86"/>
        <v>0</v>
      </c>
      <c r="L439">
        <f t="shared" si="87"/>
        <v>0</v>
      </c>
      <c r="M439">
        <v>0</v>
      </c>
      <c r="N439" s="1">
        <v>5.8068299999999997E-8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 s="1">
        <v>1.12075E-7</v>
      </c>
      <c r="V439" s="1">
        <v>5.8350200000000001E-8</v>
      </c>
      <c r="W439" s="1">
        <v>5.9288600000000001E-8</v>
      </c>
      <c r="X439">
        <v>0</v>
      </c>
      <c r="Y439">
        <v>0</v>
      </c>
      <c r="Z439">
        <v>0</v>
      </c>
    </row>
    <row r="440" spans="1:26">
      <c r="A440" t="s">
        <v>946</v>
      </c>
      <c r="B440">
        <f t="shared" si="77"/>
        <v>0</v>
      </c>
      <c r="C440">
        <f t="shared" si="78"/>
        <v>0</v>
      </c>
      <c r="D440">
        <f t="shared" si="79"/>
        <v>0</v>
      </c>
      <c r="E440">
        <f t="shared" si="80"/>
        <v>0</v>
      </c>
      <c r="F440">
        <f t="shared" si="81"/>
        <v>0</v>
      </c>
      <c r="G440">
        <f t="shared" si="82"/>
        <v>0</v>
      </c>
      <c r="H440">
        <f t="shared" si="83"/>
        <v>0</v>
      </c>
      <c r="I440">
        <f t="shared" si="84"/>
        <v>5.8068299999999997E-8</v>
      </c>
      <c r="J440">
        <f t="shared" si="85"/>
        <v>0</v>
      </c>
      <c r="K440">
        <f t="shared" si="86"/>
        <v>2.2305199999999998E-8</v>
      </c>
      <c r="L440">
        <f t="shared" si="87"/>
        <v>4.5987900000000002E-8</v>
      </c>
      <c r="M440">
        <v>0</v>
      </c>
      <c r="N440" s="1">
        <v>5.8068299999999997E-8</v>
      </c>
      <c r="O440">
        <v>0</v>
      </c>
      <c r="P440" s="1">
        <v>6.6915599999999993E-8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 s="1">
        <v>4.5987900000000002E-8</v>
      </c>
    </row>
    <row r="441" spans="1:26">
      <c r="A441" t="s">
        <v>685</v>
      </c>
      <c r="B441">
        <f t="shared" si="77"/>
        <v>9.0402799999999995E-8</v>
      </c>
      <c r="C441">
        <f t="shared" si="78"/>
        <v>1.7526E-7</v>
      </c>
      <c r="D441">
        <f t="shared" si="79"/>
        <v>0</v>
      </c>
      <c r="E441">
        <f t="shared" si="80"/>
        <v>1.3351100000000001E-7</v>
      </c>
      <c r="F441">
        <f t="shared" si="81"/>
        <v>1.681125E-7</v>
      </c>
      <c r="G441">
        <f t="shared" si="82"/>
        <v>0</v>
      </c>
      <c r="H441">
        <f t="shared" si="83"/>
        <v>2.9511600000000001E-7</v>
      </c>
      <c r="I441">
        <f t="shared" si="84"/>
        <v>5.8068299999999996E-7</v>
      </c>
      <c r="J441">
        <f t="shared" si="85"/>
        <v>0</v>
      </c>
      <c r="K441">
        <f t="shared" si="86"/>
        <v>4.4610333333333336E-8</v>
      </c>
      <c r="L441">
        <f t="shared" si="87"/>
        <v>0</v>
      </c>
      <c r="M441" s="1">
        <v>2.9511600000000001E-7</v>
      </c>
      <c r="N441" s="1">
        <v>5.8068299999999996E-7</v>
      </c>
      <c r="O441">
        <v>0</v>
      </c>
      <c r="P441" s="1">
        <v>1.33831E-7</v>
      </c>
      <c r="Q441" s="1">
        <v>9.0402799999999995E-8</v>
      </c>
      <c r="R441" s="1">
        <v>1.7526E-7</v>
      </c>
      <c r="S441">
        <v>0</v>
      </c>
      <c r="T441" s="1">
        <v>1.3351100000000001E-7</v>
      </c>
      <c r="U441" s="1">
        <v>3.3622500000000001E-7</v>
      </c>
      <c r="V441">
        <v>0</v>
      </c>
      <c r="W441">
        <v>0</v>
      </c>
      <c r="X441">
        <v>0</v>
      </c>
      <c r="Y441">
        <v>0</v>
      </c>
      <c r="Z441">
        <v>0</v>
      </c>
    </row>
    <row r="442" spans="1:26">
      <c r="A442" t="s">
        <v>722</v>
      </c>
      <c r="B442">
        <f t="shared" si="77"/>
        <v>0</v>
      </c>
      <c r="C442">
        <f t="shared" si="78"/>
        <v>8.7630199999999995E-8</v>
      </c>
      <c r="D442">
        <f t="shared" si="79"/>
        <v>4.5759099999999998E-8</v>
      </c>
      <c r="E442">
        <f t="shared" si="80"/>
        <v>0</v>
      </c>
      <c r="F442">
        <f t="shared" si="81"/>
        <v>0</v>
      </c>
      <c r="G442">
        <f t="shared" si="82"/>
        <v>0</v>
      </c>
      <c r="H442">
        <f t="shared" si="83"/>
        <v>0</v>
      </c>
      <c r="I442">
        <f t="shared" si="84"/>
        <v>5.8068299999999997E-8</v>
      </c>
      <c r="J442">
        <f t="shared" si="85"/>
        <v>2.8852899999999998E-7</v>
      </c>
      <c r="K442">
        <f t="shared" si="86"/>
        <v>0</v>
      </c>
      <c r="L442">
        <f t="shared" si="87"/>
        <v>0</v>
      </c>
      <c r="M442">
        <v>0</v>
      </c>
      <c r="N442" s="1">
        <v>5.8068299999999997E-8</v>
      </c>
      <c r="O442" s="1">
        <v>2.8852899999999998E-7</v>
      </c>
      <c r="P442">
        <v>0</v>
      </c>
      <c r="Q442">
        <v>0</v>
      </c>
      <c r="R442" s="1">
        <v>8.7630199999999995E-8</v>
      </c>
      <c r="S442" s="1">
        <v>4.5759099999999998E-8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</row>
    <row r="443" spans="1:26">
      <c r="A443" t="s">
        <v>451</v>
      </c>
      <c r="B443">
        <f t="shared" si="77"/>
        <v>0</v>
      </c>
      <c r="C443">
        <f t="shared" si="78"/>
        <v>0</v>
      </c>
      <c r="D443">
        <f t="shared" si="79"/>
        <v>4.5759099999999998E-8</v>
      </c>
      <c r="E443">
        <f t="shared" si="80"/>
        <v>0</v>
      </c>
      <c r="F443">
        <f t="shared" si="81"/>
        <v>0</v>
      </c>
      <c r="G443">
        <f t="shared" si="82"/>
        <v>0</v>
      </c>
      <c r="H443">
        <f t="shared" si="83"/>
        <v>0</v>
      </c>
      <c r="I443">
        <f t="shared" si="84"/>
        <v>0</v>
      </c>
      <c r="J443">
        <f t="shared" si="85"/>
        <v>0</v>
      </c>
      <c r="K443">
        <f t="shared" si="86"/>
        <v>0</v>
      </c>
      <c r="L443">
        <f t="shared" si="87"/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 s="1">
        <v>4.5759099999999998E-8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</row>
    <row r="444" spans="1:26">
      <c r="A444" t="s">
        <v>1031</v>
      </c>
      <c r="B444">
        <f t="shared" si="77"/>
        <v>0</v>
      </c>
      <c r="C444">
        <f t="shared" si="78"/>
        <v>0</v>
      </c>
      <c r="D444">
        <f t="shared" si="79"/>
        <v>0</v>
      </c>
      <c r="E444">
        <f t="shared" si="80"/>
        <v>0</v>
      </c>
      <c r="F444">
        <f t="shared" si="81"/>
        <v>0</v>
      </c>
      <c r="G444">
        <f t="shared" si="82"/>
        <v>0</v>
      </c>
      <c r="H444">
        <f t="shared" si="83"/>
        <v>0</v>
      </c>
      <c r="I444">
        <f t="shared" si="84"/>
        <v>0</v>
      </c>
      <c r="J444">
        <f t="shared" si="85"/>
        <v>0</v>
      </c>
      <c r="K444">
        <f t="shared" si="86"/>
        <v>0</v>
      </c>
      <c r="L444">
        <f t="shared" si="87"/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</row>
    <row r="445" spans="1:26">
      <c r="A445" t="s">
        <v>1178</v>
      </c>
      <c r="B445">
        <f t="shared" si="77"/>
        <v>2.7120899999999998E-7</v>
      </c>
      <c r="C445">
        <f t="shared" si="78"/>
        <v>8.7630199999999995E-8</v>
      </c>
      <c r="D445">
        <f t="shared" si="79"/>
        <v>0</v>
      </c>
      <c r="E445">
        <f t="shared" si="80"/>
        <v>0</v>
      </c>
      <c r="F445">
        <f t="shared" si="81"/>
        <v>0</v>
      </c>
      <c r="G445">
        <f t="shared" si="82"/>
        <v>0</v>
      </c>
      <c r="H445">
        <f t="shared" si="83"/>
        <v>0</v>
      </c>
      <c r="I445">
        <f t="shared" si="84"/>
        <v>0</v>
      </c>
      <c r="J445">
        <f t="shared" si="85"/>
        <v>0</v>
      </c>
      <c r="K445">
        <f t="shared" si="86"/>
        <v>1.7149313333333334E-7</v>
      </c>
      <c r="L445">
        <f t="shared" si="87"/>
        <v>1.37964E-7</v>
      </c>
      <c r="M445">
        <v>0</v>
      </c>
      <c r="N445">
        <v>0</v>
      </c>
      <c r="O445">
        <v>0</v>
      </c>
      <c r="P445" s="1">
        <v>4.6840900000000002E-7</v>
      </c>
      <c r="Q445" s="1">
        <v>2.7120899999999998E-7</v>
      </c>
      <c r="R445" s="1">
        <v>8.7630199999999995E-8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 s="1">
        <v>4.6070399999999997E-8</v>
      </c>
      <c r="Z445" s="1">
        <v>1.37964E-7</v>
      </c>
    </row>
    <row r="446" spans="1:26">
      <c r="A446" t="s">
        <v>832</v>
      </c>
      <c r="B446">
        <f t="shared" si="77"/>
        <v>0</v>
      </c>
      <c r="C446">
        <f t="shared" si="78"/>
        <v>0</v>
      </c>
      <c r="D446">
        <f t="shared" si="79"/>
        <v>0</v>
      </c>
      <c r="E446">
        <f t="shared" si="80"/>
        <v>0</v>
      </c>
      <c r="F446">
        <f t="shared" si="81"/>
        <v>0</v>
      </c>
      <c r="G446">
        <f t="shared" si="82"/>
        <v>0</v>
      </c>
      <c r="H446">
        <f t="shared" si="83"/>
        <v>1.47558E-7</v>
      </c>
      <c r="I446">
        <f t="shared" si="84"/>
        <v>5.8068299999999997E-8</v>
      </c>
      <c r="J446">
        <f t="shared" si="85"/>
        <v>0</v>
      </c>
      <c r="K446">
        <f t="shared" si="86"/>
        <v>0</v>
      </c>
      <c r="L446">
        <f t="shared" si="87"/>
        <v>0</v>
      </c>
      <c r="M446" s="1">
        <v>1.47558E-7</v>
      </c>
      <c r="N446" s="1">
        <v>5.8068299999999997E-8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</row>
    <row r="447" spans="1:26">
      <c r="A447" t="s">
        <v>767</v>
      </c>
      <c r="B447">
        <f t="shared" si="77"/>
        <v>0</v>
      </c>
      <c r="C447">
        <f t="shared" si="78"/>
        <v>0</v>
      </c>
      <c r="D447">
        <f t="shared" si="79"/>
        <v>0</v>
      </c>
      <c r="E447">
        <f t="shared" si="80"/>
        <v>0</v>
      </c>
      <c r="F447">
        <f t="shared" si="81"/>
        <v>1.12075E-7</v>
      </c>
      <c r="G447">
        <f t="shared" si="82"/>
        <v>5.9288600000000001E-8</v>
      </c>
      <c r="H447">
        <f t="shared" si="83"/>
        <v>0</v>
      </c>
      <c r="I447">
        <f t="shared" si="84"/>
        <v>2.32273E-7</v>
      </c>
      <c r="J447">
        <f t="shared" si="85"/>
        <v>4.3279299999999998E-7</v>
      </c>
      <c r="K447">
        <f t="shared" si="86"/>
        <v>0</v>
      </c>
      <c r="L447">
        <f t="shared" si="87"/>
        <v>0</v>
      </c>
      <c r="M447">
        <v>0</v>
      </c>
      <c r="N447" s="1">
        <v>2.32273E-7</v>
      </c>
      <c r="O447" s="1">
        <v>4.3279299999999998E-7</v>
      </c>
      <c r="P447">
        <v>0</v>
      </c>
      <c r="Q447">
        <v>0</v>
      </c>
      <c r="R447">
        <v>0</v>
      </c>
      <c r="S447">
        <v>0</v>
      </c>
      <c r="T447">
        <v>0</v>
      </c>
      <c r="U447" s="1">
        <v>2.2415000000000001E-7</v>
      </c>
      <c r="V447">
        <v>0</v>
      </c>
      <c r="W447" s="1">
        <v>5.9288600000000001E-8</v>
      </c>
      <c r="X447">
        <v>0</v>
      </c>
      <c r="Y447">
        <v>0</v>
      </c>
      <c r="Z447">
        <v>0</v>
      </c>
    </row>
    <row r="448" spans="1:26">
      <c r="A448" t="s">
        <v>672</v>
      </c>
      <c r="B448">
        <f t="shared" si="77"/>
        <v>0</v>
      </c>
      <c r="C448">
        <f t="shared" si="78"/>
        <v>0</v>
      </c>
      <c r="D448">
        <f t="shared" si="79"/>
        <v>0</v>
      </c>
      <c r="E448">
        <f t="shared" si="80"/>
        <v>1.3351100000000001E-7</v>
      </c>
      <c r="F448">
        <f t="shared" si="81"/>
        <v>0</v>
      </c>
      <c r="G448">
        <f t="shared" si="82"/>
        <v>0</v>
      </c>
      <c r="H448">
        <f t="shared" si="83"/>
        <v>7.3779000000000002E-8</v>
      </c>
      <c r="I448">
        <f t="shared" si="84"/>
        <v>5.8068299999999997E-8</v>
      </c>
      <c r="J448">
        <f t="shared" si="85"/>
        <v>0</v>
      </c>
      <c r="K448">
        <f t="shared" si="86"/>
        <v>0</v>
      </c>
      <c r="L448">
        <f t="shared" si="87"/>
        <v>0</v>
      </c>
      <c r="M448" s="1">
        <v>7.3779000000000002E-8</v>
      </c>
      <c r="N448" s="1">
        <v>5.8068299999999997E-8</v>
      </c>
      <c r="O448">
        <v>0</v>
      </c>
      <c r="P448">
        <v>0</v>
      </c>
      <c r="Q448">
        <v>0</v>
      </c>
      <c r="R448">
        <v>0</v>
      </c>
      <c r="S448">
        <v>0</v>
      </c>
      <c r="T448" s="1">
        <v>1.3351100000000001E-7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</row>
    <row r="449" spans="1:26">
      <c r="A449" t="s">
        <v>824</v>
      </c>
      <c r="B449">
        <f t="shared" si="77"/>
        <v>0</v>
      </c>
      <c r="C449">
        <f t="shared" si="78"/>
        <v>0</v>
      </c>
      <c r="D449">
        <f t="shared" si="79"/>
        <v>0</v>
      </c>
      <c r="E449">
        <f t="shared" si="80"/>
        <v>0</v>
      </c>
      <c r="F449">
        <f t="shared" si="81"/>
        <v>0</v>
      </c>
      <c r="G449">
        <f t="shared" si="82"/>
        <v>0</v>
      </c>
      <c r="H449">
        <f t="shared" si="83"/>
        <v>0</v>
      </c>
      <c r="I449">
        <f t="shared" si="84"/>
        <v>0</v>
      </c>
      <c r="J449">
        <f t="shared" si="85"/>
        <v>0</v>
      </c>
      <c r="K449">
        <f t="shared" si="86"/>
        <v>2.2305199999999998E-8</v>
      </c>
      <c r="L449">
        <f t="shared" si="87"/>
        <v>4.5987900000000002E-8</v>
      </c>
      <c r="M449">
        <v>0</v>
      </c>
      <c r="N449">
        <v>0</v>
      </c>
      <c r="O449">
        <v>0</v>
      </c>
      <c r="P449" s="1">
        <v>6.6915599999999993E-8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 s="1">
        <v>4.5987900000000002E-8</v>
      </c>
    </row>
    <row r="450" spans="1:26">
      <c r="A450" t="s">
        <v>477</v>
      </c>
      <c r="B450">
        <f t="shared" si="77"/>
        <v>0</v>
      </c>
      <c r="C450">
        <f t="shared" si="78"/>
        <v>0</v>
      </c>
      <c r="D450">
        <f t="shared" si="79"/>
        <v>0</v>
      </c>
      <c r="E450">
        <f t="shared" si="80"/>
        <v>0</v>
      </c>
      <c r="F450">
        <f t="shared" si="81"/>
        <v>0</v>
      </c>
      <c r="G450">
        <f t="shared" si="82"/>
        <v>5.9288600000000001E-8</v>
      </c>
      <c r="H450">
        <f t="shared" si="83"/>
        <v>7.3779000000000002E-8</v>
      </c>
      <c r="I450">
        <f t="shared" si="84"/>
        <v>0</v>
      </c>
      <c r="J450">
        <f t="shared" si="85"/>
        <v>7.2132199999999998E-8</v>
      </c>
      <c r="K450">
        <f t="shared" si="86"/>
        <v>0</v>
      </c>
      <c r="L450">
        <f t="shared" si="87"/>
        <v>0</v>
      </c>
      <c r="M450" s="1">
        <v>7.3779000000000002E-8</v>
      </c>
      <c r="N450">
        <v>0</v>
      </c>
      <c r="O450" s="1">
        <v>7.2132199999999998E-8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 s="1">
        <v>5.9288600000000001E-8</v>
      </c>
      <c r="X450">
        <v>0</v>
      </c>
      <c r="Y450">
        <v>0</v>
      </c>
      <c r="Z450">
        <v>0</v>
      </c>
    </row>
    <row r="451" spans="1:26">
      <c r="A451" t="s">
        <v>1059</v>
      </c>
      <c r="B451">
        <f t="shared" si="77"/>
        <v>0</v>
      </c>
      <c r="C451">
        <f t="shared" si="78"/>
        <v>1.7526E-7</v>
      </c>
      <c r="D451">
        <f t="shared" si="79"/>
        <v>0</v>
      </c>
      <c r="E451">
        <f t="shared" si="80"/>
        <v>0</v>
      </c>
      <c r="F451">
        <f t="shared" si="81"/>
        <v>2.91751E-8</v>
      </c>
      <c r="G451">
        <f t="shared" si="82"/>
        <v>2.3715500000000001E-7</v>
      </c>
      <c r="H451">
        <f t="shared" si="83"/>
        <v>5.1645300000000003E-7</v>
      </c>
      <c r="I451">
        <f t="shared" si="84"/>
        <v>2.9034200000000001E-6</v>
      </c>
      <c r="J451">
        <f t="shared" si="85"/>
        <v>7.9345400000000001E-7</v>
      </c>
      <c r="K451">
        <f t="shared" si="86"/>
        <v>1.6454493333333332E-7</v>
      </c>
      <c r="L451">
        <f t="shared" si="87"/>
        <v>1.37964E-7</v>
      </c>
      <c r="M451" s="1">
        <v>5.1645300000000003E-7</v>
      </c>
      <c r="N451" s="1">
        <v>2.9034200000000001E-6</v>
      </c>
      <c r="O451" s="1">
        <v>7.9345400000000001E-7</v>
      </c>
      <c r="P451" s="1">
        <v>4.0149399999999998E-7</v>
      </c>
      <c r="Q451">
        <v>0</v>
      </c>
      <c r="R451" s="1">
        <v>1.7526E-7</v>
      </c>
      <c r="S451">
        <v>0</v>
      </c>
      <c r="T451">
        <v>0</v>
      </c>
      <c r="U451">
        <v>0</v>
      </c>
      <c r="V451" s="1">
        <v>5.8350200000000001E-8</v>
      </c>
      <c r="W451" s="1">
        <v>2.3715500000000001E-7</v>
      </c>
      <c r="X451">
        <v>0</v>
      </c>
      <c r="Y451" s="1">
        <v>9.2140799999999993E-8</v>
      </c>
      <c r="Z451" s="1">
        <v>1.37964E-7</v>
      </c>
    </row>
    <row r="452" spans="1:26">
      <c r="A452" t="s">
        <v>931</v>
      </c>
      <c r="B452">
        <f t="shared" si="77"/>
        <v>4.5201399999999999E-7</v>
      </c>
      <c r="C452">
        <f t="shared" si="78"/>
        <v>6.1341200000000004E-7</v>
      </c>
      <c r="D452">
        <f t="shared" si="79"/>
        <v>9.1518300000000002E-8</v>
      </c>
      <c r="E452">
        <f t="shared" si="80"/>
        <v>4.0053299999999998E-7</v>
      </c>
      <c r="F452">
        <f t="shared" si="81"/>
        <v>3.9457550000000001E-7</v>
      </c>
      <c r="G452">
        <f t="shared" si="82"/>
        <v>0</v>
      </c>
      <c r="H452">
        <f t="shared" si="83"/>
        <v>0</v>
      </c>
      <c r="I452">
        <f t="shared" si="84"/>
        <v>0</v>
      </c>
      <c r="J452">
        <f t="shared" si="85"/>
        <v>0</v>
      </c>
      <c r="K452">
        <f t="shared" si="86"/>
        <v>2.1610379999999998E-7</v>
      </c>
      <c r="L452">
        <f t="shared" si="87"/>
        <v>4.5987899999999998E-7</v>
      </c>
      <c r="M452">
        <v>0</v>
      </c>
      <c r="N452">
        <v>0</v>
      </c>
      <c r="O452">
        <v>0</v>
      </c>
      <c r="P452" s="1">
        <v>6.02241E-7</v>
      </c>
      <c r="Q452" s="1">
        <v>4.5201399999999999E-7</v>
      </c>
      <c r="R452" s="1">
        <v>6.1341200000000004E-7</v>
      </c>
      <c r="S452" s="1">
        <v>9.1518300000000002E-8</v>
      </c>
      <c r="T452" s="1">
        <v>4.0053299999999998E-7</v>
      </c>
      <c r="U452" s="1">
        <v>6.7245100000000004E-7</v>
      </c>
      <c r="V452" s="1">
        <v>1.1670000000000001E-7</v>
      </c>
      <c r="W452">
        <v>0</v>
      </c>
      <c r="X452">
        <v>0</v>
      </c>
      <c r="Y452" s="1">
        <v>4.6070399999999997E-8</v>
      </c>
      <c r="Z452" s="1">
        <v>4.5987899999999998E-7</v>
      </c>
    </row>
    <row r="453" spans="1:26">
      <c r="A453" t="s">
        <v>748</v>
      </c>
      <c r="B453">
        <f t="shared" si="77"/>
        <v>6.3282000000000002E-7</v>
      </c>
      <c r="C453">
        <f t="shared" si="78"/>
        <v>5.2578100000000001E-7</v>
      </c>
      <c r="D453">
        <f t="shared" si="79"/>
        <v>4.5759099999999998E-8</v>
      </c>
      <c r="E453">
        <f t="shared" si="80"/>
        <v>0</v>
      </c>
      <c r="F453">
        <f t="shared" si="81"/>
        <v>5.6037500000000001E-8</v>
      </c>
      <c r="G453">
        <f t="shared" si="82"/>
        <v>2.3715500000000001E-7</v>
      </c>
      <c r="H453">
        <f t="shared" si="83"/>
        <v>0</v>
      </c>
      <c r="I453">
        <f t="shared" si="84"/>
        <v>5.8068299999999997E-8</v>
      </c>
      <c r="J453">
        <f t="shared" si="85"/>
        <v>7.2132199999999998E-8</v>
      </c>
      <c r="K453">
        <f t="shared" si="86"/>
        <v>4.2173999999999998E-8</v>
      </c>
      <c r="L453">
        <f t="shared" si="87"/>
        <v>4.5987900000000002E-8</v>
      </c>
      <c r="M453">
        <v>0</v>
      </c>
      <c r="N453" s="1">
        <v>5.8068299999999997E-8</v>
      </c>
      <c r="O453" s="1">
        <v>7.2132199999999998E-8</v>
      </c>
      <c r="P453" s="1">
        <v>6.6915599999999993E-8</v>
      </c>
      <c r="Q453" s="1">
        <v>6.3282000000000002E-7</v>
      </c>
      <c r="R453" s="1">
        <v>5.2578100000000001E-7</v>
      </c>
      <c r="S453" s="1">
        <v>4.5759099999999998E-8</v>
      </c>
      <c r="T453">
        <v>0</v>
      </c>
      <c r="U453" s="1">
        <v>1.12075E-7</v>
      </c>
      <c r="V453">
        <v>0</v>
      </c>
      <c r="W453" s="1">
        <v>2.3715500000000001E-7</v>
      </c>
      <c r="X453" s="1">
        <v>5.9606400000000006E-8</v>
      </c>
      <c r="Y453">
        <v>0</v>
      </c>
      <c r="Z453" s="1">
        <v>4.5987900000000002E-8</v>
      </c>
    </row>
    <row r="454" spans="1:26">
      <c r="A454" t="s">
        <v>505</v>
      </c>
      <c r="B454">
        <f t="shared" si="77"/>
        <v>8.1362600000000001E-7</v>
      </c>
      <c r="C454">
        <f t="shared" si="78"/>
        <v>6.1341200000000004E-7</v>
      </c>
      <c r="D454">
        <f t="shared" si="79"/>
        <v>4.5759099999999998E-8</v>
      </c>
      <c r="E454">
        <f t="shared" si="80"/>
        <v>1.3351100000000001E-7</v>
      </c>
      <c r="F454">
        <f t="shared" si="81"/>
        <v>4.2375099999999999E-7</v>
      </c>
      <c r="G454">
        <f t="shared" si="82"/>
        <v>1.18577E-7</v>
      </c>
      <c r="H454">
        <f t="shared" si="83"/>
        <v>0</v>
      </c>
      <c r="I454">
        <f t="shared" si="84"/>
        <v>1.16137E-7</v>
      </c>
      <c r="J454">
        <f t="shared" si="85"/>
        <v>0</v>
      </c>
      <c r="K454">
        <f t="shared" si="86"/>
        <v>4.4610333333333336E-8</v>
      </c>
      <c r="L454">
        <f t="shared" si="87"/>
        <v>1.8395200000000001E-7</v>
      </c>
      <c r="M454">
        <v>0</v>
      </c>
      <c r="N454" s="1">
        <v>1.16137E-7</v>
      </c>
      <c r="O454">
        <v>0</v>
      </c>
      <c r="P454" s="1">
        <v>1.33831E-7</v>
      </c>
      <c r="Q454" s="1">
        <v>8.1362600000000001E-7</v>
      </c>
      <c r="R454" s="1">
        <v>6.1341200000000004E-7</v>
      </c>
      <c r="S454" s="1">
        <v>4.5759099999999998E-8</v>
      </c>
      <c r="T454" s="1">
        <v>1.3351100000000001E-7</v>
      </c>
      <c r="U454" s="1">
        <v>6.7245100000000004E-7</v>
      </c>
      <c r="V454" s="1">
        <v>1.75051E-7</v>
      </c>
      <c r="W454" s="1">
        <v>1.18577E-7</v>
      </c>
      <c r="X454">
        <v>0</v>
      </c>
      <c r="Y454">
        <v>0</v>
      </c>
      <c r="Z454" s="1">
        <v>1.8395200000000001E-7</v>
      </c>
    </row>
    <row r="455" spans="1:26">
      <c r="A455" t="s">
        <v>1330</v>
      </c>
      <c r="B455">
        <f t="shared" si="77"/>
        <v>0</v>
      </c>
      <c r="C455">
        <f t="shared" si="78"/>
        <v>0</v>
      </c>
      <c r="D455">
        <f t="shared" si="79"/>
        <v>0</v>
      </c>
      <c r="E455">
        <f t="shared" si="80"/>
        <v>0</v>
      </c>
      <c r="F455">
        <f t="shared" si="81"/>
        <v>2.91751E-8</v>
      </c>
      <c r="G455">
        <f t="shared" si="82"/>
        <v>0</v>
      </c>
      <c r="H455">
        <f t="shared" si="83"/>
        <v>0</v>
      </c>
      <c r="I455">
        <f t="shared" si="84"/>
        <v>0</v>
      </c>
      <c r="J455">
        <f t="shared" si="85"/>
        <v>7.2132199999999998E-8</v>
      </c>
      <c r="K455">
        <f t="shared" si="86"/>
        <v>0</v>
      </c>
      <c r="L455">
        <f t="shared" si="87"/>
        <v>0</v>
      </c>
      <c r="M455">
        <v>0</v>
      </c>
      <c r="N455">
        <v>0</v>
      </c>
      <c r="O455" s="1">
        <v>7.2132199999999998E-8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 s="1">
        <v>5.8350200000000001E-8</v>
      </c>
      <c r="W455">
        <v>0</v>
      </c>
      <c r="X455">
        <v>0</v>
      </c>
      <c r="Y455">
        <v>0</v>
      </c>
      <c r="Z455">
        <v>0</v>
      </c>
    </row>
    <row r="456" spans="1:26">
      <c r="A456" t="s">
        <v>566</v>
      </c>
      <c r="B456">
        <f t="shared" si="77"/>
        <v>1.8080600000000001E-7</v>
      </c>
      <c r="C456">
        <f t="shared" si="78"/>
        <v>8.7630199999999995E-8</v>
      </c>
      <c r="D456">
        <f t="shared" si="79"/>
        <v>9.1518300000000002E-8</v>
      </c>
      <c r="E456">
        <f t="shared" si="80"/>
        <v>1.3351100000000001E-7</v>
      </c>
      <c r="F456">
        <f t="shared" si="81"/>
        <v>1.43563E-7</v>
      </c>
      <c r="G456">
        <f t="shared" si="82"/>
        <v>0</v>
      </c>
      <c r="H456">
        <f t="shared" si="83"/>
        <v>7.3779000000000002E-8</v>
      </c>
      <c r="I456">
        <f t="shared" si="84"/>
        <v>5.8068299999999997E-8</v>
      </c>
      <c r="J456">
        <f t="shared" si="85"/>
        <v>0</v>
      </c>
      <c r="K456">
        <f t="shared" si="86"/>
        <v>0</v>
      </c>
      <c r="L456">
        <f t="shared" si="87"/>
        <v>0</v>
      </c>
      <c r="M456" s="1">
        <v>7.3779000000000002E-8</v>
      </c>
      <c r="N456" s="1">
        <v>5.8068299999999997E-8</v>
      </c>
      <c r="O456">
        <v>0</v>
      </c>
      <c r="P456">
        <v>0</v>
      </c>
      <c r="Q456" s="1">
        <v>1.8080600000000001E-7</v>
      </c>
      <c r="R456" s="1">
        <v>8.7630199999999995E-8</v>
      </c>
      <c r="S456" s="1">
        <v>9.1518300000000002E-8</v>
      </c>
      <c r="T456" s="1">
        <v>1.3351100000000001E-7</v>
      </c>
      <c r="U456" s="1">
        <v>1.12075E-7</v>
      </c>
      <c r="V456" s="1">
        <v>1.75051E-7</v>
      </c>
      <c r="W456">
        <v>0</v>
      </c>
      <c r="X456">
        <v>0</v>
      </c>
      <c r="Y456">
        <v>0</v>
      </c>
      <c r="Z456">
        <v>0</v>
      </c>
    </row>
    <row r="457" spans="1:26">
      <c r="A457" t="s">
        <v>814</v>
      </c>
      <c r="B457">
        <f t="shared" si="77"/>
        <v>0</v>
      </c>
      <c r="C457">
        <f t="shared" si="78"/>
        <v>0</v>
      </c>
      <c r="D457">
        <f t="shared" si="79"/>
        <v>0</v>
      </c>
      <c r="E457">
        <f t="shared" si="80"/>
        <v>1.3351100000000001E-7</v>
      </c>
      <c r="F457">
        <f t="shared" si="81"/>
        <v>2.91751E-8</v>
      </c>
      <c r="G457">
        <f t="shared" si="82"/>
        <v>0</v>
      </c>
      <c r="H457">
        <f t="shared" si="83"/>
        <v>0</v>
      </c>
      <c r="I457">
        <f t="shared" si="84"/>
        <v>5.8068299999999997E-8</v>
      </c>
      <c r="J457">
        <f t="shared" si="85"/>
        <v>2.8852899999999998E-7</v>
      </c>
      <c r="K457">
        <f t="shared" si="86"/>
        <v>4.2173999999999998E-8</v>
      </c>
      <c r="L457">
        <f t="shared" si="87"/>
        <v>0</v>
      </c>
      <c r="M457">
        <v>0</v>
      </c>
      <c r="N457" s="1">
        <v>5.8068299999999997E-8</v>
      </c>
      <c r="O457" s="1">
        <v>2.8852899999999998E-7</v>
      </c>
      <c r="P457" s="1">
        <v>6.6915599999999993E-8</v>
      </c>
      <c r="Q457">
        <v>0</v>
      </c>
      <c r="R457">
        <v>0</v>
      </c>
      <c r="S457">
        <v>0</v>
      </c>
      <c r="T457" s="1">
        <v>1.3351100000000001E-7</v>
      </c>
      <c r="U457">
        <v>0</v>
      </c>
      <c r="V457" s="1">
        <v>5.8350200000000001E-8</v>
      </c>
      <c r="W457">
        <v>0</v>
      </c>
      <c r="X457" s="1">
        <v>5.9606400000000006E-8</v>
      </c>
      <c r="Y457">
        <v>0</v>
      </c>
      <c r="Z457">
        <v>0</v>
      </c>
    </row>
    <row r="458" spans="1:26">
      <c r="A458" t="s">
        <v>1048</v>
      </c>
      <c r="B458">
        <f t="shared" si="77"/>
        <v>0</v>
      </c>
      <c r="C458">
        <f t="shared" si="78"/>
        <v>0</v>
      </c>
      <c r="D458">
        <f t="shared" si="79"/>
        <v>0</v>
      </c>
      <c r="E458">
        <f t="shared" si="80"/>
        <v>0</v>
      </c>
      <c r="F458">
        <f t="shared" si="81"/>
        <v>1.143875E-7</v>
      </c>
      <c r="G458">
        <f t="shared" si="82"/>
        <v>0</v>
      </c>
      <c r="H458">
        <f t="shared" si="83"/>
        <v>0</v>
      </c>
      <c r="I458">
        <f t="shared" si="84"/>
        <v>5.8068299999999997E-8</v>
      </c>
      <c r="J458">
        <f t="shared" si="85"/>
        <v>0</v>
      </c>
      <c r="K458">
        <f t="shared" si="86"/>
        <v>0</v>
      </c>
      <c r="L458">
        <f t="shared" si="87"/>
        <v>0</v>
      </c>
      <c r="M458">
        <v>0</v>
      </c>
      <c r="N458" s="1">
        <v>5.8068299999999997E-8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 s="1">
        <v>1.12075E-7</v>
      </c>
      <c r="V458" s="1">
        <v>1.1670000000000001E-7</v>
      </c>
      <c r="W458">
        <v>0</v>
      </c>
      <c r="X458">
        <v>0</v>
      </c>
      <c r="Y458">
        <v>0</v>
      </c>
      <c r="Z458">
        <v>0</v>
      </c>
    </row>
    <row r="459" spans="1:26">
      <c r="A459" t="s">
        <v>760</v>
      </c>
      <c r="B459">
        <f t="shared" si="77"/>
        <v>6.3282000000000002E-7</v>
      </c>
      <c r="C459">
        <f t="shared" si="78"/>
        <v>3.5052100000000002E-7</v>
      </c>
      <c r="D459">
        <f t="shared" si="79"/>
        <v>0</v>
      </c>
      <c r="E459">
        <f t="shared" si="80"/>
        <v>0</v>
      </c>
      <c r="F459">
        <f t="shared" si="81"/>
        <v>0</v>
      </c>
      <c r="G459">
        <f t="shared" si="82"/>
        <v>0</v>
      </c>
      <c r="H459">
        <f t="shared" si="83"/>
        <v>0</v>
      </c>
      <c r="I459">
        <f t="shared" si="84"/>
        <v>0</v>
      </c>
      <c r="J459">
        <f t="shared" si="85"/>
        <v>0</v>
      </c>
      <c r="K459">
        <f t="shared" si="86"/>
        <v>0</v>
      </c>
      <c r="L459">
        <f t="shared" si="87"/>
        <v>4.5987900000000002E-8</v>
      </c>
      <c r="M459">
        <v>0</v>
      </c>
      <c r="N459">
        <v>0</v>
      </c>
      <c r="O459">
        <v>0</v>
      </c>
      <c r="P459">
        <v>0</v>
      </c>
      <c r="Q459" s="1">
        <v>6.3282000000000002E-7</v>
      </c>
      <c r="R459" s="1">
        <v>3.5052100000000002E-7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 s="1">
        <v>4.5987900000000002E-8</v>
      </c>
    </row>
    <row r="460" spans="1:26">
      <c r="A460" t="s">
        <v>1120</v>
      </c>
      <c r="B460">
        <f t="shared" si="77"/>
        <v>0</v>
      </c>
      <c r="C460">
        <f t="shared" si="78"/>
        <v>0</v>
      </c>
      <c r="D460">
        <f t="shared" si="79"/>
        <v>0</v>
      </c>
      <c r="E460">
        <f t="shared" si="80"/>
        <v>0</v>
      </c>
      <c r="F460">
        <f t="shared" si="81"/>
        <v>0</v>
      </c>
      <c r="G460">
        <f t="shared" si="82"/>
        <v>0</v>
      </c>
      <c r="H460">
        <f t="shared" si="83"/>
        <v>0</v>
      </c>
      <c r="I460">
        <f t="shared" si="84"/>
        <v>0</v>
      </c>
      <c r="J460">
        <f t="shared" si="85"/>
        <v>0</v>
      </c>
      <c r="K460">
        <f t="shared" si="86"/>
        <v>2.2305199999999998E-8</v>
      </c>
      <c r="L460">
        <f t="shared" si="87"/>
        <v>4.5987900000000002E-8</v>
      </c>
      <c r="M460">
        <v>0</v>
      </c>
      <c r="N460">
        <v>0</v>
      </c>
      <c r="O460">
        <v>0</v>
      </c>
      <c r="P460" s="1">
        <v>6.6915599999999993E-8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 s="1">
        <v>4.5987900000000002E-8</v>
      </c>
    </row>
    <row r="461" spans="1:26">
      <c r="A461" t="s">
        <v>1098</v>
      </c>
      <c r="B461">
        <f t="shared" si="77"/>
        <v>9.0402799999999995E-8</v>
      </c>
      <c r="C461">
        <f t="shared" si="78"/>
        <v>0</v>
      </c>
      <c r="D461">
        <f t="shared" si="79"/>
        <v>4.5759099999999998E-8</v>
      </c>
      <c r="E461">
        <f t="shared" si="80"/>
        <v>0</v>
      </c>
      <c r="F461">
        <f t="shared" si="81"/>
        <v>0</v>
      </c>
      <c r="G461">
        <f t="shared" si="82"/>
        <v>0</v>
      </c>
      <c r="H461">
        <f t="shared" si="83"/>
        <v>0</v>
      </c>
      <c r="I461">
        <f t="shared" si="84"/>
        <v>0</v>
      </c>
      <c r="J461">
        <f t="shared" si="85"/>
        <v>0</v>
      </c>
      <c r="K461">
        <f t="shared" si="86"/>
        <v>0</v>
      </c>
      <c r="L461">
        <f t="shared" si="87"/>
        <v>0</v>
      </c>
      <c r="M461">
        <v>0</v>
      </c>
      <c r="N461">
        <v>0</v>
      </c>
      <c r="O461">
        <v>0</v>
      </c>
      <c r="P461">
        <v>0</v>
      </c>
      <c r="Q461" s="1">
        <v>9.0402799999999995E-8</v>
      </c>
      <c r="R461">
        <v>0</v>
      </c>
      <c r="S461" s="1">
        <v>4.5759099999999998E-8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</row>
    <row r="462" spans="1:26">
      <c r="A462" t="s">
        <v>798</v>
      </c>
      <c r="B462">
        <f t="shared" si="77"/>
        <v>0</v>
      </c>
      <c r="C462">
        <f t="shared" si="78"/>
        <v>0</v>
      </c>
      <c r="D462">
        <f t="shared" si="79"/>
        <v>4.5759099999999998E-8</v>
      </c>
      <c r="E462">
        <f t="shared" si="80"/>
        <v>0</v>
      </c>
      <c r="F462">
        <f t="shared" si="81"/>
        <v>1.12075E-7</v>
      </c>
      <c r="G462">
        <f t="shared" si="82"/>
        <v>5.9288600000000001E-8</v>
      </c>
      <c r="H462">
        <f t="shared" si="83"/>
        <v>0</v>
      </c>
      <c r="I462">
        <f t="shared" si="84"/>
        <v>1.7420499999999999E-7</v>
      </c>
      <c r="J462">
        <f t="shared" si="85"/>
        <v>7.2132199999999998E-8</v>
      </c>
      <c r="K462">
        <f t="shared" si="86"/>
        <v>2.2305199999999998E-8</v>
      </c>
      <c r="L462">
        <f t="shared" si="87"/>
        <v>0</v>
      </c>
      <c r="M462">
        <v>0</v>
      </c>
      <c r="N462" s="1">
        <v>1.7420499999999999E-7</v>
      </c>
      <c r="O462" s="1">
        <v>7.2132199999999998E-8</v>
      </c>
      <c r="P462" s="1">
        <v>6.6915599999999993E-8</v>
      </c>
      <c r="Q462">
        <v>0</v>
      </c>
      <c r="R462">
        <v>0</v>
      </c>
      <c r="S462" s="1">
        <v>4.5759099999999998E-8</v>
      </c>
      <c r="T462">
        <v>0</v>
      </c>
      <c r="U462" s="1">
        <v>2.2415000000000001E-7</v>
      </c>
      <c r="V462">
        <v>0</v>
      </c>
      <c r="W462" s="1">
        <v>5.9288600000000001E-8</v>
      </c>
      <c r="X462">
        <v>0</v>
      </c>
      <c r="Y462">
        <v>0</v>
      </c>
      <c r="Z462">
        <v>0</v>
      </c>
    </row>
    <row r="463" spans="1:26">
      <c r="A463" t="s">
        <v>1209</v>
      </c>
      <c r="B463">
        <f t="shared" si="77"/>
        <v>0</v>
      </c>
      <c r="C463">
        <f t="shared" si="78"/>
        <v>0</v>
      </c>
      <c r="D463">
        <f t="shared" si="79"/>
        <v>0</v>
      </c>
      <c r="E463">
        <f t="shared" si="80"/>
        <v>0</v>
      </c>
      <c r="F463">
        <f t="shared" si="81"/>
        <v>0</v>
      </c>
      <c r="G463">
        <f t="shared" si="82"/>
        <v>0</v>
      </c>
      <c r="H463">
        <f t="shared" si="83"/>
        <v>0</v>
      </c>
      <c r="I463">
        <f t="shared" si="84"/>
        <v>0</v>
      </c>
      <c r="J463">
        <f t="shared" si="85"/>
        <v>0</v>
      </c>
      <c r="K463">
        <f t="shared" si="86"/>
        <v>8.9220999999999989E-8</v>
      </c>
      <c r="L463">
        <f t="shared" si="87"/>
        <v>0</v>
      </c>
      <c r="M463">
        <v>0</v>
      </c>
      <c r="N463">
        <v>0</v>
      </c>
      <c r="O463">
        <v>0</v>
      </c>
      <c r="P463" s="1">
        <v>2.6766299999999998E-7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</row>
    <row r="464" spans="1:26">
      <c r="A464" t="s">
        <v>1090</v>
      </c>
      <c r="B464">
        <f t="shared" si="77"/>
        <v>9.0402799999999995E-8</v>
      </c>
      <c r="C464">
        <f t="shared" si="78"/>
        <v>0</v>
      </c>
      <c r="D464">
        <f t="shared" si="79"/>
        <v>0</v>
      </c>
      <c r="E464">
        <f t="shared" si="80"/>
        <v>0</v>
      </c>
      <c r="F464">
        <f t="shared" si="81"/>
        <v>0</v>
      </c>
      <c r="G464">
        <f t="shared" si="82"/>
        <v>0</v>
      </c>
      <c r="H464">
        <f t="shared" si="83"/>
        <v>0</v>
      </c>
      <c r="I464">
        <f t="shared" si="84"/>
        <v>0</v>
      </c>
      <c r="J464">
        <f t="shared" si="85"/>
        <v>0</v>
      </c>
      <c r="K464">
        <f t="shared" si="86"/>
        <v>0</v>
      </c>
      <c r="L464">
        <f t="shared" si="87"/>
        <v>4.5987900000000002E-8</v>
      </c>
      <c r="M464">
        <v>0</v>
      </c>
      <c r="N464">
        <v>0</v>
      </c>
      <c r="O464">
        <v>0</v>
      </c>
      <c r="P464">
        <v>0</v>
      </c>
      <c r="Q464" s="1">
        <v>9.0402799999999995E-8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 s="1">
        <v>4.5987900000000002E-8</v>
      </c>
    </row>
    <row r="465" spans="1:26">
      <c r="A465" t="s">
        <v>1195</v>
      </c>
      <c r="B465">
        <f t="shared" si="77"/>
        <v>9.0402799999999995E-8</v>
      </c>
      <c r="C465">
        <f t="shared" si="78"/>
        <v>0</v>
      </c>
      <c r="D465">
        <f t="shared" si="79"/>
        <v>0</v>
      </c>
      <c r="E465">
        <f t="shared" si="80"/>
        <v>0</v>
      </c>
      <c r="F465">
        <f t="shared" si="81"/>
        <v>0</v>
      </c>
      <c r="G465">
        <f t="shared" si="82"/>
        <v>0</v>
      </c>
      <c r="H465">
        <f t="shared" si="83"/>
        <v>0</v>
      </c>
      <c r="I465">
        <f t="shared" si="84"/>
        <v>0</v>
      </c>
      <c r="J465">
        <f t="shared" si="85"/>
        <v>0</v>
      </c>
      <c r="K465">
        <f t="shared" si="86"/>
        <v>2.2305199999999998E-8</v>
      </c>
      <c r="L465">
        <f t="shared" si="87"/>
        <v>0</v>
      </c>
      <c r="M465">
        <v>0</v>
      </c>
      <c r="N465">
        <v>0</v>
      </c>
      <c r="O465">
        <v>0</v>
      </c>
      <c r="P465" s="1">
        <v>6.6915599999999993E-8</v>
      </c>
      <c r="Q465" s="1">
        <v>9.0402799999999995E-8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</row>
    <row r="466" spans="1:26">
      <c r="A466" t="s">
        <v>1164</v>
      </c>
      <c r="B466">
        <f t="shared" si="77"/>
        <v>9.0402799999999995E-8</v>
      </c>
      <c r="C466">
        <f t="shared" si="78"/>
        <v>0</v>
      </c>
      <c r="D466">
        <f t="shared" si="79"/>
        <v>0</v>
      </c>
      <c r="E466">
        <f t="shared" si="80"/>
        <v>0</v>
      </c>
      <c r="F466">
        <f t="shared" si="81"/>
        <v>0</v>
      </c>
      <c r="G466">
        <f t="shared" si="82"/>
        <v>0</v>
      </c>
      <c r="H466">
        <f t="shared" si="83"/>
        <v>0</v>
      </c>
      <c r="I466">
        <f t="shared" si="84"/>
        <v>0</v>
      </c>
      <c r="J466">
        <f t="shared" si="85"/>
        <v>0</v>
      </c>
      <c r="K466">
        <f t="shared" si="86"/>
        <v>2.2305199999999998E-8</v>
      </c>
      <c r="L466">
        <f t="shared" si="87"/>
        <v>9.1975800000000005E-8</v>
      </c>
      <c r="M466">
        <v>0</v>
      </c>
      <c r="N466">
        <v>0</v>
      </c>
      <c r="O466">
        <v>0</v>
      </c>
      <c r="P466" s="1">
        <v>6.6915599999999993E-8</v>
      </c>
      <c r="Q466" s="1">
        <v>9.0402799999999995E-8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 s="1">
        <v>9.1975800000000005E-8</v>
      </c>
    </row>
    <row r="467" spans="1:26">
      <c r="A467" t="s">
        <v>1165</v>
      </c>
      <c r="B467">
        <f t="shared" si="77"/>
        <v>7.2322300000000002E-7</v>
      </c>
      <c r="C467">
        <f t="shared" si="78"/>
        <v>8.7630199999999995E-8</v>
      </c>
      <c r="D467">
        <f t="shared" si="79"/>
        <v>0</v>
      </c>
      <c r="E467">
        <f t="shared" si="80"/>
        <v>0</v>
      </c>
      <c r="F467">
        <f t="shared" si="81"/>
        <v>2.91751E-8</v>
      </c>
      <c r="G467">
        <f t="shared" si="82"/>
        <v>2.96443E-7</v>
      </c>
      <c r="H467">
        <f t="shared" si="83"/>
        <v>0</v>
      </c>
      <c r="I467">
        <f t="shared" si="84"/>
        <v>0</v>
      </c>
      <c r="J467">
        <f t="shared" si="85"/>
        <v>0</v>
      </c>
      <c r="K467">
        <f t="shared" si="86"/>
        <v>3.7577566666666665E-7</v>
      </c>
      <c r="L467">
        <f t="shared" si="87"/>
        <v>7.3580599999999996E-7</v>
      </c>
      <c r="M467">
        <v>0</v>
      </c>
      <c r="N467">
        <v>0</v>
      </c>
      <c r="O467">
        <v>0</v>
      </c>
      <c r="P467" s="1">
        <v>8.69903E-7</v>
      </c>
      <c r="Q467" s="1">
        <v>7.2322300000000002E-7</v>
      </c>
      <c r="R467" s="1">
        <v>8.7630199999999995E-8</v>
      </c>
      <c r="S467">
        <v>0</v>
      </c>
      <c r="T467">
        <v>0</v>
      </c>
      <c r="U467">
        <v>0</v>
      </c>
      <c r="V467" s="1">
        <v>5.8350200000000001E-8</v>
      </c>
      <c r="W467" s="1">
        <v>2.96443E-7</v>
      </c>
      <c r="X467" s="1">
        <v>1.19213E-7</v>
      </c>
      <c r="Y467" s="1">
        <v>1.3821099999999999E-7</v>
      </c>
      <c r="Z467" s="1">
        <v>7.3580599999999996E-7</v>
      </c>
    </row>
    <row r="468" spans="1:26">
      <c r="A468" t="s">
        <v>1137</v>
      </c>
      <c r="B468">
        <f t="shared" si="77"/>
        <v>0</v>
      </c>
      <c r="C468">
        <f t="shared" si="78"/>
        <v>0</v>
      </c>
      <c r="D468">
        <f t="shared" si="79"/>
        <v>4.5759099999999998E-8</v>
      </c>
      <c r="E468">
        <f t="shared" si="80"/>
        <v>1.3351100000000001E-7</v>
      </c>
      <c r="F468">
        <f t="shared" si="81"/>
        <v>0</v>
      </c>
      <c r="G468">
        <f t="shared" si="82"/>
        <v>0</v>
      </c>
      <c r="H468">
        <f t="shared" si="83"/>
        <v>0</v>
      </c>
      <c r="I468">
        <f t="shared" si="84"/>
        <v>0</v>
      </c>
      <c r="J468">
        <f t="shared" si="85"/>
        <v>0</v>
      </c>
      <c r="K468">
        <f t="shared" si="86"/>
        <v>0</v>
      </c>
      <c r="L468">
        <f t="shared" si="87"/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 s="1">
        <v>4.5759099999999998E-8</v>
      </c>
      <c r="T468" s="1">
        <v>1.3351100000000001E-7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</row>
    <row r="469" spans="1:26">
      <c r="A469" t="s">
        <v>1254</v>
      </c>
      <c r="B469">
        <f t="shared" si="77"/>
        <v>9.0402799999999995E-8</v>
      </c>
      <c r="C469">
        <f t="shared" si="78"/>
        <v>0</v>
      </c>
      <c r="D469">
        <f t="shared" si="79"/>
        <v>0</v>
      </c>
      <c r="E469">
        <f t="shared" si="80"/>
        <v>0</v>
      </c>
      <c r="F469">
        <f t="shared" si="81"/>
        <v>0</v>
      </c>
      <c r="G469">
        <f t="shared" si="82"/>
        <v>1.18577E-7</v>
      </c>
      <c r="H469">
        <f t="shared" si="83"/>
        <v>0</v>
      </c>
      <c r="I469">
        <f t="shared" si="84"/>
        <v>0</v>
      </c>
      <c r="J469">
        <f t="shared" si="85"/>
        <v>0</v>
      </c>
      <c r="K469">
        <f t="shared" si="86"/>
        <v>1.6905693333333332E-7</v>
      </c>
      <c r="L469">
        <f t="shared" si="87"/>
        <v>1.37964E-7</v>
      </c>
      <c r="M469">
        <v>0</v>
      </c>
      <c r="N469">
        <v>0</v>
      </c>
      <c r="O469">
        <v>0</v>
      </c>
      <c r="P469" s="1">
        <v>4.0149399999999998E-7</v>
      </c>
      <c r="Q469" s="1">
        <v>9.0402799999999995E-8</v>
      </c>
      <c r="R469">
        <v>0</v>
      </c>
      <c r="S469">
        <v>0</v>
      </c>
      <c r="T469">
        <v>0</v>
      </c>
      <c r="U469">
        <v>0</v>
      </c>
      <c r="V469">
        <v>0</v>
      </c>
      <c r="W469" s="1">
        <v>1.18577E-7</v>
      </c>
      <c r="X469" s="1">
        <v>5.9606400000000006E-8</v>
      </c>
      <c r="Y469" s="1">
        <v>4.6070399999999997E-8</v>
      </c>
      <c r="Z469" s="1">
        <v>1.37964E-7</v>
      </c>
    </row>
    <row r="470" spans="1:26">
      <c r="A470" t="s">
        <v>657</v>
      </c>
      <c r="B470">
        <f t="shared" si="77"/>
        <v>0</v>
      </c>
      <c r="C470">
        <f t="shared" si="78"/>
        <v>0</v>
      </c>
      <c r="D470">
        <f t="shared" si="79"/>
        <v>0</v>
      </c>
      <c r="E470">
        <f t="shared" si="80"/>
        <v>0</v>
      </c>
      <c r="F470">
        <f t="shared" si="81"/>
        <v>0</v>
      </c>
      <c r="G470">
        <f t="shared" si="82"/>
        <v>0</v>
      </c>
      <c r="H470">
        <f t="shared" si="83"/>
        <v>0</v>
      </c>
      <c r="I470">
        <f t="shared" si="84"/>
        <v>0</v>
      </c>
      <c r="J470">
        <f t="shared" si="85"/>
        <v>0</v>
      </c>
      <c r="K470">
        <f t="shared" si="86"/>
        <v>0</v>
      </c>
      <c r="L470">
        <f t="shared" si="87"/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</row>
    <row r="471" spans="1:26">
      <c r="A471" t="s">
        <v>854</v>
      </c>
      <c r="B471">
        <f t="shared" si="77"/>
        <v>0</v>
      </c>
      <c r="C471">
        <f t="shared" si="78"/>
        <v>0</v>
      </c>
      <c r="D471">
        <f t="shared" si="79"/>
        <v>0</v>
      </c>
      <c r="E471">
        <f t="shared" si="80"/>
        <v>0</v>
      </c>
      <c r="F471">
        <f t="shared" si="81"/>
        <v>0</v>
      </c>
      <c r="G471">
        <f t="shared" si="82"/>
        <v>0</v>
      </c>
      <c r="H471">
        <f t="shared" si="83"/>
        <v>0</v>
      </c>
      <c r="I471">
        <f t="shared" si="84"/>
        <v>0</v>
      </c>
      <c r="J471">
        <f t="shared" si="85"/>
        <v>1.44264E-7</v>
      </c>
      <c r="K471">
        <f t="shared" si="86"/>
        <v>0</v>
      </c>
      <c r="L471">
        <f t="shared" si="87"/>
        <v>0</v>
      </c>
      <c r="M471">
        <v>0</v>
      </c>
      <c r="N471">
        <v>0</v>
      </c>
      <c r="O471" s="1">
        <v>1.44264E-7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</row>
    <row r="472" spans="1:26">
      <c r="A472" t="s">
        <v>852</v>
      </c>
      <c r="B472">
        <f t="shared" si="77"/>
        <v>0</v>
      </c>
      <c r="C472">
        <f t="shared" si="78"/>
        <v>8.7630199999999995E-8</v>
      </c>
      <c r="D472">
        <f t="shared" si="79"/>
        <v>4.5759099999999998E-8</v>
      </c>
      <c r="E472">
        <f t="shared" si="80"/>
        <v>0</v>
      </c>
      <c r="F472">
        <f t="shared" si="81"/>
        <v>2.91751E-8</v>
      </c>
      <c r="G472">
        <f t="shared" si="82"/>
        <v>5.9288600000000001E-8</v>
      </c>
      <c r="H472">
        <f t="shared" si="83"/>
        <v>0</v>
      </c>
      <c r="I472">
        <f t="shared" si="84"/>
        <v>2.32273E-7</v>
      </c>
      <c r="J472">
        <f t="shared" si="85"/>
        <v>0</v>
      </c>
      <c r="K472">
        <f t="shared" si="86"/>
        <v>0</v>
      </c>
      <c r="L472">
        <f t="shared" si="87"/>
        <v>0</v>
      </c>
      <c r="M472">
        <v>0</v>
      </c>
      <c r="N472" s="1">
        <v>2.32273E-7</v>
      </c>
      <c r="O472">
        <v>0</v>
      </c>
      <c r="P472">
        <v>0</v>
      </c>
      <c r="Q472">
        <v>0</v>
      </c>
      <c r="R472" s="1">
        <v>8.7630199999999995E-8</v>
      </c>
      <c r="S472" s="1">
        <v>4.5759099999999998E-8</v>
      </c>
      <c r="T472">
        <v>0</v>
      </c>
      <c r="U472">
        <v>0</v>
      </c>
      <c r="V472" s="1">
        <v>5.8350200000000001E-8</v>
      </c>
      <c r="W472" s="1">
        <v>5.9288600000000001E-8</v>
      </c>
      <c r="X472">
        <v>0</v>
      </c>
      <c r="Y472">
        <v>0</v>
      </c>
      <c r="Z472">
        <v>0</v>
      </c>
    </row>
    <row r="473" spans="1:26">
      <c r="A473" t="s">
        <v>849</v>
      </c>
      <c r="B473">
        <f t="shared" si="77"/>
        <v>0</v>
      </c>
      <c r="C473">
        <f t="shared" si="78"/>
        <v>0</v>
      </c>
      <c r="D473">
        <f t="shared" si="79"/>
        <v>0</v>
      </c>
      <c r="E473">
        <f t="shared" si="80"/>
        <v>0</v>
      </c>
      <c r="F473">
        <f t="shared" si="81"/>
        <v>0</v>
      </c>
      <c r="G473">
        <f t="shared" si="82"/>
        <v>5.9288600000000001E-8</v>
      </c>
      <c r="H473">
        <f t="shared" si="83"/>
        <v>0</v>
      </c>
      <c r="I473">
        <f t="shared" si="84"/>
        <v>5.8068299999999997E-8</v>
      </c>
      <c r="J473">
        <f t="shared" si="85"/>
        <v>0</v>
      </c>
      <c r="K473">
        <f t="shared" si="86"/>
        <v>0</v>
      </c>
      <c r="L473">
        <f t="shared" si="87"/>
        <v>4.5987900000000002E-8</v>
      </c>
      <c r="M473">
        <v>0</v>
      </c>
      <c r="N473" s="1">
        <v>5.8068299999999997E-8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 s="1">
        <v>5.9288600000000001E-8</v>
      </c>
      <c r="X473">
        <v>0</v>
      </c>
      <c r="Y473">
        <v>0</v>
      </c>
      <c r="Z473" s="1">
        <v>4.5987900000000002E-8</v>
      </c>
    </row>
    <row r="474" spans="1:26">
      <c r="A474" t="s">
        <v>803</v>
      </c>
      <c r="B474">
        <f t="shared" si="77"/>
        <v>0</v>
      </c>
      <c r="C474">
        <f t="shared" si="78"/>
        <v>0</v>
      </c>
      <c r="D474">
        <f t="shared" si="79"/>
        <v>0</v>
      </c>
      <c r="E474">
        <f t="shared" si="80"/>
        <v>0</v>
      </c>
      <c r="F474">
        <f t="shared" si="81"/>
        <v>5.6037500000000001E-8</v>
      </c>
      <c r="G474">
        <f t="shared" si="82"/>
        <v>0</v>
      </c>
      <c r="H474">
        <f t="shared" si="83"/>
        <v>7.3779000000000002E-8</v>
      </c>
      <c r="I474">
        <f t="shared" si="84"/>
        <v>0</v>
      </c>
      <c r="J474">
        <f t="shared" si="85"/>
        <v>1.44264E-7</v>
      </c>
      <c r="K474">
        <f t="shared" si="86"/>
        <v>1.9868800000000003E-8</v>
      </c>
      <c r="L474">
        <f t="shared" si="87"/>
        <v>0</v>
      </c>
      <c r="M474" s="1">
        <v>7.3779000000000002E-8</v>
      </c>
      <c r="N474">
        <v>0</v>
      </c>
      <c r="O474" s="1">
        <v>1.44264E-7</v>
      </c>
      <c r="P474">
        <v>0</v>
      </c>
      <c r="Q474">
        <v>0</v>
      </c>
      <c r="R474">
        <v>0</v>
      </c>
      <c r="S474">
        <v>0</v>
      </c>
      <c r="T474">
        <v>0</v>
      </c>
      <c r="U474" s="1">
        <v>1.12075E-7</v>
      </c>
      <c r="V474">
        <v>0</v>
      </c>
      <c r="W474">
        <v>0</v>
      </c>
      <c r="X474" s="1">
        <v>5.9606400000000006E-8</v>
      </c>
      <c r="Y474">
        <v>0</v>
      </c>
      <c r="Z474">
        <v>0</v>
      </c>
    </row>
    <row r="475" spans="1:26">
      <c r="A475" t="s">
        <v>965</v>
      </c>
      <c r="B475">
        <f t="shared" si="77"/>
        <v>9.0402799999999995E-8</v>
      </c>
      <c r="C475">
        <f t="shared" si="78"/>
        <v>0</v>
      </c>
      <c r="D475">
        <f t="shared" si="79"/>
        <v>0</v>
      </c>
      <c r="E475">
        <f t="shared" si="80"/>
        <v>0</v>
      </c>
      <c r="F475">
        <f t="shared" si="81"/>
        <v>0</v>
      </c>
      <c r="G475">
        <f t="shared" si="82"/>
        <v>5.9288600000000001E-8</v>
      </c>
      <c r="H475">
        <f t="shared" si="83"/>
        <v>7.3779000000000002E-8</v>
      </c>
      <c r="I475">
        <f t="shared" si="84"/>
        <v>5.8068299999999997E-8</v>
      </c>
      <c r="J475">
        <f t="shared" si="85"/>
        <v>1.44264E-7</v>
      </c>
      <c r="K475">
        <f t="shared" si="86"/>
        <v>0</v>
      </c>
      <c r="L475">
        <f t="shared" si="87"/>
        <v>0</v>
      </c>
      <c r="M475" s="1">
        <v>7.3779000000000002E-8</v>
      </c>
      <c r="N475" s="1">
        <v>5.8068299999999997E-8</v>
      </c>
      <c r="O475" s="1">
        <v>1.44264E-7</v>
      </c>
      <c r="P475">
        <v>0</v>
      </c>
      <c r="Q475" s="1">
        <v>9.0402799999999995E-8</v>
      </c>
      <c r="R475">
        <v>0</v>
      </c>
      <c r="S475">
        <v>0</v>
      </c>
      <c r="T475">
        <v>0</v>
      </c>
      <c r="U475">
        <v>0</v>
      </c>
      <c r="V475">
        <v>0</v>
      </c>
      <c r="W475" s="1">
        <v>5.9288600000000001E-8</v>
      </c>
      <c r="X475">
        <v>0</v>
      </c>
      <c r="Y475">
        <v>0</v>
      </c>
      <c r="Z475">
        <v>0</v>
      </c>
    </row>
    <row r="476" spans="1:26">
      <c r="A476" t="s">
        <v>782</v>
      </c>
      <c r="B476">
        <f t="shared" si="77"/>
        <v>0</v>
      </c>
      <c r="C476">
        <f t="shared" si="78"/>
        <v>0</v>
      </c>
      <c r="D476">
        <f t="shared" si="79"/>
        <v>0</v>
      </c>
      <c r="E476">
        <f t="shared" si="80"/>
        <v>0</v>
      </c>
      <c r="F476">
        <f t="shared" si="81"/>
        <v>0</v>
      </c>
      <c r="G476">
        <f t="shared" si="82"/>
        <v>0</v>
      </c>
      <c r="H476">
        <f t="shared" si="83"/>
        <v>0</v>
      </c>
      <c r="I476">
        <f t="shared" si="84"/>
        <v>0</v>
      </c>
      <c r="J476">
        <f t="shared" si="85"/>
        <v>2.16397E-7</v>
      </c>
      <c r="K476">
        <f t="shared" si="86"/>
        <v>0</v>
      </c>
      <c r="L476">
        <f t="shared" si="87"/>
        <v>0</v>
      </c>
      <c r="M476">
        <v>0</v>
      </c>
      <c r="N476">
        <v>0</v>
      </c>
      <c r="O476" s="1">
        <v>2.16397E-7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</row>
    <row r="477" spans="1:26">
      <c r="A477" t="s">
        <v>857</v>
      </c>
      <c r="B477">
        <f t="shared" si="77"/>
        <v>0</v>
      </c>
      <c r="C477">
        <f t="shared" si="78"/>
        <v>0</v>
      </c>
      <c r="D477">
        <f t="shared" si="79"/>
        <v>0</v>
      </c>
      <c r="E477">
        <f t="shared" si="80"/>
        <v>0</v>
      </c>
      <c r="F477">
        <f t="shared" si="81"/>
        <v>0</v>
      </c>
      <c r="G477">
        <f t="shared" si="82"/>
        <v>0</v>
      </c>
      <c r="H477">
        <f t="shared" si="83"/>
        <v>0</v>
      </c>
      <c r="I477">
        <f t="shared" si="84"/>
        <v>0</v>
      </c>
      <c r="J477">
        <f t="shared" si="85"/>
        <v>7.2132199999999998E-8</v>
      </c>
      <c r="K477">
        <f t="shared" si="86"/>
        <v>0</v>
      </c>
      <c r="L477">
        <f t="shared" si="87"/>
        <v>0</v>
      </c>
      <c r="M477">
        <v>0</v>
      </c>
      <c r="N477">
        <v>0</v>
      </c>
      <c r="O477" s="1">
        <v>7.2132199999999998E-8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</row>
    <row r="478" spans="1:26">
      <c r="A478" t="s">
        <v>770</v>
      </c>
      <c r="B478">
        <f t="shared" si="77"/>
        <v>1.8080600000000001E-7</v>
      </c>
      <c r="C478">
        <f t="shared" si="78"/>
        <v>8.7630199999999995E-8</v>
      </c>
      <c r="D478">
        <f t="shared" si="79"/>
        <v>4.5759099999999998E-8</v>
      </c>
      <c r="E478">
        <f t="shared" si="80"/>
        <v>0</v>
      </c>
      <c r="F478">
        <f t="shared" si="81"/>
        <v>1.12075E-7</v>
      </c>
      <c r="G478">
        <f t="shared" si="82"/>
        <v>5.9288600000000001E-8</v>
      </c>
      <c r="H478">
        <f t="shared" si="83"/>
        <v>0</v>
      </c>
      <c r="I478">
        <f t="shared" si="84"/>
        <v>5.8068299999999997E-8</v>
      </c>
      <c r="J478">
        <f t="shared" si="85"/>
        <v>0</v>
      </c>
      <c r="K478">
        <f t="shared" si="86"/>
        <v>0</v>
      </c>
      <c r="L478">
        <f t="shared" si="87"/>
        <v>0</v>
      </c>
      <c r="M478">
        <v>0</v>
      </c>
      <c r="N478" s="1">
        <v>5.8068299999999997E-8</v>
      </c>
      <c r="O478">
        <v>0</v>
      </c>
      <c r="P478">
        <v>0</v>
      </c>
      <c r="Q478" s="1">
        <v>1.8080600000000001E-7</v>
      </c>
      <c r="R478" s="1">
        <v>8.7630199999999995E-8</v>
      </c>
      <c r="S478" s="1">
        <v>4.5759099999999998E-8</v>
      </c>
      <c r="T478">
        <v>0</v>
      </c>
      <c r="U478" s="1">
        <v>2.2415000000000001E-7</v>
      </c>
      <c r="V478">
        <v>0</v>
      </c>
      <c r="W478" s="1">
        <v>5.9288600000000001E-8</v>
      </c>
      <c r="X478">
        <v>0</v>
      </c>
      <c r="Y478">
        <v>0</v>
      </c>
      <c r="Z478">
        <v>0</v>
      </c>
    </row>
    <row r="479" spans="1:26">
      <c r="A479" t="s">
        <v>1037</v>
      </c>
      <c r="B479">
        <f t="shared" si="77"/>
        <v>0</v>
      </c>
      <c r="C479">
        <f t="shared" si="78"/>
        <v>0</v>
      </c>
      <c r="D479">
        <f t="shared" si="79"/>
        <v>0</v>
      </c>
      <c r="E479">
        <f t="shared" si="80"/>
        <v>0</v>
      </c>
      <c r="F479">
        <f t="shared" si="81"/>
        <v>0</v>
      </c>
      <c r="G479">
        <f t="shared" si="82"/>
        <v>0</v>
      </c>
      <c r="H479">
        <f t="shared" si="83"/>
        <v>0</v>
      </c>
      <c r="I479">
        <f t="shared" si="84"/>
        <v>0</v>
      </c>
      <c r="J479">
        <f t="shared" si="85"/>
        <v>0</v>
      </c>
      <c r="K479">
        <f t="shared" si="86"/>
        <v>0</v>
      </c>
      <c r="L479">
        <f t="shared" si="87"/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</row>
    <row r="480" spans="1:26">
      <c r="A480" t="s">
        <v>863</v>
      </c>
      <c r="B480">
        <f t="shared" si="77"/>
        <v>9.0402799999999995E-8</v>
      </c>
      <c r="C480">
        <f t="shared" si="78"/>
        <v>0</v>
      </c>
      <c r="D480">
        <f t="shared" si="79"/>
        <v>0</v>
      </c>
      <c r="E480">
        <f t="shared" si="80"/>
        <v>0</v>
      </c>
      <c r="F480">
        <f t="shared" si="81"/>
        <v>2.91751E-8</v>
      </c>
      <c r="G480">
        <f t="shared" si="82"/>
        <v>0</v>
      </c>
      <c r="H480">
        <f t="shared" si="83"/>
        <v>0</v>
      </c>
      <c r="I480">
        <f t="shared" si="84"/>
        <v>0</v>
      </c>
      <c r="J480">
        <f t="shared" si="85"/>
        <v>0</v>
      </c>
      <c r="K480">
        <f t="shared" si="86"/>
        <v>2.2305199999999998E-8</v>
      </c>
      <c r="L480">
        <f t="shared" si="87"/>
        <v>4.5987900000000002E-8</v>
      </c>
      <c r="M480">
        <v>0</v>
      </c>
      <c r="N480">
        <v>0</v>
      </c>
      <c r="O480">
        <v>0</v>
      </c>
      <c r="P480" s="1">
        <v>6.6915599999999993E-8</v>
      </c>
      <c r="Q480" s="1">
        <v>9.0402799999999995E-8</v>
      </c>
      <c r="R480">
        <v>0</v>
      </c>
      <c r="S480">
        <v>0</v>
      </c>
      <c r="T480">
        <v>0</v>
      </c>
      <c r="U480">
        <v>0</v>
      </c>
      <c r="V480" s="1">
        <v>5.8350200000000001E-8</v>
      </c>
      <c r="W480">
        <v>0</v>
      </c>
      <c r="X480">
        <v>0</v>
      </c>
      <c r="Y480">
        <v>0</v>
      </c>
      <c r="Z480" s="1">
        <v>4.5987900000000002E-8</v>
      </c>
    </row>
    <row r="481" spans="1:26">
      <c r="A481" t="s">
        <v>1101</v>
      </c>
      <c r="B481">
        <f t="shared" si="77"/>
        <v>0</v>
      </c>
      <c r="C481">
        <f t="shared" si="78"/>
        <v>0</v>
      </c>
      <c r="D481">
        <f t="shared" si="79"/>
        <v>0</v>
      </c>
      <c r="E481">
        <f t="shared" si="80"/>
        <v>0</v>
      </c>
      <c r="F481">
        <f t="shared" si="81"/>
        <v>0</v>
      </c>
      <c r="G481">
        <f t="shared" si="82"/>
        <v>0</v>
      </c>
      <c r="H481">
        <f t="shared" si="83"/>
        <v>0</v>
      </c>
      <c r="I481">
        <f t="shared" si="84"/>
        <v>0</v>
      </c>
      <c r="J481">
        <f t="shared" si="85"/>
        <v>0</v>
      </c>
      <c r="K481">
        <f t="shared" si="86"/>
        <v>1.5356799999999999E-8</v>
      </c>
      <c r="L481">
        <f t="shared" si="87"/>
        <v>1.8395200000000001E-7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 s="1">
        <v>4.6070399999999997E-8</v>
      </c>
      <c r="Z481" s="1">
        <v>1.8395200000000001E-7</v>
      </c>
    </row>
    <row r="482" spans="1:26">
      <c r="A482" t="s">
        <v>980</v>
      </c>
      <c r="B482">
        <f t="shared" si="77"/>
        <v>0</v>
      </c>
      <c r="C482">
        <f t="shared" si="78"/>
        <v>0</v>
      </c>
      <c r="D482">
        <f t="shared" si="79"/>
        <v>9.1518300000000002E-8</v>
      </c>
      <c r="E482">
        <f t="shared" si="80"/>
        <v>1.3351100000000001E-7</v>
      </c>
      <c r="F482">
        <f t="shared" si="81"/>
        <v>0</v>
      </c>
      <c r="G482">
        <f t="shared" si="82"/>
        <v>0</v>
      </c>
      <c r="H482">
        <f t="shared" si="83"/>
        <v>0</v>
      </c>
      <c r="I482">
        <f t="shared" si="84"/>
        <v>0</v>
      </c>
      <c r="J482">
        <f t="shared" si="85"/>
        <v>0</v>
      </c>
      <c r="K482">
        <f t="shared" si="86"/>
        <v>2.2305199999999998E-8</v>
      </c>
      <c r="L482">
        <f t="shared" si="87"/>
        <v>0</v>
      </c>
      <c r="M482">
        <v>0</v>
      </c>
      <c r="N482">
        <v>0</v>
      </c>
      <c r="O482">
        <v>0</v>
      </c>
      <c r="P482" s="1">
        <v>6.6915599999999993E-8</v>
      </c>
      <c r="Q482">
        <v>0</v>
      </c>
      <c r="R482">
        <v>0</v>
      </c>
      <c r="S482" s="1">
        <v>9.1518300000000002E-8</v>
      </c>
      <c r="T482" s="1">
        <v>1.3351100000000001E-7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</row>
    <row r="483" spans="1:26">
      <c r="A483" t="s">
        <v>1203</v>
      </c>
      <c r="B483">
        <f t="shared" ref="B483:B546" si="88">Q483</f>
        <v>0</v>
      </c>
      <c r="C483">
        <f t="shared" ref="C483:C546" si="89">R483</f>
        <v>0</v>
      </c>
      <c r="D483">
        <f t="shared" ref="D483:D546" si="90">S483</f>
        <v>0</v>
      </c>
      <c r="E483">
        <f t="shared" ref="E483:E546" si="91">T483</f>
        <v>0</v>
      </c>
      <c r="F483">
        <f t="shared" ref="F483:F546" si="92">AVERAGE(U483:V483)</f>
        <v>0</v>
      </c>
      <c r="G483">
        <f t="shared" ref="G483:G546" si="93">W483</f>
        <v>0</v>
      </c>
      <c r="H483">
        <f t="shared" ref="H483:H546" si="94">M483</f>
        <v>0</v>
      </c>
      <c r="I483">
        <f t="shared" ref="I483:I546" si="95">N483</f>
        <v>0</v>
      </c>
      <c r="J483">
        <f t="shared" ref="J483:J546" si="96">O483</f>
        <v>0</v>
      </c>
      <c r="K483">
        <f t="shared" ref="K483:K546" si="97">AVERAGE(P483,X483:Y483)</f>
        <v>0</v>
      </c>
      <c r="L483">
        <f t="shared" ref="L483:L546" si="98">Z483</f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</row>
    <row r="484" spans="1:26">
      <c r="A484" t="s">
        <v>755</v>
      </c>
      <c r="B484">
        <f t="shared" si="88"/>
        <v>1.8080600000000001E-7</v>
      </c>
      <c r="C484">
        <f t="shared" si="89"/>
        <v>0</v>
      </c>
      <c r="D484">
        <f t="shared" si="90"/>
        <v>0</v>
      </c>
      <c r="E484">
        <f t="shared" si="91"/>
        <v>0</v>
      </c>
      <c r="F484">
        <f t="shared" si="92"/>
        <v>0</v>
      </c>
      <c r="G484">
        <f t="shared" si="93"/>
        <v>0</v>
      </c>
      <c r="H484">
        <f t="shared" si="94"/>
        <v>0</v>
      </c>
      <c r="I484">
        <f t="shared" si="95"/>
        <v>1.16137E-7</v>
      </c>
      <c r="J484">
        <f t="shared" si="96"/>
        <v>2.8852899999999998E-7</v>
      </c>
      <c r="K484">
        <f t="shared" si="97"/>
        <v>0</v>
      </c>
      <c r="L484">
        <f t="shared" si="98"/>
        <v>0</v>
      </c>
      <c r="M484">
        <v>0</v>
      </c>
      <c r="N484" s="1">
        <v>1.16137E-7</v>
      </c>
      <c r="O484" s="1">
        <v>2.8852899999999998E-7</v>
      </c>
      <c r="P484">
        <v>0</v>
      </c>
      <c r="Q484" s="1">
        <v>1.8080600000000001E-7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</row>
    <row r="485" spans="1:26">
      <c r="A485" t="s">
        <v>1200</v>
      </c>
      <c r="B485">
        <f t="shared" si="88"/>
        <v>0</v>
      </c>
      <c r="C485">
        <f t="shared" si="89"/>
        <v>0</v>
      </c>
      <c r="D485">
        <f t="shared" si="90"/>
        <v>0</v>
      </c>
      <c r="E485">
        <f t="shared" si="91"/>
        <v>0</v>
      </c>
      <c r="F485">
        <f t="shared" si="92"/>
        <v>0</v>
      </c>
      <c r="G485">
        <f t="shared" si="93"/>
        <v>0</v>
      </c>
      <c r="H485">
        <f t="shared" si="94"/>
        <v>0</v>
      </c>
      <c r="I485">
        <f t="shared" si="95"/>
        <v>0</v>
      </c>
      <c r="J485">
        <f t="shared" si="96"/>
        <v>0</v>
      </c>
      <c r="K485">
        <f t="shared" si="97"/>
        <v>0</v>
      </c>
      <c r="L485">
        <f t="shared" si="98"/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</row>
    <row r="486" spans="1:26">
      <c r="A486" t="s">
        <v>866</v>
      </c>
      <c r="B486">
        <f t="shared" si="88"/>
        <v>0</v>
      </c>
      <c r="C486">
        <f t="shared" si="89"/>
        <v>0</v>
      </c>
      <c r="D486">
        <f t="shared" si="90"/>
        <v>0</v>
      </c>
      <c r="E486">
        <f t="shared" si="91"/>
        <v>0</v>
      </c>
      <c r="F486">
        <f t="shared" si="92"/>
        <v>0</v>
      </c>
      <c r="G486">
        <f t="shared" si="93"/>
        <v>0</v>
      </c>
      <c r="H486">
        <f t="shared" si="94"/>
        <v>7.3779000000000002E-8</v>
      </c>
      <c r="I486">
        <f t="shared" si="95"/>
        <v>0</v>
      </c>
      <c r="J486">
        <f t="shared" si="96"/>
        <v>0</v>
      </c>
      <c r="K486">
        <f t="shared" si="97"/>
        <v>0</v>
      </c>
      <c r="L486">
        <f t="shared" si="98"/>
        <v>0</v>
      </c>
      <c r="M486" s="1">
        <v>7.3779000000000002E-8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</row>
    <row r="487" spans="1:26">
      <c r="A487" t="s">
        <v>1380</v>
      </c>
      <c r="B487">
        <f t="shared" si="88"/>
        <v>0</v>
      </c>
      <c r="C487">
        <f t="shared" si="89"/>
        <v>0</v>
      </c>
      <c r="D487">
        <f t="shared" si="90"/>
        <v>0</v>
      </c>
      <c r="E487">
        <f t="shared" si="91"/>
        <v>0</v>
      </c>
      <c r="F487">
        <f t="shared" si="92"/>
        <v>0</v>
      </c>
      <c r="G487">
        <f t="shared" si="93"/>
        <v>5.9288600000000001E-8</v>
      </c>
      <c r="H487">
        <f t="shared" si="94"/>
        <v>0</v>
      </c>
      <c r="I487">
        <f t="shared" si="95"/>
        <v>0</v>
      </c>
      <c r="J487">
        <f t="shared" si="96"/>
        <v>0</v>
      </c>
      <c r="K487">
        <f t="shared" si="97"/>
        <v>0</v>
      </c>
      <c r="L487">
        <f t="shared" si="98"/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 s="1">
        <v>5.9288600000000001E-8</v>
      </c>
      <c r="X487">
        <v>0</v>
      </c>
      <c r="Y487">
        <v>0</v>
      </c>
      <c r="Z487">
        <v>0</v>
      </c>
    </row>
    <row r="488" spans="1:26">
      <c r="A488" t="s">
        <v>1019</v>
      </c>
      <c r="B488">
        <f t="shared" si="88"/>
        <v>0</v>
      </c>
      <c r="C488">
        <f t="shared" si="89"/>
        <v>0</v>
      </c>
      <c r="D488">
        <f t="shared" si="90"/>
        <v>0</v>
      </c>
      <c r="E488">
        <f t="shared" si="91"/>
        <v>0</v>
      </c>
      <c r="F488">
        <f t="shared" si="92"/>
        <v>0</v>
      </c>
      <c r="G488">
        <f t="shared" si="93"/>
        <v>0</v>
      </c>
      <c r="H488">
        <f t="shared" si="94"/>
        <v>0</v>
      </c>
      <c r="I488">
        <f t="shared" si="95"/>
        <v>0</v>
      </c>
      <c r="J488">
        <f t="shared" si="96"/>
        <v>0</v>
      </c>
      <c r="K488">
        <f t="shared" si="97"/>
        <v>0</v>
      </c>
      <c r="L488">
        <f t="shared" si="98"/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</row>
    <row r="489" spans="1:26">
      <c r="A489" t="s">
        <v>911</v>
      </c>
      <c r="B489">
        <f t="shared" si="88"/>
        <v>0</v>
      </c>
      <c r="C489">
        <f t="shared" si="89"/>
        <v>0</v>
      </c>
      <c r="D489">
        <f t="shared" si="90"/>
        <v>0</v>
      </c>
      <c r="E489">
        <f t="shared" si="91"/>
        <v>0</v>
      </c>
      <c r="F489">
        <f t="shared" si="92"/>
        <v>1.9728760000000002E-7</v>
      </c>
      <c r="G489">
        <f t="shared" si="93"/>
        <v>1.7786600000000001E-7</v>
      </c>
      <c r="H489">
        <f t="shared" si="94"/>
        <v>2.9511600000000001E-7</v>
      </c>
      <c r="I489">
        <f t="shared" si="95"/>
        <v>1.7420499999999999E-7</v>
      </c>
      <c r="J489">
        <f t="shared" si="96"/>
        <v>0</v>
      </c>
      <c r="K489">
        <f t="shared" si="97"/>
        <v>2.2305199999999998E-8</v>
      </c>
      <c r="L489">
        <f t="shared" si="98"/>
        <v>4.5987900000000002E-8</v>
      </c>
      <c r="M489" s="1">
        <v>2.9511600000000001E-7</v>
      </c>
      <c r="N489" s="1">
        <v>1.7420499999999999E-7</v>
      </c>
      <c r="O489">
        <v>0</v>
      </c>
      <c r="P489" s="1">
        <v>6.6915599999999993E-8</v>
      </c>
      <c r="Q489">
        <v>0</v>
      </c>
      <c r="R489">
        <v>0</v>
      </c>
      <c r="S489">
        <v>0</v>
      </c>
      <c r="T489">
        <v>0</v>
      </c>
      <c r="U489" s="1">
        <v>3.3622500000000001E-7</v>
      </c>
      <c r="V489" s="1">
        <v>5.8350200000000001E-8</v>
      </c>
      <c r="W489" s="1">
        <v>1.7786600000000001E-7</v>
      </c>
      <c r="X489">
        <v>0</v>
      </c>
      <c r="Y489">
        <v>0</v>
      </c>
      <c r="Z489" s="1">
        <v>4.5987900000000002E-8</v>
      </c>
    </row>
    <row r="490" spans="1:26">
      <c r="A490" t="s">
        <v>660</v>
      </c>
      <c r="B490">
        <f t="shared" si="88"/>
        <v>9.0402799999999995E-8</v>
      </c>
      <c r="C490">
        <f t="shared" si="89"/>
        <v>8.7630199999999995E-8</v>
      </c>
      <c r="D490">
        <f t="shared" si="90"/>
        <v>0</v>
      </c>
      <c r="E490">
        <f t="shared" si="91"/>
        <v>0</v>
      </c>
      <c r="F490">
        <f t="shared" si="92"/>
        <v>0</v>
      </c>
      <c r="G490">
        <f t="shared" si="93"/>
        <v>5.9288600000000001E-8</v>
      </c>
      <c r="H490">
        <f t="shared" si="94"/>
        <v>0</v>
      </c>
      <c r="I490">
        <f t="shared" si="95"/>
        <v>0</v>
      </c>
      <c r="J490">
        <f t="shared" si="96"/>
        <v>7.2132199999999998E-8</v>
      </c>
      <c r="K490">
        <f t="shared" si="97"/>
        <v>5.9967133333333342E-8</v>
      </c>
      <c r="L490">
        <f t="shared" si="98"/>
        <v>1.37964E-7</v>
      </c>
      <c r="M490">
        <v>0</v>
      </c>
      <c r="N490">
        <v>0</v>
      </c>
      <c r="O490" s="1">
        <v>7.2132199999999998E-8</v>
      </c>
      <c r="P490" s="1">
        <v>1.33831E-7</v>
      </c>
      <c r="Q490" s="1">
        <v>9.0402799999999995E-8</v>
      </c>
      <c r="R490" s="1">
        <v>8.7630199999999995E-8</v>
      </c>
      <c r="S490">
        <v>0</v>
      </c>
      <c r="T490">
        <v>0</v>
      </c>
      <c r="U490">
        <v>0</v>
      </c>
      <c r="V490">
        <v>0</v>
      </c>
      <c r="W490" s="1">
        <v>5.9288600000000001E-8</v>
      </c>
      <c r="X490">
        <v>0</v>
      </c>
      <c r="Y490" s="1">
        <v>4.6070399999999997E-8</v>
      </c>
      <c r="Z490" s="1">
        <v>1.37964E-7</v>
      </c>
    </row>
    <row r="491" spans="1:26">
      <c r="A491" t="s">
        <v>437</v>
      </c>
      <c r="B491">
        <f t="shared" si="88"/>
        <v>1.8080600000000001E-7</v>
      </c>
      <c r="C491">
        <f t="shared" si="89"/>
        <v>0</v>
      </c>
      <c r="D491">
        <f t="shared" si="90"/>
        <v>0</v>
      </c>
      <c r="E491">
        <f t="shared" si="91"/>
        <v>0</v>
      </c>
      <c r="F491">
        <f t="shared" si="92"/>
        <v>1.43563E-7</v>
      </c>
      <c r="G491">
        <f t="shared" si="93"/>
        <v>0</v>
      </c>
      <c r="H491">
        <f t="shared" si="94"/>
        <v>7.3779000000000002E-8</v>
      </c>
      <c r="I491">
        <f t="shared" si="95"/>
        <v>0</v>
      </c>
      <c r="J491">
        <f t="shared" si="96"/>
        <v>0</v>
      </c>
      <c r="K491">
        <f t="shared" si="97"/>
        <v>0</v>
      </c>
      <c r="L491">
        <f t="shared" si="98"/>
        <v>4.5987900000000002E-8</v>
      </c>
      <c r="M491" s="1">
        <v>7.3779000000000002E-8</v>
      </c>
      <c r="N491">
        <v>0</v>
      </c>
      <c r="O491">
        <v>0</v>
      </c>
      <c r="P491">
        <v>0</v>
      </c>
      <c r="Q491" s="1">
        <v>1.8080600000000001E-7</v>
      </c>
      <c r="R491">
        <v>0</v>
      </c>
      <c r="S491">
        <v>0</v>
      </c>
      <c r="T491">
        <v>0</v>
      </c>
      <c r="U491" s="1">
        <v>1.12075E-7</v>
      </c>
      <c r="V491" s="1">
        <v>1.75051E-7</v>
      </c>
      <c r="W491">
        <v>0</v>
      </c>
      <c r="X491">
        <v>0</v>
      </c>
      <c r="Y491">
        <v>0</v>
      </c>
      <c r="Z491" s="1">
        <v>4.5987900000000002E-8</v>
      </c>
    </row>
    <row r="492" spans="1:26">
      <c r="A492" t="s">
        <v>830</v>
      </c>
      <c r="B492">
        <f t="shared" si="88"/>
        <v>0</v>
      </c>
      <c r="C492">
        <f t="shared" si="89"/>
        <v>0</v>
      </c>
      <c r="D492">
        <f t="shared" si="90"/>
        <v>0</v>
      </c>
      <c r="E492">
        <f t="shared" si="91"/>
        <v>0</v>
      </c>
      <c r="F492">
        <f t="shared" si="92"/>
        <v>0</v>
      </c>
      <c r="G492">
        <f t="shared" si="93"/>
        <v>5.9288600000000001E-8</v>
      </c>
      <c r="H492">
        <f t="shared" si="94"/>
        <v>1.47558E-7</v>
      </c>
      <c r="I492">
        <f t="shared" si="95"/>
        <v>1.16137E-7</v>
      </c>
      <c r="J492">
        <f t="shared" si="96"/>
        <v>0</v>
      </c>
      <c r="K492">
        <f t="shared" si="97"/>
        <v>0</v>
      </c>
      <c r="L492">
        <f t="shared" si="98"/>
        <v>0</v>
      </c>
      <c r="M492" s="1">
        <v>1.47558E-7</v>
      </c>
      <c r="N492" s="1">
        <v>1.16137E-7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 s="1">
        <v>5.9288600000000001E-8</v>
      </c>
      <c r="X492">
        <v>0</v>
      </c>
      <c r="Y492">
        <v>0</v>
      </c>
      <c r="Z492">
        <v>0</v>
      </c>
    </row>
    <row r="493" spans="1:26">
      <c r="A493" t="s">
        <v>838</v>
      </c>
      <c r="B493">
        <f t="shared" si="88"/>
        <v>0</v>
      </c>
      <c r="C493">
        <f t="shared" si="89"/>
        <v>1.7526E-7</v>
      </c>
      <c r="D493">
        <f t="shared" si="90"/>
        <v>1.83037E-7</v>
      </c>
      <c r="E493">
        <f t="shared" si="91"/>
        <v>2.6702200000000002E-7</v>
      </c>
      <c r="F493">
        <f t="shared" si="92"/>
        <v>4.2837550000000001E-7</v>
      </c>
      <c r="G493">
        <f t="shared" si="93"/>
        <v>2.3715500000000001E-7</v>
      </c>
      <c r="H493">
        <f t="shared" si="94"/>
        <v>7.3778999999999999E-7</v>
      </c>
      <c r="I493">
        <f t="shared" si="95"/>
        <v>9.2909300000000005E-7</v>
      </c>
      <c r="J493">
        <f t="shared" si="96"/>
        <v>1.2262499999999999E-6</v>
      </c>
      <c r="K493">
        <f t="shared" si="97"/>
        <v>7.4963133333333326E-8</v>
      </c>
      <c r="L493">
        <f t="shared" si="98"/>
        <v>0</v>
      </c>
      <c r="M493" s="1">
        <v>7.3778999999999999E-7</v>
      </c>
      <c r="N493" s="1">
        <v>9.2909300000000005E-7</v>
      </c>
      <c r="O493" s="1">
        <v>1.2262499999999999E-6</v>
      </c>
      <c r="P493">
        <v>0</v>
      </c>
      <c r="Q493">
        <v>0</v>
      </c>
      <c r="R493" s="1">
        <v>1.7526E-7</v>
      </c>
      <c r="S493" s="1">
        <v>1.83037E-7</v>
      </c>
      <c r="T493" s="1">
        <v>2.6702200000000002E-7</v>
      </c>
      <c r="U493" s="1">
        <v>4.4830000000000001E-7</v>
      </c>
      <c r="V493" s="1">
        <v>4.0845100000000001E-7</v>
      </c>
      <c r="W493" s="1">
        <v>2.3715500000000001E-7</v>
      </c>
      <c r="X493" s="1">
        <v>1.7881900000000001E-7</v>
      </c>
      <c r="Y493" s="1">
        <v>4.6070399999999997E-8</v>
      </c>
      <c r="Z493">
        <v>0</v>
      </c>
    </row>
    <row r="494" spans="1:26">
      <c r="A494" t="s">
        <v>650</v>
      </c>
      <c r="B494">
        <f t="shared" si="88"/>
        <v>0</v>
      </c>
      <c r="C494">
        <f t="shared" si="89"/>
        <v>0</v>
      </c>
      <c r="D494">
        <f t="shared" si="90"/>
        <v>4.5759099999999998E-8</v>
      </c>
      <c r="E494">
        <f t="shared" si="91"/>
        <v>1.3351100000000001E-7</v>
      </c>
      <c r="F494">
        <f t="shared" si="92"/>
        <v>8.5212600000000002E-8</v>
      </c>
      <c r="G494">
        <f t="shared" si="93"/>
        <v>0</v>
      </c>
      <c r="H494">
        <f t="shared" si="94"/>
        <v>7.3779000000000002E-8</v>
      </c>
      <c r="I494">
        <f t="shared" si="95"/>
        <v>1.7420499999999999E-7</v>
      </c>
      <c r="J494">
        <f t="shared" si="96"/>
        <v>1.44264E-7</v>
      </c>
      <c r="K494">
        <f t="shared" si="97"/>
        <v>4.6070333333333331E-8</v>
      </c>
      <c r="L494">
        <f t="shared" si="98"/>
        <v>4.5987900000000002E-8</v>
      </c>
      <c r="M494" s="1">
        <v>7.3779000000000002E-8</v>
      </c>
      <c r="N494" s="1">
        <v>1.7420499999999999E-7</v>
      </c>
      <c r="O494" s="1">
        <v>1.44264E-7</v>
      </c>
      <c r="P494">
        <v>0</v>
      </c>
      <c r="Q494">
        <v>0</v>
      </c>
      <c r="R494">
        <v>0</v>
      </c>
      <c r="S494" s="1">
        <v>4.5759099999999998E-8</v>
      </c>
      <c r="T494" s="1">
        <v>1.3351100000000001E-7</v>
      </c>
      <c r="U494" s="1">
        <v>1.12075E-7</v>
      </c>
      <c r="V494" s="1">
        <v>5.8350200000000001E-8</v>
      </c>
      <c r="W494">
        <v>0</v>
      </c>
      <c r="X494">
        <v>0</v>
      </c>
      <c r="Y494" s="1">
        <v>1.3821099999999999E-7</v>
      </c>
      <c r="Z494" s="1">
        <v>4.5987900000000002E-8</v>
      </c>
    </row>
    <row r="495" spans="1:26">
      <c r="A495" t="s">
        <v>682</v>
      </c>
      <c r="B495">
        <f t="shared" si="88"/>
        <v>0</v>
      </c>
      <c r="C495">
        <f t="shared" si="89"/>
        <v>0</v>
      </c>
      <c r="D495">
        <f t="shared" si="90"/>
        <v>0</v>
      </c>
      <c r="E495">
        <f t="shared" si="91"/>
        <v>0</v>
      </c>
      <c r="F495">
        <f t="shared" si="92"/>
        <v>0</v>
      </c>
      <c r="G495">
        <f t="shared" si="93"/>
        <v>1.18577E-7</v>
      </c>
      <c r="H495">
        <f t="shared" si="94"/>
        <v>1.47558E-7</v>
      </c>
      <c r="I495">
        <f t="shared" si="95"/>
        <v>5.8068299999999997E-8</v>
      </c>
      <c r="J495">
        <f t="shared" si="96"/>
        <v>0</v>
      </c>
      <c r="K495">
        <f t="shared" si="97"/>
        <v>0</v>
      </c>
      <c r="L495">
        <f t="shared" si="98"/>
        <v>0</v>
      </c>
      <c r="M495" s="1">
        <v>1.47558E-7</v>
      </c>
      <c r="N495" s="1">
        <v>5.8068299999999997E-8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 s="1">
        <v>1.18577E-7</v>
      </c>
      <c r="X495">
        <v>0</v>
      </c>
      <c r="Y495">
        <v>0</v>
      </c>
      <c r="Z495">
        <v>0</v>
      </c>
    </row>
    <row r="496" spans="1:26">
      <c r="A496" t="s">
        <v>891</v>
      </c>
      <c r="B496">
        <f t="shared" si="88"/>
        <v>5.4241700000000003E-7</v>
      </c>
      <c r="C496">
        <f t="shared" si="89"/>
        <v>8.7630200000000003E-7</v>
      </c>
      <c r="D496">
        <f t="shared" si="90"/>
        <v>9.1518300000000002E-8</v>
      </c>
      <c r="E496">
        <f t="shared" si="91"/>
        <v>4.0053299999999998E-7</v>
      </c>
      <c r="F496">
        <f t="shared" si="92"/>
        <v>3.408505E-7</v>
      </c>
      <c r="G496">
        <f t="shared" si="93"/>
        <v>5.9288600000000001E-8</v>
      </c>
      <c r="H496">
        <f t="shared" si="94"/>
        <v>0</v>
      </c>
      <c r="I496">
        <f t="shared" si="95"/>
        <v>0</v>
      </c>
      <c r="J496">
        <f t="shared" si="96"/>
        <v>1.44264E-7</v>
      </c>
      <c r="K496">
        <f t="shared" si="97"/>
        <v>1.6662046666666667E-7</v>
      </c>
      <c r="L496">
        <f t="shared" si="98"/>
        <v>5.0586700000000004E-7</v>
      </c>
      <c r="M496">
        <v>0</v>
      </c>
      <c r="N496">
        <v>0</v>
      </c>
      <c r="O496" s="1">
        <v>1.44264E-7</v>
      </c>
      <c r="P496" s="1">
        <v>3.3457800000000002E-7</v>
      </c>
      <c r="Q496" s="1">
        <v>5.4241700000000003E-7</v>
      </c>
      <c r="R496" s="1">
        <v>8.7630200000000003E-7</v>
      </c>
      <c r="S496" s="1">
        <v>9.1518300000000002E-8</v>
      </c>
      <c r="T496" s="1">
        <v>4.0053299999999998E-7</v>
      </c>
      <c r="U496" s="1">
        <v>4.4830000000000001E-7</v>
      </c>
      <c r="V496" s="1">
        <v>2.3340099999999999E-7</v>
      </c>
      <c r="W496" s="1">
        <v>5.9288600000000001E-8</v>
      </c>
      <c r="X496" s="1">
        <v>1.19213E-7</v>
      </c>
      <c r="Y496" s="1">
        <v>4.6070399999999997E-8</v>
      </c>
      <c r="Z496" s="1">
        <v>5.0586700000000004E-7</v>
      </c>
    </row>
    <row r="497" spans="1:26">
      <c r="A497" t="s">
        <v>1126</v>
      </c>
      <c r="B497">
        <f t="shared" si="88"/>
        <v>9.0402799999999995E-8</v>
      </c>
      <c r="C497">
        <f t="shared" si="89"/>
        <v>0</v>
      </c>
      <c r="D497">
        <f t="shared" si="90"/>
        <v>0</v>
      </c>
      <c r="E497">
        <f t="shared" si="91"/>
        <v>0</v>
      </c>
      <c r="F497">
        <f t="shared" si="92"/>
        <v>0</v>
      </c>
      <c r="G497">
        <f t="shared" si="93"/>
        <v>0</v>
      </c>
      <c r="H497">
        <f t="shared" si="94"/>
        <v>0</v>
      </c>
      <c r="I497">
        <f t="shared" si="95"/>
        <v>0</v>
      </c>
      <c r="J497">
        <f t="shared" si="96"/>
        <v>0</v>
      </c>
      <c r="K497">
        <f t="shared" si="97"/>
        <v>2.2305199999999998E-8</v>
      </c>
      <c r="L497">
        <f t="shared" si="98"/>
        <v>9.1975800000000005E-8</v>
      </c>
      <c r="M497">
        <v>0</v>
      </c>
      <c r="N497">
        <v>0</v>
      </c>
      <c r="O497">
        <v>0</v>
      </c>
      <c r="P497" s="1">
        <v>6.6915599999999993E-8</v>
      </c>
      <c r="Q497" s="1">
        <v>9.0402799999999995E-8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 s="1">
        <v>9.1975800000000005E-8</v>
      </c>
    </row>
    <row r="498" spans="1:26">
      <c r="A498" t="s">
        <v>877</v>
      </c>
      <c r="B498">
        <f t="shared" si="88"/>
        <v>5.4241700000000003E-7</v>
      </c>
      <c r="C498">
        <f t="shared" si="89"/>
        <v>7.8867200000000004E-7</v>
      </c>
      <c r="D498">
        <f t="shared" si="90"/>
        <v>9.1518300000000002E-8</v>
      </c>
      <c r="E498">
        <f t="shared" si="91"/>
        <v>1.3351100000000001E-7</v>
      </c>
      <c r="F498">
        <f t="shared" si="92"/>
        <v>3.1167549999999998E-7</v>
      </c>
      <c r="G498">
        <f t="shared" si="93"/>
        <v>0</v>
      </c>
      <c r="H498">
        <f t="shared" si="94"/>
        <v>0</v>
      </c>
      <c r="I498">
        <f t="shared" si="95"/>
        <v>2.32273E-7</v>
      </c>
      <c r="J498">
        <f t="shared" si="96"/>
        <v>0</v>
      </c>
      <c r="K498">
        <f t="shared" si="97"/>
        <v>4.4610333333333336E-8</v>
      </c>
      <c r="L498">
        <f t="shared" si="98"/>
        <v>2.2994000000000001E-7</v>
      </c>
      <c r="M498">
        <v>0</v>
      </c>
      <c r="N498" s="1">
        <v>2.32273E-7</v>
      </c>
      <c r="O498">
        <v>0</v>
      </c>
      <c r="P498" s="1">
        <v>1.33831E-7</v>
      </c>
      <c r="Q498" s="1">
        <v>5.4241700000000003E-7</v>
      </c>
      <c r="R498" s="1">
        <v>7.8867200000000004E-7</v>
      </c>
      <c r="S498" s="1">
        <v>9.1518300000000002E-8</v>
      </c>
      <c r="T498" s="1">
        <v>1.3351100000000001E-7</v>
      </c>
      <c r="U498" s="1">
        <v>4.4830000000000001E-7</v>
      </c>
      <c r="V498" s="1">
        <v>1.75051E-7</v>
      </c>
      <c r="W498">
        <v>0</v>
      </c>
      <c r="X498">
        <v>0</v>
      </c>
      <c r="Y498">
        <v>0</v>
      </c>
      <c r="Z498" s="1">
        <v>2.2994000000000001E-7</v>
      </c>
    </row>
    <row r="499" spans="1:26">
      <c r="A499" t="s">
        <v>1068</v>
      </c>
      <c r="B499">
        <f t="shared" si="88"/>
        <v>1.8080600000000001E-7</v>
      </c>
      <c r="C499">
        <f t="shared" si="89"/>
        <v>0</v>
      </c>
      <c r="D499">
        <f t="shared" si="90"/>
        <v>0</v>
      </c>
      <c r="E499">
        <f t="shared" si="91"/>
        <v>0</v>
      </c>
      <c r="F499">
        <f t="shared" si="92"/>
        <v>0</v>
      </c>
      <c r="G499">
        <f t="shared" si="93"/>
        <v>0</v>
      </c>
      <c r="H499">
        <f t="shared" si="94"/>
        <v>0</v>
      </c>
      <c r="I499">
        <f t="shared" si="95"/>
        <v>0</v>
      </c>
      <c r="J499">
        <f t="shared" si="96"/>
        <v>0</v>
      </c>
      <c r="K499">
        <f t="shared" si="97"/>
        <v>0</v>
      </c>
      <c r="L499">
        <f t="shared" si="98"/>
        <v>0</v>
      </c>
      <c r="M499">
        <v>0</v>
      </c>
      <c r="N499">
        <v>0</v>
      </c>
      <c r="O499">
        <v>0</v>
      </c>
      <c r="P499">
        <v>0</v>
      </c>
      <c r="Q499" s="1">
        <v>1.8080600000000001E-7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</row>
    <row r="500" spans="1:26">
      <c r="A500" t="s">
        <v>816</v>
      </c>
      <c r="B500">
        <f t="shared" si="88"/>
        <v>0</v>
      </c>
      <c r="C500">
        <f t="shared" si="89"/>
        <v>0</v>
      </c>
      <c r="D500">
        <f t="shared" si="90"/>
        <v>0</v>
      </c>
      <c r="E500">
        <f t="shared" si="91"/>
        <v>0</v>
      </c>
      <c r="F500">
        <f t="shared" si="92"/>
        <v>8.5212600000000002E-8</v>
      </c>
      <c r="G500">
        <f t="shared" si="93"/>
        <v>0</v>
      </c>
      <c r="H500">
        <f t="shared" si="94"/>
        <v>0</v>
      </c>
      <c r="I500">
        <f t="shared" si="95"/>
        <v>5.8068299999999997E-8</v>
      </c>
      <c r="J500">
        <f t="shared" si="96"/>
        <v>1.44264E-7</v>
      </c>
      <c r="K500">
        <f t="shared" si="97"/>
        <v>0</v>
      </c>
      <c r="L500">
        <f t="shared" si="98"/>
        <v>0</v>
      </c>
      <c r="M500">
        <v>0</v>
      </c>
      <c r="N500" s="1">
        <v>5.8068299999999997E-8</v>
      </c>
      <c r="O500" s="1">
        <v>1.44264E-7</v>
      </c>
      <c r="P500">
        <v>0</v>
      </c>
      <c r="Q500">
        <v>0</v>
      </c>
      <c r="R500">
        <v>0</v>
      </c>
      <c r="S500">
        <v>0</v>
      </c>
      <c r="T500">
        <v>0</v>
      </c>
      <c r="U500" s="1">
        <v>1.12075E-7</v>
      </c>
      <c r="V500" s="1">
        <v>5.8350200000000001E-8</v>
      </c>
      <c r="W500">
        <v>0</v>
      </c>
      <c r="X500">
        <v>0</v>
      </c>
      <c r="Y500">
        <v>0</v>
      </c>
      <c r="Z500">
        <v>0</v>
      </c>
    </row>
    <row r="501" spans="1:26">
      <c r="A501" t="s">
        <v>993</v>
      </c>
      <c r="B501">
        <f t="shared" si="88"/>
        <v>0</v>
      </c>
      <c r="C501">
        <f t="shared" si="89"/>
        <v>0</v>
      </c>
      <c r="D501">
        <f t="shared" si="90"/>
        <v>0</v>
      </c>
      <c r="E501">
        <f t="shared" si="91"/>
        <v>0</v>
      </c>
      <c r="F501">
        <f t="shared" si="92"/>
        <v>2.91751E-8</v>
      </c>
      <c r="G501">
        <f t="shared" si="93"/>
        <v>0</v>
      </c>
      <c r="H501">
        <f t="shared" si="94"/>
        <v>0</v>
      </c>
      <c r="I501">
        <f t="shared" si="95"/>
        <v>1.16137E-7</v>
      </c>
      <c r="J501">
        <f t="shared" si="96"/>
        <v>1.44264E-7</v>
      </c>
      <c r="K501">
        <f t="shared" si="97"/>
        <v>0</v>
      </c>
      <c r="L501">
        <f t="shared" si="98"/>
        <v>0</v>
      </c>
      <c r="M501">
        <v>0</v>
      </c>
      <c r="N501" s="1">
        <v>1.16137E-7</v>
      </c>
      <c r="O501" s="1">
        <v>1.44264E-7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 s="1">
        <v>5.8350200000000001E-8</v>
      </c>
      <c r="W501">
        <v>0</v>
      </c>
      <c r="X501">
        <v>0</v>
      </c>
      <c r="Y501">
        <v>0</v>
      </c>
      <c r="Z501">
        <v>0</v>
      </c>
    </row>
    <row r="502" spans="1:26">
      <c r="A502" t="s">
        <v>1062</v>
      </c>
      <c r="B502">
        <f t="shared" si="88"/>
        <v>9.0402799999999995E-8</v>
      </c>
      <c r="C502">
        <f t="shared" si="89"/>
        <v>4.3815100000000002E-7</v>
      </c>
      <c r="D502">
        <f t="shared" si="90"/>
        <v>4.5759099999999998E-8</v>
      </c>
      <c r="E502">
        <f t="shared" si="91"/>
        <v>0</v>
      </c>
      <c r="F502">
        <f t="shared" si="92"/>
        <v>3.3853800000000001E-7</v>
      </c>
      <c r="G502">
        <f t="shared" si="93"/>
        <v>5.9288600000000001E-8</v>
      </c>
      <c r="H502">
        <f t="shared" si="94"/>
        <v>5.1645300000000003E-7</v>
      </c>
      <c r="I502">
        <f t="shared" si="95"/>
        <v>1.5678400000000001E-6</v>
      </c>
      <c r="J502">
        <f t="shared" si="96"/>
        <v>1.44264E-7</v>
      </c>
      <c r="K502">
        <f t="shared" si="97"/>
        <v>5.9967133333333342E-8</v>
      </c>
      <c r="L502">
        <f t="shared" si="98"/>
        <v>9.1975800000000005E-8</v>
      </c>
      <c r="M502" s="1">
        <v>5.1645300000000003E-7</v>
      </c>
      <c r="N502" s="1">
        <v>1.5678400000000001E-6</v>
      </c>
      <c r="O502" s="1">
        <v>1.44264E-7</v>
      </c>
      <c r="P502" s="1">
        <v>1.33831E-7</v>
      </c>
      <c r="Q502" s="1">
        <v>9.0402799999999995E-8</v>
      </c>
      <c r="R502" s="1">
        <v>4.3815100000000002E-7</v>
      </c>
      <c r="S502" s="1">
        <v>4.5759099999999998E-8</v>
      </c>
      <c r="T502">
        <v>0</v>
      </c>
      <c r="U502" s="1">
        <v>5.6037600000000004E-7</v>
      </c>
      <c r="V502" s="1">
        <v>1.1670000000000001E-7</v>
      </c>
      <c r="W502" s="1">
        <v>5.9288600000000001E-8</v>
      </c>
      <c r="X502">
        <v>0</v>
      </c>
      <c r="Y502" s="1">
        <v>4.6070399999999997E-8</v>
      </c>
      <c r="Z502" s="1">
        <v>9.1975800000000005E-8</v>
      </c>
    </row>
    <row r="503" spans="1:26">
      <c r="A503" t="s">
        <v>496</v>
      </c>
      <c r="B503">
        <f t="shared" si="88"/>
        <v>2.7120899999999998E-7</v>
      </c>
      <c r="C503">
        <f t="shared" si="89"/>
        <v>3.5052100000000002E-7</v>
      </c>
      <c r="D503">
        <f t="shared" si="90"/>
        <v>4.5759099999999998E-8</v>
      </c>
      <c r="E503">
        <f t="shared" si="91"/>
        <v>0</v>
      </c>
      <c r="F503">
        <f t="shared" si="92"/>
        <v>1.681125E-7</v>
      </c>
      <c r="G503">
        <f t="shared" si="93"/>
        <v>0</v>
      </c>
      <c r="H503">
        <f t="shared" si="94"/>
        <v>0</v>
      </c>
      <c r="I503">
        <f t="shared" si="95"/>
        <v>0</v>
      </c>
      <c r="J503">
        <f t="shared" si="96"/>
        <v>0</v>
      </c>
      <c r="K503">
        <f t="shared" si="97"/>
        <v>8.2272466666666658E-8</v>
      </c>
      <c r="L503">
        <f t="shared" si="98"/>
        <v>0</v>
      </c>
      <c r="M503">
        <v>0</v>
      </c>
      <c r="N503">
        <v>0</v>
      </c>
      <c r="O503">
        <v>0</v>
      </c>
      <c r="P503" s="1">
        <v>2.0074699999999999E-7</v>
      </c>
      <c r="Q503" s="1">
        <v>2.7120899999999998E-7</v>
      </c>
      <c r="R503" s="1">
        <v>3.5052100000000002E-7</v>
      </c>
      <c r="S503" s="1">
        <v>4.5759099999999998E-8</v>
      </c>
      <c r="T503">
        <v>0</v>
      </c>
      <c r="U503" s="1">
        <v>3.3622500000000001E-7</v>
      </c>
      <c r="V503">
        <v>0</v>
      </c>
      <c r="W503">
        <v>0</v>
      </c>
      <c r="X503">
        <v>0</v>
      </c>
      <c r="Y503" s="1">
        <v>4.6070399999999997E-8</v>
      </c>
      <c r="Z503">
        <v>0</v>
      </c>
    </row>
    <row r="504" spans="1:26">
      <c r="A504" t="s">
        <v>728</v>
      </c>
      <c r="B504">
        <f t="shared" si="88"/>
        <v>0</v>
      </c>
      <c r="C504">
        <f t="shared" si="89"/>
        <v>0</v>
      </c>
      <c r="D504">
        <f t="shared" si="90"/>
        <v>0</v>
      </c>
      <c r="E504">
        <f t="shared" si="91"/>
        <v>0</v>
      </c>
      <c r="F504">
        <f t="shared" si="92"/>
        <v>0</v>
      </c>
      <c r="G504">
        <f t="shared" si="93"/>
        <v>0</v>
      </c>
      <c r="H504">
        <f t="shared" si="94"/>
        <v>1.47558E-7</v>
      </c>
      <c r="I504">
        <f t="shared" si="95"/>
        <v>1.16137E-7</v>
      </c>
      <c r="J504">
        <f t="shared" si="96"/>
        <v>0</v>
      </c>
      <c r="K504">
        <f t="shared" si="97"/>
        <v>1.5356799999999999E-8</v>
      </c>
      <c r="L504">
        <f t="shared" si="98"/>
        <v>0</v>
      </c>
      <c r="M504" s="1">
        <v>1.47558E-7</v>
      </c>
      <c r="N504" s="1">
        <v>1.16137E-7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 s="1">
        <v>4.6070399999999997E-8</v>
      </c>
      <c r="Z504">
        <v>0</v>
      </c>
    </row>
    <row r="505" spans="1:26">
      <c r="A505" t="s">
        <v>1244</v>
      </c>
      <c r="B505">
        <f t="shared" si="88"/>
        <v>0</v>
      </c>
      <c r="C505">
        <f t="shared" si="89"/>
        <v>0</v>
      </c>
      <c r="D505">
        <f t="shared" si="90"/>
        <v>0</v>
      </c>
      <c r="E505">
        <f t="shared" si="91"/>
        <v>0</v>
      </c>
      <c r="F505">
        <f t="shared" si="92"/>
        <v>0</v>
      </c>
      <c r="G505">
        <f t="shared" si="93"/>
        <v>0</v>
      </c>
      <c r="H505">
        <f t="shared" si="94"/>
        <v>0</v>
      </c>
      <c r="I505">
        <f t="shared" si="95"/>
        <v>0</v>
      </c>
      <c r="J505">
        <f t="shared" si="96"/>
        <v>0</v>
      </c>
      <c r="K505">
        <f t="shared" si="97"/>
        <v>0</v>
      </c>
      <c r="L505">
        <f t="shared" si="98"/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</row>
    <row r="506" spans="1:26">
      <c r="A506" t="s">
        <v>1118</v>
      </c>
      <c r="B506">
        <f t="shared" si="88"/>
        <v>2.7120899999999998E-7</v>
      </c>
      <c r="C506">
        <f t="shared" si="89"/>
        <v>0</v>
      </c>
      <c r="D506">
        <f t="shared" si="90"/>
        <v>0</v>
      </c>
      <c r="E506">
        <f t="shared" si="91"/>
        <v>0</v>
      </c>
      <c r="F506">
        <f t="shared" si="92"/>
        <v>1.12075E-7</v>
      </c>
      <c r="G506">
        <f t="shared" si="93"/>
        <v>0</v>
      </c>
      <c r="H506">
        <f t="shared" si="94"/>
        <v>0</v>
      </c>
      <c r="I506">
        <f t="shared" si="95"/>
        <v>5.8068299999999997E-8</v>
      </c>
      <c r="J506">
        <f t="shared" si="96"/>
        <v>7.2132199999999998E-8</v>
      </c>
      <c r="K506">
        <f t="shared" si="97"/>
        <v>4.2173999999999998E-8</v>
      </c>
      <c r="L506">
        <f t="shared" si="98"/>
        <v>1.37964E-7</v>
      </c>
      <c r="M506">
        <v>0</v>
      </c>
      <c r="N506" s="1">
        <v>5.8068299999999997E-8</v>
      </c>
      <c r="O506" s="1">
        <v>7.2132199999999998E-8</v>
      </c>
      <c r="P506" s="1">
        <v>6.6915599999999993E-8</v>
      </c>
      <c r="Q506" s="1">
        <v>2.7120899999999998E-7</v>
      </c>
      <c r="R506">
        <v>0</v>
      </c>
      <c r="S506">
        <v>0</v>
      </c>
      <c r="T506">
        <v>0</v>
      </c>
      <c r="U506" s="1">
        <v>2.2415000000000001E-7</v>
      </c>
      <c r="V506">
        <v>0</v>
      </c>
      <c r="W506">
        <v>0</v>
      </c>
      <c r="X506" s="1">
        <v>5.9606400000000006E-8</v>
      </c>
      <c r="Y506">
        <v>0</v>
      </c>
      <c r="Z506" s="1">
        <v>1.37964E-7</v>
      </c>
    </row>
    <row r="507" spans="1:26">
      <c r="A507" t="s">
        <v>713</v>
      </c>
      <c r="B507">
        <f t="shared" si="88"/>
        <v>2.7120899999999998E-7</v>
      </c>
      <c r="C507">
        <f t="shared" si="89"/>
        <v>1.7526E-7</v>
      </c>
      <c r="D507">
        <f t="shared" si="90"/>
        <v>4.5759099999999998E-8</v>
      </c>
      <c r="E507">
        <f t="shared" si="91"/>
        <v>2.6702200000000002E-7</v>
      </c>
      <c r="F507">
        <f t="shared" si="92"/>
        <v>2.5563800000000003E-7</v>
      </c>
      <c r="G507">
        <f t="shared" si="93"/>
        <v>0</v>
      </c>
      <c r="H507">
        <f t="shared" si="94"/>
        <v>7.3779000000000002E-8</v>
      </c>
      <c r="I507">
        <f t="shared" si="95"/>
        <v>2.32273E-7</v>
      </c>
      <c r="J507">
        <f t="shared" si="96"/>
        <v>3.6066099999999998E-7</v>
      </c>
      <c r="K507">
        <f t="shared" si="97"/>
        <v>2.2305199999999998E-8</v>
      </c>
      <c r="L507">
        <f t="shared" si="98"/>
        <v>4.5987900000000002E-8</v>
      </c>
      <c r="M507" s="1">
        <v>7.3779000000000002E-8</v>
      </c>
      <c r="N507" s="1">
        <v>2.32273E-7</v>
      </c>
      <c r="O507" s="1">
        <v>3.6066099999999998E-7</v>
      </c>
      <c r="P507" s="1">
        <v>6.6915599999999993E-8</v>
      </c>
      <c r="Q507" s="1">
        <v>2.7120899999999998E-7</v>
      </c>
      <c r="R507" s="1">
        <v>1.7526E-7</v>
      </c>
      <c r="S507" s="1">
        <v>4.5759099999999998E-8</v>
      </c>
      <c r="T507" s="1">
        <v>2.6702200000000002E-7</v>
      </c>
      <c r="U507" s="1">
        <v>3.3622500000000001E-7</v>
      </c>
      <c r="V507" s="1">
        <v>1.75051E-7</v>
      </c>
      <c r="W507">
        <v>0</v>
      </c>
      <c r="X507">
        <v>0</v>
      </c>
      <c r="Y507">
        <v>0</v>
      </c>
      <c r="Z507" s="1">
        <v>4.5987900000000002E-8</v>
      </c>
    </row>
    <row r="508" spans="1:26">
      <c r="A508" t="s">
        <v>482</v>
      </c>
      <c r="B508">
        <f t="shared" si="88"/>
        <v>0</v>
      </c>
      <c r="C508">
        <f t="shared" si="89"/>
        <v>0</v>
      </c>
      <c r="D508">
        <f t="shared" si="90"/>
        <v>0</v>
      </c>
      <c r="E508">
        <f t="shared" si="91"/>
        <v>1.3351100000000001E-7</v>
      </c>
      <c r="F508">
        <f t="shared" si="92"/>
        <v>5.6037500000000001E-8</v>
      </c>
      <c r="G508">
        <f t="shared" si="93"/>
        <v>0</v>
      </c>
      <c r="H508">
        <f t="shared" si="94"/>
        <v>0</v>
      </c>
      <c r="I508">
        <f t="shared" si="95"/>
        <v>5.8068299999999997E-8</v>
      </c>
      <c r="J508">
        <f t="shared" si="96"/>
        <v>0</v>
      </c>
      <c r="K508">
        <f t="shared" si="97"/>
        <v>1.9868800000000003E-8</v>
      </c>
      <c r="L508">
        <f t="shared" si="98"/>
        <v>0</v>
      </c>
      <c r="M508">
        <v>0</v>
      </c>
      <c r="N508" s="1">
        <v>5.8068299999999997E-8</v>
      </c>
      <c r="O508">
        <v>0</v>
      </c>
      <c r="P508">
        <v>0</v>
      </c>
      <c r="Q508">
        <v>0</v>
      </c>
      <c r="R508">
        <v>0</v>
      </c>
      <c r="S508">
        <v>0</v>
      </c>
      <c r="T508" s="1">
        <v>1.3351100000000001E-7</v>
      </c>
      <c r="U508" s="1">
        <v>1.12075E-7</v>
      </c>
      <c r="V508">
        <v>0</v>
      </c>
      <c r="W508">
        <v>0</v>
      </c>
      <c r="X508" s="1">
        <v>5.9606400000000006E-8</v>
      </c>
      <c r="Y508">
        <v>0</v>
      </c>
      <c r="Z508">
        <v>0</v>
      </c>
    </row>
    <row r="509" spans="1:26">
      <c r="A509" t="s">
        <v>581</v>
      </c>
      <c r="B509">
        <f t="shared" si="88"/>
        <v>0</v>
      </c>
      <c r="C509">
        <f t="shared" si="89"/>
        <v>8.7630199999999995E-8</v>
      </c>
      <c r="D509">
        <f t="shared" si="90"/>
        <v>4.5759099999999998E-8</v>
      </c>
      <c r="E509">
        <f t="shared" si="91"/>
        <v>0</v>
      </c>
      <c r="F509">
        <f t="shared" si="92"/>
        <v>5.8350000000000003E-8</v>
      </c>
      <c r="G509">
        <f t="shared" si="93"/>
        <v>5.9288600000000001E-8</v>
      </c>
      <c r="H509">
        <f t="shared" si="94"/>
        <v>7.3779000000000002E-8</v>
      </c>
      <c r="I509">
        <f t="shared" si="95"/>
        <v>1.7420499999999999E-7</v>
      </c>
      <c r="J509">
        <f t="shared" si="96"/>
        <v>0</v>
      </c>
      <c r="K509">
        <f t="shared" si="97"/>
        <v>2.2305199999999998E-8</v>
      </c>
      <c r="L509">
        <f t="shared" si="98"/>
        <v>0</v>
      </c>
      <c r="M509" s="1">
        <v>7.3779000000000002E-8</v>
      </c>
      <c r="N509" s="1">
        <v>1.7420499999999999E-7</v>
      </c>
      <c r="O509">
        <v>0</v>
      </c>
      <c r="P509" s="1">
        <v>6.6915599999999993E-8</v>
      </c>
      <c r="Q509">
        <v>0</v>
      </c>
      <c r="R509" s="1">
        <v>8.7630199999999995E-8</v>
      </c>
      <c r="S509" s="1">
        <v>4.5759099999999998E-8</v>
      </c>
      <c r="T509">
        <v>0</v>
      </c>
      <c r="U509">
        <v>0</v>
      </c>
      <c r="V509" s="1">
        <v>1.1670000000000001E-7</v>
      </c>
      <c r="W509" s="1">
        <v>5.9288600000000001E-8</v>
      </c>
      <c r="X509">
        <v>0</v>
      </c>
      <c r="Y509">
        <v>0</v>
      </c>
      <c r="Z509">
        <v>0</v>
      </c>
    </row>
    <row r="510" spans="1:26">
      <c r="A510" t="s">
        <v>544</v>
      </c>
      <c r="B510">
        <f t="shared" si="88"/>
        <v>9.0402799999999995E-8</v>
      </c>
      <c r="C510">
        <f t="shared" si="89"/>
        <v>8.7630199999999995E-8</v>
      </c>
      <c r="D510">
        <f t="shared" si="90"/>
        <v>0</v>
      </c>
      <c r="E510">
        <f t="shared" si="91"/>
        <v>0</v>
      </c>
      <c r="F510">
        <f t="shared" si="92"/>
        <v>0</v>
      </c>
      <c r="G510">
        <f t="shared" si="93"/>
        <v>0</v>
      </c>
      <c r="H510">
        <f t="shared" si="94"/>
        <v>7.3779000000000002E-8</v>
      </c>
      <c r="I510">
        <f t="shared" si="95"/>
        <v>1.7420499999999999E-7</v>
      </c>
      <c r="J510">
        <f t="shared" si="96"/>
        <v>0</v>
      </c>
      <c r="K510">
        <f t="shared" si="97"/>
        <v>0</v>
      </c>
      <c r="L510">
        <f t="shared" si="98"/>
        <v>0</v>
      </c>
      <c r="M510" s="1">
        <v>7.3779000000000002E-8</v>
      </c>
      <c r="N510" s="1">
        <v>1.7420499999999999E-7</v>
      </c>
      <c r="O510">
        <v>0</v>
      </c>
      <c r="P510">
        <v>0</v>
      </c>
      <c r="Q510" s="1">
        <v>9.0402799999999995E-8</v>
      </c>
      <c r="R510" s="1">
        <v>8.7630199999999995E-8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</row>
    <row r="511" spans="1:26">
      <c r="A511" t="s">
        <v>1212</v>
      </c>
      <c r="B511">
        <f t="shared" si="88"/>
        <v>1.62725E-6</v>
      </c>
      <c r="C511">
        <f t="shared" si="89"/>
        <v>7.8867200000000004E-7</v>
      </c>
      <c r="D511">
        <f t="shared" si="90"/>
        <v>9.1518300000000002E-8</v>
      </c>
      <c r="E511">
        <f t="shared" si="91"/>
        <v>0</v>
      </c>
      <c r="F511">
        <f t="shared" si="92"/>
        <v>1.7042499999999999E-7</v>
      </c>
      <c r="G511">
        <f t="shared" si="93"/>
        <v>5.9288600000000001E-8</v>
      </c>
      <c r="H511">
        <f t="shared" si="94"/>
        <v>0</v>
      </c>
      <c r="I511">
        <f t="shared" si="95"/>
        <v>0</v>
      </c>
      <c r="J511">
        <f t="shared" si="96"/>
        <v>2.8852899999999998E-7</v>
      </c>
      <c r="K511">
        <f t="shared" si="97"/>
        <v>1.090898E-7</v>
      </c>
      <c r="L511">
        <f t="shared" si="98"/>
        <v>3.2191499999999998E-7</v>
      </c>
      <c r="M511">
        <v>0</v>
      </c>
      <c r="N511">
        <v>0</v>
      </c>
      <c r="O511" s="1">
        <v>2.8852899999999998E-7</v>
      </c>
      <c r="P511" s="1">
        <v>2.6766299999999998E-7</v>
      </c>
      <c r="Q511" s="1">
        <v>1.62725E-6</v>
      </c>
      <c r="R511" s="1">
        <v>7.8867200000000004E-7</v>
      </c>
      <c r="S511" s="1">
        <v>9.1518300000000002E-8</v>
      </c>
      <c r="T511">
        <v>0</v>
      </c>
      <c r="U511" s="1">
        <v>2.2415000000000001E-7</v>
      </c>
      <c r="V511" s="1">
        <v>1.1670000000000001E-7</v>
      </c>
      <c r="W511" s="1">
        <v>5.9288600000000001E-8</v>
      </c>
      <c r="X511" s="1">
        <v>5.9606400000000006E-8</v>
      </c>
      <c r="Y511">
        <v>0</v>
      </c>
      <c r="Z511" s="1">
        <v>3.2191499999999998E-7</v>
      </c>
    </row>
    <row r="512" spans="1:26">
      <c r="A512" t="s">
        <v>820</v>
      </c>
      <c r="B512">
        <f t="shared" si="88"/>
        <v>9.0402799999999995E-8</v>
      </c>
      <c r="C512">
        <f t="shared" si="89"/>
        <v>0</v>
      </c>
      <c r="D512">
        <f t="shared" si="90"/>
        <v>0</v>
      </c>
      <c r="E512">
        <f t="shared" si="91"/>
        <v>0</v>
      </c>
      <c r="F512">
        <f t="shared" si="92"/>
        <v>0</v>
      </c>
      <c r="G512">
        <f t="shared" si="93"/>
        <v>0</v>
      </c>
      <c r="H512">
        <f t="shared" si="94"/>
        <v>0</v>
      </c>
      <c r="I512">
        <f t="shared" si="95"/>
        <v>1.16137E-7</v>
      </c>
      <c r="J512">
        <f t="shared" si="96"/>
        <v>1.44264E-7</v>
      </c>
      <c r="K512">
        <f t="shared" si="97"/>
        <v>0</v>
      </c>
      <c r="L512">
        <f t="shared" si="98"/>
        <v>0</v>
      </c>
      <c r="M512">
        <v>0</v>
      </c>
      <c r="N512" s="1">
        <v>1.16137E-7</v>
      </c>
      <c r="O512" s="1">
        <v>1.44264E-7</v>
      </c>
      <c r="P512">
        <v>0</v>
      </c>
      <c r="Q512" s="1">
        <v>9.0402799999999995E-8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</row>
    <row r="513" spans="1:26">
      <c r="A513" t="s">
        <v>681</v>
      </c>
      <c r="B513">
        <f t="shared" si="88"/>
        <v>0</v>
      </c>
      <c r="C513">
        <f t="shared" si="89"/>
        <v>0</v>
      </c>
      <c r="D513">
        <f t="shared" si="90"/>
        <v>0</v>
      </c>
      <c r="E513">
        <f t="shared" si="91"/>
        <v>0</v>
      </c>
      <c r="F513">
        <f t="shared" si="92"/>
        <v>1.143875E-7</v>
      </c>
      <c r="G513">
        <f t="shared" si="93"/>
        <v>0</v>
      </c>
      <c r="H513">
        <f t="shared" si="94"/>
        <v>0</v>
      </c>
      <c r="I513">
        <f t="shared" si="95"/>
        <v>1.16137E-7</v>
      </c>
      <c r="J513">
        <f t="shared" si="96"/>
        <v>0</v>
      </c>
      <c r="K513">
        <f t="shared" si="97"/>
        <v>0</v>
      </c>
      <c r="L513">
        <f t="shared" si="98"/>
        <v>4.5987900000000002E-8</v>
      </c>
      <c r="M513">
        <v>0</v>
      </c>
      <c r="N513" s="1">
        <v>1.16137E-7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 s="1">
        <v>1.12075E-7</v>
      </c>
      <c r="V513" s="1">
        <v>1.1670000000000001E-7</v>
      </c>
      <c r="W513">
        <v>0</v>
      </c>
      <c r="X513">
        <v>0</v>
      </c>
      <c r="Y513">
        <v>0</v>
      </c>
      <c r="Z513" s="1">
        <v>4.5987900000000002E-8</v>
      </c>
    </row>
    <row r="514" spans="1:26">
      <c r="A514" t="s">
        <v>776</v>
      </c>
      <c r="B514">
        <f t="shared" si="88"/>
        <v>0</v>
      </c>
      <c r="C514">
        <f t="shared" si="89"/>
        <v>2.6289100000000002E-7</v>
      </c>
      <c r="D514">
        <f t="shared" si="90"/>
        <v>0</v>
      </c>
      <c r="E514">
        <f t="shared" si="91"/>
        <v>2.6702200000000002E-7</v>
      </c>
      <c r="F514">
        <f t="shared" si="92"/>
        <v>5.6037500000000001E-8</v>
      </c>
      <c r="G514">
        <f t="shared" si="93"/>
        <v>5.9288600000000001E-8</v>
      </c>
      <c r="H514">
        <f t="shared" si="94"/>
        <v>0</v>
      </c>
      <c r="I514">
        <f t="shared" si="95"/>
        <v>1.16137E-7</v>
      </c>
      <c r="J514">
        <f t="shared" si="96"/>
        <v>7.2132199999999998E-8</v>
      </c>
      <c r="K514">
        <f t="shared" si="97"/>
        <v>5.9967133333333342E-8</v>
      </c>
      <c r="L514">
        <f t="shared" si="98"/>
        <v>0</v>
      </c>
      <c r="M514">
        <v>0</v>
      </c>
      <c r="N514" s="1">
        <v>1.16137E-7</v>
      </c>
      <c r="O514" s="1">
        <v>7.2132199999999998E-8</v>
      </c>
      <c r="P514" s="1">
        <v>1.33831E-7</v>
      </c>
      <c r="Q514">
        <v>0</v>
      </c>
      <c r="R514" s="1">
        <v>2.6289100000000002E-7</v>
      </c>
      <c r="S514">
        <v>0</v>
      </c>
      <c r="T514" s="1">
        <v>2.6702200000000002E-7</v>
      </c>
      <c r="U514" s="1">
        <v>1.12075E-7</v>
      </c>
      <c r="V514">
        <v>0</v>
      </c>
      <c r="W514" s="1">
        <v>5.9288600000000001E-8</v>
      </c>
      <c r="X514">
        <v>0</v>
      </c>
      <c r="Y514" s="1">
        <v>4.6070399999999997E-8</v>
      </c>
      <c r="Z514">
        <v>0</v>
      </c>
    </row>
    <row r="515" spans="1:26">
      <c r="A515" t="s">
        <v>715</v>
      </c>
      <c r="B515">
        <f t="shared" si="88"/>
        <v>9.0402799999999995E-8</v>
      </c>
      <c r="C515">
        <f t="shared" si="89"/>
        <v>0</v>
      </c>
      <c r="D515">
        <f t="shared" si="90"/>
        <v>0</v>
      </c>
      <c r="E515">
        <f t="shared" si="91"/>
        <v>0</v>
      </c>
      <c r="F515">
        <f t="shared" si="92"/>
        <v>0</v>
      </c>
      <c r="G515">
        <f t="shared" si="93"/>
        <v>0</v>
      </c>
      <c r="H515">
        <f t="shared" si="94"/>
        <v>0</v>
      </c>
      <c r="I515">
        <f t="shared" si="95"/>
        <v>5.8068299999999997E-8</v>
      </c>
      <c r="J515">
        <f t="shared" si="96"/>
        <v>7.2132199999999998E-8</v>
      </c>
      <c r="K515">
        <f t="shared" si="97"/>
        <v>0</v>
      </c>
      <c r="L515">
        <f t="shared" si="98"/>
        <v>4.5987900000000002E-8</v>
      </c>
      <c r="M515">
        <v>0</v>
      </c>
      <c r="N515" s="1">
        <v>5.8068299999999997E-8</v>
      </c>
      <c r="O515" s="1">
        <v>7.2132199999999998E-8</v>
      </c>
      <c r="P515">
        <v>0</v>
      </c>
      <c r="Q515" s="1">
        <v>9.0402799999999995E-8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 s="1">
        <v>4.5987900000000002E-8</v>
      </c>
    </row>
    <row r="516" spans="1:26">
      <c r="A516" t="s">
        <v>1093</v>
      </c>
      <c r="B516">
        <f t="shared" si="88"/>
        <v>0</v>
      </c>
      <c r="C516">
        <f t="shared" si="89"/>
        <v>0</v>
      </c>
      <c r="D516">
        <f t="shared" si="90"/>
        <v>0</v>
      </c>
      <c r="E516">
        <f t="shared" si="91"/>
        <v>0</v>
      </c>
      <c r="F516">
        <f t="shared" si="92"/>
        <v>0</v>
      </c>
      <c r="G516">
        <f t="shared" si="93"/>
        <v>0</v>
      </c>
      <c r="H516">
        <f t="shared" si="94"/>
        <v>7.3779000000000002E-8</v>
      </c>
      <c r="I516">
        <f t="shared" si="95"/>
        <v>0</v>
      </c>
      <c r="J516">
        <f t="shared" si="96"/>
        <v>1.44264E-7</v>
      </c>
      <c r="K516">
        <f t="shared" si="97"/>
        <v>2.6071413333333332E-7</v>
      </c>
      <c r="L516">
        <f t="shared" si="98"/>
        <v>2.2994000000000001E-7</v>
      </c>
      <c r="M516" s="1">
        <v>7.3779000000000002E-8</v>
      </c>
      <c r="N516">
        <v>0</v>
      </c>
      <c r="O516" s="1">
        <v>1.44264E-7</v>
      </c>
      <c r="P516" s="1">
        <v>7.36072E-7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 s="1">
        <v>4.6070399999999997E-8</v>
      </c>
      <c r="Z516" s="1">
        <v>2.2994000000000001E-7</v>
      </c>
    </row>
    <row r="517" spans="1:26">
      <c r="A517" t="s">
        <v>943</v>
      </c>
      <c r="B517">
        <f t="shared" si="88"/>
        <v>0</v>
      </c>
      <c r="C517">
        <f t="shared" si="89"/>
        <v>0</v>
      </c>
      <c r="D517">
        <f t="shared" si="90"/>
        <v>0</v>
      </c>
      <c r="E517">
        <f t="shared" si="91"/>
        <v>0</v>
      </c>
      <c r="F517">
        <f t="shared" si="92"/>
        <v>0</v>
      </c>
      <c r="G517">
        <f t="shared" si="93"/>
        <v>0</v>
      </c>
      <c r="H517">
        <f t="shared" si="94"/>
        <v>0</v>
      </c>
      <c r="I517">
        <f t="shared" si="95"/>
        <v>1.16137E-7</v>
      </c>
      <c r="J517">
        <f t="shared" si="96"/>
        <v>0</v>
      </c>
      <c r="K517">
        <f t="shared" si="97"/>
        <v>0</v>
      </c>
      <c r="L517">
        <f t="shared" si="98"/>
        <v>0</v>
      </c>
      <c r="M517">
        <v>0</v>
      </c>
      <c r="N517" s="1">
        <v>1.16137E-7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</row>
    <row r="518" spans="1:26">
      <c r="A518" t="s">
        <v>1224</v>
      </c>
      <c r="B518">
        <f t="shared" si="88"/>
        <v>0</v>
      </c>
      <c r="C518">
        <f t="shared" si="89"/>
        <v>0</v>
      </c>
      <c r="D518">
        <f t="shared" si="90"/>
        <v>0</v>
      </c>
      <c r="E518">
        <f t="shared" si="91"/>
        <v>0</v>
      </c>
      <c r="F518">
        <f t="shared" si="92"/>
        <v>0</v>
      </c>
      <c r="G518">
        <f t="shared" si="93"/>
        <v>0</v>
      </c>
      <c r="H518">
        <f t="shared" si="94"/>
        <v>7.3779000000000002E-8</v>
      </c>
      <c r="I518">
        <f t="shared" si="95"/>
        <v>0</v>
      </c>
      <c r="J518">
        <f t="shared" si="96"/>
        <v>0</v>
      </c>
      <c r="K518">
        <f t="shared" si="97"/>
        <v>4.2173999999999998E-8</v>
      </c>
      <c r="L518">
        <f t="shared" si="98"/>
        <v>0</v>
      </c>
      <c r="M518" s="1">
        <v>7.3779000000000002E-8</v>
      </c>
      <c r="N518">
        <v>0</v>
      </c>
      <c r="O518">
        <v>0</v>
      </c>
      <c r="P518" s="1">
        <v>6.6915599999999993E-8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 s="1">
        <v>5.9606400000000006E-8</v>
      </c>
      <c r="Y518">
        <v>0</v>
      </c>
      <c r="Z518">
        <v>0</v>
      </c>
    </row>
    <row r="519" spans="1:26">
      <c r="A519" t="s">
        <v>1343</v>
      </c>
      <c r="B519">
        <f t="shared" si="88"/>
        <v>0</v>
      </c>
      <c r="C519">
        <f t="shared" si="89"/>
        <v>0</v>
      </c>
      <c r="D519">
        <f t="shared" si="90"/>
        <v>0</v>
      </c>
      <c r="E519">
        <f t="shared" si="91"/>
        <v>1.3351100000000001E-7</v>
      </c>
      <c r="F519">
        <f t="shared" si="92"/>
        <v>0</v>
      </c>
      <c r="G519">
        <f t="shared" si="93"/>
        <v>4.1502000000000002E-7</v>
      </c>
      <c r="H519">
        <f t="shared" si="94"/>
        <v>1.0329099999999999E-6</v>
      </c>
      <c r="I519">
        <f t="shared" si="95"/>
        <v>1.85819E-6</v>
      </c>
      <c r="J519">
        <f t="shared" si="96"/>
        <v>2.16397E-7</v>
      </c>
      <c r="K519">
        <f t="shared" si="97"/>
        <v>0</v>
      </c>
      <c r="L519">
        <f t="shared" si="98"/>
        <v>0</v>
      </c>
      <c r="M519" s="1">
        <v>1.0329099999999999E-6</v>
      </c>
      <c r="N519" s="1">
        <v>1.85819E-6</v>
      </c>
      <c r="O519" s="1">
        <v>2.16397E-7</v>
      </c>
      <c r="P519">
        <v>0</v>
      </c>
      <c r="Q519">
        <v>0</v>
      </c>
      <c r="R519">
        <v>0</v>
      </c>
      <c r="S519">
        <v>0</v>
      </c>
      <c r="T519" s="1">
        <v>1.3351100000000001E-7</v>
      </c>
      <c r="U519">
        <v>0</v>
      </c>
      <c r="V519">
        <v>0</v>
      </c>
      <c r="W519" s="1">
        <v>4.1502000000000002E-7</v>
      </c>
      <c r="X519">
        <v>0</v>
      </c>
      <c r="Y519">
        <v>0</v>
      </c>
      <c r="Z519">
        <v>0</v>
      </c>
    </row>
    <row r="520" spans="1:26">
      <c r="A520" t="s">
        <v>949</v>
      </c>
      <c r="B520">
        <f t="shared" si="88"/>
        <v>2.7120899999999998E-7</v>
      </c>
      <c r="C520">
        <f t="shared" si="89"/>
        <v>8.7630199999999995E-8</v>
      </c>
      <c r="D520">
        <f t="shared" si="90"/>
        <v>4.5759099999999998E-8</v>
      </c>
      <c r="E520">
        <f t="shared" si="91"/>
        <v>0</v>
      </c>
      <c r="F520">
        <f t="shared" si="92"/>
        <v>5.6037500000000001E-8</v>
      </c>
      <c r="G520">
        <f t="shared" si="93"/>
        <v>0</v>
      </c>
      <c r="H520">
        <f t="shared" si="94"/>
        <v>7.3779000000000002E-8</v>
      </c>
      <c r="I520">
        <f t="shared" si="95"/>
        <v>0</v>
      </c>
      <c r="J520">
        <f t="shared" si="96"/>
        <v>0</v>
      </c>
      <c r="K520">
        <f t="shared" si="97"/>
        <v>8.2272466666666658E-8</v>
      </c>
      <c r="L520">
        <f t="shared" si="98"/>
        <v>1.37964E-7</v>
      </c>
      <c r="M520" s="1">
        <v>7.3779000000000002E-8</v>
      </c>
      <c r="N520">
        <v>0</v>
      </c>
      <c r="O520">
        <v>0</v>
      </c>
      <c r="P520" s="1">
        <v>2.0074699999999999E-7</v>
      </c>
      <c r="Q520" s="1">
        <v>2.7120899999999998E-7</v>
      </c>
      <c r="R520" s="1">
        <v>8.7630199999999995E-8</v>
      </c>
      <c r="S520" s="1">
        <v>4.5759099999999998E-8</v>
      </c>
      <c r="T520">
        <v>0</v>
      </c>
      <c r="U520" s="1">
        <v>1.12075E-7</v>
      </c>
      <c r="V520">
        <v>0</v>
      </c>
      <c r="W520">
        <v>0</v>
      </c>
      <c r="X520">
        <v>0</v>
      </c>
      <c r="Y520" s="1">
        <v>4.6070399999999997E-8</v>
      </c>
      <c r="Z520" s="1">
        <v>1.37964E-7</v>
      </c>
    </row>
    <row r="521" spans="1:26">
      <c r="A521" t="s">
        <v>890</v>
      </c>
      <c r="B521">
        <f t="shared" si="88"/>
        <v>9.0402799999999995E-8</v>
      </c>
      <c r="C521">
        <f t="shared" si="89"/>
        <v>8.7630199999999995E-8</v>
      </c>
      <c r="D521">
        <f t="shared" si="90"/>
        <v>4.5759099999999998E-8</v>
      </c>
      <c r="E521">
        <f t="shared" si="91"/>
        <v>0</v>
      </c>
      <c r="F521">
        <f t="shared" si="92"/>
        <v>2.91751E-8</v>
      </c>
      <c r="G521">
        <f t="shared" si="93"/>
        <v>5.9288600000000001E-8</v>
      </c>
      <c r="H521">
        <f t="shared" si="94"/>
        <v>2.9511600000000001E-7</v>
      </c>
      <c r="I521">
        <f t="shared" si="95"/>
        <v>0</v>
      </c>
      <c r="J521">
        <f t="shared" si="96"/>
        <v>2.16397E-7</v>
      </c>
      <c r="K521">
        <f t="shared" si="97"/>
        <v>5.0582399999999998E-8</v>
      </c>
      <c r="L521">
        <f t="shared" si="98"/>
        <v>0</v>
      </c>
      <c r="M521" s="1">
        <v>2.9511600000000001E-7</v>
      </c>
      <c r="N521">
        <v>0</v>
      </c>
      <c r="O521" s="1">
        <v>2.16397E-7</v>
      </c>
      <c r="P521">
        <v>0</v>
      </c>
      <c r="Q521" s="1">
        <v>9.0402799999999995E-8</v>
      </c>
      <c r="R521" s="1">
        <v>8.7630199999999995E-8</v>
      </c>
      <c r="S521" s="1">
        <v>4.5759099999999998E-8</v>
      </c>
      <c r="T521">
        <v>0</v>
      </c>
      <c r="U521">
        <v>0</v>
      </c>
      <c r="V521" s="1">
        <v>5.8350200000000001E-8</v>
      </c>
      <c r="W521" s="1">
        <v>5.9288600000000001E-8</v>
      </c>
      <c r="X521" s="1">
        <v>5.9606400000000006E-8</v>
      </c>
      <c r="Y521" s="1">
        <v>9.2140799999999993E-8</v>
      </c>
      <c r="Z521">
        <v>0</v>
      </c>
    </row>
    <row r="522" spans="1:26">
      <c r="A522" t="s">
        <v>983</v>
      </c>
      <c r="B522">
        <f t="shared" si="88"/>
        <v>1.8080600000000001E-7</v>
      </c>
      <c r="C522">
        <f t="shared" si="89"/>
        <v>0</v>
      </c>
      <c r="D522">
        <f t="shared" si="90"/>
        <v>0</v>
      </c>
      <c r="E522">
        <f t="shared" si="91"/>
        <v>0</v>
      </c>
      <c r="F522">
        <f t="shared" si="92"/>
        <v>0</v>
      </c>
      <c r="G522">
        <f t="shared" si="93"/>
        <v>1.18577E-7</v>
      </c>
      <c r="H522">
        <f t="shared" si="94"/>
        <v>0</v>
      </c>
      <c r="I522">
        <f t="shared" si="95"/>
        <v>1.7420499999999999E-7</v>
      </c>
      <c r="J522">
        <f t="shared" si="96"/>
        <v>7.2132199999999998E-8</v>
      </c>
      <c r="K522">
        <f t="shared" si="97"/>
        <v>4.4610333333333336E-8</v>
      </c>
      <c r="L522">
        <f t="shared" si="98"/>
        <v>4.5987900000000002E-8</v>
      </c>
      <c r="M522">
        <v>0</v>
      </c>
      <c r="N522" s="1">
        <v>1.7420499999999999E-7</v>
      </c>
      <c r="O522" s="1">
        <v>7.2132199999999998E-8</v>
      </c>
      <c r="P522" s="1">
        <v>1.33831E-7</v>
      </c>
      <c r="Q522" s="1">
        <v>1.8080600000000001E-7</v>
      </c>
      <c r="R522">
        <v>0</v>
      </c>
      <c r="S522">
        <v>0</v>
      </c>
      <c r="T522">
        <v>0</v>
      </c>
      <c r="U522">
        <v>0</v>
      </c>
      <c r="V522">
        <v>0</v>
      </c>
      <c r="W522" s="1">
        <v>1.18577E-7</v>
      </c>
      <c r="X522">
        <v>0</v>
      </c>
      <c r="Y522">
        <v>0</v>
      </c>
      <c r="Z522" s="1">
        <v>4.5987900000000002E-8</v>
      </c>
    </row>
    <row r="523" spans="1:26">
      <c r="A523" t="s">
        <v>412</v>
      </c>
      <c r="B523">
        <f t="shared" si="88"/>
        <v>0</v>
      </c>
      <c r="C523">
        <f t="shared" si="89"/>
        <v>0</v>
      </c>
      <c r="D523">
        <f t="shared" si="90"/>
        <v>0</v>
      </c>
      <c r="E523">
        <f t="shared" si="91"/>
        <v>0</v>
      </c>
      <c r="F523">
        <f t="shared" si="92"/>
        <v>5.6037500000000001E-8</v>
      </c>
      <c r="G523">
        <f t="shared" si="93"/>
        <v>5.9288600000000001E-8</v>
      </c>
      <c r="H523">
        <f t="shared" si="94"/>
        <v>0</v>
      </c>
      <c r="I523">
        <f t="shared" si="95"/>
        <v>1.16137E-7</v>
      </c>
      <c r="J523">
        <f t="shared" si="96"/>
        <v>0</v>
      </c>
      <c r="K523">
        <f t="shared" si="97"/>
        <v>2.2305199999999998E-8</v>
      </c>
      <c r="L523">
        <f t="shared" si="98"/>
        <v>0</v>
      </c>
      <c r="M523">
        <v>0</v>
      </c>
      <c r="N523" s="1">
        <v>1.16137E-7</v>
      </c>
      <c r="O523">
        <v>0</v>
      </c>
      <c r="P523" s="1">
        <v>6.6915599999999993E-8</v>
      </c>
      <c r="Q523">
        <v>0</v>
      </c>
      <c r="R523">
        <v>0</v>
      </c>
      <c r="S523">
        <v>0</v>
      </c>
      <c r="T523">
        <v>0</v>
      </c>
      <c r="U523" s="1">
        <v>1.12075E-7</v>
      </c>
      <c r="V523">
        <v>0</v>
      </c>
      <c r="W523" s="1">
        <v>5.9288600000000001E-8</v>
      </c>
      <c r="X523">
        <v>0</v>
      </c>
      <c r="Y523">
        <v>0</v>
      </c>
      <c r="Z523">
        <v>0</v>
      </c>
    </row>
    <row r="524" spans="1:26">
      <c r="A524" t="s">
        <v>765</v>
      </c>
      <c r="B524">
        <f t="shared" si="88"/>
        <v>0</v>
      </c>
      <c r="C524">
        <f t="shared" si="89"/>
        <v>8.7630199999999995E-8</v>
      </c>
      <c r="D524">
        <f t="shared" si="90"/>
        <v>0</v>
      </c>
      <c r="E524">
        <f t="shared" si="91"/>
        <v>2.6702200000000002E-7</v>
      </c>
      <c r="F524">
        <f t="shared" si="92"/>
        <v>8.5212600000000002E-8</v>
      </c>
      <c r="G524">
        <f t="shared" si="93"/>
        <v>2.96443E-7</v>
      </c>
      <c r="H524">
        <f t="shared" si="94"/>
        <v>0</v>
      </c>
      <c r="I524">
        <f t="shared" si="95"/>
        <v>5.2261499999999997E-7</v>
      </c>
      <c r="J524">
        <f t="shared" si="96"/>
        <v>7.2132199999999998E-8</v>
      </c>
      <c r="K524">
        <f t="shared" si="97"/>
        <v>3.5225599999999999E-8</v>
      </c>
      <c r="L524">
        <f t="shared" si="98"/>
        <v>0</v>
      </c>
      <c r="M524">
        <v>0</v>
      </c>
      <c r="N524" s="1">
        <v>5.2261499999999997E-7</v>
      </c>
      <c r="O524" s="1">
        <v>7.2132199999999998E-8</v>
      </c>
      <c r="P524">
        <v>0</v>
      </c>
      <c r="Q524">
        <v>0</v>
      </c>
      <c r="R524" s="1">
        <v>8.7630199999999995E-8</v>
      </c>
      <c r="S524">
        <v>0</v>
      </c>
      <c r="T524" s="1">
        <v>2.6702200000000002E-7</v>
      </c>
      <c r="U524" s="1">
        <v>1.12075E-7</v>
      </c>
      <c r="V524" s="1">
        <v>5.8350200000000001E-8</v>
      </c>
      <c r="W524" s="1">
        <v>2.96443E-7</v>
      </c>
      <c r="X524" s="1">
        <v>5.9606400000000006E-8</v>
      </c>
      <c r="Y524" s="1">
        <v>4.6070399999999997E-8</v>
      </c>
      <c r="Z524">
        <v>0</v>
      </c>
    </row>
    <row r="525" spans="1:26">
      <c r="A525" t="s">
        <v>882</v>
      </c>
      <c r="B525">
        <f t="shared" si="88"/>
        <v>0</v>
      </c>
      <c r="C525">
        <f t="shared" si="89"/>
        <v>0</v>
      </c>
      <c r="D525">
        <f t="shared" si="90"/>
        <v>0</v>
      </c>
      <c r="E525">
        <f t="shared" si="91"/>
        <v>0</v>
      </c>
      <c r="F525">
        <f t="shared" si="92"/>
        <v>0</v>
      </c>
      <c r="G525">
        <f t="shared" si="93"/>
        <v>5.9288600000000001E-8</v>
      </c>
      <c r="H525">
        <f t="shared" si="94"/>
        <v>0</v>
      </c>
      <c r="I525">
        <f t="shared" si="95"/>
        <v>0</v>
      </c>
      <c r="J525">
        <f t="shared" si="96"/>
        <v>0</v>
      </c>
      <c r="K525">
        <f t="shared" si="97"/>
        <v>0</v>
      </c>
      <c r="L525">
        <f t="shared" si="98"/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 s="1">
        <v>5.9288600000000001E-8</v>
      </c>
      <c r="X525">
        <v>0</v>
      </c>
      <c r="Y525">
        <v>0</v>
      </c>
      <c r="Z525">
        <v>0</v>
      </c>
    </row>
    <row r="526" spans="1:26">
      <c r="A526" t="s">
        <v>1042</v>
      </c>
      <c r="B526">
        <f t="shared" si="88"/>
        <v>9.0402799999999995E-8</v>
      </c>
      <c r="C526">
        <f t="shared" si="89"/>
        <v>3.5052100000000002E-7</v>
      </c>
      <c r="D526">
        <f t="shared" si="90"/>
        <v>1.3727699999999999E-7</v>
      </c>
      <c r="E526">
        <f t="shared" si="91"/>
        <v>6.67555E-7</v>
      </c>
      <c r="F526">
        <f t="shared" si="92"/>
        <v>3.0936310000000003E-7</v>
      </c>
      <c r="G526">
        <f t="shared" si="93"/>
        <v>5.9288600000000001E-8</v>
      </c>
      <c r="H526">
        <f t="shared" si="94"/>
        <v>2.2133699999999999E-7</v>
      </c>
      <c r="I526">
        <f t="shared" si="95"/>
        <v>0</v>
      </c>
      <c r="J526">
        <f t="shared" si="96"/>
        <v>0</v>
      </c>
      <c r="K526">
        <f t="shared" si="97"/>
        <v>4.2173999999999998E-8</v>
      </c>
      <c r="L526">
        <f t="shared" si="98"/>
        <v>0</v>
      </c>
      <c r="M526" s="1">
        <v>2.2133699999999999E-7</v>
      </c>
      <c r="N526">
        <v>0</v>
      </c>
      <c r="O526">
        <v>0</v>
      </c>
      <c r="P526" s="1">
        <v>6.6915599999999993E-8</v>
      </c>
      <c r="Q526" s="1">
        <v>9.0402799999999995E-8</v>
      </c>
      <c r="R526" s="1">
        <v>3.5052100000000002E-7</v>
      </c>
      <c r="S526" s="1">
        <v>1.3727699999999999E-7</v>
      </c>
      <c r="T526" s="1">
        <v>6.67555E-7</v>
      </c>
      <c r="U526" s="1">
        <v>5.6037600000000004E-7</v>
      </c>
      <c r="V526" s="1">
        <v>5.8350200000000001E-8</v>
      </c>
      <c r="W526" s="1">
        <v>5.9288600000000001E-8</v>
      </c>
      <c r="X526" s="1">
        <v>5.9606400000000006E-8</v>
      </c>
      <c r="Y526">
        <v>0</v>
      </c>
      <c r="Z526">
        <v>0</v>
      </c>
    </row>
    <row r="527" spans="1:26">
      <c r="A527" t="s">
        <v>536</v>
      </c>
      <c r="B527">
        <f t="shared" si="88"/>
        <v>0</v>
      </c>
      <c r="C527">
        <f t="shared" si="89"/>
        <v>0</v>
      </c>
      <c r="D527">
        <f t="shared" si="90"/>
        <v>0</v>
      </c>
      <c r="E527">
        <f t="shared" si="91"/>
        <v>0</v>
      </c>
      <c r="F527">
        <f t="shared" si="92"/>
        <v>1.12075E-7</v>
      </c>
      <c r="G527">
        <f t="shared" si="93"/>
        <v>0</v>
      </c>
      <c r="H527">
        <f t="shared" si="94"/>
        <v>7.3779000000000002E-8</v>
      </c>
      <c r="I527">
        <f t="shared" si="95"/>
        <v>1.7420499999999999E-7</v>
      </c>
      <c r="J527">
        <f t="shared" si="96"/>
        <v>0</v>
      </c>
      <c r="K527">
        <f t="shared" si="97"/>
        <v>0</v>
      </c>
      <c r="L527">
        <f t="shared" si="98"/>
        <v>0</v>
      </c>
      <c r="M527" s="1">
        <v>7.3779000000000002E-8</v>
      </c>
      <c r="N527" s="1">
        <v>1.7420499999999999E-7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 s="1">
        <v>2.2415000000000001E-7</v>
      </c>
      <c r="V527">
        <v>0</v>
      </c>
      <c r="W527">
        <v>0</v>
      </c>
      <c r="X527">
        <v>0</v>
      </c>
      <c r="Y527">
        <v>0</v>
      </c>
      <c r="Z527">
        <v>0</v>
      </c>
    </row>
    <row r="528" spans="1:26">
      <c r="A528" t="s">
        <v>1134</v>
      </c>
      <c r="B528">
        <f t="shared" si="88"/>
        <v>2.7120899999999998E-7</v>
      </c>
      <c r="C528">
        <f t="shared" si="89"/>
        <v>1.13919E-6</v>
      </c>
      <c r="D528">
        <f t="shared" si="90"/>
        <v>4.5759099999999998E-8</v>
      </c>
      <c r="E528">
        <f t="shared" si="91"/>
        <v>1.3351100000000001E-7</v>
      </c>
      <c r="F528">
        <f t="shared" si="92"/>
        <v>2.6257600000000001E-7</v>
      </c>
      <c r="G528">
        <f t="shared" si="93"/>
        <v>0</v>
      </c>
      <c r="H528">
        <f t="shared" si="94"/>
        <v>1.47558E-7</v>
      </c>
      <c r="I528">
        <f t="shared" si="95"/>
        <v>5.8068299999999997E-8</v>
      </c>
      <c r="J528">
        <f t="shared" si="96"/>
        <v>1.44264E-7</v>
      </c>
      <c r="K528">
        <f t="shared" si="97"/>
        <v>1.5370013333333334E-7</v>
      </c>
      <c r="L528">
        <f t="shared" si="98"/>
        <v>4.5987900000000002E-8</v>
      </c>
      <c r="M528" s="1">
        <v>1.47558E-7</v>
      </c>
      <c r="N528" s="1">
        <v>5.8068299999999997E-8</v>
      </c>
      <c r="O528" s="1">
        <v>1.44264E-7</v>
      </c>
      <c r="P528" s="1">
        <v>4.0149399999999998E-7</v>
      </c>
      <c r="Q528" s="1">
        <v>2.7120899999999998E-7</v>
      </c>
      <c r="R528" s="1">
        <v>1.13919E-6</v>
      </c>
      <c r="S528" s="1">
        <v>4.5759099999999998E-8</v>
      </c>
      <c r="T528" s="1">
        <v>1.3351100000000001E-7</v>
      </c>
      <c r="U528">
        <v>0</v>
      </c>
      <c r="V528" s="1">
        <v>5.2515200000000002E-7</v>
      </c>
      <c r="W528">
        <v>0</v>
      </c>
      <c r="X528" s="1">
        <v>5.9606400000000006E-8</v>
      </c>
      <c r="Y528">
        <v>0</v>
      </c>
      <c r="Z528" s="1">
        <v>4.5987900000000002E-8</v>
      </c>
    </row>
    <row r="529" spans="1:26">
      <c r="A529" t="s">
        <v>746</v>
      </c>
      <c r="B529">
        <f t="shared" si="88"/>
        <v>0</v>
      </c>
      <c r="C529">
        <f t="shared" si="89"/>
        <v>0</v>
      </c>
      <c r="D529">
        <f t="shared" si="90"/>
        <v>0</v>
      </c>
      <c r="E529">
        <f t="shared" si="91"/>
        <v>0</v>
      </c>
      <c r="F529">
        <f t="shared" si="92"/>
        <v>0</v>
      </c>
      <c r="G529">
        <f t="shared" si="93"/>
        <v>5.9288600000000001E-8</v>
      </c>
      <c r="H529">
        <f t="shared" si="94"/>
        <v>0</v>
      </c>
      <c r="I529">
        <f t="shared" si="95"/>
        <v>1.7420499999999999E-7</v>
      </c>
      <c r="J529">
        <f t="shared" si="96"/>
        <v>0</v>
      </c>
      <c r="K529">
        <f t="shared" si="97"/>
        <v>2.2305199999999998E-8</v>
      </c>
      <c r="L529">
        <f t="shared" si="98"/>
        <v>0</v>
      </c>
      <c r="M529">
        <v>0</v>
      </c>
      <c r="N529" s="1">
        <v>1.7420499999999999E-7</v>
      </c>
      <c r="O529">
        <v>0</v>
      </c>
      <c r="P529" s="1">
        <v>6.6915599999999993E-8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 s="1">
        <v>5.9288600000000001E-8</v>
      </c>
      <c r="X529">
        <v>0</v>
      </c>
      <c r="Y529">
        <v>0</v>
      </c>
      <c r="Z529">
        <v>0</v>
      </c>
    </row>
    <row r="530" spans="1:26">
      <c r="A530" t="s">
        <v>1159</v>
      </c>
      <c r="B530">
        <f t="shared" si="88"/>
        <v>0</v>
      </c>
      <c r="C530">
        <f t="shared" si="89"/>
        <v>0</v>
      </c>
      <c r="D530">
        <f t="shared" si="90"/>
        <v>0</v>
      </c>
      <c r="E530">
        <f t="shared" si="91"/>
        <v>0</v>
      </c>
      <c r="F530">
        <f t="shared" si="92"/>
        <v>0</v>
      </c>
      <c r="G530">
        <f t="shared" si="93"/>
        <v>0</v>
      </c>
      <c r="H530">
        <f t="shared" si="94"/>
        <v>0</v>
      </c>
      <c r="I530">
        <f t="shared" si="95"/>
        <v>0</v>
      </c>
      <c r="J530">
        <f t="shared" si="96"/>
        <v>0</v>
      </c>
      <c r="K530">
        <f t="shared" si="97"/>
        <v>0</v>
      </c>
      <c r="L530">
        <f t="shared" si="98"/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</row>
    <row r="531" spans="1:26">
      <c r="A531" t="s">
        <v>1053</v>
      </c>
      <c r="B531">
        <f t="shared" si="88"/>
        <v>9.0402799999999995E-8</v>
      </c>
      <c r="C531">
        <f t="shared" si="89"/>
        <v>6.1341200000000004E-7</v>
      </c>
      <c r="D531">
        <f t="shared" si="90"/>
        <v>4.5759099999999998E-8</v>
      </c>
      <c r="E531">
        <f t="shared" si="91"/>
        <v>0</v>
      </c>
      <c r="F531">
        <f t="shared" si="92"/>
        <v>2.0191299999999999E-7</v>
      </c>
      <c r="G531">
        <f t="shared" si="93"/>
        <v>3.5573200000000003E-7</v>
      </c>
      <c r="H531">
        <f t="shared" si="94"/>
        <v>5.1645300000000003E-7</v>
      </c>
      <c r="I531">
        <f t="shared" si="95"/>
        <v>5.8068299999999996E-7</v>
      </c>
      <c r="J531">
        <f t="shared" si="96"/>
        <v>2.16397E-7</v>
      </c>
      <c r="K531">
        <f t="shared" si="97"/>
        <v>4.6070333333333331E-8</v>
      </c>
      <c r="L531">
        <f t="shared" si="98"/>
        <v>3.2191499999999998E-7</v>
      </c>
      <c r="M531" s="1">
        <v>5.1645300000000003E-7</v>
      </c>
      <c r="N531" s="1">
        <v>5.8068299999999996E-7</v>
      </c>
      <c r="O531" s="1">
        <v>2.16397E-7</v>
      </c>
      <c r="P531">
        <v>0</v>
      </c>
      <c r="Q531" s="1">
        <v>9.0402799999999995E-8</v>
      </c>
      <c r="R531" s="1">
        <v>6.1341200000000004E-7</v>
      </c>
      <c r="S531" s="1">
        <v>4.5759099999999998E-8</v>
      </c>
      <c r="T531">
        <v>0</v>
      </c>
      <c r="U531" s="1">
        <v>1.12075E-7</v>
      </c>
      <c r="V531" s="1">
        <v>2.9175099999999998E-7</v>
      </c>
      <c r="W531" s="1">
        <v>3.5573200000000003E-7</v>
      </c>
      <c r="X531">
        <v>0</v>
      </c>
      <c r="Y531" s="1">
        <v>1.3821099999999999E-7</v>
      </c>
      <c r="Z531" s="1">
        <v>3.2191499999999998E-7</v>
      </c>
    </row>
    <row r="532" spans="1:26">
      <c r="A532" t="s">
        <v>1163</v>
      </c>
      <c r="B532">
        <f t="shared" si="88"/>
        <v>9.0402799999999995E-8</v>
      </c>
      <c r="C532">
        <f t="shared" si="89"/>
        <v>0</v>
      </c>
      <c r="D532">
        <f t="shared" si="90"/>
        <v>0</v>
      </c>
      <c r="E532">
        <f t="shared" si="91"/>
        <v>0</v>
      </c>
      <c r="F532">
        <f t="shared" si="92"/>
        <v>0</v>
      </c>
      <c r="G532">
        <f t="shared" si="93"/>
        <v>5.9288600000000001E-8</v>
      </c>
      <c r="H532">
        <f t="shared" si="94"/>
        <v>0</v>
      </c>
      <c r="I532">
        <f t="shared" si="95"/>
        <v>0</v>
      </c>
      <c r="J532">
        <f t="shared" si="96"/>
        <v>7.2132199999999998E-8</v>
      </c>
      <c r="K532">
        <f t="shared" si="97"/>
        <v>2.2305199999999998E-8</v>
      </c>
      <c r="L532">
        <f t="shared" si="98"/>
        <v>0</v>
      </c>
      <c r="M532">
        <v>0</v>
      </c>
      <c r="N532">
        <v>0</v>
      </c>
      <c r="O532" s="1">
        <v>7.2132199999999998E-8</v>
      </c>
      <c r="P532" s="1">
        <v>6.6915599999999993E-8</v>
      </c>
      <c r="Q532" s="1">
        <v>9.0402799999999995E-8</v>
      </c>
      <c r="R532">
        <v>0</v>
      </c>
      <c r="S532">
        <v>0</v>
      </c>
      <c r="T532">
        <v>0</v>
      </c>
      <c r="U532">
        <v>0</v>
      </c>
      <c r="V532">
        <v>0</v>
      </c>
      <c r="W532" s="1">
        <v>5.9288600000000001E-8</v>
      </c>
      <c r="X532">
        <v>0</v>
      </c>
      <c r="Y532">
        <v>0</v>
      </c>
      <c r="Z532">
        <v>0</v>
      </c>
    </row>
    <row r="533" spans="1:26">
      <c r="A533" t="s">
        <v>822</v>
      </c>
      <c r="B533">
        <f t="shared" si="88"/>
        <v>0</v>
      </c>
      <c r="C533">
        <f t="shared" si="89"/>
        <v>8.7630199999999995E-8</v>
      </c>
      <c r="D533">
        <f t="shared" si="90"/>
        <v>0</v>
      </c>
      <c r="E533">
        <f t="shared" si="91"/>
        <v>0</v>
      </c>
      <c r="F533">
        <f t="shared" si="92"/>
        <v>8.5212600000000002E-8</v>
      </c>
      <c r="G533">
        <f t="shared" si="93"/>
        <v>0</v>
      </c>
      <c r="H533">
        <f t="shared" si="94"/>
        <v>1.47558E-7</v>
      </c>
      <c r="I533">
        <f t="shared" si="95"/>
        <v>0</v>
      </c>
      <c r="J533">
        <f t="shared" si="96"/>
        <v>0</v>
      </c>
      <c r="K533">
        <f t="shared" si="97"/>
        <v>0</v>
      </c>
      <c r="L533">
        <f t="shared" si="98"/>
        <v>0</v>
      </c>
      <c r="M533" s="1">
        <v>1.47558E-7</v>
      </c>
      <c r="N533">
        <v>0</v>
      </c>
      <c r="O533">
        <v>0</v>
      </c>
      <c r="P533">
        <v>0</v>
      </c>
      <c r="Q533">
        <v>0</v>
      </c>
      <c r="R533" s="1">
        <v>8.7630199999999995E-8</v>
      </c>
      <c r="S533">
        <v>0</v>
      </c>
      <c r="T533">
        <v>0</v>
      </c>
      <c r="U533" s="1">
        <v>1.12075E-7</v>
      </c>
      <c r="V533" s="1">
        <v>5.8350200000000001E-8</v>
      </c>
      <c r="W533">
        <v>0</v>
      </c>
      <c r="X533">
        <v>0</v>
      </c>
      <c r="Y533">
        <v>0</v>
      </c>
      <c r="Z533">
        <v>0</v>
      </c>
    </row>
    <row r="534" spans="1:26">
      <c r="A534" t="s">
        <v>606</v>
      </c>
      <c r="B534">
        <f t="shared" si="88"/>
        <v>0</v>
      </c>
      <c r="C534">
        <f t="shared" si="89"/>
        <v>8.7630199999999995E-8</v>
      </c>
      <c r="D534">
        <f t="shared" si="90"/>
        <v>0</v>
      </c>
      <c r="E534">
        <f t="shared" si="91"/>
        <v>0</v>
      </c>
      <c r="F534">
        <f t="shared" si="92"/>
        <v>5.8350000000000003E-8</v>
      </c>
      <c r="G534">
        <f t="shared" si="93"/>
        <v>5.9288600000000001E-8</v>
      </c>
      <c r="H534">
        <f t="shared" si="94"/>
        <v>0</v>
      </c>
      <c r="I534">
        <f t="shared" si="95"/>
        <v>0</v>
      </c>
      <c r="J534">
        <f t="shared" si="96"/>
        <v>0</v>
      </c>
      <c r="K534">
        <f t="shared" si="97"/>
        <v>0</v>
      </c>
      <c r="L534">
        <f t="shared" si="98"/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 s="1">
        <v>8.7630199999999995E-8</v>
      </c>
      <c r="S534">
        <v>0</v>
      </c>
      <c r="T534">
        <v>0</v>
      </c>
      <c r="U534">
        <v>0</v>
      </c>
      <c r="V534" s="1">
        <v>1.1670000000000001E-7</v>
      </c>
      <c r="W534" s="1">
        <v>5.9288600000000001E-8</v>
      </c>
      <c r="X534">
        <v>0</v>
      </c>
      <c r="Y534">
        <v>0</v>
      </c>
      <c r="Z534">
        <v>0</v>
      </c>
    </row>
    <row r="535" spans="1:26">
      <c r="A535" t="s">
        <v>808</v>
      </c>
      <c r="B535">
        <f t="shared" si="88"/>
        <v>0</v>
      </c>
      <c r="C535">
        <f t="shared" si="89"/>
        <v>0</v>
      </c>
      <c r="D535">
        <f t="shared" si="90"/>
        <v>0</v>
      </c>
      <c r="E535">
        <f t="shared" si="91"/>
        <v>0</v>
      </c>
      <c r="F535">
        <f t="shared" si="92"/>
        <v>0</v>
      </c>
      <c r="G535">
        <f t="shared" si="93"/>
        <v>0</v>
      </c>
      <c r="H535">
        <f t="shared" si="94"/>
        <v>7.3779000000000002E-8</v>
      </c>
      <c r="I535">
        <f t="shared" si="95"/>
        <v>5.8068299999999997E-8</v>
      </c>
      <c r="J535">
        <f t="shared" si="96"/>
        <v>0</v>
      </c>
      <c r="K535">
        <f t="shared" si="97"/>
        <v>0</v>
      </c>
      <c r="L535">
        <f t="shared" si="98"/>
        <v>0</v>
      </c>
      <c r="M535" s="1">
        <v>7.3779000000000002E-8</v>
      </c>
      <c r="N535" s="1">
        <v>5.8068299999999997E-8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</row>
    <row r="536" spans="1:26">
      <c r="A536" t="s">
        <v>1063</v>
      </c>
      <c r="B536">
        <f t="shared" si="88"/>
        <v>0</v>
      </c>
      <c r="C536">
        <f t="shared" si="89"/>
        <v>0</v>
      </c>
      <c r="D536">
        <f t="shared" si="90"/>
        <v>0</v>
      </c>
      <c r="E536">
        <f t="shared" si="91"/>
        <v>0</v>
      </c>
      <c r="F536">
        <f t="shared" si="92"/>
        <v>0</v>
      </c>
      <c r="G536">
        <f t="shared" si="93"/>
        <v>0</v>
      </c>
      <c r="H536">
        <f t="shared" si="94"/>
        <v>0</v>
      </c>
      <c r="I536">
        <f t="shared" si="95"/>
        <v>0</v>
      </c>
      <c r="J536">
        <f t="shared" si="96"/>
        <v>0</v>
      </c>
      <c r="K536">
        <f t="shared" si="97"/>
        <v>0</v>
      </c>
      <c r="L536">
        <f t="shared" si="98"/>
        <v>4.5987900000000002E-8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 s="1">
        <v>4.5987900000000002E-8</v>
      </c>
    </row>
    <row r="537" spans="1:26">
      <c r="A537" t="s">
        <v>712</v>
      </c>
      <c r="B537">
        <f t="shared" si="88"/>
        <v>1.8080600000000001E-7</v>
      </c>
      <c r="C537">
        <f t="shared" si="89"/>
        <v>1.7526E-7</v>
      </c>
      <c r="D537">
        <f t="shared" si="90"/>
        <v>0</v>
      </c>
      <c r="E537">
        <f t="shared" si="91"/>
        <v>0</v>
      </c>
      <c r="F537">
        <f t="shared" si="92"/>
        <v>0</v>
      </c>
      <c r="G537">
        <f t="shared" si="93"/>
        <v>0</v>
      </c>
      <c r="H537">
        <f t="shared" si="94"/>
        <v>0</v>
      </c>
      <c r="I537">
        <f t="shared" si="95"/>
        <v>0</v>
      </c>
      <c r="J537">
        <f t="shared" si="96"/>
        <v>2.16397E-7</v>
      </c>
      <c r="K537">
        <f t="shared" si="97"/>
        <v>0</v>
      </c>
      <c r="L537">
        <f t="shared" si="98"/>
        <v>0</v>
      </c>
      <c r="M537">
        <v>0</v>
      </c>
      <c r="N537">
        <v>0</v>
      </c>
      <c r="O537" s="1">
        <v>2.16397E-7</v>
      </c>
      <c r="P537">
        <v>0</v>
      </c>
      <c r="Q537" s="1">
        <v>1.8080600000000001E-7</v>
      </c>
      <c r="R537" s="1">
        <v>1.7526E-7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</row>
    <row r="538" spans="1:26">
      <c r="A538" t="s">
        <v>777</v>
      </c>
      <c r="B538">
        <f t="shared" si="88"/>
        <v>0</v>
      </c>
      <c r="C538">
        <f t="shared" si="89"/>
        <v>0</v>
      </c>
      <c r="D538">
        <f t="shared" si="90"/>
        <v>0</v>
      </c>
      <c r="E538">
        <f t="shared" si="91"/>
        <v>0</v>
      </c>
      <c r="F538">
        <f t="shared" si="92"/>
        <v>5.8350000000000003E-8</v>
      </c>
      <c r="G538">
        <f t="shared" si="93"/>
        <v>0</v>
      </c>
      <c r="H538">
        <f t="shared" si="94"/>
        <v>1.47558E-7</v>
      </c>
      <c r="I538">
        <f t="shared" si="95"/>
        <v>1.16137E-7</v>
      </c>
      <c r="J538">
        <f t="shared" si="96"/>
        <v>7.2132199999999998E-8</v>
      </c>
      <c r="K538">
        <f t="shared" si="97"/>
        <v>0</v>
      </c>
      <c r="L538">
        <f t="shared" si="98"/>
        <v>4.5987900000000002E-8</v>
      </c>
      <c r="M538" s="1">
        <v>1.47558E-7</v>
      </c>
      <c r="N538" s="1">
        <v>1.16137E-7</v>
      </c>
      <c r="O538" s="1">
        <v>7.2132199999999998E-8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 s="1">
        <v>1.1670000000000001E-7</v>
      </c>
      <c r="W538">
        <v>0</v>
      </c>
      <c r="X538">
        <v>0</v>
      </c>
      <c r="Y538">
        <v>0</v>
      </c>
      <c r="Z538" s="1">
        <v>4.5987900000000002E-8</v>
      </c>
    </row>
    <row r="539" spans="1:26">
      <c r="A539" t="s">
        <v>1252</v>
      </c>
      <c r="B539">
        <f t="shared" si="88"/>
        <v>0</v>
      </c>
      <c r="C539">
        <f t="shared" si="89"/>
        <v>0</v>
      </c>
      <c r="D539">
        <f t="shared" si="90"/>
        <v>0</v>
      </c>
      <c r="E539">
        <f t="shared" si="91"/>
        <v>0</v>
      </c>
      <c r="F539">
        <f t="shared" si="92"/>
        <v>0</v>
      </c>
      <c r="G539">
        <f t="shared" si="93"/>
        <v>0</v>
      </c>
      <c r="H539">
        <f t="shared" si="94"/>
        <v>0</v>
      </c>
      <c r="I539">
        <f t="shared" si="95"/>
        <v>5.8068299999999997E-8</v>
      </c>
      <c r="J539">
        <f t="shared" si="96"/>
        <v>0</v>
      </c>
      <c r="K539">
        <f t="shared" si="97"/>
        <v>1.5356799999999999E-8</v>
      </c>
      <c r="L539">
        <f t="shared" si="98"/>
        <v>0</v>
      </c>
      <c r="M539">
        <v>0</v>
      </c>
      <c r="N539" s="1">
        <v>5.8068299999999997E-8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 s="1">
        <v>4.6070399999999997E-8</v>
      </c>
      <c r="Z539">
        <v>0</v>
      </c>
    </row>
    <row r="540" spans="1:26">
      <c r="A540" t="s">
        <v>749</v>
      </c>
      <c r="B540">
        <f t="shared" si="88"/>
        <v>0</v>
      </c>
      <c r="C540">
        <f t="shared" si="89"/>
        <v>0</v>
      </c>
      <c r="D540">
        <f t="shared" si="90"/>
        <v>0</v>
      </c>
      <c r="E540">
        <f t="shared" si="91"/>
        <v>0</v>
      </c>
      <c r="F540">
        <f t="shared" si="92"/>
        <v>5.6037500000000001E-8</v>
      </c>
      <c r="G540">
        <f t="shared" si="93"/>
        <v>0</v>
      </c>
      <c r="H540">
        <f t="shared" si="94"/>
        <v>0</v>
      </c>
      <c r="I540">
        <f t="shared" si="95"/>
        <v>1.7420499999999999E-7</v>
      </c>
      <c r="J540">
        <f t="shared" si="96"/>
        <v>0</v>
      </c>
      <c r="K540">
        <f t="shared" si="97"/>
        <v>0</v>
      </c>
      <c r="L540">
        <f t="shared" si="98"/>
        <v>0</v>
      </c>
      <c r="M540">
        <v>0</v>
      </c>
      <c r="N540" s="1">
        <v>1.7420499999999999E-7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 s="1">
        <v>1.12075E-7</v>
      </c>
      <c r="V540">
        <v>0</v>
      </c>
      <c r="W540">
        <v>0</v>
      </c>
      <c r="X540">
        <v>0</v>
      </c>
      <c r="Y540">
        <v>0</v>
      </c>
      <c r="Z540">
        <v>0</v>
      </c>
    </row>
    <row r="541" spans="1:26">
      <c r="A541" t="s">
        <v>489</v>
      </c>
      <c r="B541">
        <f t="shared" si="88"/>
        <v>0</v>
      </c>
      <c r="C541">
        <f t="shared" si="89"/>
        <v>0</v>
      </c>
      <c r="D541">
        <f t="shared" si="90"/>
        <v>0</v>
      </c>
      <c r="E541">
        <f t="shared" si="91"/>
        <v>0</v>
      </c>
      <c r="F541">
        <f t="shared" si="92"/>
        <v>0</v>
      </c>
      <c r="G541">
        <f t="shared" si="93"/>
        <v>0</v>
      </c>
      <c r="H541">
        <f t="shared" si="94"/>
        <v>0</v>
      </c>
      <c r="I541">
        <f t="shared" si="95"/>
        <v>1.16137E-7</v>
      </c>
      <c r="J541">
        <f t="shared" si="96"/>
        <v>0</v>
      </c>
      <c r="K541">
        <f t="shared" si="97"/>
        <v>0</v>
      </c>
      <c r="L541">
        <f t="shared" si="98"/>
        <v>0</v>
      </c>
      <c r="M541">
        <v>0</v>
      </c>
      <c r="N541" s="1">
        <v>1.16137E-7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</row>
    <row r="542" spans="1:26">
      <c r="A542" t="s">
        <v>708</v>
      </c>
      <c r="B542">
        <f t="shared" si="88"/>
        <v>0</v>
      </c>
      <c r="C542">
        <f t="shared" si="89"/>
        <v>0</v>
      </c>
      <c r="D542">
        <f t="shared" si="90"/>
        <v>0</v>
      </c>
      <c r="E542">
        <f t="shared" si="91"/>
        <v>0</v>
      </c>
      <c r="F542">
        <f t="shared" si="92"/>
        <v>0</v>
      </c>
      <c r="G542">
        <f t="shared" si="93"/>
        <v>0</v>
      </c>
      <c r="H542">
        <f t="shared" si="94"/>
        <v>7.3779000000000002E-8</v>
      </c>
      <c r="I542">
        <f t="shared" si="95"/>
        <v>0</v>
      </c>
      <c r="J542">
        <f t="shared" si="96"/>
        <v>7.2132199999999998E-8</v>
      </c>
      <c r="K542">
        <f t="shared" si="97"/>
        <v>3.5225599999999999E-8</v>
      </c>
      <c r="L542">
        <f t="shared" si="98"/>
        <v>0</v>
      </c>
      <c r="M542" s="1">
        <v>7.3779000000000002E-8</v>
      </c>
      <c r="N542">
        <v>0</v>
      </c>
      <c r="O542" s="1">
        <v>7.2132199999999998E-8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 s="1">
        <v>5.9606400000000006E-8</v>
      </c>
      <c r="Y542" s="1">
        <v>4.6070399999999997E-8</v>
      </c>
      <c r="Z542">
        <v>0</v>
      </c>
    </row>
    <row r="543" spans="1:26">
      <c r="A543" t="s">
        <v>998</v>
      </c>
      <c r="B543">
        <f t="shared" si="88"/>
        <v>1.8080600000000001E-7</v>
      </c>
      <c r="C543">
        <f t="shared" si="89"/>
        <v>0</v>
      </c>
      <c r="D543">
        <f t="shared" si="90"/>
        <v>1.3727699999999999E-7</v>
      </c>
      <c r="E543">
        <f t="shared" si="91"/>
        <v>4.0053299999999998E-7</v>
      </c>
      <c r="F543">
        <f t="shared" si="92"/>
        <v>2.5332510000000002E-7</v>
      </c>
      <c r="G543">
        <f t="shared" si="93"/>
        <v>1.7786600000000001E-7</v>
      </c>
      <c r="H543">
        <f t="shared" si="94"/>
        <v>0</v>
      </c>
      <c r="I543">
        <f t="shared" si="95"/>
        <v>1.16137E-7</v>
      </c>
      <c r="J543">
        <f t="shared" si="96"/>
        <v>1.44264E-7</v>
      </c>
      <c r="K543">
        <f t="shared" si="97"/>
        <v>1.4918813333333333E-7</v>
      </c>
      <c r="L543">
        <f t="shared" si="98"/>
        <v>9.1975800000000005E-8</v>
      </c>
      <c r="M543">
        <v>0</v>
      </c>
      <c r="N543" s="1">
        <v>1.16137E-7</v>
      </c>
      <c r="O543" s="1">
        <v>1.44264E-7</v>
      </c>
      <c r="P543" s="1">
        <v>4.0149399999999998E-7</v>
      </c>
      <c r="Q543" s="1">
        <v>1.8080600000000001E-7</v>
      </c>
      <c r="R543">
        <v>0</v>
      </c>
      <c r="S543" s="1">
        <v>1.3727699999999999E-7</v>
      </c>
      <c r="T543" s="1">
        <v>4.0053299999999998E-7</v>
      </c>
      <c r="U543" s="1">
        <v>4.4830000000000001E-7</v>
      </c>
      <c r="V543" s="1">
        <v>5.8350200000000001E-8</v>
      </c>
      <c r="W543" s="1">
        <v>1.7786600000000001E-7</v>
      </c>
      <c r="X543">
        <v>0</v>
      </c>
      <c r="Y543" s="1">
        <v>4.6070399999999997E-8</v>
      </c>
      <c r="Z543" s="1">
        <v>9.1975800000000005E-8</v>
      </c>
    </row>
    <row r="544" spans="1:26">
      <c r="A544" t="s">
        <v>975</v>
      </c>
      <c r="B544">
        <f t="shared" si="88"/>
        <v>0</v>
      </c>
      <c r="C544">
        <f t="shared" si="89"/>
        <v>0</v>
      </c>
      <c r="D544">
        <f t="shared" si="90"/>
        <v>0</v>
      </c>
      <c r="E544">
        <f t="shared" si="91"/>
        <v>0</v>
      </c>
      <c r="F544">
        <f t="shared" si="92"/>
        <v>5.6037500000000001E-8</v>
      </c>
      <c r="G544">
        <f t="shared" si="93"/>
        <v>0</v>
      </c>
      <c r="H544">
        <f t="shared" si="94"/>
        <v>0</v>
      </c>
      <c r="I544">
        <f t="shared" si="95"/>
        <v>0</v>
      </c>
      <c r="J544">
        <f t="shared" si="96"/>
        <v>0</v>
      </c>
      <c r="K544">
        <f t="shared" si="97"/>
        <v>2.2305199999999998E-8</v>
      </c>
      <c r="L544">
        <f t="shared" si="98"/>
        <v>0</v>
      </c>
      <c r="M544">
        <v>0</v>
      </c>
      <c r="N544">
        <v>0</v>
      </c>
      <c r="O544">
        <v>0</v>
      </c>
      <c r="P544" s="1">
        <v>6.6915599999999993E-8</v>
      </c>
      <c r="Q544">
        <v>0</v>
      </c>
      <c r="R544">
        <v>0</v>
      </c>
      <c r="S544">
        <v>0</v>
      </c>
      <c r="T544">
        <v>0</v>
      </c>
      <c r="U544" s="1">
        <v>1.12075E-7</v>
      </c>
      <c r="V544">
        <v>0</v>
      </c>
      <c r="W544">
        <v>0</v>
      </c>
      <c r="X544">
        <v>0</v>
      </c>
      <c r="Y544">
        <v>0</v>
      </c>
      <c r="Z544">
        <v>0</v>
      </c>
    </row>
    <row r="545" spans="1:26">
      <c r="A545" t="s">
        <v>1105</v>
      </c>
      <c r="B545">
        <f t="shared" si="88"/>
        <v>0</v>
      </c>
      <c r="C545">
        <f t="shared" si="89"/>
        <v>0</v>
      </c>
      <c r="D545">
        <f t="shared" si="90"/>
        <v>0</v>
      </c>
      <c r="E545">
        <f t="shared" si="91"/>
        <v>0</v>
      </c>
      <c r="F545">
        <f t="shared" si="92"/>
        <v>5.6037500000000001E-8</v>
      </c>
      <c r="G545">
        <f t="shared" si="93"/>
        <v>0</v>
      </c>
      <c r="H545">
        <f t="shared" si="94"/>
        <v>2.2133699999999999E-7</v>
      </c>
      <c r="I545">
        <f t="shared" si="95"/>
        <v>0</v>
      </c>
      <c r="J545">
        <f t="shared" si="96"/>
        <v>4.3279299999999998E-7</v>
      </c>
      <c r="K545">
        <f t="shared" si="97"/>
        <v>1.045778E-7</v>
      </c>
      <c r="L545">
        <f t="shared" si="98"/>
        <v>1.37964E-7</v>
      </c>
      <c r="M545" s="1">
        <v>2.2133699999999999E-7</v>
      </c>
      <c r="N545">
        <v>0</v>
      </c>
      <c r="O545" s="1">
        <v>4.3279299999999998E-7</v>
      </c>
      <c r="P545" s="1">
        <v>2.6766299999999998E-7</v>
      </c>
      <c r="Q545">
        <v>0</v>
      </c>
      <c r="R545">
        <v>0</v>
      </c>
      <c r="S545">
        <v>0</v>
      </c>
      <c r="T545">
        <v>0</v>
      </c>
      <c r="U545" s="1">
        <v>1.12075E-7</v>
      </c>
      <c r="V545">
        <v>0</v>
      </c>
      <c r="W545">
        <v>0</v>
      </c>
      <c r="X545">
        <v>0</v>
      </c>
      <c r="Y545" s="1">
        <v>4.6070399999999997E-8</v>
      </c>
      <c r="Z545" s="1">
        <v>1.37964E-7</v>
      </c>
    </row>
    <row r="546" spans="1:26">
      <c r="A546" t="s">
        <v>758</v>
      </c>
      <c r="B546">
        <f t="shared" si="88"/>
        <v>2.7120899999999998E-7</v>
      </c>
      <c r="C546">
        <f t="shared" si="89"/>
        <v>2.6289100000000002E-7</v>
      </c>
      <c r="D546">
        <f t="shared" si="90"/>
        <v>4.5759099999999998E-8</v>
      </c>
      <c r="E546">
        <f t="shared" si="91"/>
        <v>1.3351100000000001E-7</v>
      </c>
      <c r="F546">
        <f t="shared" si="92"/>
        <v>0</v>
      </c>
      <c r="G546">
        <f t="shared" si="93"/>
        <v>0</v>
      </c>
      <c r="H546">
        <f t="shared" si="94"/>
        <v>7.3779000000000002E-8</v>
      </c>
      <c r="I546">
        <f t="shared" si="95"/>
        <v>1.16137E-7</v>
      </c>
      <c r="J546">
        <f t="shared" si="96"/>
        <v>0</v>
      </c>
      <c r="K546">
        <f t="shared" si="97"/>
        <v>1.1993459999999997E-7</v>
      </c>
      <c r="L546">
        <f t="shared" si="98"/>
        <v>3.2191499999999998E-7</v>
      </c>
      <c r="M546" s="1">
        <v>7.3779000000000002E-8</v>
      </c>
      <c r="N546" s="1">
        <v>1.16137E-7</v>
      </c>
      <c r="O546">
        <v>0</v>
      </c>
      <c r="P546" s="1">
        <v>2.6766299999999998E-7</v>
      </c>
      <c r="Q546" s="1">
        <v>2.7120899999999998E-7</v>
      </c>
      <c r="R546" s="1">
        <v>2.6289100000000002E-7</v>
      </c>
      <c r="S546" s="1">
        <v>4.5759099999999998E-8</v>
      </c>
      <c r="T546" s="1">
        <v>1.3351100000000001E-7</v>
      </c>
      <c r="U546">
        <v>0</v>
      </c>
      <c r="V546">
        <v>0</v>
      </c>
      <c r="W546">
        <v>0</v>
      </c>
      <c r="X546">
        <v>0</v>
      </c>
      <c r="Y546" s="1">
        <v>9.2140799999999993E-8</v>
      </c>
      <c r="Z546" s="1">
        <v>3.2191499999999998E-7</v>
      </c>
    </row>
    <row r="547" spans="1:26">
      <c r="A547" t="s">
        <v>1100</v>
      </c>
      <c r="B547">
        <f t="shared" ref="B547:B610" si="99">Q547</f>
        <v>0</v>
      </c>
      <c r="C547">
        <f t="shared" ref="C547:C610" si="100">R547</f>
        <v>0</v>
      </c>
      <c r="D547">
        <f t="shared" ref="D547:D610" si="101">S547</f>
        <v>0</v>
      </c>
      <c r="E547">
        <f t="shared" ref="E547:E610" si="102">T547</f>
        <v>0</v>
      </c>
      <c r="F547">
        <f t="shared" ref="F547:F610" si="103">AVERAGE(U547:V547)</f>
        <v>0</v>
      </c>
      <c r="G547">
        <f t="shared" ref="G547:G610" si="104">W547</f>
        <v>0</v>
      </c>
      <c r="H547">
        <f t="shared" ref="H547:H610" si="105">M547</f>
        <v>0</v>
      </c>
      <c r="I547">
        <f t="shared" ref="I547:I610" si="106">N547</f>
        <v>0</v>
      </c>
      <c r="J547">
        <f t="shared" ref="J547:J610" si="107">O547</f>
        <v>0</v>
      </c>
      <c r="K547">
        <f t="shared" ref="K547:K610" si="108">AVERAGE(P547,X547:Y547)</f>
        <v>0</v>
      </c>
      <c r="L547">
        <f t="shared" ref="L547:L610" si="109">Z547</f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</row>
    <row r="548" spans="1:26">
      <c r="A548" t="s">
        <v>627</v>
      </c>
      <c r="B548">
        <f t="shared" si="99"/>
        <v>0</v>
      </c>
      <c r="C548">
        <f t="shared" si="100"/>
        <v>0</v>
      </c>
      <c r="D548">
        <f t="shared" si="101"/>
        <v>0</v>
      </c>
      <c r="E548">
        <f t="shared" si="102"/>
        <v>0</v>
      </c>
      <c r="F548">
        <f t="shared" si="103"/>
        <v>0</v>
      </c>
      <c r="G548">
        <f t="shared" si="104"/>
        <v>0</v>
      </c>
      <c r="H548">
        <f t="shared" si="105"/>
        <v>7.3779000000000002E-8</v>
      </c>
      <c r="I548">
        <f t="shared" si="106"/>
        <v>0</v>
      </c>
      <c r="J548">
        <f t="shared" si="107"/>
        <v>0</v>
      </c>
      <c r="K548">
        <f t="shared" si="108"/>
        <v>0</v>
      </c>
      <c r="L548">
        <f t="shared" si="109"/>
        <v>0</v>
      </c>
      <c r="M548" s="1">
        <v>7.3779000000000002E-8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</row>
    <row r="549" spans="1:26">
      <c r="A549" t="s">
        <v>1184</v>
      </c>
      <c r="B549">
        <f t="shared" si="99"/>
        <v>0</v>
      </c>
      <c r="C549">
        <f t="shared" si="100"/>
        <v>0</v>
      </c>
      <c r="D549">
        <f t="shared" si="101"/>
        <v>0</v>
      </c>
      <c r="E549">
        <f t="shared" si="102"/>
        <v>0</v>
      </c>
      <c r="F549">
        <f t="shared" si="103"/>
        <v>0</v>
      </c>
      <c r="G549">
        <f t="shared" si="104"/>
        <v>0</v>
      </c>
      <c r="H549">
        <f t="shared" si="105"/>
        <v>0</v>
      </c>
      <c r="I549">
        <f t="shared" si="106"/>
        <v>0</v>
      </c>
      <c r="J549">
        <f t="shared" si="107"/>
        <v>0</v>
      </c>
      <c r="K549">
        <f t="shared" si="108"/>
        <v>3.5225599999999999E-8</v>
      </c>
      <c r="L549">
        <f t="shared" si="109"/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 s="1">
        <v>5.9606400000000006E-8</v>
      </c>
      <c r="Y549" s="1">
        <v>4.6070399999999997E-8</v>
      </c>
      <c r="Z549">
        <v>0</v>
      </c>
    </row>
    <row r="550" spans="1:26">
      <c r="A550" t="s">
        <v>738</v>
      </c>
      <c r="B550">
        <f t="shared" si="99"/>
        <v>0</v>
      </c>
      <c r="C550">
        <f t="shared" si="100"/>
        <v>0</v>
      </c>
      <c r="D550">
        <f t="shared" si="101"/>
        <v>0</v>
      </c>
      <c r="E550">
        <f t="shared" si="102"/>
        <v>0</v>
      </c>
      <c r="F550">
        <f t="shared" si="103"/>
        <v>0</v>
      </c>
      <c r="G550">
        <f t="shared" si="104"/>
        <v>0</v>
      </c>
      <c r="H550">
        <f t="shared" si="105"/>
        <v>4.4267399999999998E-7</v>
      </c>
      <c r="I550">
        <f t="shared" si="106"/>
        <v>2.9034199999999999E-7</v>
      </c>
      <c r="J550">
        <f t="shared" si="107"/>
        <v>0</v>
      </c>
      <c r="K550">
        <f t="shared" si="108"/>
        <v>2.2305199999999998E-8</v>
      </c>
      <c r="L550">
        <f t="shared" si="109"/>
        <v>9.1975800000000005E-8</v>
      </c>
      <c r="M550" s="1">
        <v>4.4267399999999998E-7</v>
      </c>
      <c r="N550" s="1">
        <v>2.9034199999999999E-7</v>
      </c>
      <c r="O550">
        <v>0</v>
      </c>
      <c r="P550" s="1">
        <v>6.6915599999999993E-8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 s="1">
        <v>9.1975800000000005E-8</v>
      </c>
    </row>
    <row r="551" spans="1:26">
      <c r="A551" t="s">
        <v>898</v>
      </c>
      <c r="B551">
        <f t="shared" si="99"/>
        <v>0</v>
      </c>
      <c r="C551">
        <f t="shared" si="100"/>
        <v>0</v>
      </c>
      <c r="D551">
        <f t="shared" si="101"/>
        <v>4.5759099999999998E-8</v>
      </c>
      <c r="E551">
        <f t="shared" si="102"/>
        <v>0</v>
      </c>
      <c r="F551">
        <f t="shared" si="103"/>
        <v>0</v>
      </c>
      <c r="G551">
        <f t="shared" si="104"/>
        <v>1.18577E-7</v>
      </c>
      <c r="H551">
        <f t="shared" si="105"/>
        <v>0</v>
      </c>
      <c r="I551">
        <f t="shared" si="106"/>
        <v>2.32273E-7</v>
      </c>
      <c r="J551">
        <f t="shared" si="107"/>
        <v>7.2132199999999998E-8</v>
      </c>
      <c r="K551">
        <f t="shared" si="108"/>
        <v>2.2305199999999998E-8</v>
      </c>
      <c r="L551">
        <f t="shared" si="109"/>
        <v>4.5987900000000002E-8</v>
      </c>
      <c r="M551">
        <v>0</v>
      </c>
      <c r="N551" s="1">
        <v>2.32273E-7</v>
      </c>
      <c r="O551" s="1">
        <v>7.2132199999999998E-8</v>
      </c>
      <c r="P551" s="1">
        <v>6.6915599999999993E-8</v>
      </c>
      <c r="Q551">
        <v>0</v>
      </c>
      <c r="R551">
        <v>0</v>
      </c>
      <c r="S551" s="1">
        <v>4.5759099999999998E-8</v>
      </c>
      <c r="T551">
        <v>0</v>
      </c>
      <c r="U551">
        <v>0</v>
      </c>
      <c r="V551">
        <v>0</v>
      </c>
      <c r="W551" s="1">
        <v>1.18577E-7</v>
      </c>
      <c r="X551">
        <v>0</v>
      </c>
      <c r="Y551">
        <v>0</v>
      </c>
      <c r="Z551" s="1">
        <v>4.5987900000000002E-8</v>
      </c>
    </row>
    <row r="552" spans="1:26">
      <c r="A552" t="s">
        <v>1072</v>
      </c>
      <c r="B552">
        <f t="shared" si="99"/>
        <v>9.9443099999999997E-7</v>
      </c>
      <c r="C552">
        <f t="shared" si="100"/>
        <v>6.1341200000000004E-7</v>
      </c>
      <c r="D552">
        <f t="shared" si="101"/>
        <v>4.5759099999999998E-8</v>
      </c>
      <c r="E552">
        <f t="shared" si="102"/>
        <v>2.6702200000000002E-7</v>
      </c>
      <c r="F552">
        <f t="shared" si="103"/>
        <v>8.5212600000000002E-8</v>
      </c>
      <c r="G552">
        <f t="shared" si="104"/>
        <v>5.9288600000000001E-8</v>
      </c>
      <c r="H552">
        <f t="shared" si="105"/>
        <v>0</v>
      </c>
      <c r="I552">
        <f t="shared" si="106"/>
        <v>0</v>
      </c>
      <c r="J552">
        <f t="shared" si="107"/>
        <v>0</v>
      </c>
      <c r="K552">
        <f t="shared" si="108"/>
        <v>1.2444660000000001E-7</v>
      </c>
      <c r="L552">
        <f t="shared" si="109"/>
        <v>2.2994000000000001E-7</v>
      </c>
      <c r="M552">
        <v>0</v>
      </c>
      <c r="N552">
        <v>0</v>
      </c>
      <c r="O552">
        <v>0</v>
      </c>
      <c r="P552" s="1">
        <v>2.6766299999999998E-7</v>
      </c>
      <c r="Q552" s="1">
        <v>9.9443099999999997E-7</v>
      </c>
      <c r="R552" s="1">
        <v>6.1341200000000004E-7</v>
      </c>
      <c r="S552" s="1">
        <v>4.5759099999999998E-8</v>
      </c>
      <c r="T552" s="1">
        <v>2.6702200000000002E-7</v>
      </c>
      <c r="U552" s="1">
        <v>1.12075E-7</v>
      </c>
      <c r="V552" s="1">
        <v>5.8350200000000001E-8</v>
      </c>
      <c r="W552" s="1">
        <v>5.9288600000000001E-8</v>
      </c>
      <c r="X552" s="1">
        <v>5.9606400000000006E-8</v>
      </c>
      <c r="Y552" s="1">
        <v>4.6070399999999997E-8</v>
      </c>
      <c r="Z552" s="1">
        <v>2.2994000000000001E-7</v>
      </c>
    </row>
    <row r="553" spans="1:26">
      <c r="A553" t="s">
        <v>1033</v>
      </c>
      <c r="B553">
        <f t="shared" si="99"/>
        <v>0</v>
      </c>
      <c r="C553">
        <f t="shared" si="100"/>
        <v>0</v>
      </c>
      <c r="D553">
        <f t="shared" si="101"/>
        <v>0</v>
      </c>
      <c r="E553">
        <f t="shared" si="102"/>
        <v>0</v>
      </c>
      <c r="F553">
        <f t="shared" si="103"/>
        <v>0</v>
      </c>
      <c r="G553">
        <f t="shared" si="104"/>
        <v>0</v>
      </c>
      <c r="H553">
        <f t="shared" si="105"/>
        <v>7.3779000000000002E-8</v>
      </c>
      <c r="I553">
        <f t="shared" si="106"/>
        <v>0</v>
      </c>
      <c r="J553">
        <f t="shared" si="107"/>
        <v>7.2132199999999998E-8</v>
      </c>
      <c r="K553">
        <f t="shared" si="108"/>
        <v>0</v>
      </c>
      <c r="L553">
        <f t="shared" si="109"/>
        <v>4.5987900000000002E-8</v>
      </c>
      <c r="M553" s="1">
        <v>7.3779000000000002E-8</v>
      </c>
      <c r="N553">
        <v>0</v>
      </c>
      <c r="O553" s="1">
        <v>7.2132199999999998E-8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 s="1">
        <v>4.5987900000000002E-8</v>
      </c>
    </row>
    <row r="554" spans="1:26">
      <c r="A554" t="s">
        <v>714</v>
      </c>
      <c r="B554">
        <f t="shared" si="99"/>
        <v>0</v>
      </c>
      <c r="C554">
        <f t="shared" si="100"/>
        <v>0</v>
      </c>
      <c r="D554">
        <f t="shared" si="101"/>
        <v>0</v>
      </c>
      <c r="E554">
        <f t="shared" si="102"/>
        <v>0</v>
      </c>
      <c r="F554">
        <f t="shared" si="103"/>
        <v>0</v>
      </c>
      <c r="G554">
        <f t="shared" si="104"/>
        <v>0</v>
      </c>
      <c r="H554">
        <f t="shared" si="105"/>
        <v>0</v>
      </c>
      <c r="I554">
        <f t="shared" si="106"/>
        <v>5.8068299999999997E-8</v>
      </c>
      <c r="J554">
        <f t="shared" si="107"/>
        <v>7.2132199999999998E-8</v>
      </c>
      <c r="K554">
        <f t="shared" si="108"/>
        <v>1.5356799999999999E-8</v>
      </c>
      <c r="L554">
        <f t="shared" si="109"/>
        <v>0</v>
      </c>
      <c r="M554">
        <v>0</v>
      </c>
      <c r="N554" s="1">
        <v>5.8068299999999997E-8</v>
      </c>
      <c r="O554" s="1">
        <v>7.2132199999999998E-8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 s="1">
        <v>4.6070399999999997E-8</v>
      </c>
      <c r="Z554">
        <v>0</v>
      </c>
    </row>
    <row r="555" spans="1:26">
      <c r="A555" t="s">
        <v>1221</v>
      </c>
      <c r="B555">
        <f t="shared" si="99"/>
        <v>9.0402799999999995E-8</v>
      </c>
      <c r="C555">
        <f t="shared" si="100"/>
        <v>0</v>
      </c>
      <c r="D555">
        <f t="shared" si="101"/>
        <v>0</v>
      </c>
      <c r="E555">
        <f t="shared" si="102"/>
        <v>0</v>
      </c>
      <c r="F555">
        <f t="shared" si="103"/>
        <v>0</v>
      </c>
      <c r="G555">
        <f t="shared" si="104"/>
        <v>0</v>
      </c>
      <c r="H555">
        <f t="shared" si="105"/>
        <v>0</v>
      </c>
      <c r="I555">
        <f t="shared" si="106"/>
        <v>0</v>
      </c>
      <c r="J555">
        <f t="shared" si="107"/>
        <v>0</v>
      </c>
      <c r="K555">
        <f t="shared" si="108"/>
        <v>0</v>
      </c>
      <c r="L555">
        <f t="shared" si="109"/>
        <v>4.5987900000000002E-8</v>
      </c>
      <c r="M555">
        <v>0</v>
      </c>
      <c r="N555">
        <v>0</v>
      </c>
      <c r="O555">
        <v>0</v>
      </c>
      <c r="P555">
        <v>0</v>
      </c>
      <c r="Q555" s="1">
        <v>9.0402799999999995E-8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 s="1">
        <v>4.5987900000000002E-8</v>
      </c>
    </row>
    <row r="556" spans="1:26">
      <c r="A556" t="s">
        <v>988</v>
      </c>
      <c r="B556">
        <f t="shared" si="99"/>
        <v>7.2322300000000002E-7</v>
      </c>
      <c r="C556">
        <f t="shared" si="100"/>
        <v>8.7630199999999995E-8</v>
      </c>
      <c r="D556">
        <f t="shared" si="101"/>
        <v>0</v>
      </c>
      <c r="E556">
        <f t="shared" si="102"/>
        <v>0</v>
      </c>
      <c r="F556">
        <f t="shared" si="103"/>
        <v>1.7273799999999999E-7</v>
      </c>
      <c r="G556">
        <f t="shared" si="104"/>
        <v>1.18577E-7</v>
      </c>
      <c r="H556">
        <f t="shared" si="105"/>
        <v>2.2133699999999999E-7</v>
      </c>
      <c r="I556">
        <f t="shared" si="106"/>
        <v>5.2261499999999997E-7</v>
      </c>
      <c r="J556">
        <f t="shared" si="107"/>
        <v>0</v>
      </c>
      <c r="K556">
        <f t="shared" si="108"/>
        <v>2.2305199999999998E-8</v>
      </c>
      <c r="L556">
        <f t="shared" si="109"/>
        <v>0</v>
      </c>
      <c r="M556" s="1">
        <v>2.2133699999999999E-7</v>
      </c>
      <c r="N556" s="1">
        <v>5.2261499999999997E-7</v>
      </c>
      <c r="O556">
        <v>0</v>
      </c>
      <c r="P556" s="1">
        <v>6.6915599999999993E-8</v>
      </c>
      <c r="Q556" s="1">
        <v>7.2322300000000002E-7</v>
      </c>
      <c r="R556" s="1">
        <v>8.7630199999999995E-8</v>
      </c>
      <c r="S556">
        <v>0</v>
      </c>
      <c r="T556">
        <v>0</v>
      </c>
      <c r="U556" s="1">
        <v>1.12075E-7</v>
      </c>
      <c r="V556" s="1">
        <v>2.3340099999999999E-7</v>
      </c>
      <c r="W556" s="1">
        <v>1.18577E-7</v>
      </c>
      <c r="X556">
        <v>0</v>
      </c>
      <c r="Y556">
        <v>0</v>
      </c>
      <c r="Z556">
        <v>0</v>
      </c>
    </row>
    <row r="557" spans="1:26">
      <c r="A557" t="s">
        <v>756</v>
      </c>
      <c r="B557">
        <f t="shared" si="99"/>
        <v>0</v>
      </c>
      <c r="C557">
        <f t="shared" si="100"/>
        <v>0</v>
      </c>
      <c r="D557">
        <f t="shared" si="101"/>
        <v>0</v>
      </c>
      <c r="E557">
        <f t="shared" si="102"/>
        <v>1.3351100000000001E-7</v>
      </c>
      <c r="F557">
        <f t="shared" si="103"/>
        <v>0</v>
      </c>
      <c r="G557">
        <f t="shared" si="104"/>
        <v>1.18577E-7</v>
      </c>
      <c r="H557">
        <f t="shared" si="105"/>
        <v>1.47558E-7</v>
      </c>
      <c r="I557">
        <f t="shared" si="106"/>
        <v>1.62591E-6</v>
      </c>
      <c r="J557">
        <f t="shared" si="107"/>
        <v>2.8852899999999998E-7</v>
      </c>
      <c r="K557">
        <f t="shared" si="108"/>
        <v>3.7661999999999997E-8</v>
      </c>
      <c r="L557">
        <f t="shared" si="109"/>
        <v>0</v>
      </c>
      <c r="M557" s="1">
        <v>1.47558E-7</v>
      </c>
      <c r="N557" s="1">
        <v>1.62591E-6</v>
      </c>
      <c r="O557" s="1">
        <v>2.8852899999999998E-7</v>
      </c>
      <c r="P557" s="1">
        <v>6.6915599999999993E-8</v>
      </c>
      <c r="Q557">
        <v>0</v>
      </c>
      <c r="R557">
        <v>0</v>
      </c>
      <c r="S557">
        <v>0</v>
      </c>
      <c r="T557" s="1">
        <v>1.3351100000000001E-7</v>
      </c>
      <c r="U557">
        <v>0</v>
      </c>
      <c r="V557">
        <v>0</v>
      </c>
      <c r="W557" s="1">
        <v>1.18577E-7</v>
      </c>
      <c r="X557">
        <v>0</v>
      </c>
      <c r="Y557" s="1">
        <v>4.6070399999999997E-8</v>
      </c>
      <c r="Z557">
        <v>0</v>
      </c>
    </row>
    <row r="558" spans="1:26">
      <c r="A558" t="s">
        <v>973</v>
      </c>
      <c r="B558">
        <f t="shared" si="99"/>
        <v>9.0402799999999995E-8</v>
      </c>
      <c r="C558">
        <f t="shared" si="100"/>
        <v>0</v>
      </c>
      <c r="D558">
        <f t="shared" si="101"/>
        <v>0</v>
      </c>
      <c r="E558">
        <f t="shared" si="102"/>
        <v>0</v>
      </c>
      <c r="F558">
        <f t="shared" si="103"/>
        <v>8.5212600000000002E-8</v>
      </c>
      <c r="G558">
        <f t="shared" si="104"/>
        <v>5.9288600000000001E-8</v>
      </c>
      <c r="H558">
        <f t="shared" si="105"/>
        <v>0</v>
      </c>
      <c r="I558">
        <f t="shared" si="106"/>
        <v>0</v>
      </c>
      <c r="J558">
        <f t="shared" si="107"/>
        <v>0</v>
      </c>
      <c r="K558">
        <f t="shared" si="108"/>
        <v>0</v>
      </c>
      <c r="L558">
        <f t="shared" si="109"/>
        <v>0</v>
      </c>
      <c r="M558">
        <v>0</v>
      </c>
      <c r="N558">
        <v>0</v>
      </c>
      <c r="O558">
        <v>0</v>
      </c>
      <c r="P558">
        <v>0</v>
      </c>
      <c r="Q558" s="1">
        <v>9.0402799999999995E-8</v>
      </c>
      <c r="R558">
        <v>0</v>
      </c>
      <c r="S558">
        <v>0</v>
      </c>
      <c r="T558">
        <v>0</v>
      </c>
      <c r="U558" s="1">
        <v>1.12075E-7</v>
      </c>
      <c r="V558" s="1">
        <v>5.8350200000000001E-8</v>
      </c>
      <c r="W558" s="1">
        <v>5.9288600000000001E-8</v>
      </c>
      <c r="X558">
        <v>0</v>
      </c>
      <c r="Y558">
        <v>0</v>
      </c>
      <c r="Z558">
        <v>0</v>
      </c>
    </row>
    <row r="559" spans="1:26">
      <c r="A559" t="s">
        <v>1056</v>
      </c>
      <c r="B559">
        <f t="shared" si="99"/>
        <v>0</v>
      </c>
      <c r="C559">
        <f t="shared" si="100"/>
        <v>0</v>
      </c>
      <c r="D559">
        <f t="shared" si="101"/>
        <v>0</v>
      </c>
      <c r="E559">
        <f t="shared" si="102"/>
        <v>0</v>
      </c>
      <c r="F559">
        <f t="shared" si="103"/>
        <v>0</v>
      </c>
      <c r="G559">
        <f t="shared" si="104"/>
        <v>0</v>
      </c>
      <c r="H559">
        <f t="shared" si="105"/>
        <v>7.3779000000000002E-8</v>
      </c>
      <c r="I559">
        <f t="shared" si="106"/>
        <v>0</v>
      </c>
      <c r="J559">
        <f t="shared" si="107"/>
        <v>0</v>
      </c>
      <c r="K559">
        <f t="shared" si="108"/>
        <v>0</v>
      </c>
      <c r="L559">
        <f t="shared" si="109"/>
        <v>0</v>
      </c>
      <c r="M559" s="1">
        <v>7.3779000000000002E-8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</row>
    <row r="560" spans="1:26">
      <c r="A560" t="s">
        <v>491</v>
      </c>
      <c r="B560">
        <f t="shared" si="99"/>
        <v>0</v>
      </c>
      <c r="C560">
        <f t="shared" si="100"/>
        <v>0</v>
      </c>
      <c r="D560">
        <f t="shared" si="101"/>
        <v>0</v>
      </c>
      <c r="E560">
        <f t="shared" si="102"/>
        <v>0</v>
      </c>
      <c r="F560">
        <f t="shared" si="103"/>
        <v>0</v>
      </c>
      <c r="G560">
        <f t="shared" si="104"/>
        <v>0</v>
      </c>
      <c r="H560">
        <f t="shared" si="105"/>
        <v>0</v>
      </c>
      <c r="I560">
        <f t="shared" si="106"/>
        <v>1.7420499999999999E-7</v>
      </c>
      <c r="J560">
        <f t="shared" si="107"/>
        <v>7.2132199999999998E-8</v>
      </c>
      <c r="K560">
        <f t="shared" si="108"/>
        <v>0</v>
      </c>
      <c r="L560">
        <f t="shared" si="109"/>
        <v>0</v>
      </c>
      <c r="M560">
        <v>0</v>
      </c>
      <c r="N560" s="1">
        <v>1.7420499999999999E-7</v>
      </c>
      <c r="O560" s="1">
        <v>7.2132199999999998E-8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</row>
    <row r="561" spans="1:26">
      <c r="A561" t="s">
        <v>1082</v>
      </c>
      <c r="B561">
        <f t="shared" si="99"/>
        <v>0</v>
      </c>
      <c r="C561">
        <f t="shared" si="100"/>
        <v>0</v>
      </c>
      <c r="D561">
        <f t="shared" si="101"/>
        <v>0</v>
      </c>
      <c r="E561">
        <f t="shared" si="102"/>
        <v>0</v>
      </c>
      <c r="F561">
        <f t="shared" si="103"/>
        <v>8.5212600000000002E-8</v>
      </c>
      <c r="G561">
        <f t="shared" si="104"/>
        <v>0</v>
      </c>
      <c r="H561">
        <f t="shared" si="105"/>
        <v>0</v>
      </c>
      <c r="I561">
        <f t="shared" si="106"/>
        <v>2.32273E-7</v>
      </c>
      <c r="J561">
        <f t="shared" si="107"/>
        <v>0</v>
      </c>
      <c r="K561">
        <f t="shared" si="108"/>
        <v>0</v>
      </c>
      <c r="L561">
        <f t="shared" si="109"/>
        <v>0</v>
      </c>
      <c r="M561">
        <v>0</v>
      </c>
      <c r="N561" s="1">
        <v>2.32273E-7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 s="1">
        <v>1.12075E-7</v>
      </c>
      <c r="V561" s="1">
        <v>5.8350200000000001E-8</v>
      </c>
      <c r="W561">
        <v>0</v>
      </c>
      <c r="X561">
        <v>0</v>
      </c>
      <c r="Y561">
        <v>0</v>
      </c>
      <c r="Z561">
        <v>0</v>
      </c>
    </row>
    <row r="562" spans="1:26">
      <c r="A562" t="s">
        <v>1038</v>
      </c>
      <c r="B562">
        <f t="shared" si="99"/>
        <v>0</v>
      </c>
      <c r="C562">
        <f t="shared" si="100"/>
        <v>0</v>
      </c>
      <c r="D562">
        <f t="shared" si="101"/>
        <v>0</v>
      </c>
      <c r="E562">
        <f t="shared" si="102"/>
        <v>0</v>
      </c>
      <c r="F562">
        <f t="shared" si="103"/>
        <v>0</v>
      </c>
      <c r="G562">
        <f t="shared" si="104"/>
        <v>0</v>
      </c>
      <c r="H562">
        <f t="shared" si="105"/>
        <v>0</v>
      </c>
      <c r="I562">
        <f t="shared" si="106"/>
        <v>0</v>
      </c>
      <c r="J562">
        <f t="shared" si="107"/>
        <v>0</v>
      </c>
      <c r="K562">
        <f t="shared" si="108"/>
        <v>0</v>
      </c>
      <c r="L562">
        <f t="shared" si="109"/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</row>
    <row r="563" spans="1:26">
      <c r="A563" t="s">
        <v>1273</v>
      </c>
      <c r="B563">
        <f t="shared" si="99"/>
        <v>0</v>
      </c>
      <c r="C563">
        <f t="shared" si="100"/>
        <v>0</v>
      </c>
      <c r="D563">
        <f t="shared" si="101"/>
        <v>0</v>
      </c>
      <c r="E563">
        <f t="shared" si="102"/>
        <v>0</v>
      </c>
      <c r="F563">
        <f t="shared" si="103"/>
        <v>5.6037500000000001E-8</v>
      </c>
      <c r="G563">
        <f t="shared" si="104"/>
        <v>0</v>
      </c>
      <c r="H563">
        <f t="shared" si="105"/>
        <v>0</v>
      </c>
      <c r="I563">
        <f t="shared" si="106"/>
        <v>0</v>
      </c>
      <c r="J563">
        <f t="shared" si="107"/>
        <v>0</v>
      </c>
      <c r="K563">
        <f t="shared" si="108"/>
        <v>0</v>
      </c>
      <c r="L563">
        <f t="shared" si="109"/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 s="1">
        <v>1.12075E-7</v>
      </c>
      <c r="V563">
        <v>0</v>
      </c>
      <c r="W563">
        <v>0</v>
      </c>
      <c r="X563">
        <v>0</v>
      </c>
      <c r="Y563">
        <v>0</v>
      </c>
      <c r="Z563">
        <v>0</v>
      </c>
    </row>
    <row r="564" spans="1:26">
      <c r="A564" t="s">
        <v>925</v>
      </c>
      <c r="B564">
        <f t="shared" si="99"/>
        <v>0</v>
      </c>
      <c r="C564">
        <f t="shared" si="100"/>
        <v>0</v>
      </c>
      <c r="D564">
        <f t="shared" si="101"/>
        <v>0</v>
      </c>
      <c r="E564">
        <f t="shared" si="102"/>
        <v>2.6702200000000002E-7</v>
      </c>
      <c r="F564">
        <f t="shared" si="103"/>
        <v>0</v>
      </c>
      <c r="G564">
        <f t="shared" si="104"/>
        <v>0</v>
      </c>
      <c r="H564">
        <f t="shared" si="105"/>
        <v>0</v>
      </c>
      <c r="I564">
        <f t="shared" si="106"/>
        <v>0</v>
      </c>
      <c r="J564">
        <f t="shared" si="107"/>
        <v>7.2132199999999998E-8</v>
      </c>
      <c r="K564">
        <f t="shared" si="108"/>
        <v>0</v>
      </c>
      <c r="L564">
        <f t="shared" si="109"/>
        <v>0</v>
      </c>
      <c r="M564">
        <v>0</v>
      </c>
      <c r="N564">
        <v>0</v>
      </c>
      <c r="O564" s="1">
        <v>7.2132199999999998E-8</v>
      </c>
      <c r="P564">
        <v>0</v>
      </c>
      <c r="Q564">
        <v>0</v>
      </c>
      <c r="R564">
        <v>0</v>
      </c>
      <c r="S564">
        <v>0</v>
      </c>
      <c r="T564" s="1">
        <v>2.6702200000000002E-7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</row>
    <row r="565" spans="1:26">
      <c r="A565" t="s">
        <v>742</v>
      </c>
      <c r="B565">
        <f t="shared" si="99"/>
        <v>0</v>
      </c>
      <c r="C565">
        <f t="shared" si="100"/>
        <v>0</v>
      </c>
      <c r="D565">
        <f t="shared" si="101"/>
        <v>0</v>
      </c>
      <c r="E565">
        <f t="shared" si="102"/>
        <v>0</v>
      </c>
      <c r="F565">
        <f t="shared" si="103"/>
        <v>0</v>
      </c>
      <c r="G565">
        <f t="shared" si="104"/>
        <v>0</v>
      </c>
      <c r="H565">
        <f t="shared" si="105"/>
        <v>0</v>
      </c>
      <c r="I565">
        <f t="shared" si="106"/>
        <v>0</v>
      </c>
      <c r="J565">
        <f t="shared" si="107"/>
        <v>1.44264E-7</v>
      </c>
      <c r="K565">
        <f t="shared" si="108"/>
        <v>0</v>
      </c>
      <c r="L565">
        <f t="shared" si="109"/>
        <v>0</v>
      </c>
      <c r="M565">
        <v>0</v>
      </c>
      <c r="N565">
        <v>0</v>
      </c>
      <c r="O565" s="1">
        <v>1.44264E-7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</row>
    <row r="566" spans="1:26">
      <c r="A566" t="s">
        <v>1205</v>
      </c>
      <c r="B566">
        <f t="shared" si="99"/>
        <v>0</v>
      </c>
      <c r="C566">
        <f t="shared" si="100"/>
        <v>0</v>
      </c>
      <c r="D566">
        <f t="shared" si="101"/>
        <v>0</v>
      </c>
      <c r="E566">
        <f t="shared" si="102"/>
        <v>0</v>
      </c>
      <c r="F566">
        <f t="shared" si="103"/>
        <v>0</v>
      </c>
      <c r="G566">
        <f t="shared" si="104"/>
        <v>0</v>
      </c>
      <c r="H566">
        <f t="shared" si="105"/>
        <v>0</v>
      </c>
      <c r="I566">
        <f t="shared" si="106"/>
        <v>0</v>
      </c>
      <c r="J566">
        <f t="shared" si="107"/>
        <v>0</v>
      </c>
      <c r="K566">
        <f t="shared" si="108"/>
        <v>0</v>
      </c>
      <c r="L566">
        <f t="shared" si="109"/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</row>
    <row r="567" spans="1:26">
      <c r="A567" t="s">
        <v>696</v>
      </c>
      <c r="B567">
        <f t="shared" si="99"/>
        <v>0</v>
      </c>
      <c r="C567">
        <f t="shared" si="100"/>
        <v>0</v>
      </c>
      <c r="D567">
        <f t="shared" si="101"/>
        <v>0</v>
      </c>
      <c r="E567">
        <f t="shared" si="102"/>
        <v>0</v>
      </c>
      <c r="F567">
        <f t="shared" si="103"/>
        <v>0</v>
      </c>
      <c r="G567">
        <f t="shared" si="104"/>
        <v>0</v>
      </c>
      <c r="H567">
        <f t="shared" si="105"/>
        <v>0</v>
      </c>
      <c r="I567">
        <f t="shared" si="106"/>
        <v>1.16137E-7</v>
      </c>
      <c r="J567">
        <f t="shared" si="107"/>
        <v>7.2132199999999998E-8</v>
      </c>
      <c r="K567">
        <f t="shared" si="108"/>
        <v>0</v>
      </c>
      <c r="L567">
        <f t="shared" si="109"/>
        <v>4.5987900000000002E-8</v>
      </c>
      <c r="M567">
        <v>0</v>
      </c>
      <c r="N567" s="1">
        <v>1.16137E-7</v>
      </c>
      <c r="O567" s="1">
        <v>7.2132199999999998E-8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 s="1">
        <v>4.5987900000000002E-8</v>
      </c>
    </row>
    <row r="568" spans="1:26">
      <c r="A568" t="s">
        <v>574</v>
      </c>
      <c r="B568">
        <f t="shared" si="99"/>
        <v>0</v>
      </c>
      <c r="C568">
        <f t="shared" si="100"/>
        <v>0</v>
      </c>
      <c r="D568">
        <f t="shared" si="101"/>
        <v>0</v>
      </c>
      <c r="E568">
        <f t="shared" si="102"/>
        <v>0</v>
      </c>
      <c r="F568">
        <f t="shared" si="103"/>
        <v>0</v>
      </c>
      <c r="G568">
        <f t="shared" si="104"/>
        <v>0</v>
      </c>
      <c r="H568">
        <f t="shared" si="105"/>
        <v>7.3779000000000002E-8</v>
      </c>
      <c r="I568">
        <f t="shared" si="106"/>
        <v>1.16137E-7</v>
      </c>
      <c r="J568">
        <f t="shared" si="107"/>
        <v>0</v>
      </c>
      <c r="K568">
        <f t="shared" si="108"/>
        <v>2.2305199999999998E-8</v>
      </c>
      <c r="L568">
        <f t="shared" si="109"/>
        <v>0</v>
      </c>
      <c r="M568" s="1">
        <v>7.3779000000000002E-8</v>
      </c>
      <c r="N568" s="1">
        <v>1.16137E-7</v>
      </c>
      <c r="O568">
        <v>0</v>
      </c>
      <c r="P568" s="1">
        <v>6.6915599999999993E-8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</row>
    <row r="569" spans="1:26">
      <c r="A569" t="s">
        <v>1206</v>
      </c>
      <c r="B569">
        <f t="shared" si="99"/>
        <v>0</v>
      </c>
      <c r="C569">
        <f t="shared" si="100"/>
        <v>0</v>
      </c>
      <c r="D569">
        <f t="shared" si="101"/>
        <v>0</v>
      </c>
      <c r="E569">
        <f t="shared" si="102"/>
        <v>0</v>
      </c>
      <c r="F569">
        <f t="shared" si="103"/>
        <v>0</v>
      </c>
      <c r="G569">
        <f t="shared" si="104"/>
        <v>0</v>
      </c>
      <c r="H569">
        <f t="shared" si="105"/>
        <v>0</v>
      </c>
      <c r="I569">
        <f t="shared" si="106"/>
        <v>0</v>
      </c>
      <c r="J569">
        <f t="shared" si="107"/>
        <v>0</v>
      </c>
      <c r="K569">
        <f t="shared" si="108"/>
        <v>0</v>
      </c>
      <c r="L569">
        <f t="shared" si="109"/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</row>
    <row r="570" spans="1:26">
      <c r="A570" t="s">
        <v>1121</v>
      </c>
      <c r="B570">
        <f t="shared" si="99"/>
        <v>9.0402799999999995E-8</v>
      </c>
      <c r="C570">
        <f t="shared" si="100"/>
        <v>0</v>
      </c>
      <c r="D570">
        <f t="shared" si="101"/>
        <v>0</v>
      </c>
      <c r="E570">
        <f t="shared" si="102"/>
        <v>0</v>
      </c>
      <c r="F570">
        <f t="shared" si="103"/>
        <v>2.91751E-8</v>
      </c>
      <c r="G570">
        <f t="shared" si="104"/>
        <v>5.9288600000000001E-8</v>
      </c>
      <c r="H570">
        <f t="shared" si="105"/>
        <v>0</v>
      </c>
      <c r="I570">
        <f t="shared" si="106"/>
        <v>0</v>
      </c>
      <c r="J570">
        <f t="shared" si="107"/>
        <v>0</v>
      </c>
      <c r="K570">
        <f t="shared" si="108"/>
        <v>6.6915666666666659E-8</v>
      </c>
      <c r="L570">
        <f t="shared" si="109"/>
        <v>4.5987900000000002E-8</v>
      </c>
      <c r="M570">
        <v>0</v>
      </c>
      <c r="N570">
        <v>0</v>
      </c>
      <c r="O570">
        <v>0</v>
      </c>
      <c r="P570" s="1">
        <v>2.0074699999999999E-7</v>
      </c>
      <c r="Q570" s="1">
        <v>9.0402799999999995E-8</v>
      </c>
      <c r="R570">
        <v>0</v>
      </c>
      <c r="S570">
        <v>0</v>
      </c>
      <c r="T570">
        <v>0</v>
      </c>
      <c r="U570">
        <v>0</v>
      </c>
      <c r="V570" s="1">
        <v>5.8350200000000001E-8</v>
      </c>
      <c r="W570" s="1">
        <v>5.9288600000000001E-8</v>
      </c>
      <c r="X570">
        <v>0</v>
      </c>
      <c r="Y570">
        <v>0</v>
      </c>
      <c r="Z570" s="1">
        <v>4.5987900000000002E-8</v>
      </c>
    </row>
    <row r="571" spans="1:26">
      <c r="A571" t="s">
        <v>668</v>
      </c>
      <c r="B571">
        <f t="shared" si="99"/>
        <v>0</v>
      </c>
      <c r="C571">
        <f t="shared" si="100"/>
        <v>0</v>
      </c>
      <c r="D571">
        <f t="shared" si="101"/>
        <v>0</v>
      </c>
      <c r="E571">
        <f t="shared" si="102"/>
        <v>0</v>
      </c>
      <c r="F571">
        <f t="shared" si="103"/>
        <v>0</v>
      </c>
      <c r="G571">
        <f t="shared" si="104"/>
        <v>0</v>
      </c>
      <c r="H571">
        <f t="shared" si="105"/>
        <v>0</v>
      </c>
      <c r="I571">
        <f t="shared" si="106"/>
        <v>5.8068299999999997E-8</v>
      </c>
      <c r="J571">
        <f t="shared" si="107"/>
        <v>0</v>
      </c>
      <c r="K571">
        <f t="shared" si="108"/>
        <v>0</v>
      </c>
      <c r="L571">
        <f t="shared" si="109"/>
        <v>0</v>
      </c>
      <c r="M571">
        <v>0</v>
      </c>
      <c r="N571" s="1">
        <v>5.8068299999999997E-8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</row>
    <row r="572" spans="1:26">
      <c r="A572" t="s">
        <v>924</v>
      </c>
      <c r="B572">
        <f t="shared" si="99"/>
        <v>0</v>
      </c>
      <c r="C572">
        <f t="shared" si="100"/>
        <v>8.7630199999999995E-8</v>
      </c>
      <c r="D572">
        <f t="shared" si="101"/>
        <v>4.5759099999999998E-8</v>
      </c>
      <c r="E572">
        <f t="shared" si="102"/>
        <v>0</v>
      </c>
      <c r="F572">
        <f t="shared" si="103"/>
        <v>2.91751E-8</v>
      </c>
      <c r="G572">
        <f t="shared" si="104"/>
        <v>0</v>
      </c>
      <c r="H572">
        <f t="shared" si="105"/>
        <v>7.3779000000000002E-8</v>
      </c>
      <c r="I572">
        <f t="shared" si="106"/>
        <v>0</v>
      </c>
      <c r="J572">
        <f t="shared" si="107"/>
        <v>0</v>
      </c>
      <c r="K572">
        <f t="shared" si="108"/>
        <v>0</v>
      </c>
      <c r="L572">
        <f t="shared" si="109"/>
        <v>0</v>
      </c>
      <c r="M572" s="1">
        <v>7.3779000000000002E-8</v>
      </c>
      <c r="N572">
        <v>0</v>
      </c>
      <c r="O572">
        <v>0</v>
      </c>
      <c r="P572">
        <v>0</v>
      </c>
      <c r="Q572">
        <v>0</v>
      </c>
      <c r="R572" s="1">
        <v>8.7630199999999995E-8</v>
      </c>
      <c r="S572" s="1">
        <v>4.5759099999999998E-8</v>
      </c>
      <c r="T572">
        <v>0</v>
      </c>
      <c r="U572">
        <v>0</v>
      </c>
      <c r="V572" s="1">
        <v>5.8350200000000001E-8</v>
      </c>
      <c r="W572">
        <v>0</v>
      </c>
      <c r="X572">
        <v>0</v>
      </c>
      <c r="Y572">
        <v>0</v>
      </c>
      <c r="Z572">
        <v>0</v>
      </c>
    </row>
    <row r="573" spans="1:26">
      <c r="A573" t="s">
        <v>654</v>
      </c>
      <c r="B573">
        <f t="shared" si="99"/>
        <v>0</v>
      </c>
      <c r="C573">
        <f t="shared" si="100"/>
        <v>0</v>
      </c>
      <c r="D573">
        <f t="shared" si="101"/>
        <v>4.5759099999999998E-8</v>
      </c>
      <c r="E573">
        <f t="shared" si="102"/>
        <v>1.3351100000000001E-7</v>
      </c>
      <c r="F573">
        <f t="shared" si="103"/>
        <v>5.6037500000000001E-8</v>
      </c>
      <c r="G573">
        <f t="shared" si="104"/>
        <v>0</v>
      </c>
      <c r="H573">
        <f t="shared" si="105"/>
        <v>0</v>
      </c>
      <c r="I573">
        <f t="shared" si="106"/>
        <v>5.8068299999999997E-8</v>
      </c>
      <c r="J573">
        <f t="shared" si="107"/>
        <v>1.44264E-7</v>
      </c>
      <c r="K573">
        <f t="shared" si="108"/>
        <v>6.6915666666666659E-8</v>
      </c>
      <c r="L573">
        <f t="shared" si="109"/>
        <v>0</v>
      </c>
      <c r="M573">
        <v>0</v>
      </c>
      <c r="N573" s="1">
        <v>5.8068299999999997E-8</v>
      </c>
      <c r="O573" s="1">
        <v>1.44264E-7</v>
      </c>
      <c r="P573" s="1">
        <v>2.0074699999999999E-7</v>
      </c>
      <c r="Q573">
        <v>0</v>
      </c>
      <c r="R573">
        <v>0</v>
      </c>
      <c r="S573" s="1">
        <v>4.5759099999999998E-8</v>
      </c>
      <c r="T573" s="1">
        <v>1.3351100000000001E-7</v>
      </c>
      <c r="U573" s="1">
        <v>1.12075E-7</v>
      </c>
      <c r="V573">
        <v>0</v>
      </c>
      <c r="W573">
        <v>0</v>
      </c>
      <c r="X573">
        <v>0</v>
      </c>
      <c r="Y573">
        <v>0</v>
      </c>
      <c r="Z573">
        <v>0</v>
      </c>
    </row>
    <row r="574" spans="1:26">
      <c r="A574" t="s">
        <v>859</v>
      </c>
      <c r="B574">
        <f t="shared" si="99"/>
        <v>0</v>
      </c>
      <c r="C574">
        <f t="shared" si="100"/>
        <v>0</v>
      </c>
      <c r="D574">
        <f t="shared" si="101"/>
        <v>0</v>
      </c>
      <c r="E574">
        <f t="shared" si="102"/>
        <v>0</v>
      </c>
      <c r="F574">
        <f t="shared" si="103"/>
        <v>0</v>
      </c>
      <c r="G574">
        <f t="shared" si="104"/>
        <v>0</v>
      </c>
      <c r="H574">
        <f t="shared" si="105"/>
        <v>0</v>
      </c>
      <c r="I574">
        <f t="shared" si="106"/>
        <v>5.8068299999999997E-8</v>
      </c>
      <c r="J574">
        <f t="shared" si="107"/>
        <v>0</v>
      </c>
      <c r="K574">
        <f t="shared" si="108"/>
        <v>0</v>
      </c>
      <c r="L574">
        <f t="shared" si="109"/>
        <v>0</v>
      </c>
      <c r="M574">
        <v>0</v>
      </c>
      <c r="N574" s="1">
        <v>5.8068299999999997E-8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</row>
    <row r="575" spans="1:26">
      <c r="A575" t="s">
        <v>1226</v>
      </c>
      <c r="B575">
        <f t="shared" si="99"/>
        <v>9.0402799999999995E-8</v>
      </c>
      <c r="C575">
        <f t="shared" si="100"/>
        <v>8.7630199999999995E-8</v>
      </c>
      <c r="D575">
        <f t="shared" si="101"/>
        <v>0</v>
      </c>
      <c r="E575">
        <f t="shared" si="102"/>
        <v>0</v>
      </c>
      <c r="F575">
        <f t="shared" si="103"/>
        <v>0</v>
      </c>
      <c r="G575">
        <f t="shared" si="104"/>
        <v>0</v>
      </c>
      <c r="H575">
        <f t="shared" si="105"/>
        <v>0</v>
      </c>
      <c r="I575">
        <f t="shared" si="106"/>
        <v>0</v>
      </c>
      <c r="J575">
        <f t="shared" si="107"/>
        <v>0</v>
      </c>
      <c r="K575">
        <f t="shared" si="108"/>
        <v>0</v>
      </c>
      <c r="L575">
        <f t="shared" si="109"/>
        <v>0</v>
      </c>
      <c r="M575">
        <v>0</v>
      </c>
      <c r="N575">
        <v>0</v>
      </c>
      <c r="O575">
        <v>0</v>
      </c>
      <c r="P575">
        <v>0</v>
      </c>
      <c r="Q575" s="1">
        <v>9.0402799999999995E-8</v>
      </c>
      <c r="R575" s="1">
        <v>8.7630199999999995E-8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</row>
    <row r="576" spans="1:26">
      <c r="A576" t="s">
        <v>1336</v>
      </c>
      <c r="B576">
        <f t="shared" si="99"/>
        <v>9.0402799999999995E-8</v>
      </c>
      <c r="C576">
        <f t="shared" si="100"/>
        <v>0</v>
      </c>
      <c r="D576">
        <f t="shared" si="101"/>
        <v>0</v>
      </c>
      <c r="E576">
        <f t="shared" si="102"/>
        <v>0</v>
      </c>
      <c r="F576">
        <f t="shared" si="103"/>
        <v>0</v>
      </c>
      <c r="G576">
        <f t="shared" si="104"/>
        <v>0</v>
      </c>
      <c r="H576">
        <f t="shared" si="105"/>
        <v>0</v>
      </c>
      <c r="I576">
        <f t="shared" si="106"/>
        <v>0</v>
      </c>
      <c r="J576">
        <f t="shared" si="107"/>
        <v>0</v>
      </c>
      <c r="K576">
        <f t="shared" si="108"/>
        <v>0</v>
      </c>
      <c r="L576">
        <f t="shared" si="109"/>
        <v>0</v>
      </c>
      <c r="M576">
        <v>0</v>
      </c>
      <c r="N576">
        <v>0</v>
      </c>
      <c r="O576">
        <v>0</v>
      </c>
      <c r="P576">
        <v>0</v>
      </c>
      <c r="Q576" s="1">
        <v>9.0402799999999995E-8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</row>
    <row r="577" spans="1:26">
      <c r="A577" t="s">
        <v>558</v>
      </c>
      <c r="B577">
        <f t="shared" si="99"/>
        <v>0</v>
      </c>
      <c r="C577">
        <f t="shared" si="100"/>
        <v>0</v>
      </c>
      <c r="D577">
        <f t="shared" si="101"/>
        <v>0</v>
      </c>
      <c r="E577">
        <f t="shared" si="102"/>
        <v>0</v>
      </c>
      <c r="F577">
        <f t="shared" si="103"/>
        <v>0</v>
      </c>
      <c r="G577">
        <f t="shared" si="104"/>
        <v>0</v>
      </c>
      <c r="H577">
        <f t="shared" si="105"/>
        <v>0</v>
      </c>
      <c r="I577">
        <f t="shared" si="106"/>
        <v>1.16137E-7</v>
      </c>
      <c r="J577">
        <f t="shared" si="107"/>
        <v>0</v>
      </c>
      <c r="K577">
        <f t="shared" si="108"/>
        <v>0</v>
      </c>
      <c r="L577">
        <f t="shared" si="109"/>
        <v>0</v>
      </c>
      <c r="M577">
        <v>0</v>
      </c>
      <c r="N577" s="1">
        <v>1.16137E-7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</row>
    <row r="578" spans="1:26">
      <c r="A578" t="s">
        <v>1217</v>
      </c>
      <c r="B578">
        <f t="shared" si="99"/>
        <v>0</v>
      </c>
      <c r="C578">
        <f t="shared" si="100"/>
        <v>0</v>
      </c>
      <c r="D578">
        <f t="shared" si="101"/>
        <v>0</v>
      </c>
      <c r="E578">
        <f t="shared" si="102"/>
        <v>0</v>
      </c>
      <c r="F578">
        <f t="shared" si="103"/>
        <v>0</v>
      </c>
      <c r="G578">
        <f t="shared" si="104"/>
        <v>0</v>
      </c>
      <c r="H578">
        <f t="shared" si="105"/>
        <v>0</v>
      </c>
      <c r="I578">
        <f t="shared" si="106"/>
        <v>5.8068299999999997E-8</v>
      </c>
      <c r="J578">
        <f t="shared" si="107"/>
        <v>0</v>
      </c>
      <c r="K578">
        <f t="shared" si="108"/>
        <v>2.2305199999999998E-8</v>
      </c>
      <c r="L578">
        <f t="shared" si="109"/>
        <v>0</v>
      </c>
      <c r="M578">
        <v>0</v>
      </c>
      <c r="N578" s="1">
        <v>5.8068299999999997E-8</v>
      </c>
      <c r="O578">
        <v>0</v>
      </c>
      <c r="P578" s="1">
        <v>6.6915599999999993E-8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</row>
    <row r="579" spans="1:26">
      <c r="A579" t="s">
        <v>1400</v>
      </c>
      <c r="B579">
        <f t="shared" si="99"/>
        <v>0</v>
      </c>
      <c r="C579">
        <f t="shared" si="100"/>
        <v>0</v>
      </c>
      <c r="D579">
        <f t="shared" si="101"/>
        <v>4.5759099999999998E-8</v>
      </c>
      <c r="E579">
        <f t="shared" si="102"/>
        <v>0</v>
      </c>
      <c r="F579">
        <f t="shared" si="103"/>
        <v>0</v>
      </c>
      <c r="G579">
        <f t="shared" si="104"/>
        <v>0</v>
      </c>
      <c r="H579">
        <f t="shared" si="105"/>
        <v>0</v>
      </c>
      <c r="I579">
        <f t="shared" si="106"/>
        <v>0</v>
      </c>
      <c r="J579">
        <f t="shared" si="107"/>
        <v>0</v>
      </c>
      <c r="K579">
        <f t="shared" si="108"/>
        <v>0</v>
      </c>
      <c r="L579">
        <f t="shared" si="109"/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 s="1">
        <v>4.5759099999999998E-8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</row>
    <row r="580" spans="1:26">
      <c r="A580" t="s">
        <v>1230</v>
      </c>
      <c r="B580">
        <f t="shared" si="99"/>
        <v>0</v>
      </c>
      <c r="C580">
        <f t="shared" si="100"/>
        <v>0</v>
      </c>
      <c r="D580">
        <f t="shared" si="101"/>
        <v>0</v>
      </c>
      <c r="E580">
        <f t="shared" si="102"/>
        <v>0</v>
      </c>
      <c r="F580">
        <f t="shared" si="103"/>
        <v>0</v>
      </c>
      <c r="G580">
        <f t="shared" si="104"/>
        <v>0</v>
      </c>
      <c r="H580">
        <f t="shared" si="105"/>
        <v>7.3779000000000002E-8</v>
      </c>
      <c r="I580">
        <f t="shared" si="106"/>
        <v>1.16137E-7</v>
      </c>
      <c r="J580">
        <f t="shared" si="107"/>
        <v>0</v>
      </c>
      <c r="K580">
        <f t="shared" si="108"/>
        <v>0</v>
      </c>
      <c r="L580">
        <f t="shared" si="109"/>
        <v>0</v>
      </c>
      <c r="M580" s="1">
        <v>7.3779000000000002E-8</v>
      </c>
      <c r="N580" s="1">
        <v>1.16137E-7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</row>
    <row r="581" spans="1:26">
      <c r="A581" t="s">
        <v>1145</v>
      </c>
      <c r="B581">
        <f t="shared" si="99"/>
        <v>9.0402799999999995E-8</v>
      </c>
      <c r="C581">
        <f t="shared" si="100"/>
        <v>8.7630199999999995E-8</v>
      </c>
      <c r="D581">
        <f t="shared" si="101"/>
        <v>0</v>
      </c>
      <c r="E581">
        <f t="shared" si="102"/>
        <v>0</v>
      </c>
      <c r="F581">
        <f t="shared" si="103"/>
        <v>0</v>
      </c>
      <c r="G581">
        <f t="shared" si="104"/>
        <v>0</v>
      </c>
      <c r="H581">
        <f t="shared" si="105"/>
        <v>0</v>
      </c>
      <c r="I581">
        <f t="shared" si="106"/>
        <v>0</v>
      </c>
      <c r="J581">
        <f t="shared" si="107"/>
        <v>7.2132199999999998E-8</v>
      </c>
      <c r="K581">
        <f t="shared" si="108"/>
        <v>0</v>
      </c>
      <c r="L581">
        <f t="shared" si="109"/>
        <v>0</v>
      </c>
      <c r="M581">
        <v>0</v>
      </c>
      <c r="N581">
        <v>0</v>
      </c>
      <c r="O581" s="1">
        <v>7.2132199999999998E-8</v>
      </c>
      <c r="P581">
        <v>0</v>
      </c>
      <c r="Q581" s="1">
        <v>9.0402799999999995E-8</v>
      </c>
      <c r="R581" s="1">
        <v>8.7630199999999995E-8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</row>
    <row r="582" spans="1:26">
      <c r="A582" t="s">
        <v>1141</v>
      </c>
      <c r="B582">
        <f t="shared" si="99"/>
        <v>0</v>
      </c>
      <c r="C582">
        <f t="shared" si="100"/>
        <v>0</v>
      </c>
      <c r="D582">
        <f t="shared" si="101"/>
        <v>0</v>
      </c>
      <c r="E582">
        <f t="shared" si="102"/>
        <v>1.3351100000000001E-7</v>
      </c>
      <c r="F582">
        <f t="shared" si="103"/>
        <v>2.91751E-8</v>
      </c>
      <c r="G582">
        <f t="shared" si="104"/>
        <v>0</v>
      </c>
      <c r="H582">
        <f t="shared" si="105"/>
        <v>0</v>
      </c>
      <c r="I582">
        <f t="shared" si="106"/>
        <v>0</v>
      </c>
      <c r="J582">
        <f t="shared" si="107"/>
        <v>0</v>
      </c>
      <c r="K582">
        <f t="shared" si="108"/>
        <v>1.11526E-7</v>
      </c>
      <c r="L582">
        <f t="shared" si="109"/>
        <v>1.8395200000000001E-7</v>
      </c>
      <c r="M582">
        <v>0</v>
      </c>
      <c r="N582">
        <v>0</v>
      </c>
      <c r="O582">
        <v>0</v>
      </c>
      <c r="P582" s="1">
        <v>3.3457800000000002E-7</v>
      </c>
      <c r="Q582">
        <v>0</v>
      </c>
      <c r="R582">
        <v>0</v>
      </c>
      <c r="S582">
        <v>0</v>
      </c>
      <c r="T582" s="1">
        <v>1.3351100000000001E-7</v>
      </c>
      <c r="U582">
        <v>0</v>
      </c>
      <c r="V582" s="1">
        <v>5.8350200000000001E-8</v>
      </c>
      <c r="W582">
        <v>0</v>
      </c>
      <c r="X582">
        <v>0</v>
      </c>
      <c r="Y582">
        <v>0</v>
      </c>
      <c r="Z582" s="1">
        <v>1.8395200000000001E-7</v>
      </c>
    </row>
    <row r="583" spans="1:26">
      <c r="A583" t="s">
        <v>1242</v>
      </c>
      <c r="B583">
        <f t="shared" si="99"/>
        <v>1.8080600000000001E-7</v>
      </c>
      <c r="C583">
        <f t="shared" si="100"/>
        <v>0</v>
      </c>
      <c r="D583">
        <f t="shared" si="101"/>
        <v>0</v>
      </c>
      <c r="E583">
        <f t="shared" si="102"/>
        <v>0</v>
      </c>
      <c r="F583">
        <f t="shared" si="103"/>
        <v>0</v>
      </c>
      <c r="G583">
        <f t="shared" si="104"/>
        <v>0</v>
      </c>
      <c r="H583">
        <f t="shared" si="105"/>
        <v>0</v>
      </c>
      <c r="I583">
        <f t="shared" si="106"/>
        <v>0</v>
      </c>
      <c r="J583">
        <f t="shared" si="107"/>
        <v>0</v>
      </c>
      <c r="K583">
        <f t="shared" si="108"/>
        <v>0</v>
      </c>
      <c r="L583">
        <f t="shared" si="109"/>
        <v>9.1975800000000005E-8</v>
      </c>
      <c r="M583">
        <v>0</v>
      </c>
      <c r="N583">
        <v>0</v>
      </c>
      <c r="O583">
        <v>0</v>
      </c>
      <c r="P583">
        <v>0</v>
      </c>
      <c r="Q583" s="1">
        <v>1.8080600000000001E-7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 s="1">
        <v>9.1975800000000005E-8</v>
      </c>
    </row>
    <row r="584" spans="1:26">
      <c r="A584" t="s">
        <v>1073</v>
      </c>
      <c r="B584">
        <f t="shared" si="99"/>
        <v>0</v>
      </c>
      <c r="C584">
        <f t="shared" si="100"/>
        <v>0</v>
      </c>
      <c r="D584">
        <f t="shared" si="101"/>
        <v>0</v>
      </c>
      <c r="E584">
        <f t="shared" si="102"/>
        <v>0</v>
      </c>
      <c r="F584">
        <f t="shared" si="103"/>
        <v>0</v>
      </c>
      <c r="G584">
        <f t="shared" si="104"/>
        <v>0</v>
      </c>
      <c r="H584">
        <f t="shared" si="105"/>
        <v>0</v>
      </c>
      <c r="I584">
        <f t="shared" si="106"/>
        <v>0</v>
      </c>
      <c r="J584">
        <f t="shared" si="107"/>
        <v>0</v>
      </c>
      <c r="K584">
        <f t="shared" si="108"/>
        <v>1.5356799999999999E-8</v>
      </c>
      <c r="L584">
        <f t="shared" si="109"/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 s="1">
        <v>4.6070399999999997E-8</v>
      </c>
      <c r="Z584">
        <v>0</v>
      </c>
    </row>
    <row r="585" spans="1:26">
      <c r="A585" t="s">
        <v>433</v>
      </c>
      <c r="B585">
        <f t="shared" si="99"/>
        <v>0</v>
      </c>
      <c r="C585">
        <f t="shared" si="100"/>
        <v>8.7630199999999995E-8</v>
      </c>
      <c r="D585">
        <f t="shared" si="101"/>
        <v>0</v>
      </c>
      <c r="E585">
        <f t="shared" si="102"/>
        <v>0</v>
      </c>
      <c r="F585">
        <f t="shared" si="103"/>
        <v>0</v>
      </c>
      <c r="G585">
        <f t="shared" si="104"/>
        <v>2.3715500000000001E-7</v>
      </c>
      <c r="H585">
        <f t="shared" si="105"/>
        <v>4.4267399999999998E-7</v>
      </c>
      <c r="I585">
        <f t="shared" si="106"/>
        <v>2.9034199999999999E-7</v>
      </c>
      <c r="J585">
        <f t="shared" si="107"/>
        <v>0</v>
      </c>
      <c r="K585">
        <f t="shared" si="108"/>
        <v>1.9868800000000003E-8</v>
      </c>
      <c r="L585">
        <f t="shared" si="109"/>
        <v>0</v>
      </c>
      <c r="M585" s="1">
        <v>4.4267399999999998E-7</v>
      </c>
      <c r="N585" s="1">
        <v>2.9034199999999999E-7</v>
      </c>
      <c r="O585">
        <v>0</v>
      </c>
      <c r="P585">
        <v>0</v>
      </c>
      <c r="Q585">
        <v>0</v>
      </c>
      <c r="R585" s="1">
        <v>8.7630199999999995E-8</v>
      </c>
      <c r="S585">
        <v>0</v>
      </c>
      <c r="T585">
        <v>0</v>
      </c>
      <c r="U585">
        <v>0</v>
      </c>
      <c r="V585">
        <v>0</v>
      </c>
      <c r="W585" s="1">
        <v>2.3715500000000001E-7</v>
      </c>
      <c r="X585" s="1">
        <v>5.9606400000000006E-8</v>
      </c>
      <c r="Y585">
        <v>0</v>
      </c>
      <c r="Z585">
        <v>0</v>
      </c>
    </row>
    <row r="586" spans="1:26">
      <c r="A586" t="s">
        <v>1316</v>
      </c>
      <c r="B586">
        <f t="shared" si="99"/>
        <v>0</v>
      </c>
      <c r="C586">
        <f t="shared" si="100"/>
        <v>0</v>
      </c>
      <c r="D586">
        <f t="shared" si="101"/>
        <v>4.5759099999999998E-8</v>
      </c>
      <c r="E586">
        <f t="shared" si="102"/>
        <v>1.3351100000000001E-7</v>
      </c>
      <c r="F586">
        <f t="shared" si="103"/>
        <v>0</v>
      </c>
      <c r="G586">
        <f t="shared" si="104"/>
        <v>0</v>
      </c>
      <c r="H586">
        <f t="shared" si="105"/>
        <v>0</v>
      </c>
      <c r="I586">
        <f t="shared" si="106"/>
        <v>0</v>
      </c>
      <c r="J586">
        <f t="shared" si="107"/>
        <v>7.2132199999999998E-8</v>
      </c>
      <c r="K586">
        <f t="shared" si="108"/>
        <v>0</v>
      </c>
      <c r="L586">
        <f t="shared" si="109"/>
        <v>0</v>
      </c>
      <c r="M586">
        <v>0</v>
      </c>
      <c r="N586">
        <v>0</v>
      </c>
      <c r="O586" s="1">
        <v>7.2132199999999998E-8</v>
      </c>
      <c r="P586">
        <v>0</v>
      </c>
      <c r="Q586">
        <v>0</v>
      </c>
      <c r="R586">
        <v>0</v>
      </c>
      <c r="S586" s="1">
        <v>4.5759099999999998E-8</v>
      </c>
      <c r="T586" s="1">
        <v>1.3351100000000001E-7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</row>
    <row r="587" spans="1:26">
      <c r="A587" t="s">
        <v>404</v>
      </c>
      <c r="B587">
        <f t="shared" si="99"/>
        <v>0</v>
      </c>
      <c r="C587">
        <f t="shared" si="100"/>
        <v>0</v>
      </c>
      <c r="D587">
        <f t="shared" si="101"/>
        <v>0</v>
      </c>
      <c r="E587">
        <f t="shared" si="102"/>
        <v>0</v>
      </c>
      <c r="F587">
        <f t="shared" si="103"/>
        <v>1.12075E-7</v>
      </c>
      <c r="G587">
        <f t="shared" si="104"/>
        <v>0</v>
      </c>
      <c r="H587">
        <f t="shared" si="105"/>
        <v>0</v>
      </c>
      <c r="I587">
        <f t="shared" si="106"/>
        <v>5.8068299999999997E-8</v>
      </c>
      <c r="J587">
        <f t="shared" si="107"/>
        <v>0</v>
      </c>
      <c r="K587">
        <f t="shared" si="108"/>
        <v>0</v>
      </c>
      <c r="L587">
        <f t="shared" si="109"/>
        <v>0</v>
      </c>
      <c r="M587">
        <v>0</v>
      </c>
      <c r="N587" s="1">
        <v>5.8068299999999997E-8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 s="1">
        <v>2.2415000000000001E-7</v>
      </c>
      <c r="V587">
        <v>0</v>
      </c>
      <c r="W587">
        <v>0</v>
      </c>
      <c r="X587">
        <v>0</v>
      </c>
      <c r="Y587">
        <v>0</v>
      </c>
      <c r="Z587">
        <v>0</v>
      </c>
    </row>
    <row r="588" spans="1:26">
      <c r="A588" t="s">
        <v>921</v>
      </c>
      <c r="B588">
        <f t="shared" si="99"/>
        <v>0</v>
      </c>
      <c r="C588">
        <f t="shared" si="100"/>
        <v>0</v>
      </c>
      <c r="D588">
        <f t="shared" si="101"/>
        <v>0</v>
      </c>
      <c r="E588">
        <f t="shared" si="102"/>
        <v>0</v>
      </c>
      <c r="F588">
        <f t="shared" si="103"/>
        <v>0</v>
      </c>
      <c r="G588">
        <f t="shared" si="104"/>
        <v>5.9288600000000001E-8</v>
      </c>
      <c r="H588">
        <f t="shared" si="105"/>
        <v>0</v>
      </c>
      <c r="I588">
        <f t="shared" si="106"/>
        <v>5.8068299999999997E-8</v>
      </c>
      <c r="J588">
        <f t="shared" si="107"/>
        <v>0</v>
      </c>
      <c r="K588">
        <f t="shared" si="108"/>
        <v>0</v>
      </c>
      <c r="L588">
        <f t="shared" si="109"/>
        <v>0</v>
      </c>
      <c r="M588">
        <v>0</v>
      </c>
      <c r="N588" s="1">
        <v>5.8068299999999997E-8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 s="1">
        <v>5.9288600000000001E-8</v>
      </c>
      <c r="X588">
        <v>0</v>
      </c>
      <c r="Y588">
        <v>0</v>
      </c>
      <c r="Z588">
        <v>0</v>
      </c>
    </row>
    <row r="589" spans="1:26">
      <c r="A589" t="s">
        <v>927</v>
      </c>
      <c r="B589">
        <f t="shared" si="99"/>
        <v>0</v>
      </c>
      <c r="C589">
        <f t="shared" si="100"/>
        <v>0</v>
      </c>
      <c r="D589">
        <f t="shared" si="101"/>
        <v>0</v>
      </c>
      <c r="E589">
        <f t="shared" si="102"/>
        <v>0</v>
      </c>
      <c r="F589">
        <f t="shared" si="103"/>
        <v>0</v>
      </c>
      <c r="G589">
        <f t="shared" si="104"/>
        <v>0</v>
      </c>
      <c r="H589">
        <f t="shared" si="105"/>
        <v>0</v>
      </c>
      <c r="I589">
        <f t="shared" si="106"/>
        <v>3.4840999999999998E-7</v>
      </c>
      <c r="J589">
        <f t="shared" si="107"/>
        <v>2.16397E-7</v>
      </c>
      <c r="K589">
        <f t="shared" si="108"/>
        <v>0</v>
      </c>
      <c r="L589">
        <f t="shared" si="109"/>
        <v>0</v>
      </c>
      <c r="M589">
        <v>0</v>
      </c>
      <c r="N589" s="1">
        <v>3.4840999999999998E-7</v>
      </c>
      <c r="O589" s="1">
        <v>2.16397E-7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</row>
    <row r="590" spans="1:26">
      <c r="A590" t="s">
        <v>1384</v>
      </c>
      <c r="B590">
        <f t="shared" si="99"/>
        <v>0</v>
      </c>
      <c r="C590">
        <f t="shared" si="100"/>
        <v>0</v>
      </c>
      <c r="D590">
        <f t="shared" si="101"/>
        <v>0</v>
      </c>
      <c r="E590">
        <f t="shared" si="102"/>
        <v>0</v>
      </c>
      <c r="F590">
        <f t="shared" si="103"/>
        <v>0</v>
      </c>
      <c r="G590">
        <f t="shared" si="104"/>
        <v>0</v>
      </c>
      <c r="H590">
        <f t="shared" si="105"/>
        <v>0</v>
      </c>
      <c r="I590">
        <f t="shared" si="106"/>
        <v>0</v>
      </c>
      <c r="J590">
        <f t="shared" si="107"/>
        <v>0</v>
      </c>
      <c r="K590">
        <f t="shared" si="108"/>
        <v>0</v>
      </c>
      <c r="L590">
        <f t="shared" si="109"/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</row>
    <row r="591" spans="1:26">
      <c r="A591" t="s">
        <v>508</v>
      </c>
      <c r="B591">
        <f t="shared" si="99"/>
        <v>0</v>
      </c>
      <c r="C591">
        <f t="shared" si="100"/>
        <v>0</v>
      </c>
      <c r="D591">
        <f t="shared" si="101"/>
        <v>0</v>
      </c>
      <c r="E591">
        <f t="shared" si="102"/>
        <v>0</v>
      </c>
      <c r="F591">
        <f t="shared" si="103"/>
        <v>0</v>
      </c>
      <c r="G591">
        <f t="shared" si="104"/>
        <v>0</v>
      </c>
      <c r="H591">
        <f t="shared" si="105"/>
        <v>0</v>
      </c>
      <c r="I591">
        <f t="shared" si="106"/>
        <v>5.8068299999999997E-8</v>
      </c>
      <c r="J591">
        <f t="shared" si="107"/>
        <v>0</v>
      </c>
      <c r="K591">
        <f t="shared" si="108"/>
        <v>0</v>
      </c>
      <c r="L591">
        <f t="shared" si="109"/>
        <v>0</v>
      </c>
      <c r="M591">
        <v>0</v>
      </c>
      <c r="N591" s="1">
        <v>5.8068299999999997E-8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</row>
    <row r="592" spans="1:26">
      <c r="A592" t="s">
        <v>519</v>
      </c>
      <c r="B592">
        <f t="shared" si="99"/>
        <v>0</v>
      </c>
      <c r="C592">
        <f t="shared" si="100"/>
        <v>0</v>
      </c>
      <c r="D592">
        <f t="shared" si="101"/>
        <v>0</v>
      </c>
      <c r="E592">
        <f t="shared" si="102"/>
        <v>0</v>
      </c>
      <c r="F592">
        <f t="shared" si="103"/>
        <v>0</v>
      </c>
      <c r="G592">
        <f t="shared" si="104"/>
        <v>0</v>
      </c>
      <c r="H592">
        <f t="shared" si="105"/>
        <v>0</v>
      </c>
      <c r="I592">
        <f t="shared" si="106"/>
        <v>0</v>
      </c>
      <c r="J592">
        <f t="shared" si="107"/>
        <v>0</v>
      </c>
      <c r="K592">
        <f t="shared" si="108"/>
        <v>0</v>
      </c>
      <c r="L592">
        <f t="shared" si="109"/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</row>
    <row r="593" spans="1:26">
      <c r="A593" t="s">
        <v>1266</v>
      </c>
      <c r="B593">
        <f t="shared" si="99"/>
        <v>1.8080600000000001E-7</v>
      </c>
      <c r="C593">
        <f t="shared" si="100"/>
        <v>0</v>
      </c>
      <c r="D593">
        <f t="shared" si="101"/>
        <v>0</v>
      </c>
      <c r="E593">
        <f t="shared" si="102"/>
        <v>0</v>
      </c>
      <c r="F593">
        <f t="shared" si="103"/>
        <v>0</v>
      </c>
      <c r="G593">
        <f t="shared" si="104"/>
        <v>0</v>
      </c>
      <c r="H593">
        <f t="shared" si="105"/>
        <v>0</v>
      </c>
      <c r="I593">
        <f t="shared" si="106"/>
        <v>0</v>
      </c>
      <c r="J593">
        <f t="shared" si="107"/>
        <v>0</v>
      </c>
      <c r="K593">
        <f t="shared" si="108"/>
        <v>5.3018799999999996E-8</v>
      </c>
      <c r="L593">
        <f t="shared" si="109"/>
        <v>1.8395200000000001E-7</v>
      </c>
      <c r="M593">
        <v>0</v>
      </c>
      <c r="N593">
        <v>0</v>
      </c>
      <c r="O593">
        <v>0</v>
      </c>
      <c r="P593" s="1">
        <v>6.6915599999999993E-8</v>
      </c>
      <c r="Q593" s="1">
        <v>1.8080600000000001E-7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 s="1">
        <v>9.2140799999999993E-8</v>
      </c>
      <c r="Z593" s="1">
        <v>1.8395200000000001E-7</v>
      </c>
    </row>
    <row r="594" spans="1:26">
      <c r="A594" t="s">
        <v>1174</v>
      </c>
      <c r="B594">
        <f t="shared" si="99"/>
        <v>0</v>
      </c>
      <c r="C594">
        <f t="shared" si="100"/>
        <v>0</v>
      </c>
      <c r="D594">
        <f t="shared" si="101"/>
        <v>0</v>
      </c>
      <c r="E594">
        <f t="shared" si="102"/>
        <v>0</v>
      </c>
      <c r="F594">
        <f t="shared" si="103"/>
        <v>0</v>
      </c>
      <c r="G594">
        <f t="shared" si="104"/>
        <v>0</v>
      </c>
      <c r="H594">
        <f t="shared" si="105"/>
        <v>0</v>
      </c>
      <c r="I594">
        <f t="shared" si="106"/>
        <v>0</v>
      </c>
      <c r="J594">
        <f t="shared" si="107"/>
        <v>0</v>
      </c>
      <c r="K594">
        <f t="shared" si="108"/>
        <v>1.5356799999999999E-8</v>
      </c>
      <c r="L594">
        <f t="shared" si="109"/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 s="1">
        <v>4.6070399999999997E-8</v>
      </c>
      <c r="Z594">
        <v>0</v>
      </c>
    </row>
    <row r="595" spans="1:26">
      <c r="A595" t="s">
        <v>1127</v>
      </c>
      <c r="B595">
        <f t="shared" si="99"/>
        <v>0</v>
      </c>
      <c r="C595">
        <f t="shared" si="100"/>
        <v>0</v>
      </c>
      <c r="D595">
        <f t="shared" si="101"/>
        <v>0</v>
      </c>
      <c r="E595">
        <f t="shared" si="102"/>
        <v>0</v>
      </c>
      <c r="F595">
        <f t="shared" si="103"/>
        <v>0</v>
      </c>
      <c r="G595">
        <f t="shared" si="104"/>
        <v>0</v>
      </c>
      <c r="H595">
        <f t="shared" si="105"/>
        <v>0</v>
      </c>
      <c r="I595">
        <f t="shared" si="106"/>
        <v>0</v>
      </c>
      <c r="J595">
        <f t="shared" si="107"/>
        <v>0</v>
      </c>
      <c r="K595">
        <f t="shared" si="108"/>
        <v>2.2305199999999998E-8</v>
      </c>
      <c r="L595">
        <f t="shared" si="109"/>
        <v>4.5987900000000002E-8</v>
      </c>
      <c r="M595">
        <v>0</v>
      </c>
      <c r="N595">
        <v>0</v>
      </c>
      <c r="O595">
        <v>0</v>
      </c>
      <c r="P595" s="1">
        <v>6.6915599999999993E-8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 s="1">
        <v>4.5987900000000002E-8</v>
      </c>
    </row>
    <row r="596" spans="1:26">
      <c r="A596" t="s">
        <v>953</v>
      </c>
      <c r="B596">
        <f t="shared" si="99"/>
        <v>0</v>
      </c>
      <c r="C596">
        <f t="shared" si="100"/>
        <v>0</v>
      </c>
      <c r="D596">
        <f t="shared" si="101"/>
        <v>0</v>
      </c>
      <c r="E596">
        <f t="shared" si="102"/>
        <v>0</v>
      </c>
      <c r="F596">
        <f t="shared" si="103"/>
        <v>1.12075E-7</v>
      </c>
      <c r="G596">
        <f t="shared" si="104"/>
        <v>0</v>
      </c>
      <c r="H596">
        <f t="shared" si="105"/>
        <v>0</v>
      </c>
      <c r="I596">
        <f t="shared" si="106"/>
        <v>5.8068299999999997E-8</v>
      </c>
      <c r="J596">
        <f t="shared" si="107"/>
        <v>0</v>
      </c>
      <c r="K596">
        <f t="shared" si="108"/>
        <v>2.2305199999999998E-8</v>
      </c>
      <c r="L596">
        <f t="shared" si="109"/>
        <v>4.5987900000000002E-8</v>
      </c>
      <c r="M596">
        <v>0</v>
      </c>
      <c r="N596" s="1">
        <v>5.8068299999999997E-8</v>
      </c>
      <c r="O596">
        <v>0</v>
      </c>
      <c r="P596" s="1">
        <v>6.6915599999999993E-8</v>
      </c>
      <c r="Q596">
        <v>0</v>
      </c>
      <c r="R596">
        <v>0</v>
      </c>
      <c r="S596">
        <v>0</v>
      </c>
      <c r="T596">
        <v>0</v>
      </c>
      <c r="U596" s="1">
        <v>2.2415000000000001E-7</v>
      </c>
      <c r="V596">
        <v>0</v>
      </c>
      <c r="W596">
        <v>0</v>
      </c>
      <c r="X596">
        <v>0</v>
      </c>
      <c r="Y596">
        <v>0</v>
      </c>
      <c r="Z596" s="1">
        <v>4.5987900000000002E-8</v>
      </c>
    </row>
    <row r="597" spans="1:26">
      <c r="A597" t="s">
        <v>1162</v>
      </c>
      <c r="B597">
        <f t="shared" si="99"/>
        <v>0</v>
      </c>
      <c r="C597">
        <f t="shared" si="100"/>
        <v>0</v>
      </c>
      <c r="D597">
        <f t="shared" si="101"/>
        <v>0</v>
      </c>
      <c r="E597">
        <f t="shared" si="102"/>
        <v>0</v>
      </c>
      <c r="F597">
        <f t="shared" si="103"/>
        <v>0</v>
      </c>
      <c r="G597">
        <f t="shared" si="104"/>
        <v>0</v>
      </c>
      <c r="H597">
        <f t="shared" si="105"/>
        <v>0</v>
      </c>
      <c r="I597">
        <f t="shared" si="106"/>
        <v>5.8068299999999997E-8</v>
      </c>
      <c r="J597">
        <f t="shared" si="107"/>
        <v>3.6066099999999998E-7</v>
      </c>
      <c r="K597">
        <f t="shared" si="108"/>
        <v>1.9868800000000003E-8</v>
      </c>
      <c r="L597">
        <f t="shared" si="109"/>
        <v>0</v>
      </c>
      <c r="M597">
        <v>0</v>
      </c>
      <c r="N597" s="1">
        <v>5.8068299999999997E-8</v>
      </c>
      <c r="O597" s="1">
        <v>3.6066099999999998E-7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 s="1">
        <v>5.9606400000000006E-8</v>
      </c>
      <c r="Y597">
        <v>0</v>
      </c>
      <c r="Z597">
        <v>0</v>
      </c>
    </row>
    <row r="598" spans="1:26">
      <c r="A598" t="s">
        <v>907</v>
      </c>
      <c r="B598">
        <f t="shared" si="99"/>
        <v>0</v>
      </c>
      <c r="C598">
        <f t="shared" si="100"/>
        <v>0</v>
      </c>
      <c r="D598">
        <f t="shared" si="101"/>
        <v>0</v>
      </c>
      <c r="E598">
        <f t="shared" si="102"/>
        <v>0</v>
      </c>
      <c r="F598">
        <f t="shared" si="103"/>
        <v>0</v>
      </c>
      <c r="G598">
        <f t="shared" si="104"/>
        <v>0</v>
      </c>
      <c r="H598">
        <f t="shared" si="105"/>
        <v>0</v>
      </c>
      <c r="I598">
        <f t="shared" si="106"/>
        <v>0</v>
      </c>
      <c r="J598">
        <f t="shared" si="107"/>
        <v>0</v>
      </c>
      <c r="K598">
        <f t="shared" si="108"/>
        <v>2.2305199999999998E-8</v>
      </c>
      <c r="L598">
        <f t="shared" si="109"/>
        <v>0</v>
      </c>
      <c r="M598">
        <v>0</v>
      </c>
      <c r="N598">
        <v>0</v>
      </c>
      <c r="O598">
        <v>0</v>
      </c>
      <c r="P598" s="1">
        <v>6.6915599999999993E-8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</row>
    <row r="599" spans="1:26">
      <c r="A599" t="s">
        <v>851</v>
      </c>
      <c r="B599">
        <f t="shared" si="99"/>
        <v>0</v>
      </c>
      <c r="C599">
        <f t="shared" si="100"/>
        <v>1.7526E-7</v>
      </c>
      <c r="D599">
        <f t="shared" si="101"/>
        <v>0</v>
      </c>
      <c r="E599">
        <f t="shared" si="102"/>
        <v>1.3351100000000001E-7</v>
      </c>
      <c r="F599">
        <f t="shared" si="103"/>
        <v>0</v>
      </c>
      <c r="G599">
        <f t="shared" si="104"/>
        <v>1.7786600000000001E-7</v>
      </c>
      <c r="H599">
        <f t="shared" si="105"/>
        <v>1.47558E-7</v>
      </c>
      <c r="I599">
        <f t="shared" si="106"/>
        <v>2.9034199999999999E-7</v>
      </c>
      <c r="J599">
        <f t="shared" si="107"/>
        <v>2.16397E-7</v>
      </c>
      <c r="K599">
        <f t="shared" si="108"/>
        <v>2.2305199999999998E-8</v>
      </c>
      <c r="L599">
        <f t="shared" si="109"/>
        <v>4.5987900000000002E-8</v>
      </c>
      <c r="M599" s="1">
        <v>1.47558E-7</v>
      </c>
      <c r="N599" s="1">
        <v>2.9034199999999999E-7</v>
      </c>
      <c r="O599" s="1">
        <v>2.16397E-7</v>
      </c>
      <c r="P599" s="1">
        <v>6.6915599999999993E-8</v>
      </c>
      <c r="Q599">
        <v>0</v>
      </c>
      <c r="R599" s="1">
        <v>1.7526E-7</v>
      </c>
      <c r="S599">
        <v>0</v>
      </c>
      <c r="T599" s="1">
        <v>1.3351100000000001E-7</v>
      </c>
      <c r="U599">
        <v>0</v>
      </c>
      <c r="V599">
        <v>0</v>
      </c>
      <c r="W599" s="1">
        <v>1.7786600000000001E-7</v>
      </c>
      <c r="X599">
        <v>0</v>
      </c>
      <c r="Y599">
        <v>0</v>
      </c>
      <c r="Z599" s="1">
        <v>4.5987900000000002E-8</v>
      </c>
    </row>
    <row r="600" spans="1:26">
      <c r="A600" t="s">
        <v>1192</v>
      </c>
      <c r="B600">
        <f t="shared" si="99"/>
        <v>0</v>
      </c>
      <c r="C600">
        <f t="shared" si="100"/>
        <v>0</v>
      </c>
      <c r="D600">
        <f t="shared" si="101"/>
        <v>0</v>
      </c>
      <c r="E600">
        <f t="shared" si="102"/>
        <v>1.3351100000000001E-7</v>
      </c>
      <c r="F600">
        <f t="shared" si="103"/>
        <v>5.6037500000000001E-8</v>
      </c>
      <c r="G600">
        <f t="shared" si="104"/>
        <v>5.9288600000000001E-8</v>
      </c>
      <c r="H600">
        <f t="shared" si="105"/>
        <v>7.3779000000000002E-8</v>
      </c>
      <c r="I600">
        <f t="shared" si="106"/>
        <v>1.16137E-7</v>
      </c>
      <c r="J600">
        <f t="shared" si="107"/>
        <v>0</v>
      </c>
      <c r="K600">
        <f t="shared" si="108"/>
        <v>0</v>
      </c>
      <c r="L600">
        <f t="shared" si="109"/>
        <v>0</v>
      </c>
      <c r="M600" s="1">
        <v>7.3779000000000002E-8</v>
      </c>
      <c r="N600" s="1">
        <v>1.16137E-7</v>
      </c>
      <c r="O600">
        <v>0</v>
      </c>
      <c r="P600">
        <v>0</v>
      </c>
      <c r="Q600">
        <v>0</v>
      </c>
      <c r="R600">
        <v>0</v>
      </c>
      <c r="S600">
        <v>0</v>
      </c>
      <c r="T600" s="1">
        <v>1.3351100000000001E-7</v>
      </c>
      <c r="U600" s="1">
        <v>1.12075E-7</v>
      </c>
      <c r="V600">
        <v>0</v>
      </c>
      <c r="W600" s="1">
        <v>5.9288600000000001E-8</v>
      </c>
      <c r="X600">
        <v>0</v>
      </c>
      <c r="Y600">
        <v>0</v>
      </c>
      <c r="Z600">
        <v>0</v>
      </c>
    </row>
    <row r="601" spans="1:26">
      <c r="A601" t="s">
        <v>1331</v>
      </c>
      <c r="B601">
        <f t="shared" si="99"/>
        <v>0</v>
      </c>
      <c r="C601">
        <f t="shared" si="100"/>
        <v>0</v>
      </c>
      <c r="D601">
        <f t="shared" si="101"/>
        <v>0</v>
      </c>
      <c r="E601">
        <f t="shared" si="102"/>
        <v>0</v>
      </c>
      <c r="F601">
        <f t="shared" si="103"/>
        <v>0</v>
      </c>
      <c r="G601">
        <f t="shared" si="104"/>
        <v>0</v>
      </c>
      <c r="H601">
        <f t="shared" si="105"/>
        <v>0</v>
      </c>
      <c r="I601">
        <f t="shared" si="106"/>
        <v>0</v>
      </c>
      <c r="J601">
        <f t="shared" si="107"/>
        <v>0</v>
      </c>
      <c r="K601">
        <f t="shared" si="108"/>
        <v>0</v>
      </c>
      <c r="L601">
        <f t="shared" si="109"/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</row>
    <row r="602" spans="1:26">
      <c r="A602" t="s">
        <v>452</v>
      </c>
      <c r="B602">
        <f t="shared" si="99"/>
        <v>0</v>
      </c>
      <c r="C602">
        <f t="shared" si="100"/>
        <v>0</v>
      </c>
      <c r="D602">
        <f t="shared" si="101"/>
        <v>0</v>
      </c>
      <c r="E602">
        <f t="shared" si="102"/>
        <v>0</v>
      </c>
      <c r="F602">
        <f t="shared" si="103"/>
        <v>0</v>
      </c>
      <c r="G602">
        <f t="shared" si="104"/>
        <v>0</v>
      </c>
      <c r="H602">
        <f t="shared" si="105"/>
        <v>0</v>
      </c>
      <c r="I602">
        <f t="shared" si="106"/>
        <v>5.8068299999999997E-8</v>
      </c>
      <c r="J602">
        <f t="shared" si="107"/>
        <v>7.2132199999999998E-8</v>
      </c>
      <c r="K602">
        <f t="shared" si="108"/>
        <v>0</v>
      </c>
      <c r="L602">
        <f t="shared" si="109"/>
        <v>0</v>
      </c>
      <c r="M602">
        <v>0</v>
      </c>
      <c r="N602" s="1">
        <v>5.8068299999999997E-8</v>
      </c>
      <c r="O602" s="1">
        <v>7.2132199999999998E-8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</row>
    <row r="603" spans="1:26">
      <c r="A603" t="s">
        <v>526</v>
      </c>
      <c r="B603">
        <f t="shared" si="99"/>
        <v>0</v>
      </c>
      <c r="C603">
        <f t="shared" si="100"/>
        <v>0</v>
      </c>
      <c r="D603">
        <f t="shared" si="101"/>
        <v>0</v>
      </c>
      <c r="E603">
        <f t="shared" si="102"/>
        <v>0</v>
      </c>
      <c r="F603">
        <f t="shared" si="103"/>
        <v>0</v>
      </c>
      <c r="G603">
        <f t="shared" si="104"/>
        <v>0</v>
      </c>
      <c r="H603">
        <f t="shared" si="105"/>
        <v>0</v>
      </c>
      <c r="I603">
        <f t="shared" si="106"/>
        <v>0</v>
      </c>
      <c r="J603">
        <f t="shared" si="107"/>
        <v>0</v>
      </c>
      <c r="K603">
        <f t="shared" si="108"/>
        <v>0</v>
      </c>
      <c r="L603">
        <f t="shared" si="109"/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</row>
    <row r="604" spans="1:26">
      <c r="A604" t="s">
        <v>719</v>
      </c>
      <c r="B604">
        <f t="shared" si="99"/>
        <v>0</v>
      </c>
      <c r="C604">
        <f t="shared" si="100"/>
        <v>0</v>
      </c>
      <c r="D604">
        <f t="shared" si="101"/>
        <v>0</v>
      </c>
      <c r="E604">
        <f t="shared" si="102"/>
        <v>0</v>
      </c>
      <c r="F604">
        <f t="shared" si="103"/>
        <v>0</v>
      </c>
      <c r="G604">
        <f t="shared" si="104"/>
        <v>0</v>
      </c>
      <c r="H604">
        <f t="shared" si="105"/>
        <v>0</v>
      </c>
      <c r="I604">
        <f t="shared" si="106"/>
        <v>0</v>
      </c>
      <c r="J604">
        <f t="shared" si="107"/>
        <v>0</v>
      </c>
      <c r="K604">
        <f t="shared" si="108"/>
        <v>0</v>
      </c>
      <c r="L604">
        <f t="shared" si="109"/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</row>
    <row r="605" spans="1:26">
      <c r="A605" t="s">
        <v>969</v>
      </c>
      <c r="B605">
        <f t="shared" si="99"/>
        <v>0</v>
      </c>
      <c r="C605">
        <f t="shared" si="100"/>
        <v>0</v>
      </c>
      <c r="D605">
        <f t="shared" si="101"/>
        <v>0</v>
      </c>
      <c r="E605">
        <f t="shared" si="102"/>
        <v>0</v>
      </c>
      <c r="F605">
        <f t="shared" si="103"/>
        <v>0</v>
      </c>
      <c r="G605">
        <f t="shared" si="104"/>
        <v>0</v>
      </c>
      <c r="H605">
        <f t="shared" si="105"/>
        <v>7.3779000000000002E-8</v>
      </c>
      <c r="I605">
        <f t="shared" si="106"/>
        <v>5.8068299999999997E-8</v>
      </c>
      <c r="J605">
        <f t="shared" si="107"/>
        <v>0</v>
      </c>
      <c r="K605">
        <f t="shared" si="108"/>
        <v>0</v>
      </c>
      <c r="L605">
        <f t="shared" si="109"/>
        <v>0</v>
      </c>
      <c r="M605" s="1">
        <v>7.3779000000000002E-8</v>
      </c>
      <c r="N605" s="1">
        <v>5.8068299999999997E-8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</row>
    <row r="606" spans="1:26">
      <c r="A606" t="s">
        <v>1366</v>
      </c>
      <c r="B606">
        <f t="shared" si="99"/>
        <v>0</v>
      </c>
      <c r="C606">
        <f t="shared" si="100"/>
        <v>0</v>
      </c>
      <c r="D606">
        <f t="shared" si="101"/>
        <v>0</v>
      </c>
      <c r="E606">
        <f t="shared" si="102"/>
        <v>0</v>
      </c>
      <c r="F606">
        <f t="shared" si="103"/>
        <v>0</v>
      </c>
      <c r="G606">
        <f t="shared" si="104"/>
        <v>0</v>
      </c>
      <c r="H606">
        <f t="shared" si="105"/>
        <v>0</v>
      </c>
      <c r="I606">
        <f t="shared" si="106"/>
        <v>0</v>
      </c>
      <c r="J606">
        <f t="shared" si="107"/>
        <v>0</v>
      </c>
      <c r="K606">
        <f t="shared" si="108"/>
        <v>0</v>
      </c>
      <c r="L606">
        <f t="shared" si="109"/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</row>
    <row r="607" spans="1:26">
      <c r="A607" t="s">
        <v>1187</v>
      </c>
      <c r="B607">
        <f t="shared" si="99"/>
        <v>0</v>
      </c>
      <c r="C607">
        <f t="shared" si="100"/>
        <v>0</v>
      </c>
      <c r="D607">
        <f t="shared" si="101"/>
        <v>0</v>
      </c>
      <c r="E607">
        <f t="shared" si="102"/>
        <v>0</v>
      </c>
      <c r="F607">
        <f t="shared" si="103"/>
        <v>0</v>
      </c>
      <c r="G607">
        <f t="shared" si="104"/>
        <v>0</v>
      </c>
      <c r="H607">
        <f t="shared" si="105"/>
        <v>0</v>
      </c>
      <c r="I607">
        <f t="shared" si="106"/>
        <v>0</v>
      </c>
      <c r="J607">
        <f t="shared" si="107"/>
        <v>0</v>
      </c>
      <c r="K607">
        <f t="shared" si="108"/>
        <v>0</v>
      </c>
      <c r="L607">
        <f t="shared" si="109"/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</row>
    <row r="608" spans="1:26">
      <c r="A608" t="s">
        <v>1138</v>
      </c>
      <c r="B608">
        <f t="shared" si="99"/>
        <v>9.0402799999999995E-8</v>
      </c>
      <c r="C608">
        <f t="shared" si="100"/>
        <v>0</v>
      </c>
      <c r="D608">
        <f t="shared" si="101"/>
        <v>0</v>
      </c>
      <c r="E608">
        <f t="shared" si="102"/>
        <v>0</v>
      </c>
      <c r="F608">
        <f t="shared" si="103"/>
        <v>0</v>
      </c>
      <c r="G608">
        <f t="shared" si="104"/>
        <v>0</v>
      </c>
      <c r="H608">
        <f t="shared" si="105"/>
        <v>0</v>
      </c>
      <c r="I608">
        <f t="shared" si="106"/>
        <v>0</v>
      </c>
      <c r="J608">
        <f t="shared" si="107"/>
        <v>0</v>
      </c>
      <c r="K608">
        <f t="shared" si="108"/>
        <v>2.2305199999999998E-8</v>
      </c>
      <c r="L608">
        <f t="shared" si="109"/>
        <v>4.5987900000000002E-8</v>
      </c>
      <c r="M608">
        <v>0</v>
      </c>
      <c r="N608">
        <v>0</v>
      </c>
      <c r="O608">
        <v>0</v>
      </c>
      <c r="P608" s="1">
        <v>6.6915599999999993E-8</v>
      </c>
      <c r="Q608" s="1">
        <v>9.0402799999999995E-8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 s="1">
        <v>4.5987900000000002E-8</v>
      </c>
    </row>
    <row r="609" spans="1:26">
      <c r="A609" t="s">
        <v>889</v>
      </c>
      <c r="B609">
        <f t="shared" si="99"/>
        <v>0</v>
      </c>
      <c r="C609">
        <f t="shared" si="100"/>
        <v>0</v>
      </c>
      <c r="D609">
        <f t="shared" si="101"/>
        <v>0</v>
      </c>
      <c r="E609">
        <f t="shared" si="102"/>
        <v>0</v>
      </c>
      <c r="F609">
        <f t="shared" si="103"/>
        <v>0</v>
      </c>
      <c r="G609">
        <f t="shared" si="104"/>
        <v>0</v>
      </c>
      <c r="H609">
        <f t="shared" si="105"/>
        <v>7.3779000000000002E-8</v>
      </c>
      <c r="I609">
        <f t="shared" si="106"/>
        <v>5.8068299999999997E-8</v>
      </c>
      <c r="J609">
        <f t="shared" si="107"/>
        <v>1.44264E-7</v>
      </c>
      <c r="K609">
        <f t="shared" si="108"/>
        <v>1.9868800000000003E-8</v>
      </c>
      <c r="L609">
        <f t="shared" si="109"/>
        <v>0</v>
      </c>
      <c r="M609" s="1">
        <v>7.3779000000000002E-8</v>
      </c>
      <c r="N609" s="1">
        <v>5.8068299999999997E-8</v>
      </c>
      <c r="O609" s="1">
        <v>1.44264E-7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 s="1">
        <v>5.9606400000000006E-8</v>
      </c>
      <c r="Y609">
        <v>0</v>
      </c>
      <c r="Z609">
        <v>0</v>
      </c>
    </row>
    <row r="610" spans="1:26">
      <c r="A610" t="s">
        <v>1076</v>
      </c>
      <c r="B610">
        <f t="shared" si="99"/>
        <v>0</v>
      </c>
      <c r="C610">
        <f t="shared" si="100"/>
        <v>0</v>
      </c>
      <c r="D610">
        <f t="shared" si="101"/>
        <v>0</v>
      </c>
      <c r="E610">
        <f t="shared" si="102"/>
        <v>0</v>
      </c>
      <c r="F610">
        <f t="shared" si="103"/>
        <v>5.6037500000000001E-8</v>
      </c>
      <c r="G610">
        <f t="shared" si="104"/>
        <v>0</v>
      </c>
      <c r="H610">
        <f t="shared" si="105"/>
        <v>7.3779000000000002E-8</v>
      </c>
      <c r="I610">
        <f t="shared" si="106"/>
        <v>1.7420499999999999E-7</v>
      </c>
      <c r="J610">
        <f t="shared" si="107"/>
        <v>0</v>
      </c>
      <c r="K610">
        <f t="shared" si="108"/>
        <v>0</v>
      </c>
      <c r="L610">
        <f t="shared" si="109"/>
        <v>0</v>
      </c>
      <c r="M610" s="1">
        <v>7.3779000000000002E-8</v>
      </c>
      <c r="N610" s="1">
        <v>1.7420499999999999E-7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 s="1">
        <v>1.12075E-7</v>
      </c>
      <c r="V610">
        <v>0</v>
      </c>
      <c r="W610">
        <v>0</v>
      </c>
      <c r="X610">
        <v>0</v>
      </c>
      <c r="Y610">
        <v>0</v>
      </c>
      <c r="Z610">
        <v>0</v>
      </c>
    </row>
    <row r="611" spans="1:26">
      <c r="A611" t="s">
        <v>900</v>
      </c>
      <c r="B611">
        <f t="shared" ref="B611:B674" si="110">Q611</f>
        <v>0</v>
      </c>
      <c r="C611">
        <f t="shared" ref="C611:C674" si="111">R611</f>
        <v>0</v>
      </c>
      <c r="D611">
        <f t="shared" ref="D611:D674" si="112">S611</f>
        <v>0</v>
      </c>
      <c r="E611">
        <f t="shared" ref="E611:E674" si="113">T611</f>
        <v>0</v>
      </c>
      <c r="F611">
        <f t="shared" ref="F611:F674" si="114">AVERAGE(U611:V611)</f>
        <v>0</v>
      </c>
      <c r="G611">
        <f t="shared" ref="G611:G674" si="115">W611</f>
        <v>0</v>
      </c>
      <c r="H611">
        <f t="shared" ref="H611:H674" si="116">M611</f>
        <v>0</v>
      </c>
      <c r="I611">
        <f t="shared" ref="I611:I674" si="117">N611</f>
        <v>5.8068299999999997E-8</v>
      </c>
      <c r="J611">
        <f t="shared" ref="J611:J674" si="118">O611</f>
        <v>7.2132199999999998E-8</v>
      </c>
      <c r="K611">
        <f t="shared" ref="K611:K674" si="119">AVERAGE(P611,X611:Y611)</f>
        <v>1.5356799999999999E-8</v>
      </c>
      <c r="L611">
        <f t="shared" ref="L611:L674" si="120">Z611</f>
        <v>0</v>
      </c>
      <c r="M611">
        <v>0</v>
      </c>
      <c r="N611" s="1">
        <v>5.8068299999999997E-8</v>
      </c>
      <c r="O611" s="1">
        <v>7.2132199999999998E-8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 s="1">
        <v>4.6070399999999997E-8</v>
      </c>
      <c r="Z611">
        <v>0</v>
      </c>
    </row>
    <row r="612" spans="1:26">
      <c r="A612" t="s">
        <v>601</v>
      </c>
      <c r="B612">
        <f t="shared" si="110"/>
        <v>0</v>
      </c>
      <c r="C612">
        <f t="shared" si="111"/>
        <v>8.7630199999999995E-8</v>
      </c>
      <c r="D612">
        <f t="shared" si="112"/>
        <v>0</v>
      </c>
      <c r="E612">
        <f t="shared" si="113"/>
        <v>2.6702200000000002E-7</v>
      </c>
      <c r="F612">
        <f t="shared" si="114"/>
        <v>0</v>
      </c>
      <c r="G612">
        <f t="shared" si="115"/>
        <v>5.9288600000000001E-8</v>
      </c>
      <c r="H612">
        <f t="shared" si="116"/>
        <v>1.47558E-7</v>
      </c>
      <c r="I612">
        <f t="shared" si="117"/>
        <v>0</v>
      </c>
      <c r="J612">
        <f t="shared" si="118"/>
        <v>0</v>
      </c>
      <c r="K612">
        <f t="shared" si="119"/>
        <v>0</v>
      </c>
      <c r="L612">
        <f t="shared" si="120"/>
        <v>0</v>
      </c>
      <c r="M612" s="1">
        <v>1.47558E-7</v>
      </c>
      <c r="N612">
        <v>0</v>
      </c>
      <c r="O612">
        <v>0</v>
      </c>
      <c r="P612">
        <v>0</v>
      </c>
      <c r="Q612">
        <v>0</v>
      </c>
      <c r="R612" s="1">
        <v>8.7630199999999995E-8</v>
      </c>
      <c r="S612">
        <v>0</v>
      </c>
      <c r="T612" s="1">
        <v>2.6702200000000002E-7</v>
      </c>
      <c r="U612">
        <v>0</v>
      </c>
      <c r="V612">
        <v>0</v>
      </c>
      <c r="W612" s="1">
        <v>5.9288600000000001E-8</v>
      </c>
      <c r="X612">
        <v>0</v>
      </c>
      <c r="Y612">
        <v>0</v>
      </c>
      <c r="Z612">
        <v>0</v>
      </c>
    </row>
    <row r="613" spans="1:26">
      <c r="A613" t="s">
        <v>918</v>
      </c>
      <c r="B613">
        <f t="shared" si="110"/>
        <v>0</v>
      </c>
      <c r="C613">
        <f t="shared" si="111"/>
        <v>0</v>
      </c>
      <c r="D613">
        <f t="shared" si="112"/>
        <v>0</v>
      </c>
      <c r="E613">
        <f t="shared" si="113"/>
        <v>4.0053299999999998E-7</v>
      </c>
      <c r="F613">
        <f t="shared" si="114"/>
        <v>8.5212600000000002E-8</v>
      </c>
      <c r="G613">
        <f t="shared" si="115"/>
        <v>0</v>
      </c>
      <c r="H613">
        <f t="shared" si="116"/>
        <v>0</v>
      </c>
      <c r="I613">
        <f t="shared" si="117"/>
        <v>5.8068299999999997E-8</v>
      </c>
      <c r="J613">
        <f t="shared" si="118"/>
        <v>0</v>
      </c>
      <c r="K613">
        <f t="shared" si="119"/>
        <v>0</v>
      </c>
      <c r="L613">
        <f t="shared" si="120"/>
        <v>0</v>
      </c>
      <c r="M613">
        <v>0</v>
      </c>
      <c r="N613" s="1">
        <v>5.8068299999999997E-8</v>
      </c>
      <c r="O613">
        <v>0</v>
      </c>
      <c r="P613">
        <v>0</v>
      </c>
      <c r="Q613">
        <v>0</v>
      </c>
      <c r="R613">
        <v>0</v>
      </c>
      <c r="S613">
        <v>0</v>
      </c>
      <c r="T613" s="1">
        <v>4.0053299999999998E-7</v>
      </c>
      <c r="U613" s="1">
        <v>1.12075E-7</v>
      </c>
      <c r="V613" s="1">
        <v>5.8350200000000001E-8</v>
      </c>
      <c r="W613">
        <v>0</v>
      </c>
      <c r="X613">
        <v>0</v>
      </c>
      <c r="Y613">
        <v>0</v>
      </c>
      <c r="Z613">
        <v>0</v>
      </c>
    </row>
    <row r="614" spans="1:26">
      <c r="A614" t="s">
        <v>1123</v>
      </c>
      <c r="B614">
        <f t="shared" si="110"/>
        <v>9.0402799999999995E-8</v>
      </c>
      <c r="C614">
        <f t="shared" si="111"/>
        <v>0</v>
      </c>
      <c r="D614">
        <f t="shared" si="112"/>
        <v>0</v>
      </c>
      <c r="E614">
        <f t="shared" si="113"/>
        <v>0</v>
      </c>
      <c r="F614">
        <f t="shared" si="114"/>
        <v>0</v>
      </c>
      <c r="G614">
        <f t="shared" si="115"/>
        <v>0</v>
      </c>
      <c r="H614">
        <f t="shared" si="116"/>
        <v>0</v>
      </c>
      <c r="I614">
        <f t="shared" si="117"/>
        <v>0</v>
      </c>
      <c r="J614">
        <f t="shared" si="118"/>
        <v>0</v>
      </c>
      <c r="K614">
        <f t="shared" si="119"/>
        <v>8.2272466666666658E-8</v>
      </c>
      <c r="L614">
        <f t="shared" si="120"/>
        <v>9.1975800000000005E-8</v>
      </c>
      <c r="M614">
        <v>0</v>
      </c>
      <c r="N614">
        <v>0</v>
      </c>
      <c r="O614">
        <v>0</v>
      </c>
      <c r="P614" s="1">
        <v>2.0074699999999999E-7</v>
      </c>
      <c r="Q614" s="1">
        <v>9.0402799999999995E-8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 s="1">
        <v>4.6070399999999997E-8</v>
      </c>
      <c r="Z614" s="1">
        <v>9.1975800000000005E-8</v>
      </c>
    </row>
    <row r="615" spans="1:26">
      <c r="A615" t="s">
        <v>937</v>
      </c>
      <c r="B615">
        <f t="shared" si="110"/>
        <v>0</v>
      </c>
      <c r="C615">
        <f t="shared" si="111"/>
        <v>0</v>
      </c>
      <c r="D615">
        <f t="shared" si="112"/>
        <v>0</v>
      </c>
      <c r="E615">
        <f t="shared" si="113"/>
        <v>0</v>
      </c>
      <c r="F615">
        <f t="shared" si="114"/>
        <v>1.4125010000000002E-7</v>
      </c>
      <c r="G615">
        <f t="shared" si="115"/>
        <v>0</v>
      </c>
      <c r="H615">
        <f t="shared" si="116"/>
        <v>0</v>
      </c>
      <c r="I615">
        <f t="shared" si="117"/>
        <v>0</v>
      </c>
      <c r="J615">
        <f t="shared" si="118"/>
        <v>1.44264E-7</v>
      </c>
      <c r="K615">
        <f t="shared" si="119"/>
        <v>0</v>
      </c>
      <c r="L615">
        <f t="shared" si="120"/>
        <v>4.5987900000000002E-8</v>
      </c>
      <c r="M615">
        <v>0</v>
      </c>
      <c r="N615">
        <v>0</v>
      </c>
      <c r="O615" s="1">
        <v>1.44264E-7</v>
      </c>
      <c r="P615">
        <v>0</v>
      </c>
      <c r="Q615">
        <v>0</v>
      </c>
      <c r="R615">
        <v>0</v>
      </c>
      <c r="S615">
        <v>0</v>
      </c>
      <c r="T615">
        <v>0</v>
      </c>
      <c r="U615" s="1">
        <v>2.2415000000000001E-7</v>
      </c>
      <c r="V615" s="1">
        <v>5.8350200000000001E-8</v>
      </c>
      <c r="W615">
        <v>0</v>
      </c>
      <c r="X615">
        <v>0</v>
      </c>
      <c r="Y615">
        <v>0</v>
      </c>
      <c r="Z615" s="1">
        <v>4.5987900000000002E-8</v>
      </c>
    </row>
    <row r="616" spans="1:26">
      <c r="A616" t="s">
        <v>729</v>
      </c>
      <c r="B616">
        <f t="shared" si="110"/>
        <v>0</v>
      </c>
      <c r="C616">
        <f t="shared" si="111"/>
        <v>0</v>
      </c>
      <c r="D616">
        <f t="shared" si="112"/>
        <v>4.5759099999999998E-8</v>
      </c>
      <c r="E616">
        <f t="shared" si="113"/>
        <v>0</v>
      </c>
      <c r="F616">
        <f t="shared" si="114"/>
        <v>3.1630050000000001E-7</v>
      </c>
      <c r="G616">
        <f t="shared" si="115"/>
        <v>5.9288600000000001E-8</v>
      </c>
      <c r="H616">
        <f t="shared" si="116"/>
        <v>2.9511600000000001E-7</v>
      </c>
      <c r="I616">
        <f t="shared" si="117"/>
        <v>3.4840999999999998E-7</v>
      </c>
      <c r="J616">
        <f t="shared" si="118"/>
        <v>7.2132199999999998E-8</v>
      </c>
      <c r="K616">
        <f t="shared" si="119"/>
        <v>7.2887600000000002E-8</v>
      </c>
      <c r="L616">
        <f t="shared" si="120"/>
        <v>0</v>
      </c>
      <c r="M616" s="1">
        <v>2.9511600000000001E-7</v>
      </c>
      <c r="N616" s="1">
        <v>3.4840999999999998E-7</v>
      </c>
      <c r="O616" s="1">
        <v>7.2132199999999998E-8</v>
      </c>
      <c r="P616" s="1">
        <v>6.6915599999999993E-8</v>
      </c>
      <c r="Q616">
        <v>0</v>
      </c>
      <c r="R616">
        <v>0</v>
      </c>
      <c r="S616" s="1">
        <v>4.5759099999999998E-8</v>
      </c>
      <c r="T616">
        <v>0</v>
      </c>
      <c r="U616" s="1">
        <v>2.2415000000000001E-7</v>
      </c>
      <c r="V616" s="1">
        <v>4.0845100000000001E-7</v>
      </c>
      <c r="W616" s="1">
        <v>5.9288600000000001E-8</v>
      </c>
      <c r="X616" s="1">
        <v>5.9606400000000006E-8</v>
      </c>
      <c r="Y616" s="1">
        <v>9.2140799999999993E-8</v>
      </c>
      <c r="Z616">
        <v>0</v>
      </c>
    </row>
    <row r="617" spans="1:26">
      <c r="A617" t="s">
        <v>967</v>
      </c>
      <c r="B617">
        <f t="shared" si="110"/>
        <v>0</v>
      </c>
      <c r="C617">
        <f t="shared" si="111"/>
        <v>0</v>
      </c>
      <c r="D617">
        <f t="shared" si="112"/>
        <v>0</v>
      </c>
      <c r="E617">
        <f t="shared" si="113"/>
        <v>0</v>
      </c>
      <c r="F617">
        <f t="shared" si="114"/>
        <v>0</v>
      </c>
      <c r="G617">
        <f t="shared" si="115"/>
        <v>5.9288600000000001E-8</v>
      </c>
      <c r="H617">
        <f t="shared" si="116"/>
        <v>0</v>
      </c>
      <c r="I617">
        <f t="shared" si="117"/>
        <v>0</v>
      </c>
      <c r="J617">
        <f t="shared" si="118"/>
        <v>0</v>
      </c>
      <c r="K617">
        <f t="shared" si="119"/>
        <v>0</v>
      </c>
      <c r="L617">
        <f t="shared" si="120"/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 s="1">
        <v>5.9288600000000001E-8</v>
      </c>
      <c r="X617">
        <v>0</v>
      </c>
      <c r="Y617">
        <v>0</v>
      </c>
      <c r="Z617">
        <v>0</v>
      </c>
    </row>
    <row r="618" spans="1:26">
      <c r="A618" t="s">
        <v>1032</v>
      </c>
      <c r="B618">
        <f t="shared" si="110"/>
        <v>0</v>
      </c>
      <c r="C618">
        <f t="shared" si="111"/>
        <v>0</v>
      </c>
      <c r="D618">
        <f t="shared" si="112"/>
        <v>0</v>
      </c>
      <c r="E618">
        <f t="shared" si="113"/>
        <v>0</v>
      </c>
      <c r="F618">
        <f t="shared" si="114"/>
        <v>0</v>
      </c>
      <c r="G618">
        <f t="shared" si="115"/>
        <v>0</v>
      </c>
      <c r="H618">
        <f t="shared" si="116"/>
        <v>0</v>
      </c>
      <c r="I618">
        <f t="shared" si="117"/>
        <v>0</v>
      </c>
      <c r="J618">
        <f t="shared" si="118"/>
        <v>0</v>
      </c>
      <c r="K618">
        <f t="shared" si="119"/>
        <v>0</v>
      </c>
      <c r="L618">
        <f t="shared" si="120"/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</row>
    <row r="619" spans="1:26">
      <c r="A619" t="s">
        <v>846</v>
      </c>
      <c r="B619">
        <f t="shared" si="110"/>
        <v>9.0402799999999995E-8</v>
      </c>
      <c r="C619">
        <f t="shared" si="111"/>
        <v>0</v>
      </c>
      <c r="D619">
        <f t="shared" si="112"/>
        <v>0</v>
      </c>
      <c r="E619">
        <f t="shared" si="113"/>
        <v>0</v>
      </c>
      <c r="F619">
        <f t="shared" si="114"/>
        <v>2.91751E-8</v>
      </c>
      <c r="G619">
        <f t="shared" si="115"/>
        <v>0</v>
      </c>
      <c r="H619">
        <f t="shared" si="116"/>
        <v>0</v>
      </c>
      <c r="I619">
        <f t="shared" si="117"/>
        <v>5.8068299999999997E-8</v>
      </c>
      <c r="J619">
        <f t="shared" si="118"/>
        <v>1.44264E-7</v>
      </c>
      <c r="K619">
        <f t="shared" si="119"/>
        <v>0</v>
      </c>
      <c r="L619">
        <f t="shared" si="120"/>
        <v>0</v>
      </c>
      <c r="M619">
        <v>0</v>
      </c>
      <c r="N619" s="1">
        <v>5.8068299999999997E-8</v>
      </c>
      <c r="O619" s="1">
        <v>1.44264E-7</v>
      </c>
      <c r="P619">
        <v>0</v>
      </c>
      <c r="Q619" s="1">
        <v>9.0402799999999995E-8</v>
      </c>
      <c r="R619">
        <v>0</v>
      </c>
      <c r="S619">
        <v>0</v>
      </c>
      <c r="T619">
        <v>0</v>
      </c>
      <c r="U619">
        <v>0</v>
      </c>
      <c r="V619" s="1">
        <v>5.8350200000000001E-8</v>
      </c>
      <c r="W619">
        <v>0</v>
      </c>
      <c r="X619">
        <v>0</v>
      </c>
      <c r="Y619">
        <v>0</v>
      </c>
      <c r="Z619">
        <v>0</v>
      </c>
    </row>
    <row r="620" spans="1:26">
      <c r="A620" t="s">
        <v>1333</v>
      </c>
      <c r="B620">
        <f t="shared" si="110"/>
        <v>0</v>
      </c>
      <c r="C620">
        <f t="shared" si="111"/>
        <v>0</v>
      </c>
      <c r="D620">
        <f t="shared" si="112"/>
        <v>0</v>
      </c>
      <c r="E620">
        <f t="shared" si="113"/>
        <v>1.3351100000000001E-7</v>
      </c>
      <c r="F620">
        <f t="shared" si="114"/>
        <v>0</v>
      </c>
      <c r="G620">
        <f t="shared" si="115"/>
        <v>0</v>
      </c>
      <c r="H620">
        <f t="shared" si="116"/>
        <v>7.3779000000000002E-8</v>
      </c>
      <c r="I620">
        <f t="shared" si="117"/>
        <v>1.7420499999999999E-7</v>
      </c>
      <c r="J620">
        <f t="shared" si="118"/>
        <v>7.2132199999999998E-8</v>
      </c>
      <c r="K620">
        <f t="shared" si="119"/>
        <v>0</v>
      </c>
      <c r="L620">
        <f t="shared" si="120"/>
        <v>0</v>
      </c>
      <c r="M620" s="1">
        <v>7.3779000000000002E-8</v>
      </c>
      <c r="N620" s="1">
        <v>1.7420499999999999E-7</v>
      </c>
      <c r="O620" s="1">
        <v>7.2132199999999998E-8</v>
      </c>
      <c r="P620">
        <v>0</v>
      </c>
      <c r="Q620">
        <v>0</v>
      </c>
      <c r="R620">
        <v>0</v>
      </c>
      <c r="S620">
        <v>0</v>
      </c>
      <c r="T620" s="1">
        <v>1.3351100000000001E-7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</row>
    <row r="621" spans="1:26">
      <c r="A621" t="s">
        <v>841</v>
      </c>
      <c r="B621">
        <f t="shared" si="110"/>
        <v>0</v>
      </c>
      <c r="C621">
        <f t="shared" si="111"/>
        <v>0</v>
      </c>
      <c r="D621">
        <f t="shared" si="112"/>
        <v>0</v>
      </c>
      <c r="E621">
        <f t="shared" si="113"/>
        <v>0</v>
      </c>
      <c r="F621">
        <f t="shared" si="114"/>
        <v>1.12075E-7</v>
      </c>
      <c r="G621">
        <f t="shared" si="115"/>
        <v>5.9288600000000001E-8</v>
      </c>
      <c r="H621">
        <f t="shared" si="116"/>
        <v>7.3779000000000002E-8</v>
      </c>
      <c r="I621">
        <f t="shared" si="117"/>
        <v>0</v>
      </c>
      <c r="J621">
        <f t="shared" si="118"/>
        <v>7.2132199999999998E-8</v>
      </c>
      <c r="K621">
        <f t="shared" si="119"/>
        <v>2.2305199999999998E-8</v>
      </c>
      <c r="L621">
        <f t="shared" si="120"/>
        <v>0</v>
      </c>
      <c r="M621" s="1">
        <v>7.3779000000000002E-8</v>
      </c>
      <c r="N621">
        <v>0</v>
      </c>
      <c r="O621" s="1">
        <v>7.2132199999999998E-8</v>
      </c>
      <c r="P621" s="1">
        <v>6.6915599999999993E-8</v>
      </c>
      <c r="Q621">
        <v>0</v>
      </c>
      <c r="R621">
        <v>0</v>
      </c>
      <c r="S621">
        <v>0</v>
      </c>
      <c r="T621">
        <v>0</v>
      </c>
      <c r="U621" s="1">
        <v>2.2415000000000001E-7</v>
      </c>
      <c r="V621">
        <v>0</v>
      </c>
      <c r="W621" s="1">
        <v>5.9288600000000001E-8</v>
      </c>
      <c r="X621">
        <v>0</v>
      </c>
      <c r="Y621">
        <v>0</v>
      </c>
      <c r="Z621">
        <v>0</v>
      </c>
    </row>
    <row r="622" spans="1:26">
      <c r="A622" t="s">
        <v>1035</v>
      </c>
      <c r="B622">
        <f t="shared" si="110"/>
        <v>1.8080600000000001E-7</v>
      </c>
      <c r="C622">
        <f t="shared" si="111"/>
        <v>0</v>
      </c>
      <c r="D622">
        <f t="shared" si="112"/>
        <v>0</v>
      </c>
      <c r="E622">
        <f t="shared" si="113"/>
        <v>0</v>
      </c>
      <c r="F622">
        <f t="shared" si="114"/>
        <v>0</v>
      </c>
      <c r="G622">
        <f t="shared" si="115"/>
        <v>0</v>
      </c>
      <c r="H622">
        <f t="shared" si="116"/>
        <v>2.9511600000000001E-7</v>
      </c>
      <c r="I622">
        <f t="shared" si="117"/>
        <v>0</v>
      </c>
      <c r="J622">
        <f t="shared" si="118"/>
        <v>5.7705799999999995E-7</v>
      </c>
      <c r="K622">
        <f t="shared" si="119"/>
        <v>2.5278913333333336E-7</v>
      </c>
      <c r="L622">
        <f t="shared" si="120"/>
        <v>3.6790299999999998E-7</v>
      </c>
      <c r="M622" s="1">
        <v>2.9511600000000001E-7</v>
      </c>
      <c r="N622">
        <v>0</v>
      </c>
      <c r="O622" s="1">
        <v>5.7705799999999995E-7</v>
      </c>
      <c r="P622" s="1">
        <v>4.6840900000000002E-7</v>
      </c>
      <c r="Q622" s="1">
        <v>1.8080600000000001E-7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 s="1">
        <v>5.9606400000000006E-8</v>
      </c>
      <c r="Y622" s="1">
        <v>2.30352E-7</v>
      </c>
      <c r="Z622" s="1">
        <v>3.6790299999999998E-7</v>
      </c>
    </row>
    <row r="623" spans="1:26">
      <c r="A623" t="s">
        <v>1071</v>
      </c>
      <c r="B623">
        <f t="shared" si="110"/>
        <v>0</v>
      </c>
      <c r="C623">
        <f t="shared" si="111"/>
        <v>0</v>
      </c>
      <c r="D623">
        <f t="shared" si="112"/>
        <v>0</v>
      </c>
      <c r="E623">
        <f t="shared" si="113"/>
        <v>0</v>
      </c>
      <c r="F623">
        <f t="shared" si="114"/>
        <v>0</v>
      </c>
      <c r="G623">
        <f t="shared" si="115"/>
        <v>0</v>
      </c>
      <c r="H623">
        <f t="shared" si="116"/>
        <v>0</v>
      </c>
      <c r="I623">
        <f t="shared" si="117"/>
        <v>0</v>
      </c>
      <c r="J623">
        <f t="shared" si="118"/>
        <v>0</v>
      </c>
      <c r="K623">
        <f t="shared" si="119"/>
        <v>0</v>
      </c>
      <c r="L623">
        <f t="shared" si="120"/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</row>
    <row r="624" spans="1:26">
      <c r="A624" t="s">
        <v>1149</v>
      </c>
      <c r="B624">
        <f t="shared" si="110"/>
        <v>0</v>
      </c>
      <c r="C624">
        <f t="shared" si="111"/>
        <v>0</v>
      </c>
      <c r="D624">
        <f t="shared" si="112"/>
        <v>0</v>
      </c>
      <c r="E624">
        <f t="shared" si="113"/>
        <v>0</v>
      </c>
      <c r="F624">
        <f t="shared" si="114"/>
        <v>0</v>
      </c>
      <c r="G624">
        <f t="shared" si="115"/>
        <v>5.9288600000000001E-8</v>
      </c>
      <c r="H624">
        <f t="shared" si="116"/>
        <v>0</v>
      </c>
      <c r="I624">
        <f t="shared" si="117"/>
        <v>0</v>
      </c>
      <c r="J624">
        <f t="shared" si="118"/>
        <v>0</v>
      </c>
      <c r="K624">
        <f t="shared" si="119"/>
        <v>0</v>
      </c>
      <c r="L624">
        <f t="shared" si="120"/>
        <v>4.5987900000000002E-8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 s="1">
        <v>5.9288600000000001E-8</v>
      </c>
      <c r="X624">
        <v>0</v>
      </c>
      <c r="Y624">
        <v>0</v>
      </c>
      <c r="Z624" s="1">
        <v>4.5987900000000002E-8</v>
      </c>
    </row>
    <row r="625" spans="1:26">
      <c r="A625" t="s">
        <v>1067</v>
      </c>
      <c r="B625">
        <f t="shared" si="110"/>
        <v>0</v>
      </c>
      <c r="C625">
        <f t="shared" si="111"/>
        <v>0</v>
      </c>
      <c r="D625">
        <f t="shared" si="112"/>
        <v>0</v>
      </c>
      <c r="E625">
        <f t="shared" si="113"/>
        <v>0</v>
      </c>
      <c r="F625">
        <f t="shared" si="114"/>
        <v>0</v>
      </c>
      <c r="G625">
        <f t="shared" si="115"/>
        <v>0</v>
      </c>
      <c r="H625">
        <f t="shared" si="116"/>
        <v>0</v>
      </c>
      <c r="I625">
        <f t="shared" si="117"/>
        <v>0</v>
      </c>
      <c r="J625">
        <f t="shared" si="118"/>
        <v>0</v>
      </c>
      <c r="K625">
        <f t="shared" si="119"/>
        <v>0</v>
      </c>
      <c r="L625">
        <f t="shared" si="120"/>
        <v>4.5987900000000002E-8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 s="1">
        <v>4.5987900000000002E-8</v>
      </c>
    </row>
    <row r="626" spans="1:26">
      <c r="A626" t="s">
        <v>1191</v>
      </c>
      <c r="B626">
        <f t="shared" si="110"/>
        <v>9.0402799999999995E-8</v>
      </c>
      <c r="C626">
        <f t="shared" si="111"/>
        <v>0</v>
      </c>
      <c r="D626">
        <f t="shared" si="112"/>
        <v>0</v>
      </c>
      <c r="E626">
        <f t="shared" si="113"/>
        <v>0</v>
      </c>
      <c r="F626">
        <f t="shared" si="114"/>
        <v>0</v>
      </c>
      <c r="G626">
        <f t="shared" si="115"/>
        <v>0</v>
      </c>
      <c r="H626">
        <f t="shared" si="116"/>
        <v>0</v>
      </c>
      <c r="I626">
        <f t="shared" si="117"/>
        <v>0</v>
      </c>
      <c r="J626">
        <f t="shared" si="118"/>
        <v>0</v>
      </c>
      <c r="K626">
        <f t="shared" si="119"/>
        <v>8.2272466666666658E-8</v>
      </c>
      <c r="L626">
        <f t="shared" si="120"/>
        <v>4.5987900000000002E-8</v>
      </c>
      <c r="M626">
        <v>0</v>
      </c>
      <c r="N626">
        <v>0</v>
      </c>
      <c r="O626">
        <v>0</v>
      </c>
      <c r="P626" s="1">
        <v>2.0074699999999999E-7</v>
      </c>
      <c r="Q626" s="1">
        <v>9.0402799999999995E-8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 s="1">
        <v>4.6070399999999997E-8</v>
      </c>
      <c r="Z626" s="1">
        <v>4.5987900000000002E-8</v>
      </c>
    </row>
    <row r="627" spans="1:26">
      <c r="A627" t="s">
        <v>1256</v>
      </c>
      <c r="B627">
        <f t="shared" si="110"/>
        <v>0</v>
      </c>
      <c r="C627">
        <f t="shared" si="111"/>
        <v>0</v>
      </c>
      <c r="D627">
        <f t="shared" si="112"/>
        <v>0</v>
      </c>
      <c r="E627">
        <f t="shared" si="113"/>
        <v>0</v>
      </c>
      <c r="F627">
        <f t="shared" si="114"/>
        <v>2.91751E-8</v>
      </c>
      <c r="G627">
        <f t="shared" si="115"/>
        <v>0</v>
      </c>
      <c r="H627">
        <f t="shared" si="116"/>
        <v>0</v>
      </c>
      <c r="I627">
        <f t="shared" si="117"/>
        <v>0</v>
      </c>
      <c r="J627">
        <f t="shared" si="118"/>
        <v>0</v>
      </c>
      <c r="K627">
        <f t="shared" si="119"/>
        <v>0</v>
      </c>
      <c r="L627">
        <f t="shared" si="120"/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 s="1">
        <v>5.8350200000000001E-8</v>
      </c>
      <c r="W627">
        <v>0</v>
      </c>
      <c r="X627">
        <v>0</v>
      </c>
      <c r="Y627">
        <v>0</v>
      </c>
      <c r="Z627">
        <v>0</v>
      </c>
    </row>
    <row r="628" spans="1:26">
      <c r="A628" t="s">
        <v>1262</v>
      </c>
      <c r="B628">
        <f t="shared" si="110"/>
        <v>0</v>
      </c>
      <c r="C628">
        <f t="shared" si="111"/>
        <v>0</v>
      </c>
      <c r="D628">
        <f t="shared" si="112"/>
        <v>0</v>
      </c>
      <c r="E628">
        <f t="shared" si="113"/>
        <v>0</v>
      </c>
      <c r="F628">
        <f t="shared" si="114"/>
        <v>0</v>
      </c>
      <c r="G628">
        <f t="shared" si="115"/>
        <v>0</v>
      </c>
      <c r="H628">
        <f t="shared" si="116"/>
        <v>0</v>
      </c>
      <c r="I628">
        <f t="shared" si="117"/>
        <v>0</v>
      </c>
      <c r="J628">
        <f t="shared" si="118"/>
        <v>7.2132199999999998E-8</v>
      </c>
      <c r="K628">
        <f t="shared" si="119"/>
        <v>1.3383133333333332E-7</v>
      </c>
      <c r="L628">
        <f t="shared" si="120"/>
        <v>0</v>
      </c>
      <c r="M628">
        <v>0</v>
      </c>
      <c r="N628">
        <v>0</v>
      </c>
      <c r="O628" s="1">
        <v>7.2132199999999998E-8</v>
      </c>
      <c r="P628" s="1">
        <v>4.0149399999999998E-7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</row>
    <row r="629" spans="1:26">
      <c r="A629" t="s">
        <v>473</v>
      </c>
      <c r="B629">
        <f t="shared" si="110"/>
        <v>0</v>
      </c>
      <c r="C629">
        <f t="shared" si="111"/>
        <v>0</v>
      </c>
      <c r="D629">
        <f t="shared" si="112"/>
        <v>0</v>
      </c>
      <c r="E629">
        <f t="shared" si="113"/>
        <v>0</v>
      </c>
      <c r="F629">
        <f t="shared" si="114"/>
        <v>5.6037500000000001E-8</v>
      </c>
      <c r="G629">
        <f t="shared" si="115"/>
        <v>0</v>
      </c>
      <c r="H629">
        <f t="shared" si="116"/>
        <v>0</v>
      </c>
      <c r="I629">
        <f t="shared" si="117"/>
        <v>0</v>
      </c>
      <c r="J629">
        <f t="shared" si="118"/>
        <v>0</v>
      </c>
      <c r="K629">
        <f t="shared" si="119"/>
        <v>0</v>
      </c>
      <c r="L629">
        <f t="shared" si="120"/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 s="1">
        <v>1.12075E-7</v>
      </c>
      <c r="V629">
        <v>0</v>
      </c>
      <c r="W629">
        <v>0</v>
      </c>
      <c r="X629">
        <v>0</v>
      </c>
      <c r="Y629">
        <v>0</v>
      </c>
      <c r="Z629">
        <v>0</v>
      </c>
    </row>
    <row r="630" spans="1:26">
      <c r="A630" t="s">
        <v>552</v>
      </c>
      <c r="B630">
        <f t="shared" si="110"/>
        <v>0</v>
      </c>
      <c r="C630">
        <f t="shared" si="111"/>
        <v>0</v>
      </c>
      <c r="D630">
        <f t="shared" si="112"/>
        <v>0</v>
      </c>
      <c r="E630">
        <f t="shared" si="113"/>
        <v>0</v>
      </c>
      <c r="F630">
        <f t="shared" si="114"/>
        <v>0</v>
      </c>
      <c r="G630">
        <f t="shared" si="115"/>
        <v>0</v>
      </c>
      <c r="H630">
        <f t="shared" si="116"/>
        <v>0</v>
      </c>
      <c r="I630">
        <f t="shared" si="117"/>
        <v>0</v>
      </c>
      <c r="J630">
        <f t="shared" si="118"/>
        <v>0</v>
      </c>
      <c r="K630">
        <f t="shared" si="119"/>
        <v>0</v>
      </c>
      <c r="L630">
        <f t="shared" si="120"/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</row>
    <row r="631" spans="1:26">
      <c r="A631" t="s">
        <v>1275</v>
      </c>
      <c r="B631">
        <f t="shared" si="110"/>
        <v>0</v>
      </c>
      <c r="C631">
        <f t="shared" si="111"/>
        <v>0</v>
      </c>
      <c r="D631">
        <f t="shared" si="112"/>
        <v>0</v>
      </c>
      <c r="E631">
        <f t="shared" si="113"/>
        <v>0</v>
      </c>
      <c r="F631">
        <f t="shared" si="114"/>
        <v>0</v>
      </c>
      <c r="G631">
        <f t="shared" si="115"/>
        <v>0</v>
      </c>
      <c r="H631">
        <f t="shared" si="116"/>
        <v>0</v>
      </c>
      <c r="I631">
        <f t="shared" si="117"/>
        <v>0</v>
      </c>
      <c r="J631">
        <f t="shared" si="118"/>
        <v>0</v>
      </c>
      <c r="K631">
        <f t="shared" si="119"/>
        <v>0</v>
      </c>
      <c r="L631">
        <f t="shared" si="120"/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</row>
    <row r="632" spans="1:26">
      <c r="A632" t="s">
        <v>976</v>
      </c>
      <c r="B632">
        <f t="shared" si="110"/>
        <v>0</v>
      </c>
      <c r="C632">
        <f t="shared" si="111"/>
        <v>0</v>
      </c>
      <c r="D632">
        <f t="shared" si="112"/>
        <v>0</v>
      </c>
      <c r="E632">
        <f t="shared" si="113"/>
        <v>0</v>
      </c>
      <c r="F632">
        <f t="shared" si="114"/>
        <v>0</v>
      </c>
      <c r="G632">
        <f t="shared" si="115"/>
        <v>0</v>
      </c>
      <c r="H632">
        <f t="shared" si="116"/>
        <v>0</v>
      </c>
      <c r="I632">
        <f t="shared" si="117"/>
        <v>5.8068299999999997E-8</v>
      </c>
      <c r="J632">
        <f t="shared" si="118"/>
        <v>0</v>
      </c>
      <c r="K632">
        <f t="shared" si="119"/>
        <v>0</v>
      </c>
      <c r="L632">
        <f t="shared" si="120"/>
        <v>0</v>
      </c>
      <c r="M632">
        <v>0</v>
      </c>
      <c r="N632" s="1">
        <v>5.8068299999999997E-8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</row>
    <row r="633" spans="1:26">
      <c r="A633" t="s">
        <v>1253</v>
      </c>
      <c r="B633">
        <f t="shared" si="110"/>
        <v>0</v>
      </c>
      <c r="C633">
        <f t="shared" si="111"/>
        <v>0</v>
      </c>
      <c r="D633">
        <f t="shared" si="112"/>
        <v>0</v>
      </c>
      <c r="E633">
        <f t="shared" si="113"/>
        <v>0</v>
      </c>
      <c r="F633">
        <f t="shared" si="114"/>
        <v>0</v>
      </c>
      <c r="G633">
        <f t="shared" si="115"/>
        <v>0</v>
      </c>
      <c r="H633">
        <f t="shared" si="116"/>
        <v>0</v>
      </c>
      <c r="I633">
        <f t="shared" si="117"/>
        <v>0</v>
      </c>
      <c r="J633">
        <f t="shared" si="118"/>
        <v>0</v>
      </c>
      <c r="K633">
        <f t="shared" si="119"/>
        <v>2.2305199999999998E-8</v>
      </c>
      <c r="L633">
        <f t="shared" si="120"/>
        <v>0</v>
      </c>
      <c r="M633">
        <v>0</v>
      </c>
      <c r="N633">
        <v>0</v>
      </c>
      <c r="O633">
        <v>0</v>
      </c>
      <c r="P633" s="1">
        <v>6.6915599999999993E-8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</row>
    <row r="634" spans="1:26">
      <c r="A634" t="s">
        <v>730</v>
      </c>
      <c r="B634">
        <f t="shared" si="110"/>
        <v>0</v>
      </c>
      <c r="C634">
        <f t="shared" si="111"/>
        <v>0</v>
      </c>
      <c r="D634">
        <f t="shared" si="112"/>
        <v>0</v>
      </c>
      <c r="E634">
        <f t="shared" si="113"/>
        <v>0</v>
      </c>
      <c r="F634">
        <f t="shared" si="114"/>
        <v>0</v>
      </c>
      <c r="G634">
        <f t="shared" si="115"/>
        <v>0</v>
      </c>
      <c r="H634">
        <f t="shared" si="116"/>
        <v>0</v>
      </c>
      <c r="I634">
        <f t="shared" si="117"/>
        <v>0</v>
      </c>
      <c r="J634">
        <f t="shared" si="118"/>
        <v>0</v>
      </c>
      <c r="K634">
        <f t="shared" si="119"/>
        <v>0</v>
      </c>
      <c r="L634">
        <f t="shared" si="120"/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</row>
    <row r="635" spans="1:26">
      <c r="A635" t="s">
        <v>831</v>
      </c>
      <c r="B635">
        <f t="shared" si="110"/>
        <v>0</v>
      </c>
      <c r="C635">
        <f t="shared" si="111"/>
        <v>0</v>
      </c>
      <c r="D635">
        <f t="shared" si="112"/>
        <v>0</v>
      </c>
      <c r="E635">
        <f t="shared" si="113"/>
        <v>0</v>
      </c>
      <c r="F635">
        <f t="shared" si="114"/>
        <v>1.12075E-7</v>
      </c>
      <c r="G635">
        <f t="shared" si="115"/>
        <v>0</v>
      </c>
      <c r="H635">
        <f t="shared" si="116"/>
        <v>0</v>
      </c>
      <c r="I635">
        <f t="shared" si="117"/>
        <v>2.32273E-7</v>
      </c>
      <c r="J635">
        <f t="shared" si="118"/>
        <v>2.16397E-7</v>
      </c>
      <c r="K635">
        <f t="shared" si="119"/>
        <v>0</v>
      </c>
      <c r="L635">
        <f t="shared" si="120"/>
        <v>0</v>
      </c>
      <c r="M635">
        <v>0</v>
      </c>
      <c r="N635" s="1">
        <v>2.32273E-7</v>
      </c>
      <c r="O635" s="1">
        <v>2.16397E-7</v>
      </c>
      <c r="P635">
        <v>0</v>
      </c>
      <c r="Q635">
        <v>0</v>
      </c>
      <c r="R635">
        <v>0</v>
      </c>
      <c r="S635">
        <v>0</v>
      </c>
      <c r="T635">
        <v>0</v>
      </c>
      <c r="U635" s="1">
        <v>2.2415000000000001E-7</v>
      </c>
      <c r="V635">
        <v>0</v>
      </c>
      <c r="W635">
        <v>0</v>
      </c>
      <c r="X635">
        <v>0</v>
      </c>
      <c r="Y635">
        <v>0</v>
      </c>
      <c r="Z635">
        <v>0</v>
      </c>
    </row>
    <row r="636" spans="1:26">
      <c r="A636" t="s">
        <v>1075</v>
      </c>
      <c r="B636">
        <f t="shared" si="110"/>
        <v>0</v>
      </c>
      <c r="C636">
        <f t="shared" si="111"/>
        <v>0</v>
      </c>
      <c r="D636">
        <f t="shared" si="112"/>
        <v>0</v>
      </c>
      <c r="E636">
        <f t="shared" si="113"/>
        <v>0</v>
      </c>
      <c r="F636">
        <f t="shared" si="114"/>
        <v>2.91751E-8</v>
      </c>
      <c r="G636">
        <f t="shared" si="115"/>
        <v>0</v>
      </c>
      <c r="H636">
        <f t="shared" si="116"/>
        <v>0</v>
      </c>
      <c r="I636">
        <f t="shared" si="117"/>
        <v>0</v>
      </c>
      <c r="J636">
        <f t="shared" si="118"/>
        <v>0</v>
      </c>
      <c r="K636">
        <f t="shared" si="119"/>
        <v>2.2305199999999998E-8</v>
      </c>
      <c r="L636">
        <f t="shared" si="120"/>
        <v>9.1975800000000005E-8</v>
      </c>
      <c r="M636">
        <v>0</v>
      </c>
      <c r="N636">
        <v>0</v>
      </c>
      <c r="O636">
        <v>0</v>
      </c>
      <c r="P636" s="1">
        <v>6.6915599999999993E-8</v>
      </c>
      <c r="Q636">
        <v>0</v>
      </c>
      <c r="R636">
        <v>0</v>
      </c>
      <c r="S636">
        <v>0</v>
      </c>
      <c r="T636">
        <v>0</v>
      </c>
      <c r="U636">
        <v>0</v>
      </c>
      <c r="V636" s="1">
        <v>5.8350200000000001E-8</v>
      </c>
      <c r="W636">
        <v>0</v>
      </c>
      <c r="X636">
        <v>0</v>
      </c>
      <c r="Y636">
        <v>0</v>
      </c>
      <c r="Z636" s="1">
        <v>9.1975800000000005E-8</v>
      </c>
    </row>
    <row r="637" spans="1:26">
      <c r="A637" t="s">
        <v>940</v>
      </c>
      <c r="B637">
        <f t="shared" si="110"/>
        <v>0</v>
      </c>
      <c r="C637">
        <f t="shared" si="111"/>
        <v>0</v>
      </c>
      <c r="D637">
        <f t="shared" si="112"/>
        <v>0</v>
      </c>
      <c r="E637">
        <f t="shared" si="113"/>
        <v>0</v>
      </c>
      <c r="F637">
        <f t="shared" si="114"/>
        <v>0</v>
      </c>
      <c r="G637">
        <f t="shared" si="115"/>
        <v>0</v>
      </c>
      <c r="H637">
        <f t="shared" si="116"/>
        <v>0</v>
      </c>
      <c r="I637">
        <f t="shared" si="117"/>
        <v>5.8068299999999997E-8</v>
      </c>
      <c r="J637">
        <f t="shared" si="118"/>
        <v>0</v>
      </c>
      <c r="K637">
        <f t="shared" si="119"/>
        <v>0</v>
      </c>
      <c r="L637">
        <f t="shared" si="120"/>
        <v>0</v>
      </c>
      <c r="M637">
        <v>0</v>
      </c>
      <c r="N637" s="1">
        <v>5.8068299999999997E-8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</row>
    <row r="638" spans="1:26">
      <c r="A638" t="s">
        <v>837</v>
      </c>
      <c r="B638">
        <f t="shared" si="110"/>
        <v>0</v>
      </c>
      <c r="C638">
        <f t="shared" si="111"/>
        <v>0</v>
      </c>
      <c r="D638">
        <f t="shared" si="112"/>
        <v>0</v>
      </c>
      <c r="E638">
        <f t="shared" si="113"/>
        <v>0</v>
      </c>
      <c r="F638">
        <f t="shared" si="114"/>
        <v>0</v>
      </c>
      <c r="G638">
        <f t="shared" si="115"/>
        <v>0</v>
      </c>
      <c r="H638">
        <f t="shared" si="116"/>
        <v>0</v>
      </c>
      <c r="I638">
        <f t="shared" si="117"/>
        <v>0</v>
      </c>
      <c r="J638">
        <f t="shared" si="118"/>
        <v>2.8852899999999998E-7</v>
      </c>
      <c r="K638">
        <f t="shared" si="119"/>
        <v>1.5356799999999999E-8</v>
      </c>
      <c r="L638">
        <f t="shared" si="120"/>
        <v>0</v>
      </c>
      <c r="M638">
        <v>0</v>
      </c>
      <c r="N638">
        <v>0</v>
      </c>
      <c r="O638" s="1">
        <v>2.8852899999999998E-7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 s="1">
        <v>4.6070399999999997E-8</v>
      </c>
      <c r="Z638">
        <v>0</v>
      </c>
    </row>
    <row r="639" spans="1:26">
      <c r="A639" t="s">
        <v>806</v>
      </c>
      <c r="B639">
        <f t="shared" si="110"/>
        <v>0</v>
      </c>
      <c r="C639">
        <f t="shared" si="111"/>
        <v>0</v>
      </c>
      <c r="D639">
        <f t="shared" si="112"/>
        <v>0</v>
      </c>
      <c r="E639">
        <f t="shared" si="113"/>
        <v>0</v>
      </c>
      <c r="F639">
        <f t="shared" si="114"/>
        <v>0</v>
      </c>
      <c r="G639">
        <f t="shared" si="115"/>
        <v>0</v>
      </c>
      <c r="H639">
        <f t="shared" si="116"/>
        <v>0</v>
      </c>
      <c r="I639">
        <f t="shared" si="117"/>
        <v>0</v>
      </c>
      <c r="J639">
        <f t="shared" si="118"/>
        <v>0</v>
      </c>
      <c r="K639">
        <f t="shared" si="119"/>
        <v>0</v>
      </c>
      <c r="L639">
        <f t="shared" si="120"/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</row>
    <row r="640" spans="1:26">
      <c r="A640" t="s">
        <v>860</v>
      </c>
      <c r="B640">
        <f t="shared" si="110"/>
        <v>0</v>
      </c>
      <c r="C640">
        <f t="shared" si="111"/>
        <v>0</v>
      </c>
      <c r="D640">
        <f t="shared" si="112"/>
        <v>0</v>
      </c>
      <c r="E640">
        <f t="shared" si="113"/>
        <v>0</v>
      </c>
      <c r="F640">
        <f t="shared" si="114"/>
        <v>0</v>
      </c>
      <c r="G640">
        <f t="shared" si="115"/>
        <v>0</v>
      </c>
      <c r="H640">
        <f t="shared" si="116"/>
        <v>0</v>
      </c>
      <c r="I640">
        <f t="shared" si="117"/>
        <v>0</v>
      </c>
      <c r="J640">
        <f t="shared" si="118"/>
        <v>7.2132199999999998E-8</v>
      </c>
      <c r="K640">
        <f t="shared" si="119"/>
        <v>0</v>
      </c>
      <c r="L640">
        <f t="shared" si="120"/>
        <v>0</v>
      </c>
      <c r="M640">
        <v>0</v>
      </c>
      <c r="N640">
        <v>0</v>
      </c>
      <c r="O640" s="1">
        <v>7.2132199999999998E-8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</row>
    <row r="641" spans="1:26">
      <c r="A641" t="s">
        <v>1198</v>
      </c>
      <c r="B641">
        <f t="shared" si="110"/>
        <v>0</v>
      </c>
      <c r="C641">
        <f t="shared" si="111"/>
        <v>0</v>
      </c>
      <c r="D641">
        <f t="shared" si="112"/>
        <v>0</v>
      </c>
      <c r="E641">
        <f t="shared" si="113"/>
        <v>0</v>
      </c>
      <c r="F641">
        <f t="shared" si="114"/>
        <v>0</v>
      </c>
      <c r="G641">
        <f t="shared" si="115"/>
        <v>5.9288600000000001E-8</v>
      </c>
      <c r="H641">
        <f t="shared" si="116"/>
        <v>0</v>
      </c>
      <c r="I641">
        <f t="shared" si="117"/>
        <v>0</v>
      </c>
      <c r="J641">
        <f t="shared" si="118"/>
        <v>0</v>
      </c>
      <c r="K641">
        <f t="shared" si="119"/>
        <v>4.2173999999999998E-8</v>
      </c>
      <c r="L641">
        <f t="shared" si="120"/>
        <v>0</v>
      </c>
      <c r="M641">
        <v>0</v>
      </c>
      <c r="N641">
        <v>0</v>
      </c>
      <c r="O641">
        <v>0</v>
      </c>
      <c r="P641" s="1">
        <v>6.6915599999999993E-8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 s="1">
        <v>5.9288600000000001E-8</v>
      </c>
      <c r="X641" s="1">
        <v>5.9606400000000006E-8</v>
      </c>
      <c r="Y641">
        <v>0</v>
      </c>
      <c r="Z641">
        <v>0</v>
      </c>
    </row>
    <row r="642" spans="1:26">
      <c r="A642" t="s">
        <v>1006</v>
      </c>
      <c r="B642">
        <f t="shared" si="110"/>
        <v>4.5201399999999999E-7</v>
      </c>
      <c r="C642">
        <f t="shared" si="111"/>
        <v>3.5052100000000002E-7</v>
      </c>
      <c r="D642">
        <f t="shared" si="112"/>
        <v>0</v>
      </c>
      <c r="E642">
        <f t="shared" si="113"/>
        <v>0</v>
      </c>
      <c r="F642">
        <f t="shared" si="114"/>
        <v>0</v>
      </c>
      <c r="G642">
        <f t="shared" si="115"/>
        <v>0</v>
      </c>
      <c r="H642">
        <f t="shared" si="116"/>
        <v>0</v>
      </c>
      <c r="I642">
        <f t="shared" si="117"/>
        <v>0</v>
      </c>
      <c r="J642">
        <f t="shared" si="118"/>
        <v>0</v>
      </c>
      <c r="K642">
        <f t="shared" si="119"/>
        <v>0</v>
      </c>
      <c r="L642">
        <f t="shared" si="120"/>
        <v>4.5987900000000002E-8</v>
      </c>
      <c r="M642">
        <v>0</v>
      </c>
      <c r="N642">
        <v>0</v>
      </c>
      <c r="O642">
        <v>0</v>
      </c>
      <c r="P642">
        <v>0</v>
      </c>
      <c r="Q642" s="1">
        <v>4.5201399999999999E-7</v>
      </c>
      <c r="R642" s="1">
        <v>3.5052100000000002E-7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 s="1">
        <v>4.5987900000000002E-8</v>
      </c>
    </row>
    <row r="643" spans="1:26">
      <c r="A643" t="s">
        <v>1014</v>
      </c>
      <c r="B643">
        <f t="shared" si="110"/>
        <v>0</v>
      </c>
      <c r="C643">
        <f t="shared" si="111"/>
        <v>8.7630199999999995E-8</v>
      </c>
      <c r="D643">
        <f t="shared" si="112"/>
        <v>0</v>
      </c>
      <c r="E643">
        <f t="shared" si="113"/>
        <v>1.3351100000000001E-7</v>
      </c>
      <c r="F643">
        <f t="shared" si="114"/>
        <v>8.5212600000000002E-8</v>
      </c>
      <c r="G643">
        <f t="shared" si="115"/>
        <v>5.9288600000000001E-8</v>
      </c>
      <c r="H643">
        <f t="shared" si="116"/>
        <v>0</v>
      </c>
      <c r="I643">
        <f t="shared" si="117"/>
        <v>1.16137E-7</v>
      </c>
      <c r="J643">
        <f t="shared" si="118"/>
        <v>2.16397E-7</v>
      </c>
      <c r="K643">
        <f t="shared" si="119"/>
        <v>1.5356799999999999E-8</v>
      </c>
      <c r="L643">
        <f t="shared" si="120"/>
        <v>0</v>
      </c>
      <c r="M643">
        <v>0</v>
      </c>
      <c r="N643" s="1">
        <v>1.16137E-7</v>
      </c>
      <c r="O643" s="1">
        <v>2.16397E-7</v>
      </c>
      <c r="P643">
        <v>0</v>
      </c>
      <c r="Q643">
        <v>0</v>
      </c>
      <c r="R643" s="1">
        <v>8.7630199999999995E-8</v>
      </c>
      <c r="S643">
        <v>0</v>
      </c>
      <c r="T643" s="1">
        <v>1.3351100000000001E-7</v>
      </c>
      <c r="U643" s="1">
        <v>1.12075E-7</v>
      </c>
      <c r="V643" s="1">
        <v>5.8350200000000001E-8</v>
      </c>
      <c r="W643" s="1">
        <v>5.9288600000000001E-8</v>
      </c>
      <c r="X643">
        <v>0</v>
      </c>
      <c r="Y643" s="1">
        <v>4.6070399999999997E-8</v>
      </c>
      <c r="Z643">
        <v>0</v>
      </c>
    </row>
    <row r="644" spans="1:26">
      <c r="A644" t="s">
        <v>1358</v>
      </c>
      <c r="B644">
        <f t="shared" si="110"/>
        <v>0</v>
      </c>
      <c r="C644">
        <f t="shared" si="111"/>
        <v>0</v>
      </c>
      <c r="D644">
        <f t="shared" si="112"/>
        <v>0</v>
      </c>
      <c r="E644">
        <f t="shared" si="113"/>
        <v>0</v>
      </c>
      <c r="F644">
        <f t="shared" si="114"/>
        <v>0</v>
      </c>
      <c r="G644">
        <f t="shared" si="115"/>
        <v>0</v>
      </c>
      <c r="H644">
        <f t="shared" si="116"/>
        <v>0</v>
      </c>
      <c r="I644">
        <f t="shared" si="117"/>
        <v>0</v>
      </c>
      <c r="J644">
        <f t="shared" si="118"/>
        <v>0</v>
      </c>
      <c r="K644">
        <f t="shared" si="119"/>
        <v>0</v>
      </c>
      <c r="L644">
        <f t="shared" si="120"/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</row>
    <row r="645" spans="1:26">
      <c r="A645" t="s">
        <v>1108</v>
      </c>
      <c r="B645">
        <f t="shared" si="110"/>
        <v>9.0402799999999995E-8</v>
      </c>
      <c r="C645">
        <f t="shared" si="111"/>
        <v>0</v>
      </c>
      <c r="D645">
        <f t="shared" si="112"/>
        <v>0</v>
      </c>
      <c r="E645">
        <f t="shared" si="113"/>
        <v>0</v>
      </c>
      <c r="F645">
        <f t="shared" si="114"/>
        <v>0</v>
      </c>
      <c r="G645">
        <f t="shared" si="115"/>
        <v>0</v>
      </c>
      <c r="H645">
        <f t="shared" si="116"/>
        <v>0</v>
      </c>
      <c r="I645">
        <f t="shared" si="117"/>
        <v>0</v>
      </c>
      <c r="J645">
        <f t="shared" si="118"/>
        <v>0</v>
      </c>
      <c r="K645">
        <f t="shared" si="119"/>
        <v>0</v>
      </c>
      <c r="L645">
        <f t="shared" si="120"/>
        <v>4.5987900000000002E-8</v>
      </c>
      <c r="M645">
        <v>0</v>
      </c>
      <c r="N645">
        <v>0</v>
      </c>
      <c r="O645">
        <v>0</v>
      </c>
      <c r="P645">
        <v>0</v>
      </c>
      <c r="Q645" s="1">
        <v>9.0402799999999995E-8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 s="1">
        <v>4.5987900000000002E-8</v>
      </c>
    </row>
    <row r="646" spans="1:26">
      <c r="A646" t="s">
        <v>1286</v>
      </c>
      <c r="B646">
        <f t="shared" si="110"/>
        <v>0</v>
      </c>
      <c r="C646">
        <f t="shared" si="111"/>
        <v>0</v>
      </c>
      <c r="D646">
        <f t="shared" si="112"/>
        <v>0</v>
      </c>
      <c r="E646">
        <f t="shared" si="113"/>
        <v>0</v>
      </c>
      <c r="F646">
        <f t="shared" si="114"/>
        <v>0</v>
      </c>
      <c r="G646">
        <f t="shared" si="115"/>
        <v>0</v>
      </c>
      <c r="H646">
        <f t="shared" si="116"/>
        <v>0</v>
      </c>
      <c r="I646">
        <f t="shared" si="117"/>
        <v>0</v>
      </c>
      <c r="J646">
        <f t="shared" si="118"/>
        <v>0</v>
      </c>
      <c r="K646">
        <f t="shared" si="119"/>
        <v>8.9220999999999989E-8</v>
      </c>
      <c r="L646">
        <f t="shared" si="120"/>
        <v>1.37964E-7</v>
      </c>
      <c r="M646">
        <v>0</v>
      </c>
      <c r="N646">
        <v>0</v>
      </c>
      <c r="O646">
        <v>0</v>
      </c>
      <c r="P646" s="1">
        <v>2.6766299999999998E-7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 s="1">
        <v>1.37964E-7</v>
      </c>
    </row>
    <row r="647" spans="1:26">
      <c r="A647" t="s">
        <v>979</v>
      </c>
      <c r="B647">
        <f t="shared" si="110"/>
        <v>7.2322300000000002E-7</v>
      </c>
      <c r="C647">
        <f t="shared" si="111"/>
        <v>3.5052100000000002E-7</v>
      </c>
      <c r="D647">
        <f t="shared" si="112"/>
        <v>0</v>
      </c>
      <c r="E647">
        <f t="shared" si="113"/>
        <v>1.3351100000000001E-7</v>
      </c>
      <c r="F647">
        <f t="shared" si="114"/>
        <v>2.91751E-8</v>
      </c>
      <c r="G647">
        <f t="shared" si="115"/>
        <v>0</v>
      </c>
      <c r="H647">
        <f t="shared" si="116"/>
        <v>0</v>
      </c>
      <c r="I647">
        <f t="shared" si="117"/>
        <v>0</v>
      </c>
      <c r="J647">
        <f t="shared" si="118"/>
        <v>2.16397E-7</v>
      </c>
      <c r="K647">
        <f t="shared" si="119"/>
        <v>6.6915666666666659E-8</v>
      </c>
      <c r="L647">
        <f t="shared" si="120"/>
        <v>0</v>
      </c>
      <c r="M647">
        <v>0</v>
      </c>
      <c r="N647">
        <v>0</v>
      </c>
      <c r="O647" s="1">
        <v>2.16397E-7</v>
      </c>
      <c r="P647" s="1">
        <v>2.0074699999999999E-7</v>
      </c>
      <c r="Q647" s="1">
        <v>7.2322300000000002E-7</v>
      </c>
      <c r="R647" s="1">
        <v>3.5052100000000002E-7</v>
      </c>
      <c r="S647">
        <v>0</v>
      </c>
      <c r="T647" s="1">
        <v>1.3351100000000001E-7</v>
      </c>
      <c r="U647">
        <v>0</v>
      </c>
      <c r="V647" s="1">
        <v>5.8350200000000001E-8</v>
      </c>
      <c r="W647">
        <v>0</v>
      </c>
      <c r="X647">
        <v>0</v>
      </c>
      <c r="Y647">
        <v>0</v>
      </c>
      <c r="Z647">
        <v>0</v>
      </c>
    </row>
    <row r="648" spans="1:26">
      <c r="A648" t="s">
        <v>1027</v>
      </c>
      <c r="B648">
        <f t="shared" si="110"/>
        <v>0</v>
      </c>
      <c r="C648">
        <f t="shared" si="111"/>
        <v>0</v>
      </c>
      <c r="D648">
        <f t="shared" si="112"/>
        <v>0</v>
      </c>
      <c r="E648">
        <f t="shared" si="113"/>
        <v>0</v>
      </c>
      <c r="F648">
        <f t="shared" si="114"/>
        <v>0</v>
      </c>
      <c r="G648">
        <f t="shared" si="115"/>
        <v>0</v>
      </c>
      <c r="H648">
        <f t="shared" si="116"/>
        <v>0</v>
      </c>
      <c r="I648">
        <f t="shared" si="117"/>
        <v>0</v>
      </c>
      <c r="J648">
        <f t="shared" si="118"/>
        <v>0</v>
      </c>
      <c r="K648">
        <f t="shared" si="119"/>
        <v>4.4610333333333336E-8</v>
      </c>
      <c r="L648">
        <f t="shared" si="120"/>
        <v>0</v>
      </c>
      <c r="M648">
        <v>0</v>
      </c>
      <c r="N648">
        <v>0</v>
      </c>
      <c r="O648">
        <v>0</v>
      </c>
      <c r="P648" s="1">
        <v>1.33831E-7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</row>
    <row r="649" spans="1:26">
      <c r="A649" t="s">
        <v>1368</v>
      </c>
      <c r="B649">
        <f t="shared" si="110"/>
        <v>0</v>
      </c>
      <c r="C649">
        <f t="shared" si="111"/>
        <v>0</v>
      </c>
      <c r="D649">
        <f t="shared" si="112"/>
        <v>0</v>
      </c>
      <c r="E649">
        <f t="shared" si="113"/>
        <v>0</v>
      </c>
      <c r="F649">
        <f t="shared" si="114"/>
        <v>0</v>
      </c>
      <c r="G649">
        <f t="shared" si="115"/>
        <v>0</v>
      </c>
      <c r="H649">
        <f t="shared" si="116"/>
        <v>0</v>
      </c>
      <c r="I649">
        <f t="shared" si="117"/>
        <v>0</v>
      </c>
      <c r="J649">
        <f t="shared" si="118"/>
        <v>0</v>
      </c>
      <c r="K649">
        <f t="shared" si="119"/>
        <v>0</v>
      </c>
      <c r="L649">
        <f t="shared" si="120"/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</row>
    <row r="650" spans="1:26">
      <c r="A650" t="s">
        <v>972</v>
      </c>
      <c r="B650">
        <f t="shared" si="110"/>
        <v>0</v>
      </c>
      <c r="C650">
        <f t="shared" si="111"/>
        <v>0</v>
      </c>
      <c r="D650">
        <f t="shared" si="112"/>
        <v>0</v>
      </c>
      <c r="E650">
        <f t="shared" si="113"/>
        <v>0</v>
      </c>
      <c r="F650">
        <f t="shared" si="114"/>
        <v>0</v>
      </c>
      <c r="G650">
        <f t="shared" si="115"/>
        <v>0</v>
      </c>
      <c r="H650">
        <f t="shared" si="116"/>
        <v>0</v>
      </c>
      <c r="I650">
        <f t="shared" si="117"/>
        <v>0</v>
      </c>
      <c r="J650">
        <f t="shared" si="118"/>
        <v>0</v>
      </c>
      <c r="K650">
        <f t="shared" si="119"/>
        <v>0</v>
      </c>
      <c r="L650">
        <f t="shared" si="120"/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</row>
    <row r="651" spans="1:26">
      <c r="A651" t="s">
        <v>1395</v>
      </c>
      <c r="B651">
        <f t="shared" si="110"/>
        <v>0</v>
      </c>
      <c r="C651">
        <f t="shared" si="111"/>
        <v>0</v>
      </c>
      <c r="D651">
        <f t="shared" si="112"/>
        <v>0</v>
      </c>
      <c r="E651">
        <f t="shared" si="113"/>
        <v>0</v>
      </c>
      <c r="F651">
        <f t="shared" si="114"/>
        <v>5.6037500000000001E-8</v>
      </c>
      <c r="G651">
        <f t="shared" si="115"/>
        <v>0</v>
      </c>
      <c r="H651">
        <f t="shared" si="116"/>
        <v>0</v>
      </c>
      <c r="I651">
        <f t="shared" si="117"/>
        <v>0</v>
      </c>
      <c r="J651">
        <f t="shared" si="118"/>
        <v>0</v>
      </c>
      <c r="K651">
        <f t="shared" si="119"/>
        <v>0</v>
      </c>
      <c r="L651">
        <f t="shared" si="120"/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 s="1">
        <v>1.12075E-7</v>
      </c>
      <c r="V651">
        <v>0</v>
      </c>
      <c r="W651">
        <v>0</v>
      </c>
      <c r="X651">
        <v>0</v>
      </c>
      <c r="Y651">
        <v>0</v>
      </c>
      <c r="Z651">
        <v>0</v>
      </c>
    </row>
    <row r="652" spans="1:26">
      <c r="A652" t="s">
        <v>956</v>
      </c>
      <c r="B652">
        <f t="shared" si="110"/>
        <v>1.8080600000000001E-7</v>
      </c>
      <c r="C652">
        <f t="shared" si="111"/>
        <v>0</v>
      </c>
      <c r="D652">
        <f t="shared" si="112"/>
        <v>0</v>
      </c>
      <c r="E652">
        <f t="shared" si="113"/>
        <v>0</v>
      </c>
      <c r="F652">
        <f t="shared" si="114"/>
        <v>0</v>
      </c>
      <c r="G652">
        <f t="shared" si="115"/>
        <v>5.9288600000000001E-8</v>
      </c>
      <c r="H652">
        <f t="shared" si="116"/>
        <v>7.3779000000000002E-8</v>
      </c>
      <c r="I652">
        <f t="shared" si="117"/>
        <v>5.8068299999999997E-8</v>
      </c>
      <c r="J652">
        <f t="shared" si="118"/>
        <v>0</v>
      </c>
      <c r="K652">
        <f t="shared" si="119"/>
        <v>0</v>
      </c>
      <c r="L652">
        <f t="shared" si="120"/>
        <v>0</v>
      </c>
      <c r="M652" s="1">
        <v>7.3779000000000002E-8</v>
      </c>
      <c r="N652" s="1">
        <v>5.8068299999999997E-8</v>
      </c>
      <c r="O652">
        <v>0</v>
      </c>
      <c r="P652">
        <v>0</v>
      </c>
      <c r="Q652" s="1">
        <v>1.8080600000000001E-7</v>
      </c>
      <c r="R652">
        <v>0</v>
      </c>
      <c r="S652">
        <v>0</v>
      </c>
      <c r="T652">
        <v>0</v>
      </c>
      <c r="U652">
        <v>0</v>
      </c>
      <c r="V652">
        <v>0</v>
      </c>
      <c r="W652" s="1">
        <v>5.9288600000000001E-8</v>
      </c>
      <c r="X652">
        <v>0</v>
      </c>
      <c r="Y652">
        <v>0</v>
      </c>
      <c r="Z652">
        <v>0</v>
      </c>
    </row>
    <row r="653" spans="1:26">
      <c r="A653" t="s">
        <v>902</v>
      </c>
      <c r="B653">
        <f t="shared" si="110"/>
        <v>0</v>
      </c>
      <c r="C653">
        <f t="shared" si="111"/>
        <v>0</v>
      </c>
      <c r="D653">
        <f t="shared" si="112"/>
        <v>0</v>
      </c>
      <c r="E653">
        <f t="shared" si="113"/>
        <v>0</v>
      </c>
      <c r="F653">
        <f t="shared" si="114"/>
        <v>0</v>
      </c>
      <c r="G653">
        <f t="shared" si="115"/>
        <v>0</v>
      </c>
      <c r="H653">
        <f t="shared" si="116"/>
        <v>0</v>
      </c>
      <c r="I653">
        <f t="shared" si="117"/>
        <v>0</v>
      </c>
      <c r="J653">
        <f t="shared" si="118"/>
        <v>0</v>
      </c>
      <c r="K653">
        <f t="shared" si="119"/>
        <v>0</v>
      </c>
      <c r="L653">
        <f t="shared" si="120"/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</row>
    <row r="654" spans="1:26">
      <c r="A654" t="s">
        <v>809</v>
      </c>
      <c r="B654">
        <f t="shared" si="110"/>
        <v>0</v>
      </c>
      <c r="C654">
        <f t="shared" si="111"/>
        <v>0</v>
      </c>
      <c r="D654">
        <f t="shared" si="112"/>
        <v>0</v>
      </c>
      <c r="E654">
        <f t="shared" si="113"/>
        <v>0</v>
      </c>
      <c r="F654">
        <f t="shared" si="114"/>
        <v>1.681125E-7</v>
      </c>
      <c r="G654">
        <f t="shared" si="115"/>
        <v>5.9288600000000001E-8</v>
      </c>
      <c r="H654">
        <f t="shared" si="116"/>
        <v>0</v>
      </c>
      <c r="I654">
        <f t="shared" si="117"/>
        <v>1.7420499999999999E-7</v>
      </c>
      <c r="J654">
        <f t="shared" si="118"/>
        <v>0</v>
      </c>
      <c r="K654">
        <f t="shared" si="119"/>
        <v>2.2305199999999998E-8</v>
      </c>
      <c r="L654">
        <f t="shared" si="120"/>
        <v>0</v>
      </c>
      <c r="M654">
        <v>0</v>
      </c>
      <c r="N654" s="1">
        <v>1.7420499999999999E-7</v>
      </c>
      <c r="O654">
        <v>0</v>
      </c>
      <c r="P654" s="1">
        <v>6.6915599999999993E-8</v>
      </c>
      <c r="Q654">
        <v>0</v>
      </c>
      <c r="R654">
        <v>0</v>
      </c>
      <c r="S654">
        <v>0</v>
      </c>
      <c r="T654">
        <v>0</v>
      </c>
      <c r="U654" s="1">
        <v>3.3622500000000001E-7</v>
      </c>
      <c r="V654">
        <v>0</v>
      </c>
      <c r="W654" s="1">
        <v>5.9288600000000001E-8</v>
      </c>
      <c r="X654">
        <v>0</v>
      </c>
      <c r="Y654">
        <v>0</v>
      </c>
      <c r="Z654">
        <v>0</v>
      </c>
    </row>
    <row r="655" spans="1:26">
      <c r="A655" t="s">
        <v>564</v>
      </c>
      <c r="B655">
        <f t="shared" si="110"/>
        <v>0</v>
      </c>
      <c r="C655">
        <f t="shared" si="111"/>
        <v>0</v>
      </c>
      <c r="D655">
        <f t="shared" si="112"/>
        <v>0</v>
      </c>
      <c r="E655">
        <f t="shared" si="113"/>
        <v>0</v>
      </c>
      <c r="F655">
        <f t="shared" si="114"/>
        <v>0</v>
      </c>
      <c r="G655">
        <f t="shared" si="115"/>
        <v>0</v>
      </c>
      <c r="H655">
        <f t="shared" si="116"/>
        <v>0</v>
      </c>
      <c r="I655">
        <f t="shared" si="117"/>
        <v>0</v>
      </c>
      <c r="J655">
        <f t="shared" si="118"/>
        <v>0</v>
      </c>
      <c r="K655">
        <f t="shared" si="119"/>
        <v>0</v>
      </c>
      <c r="L655">
        <f t="shared" si="120"/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</row>
    <row r="656" spans="1:26">
      <c r="A656" t="s">
        <v>1092</v>
      </c>
      <c r="B656">
        <f t="shared" si="110"/>
        <v>0</v>
      </c>
      <c r="C656">
        <f t="shared" si="111"/>
        <v>0</v>
      </c>
      <c r="D656">
        <f t="shared" si="112"/>
        <v>0</v>
      </c>
      <c r="E656">
        <f t="shared" si="113"/>
        <v>0</v>
      </c>
      <c r="F656">
        <f t="shared" si="114"/>
        <v>2.91751E-8</v>
      </c>
      <c r="G656">
        <f t="shared" si="115"/>
        <v>0</v>
      </c>
      <c r="H656">
        <f t="shared" si="116"/>
        <v>0</v>
      </c>
      <c r="I656">
        <f t="shared" si="117"/>
        <v>5.8068299999999997E-8</v>
      </c>
      <c r="J656">
        <f t="shared" si="118"/>
        <v>1.44264E-7</v>
      </c>
      <c r="K656">
        <f t="shared" si="119"/>
        <v>1.5356799999999999E-8</v>
      </c>
      <c r="L656">
        <f t="shared" si="120"/>
        <v>0</v>
      </c>
      <c r="M656">
        <v>0</v>
      </c>
      <c r="N656" s="1">
        <v>5.8068299999999997E-8</v>
      </c>
      <c r="O656" s="1">
        <v>1.44264E-7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 s="1">
        <v>5.8350200000000001E-8</v>
      </c>
      <c r="W656">
        <v>0</v>
      </c>
      <c r="X656">
        <v>0</v>
      </c>
      <c r="Y656" s="1">
        <v>4.6070399999999997E-8</v>
      </c>
      <c r="Z656">
        <v>0</v>
      </c>
    </row>
    <row r="657" spans="1:26">
      <c r="A657" t="s">
        <v>1173</v>
      </c>
      <c r="B657">
        <f t="shared" si="110"/>
        <v>0</v>
      </c>
      <c r="C657">
        <f t="shared" si="111"/>
        <v>0</v>
      </c>
      <c r="D657">
        <f t="shared" si="112"/>
        <v>0</v>
      </c>
      <c r="E657">
        <f t="shared" si="113"/>
        <v>0</v>
      </c>
      <c r="F657">
        <f t="shared" si="114"/>
        <v>2.91751E-8</v>
      </c>
      <c r="G657">
        <f t="shared" si="115"/>
        <v>0</v>
      </c>
      <c r="H657">
        <f t="shared" si="116"/>
        <v>7.3779000000000002E-8</v>
      </c>
      <c r="I657">
        <f t="shared" si="117"/>
        <v>0</v>
      </c>
      <c r="J657">
        <f t="shared" si="118"/>
        <v>0</v>
      </c>
      <c r="K657">
        <f t="shared" si="119"/>
        <v>4.4610333333333336E-8</v>
      </c>
      <c r="L657">
        <f t="shared" si="120"/>
        <v>9.1975800000000005E-8</v>
      </c>
      <c r="M657" s="1">
        <v>7.3779000000000002E-8</v>
      </c>
      <c r="N657">
        <v>0</v>
      </c>
      <c r="O657">
        <v>0</v>
      </c>
      <c r="P657" s="1">
        <v>1.33831E-7</v>
      </c>
      <c r="Q657">
        <v>0</v>
      </c>
      <c r="R657">
        <v>0</v>
      </c>
      <c r="S657">
        <v>0</v>
      </c>
      <c r="T657">
        <v>0</v>
      </c>
      <c r="U657">
        <v>0</v>
      </c>
      <c r="V657" s="1">
        <v>5.8350200000000001E-8</v>
      </c>
      <c r="W657">
        <v>0</v>
      </c>
      <c r="X657">
        <v>0</v>
      </c>
      <c r="Y657">
        <v>0</v>
      </c>
      <c r="Z657" s="1">
        <v>9.1975800000000005E-8</v>
      </c>
    </row>
    <row r="658" spans="1:26">
      <c r="A658" t="s">
        <v>421</v>
      </c>
      <c r="B658">
        <f t="shared" si="110"/>
        <v>0</v>
      </c>
      <c r="C658">
        <f t="shared" si="111"/>
        <v>1.7526E-7</v>
      </c>
      <c r="D658">
        <f t="shared" si="112"/>
        <v>0</v>
      </c>
      <c r="E658">
        <f t="shared" si="113"/>
        <v>0</v>
      </c>
      <c r="F658">
        <f t="shared" si="114"/>
        <v>0</v>
      </c>
      <c r="G658">
        <f t="shared" si="115"/>
        <v>0</v>
      </c>
      <c r="H658">
        <f t="shared" si="116"/>
        <v>0</v>
      </c>
      <c r="I658">
        <f t="shared" si="117"/>
        <v>1.7420499999999999E-7</v>
      </c>
      <c r="J658">
        <f t="shared" si="118"/>
        <v>0</v>
      </c>
      <c r="K658">
        <f t="shared" si="119"/>
        <v>0</v>
      </c>
      <c r="L658">
        <f t="shared" si="120"/>
        <v>0</v>
      </c>
      <c r="M658">
        <v>0</v>
      </c>
      <c r="N658" s="1">
        <v>1.7420499999999999E-7</v>
      </c>
      <c r="O658">
        <v>0</v>
      </c>
      <c r="P658">
        <v>0</v>
      </c>
      <c r="Q658">
        <v>0</v>
      </c>
      <c r="R658" s="1">
        <v>1.7526E-7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</row>
    <row r="659" spans="1:26">
      <c r="A659" t="s">
        <v>791</v>
      </c>
      <c r="B659">
        <f t="shared" si="110"/>
        <v>0</v>
      </c>
      <c r="C659">
        <f t="shared" si="111"/>
        <v>0</v>
      </c>
      <c r="D659">
        <f t="shared" si="112"/>
        <v>0</v>
      </c>
      <c r="E659">
        <f t="shared" si="113"/>
        <v>0</v>
      </c>
      <c r="F659">
        <f t="shared" si="114"/>
        <v>5.6037500000000001E-8</v>
      </c>
      <c r="G659">
        <f t="shared" si="115"/>
        <v>0</v>
      </c>
      <c r="H659">
        <f t="shared" si="116"/>
        <v>0</v>
      </c>
      <c r="I659">
        <f t="shared" si="117"/>
        <v>5.8068299999999997E-8</v>
      </c>
      <c r="J659">
        <f t="shared" si="118"/>
        <v>0</v>
      </c>
      <c r="K659">
        <f t="shared" si="119"/>
        <v>3.7661999999999997E-8</v>
      </c>
      <c r="L659">
        <f t="shared" si="120"/>
        <v>4.5987900000000002E-8</v>
      </c>
      <c r="M659">
        <v>0</v>
      </c>
      <c r="N659" s="1">
        <v>5.8068299999999997E-8</v>
      </c>
      <c r="O659">
        <v>0</v>
      </c>
      <c r="P659" s="1">
        <v>6.6915599999999993E-8</v>
      </c>
      <c r="Q659">
        <v>0</v>
      </c>
      <c r="R659">
        <v>0</v>
      </c>
      <c r="S659">
        <v>0</v>
      </c>
      <c r="T659">
        <v>0</v>
      </c>
      <c r="U659" s="1">
        <v>1.12075E-7</v>
      </c>
      <c r="V659">
        <v>0</v>
      </c>
      <c r="W659">
        <v>0</v>
      </c>
      <c r="X659">
        <v>0</v>
      </c>
      <c r="Y659" s="1">
        <v>4.6070399999999997E-8</v>
      </c>
      <c r="Z659" s="1">
        <v>4.5987900000000002E-8</v>
      </c>
    </row>
    <row r="660" spans="1:26">
      <c r="A660" t="s">
        <v>1133</v>
      </c>
      <c r="B660">
        <f t="shared" si="110"/>
        <v>0</v>
      </c>
      <c r="C660">
        <f t="shared" si="111"/>
        <v>0</v>
      </c>
      <c r="D660">
        <f t="shared" si="112"/>
        <v>0</v>
      </c>
      <c r="E660">
        <f t="shared" si="113"/>
        <v>0</v>
      </c>
      <c r="F660">
        <f t="shared" si="114"/>
        <v>0</v>
      </c>
      <c r="G660">
        <f t="shared" si="115"/>
        <v>0</v>
      </c>
      <c r="H660">
        <f t="shared" si="116"/>
        <v>0</v>
      </c>
      <c r="I660">
        <f t="shared" si="117"/>
        <v>0</v>
      </c>
      <c r="J660">
        <f t="shared" si="118"/>
        <v>0</v>
      </c>
      <c r="K660">
        <f t="shared" si="119"/>
        <v>0</v>
      </c>
      <c r="L660">
        <f t="shared" si="120"/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</row>
    <row r="661" spans="1:26">
      <c r="A661" t="s">
        <v>1228</v>
      </c>
      <c r="B661">
        <f t="shared" si="110"/>
        <v>9.0402799999999995E-8</v>
      </c>
      <c r="C661">
        <f t="shared" si="111"/>
        <v>0</v>
      </c>
      <c r="D661">
        <f t="shared" si="112"/>
        <v>0</v>
      </c>
      <c r="E661">
        <f t="shared" si="113"/>
        <v>0</v>
      </c>
      <c r="F661">
        <f t="shared" si="114"/>
        <v>2.91751E-8</v>
      </c>
      <c r="G661">
        <f t="shared" si="115"/>
        <v>0</v>
      </c>
      <c r="H661">
        <f t="shared" si="116"/>
        <v>0</v>
      </c>
      <c r="I661">
        <f t="shared" si="117"/>
        <v>0</v>
      </c>
      <c r="J661">
        <f t="shared" si="118"/>
        <v>7.2132199999999998E-8</v>
      </c>
      <c r="K661">
        <f t="shared" si="119"/>
        <v>2.2305199999999998E-8</v>
      </c>
      <c r="L661">
        <f t="shared" si="120"/>
        <v>0</v>
      </c>
      <c r="M661">
        <v>0</v>
      </c>
      <c r="N661">
        <v>0</v>
      </c>
      <c r="O661" s="1">
        <v>7.2132199999999998E-8</v>
      </c>
      <c r="P661" s="1">
        <v>6.6915599999999993E-8</v>
      </c>
      <c r="Q661" s="1">
        <v>9.0402799999999995E-8</v>
      </c>
      <c r="R661">
        <v>0</v>
      </c>
      <c r="S661">
        <v>0</v>
      </c>
      <c r="T661">
        <v>0</v>
      </c>
      <c r="U661">
        <v>0</v>
      </c>
      <c r="V661" s="1">
        <v>5.8350200000000001E-8</v>
      </c>
      <c r="W661">
        <v>0</v>
      </c>
      <c r="X661">
        <v>0</v>
      </c>
      <c r="Y661">
        <v>0</v>
      </c>
      <c r="Z661">
        <v>0</v>
      </c>
    </row>
    <row r="662" spans="1:26">
      <c r="A662" t="s">
        <v>553</v>
      </c>
      <c r="B662">
        <f t="shared" si="110"/>
        <v>0</v>
      </c>
      <c r="C662">
        <f t="shared" si="111"/>
        <v>0</v>
      </c>
      <c r="D662">
        <f t="shared" si="112"/>
        <v>0</v>
      </c>
      <c r="E662">
        <f t="shared" si="113"/>
        <v>1.3351100000000001E-7</v>
      </c>
      <c r="F662">
        <f t="shared" si="114"/>
        <v>0</v>
      </c>
      <c r="G662">
        <f t="shared" si="115"/>
        <v>5.9288600000000001E-8</v>
      </c>
      <c r="H662">
        <f t="shared" si="116"/>
        <v>7.3779000000000002E-8</v>
      </c>
      <c r="I662">
        <f t="shared" si="117"/>
        <v>1.16137E-7</v>
      </c>
      <c r="J662">
        <f t="shared" si="118"/>
        <v>0</v>
      </c>
      <c r="K662">
        <f t="shared" si="119"/>
        <v>0</v>
      </c>
      <c r="L662">
        <f t="shared" si="120"/>
        <v>0</v>
      </c>
      <c r="M662" s="1">
        <v>7.3779000000000002E-8</v>
      </c>
      <c r="N662" s="1">
        <v>1.16137E-7</v>
      </c>
      <c r="O662">
        <v>0</v>
      </c>
      <c r="P662">
        <v>0</v>
      </c>
      <c r="Q662">
        <v>0</v>
      </c>
      <c r="R662">
        <v>0</v>
      </c>
      <c r="S662">
        <v>0</v>
      </c>
      <c r="T662" s="1">
        <v>1.3351100000000001E-7</v>
      </c>
      <c r="U662">
        <v>0</v>
      </c>
      <c r="V662">
        <v>0</v>
      </c>
      <c r="W662" s="1">
        <v>5.9288600000000001E-8</v>
      </c>
      <c r="X662">
        <v>0</v>
      </c>
      <c r="Y662">
        <v>0</v>
      </c>
      <c r="Z662">
        <v>0</v>
      </c>
    </row>
    <row r="663" spans="1:26">
      <c r="A663" t="s">
        <v>990</v>
      </c>
      <c r="B663">
        <f t="shared" si="110"/>
        <v>0</v>
      </c>
      <c r="C663">
        <f t="shared" si="111"/>
        <v>0</v>
      </c>
      <c r="D663">
        <f t="shared" si="112"/>
        <v>0</v>
      </c>
      <c r="E663">
        <f t="shared" si="113"/>
        <v>0</v>
      </c>
      <c r="F663">
        <f t="shared" si="114"/>
        <v>0</v>
      </c>
      <c r="G663">
        <f t="shared" si="115"/>
        <v>0</v>
      </c>
      <c r="H663">
        <f t="shared" si="116"/>
        <v>1.47558E-7</v>
      </c>
      <c r="I663">
        <f t="shared" si="117"/>
        <v>0</v>
      </c>
      <c r="J663">
        <f t="shared" si="118"/>
        <v>7.2132199999999998E-8</v>
      </c>
      <c r="K663">
        <f t="shared" si="119"/>
        <v>0</v>
      </c>
      <c r="L663">
        <f t="shared" si="120"/>
        <v>0</v>
      </c>
      <c r="M663" s="1">
        <v>1.47558E-7</v>
      </c>
      <c r="N663">
        <v>0</v>
      </c>
      <c r="O663" s="1">
        <v>7.2132199999999998E-8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</row>
    <row r="664" spans="1:26">
      <c r="A664" t="s">
        <v>773</v>
      </c>
      <c r="B664">
        <f t="shared" si="110"/>
        <v>1.8080600000000001E-7</v>
      </c>
      <c r="C664">
        <f t="shared" si="111"/>
        <v>0</v>
      </c>
      <c r="D664">
        <f t="shared" si="112"/>
        <v>0</v>
      </c>
      <c r="E664">
        <f t="shared" si="113"/>
        <v>0</v>
      </c>
      <c r="F664">
        <f t="shared" si="114"/>
        <v>5.8350000000000003E-8</v>
      </c>
      <c r="G664">
        <f t="shared" si="115"/>
        <v>5.9288600000000001E-8</v>
      </c>
      <c r="H664">
        <f t="shared" si="116"/>
        <v>7.3779000000000002E-8</v>
      </c>
      <c r="I664">
        <f t="shared" si="117"/>
        <v>0</v>
      </c>
      <c r="J664">
        <f t="shared" si="118"/>
        <v>0</v>
      </c>
      <c r="K664">
        <f t="shared" si="119"/>
        <v>0</v>
      </c>
      <c r="L664">
        <f t="shared" si="120"/>
        <v>4.5987900000000002E-8</v>
      </c>
      <c r="M664" s="1">
        <v>7.3779000000000002E-8</v>
      </c>
      <c r="N664">
        <v>0</v>
      </c>
      <c r="O664">
        <v>0</v>
      </c>
      <c r="P664">
        <v>0</v>
      </c>
      <c r="Q664" s="1">
        <v>1.8080600000000001E-7</v>
      </c>
      <c r="R664">
        <v>0</v>
      </c>
      <c r="S664">
        <v>0</v>
      </c>
      <c r="T664">
        <v>0</v>
      </c>
      <c r="U664">
        <v>0</v>
      </c>
      <c r="V664" s="1">
        <v>1.1670000000000001E-7</v>
      </c>
      <c r="W664" s="1">
        <v>5.9288600000000001E-8</v>
      </c>
      <c r="X664">
        <v>0</v>
      </c>
      <c r="Y664">
        <v>0</v>
      </c>
      <c r="Z664" s="1">
        <v>4.5987900000000002E-8</v>
      </c>
    </row>
    <row r="665" spans="1:26">
      <c r="A665" t="s">
        <v>1189</v>
      </c>
      <c r="B665">
        <f t="shared" si="110"/>
        <v>0</v>
      </c>
      <c r="C665">
        <f t="shared" si="111"/>
        <v>0</v>
      </c>
      <c r="D665">
        <f t="shared" si="112"/>
        <v>0</v>
      </c>
      <c r="E665">
        <f t="shared" si="113"/>
        <v>0</v>
      </c>
      <c r="F665">
        <f t="shared" si="114"/>
        <v>0</v>
      </c>
      <c r="G665">
        <f t="shared" si="115"/>
        <v>0</v>
      </c>
      <c r="H665">
        <f t="shared" si="116"/>
        <v>0</v>
      </c>
      <c r="I665">
        <f t="shared" si="117"/>
        <v>0</v>
      </c>
      <c r="J665">
        <f t="shared" si="118"/>
        <v>0</v>
      </c>
      <c r="K665">
        <f t="shared" si="119"/>
        <v>0</v>
      </c>
      <c r="L665">
        <f t="shared" si="120"/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</row>
    <row r="666" spans="1:26">
      <c r="A666" t="s">
        <v>1238</v>
      </c>
      <c r="B666">
        <f t="shared" si="110"/>
        <v>9.0402799999999995E-8</v>
      </c>
      <c r="C666">
        <f t="shared" si="111"/>
        <v>0</v>
      </c>
      <c r="D666">
        <f t="shared" si="112"/>
        <v>0</v>
      </c>
      <c r="E666">
        <f t="shared" si="113"/>
        <v>0</v>
      </c>
      <c r="F666">
        <f t="shared" si="114"/>
        <v>0</v>
      </c>
      <c r="G666">
        <f t="shared" si="115"/>
        <v>0</v>
      </c>
      <c r="H666">
        <f t="shared" si="116"/>
        <v>0</v>
      </c>
      <c r="I666">
        <f t="shared" si="117"/>
        <v>0</v>
      </c>
      <c r="J666">
        <f t="shared" si="118"/>
        <v>0</v>
      </c>
      <c r="K666">
        <f t="shared" si="119"/>
        <v>1.5613633333333333E-7</v>
      </c>
      <c r="L666">
        <f t="shared" si="120"/>
        <v>9.1975800000000005E-8</v>
      </c>
      <c r="M666">
        <v>0</v>
      </c>
      <c r="N666">
        <v>0</v>
      </c>
      <c r="O666">
        <v>0</v>
      </c>
      <c r="P666" s="1">
        <v>4.6840900000000002E-7</v>
      </c>
      <c r="Q666" s="1">
        <v>9.0402799999999995E-8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 s="1">
        <v>9.1975800000000005E-8</v>
      </c>
    </row>
    <row r="667" spans="1:26">
      <c r="A667" t="s">
        <v>1315</v>
      </c>
      <c r="B667">
        <f t="shared" si="110"/>
        <v>2.7120899999999998E-7</v>
      </c>
      <c r="C667">
        <f t="shared" si="111"/>
        <v>8.7630199999999995E-8</v>
      </c>
      <c r="D667">
        <f t="shared" si="112"/>
        <v>4.5759099999999998E-8</v>
      </c>
      <c r="E667">
        <f t="shared" si="113"/>
        <v>0</v>
      </c>
      <c r="F667">
        <f t="shared" si="114"/>
        <v>0</v>
      </c>
      <c r="G667">
        <f t="shared" si="115"/>
        <v>0</v>
      </c>
      <c r="H667">
        <f t="shared" si="116"/>
        <v>0</v>
      </c>
      <c r="I667">
        <f t="shared" si="117"/>
        <v>0</v>
      </c>
      <c r="J667">
        <f t="shared" si="118"/>
        <v>7.2132199999999998E-8</v>
      </c>
      <c r="K667">
        <f t="shared" si="119"/>
        <v>2.2305199999999998E-8</v>
      </c>
      <c r="L667">
        <f t="shared" si="120"/>
        <v>0</v>
      </c>
      <c r="M667">
        <v>0</v>
      </c>
      <c r="N667">
        <v>0</v>
      </c>
      <c r="O667" s="1">
        <v>7.2132199999999998E-8</v>
      </c>
      <c r="P667" s="1">
        <v>6.6915599999999993E-8</v>
      </c>
      <c r="Q667" s="1">
        <v>2.7120899999999998E-7</v>
      </c>
      <c r="R667" s="1">
        <v>8.7630199999999995E-8</v>
      </c>
      <c r="S667" s="1">
        <v>4.5759099999999998E-8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</row>
    <row r="668" spans="1:26">
      <c r="A668" t="s">
        <v>423</v>
      </c>
      <c r="B668">
        <f t="shared" si="110"/>
        <v>0</v>
      </c>
      <c r="C668">
        <f t="shared" si="111"/>
        <v>8.7630199999999995E-8</v>
      </c>
      <c r="D668">
        <f t="shared" si="112"/>
        <v>0</v>
      </c>
      <c r="E668">
        <f t="shared" si="113"/>
        <v>0</v>
      </c>
      <c r="F668">
        <f t="shared" si="114"/>
        <v>5.8350000000000003E-8</v>
      </c>
      <c r="G668">
        <f t="shared" si="115"/>
        <v>2.96443E-7</v>
      </c>
      <c r="H668">
        <f t="shared" si="116"/>
        <v>2.2133699999999999E-7</v>
      </c>
      <c r="I668">
        <f t="shared" si="117"/>
        <v>2.32273E-7</v>
      </c>
      <c r="J668">
        <f t="shared" si="118"/>
        <v>7.2132199999999998E-8</v>
      </c>
      <c r="K668">
        <f t="shared" si="119"/>
        <v>3.5225599999999999E-8</v>
      </c>
      <c r="L668">
        <f t="shared" si="120"/>
        <v>0</v>
      </c>
      <c r="M668" s="1">
        <v>2.2133699999999999E-7</v>
      </c>
      <c r="N668" s="1">
        <v>2.32273E-7</v>
      </c>
      <c r="O668" s="1">
        <v>7.2132199999999998E-8</v>
      </c>
      <c r="P668">
        <v>0</v>
      </c>
      <c r="Q668">
        <v>0</v>
      </c>
      <c r="R668" s="1">
        <v>8.7630199999999995E-8</v>
      </c>
      <c r="S668">
        <v>0</v>
      </c>
      <c r="T668">
        <v>0</v>
      </c>
      <c r="U668">
        <v>0</v>
      </c>
      <c r="V668" s="1">
        <v>1.1670000000000001E-7</v>
      </c>
      <c r="W668" s="1">
        <v>2.96443E-7</v>
      </c>
      <c r="X668" s="1">
        <v>5.9606400000000006E-8</v>
      </c>
      <c r="Y668" s="1">
        <v>4.6070399999999997E-8</v>
      </c>
      <c r="Z668">
        <v>0</v>
      </c>
    </row>
    <row r="669" spans="1:26">
      <c r="A669" t="s">
        <v>711</v>
      </c>
      <c r="B669">
        <f t="shared" si="110"/>
        <v>0</v>
      </c>
      <c r="C669">
        <f t="shared" si="111"/>
        <v>0</v>
      </c>
      <c r="D669">
        <f t="shared" si="112"/>
        <v>0</v>
      </c>
      <c r="E669">
        <f t="shared" si="113"/>
        <v>0</v>
      </c>
      <c r="F669">
        <f t="shared" si="114"/>
        <v>0</v>
      </c>
      <c r="G669">
        <f t="shared" si="115"/>
        <v>0</v>
      </c>
      <c r="H669">
        <f t="shared" si="116"/>
        <v>0</v>
      </c>
      <c r="I669">
        <f t="shared" si="117"/>
        <v>0</v>
      </c>
      <c r="J669">
        <f t="shared" si="118"/>
        <v>7.2132199999999998E-8</v>
      </c>
      <c r="K669">
        <f t="shared" si="119"/>
        <v>0</v>
      </c>
      <c r="L669">
        <f t="shared" si="120"/>
        <v>0</v>
      </c>
      <c r="M669">
        <v>0</v>
      </c>
      <c r="N669">
        <v>0</v>
      </c>
      <c r="O669" s="1">
        <v>7.2132199999999998E-8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</row>
    <row r="670" spans="1:26">
      <c r="A670" t="s">
        <v>984</v>
      </c>
      <c r="B670">
        <f t="shared" si="110"/>
        <v>0</v>
      </c>
      <c r="C670">
        <f t="shared" si="111"/>
        <v>0</v>
      </c>
      <c r="D670">
        <f t="shared" si="112"/>
        <v>0</v>
      </c>
      <c r="E670">
        <f t="shared" si="113"/>
        <v>0</v>
      </c>
      <c r="F670">
        <f t="shared" si="114"/>
        <v>0</v>
      </c>
      <c r="G670">
        <f t="shared" si="115"/>
        <v>0</v>
      </c>
      <c r="H670">
        <f t="shared" si="116"/>
        <v>0</v>
      </c>
      <c r="I670">
        <f t="shared" si="117"/>
        <v>0</v>
      </c>
      <c r="J670">
        <f t="shared" si="118"/>
        <v>1.44264E-7</v>
      </c>
      <c r="K670">
        <f t="shared" si="119"/>
        <v>0</v>
      </c>
      <c r="L670">
        <f t="shared" si="120"/>
        <v>0</v>
      </c>
      <c r="M670">
        <v>0</v>
      </c>
      <c r="N670">
        <v>0</v>
      </c>
      <c r="O670" s="1">
        <v>1.44264E-7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</row>
    <row r="671" spans="1:26">
      <c r="A671" t="s">
        <v>1426</v>
      </c>
      <c r="B671">
        <f t="shared" si="110"/>
        <v>0</v>
      </c>
      <c r="C671">
        <f t="shared" si="111"/>
        <v>0</v>
      </c>
      <c r="D671">
        <f t="shared" si="112"/>
        <v>4.5759099999999998E-8</v>
      </c>
      <c r="E671">
        <f t="shared" si="113"/>
        <v>0</v>
      </c>
      <c r="F671">
        <f t="shared" si="114"/>
        <v>0</v>
      </c>
      <c r="G671">
        <f t="shared" si="115"/>
        <v>0</v>
      </c>
      <c r="H671">
        <f t="shared" si="116"/>
        <v>0</v>
      </c>
      <c r="I671">
        <f t="shared" si="117"/>
        <v>5.8068299999999997E-8</v>
      </c>
      <c r="J671">
        <f t="shared" si="118"/>
        <v>0</v>
      </c>
      <c r="K671">
        <f t="shared" si="119"/>
        <v>0</v>
      </c>
      <c r="L671">
        <f t="shared" si="120"/>
        <v>0</v>
      </c>
      <c r="M671">
        <v>0</v>
      </c>
      <c r="N671" s="1">
        <v>5.8068299999999997E-8</v>
      </c>
      <c r="O671">
        <v>0</v>
      </c>
      <c r="P671">
        <v>0</v>
      </c>
      <c r="Q671">
        <v>0</v>
      </c>
      <c r="R671">
        <v>0</v>
      </c>
      <c r="S671" s="1">
        <v>4.5759099999999998E-8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</row>
    <row r="672" spans="1:26">
      <c r="A672" t="s">
        <v>897</v>
      </c>
      <c r="B672">
        <f t="shared" si="110"/>
        <v>0</v>
      </c>
      <c r="C672">
        <f t="shared" si="111"/>
        <v>0</v>
      </c>
      <c r="D672">
        <f t="shared" si="112"/>
        <v>0</v>
      </c>
      <c r="E672">
        <f t="shared" si="113"/>
        <v>0</v>
      </c>
      <c r="F672">
        <f t="shared" si="114"/>
        <v>2.91751E-8</v>
      </c>
      <c r="G672">
        <f t="shared" si="115"/>
        <v>0</v>
      </c>
      <c r="H672">
        <f t="shared" si="116"/>
        <v>7.3779000000000002E-8</v>
      </c>
      <c r="I672">
        <f t="shared" si="117"/>
        <v>5.8068299999999997E-8</v>
      </c>
      <c r="J672">
        <f t="shared" si="118"/>
        <v>7.2132199999999998E-8</v>
      </c>
      <c r="K672">
        <f t="shared" si="119"/>
        <v>1.5356799999999999E-8</v>
      </c>
      <c r="L672">
        <f t="shared" si="120"/>
        <v>4.5987900000000002E-8</v>
      </c>
      <c r="M672" s="1">
        <v>7.3779000000000002E-8</v>
      </c>
      <c r="N672" s="1">
        <v>5.8068299999999997E-8</v>
      </c>
      <c r="O672" s="1">
        <v>7.2132199999999998E-8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 s="1">
        <v>5.8350200000000001E-8</v>
      </c>
      <c r="W672">
        <v>0</v>
      </c>
      <c r="X672">
        <v>0</v>
      </c>
      <c r="Y672" s="1">
        <v>4.6070399999999997E-8</v>
      </c>
      <c r="Z672" s="1">
        <v>4.5987900000000002E-8</v>
      </c>
    </row>
    <row r="673" spans="1:26">
      <c r="A673" t="s">
        <v>1172</v>
      </c>
      <c r="B673">
        <f t="shared" si="110"/>
        <v>0</v>
      </c>
      <c r="C673">
        <f t="shared" si="111"/>
        <v>0</v>
      </c>
      <c r="D673">
        <f t="shared" si="112"/>
        <v>0</v>
      </c>
      <c r="E673">
        <f t="shared" si="113"/>
        <v>0</v>
      </c>
      <c r="F673">
        <f t="shared" si="114"/>
        <v>0</v>
      </c>
      <c r="G673">
        <f t="shared" si="115"/>
        <v>0</v>
      </c>
      <c r="H673">
        <f t="shared" si="116"/>
        <v>0</v>
      </c>
      <c r="I673">
        <f t="shared" si="117"/>
        <v>0</v>
      </c>
      <c r="J673">
        <f t="shared" si="118"/>
        <v>0</v>
      </c>
      <c r="K673">
        <f t="shared" si="119"/>
        <v>2.4681733333333335E-7</v>
      </c>
      <c r="L673">
        <f t="shared" si="120"/>
        <v>4.5987899999999998E-7</v>
      </c>
      <c r="M673">
        <v>0</v>
      </c>
      <c r="N673">
        <v>0</v>
      </c>
      <c r="O673">
        <v>0</v>
      </c>
      <c r="P673" s="1">
        <v>6.02241E-7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 s="1">
        <v>1.3821099999999999E-7</v>
      </c>
      <c r="Z673" s="1">
        <v>4.5987899999999998E-7</v>
      </c>
    </row>
    <row r="674" spans="1:26">
      <c r="A674" t="s">
        <v>1186</v>
      </c>
      <c r="B674">
        <f t="shared" si="110"/>
        <v>0</v>
      </c>
      <c r="C674">
        <f t="shared" si="111"/>
        <v>0</v>
      </c>
      <c r="D674">
        <f t="shared" si="112"/>
        <v>4.5759099999999998E-8</v>
      </c>
      <c r="E674">
        <f t="shared" si="113"/>
        <v>0</v>
      </c>
      <c r="F674">
        <f t="shared" si="114"/>
        <v>0</v>
      </c>
      <c r="G674">
        <f t="shared" si="115"/>
        <v>0</v>
      </c>
      <c r="H674">
        <f t="shared" si="116"/>
        <v>0</v>
      </c>
      <c r="I674">
        <f t="shared" si="117"/>
        <v>0</v>
      </c>
      <c r="J674">
        <f t="shared" si="118"/>
        <v>1.44264E-7</v>
      </c>
      <c r="K674">
        <f t="shared" si="119"/>
        <v>0</v>
      </c>
      <c r="L674">
        <f t="shared" si="120"/>
        <v>0</v>
      </c>
      <c r="M674">
        <v>0</v>
      </c>
      <c r="N674">
        <v>0</v>
      </c>
      <c r="O674" s="1">
        <v>1.44264E-7</v>
      </c>
      <c r="P674">
        <v>0</v>
      </c>
      <c r="Q674">
        <v>0</v>
      </c>
      <c r="R674">
        <v>0</v>
      </c>
      <c r="S674" s="1">
        <v>4.5759099999999998E-8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</row>
    <row r="675" spans="1:26">
      <c r="A675" t="s">
        <v>1376</v>
      </c>
      <c r="B675">
        <f t="shared" ref="B675:B738" si="121">Q675</f>
        <v>0</v>
      </c>
      <c r="C675">
        <f t="shared" ref="C675:C738" si="122">R675</f>
        <v>0</v>
      </c>
      <c r="D675">
        <f t="shared" ref="D675:D738" si="123">S675</f>
        <v>0</v>
      </c>
      <c r="E675">
        <f t="shared" ref="E675:E738" si="124">T675</f>
        <v>0</v>
      </c>
      <c r="F675">
        <f t="shared" ref="F675:F738" si="125">AVERAGE(U675:V675)</f>
        <v>0</v>
      </c>
      <c r="G675">
        <f t="shared" ref="G675:G738" si="126">W675</f>
        <v>0</v>
      </c>
      <c r="H675">
        <f t="shared" ref="H675:H738" si="127">M675</f>
        <v>0</v>
      </c>
      <c r="I675">
        <f t="shared" ref="I675:I738" si="128">N675</f>
        <v>0</v>
      </c>
      <c r="J675">
        <f t="shared" ref="J675:J738" si="129">O675</f>
        <v>0</v>
      </c>
      <c r="K675">
        <f t="shared" ref="K675:K738" si="130">AVERAGE(P675,X675:Y675)</f>
        <v>0</v>
      </c>
      <c r="L675">
        <f t="shared" ref="L675:L738" si="131">Z675</f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</row>
    <row r="676" spans="1:26">
      <c r="A676" t="s">
        <v>1017</v>
      </c>
      <c r="B676">
        <f t="shared" si="121"/>
        <v>0</v>
      </c>
      <c r="C676">
        <f t="shared" si="122"/>
        <v>0</v>
      </c>
      <c r="D676">
        <f t="shared" si="123"/>
        <v>0</v>
      </c>
      <c r="E676">
        <f t="shared" si="124"/>
        <v>0</v>
      </c>
      <c r="F676">
        <f t="shared" si="125"/>
        <v>0</v>
      </c>
      <c r="G676">
        <f t="shared" si="126"/>
        <v>0</v>
      </c>
      <c r="H676">
        <f t="shared" si="127"/>
        <v>0</v>
      </c>
      <c r="I676">
        <f t="shared" si="128"/>
        <v>0</v>
      </c>
      <c r="J676">
        <f t="shared" si="129"/>
        <v>0</v>
      </c>
      <c r="K676">
        <f t="shared" si="130"/>
        <v>0</v>
      </c>
      <c r="L676">
        <f t="shared" si="131"/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</row>
    <row r="677" spans="1:26">
      <c r="A677" t="s">
        <v>899</v>
      </c>
      <c r="B677">
        <f t="shared" si="121"/>
        <v>0</v>
      </c>
      <c r="C677">
        <f t="shared" si="122"/>
        <v>0</v>
      </c>
      <c r="D677">
        <f t="shared" si="123"/>
        <v>0</v>
      </c>
      <c r="E677">
        <f t="shared" si="124"/>
        <v>0</v>
      </c>
      <c r="F677">
        <f t="shared" si="125"/>
        <v>5.6037500000000001E-8</v>
      </c>
      <c r="G677">
        <f t="shared" si="126"/>
        <v>0</v>
      </c>
      <c r="H677">
        <f t="shared" si="127"/>
        <v>7.3779000000000002E-8</v>
      </c>
      <c r="I677">
        <f t="shared" si="128"/>
        <v>0</v>
      </c>
      <c r="J677">
        <f t="shared" si="129"/>
        <v>7.2132199999999998E-8</v>
      </c>
      <c r="K677">
        <f t="shared" si="130"/>
        <v>0</v>
      </c>
      <c r="L677">
        <f t="shared" si="131"/>
        <v>4.5987900000000002E-8</v>
      </c>
      <c r="M677" s="1">
        <v>7.3779000000000002E-8</v>
      </c>
      <c r="N677">
        <v>0</v>
      </c>
      <c r="O677" s="1">
        <v>7.2132199999999998E-8</v>
      </c>
      <c r="P677">
        <v>0</v>
      </c>
      <c r="Q677">
        <v>0</v>
      </c>
      <c r="R677">
        <v>0</v>
      </c>
      <c r="S677">
        <v>0</v>
      </c>
      <c r="T677">
        <v>0</v>
      </c>
      <c r="U677" s="1">
        <v>1.12075E-7</v>
      </c>
      <c r="V677">
        <v>0</v>
      </c>
      <c r="W677">
        <v>0</v>
      </c>
      <c r="X677">
        <v>0</v>
      </c>
      <c r="Y677">
        <v>0</v>
      </c>
      <c r="Z677" s="1">
        <v>4.5987900000000002E-8</v>
      </c>
    </row>
    <row r="678" spans="1:26">
      <c r="A678" t="s">
        <v>504</v>
      </c>
      <c r="B678">
        <f t="shared" si="121"/>
        <v>0</v>
      </c>
      <c r="C678">
        <f t="shared" si="122"/>
        <v>0</v>
      </c>
      <c r="D678">
        <f t="shared" si="123"/>
        <v>4.5759099999999998E-8</v>
      </c>
      <c r="E678">
        <f t="shared" si="124"/>
        <v>0</v>
      </c>
      <c r="F678">
        <f t="shared" si="125"/>
        <v>0</v>
      </c>
      <c r="G678">
        <f t="shared" si="126"/>
        <v>0</v>
      </c>
      <c r="H678">
        <f t="shared" si="127"/>
        <v>1.47558E-7</v>
      </c>
      <c r="I678">
        <f t="shared" si="128"/>
        <v>1.16137E-7</v>
      </c>
      <c r="J678">
        <f t="shared" si="129"/>
        <v>0</v>
      </c>
      <c r="K678">
        <f t="shared" si="130"/>
        <v>1.9868800000000003E-8</v>
      </c>
      <c r="L678">
        <f t="shared" si="131"/>
        <v>0</v>
      </c>
      <c r="M678" s="1">
        <v>1.47558E-7</v>
      </c>
      <c r="N678" s="1">
        <v>1.16137E-7</v>
      </c>
      <c r="O678">
        <v>0</v>
      </c>
      <c r="P678">
        <v>0</v>
      </c>
      <c r="Q678">
        <v>0</v>
      </c>
      <c r="R678">
        <v>0</v>
      </c>
      <c r="S678" s="1">
        <v>4.5759099999999998E-8</v>
      </c>
      <c r="T678">
        <v>0</v>
      </c>
      <c r="U678">
        <v>0</v>
      </c>
      <c r="V678">
        <v>0</v>
      </c>
      <c r="W678">
        <v>0</v>
      </c>
      <c r="X678" s="1">
        <v>5.9606400000000006E-8</v>
      </c>
      <c r="Y678">
        <v>0</v>
      </c>
      <c r="Z678">
        <v>0</v>
      </c>
    </row>
    <row r="679" spans="1:26">
      <c r="A679" t="s">
        <v>1030</v>
      </c>
      <c r="B679">
        <f t="shared" si="121"/>
        <v>0</v>
      </c>
      <c r="C679">
        <f t="shared" si="122"/>
        <v>0</v>
      </c>
      <c r="D679">
        <f t="shared" si="123"/>
        <v>0</v>
      </c>
      <c r="E679">
        <f t="shared" si="124"/>
        <v>0</v>
      </c>
      <c r="F679">
        <f t="shared" si="125"/>
        <v>0</v>
      </c>
      <c r="G679">
        <f t="shared" si="126"/>
        <v>0</v>
      </c>
      <c r="H679">
        <f t="shared" si="127"/>
        <v>0</v>
      </c>
      <c r="I679">
        <f t="shared" si="128"/>
        <v>0</v>
      </c>
      <c r="J679">
        <f t="shared" si="129"/>
        <v>7.2132199999999998E-8</v>
      </c>
      <c r="K679">
        <f t="shared" si="130"/>
        <v>0</v>
      </c>
      <c r="L679">
        <f t="shared" si="131"/>
        <v>4.5987900000000002E-8</v>
      </c>
      <c r="M679">
        <v>0</v>
      </c>
      <c r="N679">
        <v>0</v>
      </c>
      <c r="O679" s="1">
        <v>7.2132199999999998E-8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 s="1">
        <v>4.5987900000000002E-8</v>
      </c>
    </row>
    <row r="680" spans="1:26">
      <c r="A680" t="s">
        <v>1276</v>
      </c>
      <c r="B680">
        <f t="shared" si="121"/>
        <v>0</v>
      </c>
      <c r="C680">
        <f t="shared" si="122"/>
        <v>0</v>
      </c>
      <c r="D680">
        <f t="shared" si="123"/>
        <v>0</v>
      </c>
      <c r="E680">
        <f t="shared" si="124"/>
        <v>0</v>
      </c>
      <c r="F680">
        <f t="shared" si="125"/>
        <v>0</v>
      </c>
      <c r="G680">
        <f t="shared" si="126"/>
        <v>0</v>
      </c>
      <c r="H680">
        <f t="shared" si="127"/>
        <v>7.3779000000000002E-8</v>
      </c>
      <c r="I680">
        <f t="shared" si="128"/>
        <v>0</v>
      </c>
      <c r="J680">
        <f t="shared" si="129"/>
        <v>0</v>
      </c>
      <c r="K680">
        <f t="shared" si="130"/>
        <v>4.4610333333333336E-8</v>
      </c>
      <c r="L680">
        <f t="shared" si="131"/>
        <v>9.1975800000000005E-8</v>
      </c>
      <c r="M680" s="1">
        <v>7.3779000000000002E-8</v>
      </c>
      <c r="N680">
        <v>0</v>
      </c>
      <c r="O680">
        <v>0</v>
      </c>
      <c r="P680" s="1">
        <v>1.33831E-7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 s="1">
        <v>9.1975800000000005E-8</v>
      </c>
    </row>
    <row r="681" spans="1:26">
      <c r="A681" t="s">
        <v>1357</v>
      </c>
      <c r="B681">
        <f t="shared" si="121"/>
        <v>0</v>
      </c>
      <c r="C681">
        <f t="shared" si="122"/>
        <v>0</v>
      </c>
      <c r="D681">
        <f t="shared" si="123"/>
        <v>0</v>
      </c>
      <c r="E681">
        <f t="shared" si="124"/>
        <v>0</v>
      </c>
      <c r="F681">
        <f t="shared" si="125"/>
        <v>0</v>
      </c>
      <c r="G681">
        <f t="shared" si="126"/>
        <v>0</v>
      </c>
      <c r="H681">
        <f t="shared" si="127"/>
        <v>0</v>
      </c>
      <c r="I681">
        <f t="shared" si="128"/>
        <v>5.8068299999999997E-8</v>
      </c>
      <c r="J681">
        <f t="shared" si="129"/>
        <v>0</v>
      </c>
      <c r="K681">
        <f t="shared" si="130"/>
        <v>0</v>
      </c>
      <c r="L681">
        <f t="shared" si="131"/>
        <v>9.1975800000000005E-8</v>
      </c>
      <c r="M681">
        <v>0</v>
      </c>
      <c r="N681" s="1">
        <v>5.8068299999999997E-8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 s="1">
        <v>9.1975800000000005E-8</v>
      </c>
    </row>
    <row r="682" spans="1:26">
      <c r="A682" t="s">
        <v>1151</v>
      </c>
      <c r="B682">
        <f t="shared" si="121"/>
        <v>0</v>
      </c>
      <c r="C682">
        <f t="shared" si="122"/>
        <v>0</v>
      </c>
      <c r="D682">
        <f t="shared" si="123"/>
        <v>0</v>
      </c>
      <c r="E682">
        <f t="shared" si="124"/>
        <v>0</v>
      </c>
      <c r="F682">
        <f t="shared" si="125"/>
        <v>0</v>
      </c>
      <c r="G682">
        <f t="shared" si="126"/>
        <v>0</v>
      </c>
      <c r="H682">
        <f t="shared" si="127"/>
        <v>0</v>
      </c>
      <c r="I682">
        <f t="shared" si="128"/>
        <v>0</v>
      </c>
      <c r="J682">
        <f t="shared" si="129"/>
        <v>0</v>
      </c>
      <c r="K682">
        <f t="shared" si="130"/>
        <v>0</v>
      </c>
      <c r="L682">
        <f t="shared" si="131"/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</row>
    <row r="683" spans="1:26">
      <c r="A683" t="s">
        <v>999</v>
      </c>
      <c r="B683">
        <f t="shared" si="121"/>
        <v>9.0402799999999995E-8</v>
      </c>
      <c r="C683">
        <f t="shared" si="122"/>
        <v>1.7526E-7</v>
      </c>
      <c r="D683">
        <f t="shared" si="123"/>
        <v>0</v>
      </c>
      <c r="E683">
        <f t="shared" si="124"/>
        <v>1.3351100000000001E-7</v>
      </c>
      <c r="F683">
        <f t="shared" si="125"/>
        <v>2.287755E-7</v>
      </c>
      <c r="G683">
        <f t="shared" si="126"/>
        <v>5.9288600000000001E-8</v>
      </c>
      <c r="H683">
        <f t="shared" si="127"/>
        <v>0</v>
      </c>
      <c r="I683">
        <f t="shared" si="128"/>
        <v>0</v>
      </c>
      <c r="J683">
        <f t="shared" si="129"/>
        <v>4.3279299999999998E-7</v>
      </c>
      <c r="K683">
        <f t="shared" si="130"/>
        <v>4.4610333333333336E-8</v>
      </c>
      <c r="L683">
        <f t="shared" si="131"/>
        <v>4.5987900000000002E-8</v>
      </c>
      <c r="M683">
        <v>0</v>
      </c>
      <c r="N683">
        <v>0</v>
      </c>
      <c r="O683" s="1">
        <v>4.3279299999999998E-7</v>
      </c>
      <c r="P683" s="1">
        <v>1.33831E-7</v>
      </c>
      <c r="Q683" s="1">
        <v>9.0402799999999995E-8</v>
      </c>
      <c r="R683" s="1">
        <v>1.7526E-7</v>
      </c>
      <c r="S683">
        <v>0</v>
      </c>
      <c r="T683" s="1">
        <v>1.3351100000000001E-7</v>
      </c>
      <c r="U683" s="1">
        <v>2.2415000000000001E-7</v>
      </c>
      <c r="V683" s="1">
        <v>2.3340099999999999E-7</v>
      </c>
      <c r="W683" s="1">
        <v>5.9288600000000001E-8</v>
      </c>
      <c r="X683">
        <v>0</v>
      </c>
      <c r="Y683">
        <v>0</v>
      </c>
      <c r="Z683" s="1">
        <v>4.5987900000000002E-8</v>
      </c>
    </row>
    <row r="684" spans="1:26">
      <c r="A684" t="s">
        <v>992</v>
      </c>
      <c r="B684">
        <f t="shared" si="121"/>
        <v>9.0402799999999995E-8</v>
      </c>
      <c r="C684">
        <f t="shared" si="122"/>
        <v>8.7630199999999995E-8</v>
      </c>
      <c r="D684">
        <f t="shared" si="123"/>
        <v>0</v>
      </c>
      <c r="E684">
        <f t="shared" si="124"/>
        <v>0</v>
      </c>
      <c r="F684">
        <f t="shared" si="125"/>
        <v>8.5212600000000002E-8</v>
      </c>
      <c r="G684">
        <f t="shared" si="126"/>
        <v>5.9288600000000001E-8</v>
      </c>
      <c r="H684">
        <f t="shared" si="127"/>
        <v>0</v>
      </c>
      <c r="I684">
        <f t="shared" si="128"/>
        <v>0</v>
      </c>
      <c r="J684">
        <f t="shared" si="129"/>
        <v>0</v>
      </c>
      <c r="K684">
        <f t="shared" si="130"/>
        <v>6.6915666666666659E-8</v>
      </c>
      <c r="L684">
        <f t="shared" si="131"/>
        <v>0</v>
      </c>
      <c r="M684">
        <v>0</v>
      </c>
      <c r="N684">
        <v>0</v>
      </c>
      <c r="O684">
        <v>0</v>
      </c>
      <c r="P684" s="1">
        <v>2.0074699999999999E-7</v>
      </c>
      <c r="Q684" s="1">
        <v>9.0402799999999995E-8</v>
      </c>
      <c r="R684" s="1">
        <v>8.7630199999999995E-8</v>
      </c>
      <c r="S684">
        <v>0</v>
      </c>
      <c r="T684">
        <v>0</v>
      </c>
      <c r="U684" s="1">
        <v>1.12075E-7</v>
      </c>
      <c r="V684" s="1">
        <v>5.8350200000000001E-8</v>
      </c>
      <c r="W684" s="1">
        <v>5.9288600000000001E-8</v>
      </c>
      <c r="X684">
        <v>0</v>
      </c>
      <c r="Y684">
        <v>0</v>
      </c>
      <c r="Z684">
        <v>0</v>
      </c>
    </row>
    <row r="685" spans="1:26">
      <c r="A685" t="s">
        <v>557</v>
      </c>
      <c r="B685">
        <f t="shared" si="121"/>
        <v>0</v>
      </c>
      <c r="C685">
        <f t="shared" si="122"/>
        <v>0</v>
      </c>
      <c r="D685">
        <f t="shared" si="123"/>
        <v>0</v>
      </c>
      <c r="E685">
        <f t="shared" si="124"/>
        <v>0</v>
      </c>
      <c r="F685">
        <f t="shared" si="125"/>
        <v>0</v>
      </c>
      <c r="G685">
        <f t="shared" si="126"/>
        <v>0</v>
      </c>
      <c r="H685">
        <f t="shared" si="127"/>
        <v>0</v>
      </c>
      <c r="I685">
        <f t="shared" si="128"/>
        <v>0</v>
      </c>
      <c r="J685">
        <f t="shared" si="129"/>
        <v>0</v>
      </c>
      <c r="K685">
        <f t="shared" si="130"/>
        <v>0</v>
      </c>
      <c r="L685">
        <f t="shared" si="131"/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</row>
    <row r="686" spans="1:26">
      <c r="A686" t="s">
        <v>1065</v>
      </c>
      <c r="B686">
        <f t="shared" si="121"/>
        <v>9.0402799999999995E-8</v>
      </c>
      <c r="C686">
        <f t="shared" si="122"/>
        <v>0</v>
      </c>
      <c r="D686">
        <f t="shared" si="123"/>
        <v>4.5759099999999998E-8</v>
      </c>
      <c r="E686">
        <f t="shared" si="124"/>
        <v>0</v>
      </c>
      <c r="F686">
        <f t="shared" si="125"/>
        <v>0</v>
      </c>
      <c r="G686">
        <f t="shared" si="126"/>
        <v>0</v>
      </c>
      <c r="H686">
        <f t="shared" si="127"/>
        <v>0</v>
      </c>
      <c r="I686">
        <f t="shared" si="128"/>
        <v>0</v>
      </c>
      <c r="J686">
        <f t="shared" si="129"/>
        <v>7.2132199999999998E-8</v>
      </c>
      <c r="K686">
        <f t="shared" si="130"/>
        <v>2.2305199999999998E-8</v>
      </c>
      <c r="L686">
        <f t="shared" si="131"/>
        <v>0</v>
      </c>
      <c r="M686">
        <v>0</v>
      </c>
      <c r="N686">
        <v>0</v>
      </c>
      <c r="O686" s="1">
        <v>7.2132199999999998E-8</v>
      </c>
      <c r="P686" s="1">
        <v>6.6915599999999993E-8</v>
      </c>
      <c r="Q686" s="1">
        <v>9.0402799999999995E-8</v>
      </c>
      <c r="R686">
        <v>0</v>
      </c>
      <c r="S686" s="1">
        <v>4.5759099999999998E-8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</row>
    <row r="687" spans="1:26">
      <c r="A687" t="s">
        <v>1054</v>
      </c>
      <c r="B687">
        <f t="shared" si="121"/>
        <v>0</v>
      </c>
      <c r="C687">
        <f t="shared" si="122"/>
        <v>0</v>
      </c>
      <c r="D687">
        <f t="shared" si="123"/>
        <v>4.5759099999999998E-8</v>
      </c>
      <c r="E687">
        <f t="shared" si="124"/>
        <v>0</v>
      </c>
      <c r="F687">
        <f t="shared" si="125"/>
        <v>5.6037500000000001E-8</v>
      </c>
      <c r="G687">
        <f t="shared" si="126"/>
        <v>0</v>
      </c>
      <c r="H687">
        <f t="shared" si="127"/>
        <v>0</v>
      </c>
      <c r="I687">
        <f t="shared" si="128"/>
        <v>0</v>
      </c>
      <c r="J687">
        <f t="shared" si="129"/>
        <v>0</v>
      </c>
      <c r="K687">
        <f t="shared" si="130"/>
        <v>0</v>
      </c>
      <c r="L687">
        <f t="shared" si="131"/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 s="1">
        <v>4.5759099999999998E-8</v>
      </c>
      <c r="T687">
        <v>0</v>
      </c>
      <c r="U687" s="1">
        <v>1.12075E-7</v>
      </c>
      <c r="V687">
        <v>0</v>
      </c>
      <c r="W687">
        <v>0</v>
      </c>
      <c r="X687">
        <v>0</v>
      </c>
      <c r="Y687">
        <v>0</v>
      </c>
      <c r="Z687">
        <v>0</v>
      </c>
    </row>
    <row r="688" spans="1:26">
      <c r="A688" t="s">
        <v>836</v>
      </c>
      <c r="B688">
        <f t="shared" si="121"/>
        <v>0</v>
      </c>
      <c r="C688">
        <f t="shared" si="122"/>
        <v>0</v>
      </c>
      <c r="D688">
        <f t="shared" si="123"/>
        <v>0</v>
      </c>
      <c r="E688">
        <f t="shared" si="124"/>
        <v>0</v>
      </c>
      <c r="F688">
        <f t="shared" si="125"/>
        <v>0</v>
      </c>
      <c r="G688">
        <f t="shared" si="126"/>
        <v>0</v>
      </c>
      <c r="H688">
        <f t="shared" si="127"/>
        <v>7.3779000000000002E-8</v>
      </c>
      <c r="I688">
        <f t="shared" si="128"/>
        <v>1.7420499999999999E-7</v>
      </c>
      <c r="J688">
        <f t="shared" si="129"/>
        <v>1.44264E-7</v>
      </c>
      <c r="K688">
        <f t="shared" si="130"/>
        <v>1.9868800000000003E-8</v>
      </c>
      <c r="L688">
        <f t="shared" si="131"/>
        <v>4.5987900000000002E-8</v>
      </c>
      <c r="M688" s="1">
        <v>7.3779000000000002E-8</v>
      </c>
      <c r="N688" s="1">
        <v>1.7420499999999999E-7</v>
      </c>
      <c r="O688" s="1">
        <v>1.44264E-7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 s="1">
        <v>5.9606400000000006E-8</v>
      </c>
      <c r="Y688">
        <v>0</v>
      </c>
      <c r="Z688" s="1">
        <v>4.5987900000000002E-8</v>
      </c>
    </row>
    <row r="689" spans="1:26">
      <c r="A689" t="s">
        <v>1293</v>
      </c>
      <c r="B689">
        <f t="shared" si="121"/>
        <v>9.0402799999999995E-8</v>
      </c>
      <c r="C689">
        <f t="shared" si="122"/>
        <v>0</v>
      </c>
      <c r="D689">
        <f t="shared" si="123"/>
        <v>0</v>
      </c>
      <c r="E689">
        <f t="shared" si="124"/>
        <v>0</v>
      </c>
      <c r="F689">
        <f t="shared" si="125"/>
        <v>0</v>
      </c>
      <c r="G689">
        <f t="shared" si="126"/>
        <v>0</v>
      </c>
      <c r="H689">
        <f t="shared" si="127"/>
        <v>7.3779000000000002E-8</v>
      </c>
      <c r="I689">
        <f t="shared" si="128"/>
        <v>0</v>
      </c>
      <c r="J689">
        <f t="shared" si="129"/>
        <v>7.2132199999999998E-8</v>
      </c>
      <c r="K689">
        <f t="shared" si="130"/>
        <v>0</v>
      </c>
      <c r="L689">
        <f t="shared" si="131"/>
        <v>0</v>
      </c>
      <c r="M689" s="1">
        <v>7.3779000000000002E-8</v>
      </c>
      <c r="N689">
        <v>0</v>
      </c>
      <c r="O689" s="1">
        <v>7.2132199999999998E-8</v>
      </c>
      <c r="P689">
        <v>0</v>
      </c>
      <c r="Q689" s="1">
        <v>9.0402799999999995E-8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</row>
    <row r="690" spans="1:26">
      <c r="A690" t="s">
        <v>1197</v>
      </c>
      <c r="B690">
        <f t="shared" si="121"/>
        <v>0</v>
      </c>
      <c r="C690">
        <f t="shared" si="122"/>
        <v>0</v>
      </c>
      <c r="D690">
        <f t="shared" si="123"/>
        <v>0</v>
      </c>
      <c r="E690">
        <f t="shared" si="124"/>
        <v>0</v>
      </c>
      <c r="F690">
        <f t="shared" si="125"/>
        <v>0</v>
      </c>
      <c r="G690">
        <f t="shared" si="126"/>
        <v>0</v>
      </c>
      <c r="H690">
        <f t="shared" si="127"/>
        <v>0</v>
      </c>
      <c r="I690">
        <f t="shared" si="128"/>
        <v>0</v>
      </c>
      <c r="J690">
        <f t="shared" si="129"/>
        <v>0</v>
      </c>
      <c r="K690">
        <f t="shared" si="130"/>
        <v>4.4610333333333336E-8</v>
      </c>
      <c r="L690">
        <f t="shared" si="131"/>
        <v>0</v>
      </c>
      <c r="M690">
        <v>0</v>
      </c>
      <c r="N690">
        <v>0</v>
      </c>
      <c r="O690">
        <v>0</v>
      </c>
      <c r="P690" s="1">
        <v>1.33831E-7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</row>
    <row r="691" spans="1:26">
      <c r="A691" t="s">
        <v>1250</v>
      </c>
      <c r="B691">
        <f t="shared" si="121"/>
        <v>0</v>
      </c>
      <c r="C691">
        <f t="shared" si="122"/>
        <v>0</v>
      </c>
      <c r="D691">
        <f t="shared" si="123"/>
        <v>0</v>
      </c>
      <c r="E691">
        <f t="shared" si="124"/>
        <v>0</v>
      </c>
      <c r="F691">
        <f t="shared" si="125"/>
        <v>0</v>
      </c>
      <c r="G691">
        <f t="shared" si="126"/>
        <v>0</v>
      </c>
      <c r="H691">
        <f t="shared" si="127"/>
        <v>0</v>
      </c>
      <c r="I691">
        <f t="shared" si="128"/>
        <v>0</v>
      </c>
      <c r="J691">
        <f t="shared" si="129"/>
        <v>0</v>
      </c>
      <c r="K691">
        <f t="shared" si="130"/>
        <v>0</v>
      </c>
      <c r="L691">
        <f t="shared" si="131"/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</row>
    <row r="692" spans="1:26">
      <c r="A692" t="s">
        <v>1356</v>
      </c>
      <c r="B692">
        <f t="shared" si="121"/>
        <v>0</v>
      </c>
      <c r="C692">
        <f t="shared" si="122"/>
        <v>8.7630199999999995E-8</v>
      </c>
      <c r="D692">
        <f t="shared" si="123"/>
        <v>0</v>
      </c>
      <c r="E692">
        <f t="shared" si="124"/>
        <v>0</v>
      </c>
      <c r="F692">
        <f t="shared" si="125"/>
        <v>5.6037500000000001E-8</v>
      </c>
      <c r="G692">
        <f t="shared" si="126"/>
        <v>0</v>
      </c>
      <c r="H692">
        <f t="shared" si="127"/>
        <v>0</v>
      </c>
      <c r="I692">
        <f t="shared" si="128"/>
        <v>5.8068299999999997E-8</v>
      </c>
      <c r="J692">
        <f t="shared" si="129"/>
        <v>0</v>
      </c>
      <c r="K692">
        <f t="shared" si="130"/>
        <v>0</v>
      </c>
      <c r="L692">
        <f t="shared" si="131"/>
        <v>0</v>
      </c>
      <c r="M692">
        <v>0</v>
      </c>
      <c r="N692" s="1">
        <v>5.8068299999999997E-8</v>
      </c>
      <c r="O692">
        <v>0</v>
      </c>
      <c r="P692">
        <v>0</v>
      </c>
      <c r="Q692">
        <v>0</v>
      </c>
      <c r="R692" s="1">
        <v>8.7630199999999995E-8</v>
      </c>
      <c r="S692">
        <v>0</v>
      </c>
      <c r="T692">
        <v>0</v>
      </c>
      <c r="U692" s="1">
        <v>1.12075E-7</v>
      </c>
      <c r="V692">
        <v>0</v>
      </c>
      <c r="W692">
        <v>0</v>
      </c>
      <c r="X692">
        <v>0</v>
      </c>
      <c r="Y692">
        <v>0</v>
      </c>
      <c r="Z692">
        <v>0</v>
      </c>
    </row>
    <row r="693" spans="1:26">
      <c r="A693" t="s">
        <v>1039</v>
      </c>
      <c r="B693">
        <f t="shared" si="121"/>
        <v>9.0402799999999995E-8</v>
      </c>
      <c r="C693">
        <f t="shared" si="122"/>
        <v>0</v>
      </c>
      <c r="D693">
        <f t="shared" si="123"/>
        <v>0</v>
      </c>
      <c r="E693">
        <f t="shared" si="124"/>
        <v>0</v>
      </c>
      <c r="F693">
        <f t="shared" si="125"/>
        <v>0</v>
      </c>
      <c r="G693">
        <f t="shared" si="126"/>
        <v>0</v>
      </c>
      <c r="H693">
        <f t="shared" si="127"/>
        <v>0</v>
      </c>
      <c r="I693">
        <f t="shared" si="128"/>
        <v>0</v>
      </c>
      <c r="J693">
        <f t="shared" si="129"/>
        <v>7.2132199999999998E-8</v>
      </c>
      <c r="K693">
        <f t="shared" si="130"/>
        <v>5.9967133333333342E-8</v>
      </c>
      <c r="L693">
        <f t="shared" si="131"/>
        <v>9.1975800000000005E-8</v>
      </c>
      <c r="M693">
        <v>0</v>
      </c>
      <c r="N693">
        <v>0</v>
      </c>
      <c r="O693" s="1">
        <v>7.2132199999999998E-8</v>
      </c>
      <c r="P693" s="1">
        <v>1.33831E-7</v>
      </c>
      <c r="Q693" s="1">
        <v>9.0402799999999995E-8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 s="1">
        <v>4.6070399999999997E-8</v>
      </c>
      <c r="Z693" s="1">
        <v>9.1975800000000005E-8</v>
      </c>
    </row>
    <row r="694" spans="1:26">
      <c r="A694" t="s">
        <v>789</v>
      </c>
      <c r="B694">
        <f t="shared" si="121"/>
        <v>0</v>
      </c>
      <c r="C694">
        <f t="shared" si="122"/>
        <v>0</v>
      </c>
      <c r="D694">
        <f t="shared" si="123"/>
        <v>0</v>
      </c>
      <c r="E694">
        <f t="shared" si="124"/>
        <v>0</v>
      </c>
      <c r="F694">
        <f t="shared" si="125"/>
        <v>5.0665050000000007E-7</v>
      </c>
      <c r="G694">
        <f t="shared" si="126"/>
        <v>1.7786600000000001E-7</v>
      </c>
      <c r="H694">
        <f t="shared" si="127"/>
        <v>1.47558E-7</v>
      </c>
      <c r="I694">
        <f t="shared" si="128"/>
        <v>0</v>
      </c>
      <c r="J694">
        <f t="shared" si="129"/>
        <v>0</v>
      </c>
      <c r="K694">
        <f t="shared" si="130"/>
        <v>6.6915666666666659E-8</v>
      </c>
      <c r="L694">
        <f t="shared" si="131"/>
        <v>9.1975800000000005E-8</v>
      </c>
      <c r="M694" s="1">
        <v>1.47558E-7</v>
      </c>
      <c r="N694">
        <v>0</v>
      </c>
      <c r="O694">
        <v>0</v>
      </c>
      <c r="P694" s="1">
        <v>2.0074699999999999E-7</v>
      </c>
      <c r="Q694">
        <v>0</v>
      </c>
      <c r="R694">
        <v>0</v>
      </c>
      <c r="S694">
        <v>0</v>
      </c>
      <c r="T694">
        <v>0</v>
      </c>
      <c r="U694" s="1">
        <v>8.9660100000000005E-7</v>
      </c>
      <c r="V694" s="1">
        <v>1.1670000000000001E-7</v>
      </c>
      <c r="W694" s="1">
        <v>1.7786600000000001E-7</v>
      </c>
      <c r="X694">
        <v>0</v>
      </c>
      <c r="Y694">
        <v>0</v>
      </c>
      <c r="Z694" s="1">
        <v>9.1975800000000005E-8</v>
      </c>
    </row>
    <row r="695" spans="1:26">
      <c r="A695" t="s">
        <v>958</v>
      </c>
      <c r="B695">
        <f t="shared" si="121"/>
        <v>0</v>
      </c>
      <c r="C695">
        <f t="shared" si="122"/>
        <v>0</v>
      </c>
      <c r="D695">
        <f t="shared" si="123"/>
        <v>0</v>
      </c>
      <c r="E695">
        <f t="shared" si="124"/>
        <v>0</v>
      </c>
      <c r="F695">
        <f t="shared" si="125"/>
        <v>0</v>
      </c>
      <c r="G695">
        <f t="shared" si="126"/>
        <v>0</v>
      </c>
      <c r="H695">
        <f t="shared" si="127"/>
        <v>0</v>
      </c>
      <c r="I695">
        <f t="shared" si="128"/>
        <v>0</v>
      </c>
      <c r="J695">
        <f t="shared" si="129"/>
        <v>0</v>
      </c>
      <c r="K695">
        <f t="shared" si="130"/>
        <v>0</v>
      </c>
      <c r="L695">
        <f t="shared" si="131"/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</row>
    <row r="696" spans="1:26">
      <c r="A696" t="s">
        <v>1307</v>
      </c>
      <c r="B696">
        <f t="shared" si="121"/>
        <v>0</v>
      </c>
      <c r="C696">
        <f t="shared" si="122"/>
        <v>0</v>
      </c>
      <c r="D696">
        <f t="shared" si="123"/>
        <v>0</v>
      </c>
      <c r="E696">
        <f t="shared" si="124"/>
        <v>0</v>
      </c>
      <c r="F696">
        <f t="shared" si="125"/>
        <v>0</v>
      </c>
      <c r="G696">
        <f t="shared" si="126"/>
        <v>0</v>
      </c>
      <c r="H696">
        <f t="shared" si="127"/>
        <v>0</v>
      </c>
      <c r="I696">
        <f t="shared" si="128"/>
        <v>5.8068299999999997E-8</v>
      </c>
      <c r="J696">
        <f t="shared" si="129"/>
        <v>2.8852899999999998E-7</v>
      </c>
      <c r="K696">
        <f t="shared" si="130"/>
        <v>0</v>
      </c>
      <c r="L696">
        <f t="shared" si="131"/>
        <v>0</v>
      </c>
      <c r="M696">
        <v>0</v>
      </c>
      <c r="N696" s="1">
        <v>5.8068299999999997E-8</v>
      </c>
      <c r="O696" s="1">
        <v>2.8852899999999998E-7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</row>
    <row r="697" spans="1:26">
      <c r="A697" t="s">
        <v>761</v>
      </c>
      <c r="B697">
        <f t="shared" si="121"/>
        <v>1.8080600000000001E-7</v>
      </c>
      <c r="C697">
        <f t="shared" si="122"/>
        <v>8.7630199999999995E-8</v>
      </c>
      <c r="D697">
        <f t="shared" si="123"/>
        <v>0</v>
      </c>
      <c r="E697">
        <f t="shared" si="124"/>
        <v>0</v>
      </c>
      <c r="F697">
        <f t="shared" si="125"/>
        <v>0</v>
      </c>
      <c r="G697">
        <f t="shared" si="126"/>
        <v>0</v>
      </c>
      <c r="H697">
        <f t="shared" si="127"/>
        <v>0</v>
      </c>
      <c r="I697">
        <f t="shared" si="128"/>
        <v>0</v>
      </c>
      <c r="J697">
        <f t="shared" si="129"/>
        <v>1.44264E-7</v>
      </c>
      <c r="K697">
        <f t="shared" si="130"/>
        <v>0</v>
      </c>
      <c r="L697">
        <f t="shared" si="131"/>
        <v>0</v>
      </c>
      <c r="M697">
        <v>0</v>
      </c>
      <c r="N697">
        <v>0</v>
      </c>
      <c r="O697" s="1">
        <v>1.44264E-7</v>
      </c>
      <c r="P697">
        <v>0</v>
      </c>
      <c r="Q697" s="1">
        <v>1.8080600000000001E-7</v>
      </c>
      <c r="R697" s="1">
        <v>8.7630199999999995E-8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</row>
    <row r="698" spans="1:26">
      <c r="A698" t="s">
        <v>768</v>
      </c>
      <c r="B698">
        <f t="shared" si="121"/>
        <v>9.0402799999999995E-8</v>
      </c>
      <c r="C698">
        <f t="shared" si="122"/>
        <v>0</v>
      </c>
      <c r="D698">
        <f t="shared" si="123"/>
        <v>9.1518300000000002E-8</v>
      </c>
      <c r="E698">
        <f t="shared" si="124"/>
        <v>0</v>
      </c>
      <c r="F698">
        <f t="shared" si="125"/>
        <v>0</v>
      </c>
      <c r="G698">
        <f t="shared" si="126"/>
        <v>5.9288600000000001E-8</v>
      </c>
      <c r="H698">
        <f t="shared" si="127"/>
        <v>0</v>
      </c>
      <c r="I698">
        <f t="shared" si="128"/>
        <v>5.8068299999999997E-8</v>
      </c>
      <c r="J698">
        <f t="shared" si="129"/>
        <v>0</v>
      </c>
      <c r="K698">
        <f t="shared" si="130"/>
        <v>0</v>
      </c>
      <c r="L698">
        <f t="shared" si="131"/>
        <v>0</v>
      </c>
      <c r="M698">
        <v>0</v>
      </c>
      <c r="N698" s="1">
        <v>5.8068299999999997E-8</v>
      </c>
      <c r="O698">
        <v>0</v>
      </c>
      <c r="P698">
        <v>0</v>
      </c>
      <c r="Q698" s="1">
        <v>9.0402799999999995E-8</v>
      </c>
      <c r="R698">
        <v>0</v>
      </c>
      <c r="S698" s="1">
        <v>9.1518300000000002E-8</v>
      </c>
      <c r="T698">
        <v>0</v>
      </c>
      <c r="U698">
        <v>0</v>
      </c>
      <c r="V698">
        <v>0</v>
      </c>
      <c r="W698" s="1">
        <v>5.9288600000000001E-8</v>
      </c>
      <c r="X698">
        <v>0</v>
      </c>
      <c r="Y698">
        <v>0</v>
      </c>
      <c r="Z698">
        <v>0</v>
      </c>
    </row>
    <row r="699" spans="1:26">
      <c r="A699" t="s">
        <v>1326</v>
      </c>
      <c r="B699">
        <f t="shared" si="121"/>
        <v>0</v>
      </c>
      <c r="C699">
        <f t="shared" si="122"/>
        <v>0</v>
      </c>
      <c r="D699">
        <f t="shared" si="123"/>
        <v>0</v>
      </c>
      <c r="E699">
        <f t="shared" si="124"/>
        <v>0</v>
      </c>
      <c r="F699">
        <f t="shared" si="125"/>
        <v>1.12075E-7</v>
      </c>
      <c r="G699">
        <f t="shared" si="126"/>
        <v>0</v>
      </c>
      <c r="H699">
        <f t="shared" si="127"/>
        <v>0</v>
      </c>
      <c r="I699">
        <f t="shared" si="128"/>
        <v>0</v>
      </c>
      <c r="J699">
        <f t="shared" si="129"/>
        <v>0</v>
      </c>
      <c r="K699">
        <f t="shared" si="130"/>
        <v>0</v>
      </c>
      <c r="L699">
        <f t="shared" si="131"/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 s="1">
        <v>2.2415000000000001E-7</v>
      </c>
      <c r="V699">
        <v>0</v>
      </c>
      <c r="W699">
        <v>0</v>
      </c>
      <c r="X699">
        <v>0</v>
      </c>
      <c r="Y699">
        <v>0</v>
      </c>
      <c r="Z699">
        <v>0</v>
      </c>
    </row>
    <row r="700" spans="1:26">
      <c r="A700" t="s">
        <v>1285</v>
      </c>
      <c r="B700">
        <f t="shared" si="121"/>
        <v>9.0402799999999995E-8</v>
      </c>
      <c r="C700">
        <f t="shared" si="122"/>
        <v>0</v>
      </c>
      <c r="D700">
        <f t="shared" si="123"/>
        <v>0</v>
      </c>
      <c r="E700">
        <f t="shared" si="124"/>
        <v>0</v>
      </c>
      <c r="F700">
        <f t="shared" si="125"/>
        <v>0</v>
      </c>
      <c r="G700">
        <f t="shared" si="126"/>
        <v>0</v>
      </c>
      <c r="H700">
        <f t="shared" si="127"/>
        <v>0</v>
      </c>
      <c r="I700">
        <f t="shared" si="128"/>
        <v>5.8068299999999997E-8</v>
      </c>
      <c r="J700">
        <f t="shared" si="129"/>
        <v>0</v>
      </c>
      <c r="K700">
        <f t="shared" si="130"/>
        <v>2.2305199999999998E-8</v>
      </c>
      <c r="L700">
        <f t="shared" si="131"/>
        <v>0</v>
      </c>
      <c r="M700">
        <v>0</v>
      </c>
      <c r="N700" s="1">
        <v>5.8068299999999997E-8</v>
      </c>
      <c r="O700">
        <v>0</v>
      </c>
      <c r="P700" s="1">
        <v>6.6915599999999993E-8</v>
      </c>
      <c r="Q700" s="1">
        <v>9.0402799999999995E-8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</row>
    <row r="701" spans="1:26">
      <c r="A701" t="s">
        <v>438</v>
      </c>
      <c r="B701">
        <f t="shared" si="121"/>
        <v>0</v>
      </c>
      <c r="C701">
        <f t="shared" si="122"/>
        <v>0</v>
      </c>
      <c r="D701">
        <f t="shared" si="123"/>
        <v>0</v>
      </c>
      <c r="E701">
        <f t="shared" si="124"/>
        <v>0</v>
      </c>
      <c r="F701">
        <f t="shared" si="125"/>
        <v>0</v>
      </c>
      <c r="G701">
        <f t="shared" si="126"/>
        <v>0</v>
      </c>
      <c r="H701">
        <f t="shared" si="127"/>
        <v>0</v>
      </c>
      <c r="I701">
        <f t="shared" si="128"/>
        <v>0</v>
      </c>
      <c r="J701">
        <f t="shared" si="129"/>
        <v>0</v>
      </c>
      <c r="K701">
        <f t="shared" si="130"/>
        <v>0</v>
      </c>
      <c r="L701">
        <f t="shared" si="131"/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</row>
    <row r="702" spans="1:26">
      <c r="A702" t="s">
        <v>648</v>
      </c>
      <c r="B702">
        <f t="shared" si="121"/>
        <v>0</v>
      </c>
      <c r="C702">
        <f t="shared" si="122"/>
        <v>8.7630199999999995E-8</v>
      </c>
      <c r="D702">
        <f t="shared" si="123"/>
        <v>0</v>
      </c>
      <c r="E702">
        <f t="shared" si="124"/>
        <v>0</v>
      </c>
      <c r="F702">
        <f t="shared" si="125"/>
        <v>0</v>
      </c>
      <c r="G702">
        <f t="shared" si="126"/>
        <v>0</v>
      </c>
      <c r="H702">
        <f t="shared" si="127"/>
        <v>0</v>
      </c>
      <c r="I702">
        <f t="shared" si="128"/>
        <v>0</v>
      </c>
      <c r="J702">
        <f t="shared" si="129"/>
        <v>7.2132199999999998E-8</v>
      </c>
      <c r="K702">
        <f t="shared" si="130"/>
        <v>2.2305199999999998E-8</v>
      </c>
      <c r="L702">
        <f t="shared" si="131"/>
        <v>0</v>
      </c>
      <c r="M702">
        <v>0</v>
      </c>
      <c r="N702">
        <v>0</v>
      </c>
      <c r="O702" s="1">
        <v>7.2132199999999998E-8</v>
      </c>
      <c r="P702" s="1">
        <v>6.6915599999999993E-8</v>
      </c>
      <c r="Q702">
        <v>0</v>
      </c>
      <c r="R702" s="1">
        <v>8.7630199999999995E-8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</row>
    <row r="703" spans="1:26">
      <c r="A703" t="s">
        <v>1052</v>
      </c>
      <c r="B703">
        <f t="shared" si="121"/>
        <v>0</v>
      </c>
      <c r="C703">
        <f t="shared" si="122"/>
        <v>0</v>
      </c>
      <c r="D703">
        <f t="shared" si="123"/>
        <v>0</v>
      </c>
      <c r="E703">
        <f t="shared" si="124"/>
        <v>0</v>
      </c>
      <c r="F703">
        <f t="shared" si="125"/>
        <v>0</v>
      </c>
      <c r="G703">
        <f t="shared" si="126"/>
        <v>0</v>
      </c>
      <c r="H703">
        <f t="shared" si="127"/>
        <v>0</v>
      </c>
      <c r="I703">
        <f t="shared" si="128"/>
        <v>0</v>
      </c>
      <c r="J703">
        <f t="shared" si="129"/>
        <v>0</v>
      </c>
      <c r="K703">
        <f t="shared" si="130"/>
        <v>0</v>
      </c>
      <c r="L703">
        <f t="shared" si="131"/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</row>
    <row r="704" spans="1:26">
      <c r="A704" t="s">
        <v>1024</v>
      </c>
      <c r="B704">
        <f t="shared" si="121"/>
        <v>9.0402799999999995E-8</v>
      </c>
      <c r="C704">
        <f t="shared" si="122"/>
        <v>1.7526E-7</v>
      </c>
      <c r="D704">
        <f t="shared" si="123"/>
        <v>0</v>
      </c>
      <c r="E704">
        <f t="shared" si="124"/>
        <v>0</v>
      </c>
      <c r="F704">
        <f t="shared" si="125"/>
        <v>2.91751E-8</v>
      </c>
      <c r="G704">
        <f t="shared" si="126"/>
        <v>0</v>
      </c>
      <c r="H704">
        <f t="shared" si="127"/>
        <v>7.3779000000000002E-8</v>
      </c>
      <c r="I704">
        <f t="shared" si="128"/>
        <v>0</v>
      </c>
      <c r="J704">
        <f t="shared" si="129"/>
        <v>1.44264E-7</v>
      </c>
      <c r="K704">
        <f t="shared" si="130"/>
        <v>8.6784466666666679E-8</v>
      </c>
      <c r="L704">
        <f t="shared" si="131"/>
        <v>9.1975800000000005E-8</v>
      </c>
      <c r="M704" s="1">
        <v>7.3779000000000002E-8</v>
      </c>
      <c r="N704">
        <v>0</v>
      </c>
      <c r="O704" s="1">
        <v>1.44264E-7</v>
      </c>
      <c r="P704" s="1">
        <v>2.0074699999999999E-7</v>
      </c>
      <c r="Q704" s="1">
        <v>9.0402799999999995E-8</v>
      </c>
      <c r="R704" s="1">
        <v>1.7526E-7</v>
      </c>
      <c r="S704">
        <v>0</v>
      </c>
      <c r="T704">
        <v>0</v>
      </c>
      <c r="U704">
        <v>0</v>
      </c>
      <c r="V704" s="1">
        <v>5.8350200000000001E-8</v>
      </c>
      <c r="W704">
        <v>0</v>
      </c>
      <c r="X704" s="1">
        <v>5.9606400000000006E-8</v>
      </c>
      <c r="Y704">
        <v>0</v>
      </c>
      <c r="Z704" s="1">
        <v>9.1975800000000005E-8</v>
      </c>
    </row>
    <row r="705" spans="1:26">
      <c r="A705" t="s">
        <v>793</v>
      </c>
      <c r="B705">
        <f t="shared" si="121"/>
        <v>0</v>
      </c>
      <c r="C705">
        <f t="shared" si="122"/>
        <v>0</v>
      </c>
      <c r="D705">
        <f t="shared" si="123"/>
        <v>0</v>
      </c>
      <c r="E705">
        <f t="shared" si="124"/>
        <v>0</v>
      </c>
      <c r="F705">
        <f t="shared" si="125"/>
        <v>0</v>
      </c>
      <c r="G705">
        <f t="shared" si="126"/>
        <v>0</v>
      </c>
      <c r="H705">
        <f t="shared" si="127"/>
        <v>7.3779000000000002E-8</v>
      </c>
      <c r="I705">
        <f t="shared" si="128"/>
        <v>0</v>
      </c>
      <c r="J705">
        <f t="shared" si="129"/>
        <v>0</v>
      </c>
      <c r="K705">
        <f t="shared" si="130"/>
        <v>0</v>
      </c>
      <c r="L705">
        <f t="shared" si="131"/>
        <v>0</v>
      </c>
      <c r="M705" s="1">
        <v>7.3779000000000002E-8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</row>
    <row r="706" spans="1:26">
      <c r="A706" t="s">
        <v>1171</v>
      </c>
      <c r="B706">
        <f t="shared" si="121"/>
        <v>0</v>
      </c>
      <c r="C706">
        <f t="shared" si="122"/>
        <v>0</v>
      </c>
      <c r="D706">
        <f t="shared" si="123"/>
        <v>0</v>
      </c>
      <c r="E706">
        <f t="shared" si="124"/>
        <v>0</v>
      </c>
      <c r="F706">
        <f t="shared" si="125"/>
        <v>0</v>
      </c>
      <c r="G706">
        <f t="shared" si="126"/>
        <v>0</v>
      </c>
      <c r="H706">
        <f t="shared" si="127"/>
        <v>0</v>
      </c>
      <c r="I706">
        <f t="shared" si="128"/>
        <v>0</v>
      </c>
      <c r="J706">
        <f t="shared" si="129"/>
        <v>0</v>
      </c>
      <c r="K706">
        <f t="shared" si="130"/>
        <v>0</v>
      </c>
      <c r="L706">
        <f t="shared" si="131"/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</row>
    <row r="707" spans="1:26">
      <c r="A707" t="s">
        <v>744</v>
      </c>
      <c r="B707">
        <f t="shared" si="121"/>
        <v>1.8080600000000001E-7</v>
      </c>
      <c r="C707">
        <f t="shared" si="122"/>
        <v>0</v>
      </c>
      <c r="D707">
        <f t="shared" si="123"/>
        <v>4.5759099999999998E-8</v>
      </c>
      <c r="E707">
        <f t="shared" si="124"/>
        <v>0</v>
      </c>
      <c r="F707">
        <f t="shared" si="125"/>
        <v>2.91751E-8</v>
      </c>
      <c r="G707">
        <f t="shared" si="126"/>
        <v>0</v>
      </c>
      <c r="H707">
        <f t="shared" si="127"/>
        <v>0</v>
      </c>
      <c r="I707">
        <f t="shared" si="128"/>
        <v>0</v>
      </c>
      <c r="J707">
        <f t="shared" si="129"/>
        <v>0</v>
      </c>
      <c r="K707">
        <f t="shared" si="130"/>
        <v>0</v>
      </c>
      <c r="L707">
        <f t="shared" si="131"/>
        <v>0</v>
      </c>
      <c r="M707">
        <v>0</v>
      </c>
      <c r="N707">
        <v>0</v>
      </c>
      <c r="O707">
        <v>0</v>
      </c>
      <c r="P707">
        <v>0</v>
      </c>
      <c r="Q707" s="1">
        <v>1.8080600000000001E-7</v>
      </c>
      <c r="R707">
        <v>0</v>
      </c>
      <c r="S707" s="1">
        <v>4.5759099999999998E-8</v>
      </c>
      <c r="T707">
        <v>0</v>
      </c>
      <c r="U707">
        <v>0</v>
      </c>
      <c r="V707" s="1">
        <v>5.8350200000000001E-8</v>
      </c>
      <c r="W707">
        <v>0</v>
      </c>
      <c r="X707">
        <v>0</v>
      </c>
      <c r="Y707">
        <v>0</v>
      </c>
      <c r="Z707">
        <v>0</v>
      </c>
    </row>
    <row r="708" spans="1:26">
      <c r="A708" t="s">
        <v>745</v>
      </c>
      <c r="B708">
        <f t="shared" si="121"/>
        <v>0</v>
      </c>
      <c r="C708">
        <f t="shared" si="122"/>
        <v>0</v>
      </c>
      <c r="D708">
        <f t="shared" si="123"/>
        <v>4.5759099999999998E-8</v>
      </c>
      <c r="E708">
        <f t="shared" si="124"/>
        <v>0</v>
      </c>
      <c r="F708">
        <f t="shared" si="125"/>
        <v>0</v>
      </c>
      <c r="G708">
        <f t="shared" si="126"/>
        <v>0</v>
      </c>
      <c r="H708">
        <f t="shared" si="127"/>
        <v>0</v>
      </c>
      <c r="I708">
        <f t="shared" si="128"/>
        <v>5.8068299999999997E-8</v>
      </c>
      <c r="J708">
        <f t="shared" si="129"/>
        <v>0</v>
      </c>
      <c r="K708">
        <f t="shared" si="130"/>
        <v>0</v>
      </c>
      <c r="L708">
        <f t="shared" si="131"/>
        <v>0</v>
      </c>
      <c r="M708">
        <v>0</v>
      </c>
      <c r="N708" s="1">
        <v>5.8068299999999997E-8</v>
      </c>
      <c r="O708">
        <v>0</v>
      </c>
      <c r="P708">
        <v>0</v>
      </c>
      <c r="Q708">
        <v>0</v>
      </c>
      <c r="R708">
        <v>0</v>
      </c>
      <c r="S708" s="1">
        <v>4.5759099999999998E-8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</row>
    <row r="709" spans="1:26">
      <c r="A709" t="s">
        <v>987</v>
      </c>
      <c r="B709">
        <f t="shared" si="121"/>
        <v>9.0402799999999995E-8</v>
      </c>
      <c r="C709">
        <f t="shared" si="122"/>
        <v>0</v>
      </c>
      <c r="D709">
        <f t="shared" si="123"/>
        <v>0</v>
      </c>
      <c r="E709">
        <f t="shared" si="124"/>
        <v>0</v>
      </c>
      <c r="F709">
        <f t="shared" si="125"/>
        <v>0</v>
      </c>
      <c r="G709">
        <f t="shared" si="126"/>
        <v>0</v>
      </c>
      <c r="H709">
        <f t="shared" si="127"/>
        <v>0</v>
      </c>
      <c r="I709">
        <f t="shared" si="128"/>
        <v>0</v>
      </c>
      <c r="J709">
        <f t="shared" si="129"/>
        <v>0</v>
      </c>
      <c r="K709">
        <f t="shared" si="130"/>
        <v>0</v>
      </c>
      <c r="L709">
        <f t="shared" si="131"/>
        <v>0</v>
      </c>
      <c r="M709">
        <v>0</v>
      </c>
      <c r="N709">
        <v>0</v>
      </c>
      <c r="O709">
        <v>0</v>
      </c>
      <c r="P709">
        <v>0</v>
      </c>
      <c r="Q709" s="1">
        <v>9.0402799999999995E-8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</row>
    <row r="710" spans="1:26">
      <c r="A710" t="s">
        <v>486</v>
      </c>
      <c r="B710">
        <f t="shared" si="121"/>
        <v>0</v>
      </c>
      <c r="C710">
        <f t="shared" si="122"/>
        <v>0</v>
      </c>
      <c r="D710">
        <f t="shared" si="123"/>
        <v>0</v>
      </c>
      <c r="E710">
        <f t="shared" si="124"/>
        <v>0</v>
      </c>
      <c r="F710">
        <f t="shared" si="125"/>
        <v>5.6037500000000001E-8</v>
      </c>
      <c r="G710">
        <f t="shared" si="126"/>
        <v>0</v>
      </c>
      <c r="H710">
        <f t="shared" si="127"/>
        <v>7.3779000000000002E-8</v>
      </c>
      <c r="I710">
        <f t="shared" si="128"/>
        <v>5.8068299999999997E-8</v>
      </c>
      <c r="J710">
        <f t="shared" si="129"/>
        <v>0</v>
      </c>
      <c r="K710">
        <f t="shared" si="130"/>
        <v>0</v>
      </c>
      <c r="L710">
        <f t="shared" si="131"/>
        <v>0</v>
      </c>
      <c r="M710" s="1">
        <v>7.3779000000000002E-8</v>
      </c>
      <c r="N710" s="1">
        <v>5.8068299999999997E-8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 s="1">
        <v>1.12075E-7</v>
      </c>
      <c r="V710">
        <v>0</v>
      </c>
      <c r="W710">
        <v>0</v>
      </c>
      <c r="X710">
        <v>0</v>
      </c>
      <c r="Y710">
        <v>0</v>
      </c>
      <c r="Z710">
        <v>0</v>
      </c>
    </row>
    <row r="711" spans="1:26">
      <c r="A711" t="s">
        <v>759</v>
      </c>
      <c r="B711">
        <f t="shared" si="121"/>
        <v>0</v>
      </c>
      <c r="C711">
        <f t="shared" si="122"/>
        <v>0</v>
      </c>
      <c r="D711">
        <f t="shared" si="123"/>
        <v>0</v>
      </c>
      <c r="E711">
        <f t="shared" si="124"/>
        <v>0</v>
      </c>
      <c r="F711">
        <f t="shared" si="125"/>
        <v>0</v>
      </c>
      <c r="G711">
        <f t="shared" si="126"/>
        <v>0</v>
      </c>
      <c r="H711">
        <f t="shared" si="127"/>
        <v>7.3779000000000002E-8</v>
      </c>
      <c r="I711">
        <f t="shared" si="128"/>
        <v>0</v>
      </c>
      <c r="J711">
        <f t="shared" si="129"/>
        <v>0</v>
      </c>
      <c r="K711">
        <f t="shared" si="130"/>
        <v>0</v>
      </c>
      <c r="L711">
        <f t="shared" si="131"/>
        <v>0</v>
      </c>
      <c r="M711" s="1">
        <v>7.3779000000000002E-8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</row>
    <row r="712" spans="1:26">
      <c r="A712" t="s">
        <v>1154</v>
      </c>
      <c r="B712">
        <f t="shared" si="121"/>
        <v>0</v>
      </c>
      <c r="C712">
        <f t="shared" si="122"/>
        <v>0</v>
      </c>
      <c r="D712">
        <f t="shared" si="123"/>
        <v>0</v>
      </c>
      <c r="E712">
        <f t="shared" si="124"/>
        <v>0</v>
      </c>
      <c r="F712">
        <f t="shared" si="125"/>
        <v>0</v>
      </c>
      <c r="G712">
        <f t="shared" si="126"/>
        <v>0</v>
      </c>
      <c r="H712">
        <f t="shared" si="127"/>
        <v>0</v>
      </c>
      <c r="I712">
        <f t="shared" si="128"/>
        <v>5.8068299999999997E-8</v>
      </c>
      <c r="J712">
        <f t="shared" si="129"/>
        <v>1.44264E-7</v>
      </c>
      <c r="K712">
        <f t="shared" si="130"/>
        <v>0</v>
      </c>
      <c r="L712">
        <f t="shared" si="131"/>
        <v>0</v>
      </c>
      <c r="M712">
        <v>0</v>
      </c>
      <c r="N712" s="1">
        <v>5.8068299999999997E-8</v>
      </c>
      <c r="O712" s="1">
        <v>1.44264E-7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</row>
    <row r="713" spans="1:26">
      <c r="A713" t="s">
        <v>916</v>
      </c>
      <c r="B713">
        <f t="shared" si="121"/>
        <v>0</v>
      </c>
      <c r="C713">
        <f t="shared" si="122"/>
        <v>0</v>
      </c>
      <c r="D713">
        <f t="shared" si="123"/>
        <v>0</v>
      </c>
      <c r="E713">
        <f t="shared" si="124"/>
        <v>0</v>
      </c>
      <c r="F713">
        <f t="shared" si="125"/>
        <v>0</v>
      </c>
      <c r="G713">
        <f t="shared" si="126"/>
        <v>0</v>
      </c>
      <c r="H713">
        <f t="shared" si="127"/>
        <v>0</v>
      </c>
      <c r="I713">
        <f t="shared" si="128"/>
        <v>0</v>
      </c>
      <c r="J713">
        <f t="shared" si="129"/>
        <v>0</v>
      </c>
      <c r="K713">
        <f t="shared" si="130"/>
        <v>0</v>
      </c>
      <c r="L713">
        <f t="shared" si="131"/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</row>
    <row r="714" spans="1:26">
      <c r="A714" t="s">
        <v>704</v>
      </c>
      <c r="B714">
        <f t="shared" si="121"/>
        <v>0</v>
      </c>
      <c r="C714">
        <f t="shared" si="122"/>
        <v>2.6289100000000002E-7</v>
      </c>
      <c r="D714">
        <f t="shared" si="123"/>
        <v>0</v>
      </c>
      <c r="E714">
        <f t="shared" si="124"/>
        <v>1.3351100000000001E-7</v>
      </c>
      <c r="F714">
        <f t="shared" si="125"/>
        <v>8.5212600000000002E-8</v>
      </c>
      <c r="G714">
        <f t="shared" si="126"/>
        <v>0</v>
      </c>
      <c r="H714">
        <f t="shared" si="127"/>
        <v>7.3779000000000002E-8</v>
      </c>
      <c r="I714">
        <f t="shared" si="128"/>
        <v>0</v>
      </c>
      <c r="J714">
        <f t="shared" si="129"/>
        <v>7.2132199999999998E-8</v>
      </c>
      <c r="K714">
        <f t="shared" si="130"/>
        <v>4.4610333333333336E-8</v>
      </c>
      <c r="L714">
        <f t="shared" si="131"/>
        <v>4.5987900000000002E-8</v>
      </c>
      <c r="M714" s="1">
        <v>7.3779000000000002E-8</v>
      </c>
      <c r="N714">
        <v>0</v>
      </c>
      <c r="O714" s="1">
        <v>7.2132199999999998E-8</v>
      </c>
      <c r="P714" s="1">
        <v>1.33831E-7</v>
      </c>
      <c r="Q714">
        <v>0</v>
      </c>
      <c r="R714" s="1">
        <v>2.6289100000000002E-7</v>
      </c>
      <c r="S714">
        <v>0</v>
      </c>
      <c r="T714" s="1">
        <v>1.3351100000000001E-7</v>
      </c>
      <c r="U714" s="1">
        <v>1.12075E-7</v>
      </c>
      <c r="V714" s="1">
        <v>5.8350200000000001E-8</v>
      </c>
      <c r="W714">
        <v>0</v>
      </c>
      <c r="X714">
        <v>0</v>
      </c>
      <c r="Y714">
        <v>0</v>
      </c>
      <c r="Z714" s="1">
        <v>4.5987900000000002E-8</v>
      </c>
    </row>
    <row r="715" spans="1:26">
      <c r="A715" t="s">
        <v>647</v>
      </c>
      <c r="B715">
        <f t="shared" si="121"/>
        <v>0</v>
      </c>
      <c r="C715">
        <f t="shared" si="122"/>
        <v>8.7630199999999995E-8</v>
      </c>
      <c r="D715">
        <f t="shared" si="123"/>
        <v>0</v>
      </c>
      <c r="E715">
        <f t="shared" si="124"/>
        <v>0</v>
      </c>
      <c r="F715">
        <f t="shared" si="125"/>
        <v>0</v>
      </c>
      <c r="G715">
        <f t="shared" si="126"/>
        <v>0</v>
      </c>
      <c r="H715">
        <f t="shared" si="127"/>
        <v>0</v>
      </c>
      <c r="I715">
        <f t="shared" si="128"/>
        <v>2.32273E-7</v>
      </c>
      <c r="J715">
        <f t="shared" si="129"/>
        <v>0</v>
      </c>
      <c r="K715">
        <f t="shared" si="130"/>
        <v>0</v>
      </c>
      <c r="L715">
        <f t="shared" si="131"/>
        <v>0</v>
      </c>
      <c r="M715">
        <v>0</v>
      </c>
      <c r="N715" s="1">
        <v>2.32273E-7</v>
      </c>
      <c r="O715">
        <v>0</v>
      </c>
      <c r="P715">
        <v>0</v>
      </c>
      <c r="Q715">
        <v>0</v>
      </c>
      <c r="R715" s="1">
        <v>8.7630199999999995E-8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</row>
    <row r="716" spans="1:26">
      <c r="A716" t="s">
        <v>1387</v>
      </c>
      <c r="B716">
        <f t="shared" si="121"/>
        <v>0</v>
      </c>
      <c r="C716">
        <f t="shared" si="122"/>
        <v>0</v>
      </c>
      <c r="D716">
        <f t="shared" si="123"/>
        <v>0</v>
      </c>
      <c r="E716">
        <f t="shared" si="124"/>
        <v>0</v>
      </c>
      <c r="F716">
        <f t="shared" si="125"/>
        <v>0</v>
      </c>
      <c r="G716">
        <f t="shared" si="126"/>
        <v>0</v>
      </c>
      <c r="H716">
        <f t="shared" si="127"/>
        <v>0</v>
      </c>
      <c r="I716">
        <f t="shared" si="128"/>
        <v>0</v>
      </c>
      <c r="J716">
        <f t="shared" si="129"/>
        <v>0</v>
      </c>
      <c r="K716">
        <f t="shared" si="130"/>
        <v>0</v>
      </c>
      <c r="L716">
        <f t="shared" si="131"/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</row>
    <row r="717" spans="1:26">
      <c r="A717" t="s">
        <v>641</v>
      </c>
      <c r="B717">
        <f t="shared" si="121"/>
        <v>0</v>
      </c>
      <c r="C717">
        <f t="shared" si="122"/>
        <v>0</v>
      </c>
      <c r="D717">
        <f t="shared" si="123"/>
        <v>0</v>
      </c>
      <c r="E717">
        <f t="shared" si="124"/>
        <v>0</v>
      </c>
      <c r="F717">
        <f t="shared" si="125"/>
        <v>0</v>
      </c>
      <c r="G717">
        <f t="shared" si="126"/>
        <v>5.9288600000000001E-8</v>
      </c>
      <c r="H717">
        <f t="shared" si="127"/>
        <v>7.3779000000000002E-8</v>
      </c>
      <c r="I717">
        <f t="shared" si="128"/>
        <v>0</v>
      </c>
      <c r="J717">
        <f t="shared" si="129"/>
        <v>0</v>
      </c>
      <c r="K717">
        <f t="shared" si="130"/>
        <v>0</v>
      </c>
      <c r="L717">
        <f t="shared" si="131"/>
        <v>0</v>
      </c>
      <c r="M717" s="1">
        <v>7.3779000000000002E-8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 s="1">
        <v>5.9288600000000001E-8</v>
      </c>
      <c r="X717">
        <v>0</v>
      </c>
      <c r="Y717">
        <v>0</v>
      </c>
      <c r="Z717">
        <v>0</v>
      </c>
    </row>
    <row r="718" spans="1:26">
      <c r="A718" t="s">
        <v>1394</v>
      </c>
      <c r="B718">
        <f t="shared" si="121"/>
        <v>0</v>
      </c>
      <c r="C718">
        <f t="shared" si="122"/>
        <v>0</v>
      </c>
      <c r="D718">
        <f t="shared" si="123"/>
        <v>4.5759099999999998E-8</v>
      </c>
      <c r="E718">
        <f t="shared" si="124"/>
        <v>0</v>
      </c>
      <c r="F718">
        <f t="shared" si="125"/>
        <v>0</v>
      </c>
      <c r="G718">
        <f t="shared" si="126"/>
        <v>0</v>
      </c>
      <c r="H718">
        <f t="shared" si="127"/>
        <v>0</v>
      </c>
      <c r="I718">
        <f t="shared" si="128"/>
        <v>0</v>
      </c>
      <c r="J718">
        <f t="shared" si="129"/>
        <v>0</v>
      </c>
      <c r="K718">
        <f t="shared" si="130"/>
        <v>0</v>
      </c>
      <c r="L718">
        <f t="shared" si="131"/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 s="1">
        <v>4.5759099999999998E-8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</row>
    <row r="719" spans="1:26">
      <c r="A719" t="s">
        <v>1169</v>
      </c>
      <c r="B719">
        <f t="shared" si="121"/>
        <v>9.0402799999999995E-8</v>
      </c>
      <c r="C719">
        <f t="shared" si="122"/>
        <v>0</v>
      </c>
      <c r="D719">
        <f t="shared" si="123"/>
        <v>0</v>
      </c>
      <c r="E719">
        <f t="shared" si="124"/>
        <v>1.3351100000000001E-7</v>
      </c>
      <c r="F719">
        <f t="shared" si="125"/>
        <v>0</v>
      </c>
      <c r="G719">
        <f t="shared" si="126"/>
        <v>0</v>
      </c>
      <c r="H719">
        <f t="shared" si="127"/>
        <v>7.3779000000000002E-8</v>
      </c>
      <c r="I719">
        <f t="shared" si="128"/>
        <v>5.8068299999999997E-8</v>
      </c>
      <c r="J719">
        <f t="shared" si="129"/>
        <v>4.3279299999999998E-7</v>
      </c>
      <c r="K719">
        <f t="shared" si="130"/>
        <v>1.9379846666666667E-7</v>
      </c>
      <c r="L719">
        <f t="shared" si="131"/>
        <v>1.8395200000000001E-7</v>
      </c>
      <c r="M719" s="1">
        <v>7.3779000000000002E-8</v>
      </c>
      <c r="N719" s="1">
        <v>5.8068299999999997E-8</v>
      </c>
      <c r="O719" s="1">
        <v>4.3279299999999998E-7</v>
      </c>
      <c r="P719" s="1">
        <v>5.3532500000000004E-7</v>
      </c>
      <c r="Q719" s="1">
        <v>9.0402799999999995E-8</v>
      </c>
      <c r="R719">
        <v>0</v>
      </c>
      <c r="S719">
        <v>0</v>
      </c>
      <c r="T719" s="1">
        <v>1.3351100000000001E-7</v>
      </c>
      <c r="U719">
        <v>0</v>
      </c>
      <c r="V719">
        <v>0</v>
      </c>
      <c r="W719">
        <v>0</v>
      </c>
      <c r="X719">
        <v>0</v>
      </c>
      <c r="Y719" s="1">
        <v>4.6070399999999997E-8</v>
      </c>
      <c r="Z719" s="1">
        <v>1.8395200000000001E-7</v>
      </c>
    </row>
    <row r="720" spans="1:26">
      <c r="A720" t="s">
        <v>1255</v>
      </c>
      <c r="B720">
        <f t="shared" si="121"/>
        <v>0</v>
      </c>
      <c r="C720">
        <f t="shared" si="122"/>
        <v>0</v>
      </c>
      <c r="D720">
        <f t="shared" si="123"/>
        <v>0</v>
      </c>
      <c r="E720">
        <f t="shared" si="124"/>
        <v>0</v>
      </c>
      <c r="F720">
        <f t="shared" si="125"/>
        <v>0</v>
      </c>
      <c r="G720">
        <f t="shared" si="126"/>
        <v>0</v>
      </c>
      <c r="H720">
        <f t="shared" si="127"/>
        <v>0</v>
      </c>
      <c r="I720">
        <f t="shared" si="128"/>
        <v>0</v>
      </c>
      <c r="J720">
        <f t="shared" si="129"/>
        <v>0</v>
      </c>
      <c r="K720">
        <f t="shared" si="130"/>
        <v>0</v>
      </c>
      <c r="L720">
        <f t="shared" si="131"/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</row>
    <row r="721" spans="1:26">
      <c r="A721" t="s">
        <v>802</v>
      </c>
      <c r="B721">
        <f t="shared" si="121"/>
        <v>0</v>
      </c>
      <c r="C721">
        <f t="shared" si="122"/>
        <v>0</v>
      </c>
      <c r="D721">
        <f t="shared" si="123"/>
        <v>4.5759099999999998E-8</v>
      </c>
      <c r="E721">
        <f t="shared" si="124"/>
        <v>0</v>
      </c>
      <c r="F721">
        <f t="shared" si="125"/>
        <v>0</v>
      </c>
      <c r="G721">
        <f t="shared" si="126"/>
        <v>0</v>
      </c>
      <c r="H721">
        <f t="shared" si="127"/>
        <v>0</v>
      </c>
      <c r="I721">
        <f t="shared" si="128"/>
        <v>0</v>
      </c>
      <c r="J721">
        <f t="shared" si="129"/>
        <v>0</v>
      </c>
      <c r="K721">
        <f t="shared" si="130"/>
        <v>0</v>
      </c>
      <c r="L721">
        <f t="shared" si="131"/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 s="1">
        <v>4.5759099999999998E-8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</row>
    <row r="722" spans="1:26">
      <c r="A722" t="s">
        <v>1050</v>
      </c>
      <c r="B722">
        <f t="shared" si="121"/>
        <v>0</v>
      </c>
      <c r="C722">
        <f t="shared" si="122"/>
        <v>0</v>
      </c>
      <c r="D722">
        <f t="shared" si="123"/>
        <v>0</v>
      </c>
      <c r="E722">
        <f t="shared" si="124"/>
        <v>0</v>
      </c>
      <c r="F722">
        <f t="shared" si="125"/>
        <v>0</v>
      </c>
      <c r="G722">
        <f t="shared" si="126"/>
        <v>0</v>
      </c>
      <c r="H722">
        <f t="shared" si="127"/>
        <v>0</v>
      </c>
      <c r="I722">
        <f t="shared" si="128"/>
        <v>0</v>
      </c>
      <c r="J722">
        <f t="shared" si="129"/>
        <v>0</v>
      </c>
      <c r="K722">
        <f t="shared" si="130"/>
        <v>0</v>
      </c>
      <c r="L722">
        <f t="shared" si="131"/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</row>
    <row r="723" spans="1:26">
      <c r="A723" t="s">
        <v>674</v>
      </c>
      <c r="B723">
        <f t="shared" si="121"/>
        <v>0</v>
      </c>
      <c r="C723">
        <f t="shared" si="122"/>
        <v>0</v>
      </c>
      <c r="D723">
        <f t="shared" si="123"/>
        <v>0</v>
      </c>
      <c r="E723">
        <f t="shared" si="124"/>
        <v>0</v>
      </c>
      <c r="F723">
        <f t="shared" si="125"/>
        <v>0</v>
      </c>
      <c r="G723">
        <f t="shared" si="126"/>
        <v>0</v>
      </c>
      <c r="H723">
        <f t="shared" si="127"/>
        <v>0</v>
      </c>
      <c r="I723">
        <f t="shared" si="128"/>
        <v>0</v>
      </c>
      <c r="J723">
        <f t="shared" si="129"/>
        <v>0</v>
      </c>
      <c r="K723">
        <f t="shared" si="130"/>
        <v>0</v>
      </c>
      <c r="L723">
        <f t="shared" si="131"/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</row>
    <row r="724" spans="1:26">
      <c r="A724" t="s">
        <v>1196</v>
      </c>
      <c r="B724">
        <f t="shared" si="121"/>
        <v>9.0402799999999995E-8</v>
      </c>
      <c r="C724">
        <f t="shared" si="122"/>
        <v>0</v>
      </c>
      <c r="D724">
        <f t="shared" si="123"/>
        <v>0</v>
      </c>
      <c r="E724">
        <f t="shared" si="124"/>
        <v>0</v>
      </c>
      <c r="F724">
        <f t="shared" si="125"/>
        <v>0</v>
      </c>
      <c r="G724">
        <f t="shared" si="126"/>
        <v>0</v>
      </c>
      <c r="H724">
        <f t="shared" si="127"/>
        <v>0</v>
      </c>
      <c r="I724">
        <f t="shared" si="128"/>
        <v>0</v>
      </c>
      <c r="J724">
        <f t="shared" si="129"/>
        <v>0</v>
      </c>
      <c r="K724">
        <f t="shared" si="130"/>
        <v>0</v>
      </c>
      <c r="L724">
        <f t="shared" si="131"/>
        <v>4.5987900000000002E-8</v>
      </c>
      <c r="M724">
        <v>0</v>
      </c>
      <c r="N724">
        <v>0</v>
      </c>
      <c r="O724">
        <v>0</v>
      </c>
      <c r="P724">
        <v>0</v>
      </c>
      <c r="Q724" s="1">
        <v>9.0402799999999995E-8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 s="1">
        <v>4.5987900000000002E-8</v>
      </c>
    </row>
    <row r="725" spans="1:26">
      <c r="A725" t="s">
        <v>723</v>
      </c>
      <c r="B725">
        <f t="shared" si="121"/>
        <v>0</v>
      </c>
      <c r="C725">
        <f t="shared" si="122"/>
        <v>0</v>
      </c>
      <c r="D725">
        <f t="shared" si="123"/>
        <v>0</v>
      </c>
      <c r="E725">
        <f t="shared" si="124"/>
        <v>0</v>
      </c>
      <c r="F725">
        <f t="shared" si="125"/>
        <v>0</v>
      </c>
      <c r="G725">
        <f t="shared" si="126"/>
        <v>0</v>
      </c>
      <c r="H725">
        <f t="shared" si="127"/>
        <v>0</v>
      </c>
      <c r="I725">
        <f t="shared" si="128"/>
        <v>0</v>
      </c>
      <c r="J725">
        <f t="shared" si="129"/>
        <v>0</v>
      </c>
      <c r="K725">
        <f t="shared" si="130"/>
        <v>0</v>
      </c>
      <c r="L725">
        <f t="shared" si="131"/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</row>
    <row r="726" spans="1:26">
      <c r="A726" t="s">
        <v>792</v>
      </c>
      <c r="B726">
        <f t="shared" si="121"/>
        <v>0</v>
      </c>
      <c r="C726">
        <f t="shared" si="122"/>
        <v>0</v>
      </c>
      <c r="D726">
        <f t="shared" si="123"/>
        <v>0</v>
      </c>
      <c r="E726">
        <f t="shared" si="124"/>
        <v>0</v>
      </c>
      <c r="F726">
        <f t="shared" si="125"/>
        <v>0</v>
      </c>
      <c r="G726">
        <f t="shared" si="126"/>
        <v>0</v>
      </c>
      <c r="H726">
        <f t="shared" si="127"/>
        <v>7.3779000000000002E-8</v>
      </c>
      <c r="I726">
        <f t="shared" si="128"/>
        <v>5.8068299999999997E-8</v>
      </c>
      <c r="J726">
        <f t="shared" si="129"/>
        <v>0</v>
      </c>
      <c r="K726">
        <f t="shared" si="130"/>
        <v>0</v>
      </c>
      <c r="L726">
        <f t="shared" si="131"/>
        <v>0</v>
      </c>
      <c r="M726" s="1">
        <v>7.3779000000000002E-8</v>
      </c>
      <c r="N726" s="1">
        <v>5.8068299999999997E-8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</row>
    <row r="727" spans="1:26">
      <c r="A727" t="s">
        <v>1190</v>
      </c>
      <c r="B727">
        <f t="shared" si="121"/>
        <v>0</v>
      </c>
      <c r="C727">
        <f t="shared" si="122"/>
        <v>0</v>
      </c>
      <c r="D727">
        <f t="shared" si="123"/>
        <v>0</v>
      </c>
      <c r="E727">
        <f t="shared" si="124"/>
        <v>0</v>
      </c>
      <c r="F727">
        <f t="shared" si="125"/>
        <v>0</v>
      </c>
      <c r="G727">
        <f t="shared" si="126"/>
        <v>0</v>
      </c>
      <c r="H727">
        <f t="shared" si="127"/>
        <v>0</v>
      </c>
      <c r="I727">
        <f t="shared" si="128"/>
        <v>0</v>
      </c>
      <c r="J727">
        <f t="shared" si="129"/>
        <v>7.2132199999999998E-8</v>
      </c>
      <c r="K727">
        <f t="shared" si="130"/>
        <v>0</v>
      </c>
      <c r="L727">
        <f t="shared" si="131"/>
        <v>0</v>
      </c>
      <c r="M727">
        <v>0</v>
      </c>
      <c r="N727">
        <v>0</v>
      </c>
      <c r="O727" s="1">
        <v>7.2132199999999998E-8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</row>
    <row r="728" spans="1:26">
      <c r="A728" t="s">
        <v>1403</v>
      </c>
      <c r="B728">
        <f t="shared" si="121"/>
        <v>0</v>
      </c>
      <c r="C728">
        <f t="shared" si="122"/>
        <v>0</v>
      </c>
      <c r="D728">
        <f t="shared" si="123"/>
        <v>0</v>
      </c>
      <c r="E728">
        <f t="shared" si="124"/>
        <v>0</v>
      </c>
      <c r="F728">
        <f t="shared" si="125"/>
        <v>0</v>
      </c>
      <c r="G728">
        <f t="shared" si="126"/>
        <v>0</v>
      </c>
      <c r="H728">
        <f t="shared" si="127"/>
        <v>0</v>
      </c>
      <c r="I728">
        <f t="shared" si="128"/>
        <v>0</v>
      </c>
      <c r="J728">
        <f t="shared" si="129"/>
        <v>0</v>
      </c>
      <c r="K728">
        <f t="shared" si="130"/>
        <v>0</v>
      </c>
      <c r="L728">
        <f t="shared" si="131"/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</row>
    <row r="729" spans="1:26">
      <c r="A729" t="s">
        <v>1153</v>
      </c>
      <c r="B729">
        <f t="shared" si="121"/>
        <v>0</v>
      </c>
      <c r="C729">
        <f t="shared" si="122"/>
        <v>0</v>
      </c>
      <c r="D729">
        <f t="shared" si="123"/>
        <v>0</v>
      </c>
      <c r="E729">
        <f t="shared" si="124"/>
        <v>0</v>
      </c>
      <c r="F729">
        <f t="shared" si="125"/>
        <v>0</v>
      </c>
      <c r="G729">
        <f t="shared" si="126"/>
        <v>0</v>
      </c>
      <c r="H729">
        <f t="shared" si="127"/>
        <v>0</v>
      </c>
      <c r="I729">
        <f t="shared" si="128"/>
        <v>0</v>
      </c>
      <c r="J729">
        <f t="shared" si="129"/>
        <v>0</v>
      </c>
      <c r="K729">
        <f t="shared" si="130"/>
        <v>1.5356799999999999E-8</v>
      </c>
      <c r="L729">
        <f t="shared" si="131"/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 s="1">
        <v>4.6070399999999997E-8</v>
      </c>
      <c r="Z729">
        <v>0</v>
      </c>
    </row>
    <row r="730" spans="1:26">
      <c r="A730" t="s">
        <v>871</v>
      </c>
      <c r="B730">
        <f t="shared" si="121"/>
        <v>0</v>
      </c>
      <c r="C730">
        <f t="shared" si="122"/>
        <v>0</v>
      </c>
      <c r="D730">
        <f t="shared" si="123"/>
        <v>0</v>
      </c>
      <c r="E730">
        <f t="shared" si="124"/>
        <v>0</v>
      </c>
      <c r="F730">
        <f t="shared" si="125"/>
        <v>0</v>
      </c>
      <c r="G730">
        <f t="shared" si="126"/>
        <v>0</v>
      </c>
      <c r="H730">
        <f t="shared" si="127"/>
        <v>7.3779000000000002E-8</v>
      </c>
      <c r="I730">
        <f t="shared" si="128"/>
        <v>0</v>
      </c>
      <c r="J730">
        <f t="shared" si="129"/>
        <v>0</v>
      </c>
      <c r="K730">
        <f t="shared" si="130"/>
        <v>0</v>
      </c>
      <c r="L730">
        <f t="shared" si="131"/>
        <v>0</v>
      </c>
      <c r="M730" s="1">
        <v>7.3779000000000002E-8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</row>
    <row r="731" spans="1:26">
      <c r="A731" t="s">
        <v>1095</v>
      </c>
      <c r="B731">
        <f t="shared" si="121"/>
        <v>0</v>
      </c>
      <c r="C731">
        <f t="shared" si="122"/>
        <v>0</v>
      </c>
      <c r="D731">
        <f t="shared" si="123"/>
        <v>0</v>
      </c>
      <c r="E731">
        <f t="shared" si="124"/>
        <v>0</v>
      </c>
      <c r="F731">
        <f t="shared" si="125"/>
        <v>0</v>
      </c>
      <c r="G731">
        <f t="shared" si="126"/>
        <v>0</v>
      </c>
      <c r="H731">
        <f t="shared" si="127"/>
        <v>0</v>
      </c>
      <c r="I731">
        <f t="shared" si="128"/>
        <v>0</v>
      </c>
      <c r="J731">
        <f t="shared" si="129"/>
        <v>0</v>
      </c>
      <c r="K731">
        <f t="shared" si="130"/>
        <v>0</v>
      </c>
      <c r="L731">
        <f t="shared" si="131"/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</row>
    <row r="732" spans="1:26">
      <c r="A732" t="s">
        <v>1207</v>
      </c>
      <c r="B732">
        <f t="shared" si="121"/>
        <v>9.0402799999999995E-8</v>
      </c>
      <c r="C732">
        <f t="shared" si="122"/>
        <v>0</v>
      </c>
      <c r="D732">
        <f t="shared" si="123"/>
        <v>0</v>
      </c>
      <c r="E732">
        <f t="shared" si="124"/>
        <v>0</v>
      </c>
      <c r="F732">
        <f t="shared" si="125"/>
        <v>0</v>
      </c>
      <c r="G732">
        <f t="shared" si="126"/>
        <v>0</v>
      </c>
      <c r="H732">
        <f t="shared" si="127"/>
        <v>0</v>
      </c>
      <c r="I732">
        <f t="shared" si="128"/>
        <v>0</v>
      </c>
      <c r="J732">
        <f t="shared" si="129"/>
        <v>0</v>
      </c>
      <c r="K732">
        <f t="shared" si="130"/>
        <v>0</v>
      </c>
      <c r="L732">
        <f t="shared" si="131"/>
        <v>0</v>
      </c>
      <c r="M732">
        <v>0</v>
      </c>
      <c r="N732">
        <v>0</v>
      </c>
      <c r="O732">
        <v>0</v>
      </c>
      <c r="P732">
        <v>0</v>
      </c>
      <c r="Q732" s="1">
        <v>9.0402799999999995E-8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</row>
    <row r="733" spans="1:26">
      <c r="A733" t="s">
        <v>1083</v>
      </c>
      <c r="B733">
        <f t="shared" si="121"/>
        <v>9.0402799999999995E-8</v>
      </c>
      <c r="C733">
        <f t="shared" si="122"/>
        <v>0</v>
      </c>
      <c r="D733">
        <f t="shared" si="123"/>
        <v>0</v>
      </c>
      <c r="E733">
        <f t="shared" si="124"/>
        <v>0</v>
      </c>
      <c r="F733">
        <f t="shared" si="125"/>
        <v>5.6037500000000001E-8</v>
      </c>
      <c r="G733">
        <f t="shared" si="126"/>
        <v>0</v>
      </c>
      <c r="H733">
        <f t="shared" si="127"/>
        <v>0</v>
      </c>
      <c r="I733">
        <f t="shared" si="128"/>
        <v>0</v>
      </c>
      <c r="J733">
        <f t="shared" si="129"/>
        <v>0</v>
      </c>
      <c r="K733">
        <f t="shared" si="130"/>
        <v>2.2305199999999998E-8</v>
      </c>
      <c r="L733">
        <f t="shared" si="131"/>
        <v>0</v>
      </c>
      <c r="M733">
        <v>0</v>
      </c>
      <c r="N733">
        <v>0</v>
      </c>
      <c r="O733">
        <v>0</v>
      </c>
      <c r="P733" s="1">
        <v>6.6915599999999993E-8</v>
      </c>
      <c r="Q733" s="1">
        <v>9.0402799999999995E-8</v>
      </c>
      <c r="R733">
        <v>0</v>
      </c>
      <c r="S733">
        <v>0</v>
      </c>
      <c r="T733">
        <v>0</v>
      </c>
      <c r="U733" s="1">
        <v>1.12075E-7</v>
      </c>
      <c r="V733">
        <v>0</v>
      </c>
      <c r="W733">
        <v>0</v>
      </c>
      <c r="X733">
        <v>0</v>
      </c>
      <c r="Y733">
        <v>0</v>
      </c>
      <c r="Z733">
        <v>0</v>
      </c>
    </row>
    <row r="734" spans="1:26">
      <c r="A734" t="s">
        <v>1296</v>
      </c>
      <c r="B734">
        <f t="shared" si="121"/>
        <v>0</v>
      </c>
      <c r="C734">
        <f t="shared" si="122"/>
        <v>0</v>
      </c>
      <c r="D734">
        <f t="shared" si="123"/>
        <v>0</v>
      </c>
      <c r="E734">
        <f t="shared" si="124"/>
        <v>0</v>
      </c>
      <c r="F734">
        <f t="shared" si="125"/>
        <v>0</v>
      </c>
      <c r="G734">
        <f t="shared" si="126"/>
        <v>0</v>
      </c>
      <c r="H734">
        <f t="shared" si="127"/>
        <v>0</v>
      </c>
      <c r="I734">
        <f t="shared" si="128"/>
        <v>0</v>
      </c>
      <c r="J734">
        <f t="shared" si="129"/>
        <v>0</v>
      </c>
      <c r="K734">
        <f t="shared" si="130"/>
        <v>0</v>
      </c>
      <c r="L734">
        <f t="shared" si="131"/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</row>
    <row r="735" spans="1:26">
      <c r="A735" t="s">
        <v>1313</v>
      </c>
      <c r="B735">
        <f t="shared" si="121"/>
        <v>0</v>
      </c>
      <c r="C735">
        <f t="shared" si="122"/>
        <v>0</v>
      </c>
      <c r="D735">
        <f t="shared" si="123"/>
        <v>0</v>
      </c>
      <c r="E735">
        <f t="shared" si="124"/>
        <v>0</v>
      </c>
      <c r="F735">
        <f t="shared" si="125"/>
        <v>0</v>
      </c>
      <c r="G735">
        <f t="shared" si="126"/>
        <v>0</v>
      </c>
      <c r="H735">
        <f t="shared" si="127"/>
        <v>0</v>
      </c>
      <c r="I735">
        <f t="shared" si="128"/>
        <v>0</v>
      </c>
      <c r="J735">
        <f t="shared" si="129"/>
        <v>0</v>
      </c>
      <c r="K735">
        <f t="shared" si="130"/>
        <v>0</v>
      </c>
      <c r="L735">
        <f t="shared" si="131"/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</row>
    <row r="736" spans="1:26">
      <c r="A736" t="s">
        <v>1243</v>
      </c>
      <c r="B736">
        <f t="shared" si="121"/>
        <v>0</v>
      </c>
      <c r="C736">
        <f t="shared" si="122"/>
        <v>0</v>
      </c>
      <c r="D736">
        <f t="shared" si="123"/>
        <v>0</v>
      </c>
      <c r="E736">
        <f t="shared" si="124"/>
        <v>0</v>
      </c>
      <c r="F736">
        <f t="shared" si="125"/>
        <v>0</v>
      </c>
      <c r="G736">
        <f t="shared" si="126"/>
        <v>0</v>
      </c>
      <c r="H736">
        <f t="shared" si="127"/>
        <v>0</v>
      </c>
      <c r="I736">
        <f t="shared" si="128"/>
        <v>0</v>
      </c>
      <c r="J736">
        <f t="shared" si="129"/>
        <v>7.2132199999999998E-8</v>
      </c>
      <c r="K736">
        <f t="shared" si="130"/>
        <v>0</v>
      </c>
      <c r="L736">
        <f t="shared" si="131"/>
        <v>0</v>
      </c>
      <c r="M736">
        <v>0</v>
      </c>
      <c r="N736">
        <v>0</v>
      </c>
      <c r="O736" s="1">
        <v>7.2132199999999998E-8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</row>
    <row r="737" spans="1:26">
      <c r="A737" t="s">
        <v>815</v>
      </c>
      <c r="B737">
        <f t="shared" si="121"/>
        <v>0</v>
      </c>
      <c r="C737">
        <f t="shared" si="122"/>
        <v>0</v>
      </c>
      <c r="D737">
        <f t="shared" si="123"/>
        <v>0</v>
      </c>
      <c r="E737">
        <f t="shared" si="124"/>
        <v>0</v>
      </c>
      <c r="F737">
        <f t="shared" si="125"/>
        <v>0</v>
      </c>
      <c r="G737">
        <f t="shared" si="126"/>
        <v>0</v>
      </c>
      <c r="H737">
        <f t="shared" si="127"/>
        <v>0</v>
      </c>
      <c r="I737">
        <f t="shared" si="128"/>
        <v>0</v>
      </c>
      <c r="J737">
        <f t="shared" si="129"/>
        <v>0</v>
      </c>
      <c r="K737">
        <f t="shared" si="130"/>
        <v>0</v>
      </c>
      <c r="L737">
        <f t="shared" si="131"/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</row>
    <row r="738" spans="1:26">
      <c r="A738" t="s">
        <v>1288</v>
      </c>
      <c r="B738">
        <f t="shared" si="121"/>
        <v>9.0402799999999995E-8</v>
      </c>
      <c r="C738">
        <f t="shared" si="122"/>
        <v>8.7630199999999995E-8</v>
      </c>
      <c r="D738">
        <f t="shared" si="123"/>
        <v>0</v>
      </c>
      <c r="E738">
        <f t="shared" si="124"/>
        <v>1.3351100000000001E-7</v>
      </c>
      <c r="F738">
        <f t="shared" si="125"/>
        <v>5.6037500000000001E-8</v>
      </c>
      <c r="G738">
        <f t="shared" si="126"/>
        <v>0</v>
      </c>
      <c r="H738">
        <f t="shared" si="127"/>
        <v>0</v>
      </c>
      <c r="I738">
        <f t="shared" si="128"/>
        <v>0</v>
      </c>
      <c r="J738">
        <f t="shared" si="129"/>
        <v>7.2132199999999998E-8</v>
      </c>
      <c r="K738">
        <f t="shared" si="130"/>
        <v>0</v>
      </c>
      <c r="L738">
        <f t="shared" si="131"/>
        <v>0</v>
      </c>
      <c r="M738">
        <v>0</v>
      </c>
      <c r="N738">
        <v>0</v>
      </c>
      <c r="O738" s="1">
        <v>7.2132199999999998E-8</v>
      </c>
      <c r="P738">
        <v>0</v>
      </c>
      <c r="Q738" s="1">
        <v>9.0402799999999995E-8</v>
      </c>
      <c r="R738" s="1">
        <v>8.7630199999999995E-8</v>
      </c>
      <c r="S738">
        <v>0</v>
      </c>
      <c r="T738" s="1">
        <v>1.3351100000000001E-7</v>
      </c>
      <c r="U738" s="1">
        <v>1.12075E-7</v>
      </c>
      <c r="V738">
        <v>0</v>
      </c>
      <c r="W738">
        <v>0</v>
      </c>
      <c r="X738">
        <v>0</v>
      </c>
      <c r="Y738">
        <v>0</v>
      </c>
      <c r="Z738">
        <v>0</v>
      </c>
    </row>
    <row r="739" spans="1:26">
      <c r="A739" t="s">
        <v>1155</v>
      </c>
      <c r="B739">
        <f t="shared" ref="B739:B802" si="132">Q739</f>
        <v>0</v>
      </c>
      <c r="C739">
        <f t="shared" ref="C739:C802" si="133">R739</f>
        <v>0</v>
      </c>
      <c r="D739">
        <f t="shared" ref="D739:D802" si="134">S739</f>
        <v>0</v>
      </c>
      <c r="E739">
        <f t="shared" ref="E739:E802" si="135">T739</f>
        <v>0</v>
      </c>
      <c r="F739">
        <f t="shared" ref="F739:F802" si="136">AVERAGE(U739:V739)</f>
        <v>0</v>
      </c>
      <c r="G739">
        <f t="shared" ref="G739:G802" si="137">W739</f>
        <v>0</v>
      </c>
      <c r="H739">
        <f t="shared" ref="H739:H802" si="138">M739</f>
        <v>0</v>
      </c>
      <c r="I739">
        <f t="shared" ref="I739:I802" si="139">N739</f>
        <v>0</v>
      </c>
      <c r="J739">
        <f t="shared" ref="J739:J802" si="140">O739</f>
        <v>0</v>
      </c>
      <c r="K739">
        <f t="shared" ref="K739:K802" si="141">AVERAGE(P739,X739:Y739)</f>
        <v>0</v>
      </c>
      <c r="L739">
        <f t="shared" ref="L739:L802" si="142">Z739</f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</row>
    <row r="740" spans="1:26">
      <c r="A740" t="s">
        <v>1294</v>
      </c>
      <c r="B740">
        <f t="shared" si="132"/>
        <v>2.7120899999999998E-7</v>
      </c>
      <c r="C740">
        <f t="shared" si="133"/>
        <v>0</v>
      </c>
      <c r="D740">
        <f t="shared" si="134"/>
        <v>0</v>
      </c>
      <c r="E740">
        <f t="shared" si="135"/>
        <v>0</v>
      </c>
      <c r="F740">
        <f t="shared" si="136"/>
        <v>0</v>
      </c>
      <c r="G740">
        <f t="shared" si="137"/>
        <v>0</v>
      </c>
      <c r="H740">
        <f t="shared" si="138"/>
        <v>0</v>
      </c>
      <c r="I740">
        <f t="shared" si="139"/>
        <v>0</v>
      </c>
      <c r="J740">
        <f t="shared" si="140"/>
        <v>1.44264E-7</v>
      </c>
      <c r="K740">
        <f t="shared" si="141"/>
        <v>0</v>
      </c>
      <c r="L740">
        <f t="shared" si="142"/>
        <v>0</v>
      </c>
      <c r="M740">
        <v>0</v>
      </c>
      <c r="N740">
        <v>0</v>
      </c>
      <c r="O740" s="1">
        <v>1.44264E-7</v>
      </c>
      <c r="P740">
        <v>0</v>
      </c>
      <c r="Q740" s="1">
        <v>2.7120899999999998E-7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</row>
    <row r="741" spans="1:26">
      <c r="A741" t="s">
        <v>1240</v>
      </c>
      <c r="B741">
        <f t="shared" si="132"/>
        <v>0</v>
      </c>
      <c r="C741">
        <f t="shared" si="133"/>
        <v>0</v>
      </c>
      <c r="D741">
        <f t="shared" si="134"/>
        <v>0</v>
      </c>
      <c r="E741">
        <f t="shared" si="135"/>
        <v>0</v>
      </c>
      <c r="F741">
        <f t="shared" si="136"/>
        <v>0</v>
      </c>
      <c r="G741">
        <f t="shared" si="137"/>
        <v>0</v>
      </c>
      <c r="H741">
        <f t="shared" si="138"/>
        <v>0</v>
      </c>
      <c r="I741">
        <f t="shared" si="139"/>
        <v>0</v>
      </c>
      <c r="J741">
        <f t="shared" si="140"/>
        <v>0</v>
      </c>
      <c r="K741">
        <f t="shared" si="141"/>
        <v>0</v>
      </c>
      <c r="L741">
        <f t="shared" si="142"/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</row>
    <row r="742" spans="1:26">
      <c r="A742" t="s">
        <v>812</v>
      </c>
      <c r="B742">
        <f t="shared" si="132"/>
        <v>0</v>
      </c>
      <c r="C742">
        <f t="shared" si="133"/>
        <v>0</v>
      </c>
      <c r="D742">
        <f t="shared" si="134"/>
        <v>0</v>
      </c>
      <c r="E742">
        <f t="shared" si="135"/>
        <v>0</v>
      </c>
      <c r="F742">
        <f t="shared" si="136"/>
        <v>0</v>
      </c>
      <c r="G742">
        <f t="shared" si="137"/>
        <v>0</v>
      </c>
      <c r="H742">
        <f t="shared" si="138"/>
        <v>0</v>
      </c>
      <c r="I742">
        <f t="shared" si="139"/>
        <v>0</v>
      </c>
      <c r="J742">
        <f t="shared" si="140"/>
        <v>0</v>
      </c>
      <c r="K742">
        <f t="shared" si="141"/>
        <v>0</v>
      </c>
      <c r="L742">
        <f t="shared" si="142"/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</row>
    <row r="743" spans="1:26">
      <c r="A743" t="s">
        <v>884</v>
      </c>
      <c r="B743">
        <f t="shared" si="132"/>
        <v>0</v>
      </c>
      <c r="C743">
        <f t="shared" si="133"/>
        <v>0</v>
      </c>
      <c r="D743">
        <f t="shared" si="134"/>
        <v>0</v>
      </c>
      <c r="E743">
        <f t="shared" si="135"/>
        <v>0</v>
      </c>
      <c r="F743">
        <f t="shared" si="136"/>
        <v>0</v>
      </c>
      <c r="G743">
        <f t="shared" si="137"/>
        <v>0</v>
      </c>
      <c r="H743">
        <f t="shared" si="138"/>
        <v>0</v>
      </c>
      <c r="I743">
        <f t="shared" si="139"/>
        <v>5.8068299999999997E-8</v>
      </c>
      <c r="J743">
        <f t="shared" si="140"/>
        <v>0</v>
      </c>
      <c r="K743">
        <f t="shared" si="141"/>
        <v>0</v>
      </c>
      <c r="L743">
        <f t="shared" si="142"/>
        <v>0</v>
      </c>
      <c r="M743">
        <v>0</v>
      </c>
      <c r="N743" s="1">
        <v>5.8068299999999997E-8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</row>
    <row r="744" spans="1:26">
      <c r="A744" t="s">
        <v>1364</v>
      </c>
      <c r="B744">
        <f t="shared" si="132"/>
        <v>0</v>
      </c>
      <c r="C744">
        <f t="shared" si="133"/>
        <v>0</v>
      </c>
      <c r="D744">
        <f t="shared" si="134"/>
        <v>0</v>
      </c>
      <c r="E744">
        <f t="shared" si="135"/>
        <v>0</v>
      </c>
      <c r="F744">
        <f t="shared" si="136"/>
        <v>0</v>
      </c>
      <c r="G744">
        <f t="shared" si="137"/>
        <v>0</v>
      </c>
      <c r="H744">
        <f t="shared" si="138"/>
        <v>0</v>
      </c>
      <c r="I744">
        <f t="shared" si="139"/>
        <v>0</v>
      </c>
      <c r="J744">
        <f t="shared" si="140"/>
        <v>0</v>
      </c>
      <c r="K744">
        <f t="shared" si="141"/>
        <v>0</v>
      </c>
      <c r="L744">
        <f t="shared" si="142"/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</row>
    <row r="745" spans="1:26">
      <c r="A745" t="s">
        <v>1297</v>
      </c>
      <c r="B745">
        <f t="shared" si="132"/>
        <v>9.0402799999999995E-8</v>
      </c>
      <c r="C745">
        <f t="shared" si="133"/>
        <v>8.7630199999999995E-8</v>
      </c>
      <c r="D745">
        <f t="shared" si="134"/>
        <v>0</v>
      </c>
      <c r="E745">
        <f t="shared" si="135"/>
        <v>0</v>
      </c>
      <c r="F745">
        <f t="shared" si="136"/>
        <v>0</v>
      </c>
      <c r="G745">
        <f t="shared" si="137"/>
        <v>5.9288600000000001E-8</v>
      </c>
      <c r="H745">
        <f t="shared" si="138"/>
        <v>0</v>
      </c>
      <c r="I745">
        <f t="shared" si="139"/>
        <v>0</v>
      </c>
      <c r="J745">
        <f t="shared" si="140"/>
        <v>0</v>
      </c>
      <c r="K745">
        <f t="shared" si="141"/>
        <v>0</v>
      </c>
      <c r="L745">
        <f t="shared" si="142"/>
        <v>0</v>
      </c>
      <c r="M745">
        <v>0</v>
      </c>
      <c r="N745">
        <v>0</v>
      </c>
      <c r="O745">
        <v>0</v>
      </c>
      <c r="P745">
        <v>0</v>
      </c>
      <c r="Q745" s="1">
        <v>9.0402799999999995E-8</v>
      </c>
      <c r="R745" s="1">
        <v>8.7630199999999995E-8</v>
      </c>
      <c r="S745">
        <v>0</v>
      </c>
      <c r="T745">
        <v>0</v>
      </c>
      <c r="U745">
        <v>0</v>
      </c>
      <c r="V745">
        <v>0</v>
      </c>
      <c r="W745" s="1">
        <v>5.9288600000000001E-8</v>
      </c>
      <c r="X745">
        <v>0</v>
      </c>
      <c r="Y745">
        <v>0</v>
      </c>
      <c r="Z745">
        <v>0</v>
      </c>
    </row>
    <row r="746" spans="1:26">
      <c r="A746" t="s">
        <v>1220</v>
      </c>
      <c r="B746">
        <f t="shared" si="132"/>
        <v>0</v>
      </c>
      <c r="C746">
        <f t="shared" si="133"/>
        <v>0</v>
      </c>
      <c r="D746">
        <f t="shared" si="134"/>
        <v>0</v>
      </c>
      <c r="E746">
        <f t="shared" si="135"/>
        <v>0</v>
      </c>
      <c r="F746">
        <f t="shared" si="136"/>
        <v>2.91751E-8</v>
      </c>
      <c r="G746">
        <f t="shared" si="137"/>
        <v>0</v>
      </c>
      <c r="H746">
        <f t="shared" si="138"/>
        <v>0</v>
      </c>
      <c r="I746">
        <f t="shared" si="139"/>
        <v>5.8068299999999997E-8</v>
      </c>
      <c r="J746">
        <f t="shared" si="140"/>
        <v>0</v>
      </c>
      <c r="K746">
        <f t="shared" si="141"/>
        <v>0</v>
      </c>
      <c r="L746">
        <f t="shared" si="142"/>
        <v>0</v>
      </c>
      <c r="M746">
        <v>0</v>
      </c>
      <c r="N746" s="1">
        <v>5.8068299999999997E-8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 s="1">
        <v>5.8350200000000001E-8</v>
      </c>
      <c r="W746">
        <v>0</v>
      </c>
      <c r="X746">
        <v>0</v>
      </c>
      <c r="Y746">
        <v>0</v>
      </c>
      <c r="Z746">
        <v>0</v>
      </c>
    </row>
    <row r="747" spans="1:26">
      <c r="A747" t="s">
        <v>974</v>
      </c>
      <c r="B747">
        <f t="shared" si="132"/>
        <v>9.0402799999999995E-8</v>
      </c>
      <c r="C747">
        <f t="shared" si="133"/>
        <v>8.7630199999999995E-8</v>
      </c>
      <c r="D747">
        <f t="shared" si="134"/>
        <v>0</v>
      </c>
      <c r="E747">
        <f t="shared" si="135"/>
        <v>0</v>
      </c>
      <c r="F747">
        <f t="shared" si="136"/>
        <v>0</v>
      </c>
      <c r="G747">
        <f t="shared" si="137"/>
        <v>0</v>
      </c>
      <c r="H747">
        <f t="shared" si="138"/>
        <v>0</v>
      </c>
      <c r="I747">
        <f t="shared" si="139"/>
        <v>0</v>
      </c>
      <c r="J747">
        <f t="shared" si="140"/>
        <v>7.2132199999999998E-8</v>
      </c>
      <c r="K747">
        <f t="shared" si="141"/>
        <v>0</v>
      </c>
      <c r="L747">
        <f t="shared" si="142"/>
        <v>0</v>
      </c>
      <c r="M747">
        <v>0</v>
      </c>
      <c r="N747">
        <v>0</v>
      </c>
      <c r="O747" s="1">
        <v>7.2132199999999998E-8</v>
      </c>
      <c r="P747">
        <v>0</v>
      </c>
      <c r="Q747" s="1">
        <v>9.0402799999999995E-8</v>
      </c>
      <c r="R747" s="1">
        <v>8.7630199999999995E-8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</row>
    <row r="748" spans="1:26">
      <c r="A748" t="s">
        <v>1041</v>
      </c>
      <c r="B748">
        <f t="shared" si="132"/>
        <v>0</v>
      </c>
      <c r="C748">
        <f t="shared" si="133"/>
        <v>0</v>
      </c>
      <c r="D748">
        <f t="shared" si="134"/>
        <v>0</v>
      </c>
      <c r="E748">
        <f t="shared" si="135"/>
        <v>0</v>
      </c>
      <c r="F748">
        <f t="shared" si="136"/>
        <v>0</v>
      </c>
      <c r="G748">
        <f t="shared" si="137"/>
        <v>0</v>
      </c>
      <c r="H748">
        <f t="shared" si="138"/>
        <v>0</v>
      </c>
      <c r="I748">
        <f t="shared" si="139"/>
        <v>0</v>
      </c>
      <c r="J748">
        <f t="shared" si="140"/>
        <v>0</v>
      </c>
      <c r="K748">
        <f t="shared" si="141"/>
        <v>0</v>
      </c>
      <c r="L748">
        <f t="shared" si="142"/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</row>
    <row r="749" spans="1:26">
      <c r="A749" t="s">
        <v>1287</v>
      </c>
      <c r="B749">
        <f t="shared" si="132"/>
        <v>0</v>
      </c>
      <c r="C749">
        <f t="shared" si="133"/>
        <v>0</v>
      </c>
      <c r="D749">
        <f t="shared" si="134"/>
        <v>0</v>
      </c>
      <c r="E749">
        <f t="shared" si="135"/>
        <v>0</v>
      </c>
      <c r="F749">
        <f t="shared" si="136"/>
        <v>0</v>
      </c>
      <c r="G749">
        <f t="shared" si="137"/>
        <v>0</v>
      </c>
      <c r="H749">
        <f t="shared" si="138"/>
        <v>7.3779000000000002E-8</v>
      </c>
      <c r="I749">
        <f t="shared" si="139"/>
        <v>1.16137E-7</v>
      </c>
      <c r="J749">
        <f t="shared" si="140"/>
        <v>1.44264E-7</v>
      </c>
      <c r="K749">
        <f t="shared" si="141"/>
        <v>0</v>
      </c>
      <c r="L749">
        <f t="shared" si="142"/>
        <v>0</v>
      </c>
      <c r="M749" s="1">
        <v>7.3779000000000002E-8</v>
      </c>
      <c r="N749" s="1">
        <v>1.16137E-7</v>
      </c>
      <c r="O749" s="1">
        <v>1.44264E-7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</row>
    <row r="750" spans="1:26">
      <c r="A750" t="s">
        <v>1182</v>
      </c>
      <c r="B750">
        <f t="shared" si="132"/>
        <v>0</v>
      </c>
      <c r="C750">
        <f t="shared" si="133"/>
        <v>8.7630199999999995E-8</v>
      </c>
      <c r="D750">
        <f t="shared" si="134"/>
        <v>0</v>
      </c>
      <c r="E750">
        <f t="shared" si="135"/>
        <v>0</v>
      </c>
      <c r="F750">
        <f t="shared" si="136"/>
        <v>0</v>
      </c>
      <c r="G750">
        <f t="shared" si="137"/>
        <v>5.9288600000000001E-8</v>
      </c>
      <c r="H750">
        <f t="shared" si="138"/>
        <v>0</v>
      </c>
      <c r="I750">
        <f t="shared" si="139"/>
        <v>0</v>
      </c>
      <c r="J750">
        <f t="shared" si="140"/>
        <v>0</v>
      </c>
      <c r="K750">
        <f t="shared" si="141"/>
        <v>0</v>
      </c>
      <c r="L750">
        <f t="shared" si="142"/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 s="1">
        <v>8.7630199999999995E-8</v>
      </c>
      <c r="S750">
        <v>0</v>
      </c>
      <c r="T750">
        <v>0</v>
      </c>
      <c r="U750">
        <v>0</v>
      </c>
      <c r="V750">
        <v>0</v>
      </c>
      <c r="W750" s="1">
        <v>5.9288600000000001E-8</v>
      </c>
      <c r="X750">
        <v>0</v>
      </c>
      <c r="Y750">
        <v>0</v>
      </c>
      <c r="Z750">
        <v>0</v>
      </c>
    </row>
    <row r="751" spans="1:26">
      <c r="A751" t="s">
        <v>1245</v>
      </c>
      <c r="B751">
        <f t="shared" si="132"/>
        <v>0</v>
      </c>
      <c r="C751">
        <f t="shared" si="133"/>
        <v>0</v>
      </c>
      <c r="D751">
        <f t="shared" si="134"/>
        <v>0</v>
      </c>
      <c r="E751">
        <f t="shared" si="135"/>
        <v>0</v>
      </c>
      <c r="F751">
        <f t="shared" si="136"/>
        <v>0</v>
      </c>
      <c r="G751">
        <f t="shared" si="137"/>
        <v>0</v>
      </c>
      <c r="H751">
        <f t="shared" si="138"/>
        <v>0</v>
      </c>
      <c r="I751">
        <f t="shared" si="139"/>
        <v>5.8068299999999997E-8</v>
      </c>
      <c r="J751">
        <f t="shared" si="140"/>
        <v>0</v>
      </c>
      <c r="K751">
        <f t="shared" si="141"/>
        <v>0</v>
      </c>
      <c r="L751">
        <f t="shared" si="142"/>
        <v>0</v>
      </c>
      <c r="M751">
        <v>0</v>
      </c>
      <c r="N751" s="1">
        <v>5.8068299999999997E-8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</row>
    <row r="752" spans="1:26">
      <c r="A752" t="s">
        <v>970</v>
      </c>
      <c r="B752">
        <f t="shared" si="132"/>
        <v>0</v>
      </c>
      <c r="C752">
        <f t="shared" si="133"/>
        <v>0</v>
      </c>
      <c r="D752">
        <f t="shared" si="134"/>
        <v>0</v>
      </c>
      <c r="E752">
        <f t="shared" si="135"/>
        <v>0</v>
      </c>
      <c r="F752">
        <f t="shared" si="136"/>
        <v>0</v>
      </c>
      <c r="G752">
        <f t="shared" si="137"/>
        <v>0</v>
      </c>
      <c r="H752">
        <f t="shared" si="138"/>
        <v>0</v>
      </c>
      <c r="I752">
        <f t="shared" si="139"/>
        <v>0</v>
      </c>
      <c r="J752">
        <f t="shared" si="140"/>
        <v>7.2132199999999998E-8</v>
      </c>
      <c r="K752">
        <f t="shared" si="141"/>
        <v>0</v>
      </c>
      <c r="L752">
        <f t="shared" si="142"/>
        <v>0</v>
      </c>
      <c r="M752">
        <v>0</v>
      </c>
      <c r="N752">
        <v>0</v>
      </c>
      <c r="O752" s="1">
        <v>7.2132199999999998E-8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</row>
    <row r="753" spans="1:26">
      <c r="A753" t="s">
        <v>1013</v>
      </c>
      <c r="B753">
        <f t="shared" si="132"/>
        <v>0</v>
      </c>
      <c r="C753">
        <f t="shared" si="133"/>
        <v>0</v>
      </c>
      <c r="D753">
        <f t="shared" si="134"/>
        <v>0</v>
      </c>
      <c r="E753">
        <f t="shared" si="135"/>
        <v>0</v>
      </c>
      <c r="F753">
        <f t="shared" si="136"/>
        <v>0</v>
      </c>
      <c r="G753">
        <f t="shared" si="137"/>
        <v>0</v>
      </c>
      <c r="H753">
        <f t="shared" si="138"/>
        <v>0</v>
      </c>
      <c r="I753">
        <f t="shared" si="139"/>
        <v>0</v>
      </c>
      <c r="J753">
        <f t="shared" si="140"/>
        <v>0</v>
      </c>
      <c r="K753">
        <f t="shared" si="141"/>
        <v>0</v>
      </c>
      <c r="L753">
        <f t="shared" si="142"/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</row>
    <row r="754" spans="1:26">
      <c r="A754" t="s">
        <v>1279</v>
      </c>
      <c r="B754">
        <f t="shared" si="132"/>
        <v>0</v>
      </c>
      <c r="C754">
        <f t="shared" si="133"/>
        <v>0</v>
      </c>
      <c r="D754">
        <f t="shared" si="134"/>
        <v>0</v>
      </c>
      <c r="E754">
        <f t="shared" si="135"/>
        <v>0</v>
      </c>
      <c r="F754">
        <f t="shared" si="136"/>
        <v>0</v>
      </c>
      <c r="G754">
        <f t="shared" si="137"/>
        <v>0</v>
      </c>
      <c r="H754">
        <f t="shared" si="138"/>
        <v>0</v>
      </c>
      <c r="I754">
        <f t="shared" si="139"/>
        <v>0</v>
      </c>
      <c r="J754">
        <f t="shared" si="140"/>
        <v>0</v>
      </c>
      <c r="K754">
        <f t="shared" si="141"/>
        <v>0</v>
      </c>
      <c r="L754">
        <f t="shared" si="142"/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</row>
    <row r="755" spans="1:26">
      <c r="A755" t="s">
        <v>1381</v>
      </c>
      <c r="B755">
        <f t="shared" si="132"/>
        <v>0</v>
      </c>
      <c r="C755">
        <f t="shared" si="133"/>
        <v>0</v>
      </c>
      <c r="D755">
        <f t="shared" si="134"/>
        <v>0</v>
      </c>
      <c r="E755">
        <f t="shared" si="135"/>
        <v>0</v>
      </c>
      <c r="F755">
        <f t="shared" si="136"/>
        <v>0</v>
      </c>
      <c r="G755">
        <f t="shared" si="137"/>
        <v>0</v>
      </c>
      <c r="H755">
        <f t="shared" si="138"/>
        <v>7.3779000000000002E-8</v>
      </c>
      <c r="I755">
        <f t="shared" si="139"/>
        <v>1.16137E-7</v>
      </c>
      <c r="J755">
        <f t="shared" si="140"/>
        <v>0</v>
      </c>
      <c r="K755">
        <f t="shared" si="141"/>
        <v>0</v>
      </c>
      <c r="L755">
        <f t="shared" si="142"/>
        <v>0</v>
      </c>
      <c r="M755" s="1">
        <v>7.3779000000000002E-8</v>
      </c>
      <c r="N755" s="1">
        <v>1.16137E-7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</row>
    <row r="756" spans="1:26">
      <c r="A756" t="s">
        <v>1236</v>
      </c>
      <c r="B756">
        <f t="shared" si="132"/>
        <v>9.0402799999999995E-8</v>
      </c>
      <c r="C756">
        <f t="shared" si="133"/>
        <v>0</v>
      </c>
      <c r="D756">
        <f t="shared" si="134"/>
        <v>0</v>
      </c>
      <c r="E756">
        <f t="shared" si="135"/>
        <v>0</v>
      </c>
      <c r="F756">
        <f t="shared" si="136"/>
        <v>0</v>
      </c>
      <c r="G756">
        <f t="shared" si="137"/>
        <v>0</v>
      </c>
      <c r="H756">
        <f t="shared" si="138"/>
        <v>0</v>
      </c>
      <c r="I756">
        <f t="shared" si="139"/>
        <v>0</v>
      </c>
      <c r="J756">
        <f t="shared" si="140"/>
        <v>0</v>
      </c>
      <c r="K756">
        <f t="shared" si="141"/>
        <v>0</v>
      </c>
      <c r="L756">
        <f t="shared" si="142"/>
        <v>0</v>
      </c>
      <c r="M756">
        <v>0</v>
      </c>
      <c r="N756">
        <v>0</v>
      </c>
      <c r="O756">
        <v>0</v>
      </c>
      <c r="P756">
        <v>0</v>
      </c>
      <c r="Q756" s="1">
        <v>9.0402799999999995E-8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</row>
    <row r="757" spans="1:26">
      <c r="A757" t="s">
        <v>651</v>
      </c>
      <c r="B757">
        <f t="shared" si="132"/>
        <v>0</v>
      </c>
      <c r="C757">
        <f t="shared" si="133"/>
        <v>0</v>
      </c>
      <c r="D757">
        <f t="shared" si="134"/>
        <v>0</v>
      </c>
      <c r="E757">
        <f t="shared" si="135"/>
        <v>0</v>
      </c>
      <c r="F757">
        <f t="shared" si="136"/>
        <v>0</v>
      </c>
      <c r="G757">
        <f t="shared" si="137"/>
        <v>0</v>
      </c>
      <c r="H757">
        <f t="shared" si="138"/>
        <v>1.47558E-7</v>
      </c>
      <c r="I757">
        <f t="shared" si="139"/>
        <v>0</v>
      </c>
      <c r="J757">
        <f t="shared" si="140"/>
        <v>0</v>
      </c>
      <c r="K757">
        <f t="shared" si="141"/>
        <v>0</v>
      </c>
      <c r="L757">
        <f t="shared" si="142"/>
        <v>0</v>
      </c>
      <c r="M757" s="1">
        <v>1.47558E-7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</row>
    <row r="758" spans="1:26">
      <c r="A758" t="s">
        <v>842</v>
      </c>
      <c r="B758">
        <f t="shared" si="132"/>
        <v>9.0402799999999995E-8</v>
      </c>
      <c r="C758">
        <f t="shared" si="133"/>
        <v>6.1341200000000004E-7</v>
      </c>
      <c r="D758">
        <f t="shared" si="134"/>
        <v>0</v>
      </c>
      <c r="E758">
        <f t="shared" si="135"/>
        <v>0</v>
      </c>
      <c r="F758">
        <f t="shared" si="136"/>
        <v>0</v>
      </c>
      <c r="G758">
        <f t="shared" si="137"/>
        <v>0</v>
      </c>
      <c r="H758">
        <f t="shared" si="138"/>
        <v>0</v>
      </c>
      <c r="I758">
        <f t="shared" si="139"/>
        <v>1.16137E-7</v>
      </c>
      <c r="J758">
        <f t="shared" si="140"/>
        <v>1.44264E-7</v>
      </c>
      <c r="K758">
        <f t="shared" si="141"/>
        <v>2.2305199999999998E-8</v>
      </c>
      <c r="L758">
        <f t="shared" si="142"/>
        <v>9.1975800000000005E-8</v>
      </c>
      <c r="M758">
        <v>0</v>
      </c>
      <c r="N758" s="1">
        <v>1.16137E-7</v>
      </c>
      <c r="O758" s="1">
        <v>1.44264E-7</v>
      </c>
      <c r="P758" s="1">
        <v>6.6915599999999993E-8</v>
      </c>
      <c r="Q758" s="1">
        <v>9.0402799999999995E-8</v>
      </c>
      <c r="R758" s="1">
        <v>6.1341200000000004E-7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 s="1">
        <v>9.1975800000000005E-8</v>
      </c>
    </row>
    <row r="759" spans="1:26">
      <c r="A759" t="s">
        <v>1391</v>
      </c>
      <c r="B759">
        <f t="shared" si="132"/>
        <v>0</v>
      </c>
      <c r="C759">
        <f t="shared" si="133"/>
        <v>0</v>
      </c>
      <c r="D759">
        <f t="shared" si="134"/>
        <v>0</v>
      </c>
      <c r="E759">
        <f t="shared" si="135"/>
        <v>0</v>
      </c>
      <c r="F759">
        <f t="shared" si="136"/>
        <v>0</v>
      </c>
      <c r="G759">
        <f t="shared" si="137"/>
        <v>0</v>
      </c>
      <c r="H759">
        <f t="shared" si="138"/>
        <v>1.47558E-7</v>
      </c>
      <c r="I759">
        <f t="shared" si="139"/>
        <v>5.8068299999999997E-8</v>
      </c>
      <c r="J759">
        <f t="shared" si="140"/>
        <v>7.2132199999999998E-8</v>
      </c>
      <c r="K759">
        <f t="shared" si="141"/>
        <v>0</v>
      </c>
      <c r="L759">
        <f t="shared" si="142"/>
        <v>0</v>
      </c>
      <c r="M759" s="1">
        <v>1.47558E-7</v>
      </c>
      <c r="N759" s="1">
        <v>5.8068299999999997E-8</v>
      </c>
      <c r="O759" s="1">
        <v>7.2132199999999998E-8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</row>
    <row r="760" spans="1:26">
      <c r="A760" t="s">
        <v>1011</v>
      </c>
      <c r="B760">
        <f t="shared" si="132"/>
        <v>0</v>
      </c>
      <c r="C760">
        <f t="shared" si="133"/>
        <v>0</v>
      </c>
      <c r="D760">
        <f t="shared" si="134"/>
        <v>0</v>
      </c>
      <c r="E760">
        <f t="shared" si="135"/>
        <v>0</v>
      </c>
      <c r="F760">
        <f t="shared" si="136"/>
        <v>0</v>
      </c>
      <c r="G760">
        <f t="shared" si="137"/>
        <v>0</v>
      </c>
      <c r="H760">
        <f t="shared" si="138"/>
        <v>0</v>
      </c>
      <c r="I760">
        <f t="shared" si="139"/>
        <v>0</v>
      </c>
      <c r="J760">
        <f t="shared" si="140"/>
        <v>4.3279299999999998E-7</v>
      </c>
      <c r="K760">
        <f t="shared" si="141"/>
        <v>0</v>
      </c>
      <c r="L760">
        <f t="shared" si="142"/>
        <v>0</v>
      </c>
      <c r="M760">
        <v>0</v>
      </c>
      <c r="N760">
        <v>0</v>
      </c>
      <c r="O760" s="1">
        <v>4.3279299999999998E-7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</row>
    <row r="761" spans="1:26">
      <c r="A761" t="s">
        <v>1168</v>
      </c>
      <c r="B761">
        <f t="shared" si="132"/>
        <v>0</v>
      </c>
      <c r="C761">
        <f t="shared" si="133"/>
        <v>0</v>
      </c>
      <c r="D761">
        <f t="shared" si="134"/>
        <v>0</v>
      </c>
      <c r="E761">
        <f t="shared" si="135"/>
        <v>0</v>
      </c>
      <c r="F761">
        <f t="shared" si="136"/>
        <v>0</v>
      </c>
      <c r="G761">
        <f t="shared" si="137"/>
        <v>0</v>
      </c>
      <c r="H761">
        <f t="shared" si="138"/>
        <v>0</v>
      </c>
      <c r="I761">
        <f t="shared" si="139"/>
        <v>0</v>
      </c>
      <c r="J761">
        <f t="shared" si="140"/>
        <v>0</v>
      </c>
      <c r="K761">
        <f t="shared" si="141"/>
        <v>0</v>
      </c>
      <c r="L761">
        <f t="shared" si="142"/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</row>
    <row r="762" spans="1:26">
      <c r="A762" t="s">
        <v>1392</v>
      </c>
      <c r="B762">
        <f t="shared" si="132"/>
        <v>0</v>
      </c>
      <c r="C762">
        <f t="shared" si="133"/>
        <v>0</v>
      </c>
      <c r="D762">
        <f t="shared" si="134"/>
        <v>0</v>
      </c>
      <c r="E762">
        <f t="shared" si="135"/>
        <v>0</v>
      </c>
      <c r="F762">
        <f t="shared" si="136"/>
        <v>0</v>
      </c>
      <c r="G762">
        <f t="shared" si="137"/>
        <v>0</v>
      </c>
      <c r="H762">
        <f t="shared" si="138"/>
        <v>0</v>
      </c>
      <c r="I762">
        <f t="shared" si="139"/>
        <v>5.8068299999999997E-8</v>
      </c>
      <c r="J762">
        <f t="shared" si="140"/>
        <v>0</v>
      </c>
      <c r="K762">
        <f t="shared" si="141"/>
        <v>0</v>
      </c>
      <c r="L762">
        <f t="shared" si="142"/>
        <v>0</v>
      </c>
      <c r="M762">
        <v>0</v>
      </c>
      <c r="N762" s="1">
        <v>5.8068299999999997E-8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</row>
    <row r="763" spans="1:26">
      <c r="A763" t="s">
        <v>858</v>
      </c>
      <c r="B763">
        <f t="shared" si="132"/>
        <v>0</v>
      </c>
      <c r="C763">
        <f t="shared" si="133"/>
        <v>0</v>
      </c>
      <c r="D763">
        <f t="shared" si="134"/>
        <v>0</v>
      </c>
      <c r="E763">
        <f t="shared" si="135"/>
        <v>0</v>
      </c>
      <c r="F763">
        <f t="shared" si="136"/>
        <v>0</v>
      </c>
      <c r="G763">
        <f t="shared" si="137"/>
        <v>0</v>
      </c>
      <c r="H763">
        <f t="shared" si="138"/>
        <v>0</v>
      </c>
      <c r="I763">
        <f t="shared" si="139"/>
        <v>0</v>
      </c>
      <c r="J763">
        <f t="shared" si="140"/>
        <v>7.2132199999999998E-8</v>
      </c>
      <c r="K763">
        <f t="shared" si="141"/>
        <v>0</v>
      </c>
      <c r="L763">
        <f t="shared" si="142"/>
        <v>0</v>
      </c>
      <c r="M763">
        <v>0</v>
      </c>
      <c r="N763">
        <v>0</v>
      </c>
      <c r="O763" s="1">
        <v>7.2132199999999998E-8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</row>
    <row r="764" spans="1:26">
      <c r="A764" t="s">
        <v>1402</v>
      </c>
      <c r="B764">
        <f t="shared" si="132"/>
        <v>0</v>
      </c>
      <c r="C764">
        <f t="shared" si="133"/>
        <v>0</v>
      </c>
      <c r="D764">
        <f t="shared" si="134"/>
        <v>0</v>
      </c>
      <c r="E764">
        <f t="shared" si="135"/>
        <v>0</v>
      </c>
      <c r="F764">
        <f t="shared" si="136"/>
        <v>0</v>
      </c>
      <c r="G764">
        <f t="shared" si="137"/>
        <v>0</v>
      </c>
      <c r="H764">
        <f t="shared" si="138"/>
        <v>0</v>
      </c>
      <c r="I764">
        <f t="shared" si="139"/>
        <v>0</v>
      </c>
      <c r="J764">
        <f t="shared" si="140"/>
        <v>0</v>
      </c>
      <c r="K764">
        <f t="shared" si="141"/>
        <v>0</v>
      </c>
      <c r="L764">
        <f t="shared" si="142"/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</row>
    <row r="765" spans="1:26">
      <c r="A765" t="s">
        <v>1283</v>
      </c>
      <c r="B765">
        <f t="shared" si="132"/>
        <v>0</v>
      </c>
      <c r="C765">
        <f t="shared" si="133"/>
        <v>0</v>
      </c>
      <c r="D765">
        <f t="shared" si="134"/>
        <v>0</v>
      </c>
      <c r="E765">
        <f t="shared" si="135"/>
        <v>1.3351100000000001E-7</v>
      </c>
      <c r="F765">
        <f t="shared" si="136"/>
        <v>0</v>
      </c>
      <c r="G765">
        <f t="shared" si="137"/>
        <v>0</v>
      </c>
      <c r="H765">
        <f t="shared" si="138"/>
        <v>0</v>
      </c>
      <c r="I765">
        <f t="shared" si="139"/>
        <v>5.8068299999999997E-8</v>
      </c>
      <c r="J765">
        <f t="shared" si="140"/>
        <v>7.2132199999999998E-8</v>
      </c>
      <c r="K765">
        <f t="shared" si="141"/>
        <v>0</v>
      </c>
      <c r="L765">
        <f t="shared" si="142"/>
        <v>0</v>
      </c>
      <c r="M765">
        <v>0</v>
      </c>
      <c r="N765" s="1">
        <v>5.8068299999999997E-8</v>
      </c>
      <c r="O765" s="1">
        <v>7.2132199999999998E-8</v>
      </c>
      <c r="P765">
        <v>0</v>
      </c>
      <c r="Q765">
        <v>0</v>
      </c>
      <c r="R765">
        <v>0</v>
      </c>
      <c r="S765">
        <v>0</v>
      </c>
      <c r="T765" s="1">
        <v>1.3351100000000001E-7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</row>
    <row r="766" spans="1:26">
      <c r="A766" t="s">
        <v>1025</v>
      </c>
      <c r="B766">
        <f t="shared" si="132"/>
        <v>0</v>
      </c>
      <c r="C766">
        <f t="shared" si="133"/>
        <v>0</v>
      </c>
      <c r="D766">
        <f t="shared" si="134"/>
        <v>0</v>
      </c>
      <c r="E766">
        <f t="shared" si="135"/>
        <v>0</v>
      </c>
      <c r="F766">
        <f t="shared" si="136"/>
        <v>0</v>
      </c>
      <c r="G766">
        <f t="shared" si="137"/>
        <v>0</v>
      </c>
      <c r="H766">
        <f t="shared" si="138"/>
        <v>0</v>
      </c>
      <c r="I766">
        <f t="shared" si="139"/>
        <v>0</v>
      </c>
      <c r="J766">
        <f t="shared" si="140"/>
        <v>0</v>
      </c>
      <c r="K766">
        <f t="shared" si="141"/>
        <v>0</v>
      </c>
      <c r="L766">
        <f t="shared" si="142"/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</row>
    <row r="767" spans="1:26">
      <c r="A767" t="s">
        <v>1194</v>
      </c>
      <c r="B767">
        <f t="shared" si="132"/>
        <v>9.0402799999999995E-8</v>
      </c>
      <c r="C767">
        <f t="shared" si="133"/>
        <v>0</v>
      </c>
      <c r="D767">
        <f t="shared" si="134"/>
        <v>0</v>
      </c>
      <c r="E767">
        <f t="shared" si="135"/>
        <v>0</v>
      </c>
      <c r="F767">
        <f t="shared" si="136"/>
        <v>0</v>
      </c>
      <c r="G767">
        <f t="shared" si="137"/>
        <v>0</v>
      </c>
      <c r="H767">
        <f t="shared" si="138"/>
        <v>0</v>
      </c>
      <c r="I767">
        <f t="shared" si="139"/>
        <v>0</v>
      </c>
      <c r="J767">
        <f t="shared" si="140"/>
        <v>7.2132199999999998E-8</v>
      </c>
      <c r="K767">
        <f t="shared" si="141"/>
        <v>0</v>
      </c>
      <c r="L767">
        <f t="shared" si="142"/>
        <v>4.5987900000000002E-8</v>
      </c>
      <c r="M767">
        <v>0</v>
      </c>
      <c r="N767">
        <v>0</v>
      </c>
      <c r="O767" s="1">
        <v>7.2132199999999998E-8</v>
      </c>
      <c r="P767">
        <v>0</v>
      </c>
      <c r="Q767" s="1">
        <v>9.0402799999999995E-8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 s="1">
        <v>4.5987900000000002E-8</v>
      </c>
    </row>
    <row r="768" spans="1:26">
      <c r="A768" t="s">
        <v>1183</v>
      </c>
      <c r="B768">
        <f t="shared" si="132"/>
        <v>0</v>
      </c>
      <c r="C768">
        <f t="shared" si="133"/>
        <v>0</v>
      </c>
      <c r="D768">
        <f t="shared" si="134"/>
        <v>0</v>
      </c>
      <c r="E768">
        <f t="shared" si="135"/>
        <v>0</v>
      </c>
      <c r="F768">
        <f t="shared" si="136"/>
        <v>0</v>
      </c>
      <c r="G768">
        <f t="shared" si="137"/>
        <v>0</v>
      </c>
      <c r="H768">
        <f t="shared" si="138"/>
        <v>0</v>
      </c>
      <c r="I768">
        <f t="shared" si="139"/>
        <v>0</v>
      </c>
      <c r="J768">
        <f t="shared" si="140"/>
        <v>0</v>
      </c>
      <c r="K768">
        <f t="shared" si="141"/>
        <v>2.2305199999999998E-8</v>
      </c>
      <c r="L768">
        <f t="shared" si="142"/>
        <v>0</v>
      </c>
      <c r="M768">
        <v>0</v>
      </c>
      <c r="N768">
        <v>0</v>
      </c>
      <c r="O768">
        <v>0</v>
      </c>
      <c r="P768" s="1">
        <v>6.6915599999999993E-8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</row>
    <row r="769" spans="1:26">
      <c r="A769" t="s">
        <v>1104</v>
      </c>
      <c r="B769">
        <f t="shared" si="132"/>
        <v>9.0402799999999995E-8</v>
      </c>
      <c r="C769">
        <f t="shared" si="133"/>
        <v>0</v>
      </c>
      <c r="D769">
        <f t="shared" si="134"/>
        <v>0</v>
      </c>
      <c r="E769">
        <f t="shared" si="135"/>
        <v>0</v>
      </c>
      <c r="F769">
        <f t="shared" si="136"/>
        <v>0</v>
      </c>
      <c r="G769">
        <f t="shared" si="137"/>
        <v>0</v>
      </c>
      <c r="H769">
        <f t="shared" si="138"/>
        <v>0</v>
      </c>
      <c r="I769">
        <f t="shared" si="139"/>
        <v>0</v>
      </c>
      <c r="J769">
        <f t="shared" si="140"/>
        <v>0</v>
      </c>
      <c r="K769">
        <f t="shared" si="141"/>
        <v>0</v>
      </c>
      <c r="L769">
        <f t="shared" si="142"/>
        <v>0</v>
      </c>
      <c r="M769">
        <v>0</v>
      </c>
      <c r="N769">
        <v>0</v>
      </c>
      <c r="O769">
        <v>0</v>
      </c>
      <c r="P769">
        <v>0</v>
      </c>
      <c r="Q769" s="1">
        <v>9.0402799999999995E-8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</row>
    <row r="770" spans="1:26">
      <c r="A770" t="s">
        <v>1180</v>
      </c>
      <c r="B770">
        <f t="shared" si="132"/>
        <v>0</v>
      </c>
      <c r="C770">
        <f t="shared" si="133"/>
        <v>0</v>
      </c>
      <c r="D770">
        <f t="shared" si="134"/>
        <v>0</v>
      </c>
      <c r="E770">
        <f t="shared" si="135"/>
        <v>0</v>
      </c>
      <c r="F770">
        <f t="shared" si="136"/>
        <v>8.7525499999999998E-8</v>
      </c>
      <c r="G770">
        <f t="shared" si="137"/>
        <v>5.9288600000000001E-8</v>
      </c>
      <c r="H770">
        <f t="shared" si="138"/>
        <v>7.3779000000000002E-8</v>
      </c>
      <c r="I770">
        <f t="shared" si="139"/>
        <v>0</v>
      </c>
      <c r="J770">
        <f t="shared" si="140"/>
        <v>7.2132199999999998E-8</v>
      </c>
      <c r="K770">
        <f t="shared" si="141"/>
        <v>2.4889293333333335E-7</v>
      </c>
      <c r="L770">
        <f t="shared" si="142"/>
        <v>3.2191499999999998E-7</v>
      </c>
      <c r="M770" s="1">
        <v>7.3779000000000002E-8</v>
      </c>
      <c r="N770">
        <v>0</v>
      </c>
      <c r="O770" s="1">
        <v>7.2132199999999998E-8</v>
      </c>
      <c r="P770" s="1">
        <v>5.3532500000000004E-7</v>
      </c>
      <c r="Q770">
        <v>0</v>
      </c>
      <c r="R770">
        <v>0</v>
      </c>
      <c r="S770">
        <v>0</v>
      </c>
      <c r="T770">
        <v>0</v>
      </c>
      <c r="U770">
        <v>0</v>
      </c>
      <c r="V770" s="1">
        <v>1.75051E-7</v>
      </c>
      <c r="W770" s="1">
        <v>5.9288600000000001E-8</v>
      </c>
      <c r="X770" s="1">
        <v>1.19213E-7</v>
      </c>
      <c r="Y770" s="1">
        <v>9.2140799999999993E-8</v>
      </c>
      <c r="Z770" s="1">
        <v>3.2191499999999998E-7</v>
      </c>
    </row>
    <row r="771" spans="1:26">
      <c r="A771" t="s">
        <v>1218</v>
      </c>
      <c r="B771">
        <f t="shared" si="132"/>
        <v>0</v>
      </c>
      <c r="C771">
        <f t="shared" si="133"/>
        <v>0</v>
      </c>
      <c r="D771">
        <f t="shared" si="134"/>
        <v>0</v>
      </c>
      <c r="E771">
        <f t="shared" si="135"/>
        <v>0</v>
      </c>
      <c r="F771">
        <f t="shared" si="136"/>
        <v>0</v>
      </c>
      <c r="G771">
        <f t="shared" si="137"/>
        <v>0</v>
      </c>
      <c r="H771">
        <f t="shared" si="138"/>
        <v>0</v>
      </c>
      <c r="I771">
        <f t="shared" si="139"/>
        <v>2.32273E-7</v>
      </c>
      <c r="J771">
        <f t="shared" si="140"/>
        <v>0</v>
      </c>
      <c r="K771">
        <f t="shared" si="141"/>
        <v>0</v>
      </c>
      <c r="L771">
        <f t="shared" si="142"/>
        <v>0</v>
      </c>
      <c r="M771">
        <v>0</v>
      </c>
      <c r="N771" s="1">
        <v>2.32273E-7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</row>
    <row r="772" spans="1:26">
      <c r="A772" t="s">
        <v>1036</v>
      </c>
      <c r="B772">
        <f t="shared" si="132"/>
        <v>0</v>
      </c>
      <c r="C772">
        <f t="shared" si="133"/>
        <v>0</v>
      </c>
      <c r="D772">
        <f t="shared" si="134"/>
        <v>0</v>
      </c>
      <c r="E772">
        <f t="shared" si="135"/>
        <v>0</v>
      </c>
      <c r="F772">
        <f t="shared" si="136"/>
        <v>5.6037500000000001E-8</v>
      </c>
      <c r="G772">
        <f t="shared" si="137"/>
        <v>0</v>
      </c>
      <c r="H772">
        <f t="shared" si="138"/>
        <v>0</v>
      </c>
      <c r="I772">
        <f t="shared" si="139"/>
        <v>0</v>
      </c>
      <c r="J772">
        <f t="shared" si="140"/>
        <v>7.2132199999999998E-8</v>
      </c>
      <c r="K772">
        <f t="shared" si="141"/>
        <v>0</v>
      </c>
      <c r="L772">
        <f t="shared" si="142"/>
        <v>0</v>
      </c>
      <c r="M772">
        <v>0</v>
      </c>
      <c r="N772">
        <v>0</v>
      </c>
      <c r="O772" s="1">
        <v>7.2132199999999998E-8</v>
      </c>
      <c r="P772">
        <v>0</v>
      </c>
      <c r="Q772">
        <v>0</v>
      </c>
      <c r="R772">
        <v>0</v>
      </c>
      <c r="S772">
        <v>0</v>
      </c>
      <c r="T772">
        <v>0</v>
      </c>
      <c r="U772" s="1">
        <v>1.12075E-7</v>
      </c>
      <c r="V772">
        <v>0</v>
      </c>
      <c r="W772">
        <v>0</v>
      </c>
      <c r="X772">
        <v>0</v>
      </c>
      <c r="Y772">
        <v>0</v>
      </c>
      <c r="Z772">
        <v>0</v>
      </c>
    </row>
    <row r="773" spans="1:26">
      <c r="A773" t="s">
        <v>644</v>
      </c>
      <c r="B773">
        <f t="shared" si="132"/>
        <v>0</v>
      </c>
      <c r="C773">
        <f t="shared" si="133"/>
        <v>0</v>
      </c>
      <c r="D773">
        <f t="shared" si="134"/>
        <v>0</v>
      </c>
      <c r="E773">
        <f t="shared" si="135"/>
        <v>0</v>
      </c>
      <c r="F773">
        <f t="shared" si="136"/>
        <v>0</v>
      </c>
      <c r="G773">
        <f t="shared" si="137"/>
        <v>0</v>
      </c>
      <c r="H773">
        <f t="shared" si="138"/>
        <v>0</v>
      </c>
      <c r="I773">
        <f t="shared" si="139"/>
        <v>0</v>
      </c>
      <c r="J773">
        <f t="shared" si="140"/>
        <v>0</v>
      </c>
      <c r="K773">
        <f t="shared" si="141"/>
        <v>0</v>
      </c>
      <c r="L773">
        <f t="shared" si="142"/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</row>
    <row r="774" spans="1:26">
      <c r="A774" t="s">
        <v>1086</v>
      </c>
      <c r="B774">
        <f t="shared" si="132"/>
        <v>1.8080600000000001E-7</v>
      </c>
      <c r="C774">
        <f t="shared" si="133"/>
        <v>8.7630199999999995E-8</v>
      </c>
      <c r="D774">
        <f t="shared" si="134"/>
        <v>0</v>
      </c>
      <c r="E774">
        <f t="shared" si="135"/>
        <v>0</v>
      </c>
      <c r="F774">
        <f t="shared" si="136"/>
        <v>2.91751E-8</v>
      </c>
      <c r="G774">
        <f t="shared" si="137"/>
        <v>0</v>
      </c>
      <c r="H774">
        <f t="shared" si="138"/>
        <v>0</v>
      </c>
      <c r="I774">
        <f t="shared" si="139"/>
        <v>0</v>
      </c>
      <c r="J774">
        <f t="shared" si="140"/>
        <v>7.2132199999999998E-8</v>
      </c>
      <c r="K774">
        <f t="shared" si="141"/>
        <v>0</v>
      </c>
      <c r="L774">
        <f t="shared" si="142"/>
        <v>9.1975800000000005E-8</v>
      </c>
      <c r="M774">
        <v>0</v>
      </c>
      <c r="N774">
        <v>0</v>
      </c>
      <c r="O774" s="1">
        <v>7.2132199999999998E-8</v>
      </c>
      <c r="P774">
        <v>0</v>
      </c>
      <c r="Q774" s="1">
        <v>1.8080600000000001E-7</v>
      </c>
      <c r="R774" s="1">
        <v>8.7630199999999995E-8</v>
      </c>
      <c r="S774">
        <v>0</v>
      </c>
      <c r="T774">
        <v>0</v>
      </c>
      <c r="U774">
        <v>0</v>
      </c>
      <c r="V774" s="1">
        <v>5.8350200000000001E-8</v>
      </c>
      <c r="W774">
        <v>0</v>
      </c>
      <c r="X774">
        <v>0</v>
      </c>
      <c r="Y774">
        <v>0</v>
      </c>
      <c r="Z774" s="1">
        <v>9.1975800000000005E-8</v>
      </c>
    </row>
    <row r="775" spans="1:26">
      <c r="A775" t="s">
        <v>1424</v>
      </c>
      <c r="B775">
        <f t="shared" si="132"/>
        <v>0</v>
      </c>
      <c r="C775">
        <f t="shared" si="133"/>
        <v>0</v>
      </c>
      <c r="D775">
        <f t="shared" si="134"/>
        <v>0</v>
      </c>
      <c r="E775">
        <f t="shared" si="135"/>
        <v>0</v>
      </c>
      <c r="F775">
        <f t="shared" si="136"/>
        <v>0</v>
      </c>
      <c r="G775">
        <f t="shared" si="137"/>
        <v>0</v>
      </c>
      <c r="H775">
        <f t="shared" si="138"/>
        <v>7.3779000000000002E-8</v>
      </c>
      <c r="I775">
        <f t="shared" si="139"/>
        <v>1.16137E-7</v>
      </c>
      <c r="J775">
        <f t="shared" si="140"/>
        <v>0</v>
      </c>
      <c r="K775">
        <f t="shared" si="141"/>
        <v>0</v>
      </c>
      <c r="L775">
        <f t="shared" si="142"/>
        <v>0</v>
      </c>
      <c r="M775" s="1">
        <v>7.3779000000000002E-8</v>
      </c>
      <c r="N775" s="1">
        <v>1.16137E-7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</row>
    <row r="776" spans="1:26">
      <c r="A776" t="s">
        <v>1347</v>
      </c>
      <c r="B776">
        <f t="shared" si="132"/>
        <v>0</v>
      </c>
      <c r="C776">
        <f t="shared" si="133"/>
        <v>0</v>
      </c>
      <c r="D776">
        <f t="shared" si="134"/>
        <v>0</v>
      </c>
      <c r="E776">
        <f t="shared" si="135"/>
        <v>0</v>
      </c>
      <c r="F776">
        <f t="shared" si="136"/>
        <v>0</v>
      </c>
      <c r="G776">
        <f t="shared" si="137"/>
        <v>0</v>
      </c>
      <c r="H776">
        <f t="shared" si="138"/>
        <v>0</v>
      </c>
      <c r="I776">
        <f t="shared" si="139"/>
        <v>0</v>
      </c>
      <c r="J776">
        <f t="shared" si="140"/>
        <v>0</v>
      </c>
      <c r="K776">
        <f t="shared" si="141"/>
        <v>0</v>
      </c>
      <c r="L776">
        <f t="shared" si="142"/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</row>
    <row r="777" spans="1:26">
      <c r="A777" t="s">
        <v>1085</v>
      </c>
      <c r="B777">
        <f t="shared" si="132"/>
        <v>0</v>
      </c>
      <c r="C777">
        <f t="shared" si="133"/>
        <v>0</v>
      </c>
      <c r="D777">
        <f t="shared" si="134"/>
        <v>0</v>
      </c>
      <c r="E777">
        <f t="shared" si="135"/>
        <v>0</v>
      </c>
      <c r="F777">
        <f t="shared" si="136"/>
        <v>0</v>
      </c>
      <c r="G777">
        <f t="shared" si="137"/>
        <v>0</v>
      </c>
      <c r="H777">
        <f t="shared" si="138"/>
        <v>0</v>
      </c>
      <c r="I777">
        <f t="shared" si="139"/>
        <v>0</v>
      </c>
      <c r="J777">
        <f t="shared" si="140"/>
        <v>0</v>
      </c>
      <c r="K777">
        <f t="shared" si="141"/>
        <v>0</v>
      </c>
      <c r="L777">
        <f t="shared" si="142"/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</row>
    <row r="778" spans="1:26">
      <c r="A778" t="s">
        <v>1114</v>
      </c>
      <c r="B778">
        <f t="shared" si="132"/>
        <v>0</v>
      </c>
      <c r="C778">
        <f t="shared" si="133"/>
        <v>0</v>
      </c>
      <c r="D778">
        <f t="shared" si="134"/>
        <v>0</v>
      </c>
      <c r="E778">
        <f t="shared" si="135"/>
        <v>0</v>
      </c>
      <c r="F778">
        <f t="shared" si="136"/>
        <v>0</v>
      </c>
      <c r="G778">
        <f t="shared" si="137"/>
        <v>0</v>
      </c>
      <c r="H778">
        <f t="shared" si="138"/>
        <v>0</v>
      </c>
      <c r="I778">
        <f t="shared" si="139"/>
        <v>0</v>
      </c>
      <c r="J778">
        <f t="shared" si="140"/>
        <v>0</v>
      </c>
      <c r="K778">
        <f t="shared" si="141"/>
        <v>0</v>
      </c>
      <c r="L778">
        <f t="shared" si="142"/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</row>
    <row r="779" spans="1:26">
      <c r="A779" t="s">
        <v>521</v>
      </c>
      <c r="B779">
        <f t="shared" si="132"/>
        <v>0</v>
      </c>
      <c r="C779">
        <f t="shared" si="133"/>
        <v>0</v>
      </c>
      <c r="D779">
        <f t="shared" si="134"/>
        <v>0</v>
      </c>
      <c r="E779">
        <f t="shared" si="135"/>
        <v>0</v>
      </c>
      <c r="F779">
        <f t="shared" si="136"/>
        <v>0</v>
      </c>
      <c r="G779">
        <f t="shared" si="137"/>
        <v>0</v>
      </c>
      <c r="H779">
        <f t="shared" si="138"/>
        <v>0</v>
      </c>
      <c r="I779">
        <f t="shared" si="139"/>
        <v>0</v>
      </c>
      <c r="J779">
        <f t="shared" si="140"/>
        <v>0</v>
      </c>
      <c r="K779">
        <f t="shared" si="141"/>
        <v>0</v>
      </c>
      <c r="L779">
        <f t="shared" si="142"/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</row>
    <row r="780" spans="1:26">
      <c r="A780" t="s">
        <v>1249</v>
      </c>
      <c r="B780">
        <f t="shared" si="132"/>
        <v>0</v>
      </c>
      <c r="C780">
        <f t="shared" si="133"/>
        <v>0</v>
      </c>
      <c r="D780">
        <f t="shared" si="134"/>
        <v>0</v>
      </c>
      <c r="E780">
        <f t="shared" si="135"/>
        <v>0</v>
      </c>
      <c r="F780">
        <f t="shared" si="136"/>
        <v>0</v>
      </c>
      <c r="G780">
        <f t="shared" si="137"/>
        <v>0</v>
      </c>
      <c r="H780">
        <f t="shared" si="138"/>
        <v>0</v>
      </c>
      <c r="I780">
        <f t="shared" si="139"/>
        <v>0</v>
      </c>
      <c r="J780">
        <f t="shared" si="140"/>
        <v>0</v>
      </c>
      <c r="K780">
        <f t="shared" si="141"/>
        <v>0</v>
      </c>
      <c r="L780">
        <f t="shared" si="142"/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</row>
    <row r="781" spans="1:26">
      <c r="A781" t="s">
        <v>926</v>
      </c>
      <c r="B781">
        <f t="shared" si="132"/>
        <v>0</v>
      </c>
      <c r="C781">
        <f t="shared" si="133"/>
        <v>0</v>
      </c>
      <c r="D781">
        <f t="shared" si="134"/>
        <v>0</v>
      </c>
      <c r="E781">
        <f t="shared" si="135"/>
        <v>1.3351100000000001E-7</v>
      </c>
      <c r="F781">
        <f t="shared" si="136"/>
        <v>0</v>
      </c>
      <c r="G781">
        <f t="shared" si="137"/>
        <v>0</v>
      </c>
      <c r="H781">
        <f t="shared" si="138"/>
        <v>0</v>
      </c>
      <c r="I781">
        <f t="shared" si="139"/>
        <v>0</v>
      </c>
      <c r="J781">
        <f t="shared" si="140"/>
        <v>0</v>
      </c>
      <c r="K781">
        <f t="shared" si="141"/>
        <v>0</v>
      </c>
      <c r="L781">
        <f t="shared" si="142"/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 s="1">
        <v>1.3351100000000001E-7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</row>
    <row r="782" spans="1:26">
      <c r="A782" t="s">
        <v>1419</v>
      </c>
      <c r="B782">
        <f t="shared" si="132"/>
        <v>0</v>
      </c>
      <c r="C782">
        <f t="shared" si="133"/>
        <v>0</v>
      </c>
      <c r="D782">
        <f t="shared" si="134"/>
        <v>0</v>
      </c>
      <c r="E782">
        <f t="shared" si="135"/>
        <v>0</v>
      </c>
      <c r="F782">
        <f t="shared" si="136"/>
        <v>0</v>
      </c>
      <c r="G782">
        <f t="shared" si="137"/>
        <v>0</v>
      </c>
      <c r="H782">
        <f t="shared" si="138"/>
        <v>0</v>
      </c>
      <c r="I782">
        <f t="shared" si="139"/>
        <v>0</v>
      </c>
      <c r="J782">
        <f t="shared" si="140"/>
        <v>0</v>
      </c>
      <c r="K782">
        <f t="shared" si="141"/>
        <v>0</v>
      </c>
      <c r="L782">
        <f t="shared" si="142"/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</row>
    <row r="783" spans="1:26">
      <c r="A783" t="s">
        <v>917</v>
      </c>
      <c r="B783">
        <f t="shared" si="132"/>
        <v>0</v>
      </c>
      <c r="C783">
        <f t="shared" si="133"/>
        <v>0</v>
      </c>
      <c r="D783">
        <f t="shared" si="134"/>
        <v>0</v>
      </c>
      <c r="E783">
        <f t="shared" si="135"/>
        <v>0</v>
      </c>
      <c r="F783">
        <f t="shared" si="136"/>
        <v>0</v>
      </c>
      <c r="G783">
        <f t="shared" si="137"/>
        <v>0</v>
      </c>
      <c r="H783">
        <f t="shared" si="138"/>
        <v>0</v>
      </c>
      <c r="I783">
        <f t="shared" si="139"/>
        <v>0</v>
      </c>
      <c r="J783">
        <f t="shared" si="140"/>
        <v>7.2132199999999998E-8</v>
      </c>
      <c r="K783">
        <f t="shared" si="141"/>
        <v>0</v>
      </c>
      <c r="L783">
        <f t="shared" si="142"/>
        <v>0</v>
      </c>
      <c r="M783">
        <v>0</v>
      </c>
      <c r="N783">
        <v>0</v>
      </c>
      <c r="O783" s="1">
        <v>7.2132199999999998E-8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</row>
    <row r="784" spans="1:26">
      <c r="A784" t="s">
        <v>1348</v>
      </c>
      <c r="B784">
        <f t="shared" si="132"/>
        <v>0</v>
      </c>
      <c r="C784">
        <f t="shared" si="133"/>
        <v>0</v>
      </c>
      <c r="D784">
        <f t="shared" si="134"/>
        <v>0</v>
      </c>
      <c r="E784">
        <f t="shared" si="135"/>
        <v>0</v>
      </c>
      <c r="F784">
        <f t="shared" si="136"/>
        <v>0</v>
      </c>
      <c r="G784">
        <f t="shared" si="137"/>
        <v>0</v>
      </c>
      <c r="H784">
        <f t="shared" si="138"/>
        <v>0</v>
      </c>
      <c r="I784">
        <f t="shared" si="139"/>
        <v>0</v>
      </c>
      <c r="J784">
        <f t="shared" si="140"/>
        <v>0</v>
      </c>
      <c r="K784">
        <f t="shared" si="141"/>
        <v>0</v>
      </c>
      <c r="L784">
        <f t="shared" si="142"/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</row>
    <row r="785" spans="1:26">
      <c r="A785" t="s">
        <v>1227</v>
      </c>
      <c r="B785">
        <f t="shared" si="132"/>
        <v>0</v>
      </c>
      <c r="C785">
        <f t="shared" si="133"/>
        <v>0</v>
      </c>
      <c r="D785">
        <f t="shared" si="134"/>
        <v>0</v>
      </c>
      <c r="E785">
        <f t="shared" si="135"/>
        <v>0</v>
      </c>
      <c r="F785">
        <f t="shared" si="136"/>
        <v>2.91751E-8</v>
      </c>
      <c r="G785">
        <f t="shared" si="137"/>
        <v>0</v>
      </c>
      <c r="H785">
        <f t="shared" si="138"/>
        <v>0</v>
      </c>
      <c r="I785">
        <f t="shared" si="139"/>
        <v>0</v>
      </c>
      <c r="J785">
        <f t="shared" si="140"/>
        <v>7.2132199999999998E-8</v>
      </c>
      <c r="K785">
        <f t="shared" si="141"/>
        <v>1.5356799999999999E-8</v>
      </c>
      <c r="L785">
        <f t="shared" si="142"/>
        <v>0</v>
      </c>
      <c r="M785">
        <v>0</v>
      </c>
      <c r="N785">
        <v>0</v>
      </c>
      <c r="O785" s="1">
        <v>7.2132199999999998E-8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 s="1">
        <v>5.8350200000000001E-8</v>
      </c>
      <c r="W785">
        <v>0</v>
      </c>
      <c r="X785">
        <v>0</v>
      </c>
      <c r="Y785" s="1">
        <v>4.6070399999999997E-8</v>
      </c>
      <c r="Z785">
        <v>0</v>
      </c>
    </row>
    <row r="786" spans="1:26">
      <c r="A786" t="s">
        <v>935</v>
      </c>
      <c r="B786">
        <f t="shared" si="132"/>
        <v>0</v>
      </c>
      <c r="C786">
        <f t="shared" si="133"/>
        <v>0</v>
      </c>
      <c r="D786">
        <f t="shared" si="134"/>
        <v>0</v>
      </c>
      <c r="E786">
        <f t="shared" si="135"/>
        <v>0</v>
      </c>
      <c r="F786">
        <f t="shared" si="136"/>
        <v>0</v>
      </c>
      <c r="G786">
        <f t="shared" si="137"/>
        <v>0</v>
      </c>
      <c r="H786">
        <f t="shared" si="138"/>
        <v>0</v>
      </c>
      <c r="I786">
        <f t="shared" si="139"/>
        <v>0</v>
      </c>
      <c r="J786">
        <f t="shared" si="140"/>
        <v>0</v>
      </c>
      <c r="K786">
        <f t="shared" si="141"/>
        <v>0</v>
      </c>
      <c r="L786">
        <f t="shared" si="142"/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</row>
    <row r="787" spans="1:26">
      <c r="A787" t="s">
        <v>1239</v>
      </c>
      <c r="B787">
        <f t="shared" si="132"/>
        <v>0</v>
      </c>
      <c r="C787">
        <f t="shared" si="133"/>
        <v>0</v>
      </c>
      <c r="D787">
        <f t="shared" si="134"/>
        <v>0</v>
      </c>
      <c r="E787">
        <f t="shared" si="135"/>
        <v>0</v>
      </c>
      <c r="F787">
        <f t="shared" si="136"/>
        <v>0</v>
      </c>
      <c r="G787">
        <f t="shared" si="137"/>
        <v>0</v>
      </c>
      <c r="H787">
        <f t="shared" si="138"/>
        <v>0</v>
      </c>
      <c r="I787">
        <f t="shared" si="139"/>
        <v>0</v>
      </c>
      <c r="J787">
        <f t="shared" si="140"/>
        <v>0</v>
      </c>
      <c r="K787">
        <f t="shared" si="141"/>
        <v>1.5356799999999999E-8</v>
      </c>
      <c r="L787">
        <f t="shared" si="142"/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 s="1">
        <v>4.6070399999999997E-8</v>
      </c>
      <c r="Z787">
        <v>0</v>
      </c>
    </row>
    <row r="788" spans="1:26">
      <c r="A788" t="s">
        <v>1385</v>
      </c>
      <c r="B788">
        <f t="shared" si="132"/>
        <v>0</v>
      </c>
      <c r="C788">
        <f t="shared" si="133"/>
        <v>0</v>
      </c>
      <c r="D788">
        <f t="shared" si="134"/>
        <v>0</v>
      </c>
      <c r="E788">
        <f t="shared" si="135"/>
        <v>0</v>
      </c>
      <c r="F788">
        <f t="shared" si="136"/>
        <v>0</v>
      </c>
      <c r="G788">
        <f t="shared" si="137"/>
        <v>5.9288600000000001E-8</v>
      </c>
      <c r="H788">
        <f t="shared" si="138"/>
        <v>0</v>
      </c>
      <c r="I788">
        <f t="shared" si="139"/>
        <v>0</v>
      </c>
      <c r="J788">
        <f t="shared" si="140"/>
        <v>0</v>
      </c>
      <c r="K788">
        <f t="shared" si="141"/>
        <v>0</v>
      </c>
      <c r="L788">
        <f t="shared" si="142"/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 s="1">
        <v>5.9288600000000001E-8</v>
      </c>
      <c r="X788">
        <v>0</v>
      </c>
      <c r="Y788">
        <v>0</v>
      </c>
      <c r="Z788">
        <v>0</v>
      </c>
    </row>
    <row r="789" spans="1:26">
      <c r="A789" t="s">
        <v>1382</v>
      </c>
      <c r="B789">
        <f t="shared" si="132"/>
        <v>0</v>
      </c>
      <c r="C789">
        <f t="shared" si="133"/>
        <v>0</v>
      </c>
      <c r="D789">
        <f t="shared" si="134"/>
        <v>0</v>
      </c>
      <c r="E789">
        <f t="shared" si="135"/>
        <v>0</v>
      </c>
      <c r="F789">
        <f t="shared" si="136"/>
        <v>0</v>
      </c>
      <c r="G789">
        <f t="shared" si="137"/>
        <v>2.96443E-7</v>
      </c>
      <c r="H789">
        <f t="shared" si="138"/>
        <v>1.47558E-7</v>
      </c>
      <c r="I789">
        <f t="shared" si="139"/>
        <v>2.9034199999999999E-7</v>
      </c>
      <c r="J789">
        <f t="shared" si="140"/>
        <v>0</v>
      </c>
      <c r="K789">
        <f t="shared" si="141"/>
        <v>0</v>
      </c>
      <c r="L789">
        <f t="shared" si="142"/>
        <v>4.5987900000000002E-8</v>
      </c>
      <c r="M789" s="1">
        <v>1.47558E-7</v>
      </c>
      <c r="N789" s="1">
        <v>2.9034199999999999E-7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 s="1">
        <v>2.96443E-7</v>
      </c>
      <c r="X789">
        <v>0</v>
      </c>
      <c r="Y789">
        <v>0</v>
      </c>
      <c r="Z789" s="1">
        <v>4.5987900000000002E-8</v>
      </c>
    </row>
    <row r="790" spans="1:26">
      <c r="A790" t="s">
        <v>1299</v>
      </c>
      <c r="B790">
        <f t="shared" si="132"/>
        <v>1.8080600000000001E-7</v>
      </c>
      <c r="C790">
        <f t="shared" si="133"/>
        <v>8.7630199999999995E-8</v>
      </c>
      <c r="D790">
        <f t="shared" si="134"/>
        <v>0</v>
      </c>
      <c r="E790">
        <f t="shared" si="135"/>
        <v>0</v>
      </c>
      <c r="F790">
        <f t="shared" si="136"/>
        <v>0</v>
      </c>
      <c r="G790">
        <f t="shared" si="137"/>
        <v>0</v>
      </c>
      <c r="H790">
        <f t="shared" si="138"/>
        <v>0</v>
      </c>
      <c r="I790">
        <f t="shared" si="139"/>
        <v>0</v>
      </c>
      <c r="J790">
        <f t="shared" si="140"/>
        <v>0</v>
      </c>
      <c r="K790">
        <f t="shared" si="141"/>
        <v>0</v>
      </c>
      <c r="L790">
        <f t="shared" si="142"/>
        <v>0</v>
      </c>
      <c r="M790">
        <v>0</v>
      </c>
      <c r="N790">
        <v>0</v>
      </c>
      <c r="O790">
        <v>0</v>
      </c>
      <c r="P790">
        <v>0</v>
      </c>
      <c r="Q790" s="1">
        <v>1.8080600000000001E-7</v>
      </c>
      <c r="R790" s="1">
        <v>8.7630199999999995E-8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</row>
    <row r="791" spans="1:26">
      <c r="A791" t="s">
        <v>954</v>
      </c>
      <c r="B791">
        <f t="shared" si="132"/>
        <v>0</v>
      </c>
      <c r="C791">
        <f t="shared" si="133"/>
        <v>0</v>
      </c>
      <c r="D791">
        <f t="shared" si="134"/>
        <v>0</v>
      </c>
      <c r="E791">
        <f t="shared" si="135"/>
        <v>0</v>
      </c>
      <c r="F791">
        <f t="shared" si="136"/>
        <v>0</v>
      </c>
      <c r="G791">
        <f t="shared" si="137"/>
        <v>0</v>
      </c>
      <c r="H791">
        <f t="shared" si="138"/>
        <v>0</v>
      </c>
      <c r="I791">
        <f t="shared" si="139"/>
        <v>0</v>
      </c>
      <c r="J791">
        <f t="shared" si="140"/>
        <v>0</v>
      </c>
      <c r="K791">
        <f t="shared" si="141"/>
        <v>0</v>
      </c>
      <c r="L791">
        <f t="shared" si="142"/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</row>
    <row r="792" spans="1:26">
      <c r="A792" t="s">
        <v>885</v>
      </c>
      <c r="B792">
        <f t="shared" si="132"/>
        <v>9.0402799999999995E-8</v>
      </c>
      <c r="C792">
        <f t="shared" si="133"/>
        <v>0</v>
      </c>
      <c r="D792">
        <f t="shared" si="134"/>
        <v>9.1518300000000002E-8</v>
      </c>
      <c r="E792">
        <f t="shared" si="135"/>
        <v>0</v>
      </c>
      <c r="F792">
        <f t="shared" si="136"/>
        <v>0</v>
      </c>
      <c r="G792">
        <f t="shared" si="137"/>
        <v>0</v>
      </c>
      <c r="H792">
        <f t="shared" si="138"/>
        <v>0</v>
      </c>
      <c r="I792">
        <f t="shared" si="139"/>
        <v>0</v>
      </c>
      <c r="J792">
        <f t="shared" si="140"/>
        <v>0</v>
      </c>
      <c r="K792">
        <f t="shared" si="141"/>
        <v>0</v>
      </c>
      <c r="L792">
        <f t="shared" si="142"/>
        <v>4.5987900000000002E-8</v>
      </c>
      <c r="M792">
        <v>0</v>
      </c>
      <c r="N792">
        <v>0</v>
      </c>
      <c r="O792">
        <v>0</v>
      </c>
      <c r="P792">
        <v>0</v>
      </c>
      <c r="Q792" s="1">
        <v>9.0402799999999995E-8</v>
      </c>
      <c r="R792">
        <v>0</v>
      </c>
      <c r="S792" s="1">
        <v>9.1518300000000002E-8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 s="1">
        <v>4.5987900000000002E-8</v>
      </c>
    </row>
    <row r="793" spans="1:26">
      <c r="A793" t="s">
        <v>934</v>
      </c>
      <c r="B793">
        <f t="shared" si="132"/>
        <v>0</v>
      </c>
      <c r="C793">
        <f t="shared" si="133"/>
        <v>0</v>
      </c>
      <c r="D793">
        <f t="shared" si="134"/>
        <v>0</v>
      </c>
      <c r="E793">
        <f t="shared" si="135"/>
        <v>0</v>
      </c>
      <c r="F793">
        <f t="shared" si="136"/>
        <v>0</v>
      </c>
      <c r="G793">
        <f t="shared" si="137"/>
        <v>0</v>
      </c>
      <c r="H793">
        <f t="shared" si="138"/>
        <v>0</v>
      </c>
      <c r="I793">
        <f t="shared" si="139"/>
        <v>0</v>
      </c>
      <c r="J793">
        <f t="shared" si="140"/>
        <v>0</v>
      </c>
      <c r="K793">
        <f t="shared" si="141"/>
        <v>0</v>
      </c>
      <c r="L793">
        <f t="shared" si="142"/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</row>
    <row r="794" spans="1:26">
      <c r="A794" t="s">
        <v>1136</v>
      </c>
      <c r="B794">
        <f t="shared" si="132"/>
        <v>0</v>
      </c>
      <c r="C794">
        <f t="shared" si="133"/>
        <v>0</v>
      </c>
      <c r="D794">
        <f t="shared" si="134"/>
        <v>0</v>
      </c>
      <c r="E794">
        <f t="shared" si="135"/>
        <v>0</v>
      </c>
      <c r="F794">
        <f t="shared" si="136"/>
        <v>0</v>
      </c>
      <c r="G794">
        <f t="shared" si="137"/>
        <v>0</v>
      </c>
      <c r="H794">
        <f t="shared" si="138"/>
        <v>0</v>
      </c>
      <c r="I794">
        <f t="shared" si="139"/>
        <v>0</v>
      </c>
      <c r="J794">
        <f t="shared" si="140"/>
        <v>0</v>
      </c>
      <c r="K794">
        <f t="shared" si="141"/>
        <v>0</v>
      </c>
      <c r="L794">
        <f t="shared" si="142"/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</row>
    <row r="795" spans="1:26">
      <c r="A795" t="s">
        <v>1361</v>
      </c>
      <c r="B795">
        <f t="shared" si="132"/>
        <v>0</v>
      </c>
      <c r="C795">
        <f t="shared" si="133"/>
        <v>0</v>
      </c>
      <c r="D795">
        <f t="shared" si="134"/>
        <v>0</v>
      </c>
      <c r="E795">
        <f t="shared" si="135"/>
        <v>0</v>
      </c>
      <c r="F795">
        <f t="shared" si="136"/>
        <v>0</v>
      </c>
      <c r="G795">
        <f t="shared" si="137"/>
        <v>0</v>
      </c>
      <c r="H795">
        <f t="shared" si="138"/>
        <v>0</v>
      </c>
      <c r="I795">
        <f t="shared" si="139"/>
        <v>0</v>
      </c>
      <c r="J795">
        <f t="shared" si="140"/>
        <v>0</v>
      </c>
      <c r="K795">
        <f t="shared" si="141"/>
        <v>0</v>
      </c>
      <c r="L795">
        <f t="shared" si="142"/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</row>
    <row r="796" spans="1:26">
      <c r="A796" t="s">
        <v>1327</v>
      </c>
      <c r="B796">
        <f t="shared" si="132"/>
        <v>0</v>
      </c>
      <c r="C796">
        <f t="shared" si="133"/>
        <v>0</v>
      </c>
      <c r="D796">
        <f t="shared" si="134"/>
        <v>0</v>
      </c>
      <c r="E796">
        <f t="shared" si="135"/>
        <v>0</v>
      </c>
      <c r="F796">
        <f t="shared" si="136"/>
        <v>0</v>
      </c>
      <c r="G796">
        <f t="shared" si="137"/>
        <v>0</v>
      </c>
      <c r="H796">
        <f t="shared" si="138"/>
        <v>0</v>
      </c>
      <c r="I796">
        <f t="shared" si="139"/>
        <v>0</v>
      </c>
      <c r="J796">
        <f t="shared" si="140"/>
        <v>7.2132199999999998E-8</v>
      </c>
      <c r="K796">
        <f t="shared" si="141"/>
        <v>0</v>
      </c>
      <c r="L796">
        <f t="shared" si="142"/>
        <v>0</v>
      </c>
      <c r="M796">
        <v>0</v>
      </c>
      <c r="N796">
        <v>0</v>
      </c>
      <c r="O796" s="1">
        <v>7.2132199999999998E-8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</row>
    <row r="797" spans="1:26">
      <c r="A797" t="s">
        <v>1362</v>
      </c>
      <c r="B797">
        <f t="shared" si="132"/>
        <v>0</v>
      </c>
      <c r="C797">
        <f t="shared" si="133"/>
        <v>0</v>
      </c>
      <c r="D797">
        <f t="shared" si="134"/>
        <v>0</v>
      </c>
      <c r="E797">
        <f t="shared" si="135"/>
        <v>0</v>
      </c>
      <c r="F797">
        <f t="shared" si="136"/>
        <v>0</v>
      </c>
      <c r="G797">
        <f t="shared" si="137"/>
        <v>0</v>
      </c>
      <c r="H797">
        <f t="shared" si="138"/>
        <v>0</v>
      </c>
      <c r="I797">
        <f t="shared" si="139"/>
        <v>0</v>
      </c>
      <c r="J797">
        <f t="shared" si="140"/>
        <v>0</v>
      </c>
      <c r="K797">
        <f t="shared" si="141"/>
        <v>0</v>
      </c>
      <c r="L797">
        <f t="shared" si="142"/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</row>
    <row r="798" spans="1:26">
      <c r="A798" t="s">
        <v>1029</v>
      </c>
      <c r="B798">
        <f t="shared" si="132"/>
        <v>0</v>
      </c>
      <c r="C798">
        <f t="shared" si="133"/>
        <v>0</v>
      </c>
      <c r="D798">
        <f t="shared" si="134"/>
        <v>0</v>
      </c>
      <c r="E798">
        <f t="shared" si="135"/>
        <v>0</v>
      </c>
      <c r="F798">
        <f t="shared" si="136"/>
        <v>5.6037500000000001E-8</v>
      </c>
      <c r="G798">
        <f t="shared" si="137"/>
        <v>0</v>
      </c>
      <c r="H798">
        <f t="shared" si="138"/>
        <v>7.3779000000000002E-8</v>
      </c>
      <c r="I798">
        <f t="shared" si="139"/>
        <v>0</v>
      </c>
      <c r="J798">
        <f t="shared" si="140"/>
        <v>1.44264E-7</v>
      </c>
      <c r="K798">
        <f t="shared" si="141"/>
        <v>1.5356799999999999E-8</v>
      </c>
      <c r="L798">
        <f t="shared" si="142"/>
        <v>9.1975800000000005E-8</v>
      </c>
      <c r="M798" s="1">
        <v>7.3779000000000002E-8</v>
      </c>
      <c r="N798">
        <v>0</v>
      </c>
      <c r="O798" s="1">
        <v>1.44264E-7</v>
      </c>
      <c r="P798">
        <v>0</v>
      </c>
      <c r="Q798">
        <v>0</v>
      </c>
      <c r="R798">
        <v>0</v>
      </c>
      <c r="S798">
        <v>0</v>
      </c>
      <c r="T798">
        <v>0</v>
      </c>
      <c r="U798" s="1">
        <v>1.12075E-7</v>
      </c>
      <c r="V798">
        <v>0</v>
      </c>
      <c r="W798">
        <v>0</v>
      </c>
      <c r="X798">
        <v>0</v>
      </c>
      <c r="Y798" s="1">
        <v>4.6070399999999997E-8</v>
      </c>
      <c r="Z798" s="1">
        <v>9.1975800000000005E-8</v>
      </c>
    </row>
    <row r="799" spans="1:26">
      <c r="A799" t="s">
        <v>1413</v>
      </c>
      <c r="B799">
        <f t="shared" si="132"/>
        <v>0</v>
      </c>
      <c r="C799">
        <f t="shared" si="133"/>
        <v>0</v>
      </c>
      <c r="D799">
        <f t="shared" si="134"/>
        <v>0</v>
      </c>
      <c r="E799">
        <f t="shared" si="135"/>
        <v>0</v>
      </c>
      <c r="F799">
        <f t="shared" si="136"/>
        <v>0</v>
      </c>
      <c r="G799">
        <f t="shared" si="137"/>
        <v>0</v>
      </c>
      <c r="H799">
        <f t="shared" si="138"/>
        <v>0</v>
      </c>
      <c r="I799">
        <f t="shared" si="139"/>
        <v>0</v>
      </c>
      <c r="J799">
        <f t="shared" si="140"/>
        <v>0</v>
      </c>
      <c r="K799">
        <f t="shared" si="141"/>
        <v>0</v>
      </c>
      <c r="L799">
        <f t="shared" si="142"/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</row>
    <row r="800" spans="1:26">
      <c r="A800" t="s">
        <v>1005</v>
      </c>
      <c r="B800">
        <f t="shared" si="132"/>
        <v>0</v>
      </c>
      <c r="C800">
        <f t="shared" si="133"/>
        <v>0</v>
      </c>
      <c r="D800">
        <f t="shared" si="134"/>
        <v>0</v>
      </c>
      <c r="E800">
        <f t="shared" si="135"/>
        <v>0</v>
      </c>
      <c r="F800">
        <f t="shared" si="136"/>
        <v>0</v>
      </c>
      <c r="G800">
        <f t="shared" si="137"/>
        <v>0</v>
      </c>
      <c r="H800">
        <f t="shared" si="138"/>
        <v>0</v>
      </c>
      <c r="I800">
        <f t="shared" si="139"/>
        <v>5.8068299999999997E-8</v>
      </c>
      <c r="J800">
        <f t="shared" si="140"/>
        <v>7.2132199999999998E-8</v>
      </c>
      <c r="K800">
        <f t="shared" si="141"/>
        <v>0</v>
      </c>
      <c r="L800">
        <f t="shared" si="142"/>
        <v>0</v>
      </c>
      <c r="M800">
        <v>0</v>
      </c>
      <c r="N800" s="1">
        <v>5.8068299999999997E-8</v>
      </c>
      <c r="O800" s="1">
        <v>7.2132199999999998E-8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</row>
    <row r="801" spans="1:26">
      <c r="A801" t="s">
        <v>1396</v>
      </c>
      <c r="B801">
        <f t="shared" si="132"/>
        <v>0</v>
      </c>
      <c r="C801">
        <f t="shared" si="133"/>
        <v>0</v>
      </c>
      <c r="D801">
        <f t="shared" si="134"/>
        <v>0</v>
      </c>
      <c r="E801">
        <f t="shared" si="135"/>
        <v>0</v>
      </c>
      <c r="F801">
        <f t="shared" si="136"/>
        <v>0</v>
      </c>
      <c r="G801">
        <f t="shared" si="137"/>
        <v>0</v>
      </c>
      <c r="H801">
        <f t="shared" si="138"/>
        <v>0</v>
      </c>
      <c r="I801">
        <f t="shared" si="139"/>
        <v>0</v>
      </c>
      <c r="J801">
        <f t="shared" si="140"/>
        <v>0</v>
      </c>
      <c r="K801">
        <f t="shared" si="141"/>
        <v>0</v>
      </c>
      <c r="L801">
        <f t="shared" si="142"/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</row>
    <row r="802" spans="1:26">
      <c r="A802" t="s">
        <v>1079</v>
      </c>
      <c r="B802">
        <f t="shared" si="132"/>
        <v>0</v>
      </c>
      <c r="C802">
        <f t="shared" si="133"/>
        <v>0</v>
      </c>
      <c r="D802">
        <f t="shared" si="134"/>
        <v>0</v>
      </c>
      <c r="E802">
        <f t="shared" si="135"/>
        <v>0</v>
      </c>
      <c r="F802">
        <f t="shared" si="136"/>
        <v>0</v>
      </c>
      <c r="G802">
        <f t="shared" si="137"/>
        <v>0</v>
      </c>
      <c r="H802">
        <f t="shared" si="138"/>
        <v>0</v>
      </c>
      <c r="I802">
        <f t="shared" si="139"/>
        <v>0</v>
      </c>
      <c r="J802">
        <f t="shared" si="140"/>
        <v>0</v>
      </c>
      <c r="K802">
        <f t="shared" si="141"/>
        <v>0</v>
      </c>
      <c r="L802">
        <f t="shared" si="142"/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</row>
    <row r="803" spans="1:26">
      <c r="A803" t="s">
        <v>1291</v>
      </c>
      <c r="B803">
        <f t="shared" ref="B803:B866" si="143">Q803</f>
        <v>0</v>
      </c>
      <c r="C803">
        <f t="shared" ref="C803:C866" si="144">R803</f>
        <v>0</v>
      </c>
      <c r="D803">
        <f t="shared" ref="D803:D866" si="145">S803</f>
        <v>0</v>
      </c>
      <c r="E803">
        <f t="shared" ref="E803:E866" si="146">T803</f>
        <v>0</v>
      </c>
      <c r="F803">
        <f t="shared" ref="F803:F866" si="147">AVERAGE(U803:V803)</f>
        <v>0</v>
      </c>
      <c r="G803">
        <f t="shared" ref="G803:G866" si="148">W803</f>
        <v>0</v>
      </c>
      <c r="H803">
        <f t="shared" ref="H803:H866" si="149">M803</f>
        <v>0</v>
      </c>
      <c r="I803">
        <f t="shared" ref="I803:I866" si="150">N803</f>
        <v>0</v>
      </c>
      <c r="J803">
        <f t="shared" ref="J803:J866" si="151">O803</f>
        <v>7.2132199999999998E-8</v>
      </c>
      <c r="K803">
        <f t="shared" ref="K803:K866" si="152">AVERAGE(P803,X803:Y803)</f>
        <v>0</v>
      </c>
      <c r="L803">
        <f t="shared" ref="L803:L866" si="153">Z803</f>
        <v>0</v>
      </c>
      <c r="M803">
        <v>0</v>
      </c>
      <c r="N803">
        <v>0</v>
      </c>
      <c r="O803" s="1">
        <v>7.2132199999999998E-8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</row>
    <row r="804" spans="1:26">
      <c r="A804" t="s">
        <v>1046</v>
      </c>
      <c r="B804">
        <f t="shared" si="143"/>
        <v>0</v>
      </c>
      <c r="C804">
        <f t="shared" si="144"/>
        <v>0</v>
      </c>
      <c r="D804">
        <f t="shared" si="145"/>
        <v>0</v>
      </c>
      <c r="E804">
        <f t="shared" si="146"/>
        <v>0</v>
      </c>
      <c r="F804">
        <f t="shared" si="147"/>
        <v>2.91751E-8</v>
      </c>
      <c r="G804">
        <f t="shared" si="148"/>
        <v>0</v>
      </c>
      <c r="H804">
        <f t="shared" si="149"/>
        <v>0</v>
      </c>
      <c r="I804">
        <f t="shared" si="150"/>
        <v>0</v>
      </c>
      <c r="J804">
        <f t="shared" si="151"/>
        <v>0</v>
      </c>
      <c r="K804">
        <f t="shared" si="152"/>
        <v>2.2305199999999998E-8</v>
      </c>
      <c r="L804">
        <f t="shared" si="153"/>
        <v>4.5987900000000002E-8</v>
      </c>
      <c r="M804">
        <v>0</v>
      </c>
      <c r="N804">
        <v>0</v>
      </c>
      <c r="O804">
        <v>0</v>
      </c>
      <c r="P804" s="1">
        <v>6.6915599999999993E-8</v>
      </c>
      <c r="Q804">
        <v>0</v>
      </c>
      <c r="R804">
        <v>0</v>
      </c>
      <c r="S804">
        <v>0</v>
      </c>
      <c r="T804">
        <v>0</v>
      </c>
      <c r="U804">
        <v>0</v>
      </c>
      <c r="V804" s="1">
        <v>5.8350200000000001E-8</v>
      </c>
      <c r="W804">
        <v>0</v>
      </c>
      <c r="X804">
        <v>0</v>
      </c>
      <c r="Y804">
        <v>0</v>
      </c>
      <c r="Z804" s="1">
        <v>4.5987900000000002E-8</v>
      </c>
    </row>
    <row r="805" spans="1:26">
      <c r="A805" t="s">
        <v>1438</v>
      </c>
      <c r="B805">
        <f t="shared" si="143"/>
        <v>0</v>
      </c>
      <c r="C805">
        <f t="shared" si="144"/>
        <v>0</v>
      </c>
      <c r="D805">
        <f t="shared" si="145"/>
        <v>0</v>
      </c>
      <c r="E805">
        <f t="shared" si="146"/>
        <v>0</v>
      </c>
      <c r="F805">
        <f t="shared" si="147"/>
        <v>0</v>
      </c>
      <c r="G805">
        <f t="shared" si="148"/>
        <v>0</v>
      </c>
      <c r="H805">
        <f t="shared" si="149"/>
        <v>0</v>
      </c>
      <c r="I805">
        <f t="shared" si="150"/>
        <v>0</v>
      </c>
      <c r="J805">
        <f t="shared" si="151"/>
        <v>0</v>
      </c>
      <c r="K805">
        <f t="shared" si="152"/>
        <v>0</v>
      </c>
      <c r="L805">
        <f t="shared" si="153"/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</row>
    <row r="806" spans="1:26">
      <c r="A806" t="s">
        <v>1222</v>
      </c>
      <c r="B806">
        <f t="shared" si="143"/>
        <v>0</v>
      </c>
      <c r="C806">
        <f t="shared" si="144"/>
        <v>8.7630199999999995E-8</v>
      </c>
      <c r="D806">
        <f t="shared" si="145"/>
        <v>0</v>
      </c>
      <c r="E806">
        <f t="shared" si="146"/>
        <v>0</v>
      </c>
      <c r="F806">
        <f t="shared" si="147"/>
        <v>0</v>
      </c>
      <c r="G806">
        <f t="shared" si="148"/>
        <v>0</v>
      </c>
      <c r="H806">
        <f t="shared" si="149"/>
        <v>0</v>
      </c>
      <c r="I806">
        <f t="shared" si="150"/>
        <v>0</v>
      </c>
      <c r="J806">
        <f t="shared" si="151"/>
        <v>0</v>
      </c>
      <c r="K806">
        <f t="shared" si="152"/>
        <v>2.2305199999999998E-8</v>
      </c>
      <c r="L806">
        <f t="shared" si="153"/>
        <v>0</v>
      </c>
      <c r="M806">
        <v>0</v>
      </c>
      <c r="N806">
        <v>0</v>
      </c>
      <c r="O806">
        <v>0</v>
      </c>
      <c r="P806" s="1">
        <v>6.6915599999999993E-8</v>
      </c>
      <c r="Q806">
        <v>0</v>
      </c>
      <c r="R806" s="1">
        <v>8.7630199999999995E-8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</row>
    <row r="807" spans="1:26">
      <c r="A807" t="s">
        <v>1346</v>
      </c>
      <c r="B807">
        <f t="shared" si="143"/>
        <v>0</v>
      </c>
      <c r="C807">
        <f t="shared" si="144"/>
        <v>0</v>
      </c>
      <c r="D807">
        <f t="shared" si="145"/>
        <v>0</v>
      </c>
      <c r="E807">
        <f t="shared" si="146"/>
        <v>0</v>
      </c>
      <c r="F807">
        <f t="shared" si="147"/>
        <v>0</v>
      </c>
      <c r="G807">
        <f t="shared" si="148"/>
        <v>0</v>
      </c>
      <c r="H807">
        <f t="shared" si="149"/>
        <v>0</v>
      </c>
      <c r="I807">
        <f t="shared" si="150"/>
        <v>0</v>
      </c>
      <c r="J807">
        <f t="shared" si="151"/>
        <v>1.44264E-7</v>
      </c>
      <c r="K807">
        <f t="shared" si="152"/>
        <v>0</v>
      </c>
      <c r="L807">
        <f t="shared" si="153"/>
        <v>0</v>
      </c>
      <c r="M807">
        <v>0</v>
      </c>
      <c r="N807">
        <v>0</v>
      </c>
      <c r="O807" s="1">
        <v>1.44264E-7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</row>
    <row r="808" spans="1:26">
      <c r="A808" t="s">
        <v>867</v>
      </c>
      <c r="B808">
        <f t="shared" si="143"/>
        <v>0</v>
      </c>
      <c r="C808">
        <f t="shared" si="144"/>
        <v>0</v>
      </c>
      <c r="D808">
        <f t="shared" si="145"/>
        <v>0</v>
      </c>
      <c r="E808">
        <f t="shared" si="146"/>
        <v>0</v>
      </c>
      <c r="F808">
        <f t="shared" si="147"/>
        <v>0</v>
      </c>
      <c r="G808">
        <f t="shared" si="148"/>
        <v>0</v>
      </c>
      <c r="H808">
        <f t="shared" si="149"/>
        <v>0</v>
      </c>
      <c r="I808">
        <f t="shared" si="150"/>
        <v>0</v>
      </c>
      <c r="J808">
        <f t="shared" si="151"/>
        <v>0</v>
      </c>
      <c r="K808">
        <f t="shared" si="152"/>
        <v>0</v>
      </c>
      <c r="L808">
        <f t="shared" si="153"/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</row>
    <row r="809" spans="1:26">
      <c r="A809" t="s">
        <v>1298</v>
      </c>
      <c r="B809">
        <f t="shared" si="143"/>
        <v>0</v>
      </c>
      <c r="C809">
        <f t="shared" si="144"/>
        <v>0</v>
      </c>
      <c r="D809">
        <f t="shared" si="145"/>
        <v>0</v>
      </c>
      <c r="E809">
        <f t="shared" si="146"/>
        <v>0</v>
      </c>
      <c r="F809">
        <f t="shared" si="147"/>
        <v>0</v>
      </c>
      <c r="G809">
        <f t="shared" si="148"/>
        <v>0</v>
      </c>
      <c r="H809">
        <f t="shared" si="149"/>
        <v>0</v>
      </c>
      <c r="I809">
        <f t="shared" si="150"/>
        <v>0</v>
      </c>
      <c r="J809">
        <f t="shared" si="151"/>
        <v>0</v>
      </c>
      <c r="K809">
        <f t="shared" si="152"/>
        <v>0</v>
      </c>
      <c r="L809">
        <f t="shared" si="153"/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</row>
    <row r="810" spans="1:26">
      <c r="A810" t="s">
        <v>844</v>
      </c>
      <c r="B810">
        <f t="shared" si="143"/>
        <v>0</v>
      </c>
      <c r="C810">
        <f t="shared" si="144"/>
        <v>0</v>
      </c>
      <c r="D810">
        <f t="shared" si="145"/>
        <v>0</v>
      </c>
      <c r="E810">
        <f t="shared" si="146"/>
        <v>0</v>
      </c>
      <c r="F810">
        <f t="shared" si="147"/>
        <v>0</v>
      </c>
      <c r="G810">
        <f t="shared" si="148"/>
        <v>0</v>
      </c>
      <c r="H810">
        <f t="shared" si="149"/>
        <v>0</v>
      </c>
      <c r="I810">
        <f t="shared" si="150"/>
        <v>5.8068299999999997E-8</v>
      </c>
      <c r="J810">
        <f t="shared" si="151"/>
        <v>0</v>
      </c>
      <c r="K810">
        <f t="shared" si="152"/>
        <v>0</v>
      </c>
      <c r="L810">
        <f t="shared" si="153"/>
        <v>0</v>
      </c>
      <c r="M810">
        <v>0</v>
      </c>
      <c r="N810" s="1">
        <v>5.8068299999999997E-8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</row>
    <row r="811" spans="1:26">
      <c r="A811" t="s">
        <v>1282</v>
      </c>
      <c r="B811">
        <f t="shared" si="143"/>
        <v>0</v>
      </c>
      <c r="C811">
        <f t="shared" si="144"/>
        <v>0</v>
      </c>
      <c r="D811">
        <f t="shared" si="145"/>
        <v>0</v>
      </c>
      <c r="E811">
        <f t="shared" si="146"/>
        <v>0</v>
      </c>
      <c r="F811">
        <f t="shared" si="147"/>
        <v>0</v>
      </c>
      <c r="G811">
        <f t="shared" si="148"/>
        <v>0</v>
      </c>
      <c r="H811">
        <f t="shared" si="149"/>
        <v>0</v>
      </c>
      <c r="I811">
        <f t="shared" si="150"/>
        <v>0</v>
      </c>
      <c r="J811">
        <f t="shared" si="151"/>
        <v>0</v>
      </c>
      <c r="K811">
        <f t="shared" si="152"/>
        <v>0</v>
      </c>
      <c r="L811">
        <f t="shared" si="153"/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</row>
    <row r="812" spans="1:26">
      <c r="A812" t="s">
        <v>1167</v>
      </c>
      <c r="B812">
        <f t="shared" si="143"/>
        <v>9.0402799999999995E-8</v>
      </c>
      <c r="C812">
        <f t="shared" si="144"/>
        <v>0</v>
      </c>
      <c r="D812">
        <f t="shared" si="145"/>
        <v>0</v>
      </c>
      <c r="E812">
        <f t="shared" si="146"/>
        <v>0</v>
      </c>
      <c r="F812">
        <f t="shared" si="147"/>
        <v>2.91751E-8</v>
      </c>
      <c r="G812">
        <f t="shared" si="148"/>
        <v>0</v>
      </c>
      <c r="H812">
        <f t="shared" si="149"/>
        <v>0</v>
      </c>
      <c r="I812">
        <f t="shared" si="150"/>
        <v>0</v>
      </c>
      <c r="J812">
        <f t="shared" si="151"/>
        <v>2.8852899999999998E-7</v>
      </c>
      <c r="K812">
        <f t="shared" si="152"/>
        <v>4.4610333333333336E-8</v>
      </c>
      <c r="L812">
        <f t="shared" si="153"/>
        <v>9.1975800000000005E-8</v>
      </c>
      <c r="M812">
        <v>0</v>
      </c>
      <c r="N812">
        <v>0</v>
      </c>
      <c r="O812" s="1">
        <v>2.8852899999999998E-7</v>
      </c>
      <c r="P812" s="1">
        <v>1.33831E-7</v>
      </c>
      <c r="Q812" s="1">
        <v>9.0402799999999995E-8</v>
      </c>
      <c r="R812">
        <v>0</v>
      </c>
      <c r="S812">
        <v>0</v>
      </c>
      <c r="T812">
        <v>0</v>
      </c>
      <c r="U812">
        <v>0</v>
      </c>
      <c r="V812" s="1">
        <v>5.8350200000000001E-8</v>
      </c>
      <c r="W812">
        <v>0</v>
      </c>
      <c r="X812">
        <v>0</v>
      </c>
      <c r="Y812">
        <v>0</v>
      </c>
      <c r="Z812" s="1">
        <v>9.1975800000000005E-8</v>
      </c>
    </row>
    <row r="813" spans="1:26">
      <c r="A813" t="s">
        <v>727</v>
      </c>
      <c r="B813">
        <f t="shared" si="143"/>
        <v>0</v>
      </c>
      <c r="C813">
        <f t="shared" si="144"/>
        <v>0</v>
      </c>
      <c r="D813">
        <f t="shared" si="145"/>
        <v>0</v>
      </c>
      <c r="E813">
        <f t="shared" si="146"/>
        <v>0</v>
      </c>
      <c r="F813">
        <f t="shared" si="147"/>
        <v>0</v>
      </c>
      <c r="G813">
        <f t="shared" si="148"/>
        <v>0</v>
      </c>
      <c r="H813">
        <f t="shared" si="149"/>
        <v>0</v>
      </c>
      <c r="I813">
        <f t="shared" si="150"/>
        <v>0</v>
      </c>
      <c r="J813">
        <f t="shared" si="151"/>
        <v>0</v>
      </c>
      <c r="K813">
        <f t="shared" si="152"/>
        <v>0</v>
      </c>
      <c r="L813">
        <f t="shared" si="153"/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</row>
    <row r="814" spans="1:26">
      <c r="A814" t="s">
        <v>1393</v>
      </c>
      <c r="B814">
        <f t="shared" si="143"/>
        <v>0</v>
      </c>
      <c r="C814">
        <f t="shared" si="144"/>
        <v>0</v>
      </c>
      <c r="D814">
        <f t="shared" si="145"/>
        <v>0</v>
      </c>
      <c r="E814">
        <f t="shared" si="146"/>
        <v>0</v>
      </c>
      <c r="F814">
        <f t="shared" si="147"/>
        <v>0</v>
      </c>
      <c r="G814">
        <f t="shared" si="148"/>
        <v>0</v>
      </c>
      <c r="H814">
        <f t="shared" si="149"/>
        <v>0</v>
      </c>
      <c r="I814">
        <f t="shared" si="150"/>
        <v>0</v>
      </c>
      <c r="J814">
        <f t="shared" si="151"/>
        <v>0</v>
      </c>
      <c r="K814">
        <f t="shared" si="152"/>
        <v>0</v>
      </c>
      <c r="L814">
        <f t="shared" si="153"/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</row>
    <row r="815" spans="1:26">
      <c r="A815" t="s">
        <v>981</v>
      </c>
      <c r="B815">
        <f t="shared" si="143"/>
        <v>0</v>
      </c>
      <c r="C815">
        <f t="shared" si="144"/>
        <v>0</v>
      </c>
      <c r="D815">
        <f t="shared" si="145"/>
        <v>0</v>
      </c>
      <c r="E815">
        <f t="shared" si="146"/>
        <v>0</v>
      </c>
      <c r="F815">
        <f t="shared" si="147"/>
        <v>5.6037500000000001E-8</v>
      </c>
      <c r="G815">
        <f t="shared" si="148"/>
        <v>1.18577E-7</v>
      </c>
      <c r="H815">
        <f t="shared" si="149"/>
        <v>0</v>
      </c>
      <c r="I815">
        <f t="shared" si="150"/>
        <v>1.7420499999999999E-7</v>
      </c>
      <c r="J815">
        <f t="shared" si="151"/>
        <v>1.44264E-7</v>
      </c>
      <c r="K815">
        <f t="shared" si="152"/>
        <v>3.0713599999999998E-8</v>
      </c>
      <c r="L815">
        <f t="shared" si="153"/>
        <v>0</v>
      </c>
      <c r="M815">
        <v>0</v>
      </c>
      <c r="N815" s="1">
        <v>1.7420499999999999E-7</v>
      </c>
      <c r="O815" s="1">
        <v>1.44264E-7</v>
      </c>
      <c r="P815">
        <v>0</v>
      </c>
      <c r="Q815">
        <v>0</v>
      </c>
      <c r="R815">
        <v>0</v>
      </c>
      <c r="S815">
        <v>0</v>
      </c>
      <c r="T815">
        <v>0</v>
      </c>
      <c r="U815" s="1">
        <v>1.12075E-7</v>
      </c>
      <c r="V815">
        <v>0</v>
      </c>
      <c r="W815" s="1">
        <v>1.18577E-7</v>
      </c>
      <c r="X815">
        <v>0</v>
      </c>
      <c r="Y815" s="1">
        <v>9.2140799999999993E-8</v>
      </c>
      <c r="Z815">
        <v>0</v>
      </c>
    </row>
    <row r="816" spans="1:26">
      <c r="A816" t="s">
        <v>818</v>
      </c>
      <c r="B816">
        <f t="shared" si="143"/>
        <v>0</v>
      </c>
      <c r="C816">
        <f t="shared" si="144"/>
        <v>0</v>
      </c>
      <c r="D816">
        <f t="shared" si="145"/>
        <v>0</v>
      </c>
      <c r="E816">
        <f t="shared" si="146"/>
        <v>0</v>
      </c>
      <c r="F816">
        <f t="shared" si="147"/>
        <v>0</v>
      </c>
      <c r="G816">
        <f t="shared" si="148"/>
        <v>0</v>
      </c>
      <c r="H816">
        <f t="shared" si="149"/>
        <v>0</v>
      </c>
      <c r="I816">
        <f t="shared" si="150"/>
        <v>0</v>
      </c>
      <c r="J816">
        <f t="shared" si="151"/>
        <v>7.2132199999999998E-8</v>
      </c>
      <c r="K816">
        <f t="shared" si="152"/>
        <v>0</v>
      </c>
      <c r="L816">
        <f t="shared" si="153"/>
        <v>0</v>
      </c>
      <c r="M816">
        <v>0</v>
      </c>
      <c r="N816">
        <v>0</v>
      </c>
      <c r="O816" s="1">
        <v>7.2132199999999998E-8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</row>
    <row r="817" spans="1:26">
      <c r="A817" t="s">
        <v>850</v>
      </c>
      <c r="B817">
        <f t="shared" si="143"/>
        <v>0</v>
      </c>
      <c r="C817">
        <f t="shared" si="144"/>
        <v>0</v>
      </c>
      <c r="D817">
        <f t="shared" si="145"/>
        <v>0</v>
      </c>
      <c r="E817">
        <f t="shared" si="146"/>
        <v>1.3351100000000001E-7</v>
      </c>
      <c r="F817">
        <f t="shared" si="147"/>
        <v>0</v>
      </c>
      <c r="G817">
        <f t="shared" si="148"/>
        <v>0</v>
      </c>
      <c r="H817">
        <f t="shared" si="149"/>
        <v>0</v>
      </c>
      <c r="I817">
        <f t="shared" si="150"/>
        <v>5.8068299999999997E-8</v>
      </c>
      <c r="J817">
        <f t="shared" si="151"/>
        <v>7.2132199999999998E-8</v>
      </c>
      <c r="K817">
        <f t="shared" si="152"/>
        <v>0</v>
      </c>
      <c r="L817">
        <f t="shared" si="153"/>
        <v>0</v>
      </c>
      <c r="M817">
        <v>0</v>
      </c>
      <c r="N817" s="1">
        <v>5.8068299999999997E-8</v>
      </c>
      <c r="O817" s="1">
        <v>7.2132199999999998E-8</v>
      </c>
      <c r="P817">
        <v>0</v>
      </c>
      <c r="Q817">
        <v>0</v>
      </c>
      <c r="R817">
        <v>0</v>
      </c>
      <c r="S817">
        <v>0</v>
      </c>
      <c r="T817" s="1">
        <v>1.3351100000000001E-7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</row>
    <row r="818" spans="1:26">
      <c r="A818" t="s">
        <v>1427</v>
      </c>
      <c r="B818">
        <f t="shared" si="143"/>
        <v>0</v>
      </c>
      <c r="C818">
        <f t="shared" si="144"/>
        <v>0</v>
      </c>
      <c r="D818">
        <f t="shared" si="145"/>
        <v>0</v>
      </c>
      <c r="E818">
        <f t="shared" si="146"/>
        <v>0</v>
      </c>
      <c r="F818">
        <f t="shared" si="147"/>
        <v>0</v>
      </c>
      <c r="G818">
        <f t="shared" si="148"/>
        <v>0</v>
      </c>
      <c r="H818">
        <f t="shared" si="149"/>
        <v>0</v>
      </c>
      <c r="I818">
        <f t="shared" si="150"/>
        <v>0</v>
      </c>
      <c r="J818">
        <f t="shared" si="151"/>
        <v>0</v>
      </c>
      <c r="K818">
        <f t="shared" si="152"/>
        <v>0</v>
      </c>
      <c r="L818">
        <f t="shared" si="153"/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</row>
    <row r="819" spans="1:26">
      <c r="A819" t="s">
        <v>1422</v>
      </c>
      <c r="B819">
        <f t="shared" si="143"/>
        <v>0</v>
      </c>
      <c r="C819">
        <f t="shared" si="144"/>
        <v>0</v>
      </c>
      <c r="D819">
        <f t="shared" si="145"/>
        <v>0</v>
      </c>
      <c r="E819">
        <f t="shared" si="146"/>
        <v>0</v>
      </c>
      <c r="F819">
        <f t="shared" si="147"/>
        <v>0</v>
      </c>
      <c r="G819">
        <f t="shared" si="148"/>
        <v>0</v>
      </c>
      <c r="H819">
        <f t="shared" si="149"/>
        <v>0</v>
      </c>
      <c r="I819">
        <f t="shared" si="150"/>
        <v>0</v>
      </c>
      <c r="J819">
        <f t="shared" si="151"/>
        <v>0</v>
      </c>
      <c r="K819">
        <f t="shared" si="152"/>
        <v>0</v>
      </c>
      <c r="L819">
        <f t="shared" si="153"/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</row>
    <row r="820" spans="1:26">
      <c r="A820" t="s">
        <v>1370</v>
      </c>
      <c r="B820">
        <f t="shared" si="143"/>
        <v>0</v>
      </c>
      <c r="C820">
        <f t="shared" si="144"/>
        <v>0</v>
      </c>
      <c r="D820">
        <f t="shared" si="145"/>
        <v>0</v>
      </c>
      <c r="E820">
        <f t="shared" si="146"/>
        <v>1.3351100000000001E-7</v>
      </c>
      <c r="F820">
        <f t="shared" si="147"/>
        <v>0</v>
      </c>
      <c r="G820">
        <f t="shared" si="148"/>
        <v>0</v>
      </c>
      <c r="H820">
        <f t="shared" si="149"/>
        <v>0</v>
      </c>
      <c r="I820">
        <f t="shared" si="150"/>
        <v>2.32273E-7</v>
      </c>
      <c r="J820">
        <f t="shared" si="151"/>
        <v>0</v>
      </c>
      <c r="K820">
        <f t="shared" si="152"/>
        <v>0</v>
      </c>
      <c r="L820">
        <f t="shared" si="153"/>
        <v>4.5987900000000002E-8</v>
      </c>
      <c r="M820">
        <v>0</v>
      </c>
      <c r="N820" s="1">
        <v>2.32273E-7</v>
      </c>
      <c r="O820">
        <v>0</v>
      </c>
      <c r="P820">
        <v>0</v>
      </c>
      <c r="Q820">
        <v>0</v>
      </c>
      <c r="R820">
        <v>0</v>
      </c>
      <c r="S820">
        <v>0</v>
      </c>
      <c r="T820" s="1">
        <v>1.3351100000000001E-7</v>
      </c>
      <c r="U820">
        <v>0</v>
      </c>
      <c r="V820">
        <v>0</v>
      </c>
      <c r="W820">
        <v>0</v>
      </c>
      <c r="X820">
        <v>0</v>
      </c>
      <c r="Y820">
        <v>0</v>
      </c>
      <c r="Z820" s="1">
        <v>4.5987900000000002E-8</v>
      </c>
    </row>
    <row r="821" spans="1:26">
      <c r="A821" t="s">
        <v>733</v>
      </c>
      <c r="B821">
        <f t="shared" si="143"/>
        <v>0</v>
      </c>
      <c r="C821">
        <f t="shared" si="144"/>
        <v>1.7526E-7</v>
      </c>
      <c r="D821">
        <f t="shared" si="145"/>
        <v>0</v>
      </c>
      <c r="E821">
        <f t="shared" si="146"/>
        <v>0</v>
      </c>
      <c r="F821">
        <f t="shared" si="147"/>
        <v>2.91751E-8</v>
      </c>
      <c r="G821">
        <f t="shared" si="148"/>
        <v>5.9288600000000001E-8</v>
      </c>
      <c r="H821">
        <f t="shared" si="149"/>
        <v>0</v>
      </c>
      <c r="I821">
        <f t="shared" si="150"/>
        <v>0</v>
      </c>
      <c r="J821">
        <f t="shared" si="151"/>
        <v>0</v>
      </c>
      <c r="K821">
        <f t="shared" si="152"/>
        <v>0</v>
      </c>
      <c r="L821">
        <f t="shared" si="153"/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 s="1">
        <v>1.7526E-7</v>
      </c>
      <c r="S821">
        <v>0</v>
      </c>
      <c r="T821">
        <v>0</v>
      </c>
      <c r="U821">
        <v>0</v>
      </c>
      <c r="V821" s="1">
        <v>5.8350200000000001E-8</v>
      </c>
      <c r="W821" s="1">
        <v>5.9288600000000001E-8</v>
      </c>
      <c r="X821">
        <v>0</v>
      </c>
      <c r="Y821">
        <v>0</v>
      </c>
      <c r="Z821">
        <v>0</v>
      </c>
    </row>
    <row r="822" spans="1:26">
      <c r="A822" t="s">
        <v>1231</v>
      </c>
      <c r="B822">
        <f t="shared" si="143"/>
        <v>0</v>
      </c>
      <c r="C822">
        <f t="shared" si="144"/>
        <v>0</v>
      </c>
      <c r="D822">
        <f t="shared" si="145"/>
        <v>0</v>
      </c>
      <c r="E822">
        <f t="shared" si="146"/>
        <v>0</v>
      </c>
      <c r="F822">
        <f t="shared" si="147"/>
        <v>2.91751E-8</v>
      </c>
      <c r="G822">
        <f t="shared" si="148"/>
        <v>0</v>
      </c>
      <c r="H822">
        <f t="shared" si="149"/>
        <v>0</v>
      </c>
      <c r="I822">
        <f t="shared" si="150"/>
        <v>0</v>
      </c>
      <c r="J822">
        <f t="shared" si="151"/>
        <v>0</v>
      </c>
      <c r="K822">
        <f t="shared" si="152"/>
        <v>0</v>
      </c>
      <c r="L822">
        <f t="shared" si="153"/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 s="1">
        <v>5.8350200000000001E-8</v>
      </c>
      <c r="W822">
        <v>0</v>
      </c>
      <c r="X822">
        <v>0</v>
      </c>
      <c r="Y822">
        <v>0</v>
      </c>
      <c r="Z822">
        <v>0</v>
      </c>
    </row>
    <row r="823" spans="1:26">
      <c r="A823" t="s">
        <v>610</v>
      </c>
      <c r="B823">
        <f t="shared" si="143"/>
        <v>0</v>
      </c>
      <c r="C823">
        <f t="shared" si="144"/>
        <v>0</v>
      </c>
      <c r="D823">
        <f t="shared" si="145"/>
        <v>0</v>
      </c>
      <c r="E823">
        <f t="shared" si="146"/>
        <v>0</v>
      </c>
      <c r="F823">
        <f t="shared" si="147"/>
        <v>0</v>
      </c>
      <c r="G823">
        <f t="shared" si="148"/>
        <v>0</v>
      </c>
      <c r="H823">
        <f t="shared" si="149"/>
        <v>0</v>
      </c>
      <c r="I823">
        <f t="shared" si="150"/>
        <v>0</v>
      </c>
      <c r="J823">
        <f t="shared" si="151"/>
        <v>0</v>
      </c>
      <c r="K823">
        <f t="shared" si="152"/>
        <v>0</v>
      </c>
      <c r="L823">
        <f t="shared" si="153"/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</row>
    <row r="824" spans="1:26">
      <c r="A824" t="s">
        <v>1258</v>
      </c>
      <c r="B824">
        <f t="shared" si="143"/>
        <v>0</v>
      </c>
      <c r="C824">
        <f t="shared" si="144"/>
        <v>0</v>
      </c>
      <c r="D824">
        <f t="shared" si="145"/>
        <v>0</v>
      </c>
      <c r="E824">
        <f t="shared" si="146"/>
        <v>0</v>
      </c>
      <c r="F824">
        <f t="shared" si="147"/>
        <v>0</v>
      </c>
      <c r="G824">
        <f t="shared" si="148"/>
        <v>0</v>
      </c>
      <c r="H824">
        <f t="shared" si="149"/>
        <v>0</v>
      </c>
      <c r="I824">
        <f t="shared" si="150"/>
        <v>0</v>
      </c>
      <c r="J824">
        <f t="shared" si="151"/>
        <v>0</v>
      </c>
      <c r="K824">
        <f t="shared" si="152"/>
        <v>2.5827760000000004E-7</v>
      </c>
      <c r="L824">
        <f t="shared" si="153"/>
        <v>4.1389099999999998E-7</v>
      </c>
      <c r="M824">
        <v>0</v>
      </c>
      <c r="N824">
        <v>0</v>
      </c>
      <c r="O824">
        <v>0</v>
      </c>
      <c r="P824" s="1">
        <v>6.6915600000000004E-7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 s="1">
        <v>5.9606400000000006E-8</v>
      </c>
      <c r="Y824" s="1">
        <v>4.6070399999999997E-8</v>
      </c>
      <c r="Z824" s="1">
        <v>4.1389099999999998E-7</v>
      </c>
    </row>
    <row r="825" spans="1:26">
      <c r="A825" t="s">
        <v>942</v>
      </c>
      <c r="B825">
        <f t="shared" si="143"/>
        <v>0</v>
      </c>
      <c r="C825">
        <f t="shared" si="144"/>
        <v>0</v>
      </c>
      <c r="D825">
        <f t="shared" si="145"/>
        <v>0</v>
      </c>
      <c r="E825">
        <f t="shared" si="146"/>
        <v>0</v>
      </c>
      <c r="F825">
        <f t="shared" si="147"/>
        <v>0</v>
      </c>
      <c r="G825">
        <f t="shared" si="148"/>
        <v>0</v>
      </c>
      <c r="H825">
        <f t="shared" si="149"/>
        <v>0</v>
      </c>
      <c r="I825">
        <f t="shared" si="150"/>
        <v>2.32273E-7</v>
      </c>
      <c r="J825">
        <f t="shared" si="151"/>
        <v>1.44264E-7</v>
      </c>
      <c r="K825">
        <f t="shared" si="152"/>
        <v>0</v>
      </c>
      <c r="L825">
        <f t="shared" si="153"/>
        <v>0</v>
      </c>
      <c r="M825">
        <v>0</v>
      </c>
      <c r="N825" s="1">
        <v>2.32273E-7</v>
      </c>
      <c r="O825" s="1">
        <v>1.44264E-7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</row>
    <row r="826" spans="1:26">
      <c r="A826" t="s">
        <v>1409</v>
      </c>
      <c r="B826">
        <f t="shared" si="143"/>
        <v>0</v>
      </c>
      <c r="C826">
        <f t="shared" si="144"/>
        <v>0</v>
      </c>
      <c r="D826">
        <f t="shared" si="145"/>
        <v>0</v>
      </c>
      <c r="E826">
        <f t="shared" si="146"/>
        <v>0</v>
      </c>
      <c r="F826">
        <f t="shared" si="147"/>
        <v>0</v>
      </c>
      <c r="G826">
        <f t="shared" si="148"/>
        <v>0</v>
      </c>
      <c r="H826">
        <f t="shared" si="149"/>
        <v>0</v>
      </c>
      <c r="I826">
        <f t="shared" si="150"/>
        <v>0</v>
      </c>
      <c r="J826">
        <f t="shared" si="151"/>
        <v>0</v>
      </c>
      <c r="K826">
        <f t="shared" si="152"/>
        <v>0</v>
      </c>
      <c r="L826">
        <f t="shared" si="153"/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</row>
    <row r="827" spans="1:26">
      <c r="A827" t="s">
        <v>1208</v>
      </c>
      <c r="B827">
        <f t="shared" si="143"/>
        <v>0</v>
      </c>
      <c r="C827">
        <f t="shared" si="144"/>
        <v>0</v>
      </c>
      <c r="D827">
        <f t="shared" si="145"/>
        <v>0</v>
      </c>
      <c r="E827">
        <f t="shared" si="146"/>
        <v>0</v>
      </c>
      <c r="F827">
        <f t="shared" si="147"/>
        <v>0</v>
      </c>
      <c r="G827">
        <f t="shared" si="148"/>
        <v>0</v>
      </c>
      <c r="H827">
        <f t="shared" si="149"/>
        <v>0</v>
      </c>
      <c r="I827">
        <f t="shared" si="150"/>
        <v>0</v>
      </c>
      <c r="J827">
        <f t="shared" si="151"/>
        <v>0</v>
      </c>
      <c r="K827">
        <f t="shared" si="152"/>
        <v>0</v>
      </c>
      <c r="L827">
        <f t="shared" si="153"/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</row>
    <row r="828" spans="1:26">
      <c r="A828" t="s">
        <v>994</v>
      </c>
      <c r="B828">
        <f t="shared" si="143"/>
        <v>0</v>
      </c>
      <c r="C828">
        <f t="shared" si="144"/>
        <v>0</v>
      </c>
      <c r="D828">
        <f t="shared" si="145"/>
        <v>0</v>
      </c>
      <c r="E828">
        <f t="shared" si="146"/>
        <v>0</v>
      </c>
      <c r="F828">
        <f t="shared" si="147"/>
        <v>0</v>
      </c>
      <c r="G828">
        <f t="shared" si="148"/>
        <v>0</v>
      </c>
      <c r="H828">
        <f t="shared" si="149"/>
        <v>0</v>
      </c>
      <c r="I828">
        <f t="shared" si="150"/>
        <v>0</v>
      </c>
      <c r="J828">
        <f t="shared" si="151"/>
        <v>7.2132199999999998E-8</v>
      </c>
      <c r="K828">
        <f t="shared" si="152"/>
        <v>0</v>
      </c>
      <c r="L828">
        <f t="shared" si="153"/>
        <v>4.5987900000000002E-8</v>
      </c>
      <c r="M828">
        <v>0</v>
      </c>
      <c r="N828">
        <v>0</v>
      </c>
      <c r="O828" s="1">
        <v>7.2132199999999998E-8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 s="1">
        <v>4.5987900000000002E-8</v>
      </c>
    </row>
    <row r="829" spans="1:26">
      <c r="A829" t="s">
        <v>434</v>
      </c>
      <c r="B829">
        <f t="shared" si="143"/>
        <v>0</v>
      </c>
      <c r="C829">
        <f t="shared" si="144"/>
        <v>0</v>
      </c>
      <c r="D829">
        <f t="shared" si="145"/>
        <v>0</v>
      </c>
      <c r="E829">
        <f t="shared" si="146"/>
        <v>0</v>
      </c>
      <c r="F829">
        <f t="shared" si="147"/>
        <v>0</v>
      </c>
      <c r="G829">
        <f t="shared" si="148"/>
        <v>1.18577E-7</v>
      </c>
      <c r="H829">
        <f t="shared" si="149"/>
        <v>7.3779000000000002E-8</v>
      </c>
      <c r="I829">
        <f t="shared" si="150"/>
        <v>0</v>
      </c>
      <c r="J829">
        <f t="shared" si="151"/>
        <v>0</v>
      </c>
      <c r="K829">
        <f t="shared" si="152"/>
        <v>0</v>
      </c>
      <c r="L829">
        <f t="shared" si="153"/>
        <v>0</v>
      </c>
      <c r="M829" s="1">
        <v>7.3779000000000002E-8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 s="1">
        <v>1.18577E-7</v>
      </c>
      <c r="X829">
        <v>0</v>
      </c>
      <c r="Y829">
        <v>0</v>
      </c>
      <c r="Z829">
        <v>0</v>
      </c>
    </row>
    <row r="830" spans="1:26">
      <c r="A830" t="s">
        <v>821</v>
      </c>
      <c r="B830">
        <f t="shared" si="143"/>
        <v>0</v>
      </c>
      <c r="C830">
        <f t="shared" si="144"/>
        <v>0</v>
      </c>
      <c r="D830">
        <f t="shared" si="145"/>
        <v>0</v>
      </c>
      <c r="E830">
        <f t="shared" si="146"/>
        <v>0</v>
      </c>
      <c r="F830">
        <f t="shared" si="147"/>
        <v>0</v>
      </c>
      <c r="G830">
        <f t="shared" si="148"/>
        <v>0</v>
      </c>
      <c r="H830">
        <f t="shared" si="149"/>
        <v>0</v>
      </c>
      <c r="I830">
        <f t="shared" si="150"/>
        <v>0</v>
      </c>
      <c r="J830">
        <f t="shared" si="151"/>
        <v>0</v>
      </c>
      <c r="K830">
        <f t="shared" si="152"/>
        <v>0</v>
      </c>
      <c r="L830">
        <f t="shared" si="153"/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</row>
    <row r="831" spans="1:26">
      <c r="A831" t="s">
        <v>1135</v>
      </c>
      <c r="B831">
        <f t="shared" si="143"/>
        <v>9.0402799999999995E-8</v>
      </c>
      <c r="C831">
        <f t="shared" si="144"/>
        <v>0</v>
      </c>
      <c r="D831">
        <f t="shared" si="145"/>
        <v>0</v>
      </c>
      <c r="E831">
        <f t="shared" si="146"/>
        <v>0</v>
      </c>
      <c r="F831">
        <f t="shared" si="147"/>
        <v>2.91751E-8</v>
      </c>
      <c r="G831">
        <f t="shared" si="148"/>
        <v>0</v>
      </c>
      <c r="H831">
        <f t="shared" si="149"/>
        <v>0</v>
      </c>
      <c r="I831">
        <f t="shared" si="150"/>
        <v>0</v>
      </c>
      <c r="J831">
        <f t="shared" si="151"/>
        <v>0</v>
      </c>
      <c r="K831">
        <f t="shared" si="152"/>
        <v>1.5356799999999999E-8</v>
      </c>
      <c r="L831">
        <f t="shared" si="153"/>
        <v>0</v>
      </c>
      <c r="M831">
        <v>0</v>
      </c>
      <c r="N831">
        <v>0</v>
      </c>
      <c r="O831">
        <v>0</v>
      </c>
      <c r="P831">
        <v>0</v>
      </c>
      <c r="Q831" s="1">
        <v>9.0402799999999995E-8</v>
      </c>
      <c r="R831">
        <v>0</v>
      </c>
      <c r="S831">
        <v>0</v>
      </c>
      <c r="T831">
        <v>0</v>
      </c>
      <c r="U831">
        <v>0</v>
      </c>
      <c r="V831" s="1">
        <v>5.8350200000000001E-8</v>
      </c>
      <c r="W831">
        <v>0</v>
      </c>
      <c r="X831">
        <v>0</v>
      </c>
      <c r="Y831" s="1">
        <v>4.6070399999999997E-8</v>
      </c>
      <c r="Z831">
        <v>0</v>
      </c>
    </row>
    <row r="832" spans="1:26">
      <c r="A832" t="s">
        <v>1301</v>
      </c>
      <c r="B832">
        <f t="shared" si="143"/>
        <v>0</v>
      </c>
      <c r="C832">
        <f t="shared" si="144"/>
        <v>0</v>
      </c>
      <c r="D832">
        <f t="shared" si="145"/>
        <v>0</v>
      </c>
      <c r="E832">
        <f t="shared" si="146"/>
        <v>0</v>
      </c>
      <c r="F832">
        <f t="shared" si="147"/>
        <v>5.6037500000000001E-8</v>
      </c>
      <c r="G832">
        <f t="shared" si="148"/>
        <v>5.9288600000000001E-8</v>
      </c>
      <c r="H832">
        <f t="shared" si="149"/>
        <v>0</v>
      </c>
      <c r="I832">
        <f t="shared" si="150"/>
        <v>0</v>
      </c>
      <c r="J832">
        <f t="shared" si="151"/>
        <v>0</v>
      </c>
      <c r="K832">
        <f t="shared" si="152"/>
        <v>0</v>
      </c>
      <c r="L832">
        <f t="shared" si="153"/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 s="1">
        <v>1.12075E-7</v>
      </c>
      <c r="V832">
        <v>0</v>
      </c>
      <c r="W832" s="1">
        <v>5.9288600000000001E-8</v>
      </c>
      <c r="X832">
        <v>0</v>
      </c>
      <c r="Y832">
        <v>0</v>
      </c>
      <c r="Z832">
        <v>0</v>
      </c>
    </row>
    <row r="833" spans="1:26">
      <c r="A833" t="s">
        <v>966</v>
      </c>
      <c r="B833">
        <f t="shared" si="143"/>
        <v>0</v>
      </c>
      <c r="C833">
        <f t="shared" si="144"/>
        <v>0</v>
      </c>
      <c r="D833">
        <f t="shared" si="145"/>
        <v>0</v>
      </c>
      <c r="E833">
        <f t="shared" si="146"/>
        <v>0</v>
      </c>
      <c r="F833">
        <f t="shared" si="147"/>
        <v>2.91751E-8</v>
      </c>
      <c r="G833">
        <f t="shared" si="148"/>
        <v>0</v>
      </c>
      <c r="H833">
        <f t="shared" si="149"/>
        <v>0</v>
      </c>
      <c r="I833">
        <f t="shared" si="150"/>
        <v>5.8068299999999997E-8</v>
      </c>
      <c r="J833">
        <f t="shared" si="151"/>
        <v>0</v>
      </c>
      <c r="K833">
        <f t="shared" si="152"/>
        <v>0</v>
      </c>
      <c r="L833">
        <f t="shared" si="153"/>
        <v>0</v>
      </c>
      <c r="M833">
        <v>0</v>
      </c>
      <c r="N833" s="1">
        <v>5.8068299999999997E-8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 s="1">
        <v>5.8350200000000001E-8</v>
      </c>
      <c r="W833">
        <v>0</v>
      </c>
      <c r="X833">
        <v>0</v>
      </c>
      <c r="Y833">
        <v>0</v>
      </c>
      <c r="Z833">
        <v>0</v>
      </c>
    </row>
    <row r="834" spans="1:26">
      <c r="A834" t="s">
        <v>879</v>
      </c>
      <c r="B834">
        <f t="shared" si="143"/>
        <v>0</v>
      </c>
      <c r="C834">
        <f t="shared" si="144"/>
        <v>0</v>
      </c>
      <c r="D834">
        <f t="shared" si="145"/>
        <v>0</v>
      </c>
      <c r="E834">
        <f t="shared" si="146"/>
        <v>0</v>
      </c>
      <c r="F834">
        <f t="shared" si="147"/>
        <v>0</v>
      </c>
      <c r="G834">
        <f t="shared" si="148"/>
        <v>5.9288600000000001E-8</v>
      </c>
      <c r="H834">
        <f t="shared" si="149"/>
        <v>7.3779000000000002E-8</v>
      </c>
      <c r="I834">
        <f t="shared" si="150"/>
        <v>0</v>
      </c>
      <c r="J834">
        <f t="shared" si="151"/>
        <v>0</v>
      </c>
      <c r="K834">
        <f t="shared" si="152"/>
        <v>0</v>
      </c>
      <c r="L834">
        <f t="shared" si="153"/>
        <v>0</v>
      </c>
      <c r="M834" s="1">
        <v>7.3779000000000002E-8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 s="1">
        <v>5.9288600000000001E-8</v>
      </c>
      <c r="X834">
        <v>0</v>
      </c>
      <c r="Y834">
        <v>0</v>
      </c>
      <c r="Z834">
        <v>0</v>
      </c>
    </row>
    <row r="835" spans="1:26">
      <c r="A835" t="s">
        <v>1414</v>
      </c>
      <c r="B835">
        <f t="shared" si="143"/>
        <v>0</v>
      </c>
      <c r="C835">
        <f t="shared" si="144"/>
        <v>0</v>
      </c>
      <c r="D835">
        <f t="shared" si="145"/>
        <v>0</v>
      </c>
      <c r="E835">
        <f t="shared" si="146"/>
        <v>0</v>
      </c>
      <c r="F835">
        <f t="shared" si="147"/>
        <v>0</v>
      </c>
      <c r="G835">
        <f t="shared" si="148"/>
        <v>0</v>
      </c>
      <c r="H835">
        <f t="shared" si="149"/>
        <v>0</v>
      </c>
      <c r="I835">
        <f t="shared" si="150"/>
        <v>0</v>
      </c>
      <c r="J835">
        <f t="shared" si="151"/>
        <v>0</v>
      </c>
      <c r="K835">
        <f t="shared" si="152"/>
        <v>0</v>
      </c>
      <c r="L835">
        <f t="shared" si="153"/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</row>
    <row r="836" spans="1:26">
      <c r="A836" t="s">
        <v>784</v>
      </c>
      <c r="B836">
        <f t="shared" si="143"/>
        <v>0</v>
      </c>
      <c r="C836">
        <f t="shared" si="144"/>
        <v>8.7630199999999995E-8</v>
      </c>
      <c r="D836">
        <f t="shared" si="145"/>
        <v>0</v>
      </c>
      <c r="E836">
        <f t="shared" si="146"/>
        <v>0</v>
      </c>
      <c r="F836">
        <f t="shared" si="147"/>
        <v>0</v>
      </c>
      <c r="G836">
        <f t="shared" si="148"/>
        <v>0</v>
      </c>
      <c r="H836">
        <f t="shared" si="149"/>
        <v>0</v>
      </c>
      <c r="I836">
        <f t="shared" si="150"/>
        <v>0</v>
      </c>
      <c r="J836">
        <f t="shared" si="151"/>
        <v>3.6066099999999998E-7</v>
      </c>
      <c r="K836">
        <f t="shared" si="152"/>
        <v>1.5356799999999999E-8</v>
      </c>
      <c r="L836">
        <f t="shared" si="153"/>
        <v>0</v>
      </c>
      <c r="M836">
        <v>0</v>
      </c>
      <c r="N836">
        <v>0</v>
      </c>
      <c r="O836" s="1">
        <v>3.6066099999999998E-7</v>
      </c>
      <c r="P836">
        <v>0</v>
      </c>
      <c r="Q836">
        <v>0</v>
      </c>
      <c r="R836" s="1">
        <v>8.7630199999999995E-8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 s="1">
        <v>4.6070399999999997E-8</v>
      </c>
      <c r="Z836">
        <v>0</v>
      </c>
    </row>
    <row r="837" spans="1:26">
      <c r="A837" t="s">
        <v>1399</v>
      </c>
      <c r="B837">
        <f t="shared" si="143"/>
        <v>0</v>
      </c>
      <c r="C837">
        <f t="shared" si="144"/>
        <v>0</v>
      </c>
      <c r="D837">
        <f t="shared" si="145"/>
        <v>0</v>
      </c>
      <c r="E837">
        <f t="shared" si="146"/>
        <v>0</v>
      </c>
      <c r="F837">
        <f t="shared" si="147"/>
        <v>0</v>
      </c>
      <c r="G837">
        <f t="shared" si="148"/>
        <v>0</v>
      </c>
      <c r="H837">
        <f t="shared" si="149"/>
        <v>0</v>
      </c>
      <c r="I837">
        <f t="shared" si="150"/>
        <v>0</v>
      </c>
      <c r="J837">
        <f t="shared" si="151"/>
        <v>0</v>
      </c>
      <c r="K837">
        <f t="shared" si="152"/>
        <v>0</v>
      </c>
      <c r="L837">
        <f t="shared" si="153"/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</row>
    <row r="838" spans="1:26">
      <c r="A838" t="s">
        <v>518</v>
      </c>
      <c r="B838">
        <f t="shared" si="143"/>
        <v>0</v>
      </c>
      <c r="C838">
        <f t="shared" si="144"/>
        <v>0</v>
      </c>
      <c r="D838">
        <f t="shared" si="145"/>
        <v>0</v>
      </c>
      <c r="E838">
        <f t="shared" si="146"/>
        <v>0</v>
      </c>
      <c r="F838">
        <f t="shared" si="147"/>
        <v>0</v>
      </c>
      <c r="G838">
        <f t="shared" si="148"/>
        <v>0</v>
      </c>
      <c r="H838">
        <f t="shared" si="149"/>
        <v>0</v>
      </c>
      <c r="I838">
        <f t="shared" si="150"/>
        <v>0</v>
      </c>
      <c r="J838">
        <f t="shared" si="151"/>
        <v>0</v>
      </c>
      <c r="K838">
        <f t="shared" si="152"/>
        <v>0</v>
      </c>
      <c r="L838">
        <f t="shared" si="153"/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</row>
    <row r="839" spans="1:26">
      <c r="A839" t="s">
        <v>1290</v>
      </c>
      <c r="B839">
        <f t="shared" si="143"/>
        <v>0</v>
      </c>
      <c r="C839">
        <f t="shared" si="144"/>
        <v>0</v>
      </c>
      <c r="D839">
        <f t="shared" si="145"/>
        <v>0</v>
      </c>
      <c r="E839">
        <f t="shared" si="146"/>
        <v>0</v>
      </c>
      <c r="F839">
        <f t="shared" si="147"/>
        <v>0</v>
      </c>
      <c r="G839">
        <f t="shared" si="148"/>
        <v>0</v>
      </c>
      <c r="H839">
        <f t="shared" si="149"/>
        <v>0</v>
      </c>
      <c r="I839">
        <f t="shared" si="150"/>
        <v>0</v>
      </c>
      <c r="J839">
        <f t="shared" si="151"/>
        <v>7.2132199999999998E-8</v>
      </c>
      <c r="K839">
        <f t="shared" si="152"/>
        <v>0</v>
      </c>
      <c r="L839">
        <f t="shared" si="153"/>
        <v>0</v>
      </c>
      <c r="M839">
        <v>0</v>
      </c>
      <c r="N839">
        <v>0</v>
      </c>
      <c r="O839" s="1">
        <v>7.2132199999999998E-8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</row>
    <row r="840" spans="1:26">
      <c r="A840" t="s">
        <v>732</v>
      </c>
      <c r="B840">
        <f t="shared" si="143"/>
        <v>0</v>
      </c>
      <c r="C840">
        <f t="shared" si="144"/>
        <v>0</v>
      </c>
      <c r="D840">
        <f t="shared" si="145"/>
        <v>0</v>
      </c>
      <c r="E840">
        <f t="shared" si="146"/>
        <v>0</v>
      </c>
      <c r="F840">
        <f t="shared" si="147"/>
        <v>0</v>
      </c>
      <c r="G840">
        <f t="shared" si="148"/>
        <v>0</v>
      </c>
      <c r="H840">
        <f t="shared" si="149"/>
        <v>0</v>
      </c>
      <c r="I840">
        <f t="shared" si="150"/>
        <v>0</v>
      </c>
      <c r="J840">
        <f t="shared" si="151"/>
        <v>0</v>
      </c>
      <c r="K840">
        <f t="shared" si="152"/>
        <v>0</v>
      </c>
      <c r="L840">
        <f t="shared" si="153"/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</row>
    <row r="841" spans="1:26">
      <c r="A841" t="s">
        <v>1235</v>
      </c>
      <c r="B841">
        <f t="shared" si="143"/>
        <v>0</v>
      </c>
      <c r="C841">
        <f t="shared" si="144"/>
        <v>0</v>
      </c>
      <c r="D841">
        <f t="shared" si="145"/>
        <v>0</v>
      </c>
      <c r="E841">
        <f t="shared" si="146"/>
        <v>0</v>
      </c>
      <c r="F841">
        <f t="shared" si="147"/>
        <v>0</v>
      </c>
      <c r="G841">
        <f t="shared" si="148"/>
        <v>0</v>
      </c>
      <c r="H841">
        <f t="shared" si="149"/>
        <v>0</v>
      </c>
      <c r="I841">
        <f t="shared" si="150"/>
        <v>0</v>
      </c>
      <c r="J841">
        <f t="shared" si="151"/>
        <v>0</v>
      </c>
      <c r="K841">
        <f t="shared" si="152"/>
        <v>0</v>
      </c>
      <c r="L841">
        <f t="shared" si="153"/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</row>
    <row r="842" spans="1:26">
      <c r="A842" t="s">
        <v>1009</v>
      </c>
      <c r="B842">
        <f t="shared" si="143"/>
        <v>0</v>
      </c>
      <c r="C842">
        <f t="shared" si="144"/>
        <v>0</v>
      </c>
      <c r="D842">
        <f t="shared" si="145"/>
        <v>0</v>
      </c>
      <c r="E842">
        <f t="shared" si="146"/>
        <v>0</v>
      </c>
      <c r="F842">
        <f t="shared" si="147"/>
        <v>0</v>
      </c>
      <c r="G842">
        <f t="shared" si="148"/>
        <v>0</v>
      </c>
      <c r="H842">
        <f t="shared" si="149"/>
        <v>0</v>
      </c>
      <c r="I842">
        <f t="shared" si="150"/>
        <v>0</v>
      </c>
      <c r="J842">
        <f t="shared" si="151"/>
        <v>0</v>
      </c>
      <c r="K842">
        <f t="shared" si="152"/>
        <v>0</v>
      </c>
      <c r="L842">
        <f t="shared" si="153"/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</row>
    <row r="843" spans="1:26">
      <c r="A843" t="s">
        <v>1334</v>
      </c>
      <c r="B843">
        <f t="shared" si="143"/>
        <v>2.7120899999999998E-7</v>
      </c>
      <c r="C843">
        <f t="shared" si="144"/>
        <v>0</v>
      </c>
      <c r="D843">
        <f t="shared" si="145"/>
        <v>0</v>
      </c>
      <c r="E843">
        <f t="shared" si="146"/>
        <v>0</v>
      </c>
      <c r="F843">
        <f t="shared" si="147"/>
        <v>8.5212600000000002E-8</v>
      </c>
      <c r="G843">
        <f t="shared" si="148"/>
        <v>0</v>
      </c>
      <c r="H843">
        <f t="shared" si="149"/>
        <v>7.3779000000000002E-8</v>
      </c>
      <c r="I843">
        <f t="shared" si="150"/>
        <v>0</v>
      </c>
      <c r="J843">
        <f t="shared" si="151"/>
        <v>0</v>
      </c>
      <c r="K843">
        <f t="shared" si="152"/>
        <v>1.268828E-7</v>
      </c>
      <c r="L843">
        <f t="shared" si="153"/>
        <v>2.2994000000000001E-7</v>
      </c>
      <c r="M843" s="1">
        <v>7.3779000000000002E-8</v>
      </c>
      <c r="N843">
        <v>0</v>
      </c>
      <c r="O843">
        <v>0</v>
      </c>
      <c r="P843" s="1">
        <v>3.3457800000000002E-7</v>
      </c>
      <c r="Q843" s="1">
        <v>2.7120899999999998E-7</v>
      </c>
      <c r="R843">
        <v>0</v>
      </c>
      <c r="S843">
        <v>0</v>
      </c>
      <c r="T843">
        <v>0</v>
      </c>
      <c r="U843" s="1">
        <v>1.12075E-7</v>
      </c>
      <c r="V843" s="1">
        <v>5.8350200000000001E-8</v>
      </c>
      <c r="W843">
        <v>0</v>
      </c>
      <c r="X843">
        <v>0</v>
      </c>
      <c r="Y843" s="1">
        <v>4.6070399999999997E-8</v>
      </c>
      <c r="Z843" s="1">
        <v>2.2994000000000001E-7</v>
      </c>
    </row>
    <row r="844" spans="1:26">
      <c r="A844" t="s">
        <v>893</v>
      </c>
      <c r="B844">
        <f t="shared" si="143"/>
        <v>2.7120899999999998E-7</v>
      </c>
      <c r="C844">
        <f t="shared" si="144"/>
        <v>8.7630199999999995E-8</v>
      </c>
      <c r="D844">
        <f t="shared" si="145"/>
        <v>0</v>
      </c>
      <c r="E844">
        <f t="shared" si="146"/>
        <v>0</v>
      </c>
      <c r="F844">
        <f t="shared" si="147"/>
        <v>0</v>
      </c>
      <c r="G844">
        <f t="shared" si="148"/>
        <v>0</v>
      </c>
      <c r="H844">
        <f t="shared" si="149"/>
        <v>0</v>
      </c>
      <c r="I844">
        <f t="shared" si="150"/>
        <v>0</v>
      </c>
      <c r="J844">
        <f t="shared" si="151"/>
        <v>0</v>
      </c>
      <c r="K844">
        <f t="shared" si="152"/>
        <v>0</v>
      </c>
      <c r="L844">
        <f t="shared" si="153"/>
        <v>0</v>
      </c>
      <c r="M844">
        <v>0</v>
      </c>
      <c r="N844">
        <v>0</v>
      </c>
      <c r="O844">
        <v>0</v>
      </c>
      <c r="P844">
        <v>0</v>
      </c>
      <c r="Q844" s="1">
        <v>2.7120899999999998E-7</v>
      </c>
      <c r="R844" s="1">
        <v>8.7630199999999995E-8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</row>
    <row r="845" spans="1:26">
      <c r="A845" t="s">
        <v>494</v>
      </c>
      <c r="B845">
        <f t="shared" si="143"/>
        <v>0</v>
      </c>
      <c r="C845">
        <f t="shared" si="144"/>
        <v>0</v>
      </c>
      <c r="D845">
        <f t="shared" si="145"/>
        <v>0</v>
      </c>
      <c r="E845">
        <f t="shared" si="146"/>
        <v>0</v>
      </c>
      <c r="F845">
        <f t="shared" si="147"/>
        <v>5.6037500000000001E-8</v>
      </c>
      <c r="G845">
        <f t="shared" si="148"/>
        <v>0</v>
      </c>
      <c r="H845">
        <f t="shared" si="149"/>
        <v>0</v>
      </c>
      <c r="I845">
        <f t="shared" si="150"/>
        <v>0</v>
      </c>
      <c r="J845">
        <f t="shared" si="151"/>
        <v>0</v>
      </c>
      <c r="K845">
        <f t="shared" si="152"/>
        <v>2.2305199999999998E-8</v>
      </c>
      <c r="L845">
        <f t="shared" si="153"/>
        <v>0</v>
      </c>
      <c r="M845">
        <v>0</v>
      </c>
      <c r="N845">
        <v>0</v>
      </c>
      <c r="O845">
        <v>0</v>
      </c>
      <c r="P845" s="1">
        <v>6.6915599999999993E-8</v>
      </c>
      <c r="Q845">
        <v>0</v>
      </c>
      <c r="R845">
        <v>0</v>
      </c>
      <c r="S845">
        <v>0</v>
      </c>
      <c r="T845">
        <v>0</v>
      </c>
      <c r="U845" s="1">
        <v>1.12075E-7</v>
      </c>
      <c r="V845">
        <v>0</v>
      </c>
      <c r="W845">
        <v>0</v>
      </c>
      <c r="X845">
        <v>0</v>
      </c>
      <c r="Y845">
        <v>0</v>
      </c>
      <c r="Z845">
        <v>0</v>
      </c>
    </row>
    <row r="846" spans="1:26">
      <c r="A846" t="s">
        <v>1265</v>
      </c>
      <c r="B846">
        <f t="shared" si="143"/>
        <v>0</v>
      </c>
      <c r="C846">
        <f t="shared" si="144"/>
        <v>0</v>
      </c>
      <c r="D846">
        <f t="shared" si="145"/>
        <v>0</v>
      </c>
      <c r="E846">
        <f t="shared" si="146"/>
        <v>0</v>
      </c>
      <c r="F846">
        <f t="shared" si="147"/>
        <v>0</v>
      </c>
      <c r="G846">
        <f t="shared" si="148"/>
        <v>0</v>
      </c>
      <c r="H846">
        <f t="shared" si="149"/>
        <v>0</v>
      </c>
      <c r="I846">
        <f t="shared" si="150"/>
        <v>0</v>
      </c>
      <c r="J846">
        <f t="shared" si="151"/>
        <v>0</v>
      </c>
      <c r="K846">
        <f t="shared" si="152"/>
        <v>0</v>
      </c>
      <c r="L846">
        <f t="shared" si="153"/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</row>
    <row r="847" spans="1:26">
      <c r="A847" t="s">
        <v>1363</v>
      </c>
      <c r="B847">
        <f t="shared" si="143"/>
        <v>0</v>
      </c>
      <c r="C847">
        <f t="shared" si="144"/>
        <v>0</v>
      </c>
      <c r="D847">
        <f t="shared" si="145"/>
        <v>0</v>
      </c>
      <c r="E847">
        <f t="shared" si="146"/>
        <v>0</v>
      </c>
      <c r="F847">
        <f t="shared" si="147"/>
        <v>0</v>
      </c>
      <c r="G847">
        <f t="shared" si="148"/>
        <v>0</v>
      </c>
      <c r="H847">
        <f t="shared" si="149"/>
        <v>0</v>
      </c>
      <c r="I847">
        <f t="shared" si="150"/>
        <v>0</v>
      </c>
      <c r="J847">
        <f t="shared" si="151"/>
        <v>7.2132199999999998E-8</v>
      </c>
      <c r="K847">
        <f t="shared" si="152"/>
        <v>0</v>
      </c>
      <c r="L847">
        <f t="shared" si="153"/>
        <v>0</v>
      </c>
      <c r="M847">
        <v>0</v>
      </c>
      <c r="N847">
        <v>0</v>
      </c>
      <c r="O847" s="1">
        <v>7.2132199999999998E-8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</row>
    <row r="848" spans="1:26">
      <c r="A848" t="s">
        <v>1247</v>
      </c>
      <c r="B848">
        <f t="shared" si="143"/>
        <v>0</v>
      </c>
      <c r="C848">
        <f t="shared" si="144"/>
        <v>0</v>
      </c>
      <c r="D848">
        <f t="shared" si="145"/>
        <v>0</v>
      </c>
      <c r="E848">
        <f t="shared" si="146"/>
        <v>0</v>
      </c>
      <c r="F848">
        <f t="shared" si="147"/>
        <v>0</v>
      </c>
      <c r="G848">
        <f t="shared" si="148"/>
        <v>0</v>
      </c>
      <c r="H848">
        <f t="shared" si="149"/>
        <v>0</v>
      </c>
      <c r="I848">
        <f t="shared" si="150"/>
        <v>0</v>
      </c>
      <c r="J848">
        <f t="shared" si="151"/>
        <v>0</v>
      </c>
      <c r="K848">
        <f t="shared" si="152"/>
        <v>0</v>
      </c>
      <c r="L848">
        <f t="shared" si="153"/>
        <v>4.5987900000000002E-8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 s="1">
        <v>4.5987900000000002E-8</v>
      </c>
    </row>
    <row r="849" spans="1:26">
      <c r="A849" t="s">
        <v>1211</v>
      </c>
      <c r="B849">
        <f t="shared" si="143"/>
        <v>9.0402799999999995E-8</v>
      </c>
      <c r="C849">
        <f t="shared" si="144"/>
        <v>0</v>
      </c>
      <c r="D849">
        <f t="shared" si="145"/>
        <v>0</v>
      </c>
      <c r="E849">
        <f t="shared" si="146"/>
        <v>0</v>
      </c>
      <c r="F849">
        <f t="shared" si="147"/>
        <v>5.6037500000000001E-8</v>
      </c>
      <c r="G849">
        <f t="shared" si="148"/>
        <v>0</v>
      </c>
      <c r="H849">
        <f t="shared" si="149"/>
        <v>7.3779000000000002E-8</v>
      </c>
      <c r="I849">
        <f t="shared" si="150"/>
        <v>0</v>
      </c>
      <c r="J849">
        <f t="shared" si="151"/>
        <v>3.6066099999999998E-7</v>
      </c>
      <c r="K849">
        <f t="shared" si="152"/>
        <v>1.4223959999999999E-7</v>
      </c>
      <c r="L849">
        <f t="shared" si="153"/>
        <v>4.5987900000000002E-8</v>
      </c>
      <c r="M849" s="1">
        <v>7.3779000000000002E-8</v>
      </c>
      <c r="N849">
        <v>0</v>
      </c>
      <c r="O849" s="1">
        <v>3.6066099999999998E-7</v>
      </c>
      <c r="P849" s="1">
        <v>3.3457800000000002E-7</v>
      </c>
      <c r="Q849" s="1">
        <v>9.0402799999999995E-8</v>
      </c>
      <c r="R849">
        <v>0</v>
      </c>
      <c r="S849">
        <v>0</v>
      </c>
      <c r="T849">
        <v>0</v>
      </c>
      <c r="U849" s="1">
        <v>1.12075E-7</v>
      </c>
      <c r="V849">
        <v>0</v>
      </c>
      <c r="W849">
        <v>0</v>
      </c>
      <c r="X849">
        <v>0</v>
      </c>
      <c r="Y849" s="1">
        <v>9.2140799999999993E-8</v>
      </c>
      <c r="Z849" s="1">
        <v>4.5987900000000002E-8</v>
      </c>
    </row>
    <row r="850" spans="1:26">
      <c r="A850" t="s">
        <v>1386</v>
      </c>
      <c r="B850">
        <f t="shared" si="143"/>
        <v>0</v>
      </c>
      <c r="C850">
        <f t="shared" si="144"/>
        <v>0</v>
      </c>
      <c r="D850">
        <f t="shared" si="145"/>
        <v>0</v>
      </c>
      <c r="E850">
        <f t="shared" si="146"/>
        <v>0</v>
      </c>
      <c r="F850">
        <f t="shared" si="147"/>
        <v>0</v>
      </c>
      <c r="G850">
        <f t="shared" si="148"/>
        <v>0</v>
      </c>
      <c r="H850">
        <f t="shared" si="149"/>
        <v>0</v>
      </c>
      <c r="I850">
        <f t="shared" si="150"/>
        <v>0</v>
      </c>
      <c r="J850">
        <f t="shared" si="151"/>
        <v>0</v>
      </c>
      <c r="K850">
        <f t="shared" si="152"/>
        <v>0</v>
      </c>
      <c r="L850">
        <f t="shared" si="153"/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</row>
    <row r="851" spans="1:26">
      <c r="A851" t="s">
        <v>1271</v>
      </c>
      <c r="B851">
        <f t="shared" si="143"/>
        <v>0</v>
      </c>
      <c r="C851">
        <f t="shared" si="144"/>
        <v>0</v>
      </c>
      <c r="D851">
        <f t="shared" si="145"/>
        <v>0</v>
      </c>
      <c r="E851">
        <f t="shared" si="146"/>
        <v>0</v>
      </c>
      <c r="F851">
        <f t="shared" si="147"/>
        <v>0</v>
      </c>
      <c r="G851">
        <f t="shared" si="148"/>
        <v>0</v>
      </c>
      <c r="H851">
        <f t="shared" si="149"/>
        <v>0</v>
      </c>
      <c r="I851">
        <f t="shared" si="150"/>
        <v>0</v>
      </c>
      <c r="J851">
        <f t="shared" si="151"/>
        <v>0</v>
      </c>
      <c r="K851">
        <f t="shared" si="152"/>
        <v>0</v>
      </c>
      <c r="L851">
        <f t="shared" si="153"/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</row>
    <row r="852" spans="1:26">
      <c r="A852" t="s">
        <v>1087</v>
      </c>
      <c r="B852">
        <f t="shared" si="143"/>
        <v>0</v>
      </c>
      <c r="C852">
        <f t="shared" si="144"/>
        <v>0</v>
      </c>
      <c r="D852">
        <f t="shared" si="145"/>
        <v>0</v>
      </c>
      <c r="E852">
        <f t="shared" si="146"/>
        <v>0</v>
      </c>
      <c r="F852">
        <f t="shared" si="147"/>
        <v>0</v>
      </c>
      <c r="G852">
        <f t="shared" si="148"/>
        <v>0</v>
      </c>
      <c r="H852">
        <f t="shared" si="149"/>
        <v>0</v>
      </c>
      <c r="I852">
        <f t="shared" si="150"/>
        <v>0</v>
      </c>
      <c r="J852">
        <f t="shared" si="151"/>
        <v>0</v>
      </c>
      <c r="K852">
        <f t="shared" si="152"/>
        <v>0</v>
      </c>
      <c r="L852">
        <f t="shared" si="153"/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</row>
    <row r="853" spans="1:26">
      <c r="A853" t="s">
        <v>1310</v>
      </c>
      <c r="B853">
        <f t="shared" si="143"/>
        <v>0</v>
      </c>
      <c r="C853">
        <f t="shared" si="144"/>
        <v>0</v>
      </c>
      <c r="D853">
        <f t="shared" si="145"/>
        <v>0</v>
      </c>
      <c r="E853">
        <f t="shared" si="146"/>
        <v>0</v>
      </c>
      <c r="F853">
        <f t="shared" si="147"/>
        <v>0</v>
      </c>
      <c r="G853">
        <f t="shared" si="148"/>
        <v>0</v>
      </c>
      <c r="H853">
        <f t="shared" si="149"/>
        <v>0</v>
      </c>
      <c r="I853">
        <f t="shared" si="150"/>
        <v>0</v>
      </c>
      <c r="J853">
        <f t="shared" si="151"/>
        <v>0</v>
      </c>
      <c r="K853">
        <f t="shared" si="152"/>
        <v>0</v>
      </c>
      <c r="L853">
        <f t="shared" si="153"/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</row>
    <row r="854" spans="1:26">
      <c r="A854" t="s">
        <v>1259</v>
      </c>
      <c r="B854">
        <f t="shared" si="143"/>
        <v>9.0402799999999995E-8</v>
      </c>
      <c r="C854">
        <f t="shared" si="144"/>
        <v>0</v>
      </c>
      <c r="D854">
        <f t="shared" si="145"/>
        <v>4.5759099999999998E-8</v>
      </c>
      <c r="E854">
        <f t="shared" si="146"/>
        <v>0</v>
      </c>
      <c r="F854">
        <f t="shared" si="147"/>
        <v>0</v>
      </c>
      <c r="G854">
        <f t="shared" si="148"/>
        <v>0</v>
      </c>
      <c r="H854">
        <f t="shared" si="149"/>
        <v>3.68895E-7</v>
      </c>
      <c r="I854">
        <f t="shared" si="150"/>
        <v>0</v>
      </c>
      <c r="J854">
        <f t="shared" si="151"/>
        <v>2.16397E-7</v>
      </c>
      <c r="K854">
        <f t="shared" si="152"/>
        <v>4.2173999999999998E-8</v>
      </c>
      <c r="L854">
        <f t="shared" si="153"/>
        <v>4.5987900000000002E-8</v>
      </c>
      <c r="M854" s="1">
        <v>3.68895E-7</v>
      </c>
      <c r="N854">
        <v>0</v>
      </c>
      <c r="O854" s="1">
        <v>2.16397E-7</v>
      </c>
      <c r="P854" s="1">
        <v>6.6915599999999993E-8</v>
      </c>
      <c r="Q854" s="1">
        <v>9.0402799999999995E-8</v>
      </c>
      <c r="R854">
        <v>0</v>
      </c>
      <c r="S854" s="1">
        <v>4.5759099999999998E-8</v>
      </c>
      <c r="T854">
        <v>0</v>
      </c>
      <c r="U854">
        <v>0</v>
      </c>
      <c r="V854">
        <v>0</v>
      </c>
      <c r="W854">
        <v>0</v>
      </c>
      <c r="X854" s="1">
        <v>5.9606400000000006E-8</v>
      </c>
      <c r="Y854">
        <v>0</v>
      </c>
      <c r="Z854" s="1">
        <v>4.5987900000000002E-8</v>
      </c>
    </row>
    <row r="855" spans="1:26">
      <c r="A855" t="s">
        <v>1269</v>
      </c>
      <c r="B855">
        <f t="shared" si="143"/>
        <v>0</v>
      </c>
      <c r="C855">
        <f t="shared" si="144"/>
        <v>0</v>
      </c>
      <c r="D855">
        <f t="shared" si="145"/>
        <v>0</v>
      </c>
      <c r="E855">
        <f t="shared" si="146"/>
        <v>0</v>
      </c>
      <c r="F855">
        <f t="shared" si="147"/>
        <v>0</v>
      </c>
      <c r="G855">
        <f t="shared" si="148"/>
        <v>0</v>
      </c>
      <c r="H855">
        <f t="shared" si="149"/>
        <v>0</v>
      </c>
      <c r="I855">
        <f t="shared" si="150"/>
        <v>0</v>
      </c>
      <c r="J855">
        <f t="shared" si="151"/>
        <v>7.2132199999999998E-8</v>
      </c>
      <c r="K855">
        <f t="shared" si="152"/>
        <v>0</v>
      </c>
      <c r="L855">
        <f t="shared" si="153"/>
        <v>0</v>
      </c>
      <c r="M855">
        <v>0</v>
      </c>
      <c r="N855">
        <v>0</v>
      </c>
      <c r="O855" s="1">
        <v>7.2132199999999998E-8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</row>
    <row r="856" spans="1:26">
      <c r="A856" t="s">
        <v>964</v>
      </c>
      <c r="B856">
        <f t="shared" si="143"/>
        <v>0</v>
      </c>
      <c r="C856">
        <f t="shared" si="144"/>
        <v>0</v>
      </c>
      <c r="D856">
        <f t="shared" si="145"/>
        <v>0</v>
      </c>
      <c r="E856">
        <f t="shared" si="146"/>
        <v>0</v>
      </c>
      <c r="F856">
        <f t="shared" si="147"/>
        <v>0</v>
      </c>
      <c r="G856">
        <f t="shared" si="148"/>
        <v>0</v>
      </c>
      <c r="H856">
        <f t="shared" si="149"/>
        <v>0</v>
      </c>
      <c r="I856">
        <f t="shared" si="150"/>
        <v>0</v>
      </c>
      <c r="J856">
        <f t="shared" si="151"/>
        <v>0</v>
      </c>
      <c r="K856">
        <f t="shared" si="152"/>
        <v>0</v>
      </c>
      <c r="L856">
        <f t="shared" si="153"/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</row>
    <row r="857" spans="1:26">
      <c r="A857" t="s">
        <v>920</v>
      </c>
      <c r="B857">
        <f t="shared" si="143"/>
        <v>0</v>
      </c>
      <c r="C857">
        <f t="shared" si="144"/>
        <v>0</v>
      </c>
      <c r="D857">
        <f t="shared" si="145"/>
        <v>0</v>
      </c>
      <c r="E857">
        <f t="shared" si="146"/>
        <v>0</v>
      </c>
      <c r="F857">
        <f t="shared" si="147"/>
        <v>0</v>
      </c>
      <c r="G857">
        <f t="shared" si="148"/>
        <v>0</v>
      </c>
      <c r="H857">
        <f t="shared" si="149"/>
        <v>0</v>
      </c>
      <c r="I857">
        <f t="shared" si="150"/>
        <v>0</v>
      </c>
      <c r="J857">
        <f t="shared" si="151"/>
        <v>0</v>
      </c>
      <c r="K857">
        <f t="shared" si="152"/>
        <v>0</v>
      </c>
      <c r="L857">
        <f t="shared" si="153"/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</row>
    <row r="858" spans="1:26">
      <c r="A858" t="s">
        <v>658</v>
      </c>
      <c r="B858">
        <f t="shared" si="143"/>
        <v>0</v>
      </c>
      <c r="C858">
        <f t="shared" si="144"/>
        <v>0</v>
      </c>
      <c r="D858">
        <f t="shared" si="145"/>
        <v>0</v>
      </c>
      <c r="E858">
        <f t="shared" si="146"/>
        <v>0</v>
      </c>
      <c r="F858">
        <f t="shared" si="147"/>
        <v>0</v>
      </c>
      <c r="G858">
        <f t="shared" si="148"/>
        <v>0</v>
      </c>
      <c r="H858">
        <f t="shared" si="149"/>
        <v>7.3779000000000002E-8</v>
      </c>
      <c r="I858">
        <f t="shared" si="150"/>
        <v>5.8068299999999997E-8</v>
      </c>
      <c r="J858">
        <f t="shared" si="151"/>
        <v>7.2132199999999998E-8</v>
      </c>
      <c r="K858">
        <f t="shared" si="152"/>
        <v>5.9967133333333342E-8</v>
      </c>
      <c r="L858">
        <f t="shared" si="153"/>
        <v>0</v>
      </c>
      <c r="M858" s="1">
        <v>7.3779000000000002E-8</v>
      </c>
      <c r="N858" s="1">
        <v>5.8068299999999997E-8</v>
      </c>
      <c r="O858" s="1">
        <v>7.2132199999999998E-8</v>
      </c>
      <c r="P858" s="1">
        <v>1.33831E-7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 s="1">
        <v>4.6070399999999997E-8</v>
      </c>
      <c r="Z858">
        <v>0</v>
      </c>
    </row>
    <row r="859" spans="1:26">
      <c r="A859" t="s">
        <v>1425</v>
      </c>
      <c r="B859">
        <f t="shared" si="143"/>
        <v>0</v>
      </c>
      <c r="C859">
        <f t="shared" si="144"/>
        <v>0</v>
      </c>
      <c r="D859">
        <f t="shared" si="145"/>
        <v>0</v>
      </c>
      <c r="E859">
        <f t="shared" si="146"/>
        <v>0</v>
      </c>
      <c r="F859">
        <f t="shared" si="147"/>
        <v>0</v>
      </c>
      <c r="G859">
        <f t="shared" si="148"/>
        <v>0</v>
      </c>
      <c r="H859">
        <f t="shared" si="149"/>
        <v>0</v>
      </c>
      <c r="I859">
        <f t="shared" si="150"/>
        <v>0</v>
      </c>
      <c r="J859">
        <f t="shared" si="151"/>
        <v>0</v>
      </c>
      <c r="K859">
        <f t="shared" si="152"/>
        <v>0</v>
      </c>
      <c r="L859">
        <f t="shared" si="153"/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</row>
    <row r="860" spans="1:26">
      <c r="A860" t="s">
        <v>1219</v>
      </c>
      <c r="B860">
        <f t="shared" si="143"/>
        <v>0</v>
      </c>
      <c r="C860">
        <f t="shared" si="144"/>
        <v>0</v>
      </c>
      <c r="D860">
        <f t="shared" si="145"/>
        <v>0</v>
      </c>
      <c r="E860">
        <f t="shared" si="146"/>
        <v>0</v>
      </c>
      <c r="F860">
        <f t="shared" si="147"/>
        <v>0</v>
      </c>
      <c r="G860">
        <f t="shared" si="148"/>
        <v>0</v>
      </c>
      <c r="H860">
        <f t="shared" si="149"/>
        <v>0</v>
      </c>
      <c r="I860">
        <f t="shared" si="150"/>
        <v>0</v>
      </c>
      <c r="J860">
        <f t="shared" si="151"/>
        <v>0</v>
      </c>
      <c r="K860">
        <f t="shared" si="152"/>
        <v>0</v>
      </c>
      <c r="L860">
        <f t="shared" si="153"/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</row>
    <row r="861" spans="1:26">
      <c r="A861" t="s">
        <v>795</v>
      </c>
      <c r="B861">
        <f t="shared" si="143"/>
        <v>0</v>
      </c>
      <c r="C861">
        <f t="shared" si="144"/>
        <v>0</v>
      </c>
      <c r="D861">
        <f t="shared" si="145"/>
        <v>0</v>
      </c>
      <c r="E861">
        <f t="shared" si="146"/>
        <v>0</v>
      </c>
      <c r="F861">
        <f t="shared" si="147"/>
        <v>0</v>
      </c>
      <c r="G861">
        <f t="shared" si="148"/>
        <v>0</v>
      </c>
      <c r="H861">
        <f t="shared" si="149"/>
        <v>0</v>
      </c>
      <c r="I861">
        <f t="shared" si="150"/>
        <v>0</v>
      </c>
      <c r="J861">
        <f t="shared" si="151"/>
        <v>0</v>
      </c>
      <c r="K861">
        <f t="shared" si="152"/>
        <v>0</v>
      </c>
      <c r="L861">
        <f t="shared" si="153"/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</row>
    <row r="862" spans="1:26">
      <c r="A862" t="s">
        <v>1091</v>
      </c>
      <c r="B862">
        <f t="shared" si="143"/>
        <v>0</v>
      </c>
      <c r="C862">
        <f t="shared" si="144"/>
        <v>0</v>
      </c>
      <c r="D862">
        <f t="shared" si="145"/>
        <v>0</v>
      </c>
      <c r="E862">
        <f t="shared" si="146"/>
        <v>0</v>
      </c>
      <c r="F862">
        <f t="shared" si="147"/>
        <v>0</v>
      </c>
      <c r="G862">
        <f t="shared" si="148"/>
        <v>0</v>
      </c>
      <c r="H862">
        <f t="shared" si="149"/>
        <v>0</v>
      </c>
      <c r="I862">
        <f t="shared" si="150"/>
        <v>0</v>
      </c>
      <c r="J862">
        <f t="shared" si="151"/>
        <v>0</v>
      </c>
      <c r="K862">
        <f t="shared" si="152"/>
        <v>0</v>
      </c>
      <c r="L862">
        <f t="shared" si="153"/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</row>
    <row r="863" spans="1:26">
      <c r="A863" t="s">
        <v>1028</v>
      </c>
      <c r="B863">
        <f t="shared" si="143"/>
        <v>0</v>
      </c>
      <c r="C863">
        <f t="shared" si="144"/>
        <v>0</v>
      </c>
      <c r="D863">
        <f t="shared" si="145"/>
        <v>0</v>
      </c>
      <c r="E863">
        <f t="shared" si="146"/>
        <v>0</v>
      </c>
      <c r="F863">
        <f t="shared" si="147"/>
        <v>0</v>
      </c>
      <c r="G863">
        <f t="shared" si="148"/>
        <v>0</v>
      </c>
      <c r="H863">
        <f t="shared" si="149"/>
        <v>0</v>
      </c>
      <c r="I863">
        <f t="shared" si="150"/>
        <v>0</v>
      </c>
      <c r="J863">
        <f t="shared" si="151"/>
        <v>0</v>
      </c>
      <c r="K863">
        <f t="shared" si="152"/>
        <v>0</v>
      </c>
      <c r="L863">
        <f t="shared" si="153"/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</row>
    <row r="864" spans="1:26">
      <c r="A864" t="s">
        <v>1345</v>
      </c>
      <c r="B864">
        <f t="shared" si="143"/>
        <v>0</v>
      </c>
      <c r="C864">
        <f t="shared" si="144"/>
        <v>0</v>
      </c>
      <c r="D864">
        <f t="shared" si="145"/>
        <v>0</v>
      </c>
      <c r="E864">
        <f t="shared" si="146"/>
        <v>0</v>
      </c>
      <c r="F864">
        <f t="shared" si="147"/>
        <v>0</v>
      </c>
      <c r="G864">
        <f t="shared" si="148"/>
        <v>0</v>
      </c>
      <c r="H864">
        <f t="shared" si="149"/>
        <v>0</v>
      </c>
      <c r="I864">
        <f t="shared" si="150"/>
        <v>0</v>
      </c>
      <c r="J864">
        <f t="shared" si="151"/>
        <v>7.2132199999999998E-8</v>
      </c>
      <c r="K864">
        <f t="shared" si="152"/>
        <v>2.2305199999999998E-8</v>
      </c>
      <c r="L864">
        <f t="shared" si="153"/>
        <v>0</v>
      </c>
      <c r="M864">
        <v>0</v>
      </c>
      <c r="N864">
        <v>0</v>
      </c>
      <c r="O864" s="1">
        <v>7.2132199999999998E-8</v>
      </c>
      <c r="P864" s="1">
        <v>6.6915599999999993E-8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</row>
    <row r="865" spans="1:26">
      <c r="A865" t="s">
        <v>1324</v>
      </c>
      <c r="B865">
        <f t="shared" si="143"/>
        <v>1.8080600000000001E-7</v>
      </c>
      <c r="C865">
        <f t="shared" si="144"/>
        <v>8.7630199999999995E-8</v>
      </c>
      <c r="D865">
        <f t="shared" si="145"/>
        <v>0</v>
      </c>
      <c r="E865">
        <f t="shared" si="146"/>
        <v>0</v>
      </c>
      <c r="F865">
        <f t="shared" si="147"/>
        <v>0</v>
      </c>
      <c r="G865">
        <f t="shared" si="148"/>
        <v>0</v>
      </c>
      <c r="H865">
        <f t="shared" si="149"/>
        <v>0</v>
      </c>
      <c r="I865">
        <f t="shared" si="150"/>
        <v>0</v>
      </c>
      <c r="J865">
        <f t="shared" si="151"/>
        <v>0</v>
      </c>
      <c r="K865">
        <f t="shared" si="152"/>
        <v>0</v>
      </c>
      <c r="L865">
        <f t="shared" si="153"/>
        <v>4.5987900000000002E-8</v>
      </c>
      <c r="M865">
        <v>0</v>
      </c>
      <c r="N865">
        <v>0</v>
      </c>
      <c r="O865">
        <v>0</v>
      </c>
      <c r="P865">
        <v>0</v>
      </c>
      <c r="Q865" s="1">
        <v>1.8080600000000001E-7</v>
      </c>
      <c r="R865" s="1">
        <v>8.7630199999999995E-8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 s="1">
        <v>4.5987900000000002E-8</v>
      </c>
    </row>
    <row r="866" spans="1:26">
      <c r="A866" t="s">
        <v>1398</v>
      </c>
      <c r="B866">
        <f t="shared" si="143"/>
        <v>0</v>
      </c>
      <c r="C866">
        <f t="shared" si="144"/>
        <v>0</v>
      </c>
      <c r="D866">
        <f t="shared" si="145"/>
        <v>0</v>
      </c>
      <c r="E866">
        <f t="shared" si="146"/>
        <v>0</v>
      </c>
      <c r="F866">
        <f t="shared" si="147"/>
        <v>0</v>
      </c>
      <c r="G866">
        <f t="shared" si="148"/>
        <v>0</v>
      </c>
      <c r="H866">
        <f t="shared" si="149"/>
        <v>0</v>
      </c>
      <c r="I866">
        <f t="shared" si="150"/>
        <v>0</v>
      </c>
      <c r="J866">
        <f t="shared" si="151"/>
        <v>0</v>
      </c>
      <c r="K866">
        <f t="shared" si="152"/>
        <v>0</v>
      </c>
      <c r="L866">
        <f t="shared" si="153"/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</row>
    <row r="867" spans="1:26">
      <c r="A867" t="s">
        <v>912</v>
      </c>
      <c r="B867">
        <f t="shared" ref="B867:B930" si="154">Q867</f>
        <v>0</v>
      </c>
      <c r="C867">
        <f t="shared" ref="C867:C930" si="155">R867</f>
        <v>0</v>
      </c>
      <c r="D867">
        <f t="shared" ref="D867:D930" si="156">S867</f>
        <v>0</v>
      </c>
      <c r="E867">
        <f t="shared" ref="E867:E930" si="157">T867</f>
        <v>1.3351100000000001E-7</v>
      </c>
      <c r="F867">
        <f t="shared" ref="F867:F930" si="158">AVERAGE(U867:V867)</f>
        <v>5.6037500000000001E-8</v>
      </c>
      <c r="G867">
        <f t="shared" ref="G867:G930" si="159">W867</f>
        <v>0</v>
      </c>
      <c r="H867">
        <f t="shared" ref="H867:H930" si="160">M867</f>
        <v>0</v>
      </c>
      <c r="I867">
        <f t="shared" ref="I867:I930" si="161">N867</f>
        <v>0</v>
      </c>
      <c r="J867">
        <f t="shared" ref="J867:J930" si="162">O867</f>
        <v>0</v>
      </c>
      <c r="K867">
        <f t="shared" ref="K867:K930" si="163">AVERAGE(P867,X867:Y867)</f>
        <v>0</v>
      </c>
      <c r="L867">
        <f t="shared" ref="L867:L930" si="164">Z867</f>
        <v>4.5987900000000002E-8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 s="1">
        <v>1.3351100000000001E-7</v>
      </c>
      <c r="U867" s="1">
        <v>1.12075E-7</v>
      </c>
      <c r="V867">
        <v>0</v>
      </c>
      <c r="W867">
        <v>0</v>
      </c>
      <c r="X867">
        <v>0</v>
      </c>
      <c r="Y867">
        <v>0</v>
      </c>
      <c r="Z867" s="1">
        <v>4.5987900000000002E-8</v>
      </c>
    </row>
    <row r="868" spans="1:26">
      <c r="A868" t="s">
        <v>1060</v>
      </c>
      <c r="B868">
        <f t="shared" si="154"/>
        <v>0</v>
      </c>
      <c r="C868">
        <f t="shared" si="155"/>
        <v>0</v>
      </c>
      <c r="D868">
        <f t="shared" si="156"/>
        <v>0</v>
      </c>
      <c r="E868">
        <f t="shared" si="157"/>
        <v>0</v>
      </c>
      <c r="F868">
        <f t="shared" si="158"/>
        <v>0</v>
      </c>
      <c r="G868">
        <f t="shared" si="159"/>
        <v>0</v>
      </c>
      <c r="H868">
        <f t="shared" si="160"/>
        <v>0</v>
      </c>
      <c r="I868">
        <f t="shared" si="161"/>
        <v>0</v>
      </c>
      <c r="J868">
        <f t="shared" si="162"/>
        <v>0</v>
      </c>
      <c r="K868">
        <f t="shared" si="163"/>
        <v>0</v>
      </c>
      <c r="L868">
        <f t="shared" si="164"/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</row>
    <row r="869" spans="1:26">
      <c r="A869" t="s">
        <v>774</v>
      </c>
      <c r="B869">
        <f t="shared" si="154"/>
        <v>0</v>
      </c>
      <c r="C869">
        <f t="shared" si="155"/>
        <v>0</v>
      </c>
      <c r="D869">
        <f t="shared" si="156"/>
        <v>0</v>
      </c>
      <c r="E869">
        <f t="shared" si="157"/>
        <v>0</v>
      </c>
      <c r="F869">
        <f t="shared" si="158"/>
        <v>2.91751E-8</v>
      </c>
      <c r="G869">
        <f t="shared" si="159"/>
        <v>0</v>
      </c>
      <c r="H869">
        <f t="shared" si="160"/>
        <v>1.47558E-7</v>
      </c>
      <c r="I869">
        <f t="shared" si="161"/>
        <v>0</v>
      </c>
      <c r="J869">
        <f t="shared" si="162"/>
        <v>2.16397E-7</v>
      </c>
      <c r="K869">
        <f t="shared" si="163"/>
        <v>0</v>
      </c>
      <c r="L869">
        <f t="shared" si="164"/>
        <v>0</v>
      </c>
      <c r="M869" s="1">
        <v>1.47558E-7</v>
      </c>
      <c r="N869">
        <v>0</v>
      </c>
      <c r="O869" s="1">
        <v>2.16397E-7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 s="1">
        <v>5.8350200000000001E-8</v>
      </c>
      <c r="W869">
        <v>0</v>
      </c>
      <c r="X869">
        <v>0</v>
      </c>
      <c r="Y869">
        <v>0</v>
      </c>
      <c r="Z869">
        <v>0</v>
      </c>
    </row>
    <row r="870" spans="1:26">
      <c r="A870" t="s">
        <v>538</v>
      </c>
      <c r="B870">
        <f t="shared" si="154"/>
        <v>0</v>
      </c>
      <c r="C870">
        <f t="shared" si="155"/>
        <v>0</v>
      </c>
      <c r="D870">
        <f t="shared" si="156"/>
        <v>0</v>
      </c>
      <c r="E870">
        <f t="shared" si="157"/>
        <v>0</v>
      </c>
      <c r="F870">
        <f t="shared" si="158"/>
        <v>0</v>
      </c>
      <c r="G870">
        <f t="shared" si="159"/>
        <v>0</v>
      </c>
      <c r="H870">
        <f t="shared" si="160"/>
        <v>0</v>
      </c>
      <c r="I870">
        <f t="shared" si="161"/>
        <v>0</v>
      </c>
      <c r="J870">
        <f t="shared" si="162"/>
        <v>0</v>
      </c>
      <c r="K870">
        <f t="shared" si="163"/>
        <v>0</v>
      </c>
      <c r="L870">
        <f t="shared" si="164"/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</row>
    <row r="871" spans="1:26">
      <c r="A871" t="s">
        <v>1379</v>
      </c>
      <c r="B871">
        <f t="shared" si="154"/>
        <v>0</v>
      </c>
      <c r="C871">
        <f t="shared" si="155"/>
        <v>0</v>
      </c>
      <c r="D871">
        <f t="shared" si="156"/>
        <v>0</v>
      </c>
      <c r="E871">
        <f t="shared" si="157"/>
        <v>0</v>
      </c>
      <c r="F871">
        <f t="shared" si="158"/>
        <v>5.6037500000000001E-8</v>
      </c>
      <c r="G871">
        <f t="shared" si="159"/>
        <v>0</v>
      </c>
      <c r="H871">
        <f t="shared" si="160"/>
        <v>0</v>
      </c>
      <c r="I871">
        <f t="shared" si="161"/>
        <v>5.8068299999999997E-8</v>
      </c>
      <c r="J871">
        <f t="shared" si="162"/>
        <v>7.2132199999999998E-8</v>
      </c>
      <c r="K871">
        <f t="shared" si="163"/>
        <v>0</v>
      </c>
      <c r="L871">
        <f t="shared" si="164"/>
        <v>0</v>
      </c>
      <c r="M871">
        <v>0</v>
      </c>
      <c r="N871" s="1">
        <v>5.8068299999999997E-8</v>
      </c>
      <c r="O871" s="1">
        <v>7.2132199999999998E-8</v>
      </c>
      <c r="P871">
        <v>0</v>
      </c>
      <c r="Q871">
        <v>0</v>
      </c>
      <c r="R871">
        <v>0</v>
      </c>
      <c r="S871">
        <v>0</v>
      </c>
      <c r="T871">
        <v>0</v>
      </c>
      <c r="U871" s="1">
        <v>1.12075E-7</v>
      </c>
      <c r="V871">
        <v>0</v>
      </c>
      <c r="W871">
        <v>0</v>
      </c>
      <c r="X871">
        <v>0</v>
      </c>
      <c r="Y871">
        <v>0</v>
      </c>
      <c r="Z871">
        <v>0</v>
      </c>
    </row>
    <row r="872" spans="1:26">
      <c r="A872" t="s">
        <v>1278</v>
      </c>
      <c r="B872">
        <f t="shared" si="154"/>
        <v>0</v>
      </c>
      <c r="C872">
        <f t="shared" si="155"/>
        <v>0</v>
      </c>
      <c r="D872">
        <f t="shared" si="156"/>
        <v>0</v>
      </c>
      <c r="E872">
        <f t="shared" si="157"/>
        <v>0</v>
      </c>
      <c r="F872">
        <f t="shared" si="158"/>
        <v>0</v>
      </c>
      <c r="G872">
        <f t="shared" si="159"/>
        <v>0</v>
      </c>
      <c r="H872">
        <f t="shared" si="160"/>
        <v>0</v>
      </c>
      <c r="I872">
        <f t="shared" si="161"/>
        <v>0</v>
      </c>
      <c r="J872">
        <f t="shared" si="162"/>
        <v>0</v>
      </c>
      <c r="K872">
        <f t="shared" si="163"/>
        <v>0</v>
      </c>
      <c r="L872">
        <f t="shared" si="164"/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</row>
    <row r="873" spans="1:26">
      <c r="A873" t="s">
        <v>769</v>
      </c>
      <c r="B873">
        <f t="shared" si="154"/>
        <v>0</v>
      </c>
      <c r="C873">
        <f t="shared" si="155"/>
        <v>0</v>
      </c>
      <c r="D873">
        <f t="shared" si="156"/>
        <v>0</v>
      </c>
      <c r="E873">
        <f t="shared" si="157"/>
        <v>0</v>
      </c>
      <c r="F873">
        <f t="shared" si="158"/>
        <v>0</v>
      </c>
      <c r="G873">
        <f t="shared" si="159"/>
        <v>0</v>
      </c>
      <c r="H873">
        <f t="shared" si="160"/>
        <v>0</v>
      </c>
      <c r="I873">
        <f t="shared" si="161"/>
        <v>0</v>
      </c>
      <c r="J873">
        <f t="shared" si="162"/>
        <v>0</v>
      </c>
      <c r="K873">
        <f t="shared" si="163"/>
        <v>0</v>
      </c>
      <c r="L873">
        <f t="shared" si="164"/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</row>
    <row r="874" spans="1:26">
      <c r="A874" t="s">
        <v>1210</v>
      </c>
      <c r="B874">
        <f t="shared" si="154"/>
        <v>0</v>
      </c>
      <c r="C874">
        <f t="shared" si="155"/>
        <v>0</v>
      </c>
      <c r="D874">
        <f t="shared" si="156"/>
        <v>0</v>
      </c>
      <c r="E874">
        <f t="shared" si="157"/>
        <v>0</v>
      </c>
      <c r="F874">
        <f t="shared" si="158"/>
        <v>0</v>
      </c>
      <c r="G874">
        <f t="shared" si="159"/>
        <v>5.9288600000000001E-8</v>
      </c>
      <c r="H874">
        <f t="shared" si="160"/>
        <v>0</v>
      </c>
      <c r="I874">
        <f t="shared" si="161"/>
        <v>5.8068299999999997E-8</v>
      </c>
      <c r="J874">
        <f t="shared" si="162"/>
        <v>5.0492499999999998E-7</v>
      </c>
      <c r="K874">
        <f t="shared" si="163"/>
        <v>1.3383133333333332E-7</v>
      </c>
      <c r="L874">
        <f t="shared" si="164"/>
        <v>4.5987900000000002E-8</v>
      </c>
      <c r="M874">
        <v>0</v>
      </c>
      <c r="N874" s="1">
        <v>5.8068299999999997E-8</v>
      </c>
      <c r="O874" s="1">
        <v>5.0492499999999998E-7</v>
      </c>
      <c r="P874" s="1">
        <v>4.0149399999999998E-7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 s="1">
        <v>5.9288600000000001E-8</v>
      </c>
      <c r="X874">
        <v>0</v>
      </c>
      <c r="Y874">
        <v>0</v>
      </c>
      <c r="Z874" s="1">
        <v>4.5987900000000002E-8</v>
      </c>
    </row>
    <row r="875" spans="1:26">
      <c r="A875" t="s">
        <v>497</v>
      </c>
      <c r="B875">
        <f t="shared" si="154"/>
        <v>0</v>
      </c>
      <c r="C875">
        <f t="shared" si="155"/>
        <v>0</v>
      </c>
      <c r="D875">
        <f t="shared" si="156"/>
        <v>0</v>
      </c>
      <c r="E875">
        <f t="shared" si="157"/>
        <v>0</v>
      </c>
      <c r="F875">
        <f t="shared" si="158"/>
        <v>2.91751E-8</v>
      </c>
      <c r="G875">
        <f t="shared" si="159"/>
        <v>0</v>
      </c>
      <c r="H875">
        <f t="shared" si="160"/>
        <v>0</v>
      </c>
      <c r="I875">
        <f t="shared" si="161"/>
        <v>0</v>
      </c>
      <c r="J875">
        <f t="shared" si="162"/>
        <v>0</v>
      </c>
      <c r="K875">
        <f t="shared" si="163"/>
        <v>0</v>
      </c>
      <c r="L875">
        <f t="shared" si="164"/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 s="1">
        <v>5.8350200000000001E-8</v>
      </c>
      <c r="W875">
        <v>0</v>
      </c>
      <c r="X875">
        <v>0</v>
      </c>
      <c r="Y875">
        <v>0</v>
      </c>
      <c r="Z875">
        <v>0</v>
      </c>
    </row>
    <row r="876" spans="1:26">
      <c r="A876" t="s">
        <v>872</v>
      </c>
      <c r="B876">
        <f t="shared" si="154"/>
        <v>0</v>
      </c>
      <c r="C876">
        <f t="shared" si="155"/>
        <v>0</v>
      </c>
      <c r="D876">
        <f t="shared" si="156"/>
        <v>0</v>
      </c>
      <c r="E876">
        <f t="shared" si="157"/>
        <v>0</v>
      </c>
      <c r="F876">
        <f t="shared" si="158"/>
        <v>0</v>
      </c>
      <c r="G876">
        <f t="shared" si="159"/>
        <v>0</v>
      </c>
      <c r="H876">
        <f t="shared" si="160"/>
        <v>0</v>
      </c>
      <c r="I876">
        <f t="shared" si="161"/>
        <v>0</v>
      </c>
      <c r="J876">
        <f t="shared" si="162"/>
        <v>7.2132199999999998E-8</v>
      </c>
      <c r="K876">
        <f t="shared" si="163"/>
        <v>2.2305199999999998E-8</v>
      </c>
      <c r="L876">
        <f t="shared" si="164"/>
        <v>0</v>
      </c>
      <c r="M876">
        <v>0</v>
      </c>
      <c r="N876">
        <v>0</v>
      </c>
      <c r="O876" s="1">
        <v>7.2132199999999998E-8</v>
      </c>
      <c r="P876" s="1">
        <v>6.6915599999999993E-8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</row>
    <row r="877" spans="1:26">
      <c r="A877" t="s">
        <v>1389</v>
      </c>
      <c r="B877">
        <f t="shared" si="154"/>
        <v>0</v>
      </c>
      <c r="C877">
        <f t="shared" si="155"/>
        <v>0</v>
      </c>
      <c r="D877">
        <f t="shared" si="156"/>
        <v>0</v>
      </c>
      <c r="E877">
        <f t="shared" si="157"/>
        <v>0</v>
      </c>
      <c r="F877">
        <f t="shared" si="158"/>
        <v>0</v>
      </c>
      <c r="G877">
        <f t="shared" si="159"/>
        <v>0</v>
      </c>
      <c r="H877">
        <f t="shared" si="160"/>
        <v>0</v>
      </c>
      <c r="I877">
        <f t="shared" si="161"/>
        <v>0</v>
      </c>
      <c r="J877">
        <f t="shared" si="162"/>
        <v>0</v>
      </c>
      <c r="K877">
        <f t="shared" si="163"/>
        <v>0</v>
      </c>
      <c r="L877">
        <f t="shared" si="164"/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</row>
    <row r="878" spans="1:26">
      <c r="A878" t="s">
        <v>1109</v>
      </c>
      <c r="B878">
        <f t="shared" si="154"/>
        <v>0</v>
      </c>
      <c r="C878">
        <f t="shared" si="155"/>
        <v>0</v>
      </c>
      <c r="D878">
        <f t="shared" si="156"/>
        <v>0</v>
      </c>
      <c r="E878">
        <f t="shared" si="157"/>
        <v>0</v>
      </c>
      <c r="F878">
        <f t="shared" si="158"/>
        <v>0</v>
      </c>
      <c r="G878">
        <f t="shared" si="159"/>
        <v>0</v>
      </c>
      <c r="H878">
        <f t="shared" si="160"/>
        <v>0</v>
      </c>
      <c r="I878">
        <f t="shared" si="161"/>
        <v>0</v>
      </c>
      <c r="J878">
        <f t="shared" si="162"/>
        <v>0</v>
      </c>
      <c r="K878">
        <f t="shared" si="163"/>
        <v>2.2305199999999998E-8</v>
      </c>
      <c r="L878">
        <f t="shared" si="164"/>
        <v>0</v>
      </c>
      <c r="M878">
        <v>0</v>
      </c>
      <c r="N878">
        <v>0</v>
      </c>
      <c r="O878">
        <v>0</v>
      </c>
      <c r="P878" s="1">
        <v>6.6915599999999993E-8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</row>
    <row r="879" spans="1:26">
      <c r="A879" t="s">
        <v>1216</v>
      </c>
      <c r="B879">
        <f t="shared" si="154"/>
        <v>0</v>
      </c>
      <c r="C879">
        <f t="shared" si="155"/>
        <v>0</v>
      </c>
      <c r="D879">
        <f t="shared" si="156"/>
        <v>0</v>
      </c>
      <c r="E879">
        <f t="shared" si="157"/>
        <v>0</v>
      </c>
      <c r="F879">
        <f t="shared" si="158"/>
        <v>0</v>
      </c>
      <c r="G879">
        <f t="shared" si="159"/>
        <v>0</v>
      </c>
      <c r="H879">
        <f t="shared" si="160"/>
        <v>0</v>
      </c>
      <c r="I879">
        <f t="shared" si="161"/>
        <v>0</v>
      </c>
      <c r="J879">
        <f t="shared" si="162"/>
        <v>0</v>
      </c>
      <c r="K879">
        <f t="shared" si="163"/>
        <v>0</v>
      </c>
      <c r="L879">
        <f t="shared" si="164"/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</row>
    <row r="880" spans="1:26">
      <c r="A880" t="s">
        <v>1272</v>
      </c>
      <c r="B880">
        <f t="shared" si="154"/>
        <v>0</v>
      </c>
      <c r="C880">
        <f t="shared" si="155"/>
        <v>0</v>
      </c>
      <c r="D880">
        <f t="shared" si="156"/>
        <v>0</v>
      </c>
      <c r="E880">
        <f t="shared" si="157"/>
        <v>0</v>
      </c>
      <c r="F880">
        <f t="shared" si="158"/>
        <v>0</v>
      </c>
      <c r="G880">
        <f t="shared" si="159"/>
        <v>0</v>
      </c>
      <c r="H880">
        <f t="shared" si="160"/>
        <v>0</v>
      </c>
      <c r="I880">
        <f t="shared" si="161"/>
        <v>0</v>
      </c>
      <c r="J880">
        <f t="shared" si="162"/>
        <v>0</v>
      </c>
      <c r="K880">
        <f t="shared" si="163"/>
        <v>0</v>
      </c>
      <c r="L880">
        <f t="shared" si="164"/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</row>
    <row r="881" spans="1:26">
      <c r="A881" t="s">
        <v>743</v>
      </c>
      <c r="B881">
        <f t="shared" si="154"/>
        <v>0</v>
      </c>
      <c r="C881">
        <f t="shared" si="155"/>
        <v>0</v>
      </c>
      <c r="D881">
        <f t="shared" si="156"/>
        <v>0</v>
      </c>
      <c r="E881">
        <f t="shared" si="157"/>
        <v>0</v>
      </c>
      <c r="F881">
        <f t="shared" si="158"/>
        <v>0</v>
      </c>
      <c r="G881">
        <f t="shared" si="159"/>
        <v>0</v>
      </c>
      <c r="H881">
        <f t="shared" si="160"/>
        <v>0</v>
      </c>
      <c r="I881">
        <f t="shared" si="161"/>
        <v>0</v>
      </c>
      <c r="J881">
        <f t="shared" si="162"/>
        <v>0</v>
      </c>
      <c r="K881">
        <f t="shared" si="163"/>
        <v>0</v>
      </c>
      <c r="L881">
        <f t="shared" si="164"/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</row>
    <row r="882" spans="1:26">
      <c r="A882" t="s">
        <v>1397</v>
      </c>
      <c r="B882">
        <f t="shared" si="154"/>
        <v>9.0402799999999995E-8</v>
      </c>
      <c r="C882">
        <f t="shared" si="155"/>
        <v>0</v>
      </c>
      <c r="D882">
        <f t="shared" si="156"/>
        <v>0</v>
      </c>
      <c r="E882">
        <f t="shared" si="157"/>
        <v>0</v>
      </c>
      <c r="F882">
        <f t="shared" si="158"/>
        <v>0</v>
      </c>
      <c r="G882">
        <f t="shared" si="159"/>
        <v>0</v>
      </c>
      <c r="H882">
        <f t="shared" si="160"/>
        <v>0</v>
      </c>
      <c r="I882">
        <f t="shared" si="161"/>
        <v>0</v>
      </c>
      <c r="J882">
        <f t="shared" si="162"/>
        <v>0</v>
      </c>
      <c r="K882">
        <f t="shared" si="163"/>
        <v>0</v>
      </c>
      <c r="L882">
        <f t="shared" si="164"/>
        <v>0</v>
      </c>
      <c r="M882">
        <v>0</v>
      </c>
      <c r="N882">
        <v>0</v>
      </c>
      <c r="O882">
        <v>0</v>
      </c>
      <c r="P882">
        <v>0</v>
      </c>
      <c r="Q882" s="1">
        <v>9.0402799999999995E-8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</row>
    <row r="883" spans="1:26">
      <c r="A883" t="s">
        <v>1355</v>
      </c>
      <c r="B883">
        <f t="shared" si="154"/>
        <v>0</v>
      </c>
      <c r="C883">
        <f t="shared" si="155"/>
        <v>0</v>
      </c>
      <c r="D883">
        <f t="shared" si="156"/>
        <v>0</v>
      </c>
      <c r="E883">
        <f t="shared" si="157"/>
        <v>0</v>
      </c>
      <c r="F883">
        <f t="shared" si="158"/>
        <v>0</v>
      </c>
      <c r="G883">
        <f t="shared" si="159"/>
        <v>0</v>
      </c>
      <c r="H883">
        <f t="shared" si="160"/>
        <v>0</v>
      </c>
      <c r="I883">
        <f t="shared" si="161"/>
        <v>0</v>
      </c>
      <c r="J883">
        <f t="shared" si="162"/>
        <v>1.44264E-7</v>
      </c>
      <c r="K883">
        <f t="shared" si="163"/>
        <v>0</v>
      </c>
      <c r="L883">
        <f t="shared" si="164"/>
        <v>0</v>
      </c>
      <c r="M883">
        <v>0</v>
      </c>
      <c r="N883">
        <v>0</v>
      </c>
      <c r="O883" s="1">
        <v>1.44264E-7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</row>
    <row r="884" spans="1:26">
      <c r="A884" t="s">
        <v>500</v>
      </c>
      <c r="B884">
        <f t="shared" si="154"/>
        <v>0</v>
      </c>
      <c r="C884">
        <f t="shared" si="155"/>
        <v>0</v>
      </c>
      <c r="D884">
        <f t="shared" si="156"/>
        <v>0</v>
      </c>
      <c r="E884">
        <f t="shared" si="157"/>
        <v>0</v>
      </c>
      <c r="F884">
        <f t="shared" si="158"/>
        <v>0</v>
      </c>
      <c r="G884">
        <f t="shared" si="159"/>
        <v>0</v>
      </c>
      <c r="H884">
        <f t="shared" si="160"/>
        <v>0</v>
      </c>
      <c r="I884">
        <f t="shared" si="161"/>
        <v>0</v>
      </c>
      <c r="J884">
        <f t="shared" si="162"/>
        <v>0</v>
      </c>
      <c r="K884">
        <f t="shared" si="163"/>
        <v>0</v>
      </c>
      <c r="L884">
        <f t="shared" si="164"/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</row>
    <row r="885" spans="1:26">
      <c r="A885" t="s">
        <v>1264</v>
      </c>
      <c r="B885">
        <f t="shared" si="154"/>
        <v>0</v>
      </c>
      <c r="C885">
        <f t="shared" si="155"/>
        <v>0</v>
      </c>
      <c r="D885">
        <f t="shared" si="156"/>
        <v>0</v>
      </c>
      <c r="E885">
        <f t="shared" si="157"/>
        <v>0</v>
      </c>
      <c r="F885">
        <f t="shared" si="158"/>
        <v>0</v>
      </c>
      <c r="G885">
        <f t="shared" si="159"/>
        <v>0</v>
      </c>
      <c r="H885">
        <f t="shared" si="160"/>
        <v>0</v>
      </c>
      <c r="I885">
        <f t="shared" si="161"/>
        <v>0</v>
      </c>
      <c r="J885">
        <f t="shared" si="162"/>
        <v>0</v>
      </c>
      <c r="K885">
        <f t="shared" si="163"/>
        <v>0</v>
      </c>
      <c r="L885">
        <f t="shared" si="164"/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</row>
    <row r="886" spans="1:26">
      <c r="A886" t="s">
        <v>1390</v>
      </c>
      <c r="B886">
        <f t="shared" si="154"/>
        <v>0</v>
      </c>
      <c r="C886">
        <f t="shared" si="155"/>
        <v>0</v>
      </c>
      <c r="D886">
        <f t="shared" si="156"/>
        <v>0</v>
      </c>
      <c r="E886">
        <f t="shared" si="157"/>
        <v>0</v>
      </c>
      <c r="F886">
        <f t="shared" si="158"/>
        <v>0</v>
      </c>
      <c r="G886">
        <f t="shared" si="159"/>
        <v>0</v>
      </c>
      <c r="H886">
        <f t="shared" si="160"/>
        <v>7.3779000000000002E-8</v>
      </c>
      <c r="I886">
        <f t="shared" si="161"/>
        <v>0</v>
      </c>
      <c r="J886">
        <f t="shared" si="162"/>
        <v>0</v>
      </c>
      <c r="K886">
        <f t="shared" si="163"/>
        <v>0</v>
      </c>
      <c r="L886">
        <f t="shared" si="164"/>
        <v>0</v>
      </c>
      <c r="M886" s="1">
        <v>7.3779000000000002E-8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</row>
    <row r="887" spans="1:26">
      <c r="A887" t="s">
        <v>1439</v>
      </c>
      <c r="B887">
        <f t="shared" si="154"/>
        <v>0</v>
      </c>
      <c r="C887">
        <f t="shared" si="155"/>
        <v>0</v>
      </c>
      <c r="D887">
        <f t="shared" si="156"/>
        <v>0</v>
      </c>
      <c r="E887">
        <f t="shared" si="157"/>
        <v>0</v>
      </c>
      <c r="F887">
        <f t="shared" si="158"/>
        <v>0</v>
      </c>
      <c r="G887">
        <f t="shared" si="159"/>
        <v>0</v>
      </c>
      <c r="H887">
        <f t="shared" si="160"/>
        <v>0</v>
      </c>
      <c r="I887">
        <f t="shared" si="161"/>
        <v>0</v>
      </c>
      <c r="J887">
        <f t="shared" si="162"/>
        <v>0</v>
      </c>
      <c r="K887">
        <f t="shared" si="163"/>
        <v>0</v>
      </c>
      <c r="L887">
        <f t="shared" si="164"/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</row>
    <row r="888" spans="1:26">
      <c r="A888" t="s">
        <v>1340</v>
      </c>
      <c r="B888">
        <f t="shared" si="154"/>
        <v>0</v>
      </c>
      <c r="C888">
        <f t="shared" si="155"/>
        <v>0</v>
      </c>
      <c r="D888">
        <f t="shared" si="156"/>
        <v>0</v>
      </c>
      <c r="E888">
        <f t="shared" si="157"/>
        <v>0</v>
      </c>
      <c r="F888">
        <f t="shared" si="158"/>
        <v>0</v>
      </c>
      <c r="G888">
        <f t="shared" si="159"/>
        <v>0</v>
      </c>
      <c r="H888">
        <f t="shared" si="160"/>
        <v>0</v>
      </c>
      <c r="I888">
        <f t="shared" si="161"/>
        <v>0</v>
      </c>
      <c r="J888">
        <f t="shared" si="162"/>
        <v>7.2132199999999998E-8</v>
      </c>
      <c r="K888">
        <f t="shared" si="163"/>
        <v>0</v>
      </c>
      <c r="L888">
        <f t="shared" si="164"/>
        <v>4.5987900000000002E-8</v>
      </c>
      <c r="M888">
        <v>0</v>
      </c>
      <c r="N888">
        <v>0</v>
      </c>
      <c r="O888" s="1">
        <v>7.2132199999999998E-8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 s="1">
        <v>4.5987900000000002E-8</v>
      </c>
    </row>
    <row r="889" spans="1:26">
      <c r="A889" t="s">
        <v>1410</v>
      </c>
      <c r="B889">
        <f t="shared" si="154"/>
        <v>0</v>
      </c>
      <c r="C889">
        <f t="shared" si="155"/>
        <v>0</v>
      </c>
      <c r="D889">
        <f t="shared" si="156"/>
        <v>0</v>
      </c>
      <c r="E889">
        <f t="shared" si="157"/>
        <v>0</v>
      </c>
      <c r="F889">
        <f t="shared" si="158"/>
        <v>0</v>
      </c>
      <c r="G889">
        <f t="shared" si="159"/>
        <v>0</v>
      </c>
      <c r="H889">
        <f t="shared" si="160"/>
        <v>0</v>
      </c>
      <c r="I889">
        <f t="shared" si="161"/>
        <v>0</v>
      </c>
      <c r="J889">
        <f t="shared" si="162"/>
        <v>0</v>
      </c>
      <c r="K889">
        <f t="shared" si="163"/>
        <v>0</v>
      </c>
      <c r="L889">
        <f t="shared" si="164"/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</row>
    <row r="890" spans="1:26">
      <c r="A890" t="s">
        <v>1430</v>
      </c>
      <c r="B890">
        <f t="shared" si="154"/>
        <v>0</v>
      </c>
      <c r="C890">
        <f t="shared" si="155"/>
        <v>0</v>
      </c>
      <c r="D890">
        <f t="shared" si="156"/>
        <v>0</v>
      </c>
      <c r="E890">
        <f t="shared" si="157"/>
        <v>0</v>
      </c>
      <c r="F890">
        <f t="shared" si="158"/>
        <v>0</v>
      </c>
      <c r="G890">
        <f t="shared" si="159"/>
        <v>0</v>
      </c>
      <c r="H890">
        <f t="shared" si="160"/>
        <v>0</v>
      </c>
      <c r="I890">
        <f t="shared" si="161"/>
        <v>5.8068299999999997E-8</v>
      </c>
      <c r="J890">
        <f t="shared" si="162"/>
        <v>0</v>
      </c>
      <c r="K890">
        <f t="shared" si="163"/>
        <v>0</v>
      </c>
      <c r="L890">
        <f t="shared" si="164"/>
        <v>0</v>
      </c>
      <c r="M890">
        <v>0</v>
      </c>
      <c r="N890" s="1">
        <v>5.8068299999999997E-8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</row>
    <row r="891" spans="1:26">
      <c r="A891" t="s">
        <v>1201</v>
      </c>
      <c r="B891">
        <f t="shared" si="154"/>
        <v>9.0402799999999995E-8</v>
      </c>
      <c r="C891">
        <f t="shared" si="155"/>
        <v>0</v>
      </c>
      <c r="D891">
        <f t="shared" si="156"/>
        <v>0</v>
      </c>
      <c r="E891">
        <f t="shared" si="157"/>
        <v>0</v>
      </c>
      <c r="F891">
        <f t="shared" si="158"/>
        <v>0</v>
      </c>
      <c r="G891">
        <f t="shared" si="159"/>
        <v>0</v>
      </c>
      <c r="H891">
        <f t="shared" si="160"/>
        <v>0</v>
      </c>
      <c r="I891">
        <f t="shared" si="161"/>
        <v>0</v>
      </c>
      <c r="J891">
        <f t="shared" si="162"/>
        <v>2.16397E-7</v>
      </c>
      <c r="K891">
        <f t="shared" si="163"/>
        <v>5.9967133333333342E-8</v>
      </c>
      <c r="L891">
        <f t="shared" si="164"/>
        <v>0</v>
      </c>
      <c r="M891">
        <v>0</v>
      </c>
      <c r="N891">
        <v>0</v>
      </c>
      <c r="O891" s="1">
        <v>2.16397E-7</v>
      </c>
      <c r="P891" s="1">
        <v>1.33831E-7</v>
      </c>
      <c r="Q891" s="1">
        <v>9.0402799999999995E-8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 s="1">
        <v>4.6070399999999997E-8</v>
      </c>
      <c r="Z891">
        <v>0</v>
      </c>
    </row>
    <row r="892" spans="1:26">
      <c r="A892" t="s">
        <v>985</v>
      </c>
      <c r="B892">
        <f t="shared" si="154"/>
        <v>0</v>
      </c>
      <c r="C892">
        <f t="shared" si="155"/>
        <v>0</v>
      </c>
      <c r="D892">
        <f t="shared" si="156"/>
        <v>0</v>
      </c>
      <c r="E892">
        <f t="shared" si="157"/>
        <v>0</v>
      </c>
      <c r="F892">
        <f t="shared" si="158"/>
        <v>0</v>
      </c>
      <c r="G892">
        <f t="shared" si="159"/>
        <v>0</v>
      </c>
      <c r="H892">
        <f t="shared" si="160"/>
        <v>0</v>
      </c>
      <c r="I892">
        <f t="shared" si="161"/>
        <v>0</v>
      </c>
      <c r="J892">
        <f t="shared" si="162"/>
        <v>0</v>
      </c>
      <c r="K892">
        <f t="shared" si="163"/>
        <v>0</v>
      </c>
      <c r="L892">
        <f t="shared" si="164"/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</row>
    <row r="893" spans="1:26">
      <c r="A893" t="s">
        <v>1367</v>
      </c>
      <c r="B893">
        <f t="shared" si="154"/>
        <v>0</v>
      </c>
      <c r="C893">
        <f t="shared" si="155"/>
        <v>0</v>
      </c>
      <c r="D893">
        <f t="shared" si="156"/>
        <v>0</v>
      </c>
      <c r="E893">
        <f t="shared" si="157"/>
        <v>1.3351100000000001E-7</v>
      </c>
      <c r="F893">
        <f t="shared" si="158"/>
        <v>2.91751E-8</v>
      </c>
      <c r="G893">
        <f t="shared" si="159"/>
        <v>0</v>
      </c>
      <c r="H893">
        <f t="shared" si="160"/>
        <v>0</v>
      </c>
      <c r="I893">
        <f t="shared" si="161"/>
        <v>0</v>
      </c>
      <c r="J893">
        <f t="shared" si="162"/>
        <v>7.2132199999999998E-8</v>
      </c>
      <c r="K893">
        <f t="shared" si="163"/>
        <v>0</v>
      </c>
      <c r="L893">
        <f t="shared" si="164"/>
        <v>0</v>
      </c>
      <c r="M893">
        <v>0</v>
      </c>
      <c r="N893">
        <v>0</v>
      </c>
      <c r="O893" s="1">
        <v>7.2132199999999998E-8</v>
      </c>
      <c r="P893">
        <v>0</v>
      </c>
      <c r="Q893">
        <v>0</v>
      </c>
      <c r="R893">
        <v>0</v>
      </c>
      <c r="S893">
        <v>0</v>
      </c>
      <c r="T893" s="1">
        <v>1.3351100000000001E-7</v>
      </c>
      <c r="U893">
        <v>0</v>
      </c>
      <c r="V893" s="1">
        <v>5.8350200000000001E-8</v>
      </c>
      <c r="W893">
        <v>0</v>
      </c>
      <c r="X893">
        <v>0</v>
      </c>
      <c r="Y893">
        <v>0</v>
      </c>
      <c r="Z893">
        <v>0</v>
      </c>
    </row>
    <row r="894" spans="1:26">
      <c r="A894" t="s">
        <v>883</v>
      </c>
      <c r="B894">
        <f t="shared" si="154"/>
        <v>0</v>
      </c>
      <c r="C894">
        <f t="shared" si="155"/>
        <v>0</v>
      </c>
      <c r="D894">
        <f t="shared" si="156"/>
        <v>0</v>
      </c>
      <c r="E894">
        <f t="shared" si="157"/>
        <v>1.3351100000000001E-7</v>
      </c>
      <c r="F894">
        <f t="shared" si="158"/>
        <v>0</v>
      </c>
      <c r="G894">
        <f t="shared" si="159"/>
        <v>0</v>
      </c>
      <c r="H894">
        <f t="shared" si="160"/>
        <v>0</v>
      </c>
      <c r="I894">
        <f t="shared" si="161"/>
        <v>0</v>
      </c>
      <c r="J894">
        <f t="shared" si="162"/>
        <v>0</v>
      </c>
      <c r="K894">
        <f t="shared" si="163"/>
        <v>1.5356799999999999E-8</v>
      </c>
      <c r="L894">
        <f t="shared" si="164"/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 s="1">
        <v>1.3351100000000001E-7</v>
      </c>
      <c r="U894">
        <v>0</v>
      </c>
      <c r="V894">
        <v>0</v>
      </c>
      <c r="W894">
        <v>0</v>
      </c>
      <c r="X894">
        <v>0</v>
      </c>
      <c r="Y894" s="1">
        <v>4.6070399999999997E-8</v>
      </c>
      <c r="Z894">
        <v>0</v>
      </c>
    </row>
    <row r="895" spans="1:26">
      <c r="A895" t="s">
        <v>923</v>
      </c>
      <c r="B895">
        <f t="shared" si="154"/>
        <v>0</v>
      </c>
      <c r="C895">
        <f t="shared" si="155"/>
        <v>0</v>
      </c>
      <c r="D895">
        <f t="shared" si="156"/>
        <v>0</v>
      </c>
      <c r="E895">
        <f t="shared" si="157"/>
        <v>0</v>
      </c>
      <c r="F895">
        <f t="shared" si="158"/>
        <v>5.6037500000000001E-8</v>
      </c>
      <c r="G895">
        <f t="shared" si="159"/>
        <v>5.9288600000000001E-8</v>
      </c>
      <c r="H895">
        <f t="shared" si="160"/>
        <v>7.3779000000000002E-8</v>
      </c>
      <c r="I895">
        <f t="shared" si="161"/>
        <v>2.32273E-7</v>
      </c>
      <c r="J895">
        <f t="shared" si="162"/>
        <v>7.2132199999999998E-8</v>
      </c>
      <c r="K895">
        <f t="shared" si="163"/>
        <v>0</v>
      </c>
      <c r="L895">
        <f t="shared" si="164"/>
        <v>0</v>
      </c>
      <c r="M895" s="1">
        <v>7.3779000000000002E-8</v>
      </c>
      <c r="N895" s="1">
        <v>2.32273E-7</v>
      </c>
      <c r="O895" s="1">
        <v>7.2132199999999998E-8</v>
      </c>
      <c r="P895">
        <v>0</v>
      </c>
      <c r="Q895">
        <v>0</v>
      </c>
      <c r="R895">
        <v>0</v>
      </c>
      <c r="S895">
        <v>0</v>
      </c>
      <c r="T895">
        <v>0</v>
      </c>
      <c r="U895" s="1">
        <v>1.12075E-7</v>
      </c>
      <c r="V895">
        <v>0</v>
      </c>
      <c r="W895" s="1">
        <v>5.9288600000000001E-8</v>
      </c>
      <c r="X895">
        <v>0</v>
      </c>
      <c r="Y895">
        <v>0</v>
      </c>
      <c r="Z895">
        <v>0</v>
      </c>
    </row>
    <row r="896" spans="1:26">
      <c r="A896" t="s">
        <v>1436</v>
      </c>
      <c r="B896">
        <f t="shared" si="154"/>
        <v>0</v>
      </c>
      <c r="C896">
        <f t="shared" si="155"/>
        <v>0</v>
      </c>
      <c r="D896">
        <f t="shared" si="156"/>
        <v>0</v>
      </c>
      <c r="E896">
        <f t="shared" si="157"/>
        <v>0</v>
      </c>
      <c r="F896">
        <f t="shared" si="158"/>
        <v>0</v>
      </c>
      <c r="G896">
        <f t="shared" si="159"/>
        <v>0</v>
      </c>
      <c r="H896">
        <f t="shared" si="160"/>
        <v>0</v>
      </c>
      <c r="I896">
        <f t="shared" si="161"/>
        <v>5.8068299999999997E-8</v>
      </c>
      <c r="J896">
        <f t="shared" si="162"/>
        <v>7.2132199999999998E-8</v>
      </c>
      <c r="K896">
        <f t="shared" si="163"/>
        <v>0</v>
      </c>
      <c r="L896">
        <f t="shared" si="164"/>
        <v>0</v>
      </c>
      <c r="M896">
        <v>0</v>
      </c>
      <c r="N896" s="1">
        <v>5.8068299999999997E-8</v>
      </c>
      <c r="O896" s="1">
        <v>7.2132199999999998E-8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</row>
    <row r="897" spans="1:26">
      <c r="A897" t="s">
        <v>1018</v>
      </c>
      <c r="B897">
        <f t="shared" si="154"/>
        <v>0</v>
      </c>
      <c r="C897">
        <f t="shared" si="155"/>
        <v>0</v>
      </c>
      <c r="D897">
        <f t="shared" si="156"/>
        <v>0</v>
      </c>
      <c r="E897">
        <f t="shared" si="157"/>
        <v>0</v>
      </c>
      <c r="F897">
        <f t="shared" si="158"/>
        <v>0</v>
      </c>
      <c r="G897">
        <f t="shared" si="159"/>
        <v>0</v>
      </c>
      <c r="H897">
        <f t="shared" si="160"/>
        <v>0</v>
      </c>
      <c r="I897">
        <f t="shared" si="161"/>
        <v>0</v>
      </c>
      <c r="J897">
        <f t="shared" si="162"/>
        <v>7.2132199999999998E-8</v>
      </c>
      <c r="K897">
        <f t="shared" si="163"/>
        <v>0</v>
      </c>
      <c r="L897">
        <f t="shared" si="164"/>
        <v>4.5987900000000002E-8</v>
      </c>
      <c r="M897">
        <v>0</v>
      </c>
      <c r="N897">
        <v>0</v>
      </c>
      <c r="O897" s="1">
        <v>7.2132199999999998E-8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 s="1">
        <v>4.5987900000000002E-8</v>
      </c>
    </row>
    <row r="898" spans="1:26">
      <c r="A898" t="s">
        <v>1112</v>
      </c>
      <c r="B898">
        <f t="shared" si="154"/>
        <v>0</v>
      </c>
      <c r="C898">
        <f t="shared" si="155"/>
        <v>0</v>
      </c>
      <c r="D898">
        <f t="shared" si="156"/>
        <v>0</v>
      </c>
      <c r="E898">
        <f t="shared" si="157"/>
        <v>0</v>
      </c>
      <c r="F898">
        <f t="shared" si="158"/>
        <v>0</v>
      </c>
      <c r="G898">
        <f t="shared" si="159"/>
        <v>0</v>
      </c>
      <c r="H898">
        <f t="shared" si="160"/>
        <v>0</v>
      </c>
      <c r="I898">
        <f t="shared" si="161"/>
        <v>0</v>
      </c>
      <c r="J898">
        <f t="shared" si="162"/>
        <v>0</v>
      </c>
      <c r="K898">
        <f t="shared" si="163"/>
        <v>0</v>
      </c>
      <c r="L898">
        <f t="shared" si="164"/>
        <v>4.5987900000000002E-8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 s="1">
        <v>4.5987900000000002E-8</v>
      </c>
    </row>
    <row r="899" spans="1:26">
      <c r="A899" t="s">
        <v>865</v>
      </c>
      <c r="B899">
        <f t="shared" si="154"/>
        <v>0</v>
      </c>
      <c r="C899">
        <f t="shared" si="155"/>
        <v>0</v>
      </c>
      <c r="D899">
        <f t="shared" si="156"/>
        <v>0</v>
      </c>
      <c r="E899">
        <f t="shared" si="157"/>
        <v>0</v>
      </c>
      <c r="F899">
        <f t="shared" si="158"/>
        <v>0</v>
      </c>
      <c r="G899">
        <f t="shared" si="159"/>
        <v>0</v>
      </c>
      <c r="H899">
        <f t="shared" si="160"/>
        <v>0</v>
      </c>
      <c r="I899">
        <f t="shared" si="161"/>
        <v>0</v>
      </c>
      <c r="J899">
        <f t="shared" si="162"/>
        <v>0</v>
      </c>
      <c r="K899">
        <f t="shared" si="163"/>
        <v>0</v>
      </c>
      <c r="L899">
        <f t="shared" si="164"/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</row>
    <row r="900" spans="1:26">
      <c r="A900" t="s">
        <v>620</v>
      </c>
      <c r="B900">
        <f t="shared" si="154"/>
        <v>0</v>
      </c>
      <c r="C900">
        <f t="shared" si="155"/>
        <v>0</v>
      </c>
      <c r="D900">
        <f t="shared" si="156"/>
        <v>0</v>
      </c>
      <c r="E900">
        <f t="shared" si="157"/>
        <v>0</v>
      </c>
      <c r="F900">
        <f t="shared" si="158"/>
        <v>0</v>
      </c>
      <c r="G900">
        <f t="shared" si="159"/>
        <v>5.9288600000000001E-8</v>
      </c>
      <c r="H900">
        <f t="shared" si="160"/>
        <v>0</v>
      </c>
      <c r="I900">
        <f t="shared" si="161"/>
        <v>0</v>
      </c>
      <c r="J900">
        <f t="shared" si="162"/>
        <v>0</v>
      </c>
      <c r="K900">
        <f t="shared" si="163"/>
        <v>0</v>
      </c>
      <c r="L900">
        <f t="shared" si="164"/>
        <v>4.5987900000000002E-8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 s="1">
        <v>5.9288600000000001E-8</v>
      </c>
      <c r="X900">
        <v>0</v>
      </c>
      <c r="Y900">
        <v>0</v>
      </c>
      <c r="Z900" s="1">
        <v>4.5987900000000002E-8</v>
      </c>
    </row>
    <row r="901" spans="1:26">
      <c r="A901" t="s">
        <v>1332</v>
      </c>
      <c r="B901">
        <f t="shared" si="154"/>
        <v>0</v>
      </c>
      <c r="C901">
        <f t="shared" si="155"/>
        <v>0</v>
      </c>
      <c r="D901">
        <f t="shared" si="156"/>
        <v>0</v>
      </c>
      <c r="E901">
        <f t="shared" si="157"/>
        <v>0</v>
      </c>
      <c r="F901">
        <f t="shared" si="158"/>
        <v>0</v>
      </c>
      <c r="G901">
        <f t="shared" si="159"/>
        <v>0</v>
      </c>
      <c r="H901">
        <f t="shared" si="160"/>
        <v>0</v>
      </c>
      <c r="I901">
        <f t="shared" si="161"/>
        <v>0</v>
      </c>
      <c r="J901">
        <f t="shared" si="162"/>
        <v>0</v>
      </c>
      <c r="K901">
        <f t="shared" si="163"/>
        <v>0</v>
      </c>
      <c r="L901">
        <f t="shared" si="164"/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</row>
    <row r="902" spans="1:26">
      <c r="A902" t="s">
        <v>1044</v>
      </c>
      <c r="B902">
        <f t="shared" si="154"/>
        <v>0</v>
      </c>
      <c r="C902">
        <f t="shared" si="155"/>
        <v>0</v>
      </c>
      <c r="D902">
        <f t="shared" si="156"/>
        <v>0</v>
      </c>
      <c r="E902">
        <f t="shared" si="157"/>
        <v>0</v>
      </c>
      <c r="F902">
        <f t="shared" si="158"/>
        <v>0</v>
      </c>
      <c r="G902">
        <f t="shared" si="159"/>
        <v>0</v>
      </c>
      <c r="H902">
        <f t="shared" si="160"/>
        <v>0</v>
      </c>
      <c r="I902">
        <f t="shared" si="161"/>
        <v>0</v>
      </c>
      <c r="J902">
        <f t="shared" si="162"/>
        <v>7.2132199999999998E-8</v>
      </c>
      <c r="K902">
        <f t="shared" si="163"/>
        <v>1.3139480000000001E-7</v>
      </c>
      <c r="L902">
        <f t="shared" si="164"/>
        <v>4.5987900000000002E-8</v>
      </c>
      <c r="M902">
        <v>0</v>
      </c>
      <c r="N902">
        <v>0</v>
      </c>
      <c r="O902" s="1">
        <v>7.2132199999999998E-8</v>
      </c>
      <c r="P902" s="1">
        <v>3.3457800000000002E-7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 s="1">
        <v>5.9606400000000006E-8</v>
      </c>
      <c r="Y902">
        <v>0</v>
      </c>
      <c r="Z902" s="1">
        <v>4.5987900000000002E-8</v>
      </c>
    </row>
    <row r="903" spans="1:26">
      <c r="A903" t="s">
        <v>1353</v>
      </c>
      <c r="B903">
        <f t="shared" si="154"/>
        <v>0</v>
      </c>
      <c r="C903">
        <f t="shared" si="155"/>
        <v>0</v>
      </c>
      <c r="D903">
        <f t="shared" si="156"/>
        <v>0</v>
      </c>
      <c r="E903">
        <f t="shared" si="157"/>
        <v>0</v>
      </c>
      <c r="F903">
        <f t="shared" si="158"/>
        <v>0</v>
      </c>
      <c r="G903">
        <f t="shared" si="159"/>
        <v>0</v>
      </c>
      <c r="H903">
        <f t="shared" si="160"/>
        <v>0</v>
      </c>
      <c r="I903">
        <f t="shared" si="161"/>
        <v>0</v>
      </c>
      <c r="J903">
        <f t="shared" si="162"/>
        <v>7.2132199999999998E-8</v>
      </c>
      <c r="K903">
        <f t="shared" si="163"/>
        <v>0</v>
      </c>
      <c r="L903">
        <f t="shared" si="164"/>
        <v>0</v>
      </c>
      <c r="M903">
        <v>0</v>
      </c>
      <c r="N903">
        <v>0</v>
      </c>
      <c r="O903" s="1">
        <v>7.2132199999999998E-8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</row>
    <row r="904" spans="1:26">
      <c r="A904" t="s">
        <v>796</v>
      </c>
      <c r="B904">
        <f t="shared" si="154"/>
        <v>1.8080600000000001E-7</v>
      </c>
      <c r="C904">
        <f t="shared" si="155"/>
        <v>0</v>
      </c>
      <c r="D904">
        <f t="shared" si="156"/>
        <v>0</v>
      </c>
      <c r="E904">
        <f t="shared" si="157"/>
        <v>0</v>
      </c>
      <c r="F904">
        <f t="shared" si="158"/>
        <v>0</v>
      </c>
      <c r="G904">
        <f t="shared" si="159"/>
        <v>0</v>
      </c>
      <c r="H904">
        <f t="shared" si="160"/>
        <v>0</v>
      </c>
      <c r="I904">
        <f t="shared" si="161"/>
        <v>0</v>
      </c>
      <c r="J904">
        <f t="shared" si="162"/>
        <v>0</v>
      </c>
      <c r="K904">
        <f t="shared" si="163"/>
        <v>0</v>
      </c>
      <c r="L904">
        <f t="shared" si="164"/>
        <v>0</v>
      </c>
      <c r="M904">
        <v>0</v>
      </c>
      <c r="N904">
        <v>0</v>
      </c>
      <c r="O904">
        <v>0</v>
      </c>
      <c r="P904">
        <v>0</v>
      </c>
      <c r="Q904" s="1">
        <v>1.8080600000000001E-7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</row>
    <row r="905" spans="1:26">
      <c r="A905" t="s">
        <v>1268</v>
      </c>
      <c r="B905">
        <f t="shared" si="154"/>
        <v>9.0402799999999995E-8</v>
      </c>
      <c r="C905">
        <f t="shared" si="155"/>
        <v>0</v>
      </c>
      <c r="D905">
        <f t="shared" si="156"/>
        <v>0</v>
      </c>
      <c r="E905">
        <f t="shared" si="157"/>
        <v>0</v>
      </c>
      <c r="F905">
        <f t="shared" si="158"/>
        <v>0</v>
      </c>
      <c r="G905">
        <f t="shared" si="159"/>
        <v>0</v>
      </c>
      <c r="H905">
        <f t="shared" si="160"/>
        <v>0</v>
      </c>
      <c r="I905">
        <f t="shared" si="161"/>
        <v>0</v>
      </c>
      <c r="J905">
        <f t="shared" si="162"/>
        <v>0</v>
      </c>
      <c r="K905">
        <f t="shared" si="163"/>
        <v>8.9220999999999989E-8</v>
      </c>
      <c r="L905">
        <f t="shared" si="164"/>
        <v>1.37964E-7</v>
      </c>
      <c r="M905">
        <v>0</v>
      </c>
      <c r="N905">
        <v>0</v>
      </c>
      <c r="O905">
        <v>0</v>
      </c>
      <c r="P905" s="1">
        <v>2.6766299999999998E-7</v>
      </c>
      <c r="Q905" s="1">
        <v>9.0402799999999995E-8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 s="1">
        <v>1.37964E-7</v>
      </c>
    </row>
    <row r="906" spans="1:26">
      <c r="A906" t="s">
        <v>787</v>
      </c>
      <c r="B906">
        <f t="shared" si="154"/>
        <v>0</v>
      </c>
      <c r="C906">
        <f t="shared" si="155"/>
        <v>0</v>
      </c>
      <c r="D906">
        <f t="shared" si="156"/>
        <v>0</v>
      </c>
      <c r="E906">
        <f t="shared" si="157"/>
        <v>0</v>
      </c>
      <c r="F906">
        <f t="shared" si="158"/>
        <v>0</v>
      </c>
      <c r="G906">
        <f t="shared" si="159"/>
        <v>0</v>
      </c>
      <c r="H906">
        <f t="shared" si="160"/>
        <v>0</v>
      </c>
      <c r="I906">
        <f t="shared" si="161"/>
        <v>5.8068299999999997E-8</v>
      </c>
      <c r="J906">
        <f t="shared" si="162"/>
        <v>7.2132199999999998E-8</v>
      </c>
      <c r="K906">
        <f t="shared" si="163"/>
        <v>0</v>
      </c>
      <c r="L906">
        <f t="shared" si="164"/>
        <v>0</v>
      </c>
      <c r="M906">
        <v>0</v>
      </c>
      <c r="N906" s="1">
        <v>5.8068299999999997E-8</v>
      </c>
      <c r="O906" s="1">
        <v>7.2132199999999998E-8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</row>
    <row r="907" spans="1:26">
      <c r="A907" t="s">
        <v>1241</v>
      </c>
      <c r="B907">
        <f t="shared" si="154"/>
        <v>0</v>
      </c>
      <c r="C907">
        <f t="shared" si="155"/>
        <v>0</v>
      </c>
      <c r="D907">
        <f t="shared" si="156"/>
        <v>0</v>
      </c>
      <c r="E907">
        <f t="shared" si="157"/>
        <v>0</v>
      </c>
      <c r="F907">
        <f t="shared" si="158"/>
        <v>0</v>
      </c>
      <c r="G907">
        <f t="shared" si="159"/>
        <v>0</v>
      </c>
      <c r="H907">
        <f t="shared" si="160"/>
        <v>0</v>
      </c>
      <c r="I907">
        <f t="shared" si="161"/>
        <v>0</v>
      </c>
      <c r="J907">
        <f t="shared" si="162"/>
        <v>0</v>
      </c>
      <c r="K907">
        <f t="shared" si="163"/>
        <v>0</v>
      </c>
      <c r="L907">
        <f t="shared" si="164"/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</row>
    <row r="908" spans="1:26">
      <c r="A908" t="s">
        <v>1057</v>
      </c>
      <c r="B908">
        <f t="shared" si="154"/>
        <v>0</v>
      </c>
      <c r="C908">
        <f t="shared" si="155"/>
        <v>0</v>
      </c>
      <c r="D908">
        <f t="shared" si="156"/>
        <v>0</v>
      </c>
      <c r="E908">
        <f t="shared" si="157"/>
        <v>0</v>
      </c>
      <c r="F908">
        <f t="shared" si="158"/>
        <v>0</v>
      </c>
      <c r="G908">
        <f t="shared" si="159"/>
        <v>0</v>
      </c>
      <c r="H908">
        <f t="shared" si="160"/>
        <v>7.3779000000000002E-8</v>
      </c>
      <c r="I908">
        <f t="shared" si="161"/>
        <v>0</v>
      </c>
      <c r="J908">
        <f t="shared" si="162"/>
        <v>7.2132199999999998E-8</v>
      </c>
      <c r="K908">
        <f t="shared" si="163"/>
        <v>0</v>
      </c>
      <c r="L908">
        <f t="shared" si="164"/>
        <v>4.5987900000000002E-8</v>
      </c>
      <c r="M908" s="1">
        <v>7.3779000000000002E-8</v>
      </c>
      <c r="N908">
        <v>0</v>
      </c>
      <c r="O908" s="1">
        <v>7.2132199999999998E-8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 s="1">
        <v>4.5987900000000002E-8</v>
      </c>
    </row>
    <row r="909" spans="1:26">
      <c r="A909" t="s">
        <v>1263</v>
      </c>
      <c r="B909">
        <f t="shared" si="154"/>
        <v>0</v>
      </c>
      <c r="C909">
        <f t="shared" si="155"/>
        <v>0</v>
      </c>
      <c r="D909">
        <f t="shared" si="156"/>
        <v>0</v>
      </c>
      <c r="E909">
        <f t="shared" si="157"/>
        <v>0</v>
      </c>
      <c r="F909">
        <f t="shared" si="158"/>
        <v>0</v>
      </c>
      <c r="G909">
        <f t="shared" si="159"/>
        <v>0</v>
      </c>
      <c r="H909">
        <f t="shared" si="160"/>
        <v>0</v>
      </c>
      <c r="I909">
        <f t="shared" si="161"/>
        <v>0</v>
      </c>
      <c r="J909">
        <f t="shared" si="162"/>
        <v>0</v>
      </c>
      <c r="K909">
        <f t="shared" si="163"/>
        <v>0</v>
      </c>
      <c r="L909">
        <f t="shared" si="164"/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</row>
    <row r="910" spans="1:26">
      <c r="A910" t="s">
        <v>938</v>
      </c>
      <c r="B910">
        <f t="shared" si="154"/>
        <v>0</v>
      </c>
      <c r="C910">
        <f t="shared" si="155"/>
        <v>0</v>
      </c>
      <c r="D910">
        <f t="shared" si="156"/>
        <v>0</v>
      </c>
      <c r="E910">
        <f t="shared" si="157"/>
        <v>0</v>
      </c>
      <c r="F910">
        <f t="shared" si="158"/>
        <v>0</v>
      </c>
      <c r="G910">
        <f t="shared" si="159"/>
        <v>0</v>
      </c>
      <c r="H910">
        <f t="shared" si="160"/>
        <v>0</v>
      </c>
      <c r="I910">
        <f t="shared" si="161"/>
        <v>0</v>
      </c>
      <c r="J910">
        <f t="shared" si="162"/>
        <v>0</v>
      </c>
      <c r="K910">
        <f t="shared" si="163"/>
        <v>0</v>
      </c>
      <c r="L910">
        <f t="shared" si="164"/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</row>
    <row r="911" spans="1:26">
      <c r="A911" t="s">
        <v>731</v>
      </c>
      <c r="B911">
        <f t="shared" si="154"/>
        <v>9.0402799999999995E-8</v>
      </c>
      <c r="C911">
        <f t="shared" si="155"/>
        <v>0</v>
      </c>
      <c r="D911">
        <f t="shared" si="156"/>
        <v>0</v>
      </c>
      <c r="E911">
        <f t="shared" si="157"/>
        <v>1.3351100000000001E-7</v>
      </c>
      <c r="F911">
        <f t="shared" si="158"/>
        <v>0</v>
      </c>
      <c r="G911">
        <f t="shared" si="159"/>
        <v>0</v>
      </c>
      <c r="H911">
        <f t="shared" si="160"/>
        <v>0</v>
      </c>
      <c r="I911">
        <f t="shared" si="161"/>
        <v>0</v>
      </c>
      <c r="J911">
        <f t="shared" si="162"/>
        <v>0</v>
      </c>
      <c r="K911">
        <f t="shared" si="163"/>
        <v>0</v>
      </c>
      <c r="L911">
        <f t="shared" si="164"/>
        <v>0</v>
      </c>
      <c r="M911">
        <v>0</v>
      </c>
      <c r="N911">
        <v>0</v>
      </c>
      <c r="O911">
        <v>0</v>
      </c>
      <c r="P911">
        <v>0</v>
      </c>
      <c r="Q911" s="1">
        <v>9.0402799999999995E-8</v>
      </c>
      <c r="R911">
        <v>0</v>
      </c>
      <c r="S911">
        <v>0</v>
      </c>
      <c r="T911" s="1">
        <v>1.3351100000000001E-7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</row>
    <row r="912" spans="1:26">
      <c r="A912" t="s">
        <v>1280</v>
      </c>
      <c r="B912">
        <f t="shared" si="154"/>
        <v>0</v>
      </c>
      <c r="C912">
        <f t="shared" si="155"/>
        <v>0</v>
      </c>
      <c r="D912">
        <f t="shared" si="156"/>
        <v>0</v>
      </c>
      <c r="E912">
        <f t="shared" si="157"/>
        <v>0</v>
      </c>
      <c r="F912">
        <f t="shared" si="158"/>
        <v>0</v>
      </c>
      <c r="G912">
        <f t="shared" si="159"/>
        <v>0</v>
      </c>
      <c r="H912">
        <f t="shared" si="160"/>
        <v>0</v>
      </c>
      <c r="I912">
        <f t="shared" si="161"/>
        <v>0</v>
      </c>
      <c r="J912">
        <f t="shared" si="162"/>
        <v>0</v>
      </c>
      <c r="K912">
        <f t="shared" si="163"/>
        <v>0</v>
      </c>
      <c r="L912">
        <f t="shared" si="164"/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</row>
    <row r="913" spans="1:26">
      <c r="A913" t="s">
        <v>962</v>
      </c>
      <c r="B913">
        <f t="shared" si="154"/>
        <v>0</v>
      </c>
      <c r="C913">
        <f t="shared" si="155"/>
        <v>0</v>
      </c>
      <c r="D913">
        <f t="shared" si="156"/>
        <v>0</v>
      </c>
      <c r="E913">
        <f t="shared" si="157"/>
        <v>0</v>
      </c>
      <c r="F913">
        <f t="shared" si="158"/>
        <v>0</v>
      </c>
      <c r="G913">
        <f t="shared" si="159"/>
        <v>0</v>
      </c>
      <c r="H913">
        <f t="shared" si="160"/>
        <v>0</v>
      </c>
      <c r="I913">
        <f t="shared" si="161"/>
        <v>0</v>
      </c>
      <c r="J913">
        <f t="shared" si="162"/>
        <v>0</v>
      </c>
      <c r="K913">
        <f t="shared" si="163"/>
        <v>0</v>
      </c>
      <c r="L913">
        <f t="shared" si="164"/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</row>
    <row r="914" spans="1:26">
      <c r="A914" t="s">
        <v>1329</v>
      </c>
      <c r="B914">
        <f t="shared" si="154"/>
        <v>9.0402799999999995E-8</v>
      </c>
      <c r="C914">
        <f t="shared" si="155"/>
        <v>0</v>
      </c>
      <c r="D914">
        <f t="shared" si="156"/>
        <v>0</v>
      </c>
      <c r="E914">
        <f t="shared" si="157"/>
        <v>0</v>
      </c>
      <c r="F914">
        <f t="shared" si="158"/>
        <v>0</v>
      </c>
      <c r="G914">
        <f t="shared" si="159"/>
        <v>0</v>
      </c>
      <c r="H914">
        <f t="shared" si="160"/>
        <v>0</v>
      </c>
      <c r="I914">
        <f t="shared" si="161"/>
        <v>0</v>
      </c>
      <c r="J914">
        <f t="shared" si="162"/>
        <v>0</v>
      </c>
      <c r="K914">
        <f t="shared" si="163"/>
        <v>0</v>
      </c>
      <c r="L914">
        <f t="shared" si="164"/>
        <v>0</v>
      </c>
      <c r="M914">
        <v>0</v>
      </c>
      <c r="N914">
        <v>0</v>
      </c>
      <c r="O914">
        <v>0</v>
      </c>
      <c r="P914">
        <v>0</v>
      </c>
      <c r="Q914" s="1">
        <v>9.0402799999999995E-8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</row>
    <row r="915" spans="1:26">
      <c r="A915" t="s">
        <v>955</v>
      </c>
      <c r="B915">
        <f t="shared" si="154"/>
        <v>0</v>
      </c>
      <c r="C915">
        <f t="shared" si="155"/>
        <v>8.7630199999999995E-8</v>
      </c>
      <c r="D915">
        <f t="shared" si="156"/>
        <v>0</v>
      </c>
      <c r="E915">
        <f t="shared" si="157"/>
        <v>0</v>
      </c>
      <c r="F915">
        <f t="shared" si="158"/>
        <v>0</v>
      </c>
      <c r="G915">
        <f t="shared" si="159"/>
        <v>0</v>
      </c>
      <c r="H915">
        <f t="shared" si="160"/>
        <v>0</v>
      </c>
      <c r="I915">
        <f t="shared" si="161"/>
        <v>1.16137E-7</v>
      </c>
      <c r="J915">
        <f t="shared" si="162"/>
        <v>1.44264E-7</v>
      </c>
      <c r="K915">
        <f t="shared" si="163"/>
        <v>0</v>
      </c>
      <c r="L915">
        <f t="shared" si="164"/>
        <v>0</v>
      </c>
      <c r="M915">
        <v>0</v>
      </c>
      <c r="N915" s="1">
        <v>1.16137E-7</v>
      </c>
      <c r="O915" s="1">
        <v>1.44264E-7</v>
      </c>
      <c r="P915">
        <v>0</v>
      </c>
      <c r="Q915">
        <v>0</v>
      </c>
      <c r="R915" s="1">
        <v>8.7630199999999995E-8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</row>
    <row r="916" spans="1:26">
      <c r="A916" t="s">
        <v>1267</v>
      </c>
      <c r="B916">
        <f t="shared" si="154"/>
        <v>1.8080600000000001E-7</v>
      </c>
      <c r="C916">
        <f t="shared" si="155"/>
        <v>1.7526E-7</v>
      </c>
      <c r="D916">
        <f t="shared" si="156"/>
        <v>4.5759099999999998E-8</v>
      </c>
      <c r="E916">
        <f t="shared" si="157"/>
        <v>1.3351100000000001E-7</v>
      </c>
      <c r="F916">
        <f t="shared" si="158"/>
        <v>5.8350000000000003E-8</v>
      </c>
      <c r="G916">
        <f t="shared" si="159"/>
        <v>0</v>
      </c>
      <c r="H916">
        <f t="shared" si="160"/>
        <v>0</v>
      </c>
      <c r="I916">
        <f t="shared" si="161"/>
        <v>0</v>
      </c>
      <c r="J916">
        <f t="shared" si="162"/>
        <v>0</v>
      </c>
      <c r="K916">
        <f t="shared" si="163"/>
        <v>2.2305199999999998E-8</v>
      </c>
      <c r="L916">
        <f t="shared" si="164"/>
        <v>4.5987900000000002E-8</v>
      </c>
      <c r="M916">
        <v>0</v>
      </c>
      <c r="N916">
        <v>0</v>
      </c>
      <c r="O916">
        <v>0</v>
      </c>
      <c r="P916" s="1">
        <v>6.6915599999999993E-8</v>
      </c>
      <c r="Q916" s="1">
        <v>1.8080600000000001E-7</v>
      </c>
      <c r="R916" s="1">
        <v>1.7526E-7</v>
      </c>
      <c r="S916" s="1">
        <v>4.5759099999999998E-8</v>
      </c>
      <c r="T916" s="1">
        <v>1.3351100000000001E-7</v>
      </c>
      <c r="U916">
        <v>0</v>
      </c>
      <c r="V916" s="1">
        <v>1.1670000000000001E-7</v>
      </c>
      <c r="W916">
        <v>0</v>
      </c>
      <c r="X916">
        <v>0</v>
      </c>
      <c r="Y916">
        <v>0</v>
      </c>
      <c r="Z916" s="1">
        <v>4.5987900000000002E-8</v>
      </c>
    </row>
    <row r="917" spans="1:26">
      <c r="A917" t="s">
        <v>1295</v>
      </c>
      <c r="B917">
        <f t="shared" si="154"/>
        <v>9.0402799999999995E-8</v>
      </c>
      <c r="C917">
        <f t="shared" si="155"/>
        <v>0</v>
      </c>
      <c r="D917">
        <f t="shared" si="156"/>
        <v>4.5759099999999998E-8</v>
      </c>
      <c r="E917">
        <f t="shared" si="157"/>
        <v>0</v>
      </c>
      <c r="F917">
        <f t="shared" si="158"/>
        <v>0</v>
      </c>
      <c r="G917">
        <f t="shared" si="159"/>
        <v>0</v>
      </c>
      <c r="H917">
        <f t="shared" si="160"/>
        <v>0</v>
      </c>
      <c r="I917">
        <f t="shared" si="161"/>
        <v>0</v>
      </c>
      <c r="J917">
        <f t="shared" si="162"/>
        <v>7.2132199999999998E-8</v>
      </c>
      <c r="K917">
        <f t="shared" si="163"/>
        <v>0</v>
      </c>
      <c r="L917">
        <f t="shared" si="164"/>
        <v>0</v>
      </c>
      <c r="M917">
        <v>0</v>
      </c>
      <c r="N917">
        <v>0</v>
      </c>
      <c r="O917" s="1">
        <v>7.2132199999999998E-8</v>
      </c>
      <c r="P917">
        <v>0</v>
      </c>
      <c r="Q917" s="1">
        <v>9.0402799999999995E-8</v>
      </c>
      <c r="R917">
        <v>0</v>
      </c>
      <c r="S917" s="1">
        <v>4.5759099999999998E-8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</row>
    <row r="918" spans="1:26">
      <c r="A918" t="s">
        <v>1374</v>
      </c>
      <c r="B918">
        <f t="shared" si="154"/>
        <v>0</v>
      </c>
      <c r="C918">
        <f t="shared" si="155"/>
        <v>0</v>
      </c>
      <c r="D918">
        <f t="shared" si="156"/>
        <v>0</v>
      </c>
      <c r="E918">
        <f t="shared" si="157"/>
        <v>0</v>
      </c>
      <c r="F918">
        <f t="shared" si="158"/>
        <v>0</v>
      </c>
      <c r="G918">
        <f t="shared" si="159"/>
        <v>0</v>
      </c>
      <c r="H918">
        <f t="shared" si="160"/>
        <v>0</v>
      </c>
      <c r="I918">
        <f t="shared" si="161"/>
        <v>0</v>
      </c>
      <c r="J918">
        <f t="shared" si="162"/>
        <v>7.2132199999999998E-8</v>
      </c>
      <c r="K918">
        <f t="shared" si="163"/>
        <v>0</v>
      </c>
      <c r="L918">
        <f t="shared" si="164"/>
        <v>0</v>
      </c>
      <c r="M918">
        <v>0</v>
      </c>
      <c r="N918">
        <v>0</v>
      </c>
      <c r="O918" s="1">
        <v>7.2132199999999998E-8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</row>
    <row r="919" spans="1:26">
      <c r="A919" t="s">
        <v>1225</v>
      </c>
      <c r="B919">
        <f t="shared" si="154"/>
        <v>0</v>
      </c>
      <c r="C919">
        <f t="shared" si="155"/>
        <v>0</v>
      </c>
      <c r="D919">
        <f t="shared" si="156"/>
        <v>0</v>
      </c>
      <c r="E919">
        <f t="shared" si="157"/>
        <v>0</v>
      </c>
      <c r="F919">
        <f t="shared" si="158"/>
        <v>5.6037500000000001E-8</v>
      </c>
      <c r="G919">
        <f t="shared" si="159"/>
        <v>1.18577E-7</v>
      </c>
      <c r="H919">
        <f t="shared" si="160"/>
        <v>0</v>
      </c>
      <c r="I919">
        <f t="shared" si="161"/>
        <v>0</v>
      </c>
      <c r="J919">
        <f t="shared" si="162"/>
        <v>0</v>
      </c>
      <c r="K919">
        <f t="shared" si="163"/>
        <v>0</v>
      </c>
      <c r="L919">
        <f t="shared" si="164"/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 s="1">
        <v>1.12075E-7</v>
      </c>
      <c r="V919">
        <v>0</v>
      </c>
      <c r="W919" s="1">
        <v>1.18577E-7</v>
      </c>
      <c r="X919">
        <v>0</v>
      </c>
      <c r="Y919">
        <v>0</v>
      </c>
      <c r="Z919">
        <v>0</v>
      </c>
    </row>
    <row r="920" spans="1:26">
      <c r="A920" t="s">
        <v>565</v>
      </c>
      <c r="B920">
        <f t="shared" si="154"/>
        <v>0</v>
      </c>
      <c r="C920">
        <f t="shared" si="155"/>
        <v>0</v>
      </c>
      <c r="D920">
        <f t="shared" si="156"/>
        <v>4.5759099999999998E-8</v>
      </c>
      <c r="E920">
        <f t="shared" si="157"/>
        <v>0</v>
      </c>
      <c r="F920">
        <f t="shared" si="158"/>
        <v>0</v>
      </c>
      <c r="G920">
        <f t="shared" si="159"/>
        <v>0</v>
      </c>
      <c r="H920">
        <f t="shared" si="160"/>
        <v>0</v>
      </c>
      <c r="I920">
        <f t="shared" si="161"/>
        <v>0</v>
      </c>
      <c r="J920">
        <f t="shared" si="162"/>
        <v>0</v>
      </c>
      <c r="K920">
        <f t="shared" si="163"/>
        <v>0</v>
      </c>
      <c r="L920">
        <f t="shared" si="164"/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 s="1">
        <v>4.5759099999999998E-8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</row>
    <row r="921" spans="1:26">
      <c r="A921" t="s">
        <v>1375</v>
      </c>
      <c r="B921">
        <f t="shared" si="154"/>
        <v>0</v>
      </c>
      <c r="C921">
        <f t="shared" si="155"/>
        <v>0</v>
      </c>
      <c r="D921">
        <f t="shared" si="156"/>
        <v>0</v>
      </c>
      <c r="E921">
        <f t="shared" si="157"/>
        <v>0</v>
      </c>
      <c r="F921">
        <f t="shared" si="158"/>
        <v>0</v>
      </c>
      <c r="G921">
        <f t="shared" si="159"/>
        <v>0</v>
      </c>
      <c r="H921">
        <f t="shared" si="160"/>
        <v>0</v>
      </c>
      <c r="I921">
        <f t="shared" si="161"/>
        <v>0</v>
      </c>
      <c r="J921">
        <f t="shared" si="162"/>
        <v>0</v>
      </c>
      <c r="K921">
        <f t="shared" si="163"/>
        <v>0</v>
      </c>
      <c r="L921">
        <f t="shared" si="164"/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</row>
    <row r="922" spans="1:26">
      <c r="A922" t="s">
        <v>1441</v>
      </c>
      <c r="B922">
        <f t="shared" si="154"/>
        <v>0</v>
      </c>
      <c r="C922">
        <f t="shared" si="155"/>
        <v>0</v>
      </c>
      <c r="D922">
        <f t="shared" si="156"/>
        <v>0</v>
      </c>
      <c r="E922">
        <f t="shared" si="157"/>
        <v>0</v>
      </c>
      <c r="F922">
        <f t="shared" si="158"/>
        <v>0</v>
      </c>
      <c r="G922">
        <f t="shared" si="159"/>
        <v>0</v>
      </c>
      <c r="H922">
        <f t="shared" si="160"/>
        <v>0</v>
      </c>
      <c r="I922">
        <f t="shared" si="161"/>
        <v>0</v>
      </c>
      <c r="J922">
        <f t="shared" si="162"/>
        <v>0</v>
      </c>
      <c r="K922">
        <f t="shared" si="163"/>
        <v>0</v>
      </c>
      <c r="L922">
        <f t="shared" si="164"/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</row>
    <row r="923" spans="1:26">
      <c r="A923" t="s">
        <v>1233</v>
      </c>
      <c r="B923">
        <f t="shared" si="154"/>
        <v>0</v>
      </c>
      <c r="C923">
        <f t="shared" si="155"/>
        <v>0</v>
      </c>
      <c r="D923">
        <f t="shared" si="156"/>
        <v>0</v>
      </c>
      <c r="E923">
        <f t="shared" si="157"/>
        <v>0</v>
      </c>
      <c r="F923">
        <f t="shared" si="158"/>
        <v>0</v>
      </c>
      <c r="G923">
        <f t="shared" si="159"/>
        <v>0</v>
      </c>
      <c r="H923">
        <f t="shared" si="160"/>
        <v>0</v>
      </c>
      <c r="I923">
        <f t="shared" si="161"/>
        <v>0</v>
      </c>
      <c r="J923">
        <f t="shared" si="162"/>
        <v>0</v>
      </c>
      <c r="K923">
        <f t="shared" si="163"/>
        <v>0</v>
      </c>
      <c r="L923">
        <f t="shared" si="164"/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</row>
    <row r="924" spans="1:26">
      <c r="A924" t="s">
        <v>1341</v>
      </c>
      <c r="B924">
        <f t="shared" si="154"/>
        <v>0</v>
      </c>
      <c r="C924">
        <f t="shared" si="155"/>
        <v>0</v>
      </c>
      <c r="D924">
        <f t="shared" si="156"/>
        <v>0</v>
      </c>
      <c r="E924">
        <f t="shared" si="157"/>
        <v>0</v>
      </c>
      <c r="F924">
        <f t="shared" si="158"/>
        <v>0</v>
      </c>
      <c r="G924">
        <f t="shared" si="159"/>
        <v>0</v>
      </c>
      <c r="H924">
        <f t="shared" si="160"/>
        <v>0</v>
      </c>
      <c r="I924">
        <f t="shared" si="161"/>
        <v>0</v>
      </c>
      <c r="J924">
        <f t="shared" si="162"/>
        <v>2.16397E-7</v>
      </c>
      <c r="K924">
        <f t="shared" si="163"/>
        <v>0</v>
      </c>
      <c r="L924">
        <f t="shared" si="164"/>
        <v>0</v>
      </c>
      <c r="M924">
        <v>0</v>
      </c>
      <c r="N924">
        <v>0</v>
      </c>
      <c r="O924" s="1">
        <v>2.16397E-7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</row>
    <row r="925" spans="1:26">
      <c r="A925" t="s">
        <v>1352</v>
      </c>
      <c r="B925">
        <f t="shared" si="154"/>
        <v>1.8080600000000001E-7</v>
      </c>
      <c r="C925">
        <f t="shared" si="155"/>
        <v>0</v>
      </c>
      <c r="D925">
        <f t="shared" si="156"/>
        <v>0</v>
      </c>
      <c r="E925">
        <f t="shared" si="157"/>
        <v>0</v>
      </c>
      <c r="F925">
        <f t="shared" si="158"/>
        <v>0</v>
      </c>
      <c r="G925">
        <f t="shared" si="159"/>
        <v>0</v>
      </c>
      <c r="H925">
        <f t="shared" si="160"/>
        <v>0</v>
      </c>
      <c r="I925">
        <f t="shared" si="161"/>
        <v>0</v>
      </c>
      <c r="J925">
        <f t="shared" si="162"/>
        <v>0</v>
      </c>
      <c r="K925">
        <f t="shared" si="163"/>
        <v>0</v>
      </c>
      <c r="L925">
        <f t="shared" si="164"/>
        <v>0</v>
      </c>
      <c r="M925">
        <v>0</v>
      </c>
      <c r="N925">
        <v>0</v>
      </c>
      <c r="O925">
        <v>0</v>
      </c>
      <c r="P925">
        <v>0</v>
      </c>
      <c r="Q925" s="1">
        <v>1.8080600000000001E-7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</row>
    <row r="926" spans="1:26">
      <c r="A926" t="s">
        <v>701</v>
      </c>
      <c r="B926">
        <f t="shared" si="154"/>
        <v>0</v>
      </c>
      <c r="C926">
        <f t="shared" si="155"/>
        <v>0</v>
      </c>
      <c r="D926">
        <f t="shared" si="156"/>
        <v>0</v>
      </c>
      <c r="E926">
        <f t="shared" si="157"/>
        <v>0</v>
      </c>
      <c r="F926">
        <f t="shared" si="158"/>
        <v>0</v>
      </c>
      <c r="G926">
        <f t="shared" si="159"/>
        <v>5.9288600000000001E-8</v>
      </c>
      <c r="H926">
        <f t="shared" si="160"/>
        <v>0</v>
      </c>
      <c r="I926">
        <f t="shared" si="161"/>
        <v>0</v>
      </c>
      <c r="J926">
        <f t="shared" si="162"/>
        <v>0</v>
      </c>
      <c r="K926">
        <f t="shared" si="163"/>
        <v>0</v>
      </c>
      <c r="L926">
        <f t="shared" si="164"/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 s="1">
        <v>5.9288600000000001E-8</v>
      </c>
      <c r="X926">
        <v>0</v>
      </c>
      <c r="Y926">
        <v>0</v>
      </c>
      <c r="Z926">
        <v>0</v>
      </c>
    </row>
    <row r="927" spans="1:26">
      <c r="A927" t="s">
        <v>1404</v>
      </c>
      <c r="B927">
        <f t="shared" si="154"/>
        <v>0</v>
      </c>
      <c r="C927">
        <f t="shared" si="155"/>
        <v>0</v>
      </c>
      <c r="D927">
        <f t="shared" si="156"/>
        <v>0</v>
      </c>
      <c r="E927">
        <f t="shared" si="157"/>
        <v>0</v>
      </c>
      <c r="F927">
        <f t="shared" si="158"/>
        <v>0</v>
      </c>
      <c r="G927">
        <f t="shared" si="159"/>
        <v>0</v>
      </c>
      <c r="H927">
        <f t="shared" si="160"/>
        <v>0</v>
      </c>
      <c r="I927">
        <f t="shared" si="161"/>
        <v>0</v>
      </c>
      <c r="J927">
        <f t="shared" si="162"/>
        <v>0</v>
      </c>
      <c r="K927">
        <f t="shared" si="163"/>
        <v>0</v>
      </c>
      <c r="L927">
        <f t="shared" si="164"/>
        <v>4.5987900000000002E-8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 s="1">
        <v>4.5987900000000002E-8</v>
      </c>
    </row>
    <row r="928" spans="1:26">
      <c r="A928" t="s">
        <v>1372</v>
      </c>
      <c r="B928">
        <f t="shared" si="154"/>
        <v>0</v>
      </c>
      <c r="C928">
        <f t="shared" si="155"/>
        <v>0</v>
      </c>
      <c r="D928">
        <f t="shared" si="156"/>
        <v>0</v>
      </c>
      <c r="E928">
        <f t="shared" si="157"/>
        <v>0</v>
      </c>
      <c r="F928">
        <f t="shared" si="158"/>
        <v>1.12075E-7</v>
      </c>
      <c r="G928">
        <f t="shared" si="159"/>
        <v>0</v>
      </c>
      <c r="H928">
        <f t="shared" si="160"/>
        <v>0</v>
      </c>
      <c r="I928">
        <f t="shared" si="161"/>
        <v>0</v>
      </c>
      <c r="J928">
        <f t="shared" si="162"/>
        <v>0</v>
      </c>
      <c r="K928">
        <f t="shared" si="163"/>
        <v>3.7661999999999997E-8</v>
      </c>
      <c r="L928">
        <f t="shared" si="164"/>
        <v>0</v>
      </c>
      <c r="M928">
        <v>0</v>
      </c>
      <c r="N928">
        <v>0</v>
      </c>
      <c r="O928">
        <v>0</v>
      </c>
      <c r="P928" s="1">
        <v>6.6915599999999993E-8</v>
      </c>
      <c r="Q928">
        <v>0</v>
      </c>
      <c r="R928">
        <v>0</v>
      </c>
      <c r="S928">
        <v>0</v>
      </c>
      <c r="T928">
        <v>0</v>
      </c>
      <c r="U928" s="1">
        <v>2.2415000000000001E-7</v>
      </c>
      <c r="V928">
        <v>0</v>
      </c>
      <c r="W928">
        <v>0</v>
      </c>
      <c r="X928">
        <v>0</v>
      </c>
      <c r="Y928" s="1">
        <v>4.6070399999999997E-8</v>
      </c>
      <c r="Z928">
        <v>0</v>
      </c>
    </row>
    <row r="929" spans="1:26">
      <c r="A929" t="s">
        <v>1318</v>
      </c>
      <c r="B929">
        <f t="shared" si="154"/>
        <v>0</v>
      </c>
      <c r="C929">
        <f t="shared" si="155"/>
        <v>0</v>
      </c>
      <c r="D929">
        <f t="shared" si="156"/>
        <v>0</v>
      </c>
      <c r="E929">
        <f t="shared" si="157"/>
        <v>0</v>
      </c>
      <c r="F929">
        <f t="shared" si="158"/>
        <v>0</v>
      </c>
      <c r="G929">
        <f t="shared" si="159"/>
        <v>0</v>
      </c>
      <c r="H929">
        <f t="shared" si="160"/>
        <v>0</v>
      </c>
      <c r="I929">
        <f t="shared" si="161"/>
        <v>0</v>
      </c>
      <c r="J929">
        <f t="shared" si="162"/>
        <v>7.2132199999999998E-8</v>
      </c>
      <c r="K929">
        <f t="shared" si="163"/>
        <v>0</v>
      </c>
      <c r="L929">
        <f t="shared" si="164"/>
        <v>0</v>
      </c>
      <c r="M929">
        <v>0</v>
      </c>
      <c r="N929">
        <v>0</v>
      </c>
      <c r="O929" s="1">
        <v>7.2132199999999998E-8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</row>
    <row r="930" spans="1:26">
      <c r="A930" t="s">
        <v>1179</v>
      </c>
      <c r="B930">
        <f t="shared" si="154"/>
        <v>0</v>
      </c>
      <c r="C930">
        <f t="shared" si="155"/>
        <v>0</v>
      </c>
      <c r="D930">
        <f t="shared" si="156"/>
        <v>0</v>
      </c>
      <c r="E930">
        <f t="shared" si="157"/>
        <v>0</v>
      </c>
      <c r="F930">
        <f t="shared" si="158"/>
        <v>0</v>
      </c>
      <c r="G930">
        <f t="shared" si="159"/>
        <v>0</v>
      </c>
      <c r="H930">
        <f t="shared" si="160"/>
        <v>0</v>
      </c>
      <c r="I930">
        <f t="shared" si="161"/>
        <v>0</v>
      </c>
      <c r="J930">
        <f t="shared" si="162"/>
        <v>0</v>
      </c>
      <c r="K930">
        <f t="shared" si="163"/>
        <v>0</v>
      </c>
      <c r="L930">
        <f t="shared" si="164"/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</row>
    <row r="931" spans="1:26">
      <c r="A931" t="s">
        <v>888</v>
      </c>
      <c r="B931">
        <f t="shared" ref="B931:B994" si="165">Q931</f>
        <v>0</v>
      </c>
      <c r="C931">
        <f t="shared" ref="C931:C994" si="166">R931</f>
        <v>0</v>
      </c>
      <c r="D931">
        <f t="shared" ref="D931:D994" si="167">S931</f>
        <v>0</v>
      </c>
      <c r="E931">
        <f t="shared" ref="E931:E994" si="168">T931</f>
        <v>0</v>
      </c>
      <c r="F931">
        <f t="shared" ref="F931:F994" si="169">AVERAGE(U931:V931)</f>
        <v>0</v>
      </c>
      <c r="G931">
        <f t="shared" ref="G931:G994" si="170">W931</f>
        <v>0</v>
      </c>
      <c r="H931">
        <f t="shared" ref="H931:H994" si="171">M931</f>
        <v>0</v>
      </c>
      <c r="I931">
        <f t="shared" ref="I931:I994" si="172">N931</f>
        <v>0</v>
      </c>
      <c r="J931">
        <f t="shared" ref="J931:J994" si="173">O931</f>
        <v>0</v>
      </c>
      <c r="K931">
        <f t="shared" ref="K931:K994" si="174">AVERAGE(P931,X931:Y931)</f>
        <v>0</v>
      </c>
      <c r="L931">
        <f t="shared" ref="L931:L994" si="175">Z931</f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</row>
    <row r="932" spans="1:26">
      <c r="A932" t="s">
        <v>1418</v>
      </c>
      <c r="B932">
        <f t="shared" si="165"/>
        <v>0</v>
      </c>
      <c r="C932">
        <f t="shared" si="166"/>
        <v>0</v>
      </c>
      <c r="D932">
        <f t="shared" si="167"/>
        <v>0</v>
      </c>
      <c r="E932">
        <f t="shared" si="168"/>
        <v>0</v>
      </c>
      <c r="F932">
        <f t="shared" si="169"/>
        <v>0</v>
      </c>
      <c r="G932">
        <f t="shared" si="170"/>
        <v>0</v>
      </c>
      <c r="H932">
        <f t="shared" si="171"/>
        <v>0</v>
      </c>
      <c r="I932">
        <f t="shared" si="172"/>
        <v>0</v>
      </c>
      <c r="J932">
        <f t="shared" si="173"/>
        <v>0</v>
      </c>
      <c r="K932">
        <f t="shared" si="174"/>
        <v>0</v>
      </c>
      <c r="L932">
        <f t="shared" si="175"/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</row>
    <row r="933" spans="1:26">
      <c r="A933" t="s">
        <v>780</v>
      </c>
      <c r="B933">
        <f t="shared" si="165"/>
        <v>0</v>
      </c>
      <c r="C933">
        <f t="shared" si="166"/>
        <v>0</v>
      </c>
      <c r="D933">
        <f t="shared" si="167"/>
        <v>0</v>
      </c>
      <c r="E933">
        <f t="shared" si="168"/>
        <v>0</v>
      </c>
      <c r="F933">
        <f t="shared" si="169"/>
        <v>0</v>
      </c>
      <c r="G933">
        <f t="shared" si="170"/>
        <v>0</v>
      </c>
      <c r="H933">
        <f t="shared" si="171"/>
        <v>0</v>
      </c>
      <c r="I933">
        <f t="shared" si="172"/>
        <v>0</v>
      </c>
      <c r="J933">
        <f t="shared" si="173"/>
        <v>0</v>
      </c>
      <c r="K933">
        <f t="shared" si="174"/>
        <v>0</v>
      </c>
      <c r="L933">
        <f t="shared" si="175"/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</row>
    <row r="934" spans="1:26">
      <c r="A934" t="s">
        <v>1325</v>
      </c>
      <c r="B934">
        <f t="shared" si="165"/>
        <v>0</v>
      </c>
      <c r="C934">
        <f t="shared" si="166"/>
        <v>0</v>
      </c>
      <c r="D934">
        <f t="shared" si="167"/>
        <v>0</v>
      </c>
      <c r="E934">
        <f t="shared" si="168"/>
        <v>0</v>
      </c>
      <c r="F934">
        <f t="shared" si="169"/>
        <v>0</v>
      </c>
      <c r="G934">
        <f t="shared" si="170"/>
        <v>0</v>
      </c>
      <c r="H934">
        <f t="shared" si="171"/>
        <v>0</v>
      </c>
      <c r="I934">
        <f t="shared" si="172"/>
        <v>0</v>
      </c>
      <c r="J934">
        <f t="shared" si="173"/>
        <v>0</v>
      </c>
      <c r="K934">
        <f t="shared" si="174"/>
        <v>0</v>
      </c>
      <c r="L934">
        <f t="shared" si="175"/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</row>
    <row r="935" spans="1:26">
      <c r="A935" t="s">
        <v>775</v>
      </c>
      <c r="B935">
        <f t="shared" si="165"/>
        <v>0</v>
      </c>
      <c r="C935">
        <f t="shared" si="166"/>
        <v>0</v>
      </c>
      <c r="D935">
        <f t="shared" si="167"/>
        <v>0</v>
      </c>
      <c r="E935">
        <f t="shared" si="168"/>
        <v>0</v>
      </c>
      <c r="F935">
        <f t="shared" si="169"/>
        <v>5.6037500000000001E-8</v>
      </c>
      <c r="G935">
        <f t="shared" si="170"/>
        <v>0</v>
      </c>
      <c r="H935">
        <f t="shared" si="171"/>
        <v>0</v>
      </c>
      <c r="I935">
        <f t="shared" si="172"/>
        <v>0</v>
      </c>
      <c r="J935">
        <f t="shared" si="173"/>
        <v>0</v>
      </c>
      <c r="K935">
        <f t="shared" si="174"/>
        <v>0</v>
      </c>
      <c r="L935">
        <f t="shared" si="175"/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 s="1">
        <v>1.12075E-7</v>
      </c>
      <c r="V935">
        <v>0</v>
      </c>
      <c r="W935">
        <v>0</v>
      </c>
      <c r="X935">
        <v>0</v>
      </c>
      <c r="Y935">
        <v>0</v>
      </c>
      <c r="Z935">
        <v>0</v>
      </c>
    </row>
    <row r="936" spans="1:26">
      <c r="A936" t="s">
        <v>1405</v>
      </c>
      <c r="B936">
        <f t="shared" si="165"/>
        <v>0</v>
      </c>
      <c r="C936">
        <f t="shared" si="166"/>
        <v>0</v>
      </c>
      <c r="D936">
        <f t="shared" si="167"/>
        <v>0</v>
      </c>
      <c r="E936">
        <f t="shared" si="168"/>
        <v>0</v>
      </c>
      <c r="F936">
        <f t="shared" si="169"/>
        <v>0</v>
      </c>
      <c r="G936">
        <f t="shared" si="170"/>
        <v>0</v>
      </c>
      <c r="H936">
        <f t="shared" si="171"/>
        <v>0</v>
      </c>
      <c r="I936">
        <f t="shared" si="172"/>
        <v>0</v>
      </c>
      <c r="J936">
        <f t="shared" si="173"/>
        <v>0</v>
      </c>
      <c r="K936">
        <f t="shared" si="174"/>
        <v>0</v>
      </c>
      <c r="L936">
        <f t="shared" si="175"/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</row>
    <row r="937" spans="1:26">
      <c r="A937" t="s">
        <v>684</v>
      </c>
      <c r="B937">
        <f t="shared" si="165"/>
        <v>0</v>
      </c>
      <c r="C937">
        <f t="shared" si="166"/>
        <v>0</v>
      </c>
      <c r="D937">
        <f t="shared" si="167"/>
        <v>0</v>
      </c>
      <c r="E937">
        <f t="shared" si="168"/>
        <v>0</v>
      </c>
      <c r="F937">
        <f t="shared" si="169"/>
        <v>0</v>
      </c>
      <c r="G937">
        <f t="shared" si="170"/>
        <v>0</v>
      </c>
      <c r="H937">
        <f t="shared" si="171"/>
        <v>7.3779000000000002E-8</v>
      </c>
      <c r="I937">
        <f t="shared" si="172"/>
        <v>0</v>
      </c>
      <c r="J937">
        <f t="shared" si="173"/>
        <v>0</v>
      </c>
      <c r="K937">
        <f t="shared" si="174"/>
        <v>2.2305199999999998E-8</v>
      </c>
      <c r="L937">
        <f t="shared" si="175"/>
        <v>0</v>
      </c>
      <c r="M937" s="1">
        <v>7.3779000000000002E-8</v>
      </c>
      <c r="N937">
        <v>0</v>
      </c>
      <c r="O937">
        <v>0</v>
      </c>
      <c r="P937" s="1">
        <v>6.6915599999999993E-8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</row>
    <row r="938" spans="1:26">
      <c r="A938" t="s">
        <v>1229</v>
      </c>
      <c r="B938">
        <f t="shared" si="165"/>
        <v>0</v>
      </c>
      <c r="C938">
        <f t="shared" si="166"/>
        <v>0</v>
      </c>
      <c r="D938">
        <f t="shared" si="167"/>
        <v>0</v>
      </c>
      <c r="E938">
        <f t="shared" si="168"/>
        <v>0</v>
      </c>
      <c r="F938">
        <f t="shared" si="169"/>
        <v>0</v>
      </c>
      <c r="G938">
        <f t="shared" si="170"/>
        <v>0</v>
      </c>
      <c r="H938">
        <f t="shared" si="171"/>
        <v>0</v>
      </c>
      <c r="I938">
        <f t="shared" si="172"/>
        <v>0</v>
      </c>
      <c r="J938">
        <f t="shared" si="173"/>
        <v>0</v>
      </c>
      <c r="K938">
        <f t="shared" si="174"/>
        <v>0</v>
      </c>
      <c r="L938">
        <f t="shared" si="175"/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</row>
    <row r="939" spans="1:26">
      <c r="A939" t="s">
        <v>1417</v>
      </c>
      <c r="B939">
        <f t="shared" si="165"/>
        <v>0</v>
      </c>
      <c r="C939">
        <f t="shared" si="166"/>
        <v>0</v>
      </c>
      <c r="D939">
        <f t="shared" si="167"/>
        <v>0</v>
      </c>
      <c r="E939">
        <f t="shared" si="168"/>
        <v>0</v>
      </c>
      <c r="F939">
        <f t="shared" si="169"/>
        <v>0</v>
      </c>
      <c r="G939">
        <f t="shared" si="170"/>
        <v>0</v>
      </c>
      <c r="H939">
        <f t="shared" si="171"/>
        <v>0</v>
      </c>
      <c r="I939">
        <f t="shared" si="172"/>
        <v>0</v>
      </c>
      <c r="J939">
        <f t="shared" si="173"/>
        <v>7.2132199999999998E-8</v>
      </c>
      <c r="K939">
        <f t="shared" si="174"/>
        <v>0</v>
      </c>
      <c r="L939">
        <f t="shared" si="175"/>
        <v>0</v>
      </c>
      <c r="M939">
        <v>0</v>
      </c>
      <c r="N939">
        <v>0</v>
      </c>
      <c r="O939" s="1">
        <v>7.2132199999999998E-8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</row>
    <row r="940" spans="1:26">
      <c r="A940" t="s">
        <v>786</v>
      </c>
      <c r="B940">
        <f t="shared" si="165"/>
        <v>0</v>
      </c>
      <c r="C940">
        <f t="shared" si="166"/>
        <v>0</v>
      </c>
      <c r="D940">
        <f t="shared" si="167"/>
        <v>0</v>
      </c>
      <c r="E940">
        <f t="shared" si="168"/>
        <v>0</v>
      </c>
      <c r="F940">
        <f t="shared" si="169"/>
        <v>0</v>
      </c>
      <c r="G940">
        <f t="shared" si="170"/>
        <v>0</v>
      </c>
      <c r="H940">
        <f t="shared" si="171"/>
        <v>0</v>
      </c>
      <c r="I940">
        <f t="shared" si="172"/>
        <v>0</v>
      </c>
      <c r="J940">
        <f t="shared" si="173"/>
        <v>0</v>
      </c>
      <c r="K940">
        <f t="shared" si="174"/>
        <v>0</v>
      </c>
      <c r="L940">
        <f t="shared" si="175"/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</row>
    <row r="941" spans="1:26">
      <c r="A941" t="s">
        <v>807</v>
      </c>
      <c r="B941">
        <f t="shared" si="165"/>
        <v>0</v>
      </c>
      <c r="C941">
        <f t="shared" si="166"/>
        <v>0</v>
      </c>
      <c r="D941">
        <f t="shared" si="167"/>
        <v>0</v>
      </c>
      <c r="E941">
        <f t="shared" si="168"/>
        <v>0</v>
      </c>
      <c r="F941">
        <f t="shared" si="169"/>
        <v>0</v>
      </c>
      <c r="G941">
        <f t="shared" si="170"/>
        <v>0</v>
      </c>
      <c r="H941">
        <f t="shared" si="171"/>
        <v>0</v>
      </c>
      <c r="I941">
        <f t="shared" si="172"/>
        <v>0</v>
      </c>
      <c r="J941">
        <f t="shared" si="173"/>
        <v>0</v>
      </c>
      <c r="K941">
        <f t="shared" si="174"/>
        <v>0</v>
      </c>
      <c r="L941">
        <f t="shared" si="175"/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</row>
    <row r="942" spans="1:26">
      <c r="A942" t="s">
        <v>805</v>
      </c>
      <c r="B942">
        <f t="shared" si="165"/>
        <v>0</v>
      </c>
      <c r="C942">
        <f t="shared" si="166"/>
        <v>0</v>
      </c>
      <c r="D942">
        <f t="shared" si="167"/>
        <v>0</v>
      </c>
      <c r="E942">
        <f t="shared" si="168"/>
        <v>0</v>
      </c>
      <c r="F942">
        <f t="shared" si="169"/>
        <v>0</v>
      </c>
      <c r="G942">
        <f t="shared" si="170"/>
        <v>0</v>
      </c>
      <c r="H942">
        <f t="shared" si="171"/>
        <v>0</v>
      </c>
      <c r="I942">
        <f t="shared" si="172"/>
        <v>0</v>
      </c>
      <c r="J942">
        <f t="shared" si="173"/>
        <v>0</v>
      </c>
      <c r="K942">
        <f t="shared" si="174"/>
        <v>0</v>
      </c>
      <c r="L942">
        <f t="shared" si="175"/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</row>
    <row r="943" spans="1:26">
      <c r="A943" t="s">
        <v>1213</v>
      </c>
      <c r="B943">
        <f t="shared" si="165"/>
        <v>0</v>
      </c>
      <c r="C943">
        <f t="shared" si="166"/>
        <v>0</v>
      </c>
      <c r="D943">
        <f t="shared" si="167"/>
        <v>0</v>
      </c>
      <c r="E943">
        <f t="shared" si="168"/>
        <v>0</v>
      </c>
      <c r="F943">
        <f t="shared" si="169"/>
        <v>0</v>
      </c>
      <c r="G943">
        <f t="shared" si="170"/>
        <v>0</v>
      </c>
      <c r="H943">
        <f t="shared" si="171"/>
        <v>0</v>
      </c>
      <c r="I943">
        <f t="shared" si="172"/>
        <v>0</v>
      </c>
      <c r="J943">
        <f t="shared" si="173"/>
        <v>1.44264E-7</v>
      </c>
      <c r="K943">
        <f t="shared" si="174"/>
        <v>6.6915666666666659E-8</v>
      </c>
      <c r="L943">
        <f t="shared" si="175"/>
        <v>0</v>
      </c>
      <c r="M943">
        <v>0</v>
      </c>
      <c r="N943">
        <v>0</v>
      </c>
      <c r="O943" s="1">
        <v>1.44264E-7</v>
      </c>
      <c r="P943" s="1">
        <v>2.0074699999999999E-7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</row>
    <row r="944" spans="1:26">
      <c r="A944" t="s">
        <v>982</v>
      </c>
      <c r="B944">
        <f t="shared" si="165"/>
        <v>0</v>
      </c>
      <c r="C944">
        <f t="shared" si="166"/>
        <v>0</v>
      </c>
      <c r="D944">
        <f t="shared" si="167"/>
        <v>0</v>
      </c>
      <c r="E944">
        <f t="shared" si="168"/>
        <v>0</v>
      </c>
      <c r="F944">
        <f t="shared" si="169"/>
        <v>0</v>
      </c>
      <c r="G944">
        <f t="shared" si="170"/>
        <v>0</v>
      </c>
      <c r="H944">
        <f t="shared" si="171"/>
        <v>0</v>
      </c>
      <c r="I944">
        <f t="shared" si="172"/>
        <v>5.8068299999999997E-8</v>
      </c>
      <c r="J944">
        <f t="shared" si="173"/>
        <v>0</v>
      </c>
      <c r="K944">
        <f t="shared" si="174"/>
        <v>0</v>
      </c>
      <c r="L944">
        <f t="shared" si="175"/>
        <v>0</v>
      </c>
      <c r="M944">
        <v>0</v>
      </c>
      <c r="N944" s="1">
        <v>5.8068299999999997E-8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</row>
    <row r="945" spans="1:26">
      <c r="A945" t="s">
        <v>1010</v>
      </c>
      <c r="B945">
        <f t="shared" si="165"/>
        <v>0</v>
      </c>
      <c r="C945">
        <f t="shared" si="166"/>
        <v>0</v>
      </c>
      <c r="D945">
        <f t="shared" si="167"/>
        <v>0</v>
      </c>
      <c r="E945">
        <f t="shared" si="168"/>
        <v>0</v>
      </c>
      <c r="F945">
        <f t="shared" si="169"/>
        <v>0</v>
      </c>
      <c r="G945">
        <f t="shared" si="170"/>
        <v>0</v>
      </c>
      <c r="H945">
        <f t="shared" si="171"/>
        <v>0</v>
      </c>
      <c r="I945">
        <f t="shared" si="172"/>
        <v>0</v>
      </c>
      <c r="J945">
        <f t="shared" si="173"/>
        <v>0</v>
      </c>
      <c r="K945">
        <f t="shared" si="174"/>
        <v>0</v>
      </c>
      <c r="L945">
        <f t="shared" si="175"/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</row>
    <row r="946" spans="1:26">
      <c r="A946" t="s">
        <v>919</v>
      </c>
      <c r="B946">
        <f t="shared" si="165"/>
        <v>0</v>
      </c>
      <c r="C946">
        <f t="shared" si="166"/>
        <v>0</v>
      </c>
      <c r="D946">
        <f t="shared" si="167"/>
        <v>0</v>
      </c>
      <c r="E946">
        <f t="shared" si="168"/>
        <v>0</v>
      </c>
      <c r="F946">
        <f t="shared" si="169"/>
        <v>0</v>
      </c>
      <c r="G946">
        <f t="shared" si="170"/>
        <v>0</v>
      </c>
      <c r="H946">
        <f t="shared" si="171"/>
        <v>0</v>
      </c>
      <c r="I946">
        <f t="shared" si="172"/>
        <v>0</v>
      </c>
      <c r="J946">
        <f t="shared" si="173"/>
        <v>0</v>
      </c>
      <c r="K946">
        <f t="shared" si="174"/>
        <v>0</v>
      </c>
      <c r="L946">
        <f t="shared" si="175"/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</row>
    <row r="947" spans="1:26">
      <c r="A947" t="s">
        <v>1350</v>
      </c>
      <c r="B947">
        <f t="shared" si="165"/>
        <v>0</v>
      </c>
      <c r="C947">
        <f t="shared" si="166"/>
        <v>0</v>
      </c>
      <c r="D947">
        <f t="shared" si="167"/>
        <v>0</v>
      </c>
      <c r="E947">
        <f t="shared" si="168"/>
        <v>0</v>
      </c>
      <c r="F947">
        <f t="shared" si="169"/>
        <v>0</v>
      </c>
      <c r="G947">
        <f t="shared" si="170"/>
        <v>0</v>
      </c>
      <c r="H947">
        <f t="shared" si="171"/>
        <v>0</v>
      </c>
      <c r="I947">
        <f t="shared" si="172"/>
        <v>0</v>
      </c>
      <c r="J947">
        <f t="shared" si="173"/>
        <v>0</v>
      </c>
      <c r="K947">
        <f t="shared" si="174"/>
        <v>0</v>
      </c>
      <c r="L947">
        <f t="shared" si="175"/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</row>
    <row r="948" spans="1:26">
      <c r="A948" t="s">
        <v>845</v>
      </c>
      <c r="B948">
        <f t="shared" si="165"/>
        <v>0</v>
      </c>
      <c r="C948">
        <f t="shared" si="166"/>
        <v>0</v>
      </c>
      <c r="D948">
        <f t="shared" si="167"/>
        <v>0</v>
      </c>
      <c r="E948">
        <f t="shared" si="168"/>
        <v>0</v>
      </c>
      <c r="F948">
        <f t="shared" si="169"/>
        <v>0</v>
      </c>
      <c r="G948">
        <f t="shared" si="170"/>
        <v>0</v>
      </c>
      <c r="H948">
        <f t="shared" si="171"/>
        <v>0</v>
      </c>
      <c r="I948">
        <f t="shared" si="172"/>
        <v>0</v>
      </c>
      <c r="J948">
        <f t="shared" si="173"/>
        <v>0</v>
      </c>
      <c r="K948">
        <f t="shared" si="174"/>
        <v>0</v>
      </c>
      <c r="L948">
        <f t="shared" si="175"/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</row>
    <row r="949" spans="1:26">
      <c r="A949" t="s">
        <v>1122</v>
      </c>
      <c r="B949">
        <f t="shared" si="165"/>
        <v>0</v>
      </c>
      <c r="C949">
        <f t="shared" si="166"/>
        <v>0</v>
      </c>
      <c r="D949">
        <f t="shared" si="167"/>
        <v>0</v>
      </c>
      <c r="E949">
        <f t="shared" si="168"/>
        <v>0</v>
      </c>
      <c r="F949">
        <f t="shared" si="169"/>
        <v>0</v>
      </c>
      <c r="G949">
        <f t="shared" si="170"/>
        <v>0</v>
      </c>
      <c r="H949">
        <f t="shared" si="171"/>
        <v>0</v>
      </c>
      <c r="I949">
        <f t="shared" si="172"/>
        <v>0</v>
      </c>
      <c r="J949">
        <f t="shared" si="173"/>
        <v>1.44264E-7</v>
      </c>
      <c r="K949">
        <f t="shared" si="174"/>
        <v>0</v>
      </c>
      <c r="L949">
        <f t="shared" si="175"/>
        <v>0</v>
      </c>
      <c r="M949">
        <v>0</v>
      </c>
      <c r="N949">
        <v>0</v>
      </c>
      <c r="O949" s="1">
        <v>1.44264E-7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</row>
    <row r="950" spans="1:26">
      <c r="A950" t="s">
        <v>1351</v>
      </c>
      <c r="B950">
        <f t="shared" si="165"/>
        <v>0</v>
      </c>
      <c r="C950">
        <f t="shared" si="166"/>
        <v>8.7630199999999995E-8</v>
      </c>
      <c r="D950">
        <f t="shared" si="167"/>
        <v>0</v>
      </c>
      <c r="E950">
        <f t="shared" si="168"/>
        <v>0</v>
      </c>
      <c r="F950">
        <f t="shared" si="169"/>
        <v>5.6037500000000001E-8</v>
      </c>
      <c r="G950">
        <f t="shared" si="170"/>
        <v>0</v>
      </c>
      <c r="H950">
        <f t="shared" si="171"/>
        <v>0</v>
      </c>
      <c r="I950">
        <f t="shared" si="172"/>
        <v>0</v>
      </c>
      <c r="J950">
        <f t="shared" si="173"/>
        <v>0</v>
      </c>
      <c r="K950">
        <f t="shared" si="174"/>
        <v>0</v>
      </c>
      <c r="L950">
        <f t="shared" si="175"/>
        <v>4.5987900000000002E-8</v>
      </c>
      <c r="M950">
        <v>0</v>
      </c>
      <c r="N950">
        <v>0</v>
      </c>
      <c r="O950">
        <v>0</v>
      </c>
      <c r="P950">
        <v>0</v>
      </c>
      <c r="Q950">
        <v>0</v>
      </c>
      <c r="R950" s="1">
        <v>8.7630199999999995E-8</v>
      </c>
      <c r="S950">
        <v>0</v>
      </c>
      <c r="T950">
        <v>0</v>
      </c>
      <c r="U950" s="1">
        <v>1.12075E-7</v>
      </c>
      <c r="V950">
        <v>0</v>
      </c>
      <c r="W950">
        <v>0</v>
      </c>
      <c r="X950">
        <v>0</v>
      </c>
      <c r="Y950">
        <v>0</v>
      </c>
      <c r="Z950" s="1">
        <v>4.5987900000000002E-8</v>
      </c>
    </row>
    <row r="951" spans="1:26">
      <c r="A951" t="s">
        <v>1323</v>
      </c>
      <c r="B951">
        <f t="shared" si="165"/>
        <v>0</v>
      </c>
      <c r="C951">
        <f t="shared" si="166"/>
        <v>0</v>
      </c>
      <c r="D951">
        <f t="shared" si="167"/>
        <v>0</v>
      </c>
      <c r="E951">
        <f t="shared" si="168"/>
        <v>0</v>
      </c>
      <c r="F951">
        <f t="shared" si="169"/>
        <v>0</v>
      </c>
      <c r="G951">
        <f t="shared" si="170"/>
        <v>0</v>
      </c>
      <c r="H951">
        <f t="shared" si="171"/>
        <v>0</v>
      </c>
      <c r="I951">
        <f t="shared" si="172"/>
        <v>0</v>
      </c>
      <c r="J951">
        <f t="shared" si="173"/>
        <v>7.2132199999999998E-8</v>
      </c>
      <c r="K951">
        <f t="shared" si="174"/>
        <v>0</v>
      </c>
      <c r="L951">
        <f t="shared" si="175"/>
        <v>4.5987900000000002E-8</v>
      </c>
      <c r="M951">
        <v>0</v>
      </c>
      <c r="N951">
        <v>0</v>
      </c>
      <c r="O951" s="1">
        <v>7.2132199999999998E-8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 s="1">
        <v>4.5987900000000002E-8</v>
      </c>
    </row>
    <row r="952" spans="1:26">
      <c r="A952" t="s">
        <v>861</v>
      </c>
      <c r="B952">
        <f t="shared" si="165"/>
        <v>0</v>
      </c>
      <c r="C952">
        <f t="shared" si="166"/>
        <v>0</v>
      </c>
      <c r="D952">
        <f t="shared" si="167"/>
        <v>0</v>
      </c>
      <c r="E952">
        <f t="shared" si="168"/>
        <v>0</v>
      </c>
      <c r="F952">
        <f t="shared" si="169"/>
        <v>0</v>
      </c>
      <c r="G952">
        <f t="shared" si="170"/>
        <v>0</v>
      </c>
      <c r="H952">
        <f t="shared" si="171"/>
        <v>0</v>
      </c>
      <c r="I952">
        <f t="shared" si="172"/>
        <v>0</v>
      </c>
      <c r="J952">
        <f t="shared" si="173"/>
        <v>0</v>
      </c>
      <c r="K952">
        <f t="shared" si="174"/>
        <v>0</v>
      </c>
      <c r="L952">
        <f t="shared" si="175"/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</row>
    <row r="953" spans="1:26">
      <c r="A953" t="s">
        <v>1442</v>
      </c>
      <c r="B953">
        <f t="shared" si="165"/>
        <v>0</v>
      </c>
      <c r="C953">
        <f t="shared" si="166"/>
        <v>0</v>
      </c>
      <c r="D953">
        <f t="shared" si="167"/>
        <v>0</v>
      </c>
      <c r="E953">
        <f t="shared" si="168"/>
        <v>0</v>
      </c>
      <c r="F953">
        <f t="shared" si="169"/>
        <v>0</v>
      </c>
      <c r="G953">
        <f t="shared" si="170"/>
        <v>0</v>
      </c>
      <c r="H953">
        <f t="shared" si="171"/>
        <v>7.3779000000000002E-8</v>
      </c>
      <c r="I953">
        <f t="shared" si="172"/>
        <v>0</v>
      </c>
      <c r="J953">
        <f t="shared" si="173"/>
        <v>1.44264E-7</v>
      </c>
      <c r="K953">
        <f t="shared" si="174"/>
        <v>0</v>
      </c>
      <c r="L953">
        <f t="shared" si="175"/>
        <v>0</v>
      </c>
      <c r="M953" s="1">
        <v>7.3779000000000002E-8</v>
      </c>
      <c r="N953">
        <v>0</v>
      </c>
      <c r="O953" s="1">
        <v>1.44264E-7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</row>
    <row r="954" spans="1:26">
      <c r="A954" t="s">
        <v>1176</v>
      </c>
      <c r="B954">
        <f t="shared" si="165"/>
        <v>0</v>
      </c>
      <c r="C954">
        <f t="shared" si="166"/>
        <v>0</v>
      </c>
      <c r="D954">
        <f t="shared" si="167"/>
        <v>0</v>
      </c>
      <c r="E954">
        <f t="shared" si="168"/>
        <v>0</v>
      </c>
      <c r="F954">
        <f t="shared" si="169"/>
        <v>0</v>
      </c>
      <c r="G954">
        <f t="shared" si="170"/>
        <v>0</v>
      </c>
      <c r="H954">
        <f t="shared" si="171"/>
        <v>7.3779000000000002E-8</v>
      </c>
      <c r="I954">
        <f t="shared" si="172"/>
        <v>0</v>
      </c>
      <c r="J954">
        <f t="shared" si="173"/>
        <v>2.16397E-7</v>
      </c>
      <c r="K954">
        <f t="shared" si="174"/>
        <v>1.11526E-7</v>
      </c>
      <c r="L954">
        <f t="shared" si="175"/>
        <v>0</v>
      </c>
      <c r="M954" s="1">
        <v>7.3779000000000002E-8</v>
      </c>
      <c r="N954">
        <v>0</v>
      </c>
      <c r="O954" s="1">
        <v>2.16397E-7</v>
      </c>
      <c r="P954" s="1">
        <v>3.3457800000000002E-7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</row>
    <row r="955" spans="1:26">
      <c r="A955" t="s">
        <v>817</v>
      </c>
      <c r="B955">
        <f t="shared" si="165"/>
        <v>0</v>
      </c>
      <c r="C955">
        <f t="shared" si="166"/>
        <v>0</v>
      </c>
      <c r="D955">
        <f t="shared" si="167"/>
        <v>0</v>
      </c>
      <c r="E955">
        <f t="shared" si="168"/>
        <v>0</v>
      </c>
      <c r="F955">
        <f t="shared" si="169"/>
        <v>0</v>
      </c>
      <c r="G955">
        <f t="shared" si="170"/>
        <v>0</v>
      </c>
      <c r="H955">
        <f t="shared" si="171"/>
        <v>0</v>
      </c>
      <c r="I955">
        <f t="shared" si="172"/>
        <v>0</v>
      </c>
      <c r="J955">
        <f t="shared" si="173"/>
        <v>0</v>
      </c>
      <c r="K955">
        <f t="shared" si="174"/>
        <v>0</v>
      </c>
      <c r="L955">
        <f t="shared" si="175"/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</row>
    <row r="956" spans="1:26">
      <c r="A956" t="s">
        <v>1246</v>
      </c>
      <c r="B956">
        <f t="shared" si="165"/>
        <v>0</v>
      </c>
      <c r="C956">
        <f t="shared" si="166"/>
        <v>0</v>
      </c>
      <c r="D956">
        <f t="shared" si="167"/>
        <v>0</v>
      </c>
      <c r="E956">
        <f t="shared" si="168"/>
        <v>0</v>
      </c>
      <c r="F956">
        <f t="shared" si="169"/>
        <v>0</v>
      </c>
      <c r="G956">
        <f t="shared" si="170"/>
        <v>0</v>
      </c>
      <c r="H956">
        <f t="shared" si="171"/>
        <v>0</v>
      </c>
      <c r="I956">
        <f t="shared" si="172"/>
        <v>0</v>
      </c>
      <c r="J956">
        <f t="shared" si="173"/>
        <v>7.2132199999999998E-8</v>
      </c>
      <c r="K956">
        <f t="shared" si="174"/>
        <v>0</v>
      </c>
      <c r="L956">
        <f t="shared" si="175"/>
        <v>0</v>
      </c>
      <c r="M956">
        <v>0</v>
      </c>
      <c r="N956">
        <v>0</v>
      </c>
      <c r="O956" s="1">
        <v>7.2132199999999998E-8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</row>
    <row r="957" spans="1:26">
      <c r="A957" t="s">
        <v>1421</v>
      </c>
      <c r="B957">
        <f t="shared" si="165"/>
        <v>0</v>
      </c>
      <c r="C957">
        <f t="shared" si="166"/>
        <v>0</v>
      </c>
      <c r="D957">
        <f t="shared" si="167"/>
        <v>0</v>
      </c>
      <c r="E957">
        <f t="shared" si="168"/>
        <v>0</v>
      </c>
      <c r="F957">
        <f t="shared" si="169"/>
        <v>0</v>
      </c>
      <c r="G957">
        <f t="shared" si="170"/>
        <v>0</v>
      </c>
      <c r="H957">
        <f t="shared" si="171"/>
        <v>0</v>
      </c>
      <c r="I957">
        <f t="shared" si="172"/>
        <v>0</v>
      </c>
      <c r="J957">
        <f t="shared" si="173"/>
        <v>0</v>
      </c>
      <c r="K957">
        <f t="shared" si="174"/>
        <v>0</v>
      </c>
      <c r="L957">
        <f t="shared" si="175"/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</row>
    <row r="958" spans="1:26">
      <c r="A958" t="s">
        <v>959</v>
      </c>
      <c r="B958">
        <f t="shared" si="165"/>
        <v>0</v>
      </c>
      <c r="C958">
        <f t="shared" si="166"/>
        <v>0</v>
      </c>
      <c r="D958">
        <f t="shared" si="167"/>
        <v>0</v>
      </c>
      <c r="E958">
        <f t="shared" si="168"/>
        <v>0</v>
      </c>
      <c r="F958">
        <f t="shared" si="169"/>
        <v>1.4125010000000002E-7</v>
      </c>
      <c r="G958">
        <f t="shared" si="170"/>
        <v>0</v>
      </c>
      <c r="H958">
        <f t="shared" si="171"/>
        <v>0</v>
      </c>
      <c r="I958">
        <f t="shared" si="172"/>
        <v>0</v>
      </c>
      <c r="J958">
        <f t="shared" si="173"/>
        <v>0</v>
      </c>
      <c r="K958">
        <f t="shared" si="174"/>
        <v>0</v>
      </c>
      <c r="L958">
        <f t="shared" si="175"/>
        <v>1.8395200000000001E-7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 s="1">
        <v>2.2415000000000001E-7</v>
      </c>
      <c r="V958" s="1">
        <v>5.8350200000000001E-8</v>
      </c>
      <c r="W958">
        <v>0</v>
      </c>
      <c r="X958">
        <v>0</v>
      </c>
      <c r="Y958">
        <v>0</v>
      </c>
      <c r="Z958" s="1">
        <v>1.8395200000000001E-7</v>
      </c>
    </row>
    <row r="959" spans="1:26">
      <c r="A959" t="s">
        <v>1443</v>
      </c>
      <c r="B959">
        <f t="shared" si="165"/>
        <v>0</v>
      </c>
      <c r="C959">
        <f t="shared" si="166"/>
        <v>0</v>
      </c>
      <c r="D959">
        <f t="shared" si="167"/>
        <v>0</v>
      </c>
      <c r="E959">
        <f t="shared" si="168"/>
        <v>0</v>
      </c>
      <c r="F959">
        <f t="shared" si="169"/>
        <v>0</v>
      </c>
      <c r="G959">
        <f t="shared" si="170"/>
        <v>0</v>
      </c>
      <c r="H959">
        <f t="shared" si="171"/>
        <v>0</v>
      </c>
      <c r="I959">
        <f t="shared" si="172"/>
        <v>0</v>
      </c>
      <c r="J959">
        <f t="shared" si="173"/>
        <v>0</v>
      </c>
      <c r="K959">
        <f t="shared" si="174"/>
        <v>0</v>
      </c>
      <c r="L959">
        <f t="shared" si="175"/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</row>
    <row r="960" spans="1:26">
      <c r="A960" t="s">
        <v>1406</v>
      </c>
      <c r="B960">
        <f t="shared" si="165"/>
        <v>0</v>
      </c>
      <c r="C960">
        <f t="shared" si="166"/>
        <v>0</v>
      </c>
      <c r="D960">
        <f t="shared" si="167"/>
        <v>0</v>
      </c>
      <c r="E960">
        <f t="shared" si="168"/>
        <v>0</v>
      </c>
      <c r="F960">
        <f t="shared" si="169"/>
        <v>0</v>
      </c>
      <c r="G960">
        <f t="shared" si="170"/>
        <v>0</v>
      </c>
      <c r="H960">
        <f t="shared" si="171"/>
        <v>0</v>
      </c>
      <c r="I960">
        <f t="shared" si="172"/>
        <v>0</v>
      </c>
      <c r="J960">
        <f t="shared" si="173"/>
        <v>0</v>
      </c>
      <c r="K960">
        <f t="shared" si="174"/>
        <v>0</v>
      </c>
      <c r="L960">
        <f t="shared" si="175"/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</row>
    <row r="961" spans="1:26">
      <c r="A961" t="s">
        <v>1237</v>
      </c>
      <c r="B961">
        <f t="shared" si="165"/>
        <v>0</v>
      </c>
      <c r="C961">
        <f t="shared" si="166"/>
        <v>0</v>
      </c>
      <c r="D961">
        <f t="shared" si="167"/>
        <v>0</v>
      </c>
      <c r="E961">
        <f t="shared" si="168"/>
        <v>0</v>
      </c>
      <c r="F961">
        <f t="shared" si="169"/>
        <v>0</v>
      </c>
      <c r="G961">
        <f t="shared" si="170"/>
        <v>0</v>
      </c>
      <c r="H961">
        <f t="shared" si="171"/>
        <v>0</v>
      </c>
      <c r="I961">
        <f t="shared" si="172"/>
        <v>0</v>
      </c>
      <c r="J961">
        <f t="shared" si="173"/>
        <v>0</v>
      </c>
      <c r="K961">
        <f t="shared" si="174"/>
        <v>0</v>
      </c>
      <c r="L961">
        <f t="shared" si="175"/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</row>
    <row r="962" spans="1:26">
      <c r="A962" t="s">
        <v>1289</v>
      </c>
      <c r="B962">
        <f t="shared" si="165"/>
        <v>0</v>
      </c>
      <c r="C962">
        <f t="shared" si="166"/>
        <v>0</v>
      </c>
      <c r="D962">
        <f t="shared" si="167"/>
        <v>0</v>
      </c>
      <c r="E962">
        <f t="shared" si="168"/>
        <v>0</v>
      </c>
      <c r="F962">
        <f t="shared" si="169"/>
        <v>0</v>
      </c>
      <c r="G962">
        <f t="shared" si="170"/>
        <v>0</v>
      </c>
      <c r="H962">
        <f t="shared" si="171"/>
        <v>0</v>
      </c>
      <c r="I962">
        <f t="shared" si="172"/>
        <v>0</v>
      </c>
      <c r="J962">
        <f t="shared" si="173"/>
        <v>0</v>
      </c>
      <c r="K962">
        <f t="shared" si="174"/>
        <v>0</v>
      </c>
      <c r="L962">
        <f t="shared" si="175"/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</row>
    <row r="963" spans="1:26">
      <c r="A963" t="s">
        <v>1303</v>
      </c>
      <c r="B963">
        <f t="shared" si="165"/>
        <v>0</v>
      </c>
      <c r="C963">
        <f t="shared" si="166"/>
        <v>0</v>
      </c>
      <c r="D963">
        <f t="shared" si="167"/>
        <v>0</v>
      </c>
      <c r="E963">
        <f t="shared" si="168"/>
        <v>0</v>
      </c>
      <c r="F963">
        <f t="shared" si="169"/>
        <v>1.1670049999999999E-7</v>
      </c>
      <c r="G963">
        <f t="shared" si="170"/>
        <v>2.3715500000000001E-7</v>
      </c>
      <c r="H963">
        <f t="shared" si="171"/>
        <v>0</v>
      </c>
      <c r="I963">
        <f t="shared" si="172"/>
        <v>0</v>
      </c>
      <c r="J963">
        <f t="shared" si="173"/>
        <v>0</v>
      </c>
      <c r="K963">
        <f t="shared" si="174"/>
        <v>6.6915666666666659E-8</v>
      </c>
      <c r="L963">
        <f t="shared" si="175"/>
        <v>0</v>
      </c>
      <c r="M963">
        <v>0</v>
      </c>
      <c r="N963">
        <v>0</v>
      </c>
      <c r="O963">
        <v>0</v>
      </c>
      <c r="P963" s="1">
        <v>2.0074699999999999E-7</v>
      </c>
      <c r="Q963">
        <v>0</v>
      </c>
      <c r="R963">
        <v>0</v>
      </c>
      <c r="S963">
        <v>0</v>
      </c>
      <c r="T963">
        <v>0</v>
      </c>
      <c r="U963">
        <v>0</v>
      </c>
      <c r="V963" s="1">
        <v>2.3340099999999999E-7</v>
      </c>
      <c r="W963" s="1">
        <v>2.3715500000000001E-7</v>
      </c>
      <c r="X963">
        <v>0</v>
      </c>
      <c r="Y963">
        <v>0</v>
      </c>
      <c r="Z963">
        <v>0</v>
      </c>
    </row>
    <row r="964" spans="1:26">
      <c r="A964" t="s">
        <v>1433</v>
      </c>
      <c r="B964">
        <f t="shared" si="165"/>
        <v>0</v>
      </c>
      <c r="C964">
        <f t="shared" si="166"/>
        <v>8.7630199999999995E-8</v>
      </c>
      <c r="D964">
        <f t="shared" si="167"/>
        <v>0</v>
      </c>
      <c r="E964">
        <f t="shared" si="168"/>
        <v>0</v>
      </c>
      <c r="F964">
        <f t="shared" si="169"/>
        <v>0</v>
      </c>
      <c r="G964">
        <f t="shared" si="170"/>
        <v>5.9288600000000001E-8</v>
      </c>
      <c r="H964">
        <f t="shared" si="171"/>
        <v>0</v>
      </c>
      <c r="I964">
        <f t="shared" si="172"/>
        <v>0</v>
      </c>
      <c r="J964">
        <f t="shared" si="173"/>
        <v>0</v>
      </c>
      <c r="K964">
        <f t="shared" si="174"/>
        <v>0</v>
      </c>
      <c r="L964">
        <f t="shared" si="175"/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 s="1">
        <v>8.7630199999999995E-8</v>
      </c>
      <c r="S964">
        <v>0</v>
      </c>
      <c r="T964">
        <v>0</v>
      </c>
      <c r="U964">
        <v>0</v>
      </c>
      <c r="V964">
        <v>0</v>
      </c>
      <c r="W964" s="1">
        <v>5.9288600000000001E-8</v>
      </c>
      <c r="X964">
        <v>0</v>
      </c>
      <c r="Y964">
        <v>0</v>
      </c>
      <c r="Z964">
        <v>0</v>
      </c>
    </row>
    <row r="965" spans="1:26">
      <c r="A965" t="s">
        <v>869</v>
      </c>
      <c r="B965">
        <f t="shared" si="165"/>
        <v>0</v>
      </c>
      <c r="C965">
        <f t="shared" si="166"/>
        <v>0</v>
      </c>
      <c r="D965">
        <f t="shared" si="167"/>
        <v>0</v>
      </c>
      <c r="E965">
        <f t="shared" si="168"/>
        <v>0</v>
      </c>
      <c r="F965">
        <f t="shared" si="169"/>
        <v>0</v>
      </c>
      <c r="G965">
        <f t="shared" si="170"/>
        <v>0</v>
      </c>
      <c r="H965">
        <f t="shared" si="171"/>
        <v>0</v>
      </c>
      <c r="I965">
        <f t="shared" si="172"/>
        <v>0</v>
      </c>
      <c r="J965">
        <f t="shared" si="173"/>
        <v>0</v>
      </c>
      <c r="K965">
        <f t="shared" si="174"/>
        <v>0</v>
      </c>
      <c r="L965">
        <f t="shared" si="175"/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</row>
    <row r="966" spans="1:26">
      <c r="A966" t="s">
        <v>1099</v>
      </c>
      <c r="B966">
        <f t="shared" si="165"/>
        <v>0</v>
      </c>
      <c r="C966">
        <f t="shared" si="166"/>
        <v>0</v>
      </c>
      <c r="D966">
        <f t="shared" si="167"/>
        <v>0</v>
      </c>
      <c r="E966">
        <f t="shared" si="168"/>
        <v>0</v>
      </c>
      <c r="F966">
        <f t="shared" si="169"/>
        <v>0</v>
      </c>
      <c r="G966">
        <f t="shared" si="170"/>
        <v>0</v>
      </c>
      <c r="H966">
        <f t="shared" si="171"/>
        <v>0</v>
      </c>
      <c r="I966">
        <f t="shared" si="172"/>
        <v>0</v>
      </c>
      <c r="J966">
        <f t="shared" si="173"/>
        <v>0</v>
      </c>
      <c r="K966">
        <f t="shared" si="174"/>
        <v>0</v>
      </c>
      <c r="L966">
        <f t="shared" si="175"/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</row>
    <row r="967" spans="1:26">
      <c r="A967" t="s">
        <v>1302</v>
      </c>
      <c r="B967">
        <f t="shared" si="165"/>
        <v>9.0402799999999995E-8</v>
      </c>
      <c r="C967">
        <f t="shared" si="166"/>
        <v>0</v>
      </c>
      <c r="D967">
        <f t="shared" si="167"/>
        <v>0</v>
      </c>
      <c r="E967">
        <f t="shared" si="168"/>
        <v>0</v>
      </c>
      <c r="F967">
        <f t="shared" si="169"/>
        <v>0</v>
      </c>
      <c r="G967">
        <f t="shared" si="170"/>
        <v>0</v>
      </c>
      <c r="H967">
        <f t="shared" si="171"/>
        <v>0</v>
      </c>
      <c r="I967">
        <f t="shared" si="172"/>
        <v>0</v>
      </c>
      <c r="J967">
        <f t="shared" si="173"/>
        <v>0</v>
      </c>
      <c r="K967">
        <f t="shared" si="174"/>
        <v>0</v>
      </c>
      <c r="L967">
        <f t="shared" si="175"/>
        <v>0</v>
      </c>
      <c r="M967">
        <v>0</v>
      </c>
      <c r="N967">
        <v>0</v>
      </c>
      <c r="O967">
        <v>0</v>
      </c>
      <c r="P967">
        <v>0</v>
      </c>
      <c r="Q967" s="1">
        <v>9.0402799999999995E-8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</row>
    <row r="968" spans="1:26">
      <c r="A968" t="s">
        <v>1415</v>
      </c>
      <c r="B968">
        <f t="shared" si="165"/>
        <v>0</v>
      </c>
      <c r="C968">
        <f t="shared" si="166"/>
        <v>0</v>
      </c>
      <c r="D968">
        <f t="shared" si="167"/>
        <v>0</v>
      </c>
      <c r="E968">
        <f t="shared" si="168"/>
        <v>0</v>
      </c>
      <c r="F968">
        <f t="shared" si="169"/>
        <v>0</v>
      </c>
      <c r="G968">
        <f t="shared" si="170"/>
        <v>0</v>
      </c>
      <c r="H968">
        <f t="shared" si="171"/>
        <v>0</v>
      </c>
      <c r="I968">
        <f t="shared" si="172"/>
        <v>0</v>
      </c>
      <c r="J968">
        <f t="shared" si="173"/>
        <v>0</v>
      </c>
      <c r="K968">
        <f t="shared" si="174"/>
        <v>0</v>
      </c>
      <c r="L968">
        <f t="shared" si="175"/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</row>
    <row r="969" spans="1:26">
      <c r="A969" t="s">
        <v>1448</v>
      </c>
      <c r="B969">
        <f t="shared" si="165"/>
        <v>0</v>
      </c>
      <c r="C969">
        <f t="shared" si="166"/>
        <v>0</v>
      </c>
      <c r="D969">
        <f t="shared" si="167"/>
        <v>0</v>
      </c>
      <c r="E969">
        <f t="shared" si="168"/>
        <v>0</v>
      </c>
      <c r="F969">
        <f t="shared" si="169"/>
        <v>0</v>
      </c>
      <c r="G969">
        <f t="shared" si="170"/>
        <v>0</v>
      </c>
      <c r="H969">
        <f t="shared" si="171"/>
        <v>0</v>
      </c>
      <c r="I969">
        <f t="shared" si="172"/>
        <v>0</v>
      </c>
      <c r="J969">
        <f t="shared" si="173"/>
        <v>0</v>
      </c>
      <c r="K969">
        <f t="shared" si="174"/>
        <v>0</v>
      </c>
      <c r="L969">
        <f t="shared" si="175"/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</row>
    <row r="970" spans="1:26">
      <c r="A970" t="s">
        <v>853</v>
      </c>
      <c r="B970">
        <f t="shared" si="165"/>
        <v>0</v>
      </c>
      <c r="C970">
        <f t="shared" si="166"/>
        <v>1.7526E-7</v>
      </c>
      <c r="D970">
        <f t="shared" si="167"/>
        <v>0</v>
      </c>
      <c r="E970">
        <f t="shared" si="168"/>
        <v>0</v>
      </c>
      <c r="F970">
        <f t="shared" si="169"/>
        <v>0</v>
      </c>
      <c r="G970">
        <f t="shared" si="170"/>
        <v>0</v>
      </c>
      <c r="H970">
        <f t="shared" si="171"/>
        <v>0</v>
      </c>
      <c r="I970">
        <f t="shared" si="172"/>
        <v>5.8068299999999997E-8</v>
      </c>
      <c r="J970">
        <f t="shared" si="173"/>
        <v>7.2132199999999998E-8</v>
      </c>
      <c r="K970">
        <f t="shared" si="174"/>
        <v>0</v>
      </c>
      <c r="L970">
        <f t="shared" si="175"/>
        <v>0</v>
      </c>
      <c r="M970">
        <v>0</v>
      </c>
      <c r="N970" s="1">
        <v>5.8068299999999997E-8</v>
      </c>
      <c r="O970" s="1">
        <v>7.2132199999999998E-8</v>
      </c>
      <c r="P970">
        <v>0</v>
      </c>
      <c r="Q970">
        <v>0</v>
      </c>
      <c r="R970" s="1">
        <v>1.7526E-7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</row>
    <row r="971" spans="1:26">
      <c r="A971" t="s">
        <v>1446</v>
      </c>
      <c r="B971">
        <f t="shared" si="165"/>
        <v>0</v>
      </c>
      <c r="C971">
        <f t="shared" si="166"/>
        <v>0</v>
      </c>
      <c r="D971">
        <f t="shared" si="167"/>
        <v>0</v>
      </c>
      <c r="E971">
        <f t="shared" si="168"/>
        <v>0</v>
      </c>
      <c r="F971">
        <f t="shared" si="169"/>
        <v>0</v>
      </c>
      <c r="G971">
        <f t="shared" si="170"/>
        <v>0</v>
      </c>
      <c r="H971">
        <f t="shared" si="171"/>
        <v>0</v>
      </c>
      <c r="I971">
        <f t="shared" si="172"/>
        <v>0</v>
      </c>
      <c r="J971">
        <f t="shared" si="173"/>
        <v>0</v>
      </c>
      <c r="K971">
        <f t="shared" si="174"/>
        <v>0</v>
      </c>
      <c r="L971">
        <f t="shared" si="175"/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</row>
    <row r="972" spans="1:26">
      <c r="A972" t="s">
        <v>977</v>
      </c>
      <c r="B972">
        <f t="shared" si="165"/>
        <v>0</v>
      </c>
      <c r="C972">
        <f t="shared" si="166"/>
        <v>0</v>
      </c>
      <c r="D972">
        <f t="shared" si="167"/>
        <v>0</v>
      </c>
      <c r="E972">
        <f t="shared" si="168"/>
        <v>0</v>
      </c>
      <c r="F972">
        <f t="shared" si="169"/>
        <v>0</v>
      </c>
      <c r="G972">
        <f t="shared" si="170"/>
        <v>0</v>
      </c>
      <c r="H972">
        <f t="shared" si="171"/>
        <v>0</v>
      </c>
      <c r="I972">
        <f t="shared" si="172"/>
        <v>0</v>
      </c>
      <c r="J972">
        <f t="shared" si="173"/>
        <v>0</v>
      </c>
      <c r="K972">
        <f t="shared" si="174"/>
        <v>0</v>
      </c>
      <c r="L972">
        <f t="shared" si="175"/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</row>
    <row r="973" spans="1:26">
      <c r="A973" t="s">
        <v>1260</v>
      </c>
      <c r="B973">
        <f t="shared" si="165"/>
        <v>0</v>
      </c>
      <c r="C973">
        <f t="shared" si="166"/>
        <v>0</v>
      </c>
      <c r="D973">
        <f t="shared" si="167"/>
        <v>0</v>
      </c>
      <c r="E973">
        <f t="shared" si="168"/>
        <v>0</v>
      </c>
      <c r="F973">
        <f t="shared" si="169"/>
        <v>0</v>
      </c>
      <c r="G973">
        <f t="shared" si="170"/>
        <v>0</v>
      </c>
      <c r="H973">
        <f t="shared" si="171"/>
        <v>0</v>
      </c>
      <c r="I973">
        <f t="shared" si="172"/>
        <v>0</v>
      </c>
      <c r="J973">
        <f t="shared" si="173"/>
        <v>0</v>
      </c>
      <c r="K973">
        <f t="shared" si="174"/>
        <v>0</v>
      </c>
      <c r="L973">
        <f t="shared" si="175"/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</row>
    <row r="974" spans="1:26">
      <c r="A974" t="s">
        <v>1342</v>
      </c>
      <c r="B974">
        <f t="shared" si="165"/>
        <v>0</v>
      </c>
      <c r="C974">
        <f t="shared" si="166"/>
        <v>0</v>
      </c>
      <c r="D974">
        <f t="shared" si="167"/>
        <v>4.5759099999999998E-8</v>
      </c>
      <c r="E974">
        <f t="shared" si="168"/>
        <v>1.3351100000000001E-7</v>
      </c>
      <c r="F974">
        <f t="shared" si="169"/>
        <v>2.91751E-8</v>
      </c>
      <c r="G974">
        <f t="shared" si="170"/>
        <v>0</v>
      </c>
      <c r="H974">
        <f t="shared" si="171"/>
        <v>7.3779000000000002E-8</v>
      </c>
      <c r="I974">
        <f t="shared" si="172"/>
        <v>5.8068299999999997E-8</v>
      </c>
      <c r="J974">
        <f t="shared" si="173"/>
        <v>0</v>
      </c>
      <c r="K974">
        <f t="shared" si="174"/>
        <v>0</v>
      </c>
      <c r="L974">
        <f t="shared" si="175"/>
        <v>0</v>
      </c>
      <c r="M974" s="1">
        <v>7.3779000000000002E-8</v>
      </c>
      <c r="N974" s="1">
        <v>5.8068299999999997E-8</v>
      </c>
      <c r="O974">
        <v>0</v>
      </c>
      <c r="P974">
        <v>0</v>
      </c>
      <c r="Q974">
        <v>0</v>
      </c>
      <c r="R974">
        <v>0</v>
      </c>
      <c r="S974" s="1">
        <v>4.5759099999999998E-8</v>
      </c>
      <c r="T974" s="1">
        <v>1.3351100000000001E-7</v>
      </c>
      <c r="U974">
        <v>0</v>
      </c>
      <c r="V974" s="1">
        <v>5.8350200000000001E-8</v>
      </c>
      <c r="W974">
        <v>0</v>
      </c>
      <c r="X974">
        <v>0</v>
      </c>
      <c r="Y974">
        <v>0</v>
      </c>
      <c r="Z974">
        <v>0</v>
      </c>
    </row>
    <row r="975" spans="1:26">
      <c r="A975" t="s">
        <v>944</v>
      </c>
      <c r="B975">
        <f t="shared" si="165"/>
        <v>0</v>
      </c>
      <c r="C975">
        <f t="shared" si="166"/>
        <v>0</v>
      </c>
      <c r="D975">
        <f t="shared" si="167"/>
        <v>0</v>
      </c>
      <c r="E975">
        <f t="shared" si="168"/>
        <v>0</v>
      </c>
      <c r="F975">
        <f t="shared" si="169"/>
        <v>0</v>
      </c>
      <c r="G975">
        <f t="shared" si="170"/>
        <v>5.9288600000000001E-8</v>
      </c>
      <c r="H975">
        <f t="shared" si="171"/>
        <v>0</v>
      </c>
      <c r="I975">
        <f t="shared" si="172"/>
        <v>5.8068299999999997E-8</v>
      </c>
      <c r="J975">
        <f t="shared" si="173"/>
        <v>0</v>
      </c>
      <c r="K975">
        <f t="shared" si="174"/>
        <v>0</v>
      </c>
      <c r="L975">
        <f t="shared" si="175"/>
        <v>0</v>
      </c>
      <c r="M975">
        <v>0</v>
      </c>
      <c r="N975" s="1">
        <v>5.8068299999999997E-8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 s="1">
        <v>5.9288600000000001E-8</v>
      </c>
      <c r="X975">
        <v>0</v>
      </c>
      <c r="Y975">
        <v>0</v>
      </c>
      <c r="Z975">
        <v>0</v>
      </c>
    </row>
    <row r="976" spans="1:26">
      <c r="A976" t="s">
        <v>823</v>
      </c>
      <c r="B976">
        <f t="shared" si="165"/>
        <v>0</v>
      </c>
      <c r="C976">
        <f t="shared" si="166"/>
        <v>0</v>
      </c>
      <c r="D976">
        <f t="shared" si="167"/>
        <v>0</v>
      </c>
      <c r="E976">
        <f t="shared" si="168"/>
        <v>0</v>
      </c>
      <c r="F976">
        <f t="shared" si="169"/>
        <v>0</v>
      </c>
      <c r="G976">
        <f t="shared" si="170"/>
        <v>0</v>
      </c>
      <c r="H976">
        <f t="shared" si="171"/>
        <v>0</v>
      </c>
      <c r="I976">
        <f t="shared" si="172"/>
        <v>0</v>
      </c>
      <c r="J976">
        <f t="shared" si="173"/>
        <v>0</v>
      </c>
      <c r="K976">
        <f t="shared" si="174"/>
        <v>0</v>
      </c>
      <c r="L976">
        <f t="shared" si="175"/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</row>
    <row r="977" spans="1:26">
      <c r="A977" t="s">
        <v>1292</v>
      </c>
      <c r="B977">
        <f t="shared" si="165"/>
        <v>0</v>
      </c>
      <c r="C977">
        <f t="shared" si="166"/>
        <v>0</v>
      </c>
      <c r="D977">
        <f t="shared" si="167"/>
        <v>0</v>
      </c>
      <c r="E977">
        <f t="shared" si="168"/>
        <v>0</v>
      </c>
      <c r="F977">
        <f t="shared" si="169"/>
        <v>0</v>
      </c>
      <c r="G977">
        <f t="shared" si="170"/>
        <v>0</v>
      </c>
      <c r="H977">
        <f t="shared" si="171"/>
        <v>0</v>
      </c>
      <c r="I977">
        <f t="shared" si="172"/>
        <v>0</v>
      </c>
      <c r="J977">
        <f t="shared" si="173"/>
        <v>7.2132199999999998E-8</v>
      </c>
      <c r="K977">
        <f t="shared" si="174"/>
        <v>0</v>
      </c>
      <c r="L977">
        <f t="shared" si="175"/>
        <v>0</v>
      </c>
      <c r="M977">
        <v>0</v>
      </c>
      <c r="N977">
        <v>0</v>
      </c>
      <c r="O977" s="1">
        <v>7.2132199999999998E-8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</row>
    <row r="978" spans="1:26">
      <c r="A978" t="s">
        <v>735</v>
      </c>
      <c r="B978">
        <f t="shared" si="165"/>
        <v>0</v>
      </c>
      <c r="C978">
        <f t="shared" si="166"/>
        <v>0</v>
      </c>
      <c r="D978">
        <f t="shared" si="167"/>
        <v>0</v>
      </c>
      <c r="E978">
        <f t="shared" si="168"/>
        <v>0</v>
      </c>
      <c r="F978">
        <f t="shared" si="169"/>
        <v>0</v>
      </c>
      <c r="G978">
        <f t="shared" si="170"/>
        <v>0</v>
      </c>
      <c r="H978">
        <f t="shared" si="171"/>
        <v>0</v>
      </c>
      <c r="I978">
        <f t="shared" si="172"/>
        <v>0</v>
      </c>
      <c r="J978">
        <f t="shared" si="173"/>
        <v>0</v>
      </c>
      <c r="K978">
        <f t="shared" si="174"/>
        <v>0</v>
      </c>
      <c r="L978">
        <f t="shared" si="175"/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</row>
    <row r="979" spans="1:26">
      <c r="A979" t="s">
        <v>800</v>
      </c>
      <c r="B979">
        <f t="shared" si="165"/>
        <v>0</v>
      </c>
      <c r="C979">
        <f t="shared" si="166"/>
        <v>0</v>
      </c>
      <c r="D979">
        <f t="shared" si="167"/>
        <v>0</v>
      </c>
      <c r="E979">
        <f t="shared" si="168"/>
        <v>0</v>
      </c>
      <c r="F979">
        <f t="shared" si="169"/>
        <v>0</v>
      </c>
      <c r="G979">
        <f t="shared" si="170"/>
        <v>0</v>
      </c>
      <c r="H979">
        <f t="shared" si="171"/>
        <v>0</v>
      </c>
      <c r="I979">
        <f t="shared" si="172"/>
        <v>0</v>
      </c>
      <c r="J979">
        <f t="shared" si="173"/>
        <v>0</v>
      </c>
      <c r="K979">
        <f t="shared" si="174"/>
        <v>0</v>
      </c>
      <c r="L979">
        <f t="shared" si="175"/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</row>
    <row r="980" spans="1:26">
      <c r="A980" t="s">
        <v>1428</v>
      </c>
      <c r="B980">
        <f t="shared" si="165"/>
        <v>0</v>
      </c>
      <c r="C980">
        <f t="shared" si="166"/>
        <v>0</v>
      </c>
      <c r="D980">
        <f t="shared" si="167"/>
        <v>0</v>
      </c>
      <c r="E980">
        <f t="shared" si="168"/>
        <v>0</v>
      </c>
      <c r="F980">
        <f t="shared" si="169"/>
        <v>0</v>
      </c>
      <c r="G980">
        <f t="shared" si="170"/>
        <v>0</v>
      </c>
      <c r="H980">
        <f t="shared" si="171"/>
        <v>0</v>
      </c>
      <c r="I980">
        <f t="shared" si="172"/>
        <v>0</v>
      </c>
      <c r="J980">
        <f t="shared" si="173"/>
        <v>0</v>
      </c>
      <c r="K980">
        <f t="shared" si="174"/>
        <v>0</v>
      </c>
      <c r="L980">
        <f t="shared" si="175"/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</row>
    <row r="981" spans="1:26">
      <c r="A981" t="s">
        <v>1257</v>
      </c>
      <c r="B981">
        <f t="shared" si="165"/>
        <v>0</v>
      </c>
      <c r="C981">
        <f t="shared" si="166"/>
        <v>0</v>
      </c>
      <c r="D981">
        <f t="shared" si="167"/>
        <v>0</v>
      </c>
      <c r="E981">
        <f t="shared" si="168"/>
        <v>0</v>
      </c>
      <c r="F981">
        <f t="shared" si="169"/>
        <v>0</v>
      </c>
      <c r="G981">
        <f t="shared" si="170"/>
        <v>0</v>
      </c>
      <c r="H981">
        <f t="shared" si="171"/>
        <v>0</v>
      </c>
      <c r="I981">
        <f t="shared" si="172"/>
        <v>0</v>
      </c>
      <c r="J981">
        <f t="shared" si="173"/>
        <v>0</v>
      </c>
      <c r="K981">
        <f t="shared" si="174"/>
        <v>0</v>
      </c>
      <c r="L981">
        <f t="shared" si="175"/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</row>
    <row r="982" spans="1:26">
      <c r="A982" t="s">
        <v>721</v>
      </c>
      <c r="B982">
        <f t="shared" si="165"/>
        <v>0</v>
      </c>
      <c r="C982">
        <f t="shared" si="166"/>
        <v>0</v>
      </c>
      <c r="D982">
        <f t="shared" si="167"/>
        <v>0</v>
      </c>
      <c r="E982">
        <f t="shared" si="168"/>
        <v>0</v>
      </c>
      <c r="F982">
        <f t="shared" si="169"/>
        <v>0</v>
      </c>
      <c r="G982">
        <f t="shared" si="170"/>
        <v>0</v>
      </c>
      <c r="H982">
        <f t="shared" si="171"/>
        <v>0</v>
      </c>
      <c r="I982">
        <f t="shared" si="172"/>
        <v>0</v>
      </c>
      <c r="J982">
        <f t="shared" si="173"/>
        <v>0</v>
      </c>
      <c r="K982">
        <f t="shared" si="174"/>
        <v>0</v>
      </c>
      <c r="L982">
        <f t="shared" si="175"/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</row>
    <row r="983" spans="1:26">
      <c r="A983" t="s">
        <v>932</v>
      </c>
      <c r="B983">
        <f t="shared" si="165"/>
        <v>0</v>
      </c>
      <c r="C983">
        <f t="shared" si="166"/>
        <v>0</v>
      </c>
      <c r="D983">
        <f t="shared" si="167"/>
        <v>0</v>
      </c>
      <c r="E983">
        <f t="shared" si="168"/>
        <v>0</v>
      </c>
      <c r="F983">
        <f t="shared" si="169"/>
        <v>0</v>
      </c>
      <c r="G983">
        <f t="shared" si="170"/>
        <v>0</v>
      </c>
      <c r="H983">
        <f t="shared" si="171"/>
        <v>0</v>
      </c>
      <c r="I983">
        <f t="shared" si="172"/>
        <v>0</v>
      </c>
      <c r="J983">
        <f t="shared" si="173"/>
        <v>0</v>
      </c>
      <c r="K983">
        <f t="shared" si="174"/>
        <v>0</v>
      </c>
      <c r="L983">
        <f t="shared" si="175"/>
        <v>4.5987900000000002E-8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 s="1">
        <v>4.5987900000000002E-8</v>
      </c>
    </row>
    <row r="984" spans="1:26">
      <c r="A984" t="s">
        <v>952</v>
      </c>
      <c r="B984">
        <f t="shared" si="165"/>
        <v>0</v>
      </c>
      <c r="C984">
        <f t="shared" si="166"/>
        <v>0</v>
      </c>
      <c r="D984">
        <f t="shared" si="167"/>
        <v>0</v>
      </c>
      <c r="E984">
        <f t="shared" si="168"/>
        <v>0</v>
      </c>
      <c r="F984">
        <f t="shared" si="169"/>
        <v>0</v>
      </c>
      <c r="G984">
        <f t="shared" si="170"/>
        <v>5.9288600000000001E-8</v>
      </c>
      <c r="H984">
        <f t="shared" si="171"/>
        <v>1.47558E-7</v>
      </c>
      <c r="I984">
        <f t="shared" si="172"/>
        <v>0</v>
      </c>
      <c r="J984">
        <f t="shared" si="173"/>
        <v>0</v>
      </c>
      <c r="K984">
        <f t="shared" si="174"/>
        <v>0</v>
      </c>
      <c r="L984">
        <f t="shared" si="175"/>
        <v>0</v>
      </c>
      <c r="M984" s="1">
        <v>1.47558E-7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 s="1">
        <v>5.9288600000000001E-8</v>
      </c>
      <c r="X984">
        <v>0</v>
      </c>
      <c r="Y984">
        <v>0</v>
      </c>
      <c r="Z984">
        <v>0</v>
      </c>
    </row>
    <row r="985" spans="1:26">
      <c r="A985" t="s">
        <v>909</v>
      </c>
      <c r="B985">
        <f t="shared" si="165"/>
        <v>0</v>
      </c>
      <c r="C985">
        <f t="shared" si="166"/>
        <v>0</v>
      </c>
      <c r="D985">
        <f t="shared" si="167"/>
        <v>0</v>
      </c>
      <c r="E985">
        <f t="shared" si="168"/>
        <v>0</v>
      </c>
      <c r="F985">
        <f t="shared" si="169"/>
        <v>0</v>
      </c>
      <c r="G985">
        <f t="shared" si="170"/>
        <v>0</v>
      </c>
      <c r="H985">
        <f t="shared" si="171"/>
        <v>0</v>
      </c>
      <c r="I985">
        <f t="shared" si="172"/>
        <v>0</v>
      </c>
      <c r="J985">
        <f t="shared" si="173"/>
        <v>0</v>
      </c>
      <c r="K985">
        <f t="shared" si="174"/>
        <v>0</v>
      </c>
      <c r="L985">
        <f t="shared" si="175"/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</row>
    <row r="986" spans="1:26">
      <c r="A986" t="s">
        <v>1320</v>
      </c>
      <c r="B986">
        <f t="shared" si="165"/>
        <v>0</v>
      </c>
      <c r="C986">
        <f t="shared" si="166"/>
        <v>0</v>
      </c>
      <c r="D986">
        <f t="shared" si="167"/>
        <v>0</v>
      </c>
      <c r="E986">
        <f t="shared" si="168"/>
        <v>0</v>
      </c>
      <c r="F986">
        <f t="shared" si="169"/>
        <v>0</v>
      </c>
      <c r="G986">
        <f t="shared" si="170"/>
        <v>0</v>
      </c>
      <c r="H986">
        <f t="shared" si="171"/>
        <v>0</v>
      </c>
      <c r="I986">
        <f t="shared" si="172"/>
        <v>0</v>
      </c>
      <c r="J986">
        <f t="shared" si="173"/>
        <v>0</v>
      </c>
      <c r="K986">
        <f t="shared" si="174"/>
        <v>0</v>
      </c>
      <c r="L986">
        <f t="shared" si="175"/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</row>
    <row r="987" spans="1:26">
      <c r="A987" t="s">
        <v>1277</v>
      </c>
      <c r="B987">
        <f t="shared" si="165"/>
        <v>0</v>
      </c>
      <c r="C987">
        <f t="shared" si="166"/>
        <v>0</v>
      </c>
      <c r="D987">
        <f t="shared" si="167"/>
        <v>0</v>
      </c>
      <c r="E987">
        <f t="shared" si="168"/>
        <v>0</v>
      </c>
      <c r="F987">
        <f t="shared" si="169"/>
        <v>0</v>
      </c>
      <c r="G987">
        <f t="shared" si="170"/>
        <v>0</v>
      </c>
      <c r="H987">
        <f t="shared" si="171"/>
        <v>0</v>
      </c>
      <c r="I987">
        <f t="shared" si="172"/>
        <v>0</v>
      </c>
      <c r="J987">
        <f t="shared" si="173"/>
        <v>0</v>
      </c>
      <c r="K987">
        <f t="shared" si="174"/>
        <v>0</v>
      </c>
      <c r="L987">
        <f t="shared" si="175"/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</row>
    <row r="988" spans="1:26">
      <c r="A988" t="s">
        <v>1407</v>
      </c>
      <c r="B988">
        <f t="shared" si="165"/>
        <v>0</v>
      </c>
      <c r="C988">
        <f t="shared" si="166"/>
        <v>0</v>
      </c>
      <c r="D988">
        <f t="shared" si="167"/>
        <v>0</v>
      </c>
      <c r="E988">
        <f t="shared" si="168"/>
        <v>0</v>
      </c>
      <c r="F988">
        <f t="shared" si="169"/>
        <v>0</v>
      </c>
      <c r="G988">
        <f t="shared" si="170"/>
        <v>0</v>
      </c>
      <c r="H988">
        <f t="shared" si="171"/>
        <v>0</v>
      </c>
      <c r="I988">
        <f t="shared" si="172"/>
        <v>0</v>
      </c>
      <c r="J988">
        <f t="shared" si="173"/>
        <v>0</v>
      </c>
      <c r="K988">
        <f t="shared" si="174"/>
        <v>0</v>
      </c>
      <c r="L988">
        <f t="shared" si="175"/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</row>
    <row r="989" spans="1:26">
      <c r="A989" t="s">
        <v>1411</v>
      </c>
      <c r="B989">
        <f t="shared" si="165"/>
        <v>0</v>
      </c>
      <c r="C989">
        <f t="shared" si="166"/>
        <v>0</v>
      </c>
      <c r="D989">
        <f t="shared" si="167"/>
        <v>0</v>
      </c>
      <c r="E989">
        <f t="shared" si="168"/>
        <v>0</v>
      </c>
      <c r="F989">
        <f t="shared" si="169"/>
        <v>0</v>
      </c>
      <c r="G989">
        <f t="shared" si="170"/>
        <v>0</v>
      </c>
      <c r="H989">
        <f t="shared" si="171"/>
        <v>0</v>
      </c>
      <c r="I989">
        <f t="shared" si="172"/>
        <v>0</v>
      </c>
      <c r="J989">
        <f t="shared" si="173"/>
        <v>0</v>
      </c>
      <c r="K989">
        <f t="shared" si="174"/>
        <v>0</v>
      </c>
      <c r="L989">
        <f t="shared" si="175"/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</row>
    <row r="990" spans="1:26">
      <c r="A990" t="s">
        <v>1377</v>
      </c>
      <c r="B990">
        <f t="shared" si="165"/>
        <v>0</v>
      </c>
      <c r="C990">
        <f t="shared" si="166"/>
        <v>1.7526E-7</v>
      </c>
      <c r="D990">
        <f t="shared" si="167"/>
        <v>0</v>
      </c>
      <c r="E990">
        <f t="shared" si="168"/>
        <v>0</v>
      </c>
      <c r="F990">
        <f t="shared" si="169"/>
        <v>0</v>
      </c>
      <c r="G990">
        <f t="shared" si="170"/>
        <v>0</v>
      </c>
      <c r="H990">
        <f t="shared" si="171"/>
        <v>0</v>
      </c>
      <c r="I990">
        <f t="shared" si="172"/>
        <v>0</v>
      </c>
      <c r="J990">
        <f t="shared" si="173"/>
        <v>0</v>
      </c>
      <c r="K990">
        <f t="shared" si="174"/>
        <v>0</v>
      </c>
      <c r="L990">
        <f t="shared" si="175"/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 s="1">
        <v>1.7526E-7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</row>
    <row r="991" spans="1:26">
      <c r="A991" t="s">
        <v>848</v>
      </c>
      <c r="B991">
        <f t="shared" si="165"/>
        <v>0</v>
      </c>
      <c r="C991">
        <f t="shared" si="166"/>
        <v>0</v>
      </c>
      <c r="D991">
        <f t="shared" si="167"/>
        <v>0</v>
      </c>
      <c r="E991">
        <f t="shared" si="168"/>
        <v>0</v>
      </c>
      <c r="F991">
        <f t="shared" si="169"/>
        <v>0</v>
      </c>
      <c r="G991">
        <f t="shared" si="170"/>
        <v>0</v>
      </c>
      <c r="H991">
        <f t="shared" si="171"/>
        <v>0</v>
      </c>
      <c r="I991">
        <f t="shared" si="172"/>
        <v>0</v>
      </c>
      <c r="J991">
        <f t="shared" si="173"/>
        <v>0</v>
      </c>
      <c r="K991">
        <f t="shared" si="174"/>
        <v>0</v>
      </c>
      <c r="L991">
        <f t="shared" si="175"/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</row>
    <row r="992" spans="1:26">
      <c r="A992" t="s">
        <v>945</v>
      </c>
      <c r="B992">
        <f t="shared" si="165"/>
        <v>0</v>
      </c>
      <c r="C992">
        <f t="shared" si="166"/>
        <v>0</v>
      </c>
      <c r="D992">
        <f t="shared" si="167"/>
        <v>0</v>
      </c>
      <c r="E992">
        <f t="shared" si="168"/>
        <v>0</v>
      </c>
      <c r="F992">
        <f t="shared" si="169"/>
        <v>0</v>
      </c>
      <c r="G992">
        <f t="shared" si="170"/>
        <v>0</v>
      </c>
      <c r="H992">
        <f t="shared" si="171"/>
        <v>0</v>
      </c>
      <c r="I992">
        <f t="shared" si="172"/>
        <v>0</v>
      </c>
      <c r="J992">
        <f t="shared" si="173"/>
        <v>0</v>
      </c>
      <c r="K992">
        <f t="shared" si="174"/>
        <v>0</v>
      </c>
      <c r="L992">
        <f t="shared" si="175"/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</row>
    <row r="993" spans="1:26">
      <c r="A993" t="s">
        <v>1306</v>
      </c>
      <c r="B993">
        <f t="shared" si="165"/>
        <v>0</v>
      </c>
      <c r="C993">
        <f t="shared" si="166"/>
        <v>0</v>
      </c>
      <c r="D993">
        <f t="shared" si="167"/>
        <v>0</v>
      </c>
      <c r="E993">
        <f t="shared" si="168"/>
        <v>0</v>
      </c>
      <c r="F993">
        <f t="shared" si="169"/>
        <v>0</v>
      </c>
      <c r="G993">
        <f t="shared" si="170"/>
        <v>0</v>
      </c>
      <c r="H993">
        <f t="shared" si="171"/>
        <v>0</v>
      </c>
      <c r="I993">
        <f t="shared" si="172"/>
        <v>0</v>
      </c>
      <c r="J993">
        <f t="shared" si="173"/>
        <v>0</v>
      </c>
      <c r="K993">
        <f t="shared" si="174"/>
        <v>0</v>
      </c>
      <c r="L993">
        <f t="shared" si="175"/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</row>
    <row r="994" spans="1:26">
      <c r="A994" t="s">
        <v>734</v>
      </c>
      <c r="B994">
        <f t="shared" si="165"/>
        <v>0</v>
      </c>
      <c r="C994">
        <f t="shared" si="166"/>
        <v>0</v>
      </c>
      <c r="D994">
        <f t="shared" si="167"/>
        <v>0</v>
      </c>
      <c r="E994">
        <f t="shared" si="168"/>
        <v>0</v>
      </c>
      <c r="F994">
        <f t="shared" si="169"/>
        <v>0</v>
      </c>
      <c r="G994">
        <f t="shared" si="170"/>
        <v>0</v>
      </c>
      <c r="H994">
        <f t="shared" si="171"/>
        <v>0</v>
      </c>
      <c r="I994">
        <f t="shared" si="172"/>
        <v>5.8068299999999997E-8</v>
      </c>
      <c r="J994">
        <f t="shared" si="173"/>
        <v>0</v>
      </c>
      <c r="K994">
        <f t="shared" si="174"/>
        <v>0</v>
      </c>
      <c r="L994">
        <f t="shared" si="175"/>
        <v>0</v>
      </c>
      <c r="M994">
        <v>0</v>
      </c>
      <c r="N994" s="1">
        <v>5.8068299999999997E-8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</row>
    <row r="995" spans="1:26">
      <c r="A995" t="s">
        <v>1437</v>
      </c>
      <c r="B995">
        <f t="shared" ref="B995:B1058" si="176">Q995</f>
        <v>0</v>
      </c>
      <c r="C995">
        <f t="shared" ref="C995:C1058" si="177">R995</f>
        <v>0</v>
      </c>
      <c r="D995">
        <f t="shared" ref="D995:D1058" si="178">S995</f>
        <v>0</v>
      </c>
      <c r="E995">
        <f t="shared" ref="E995:E1058" si="179">T995</f>
        <v>0</v>
      </c>
      <c r="F995">
        <f t="shared" ref="F995:F1058" si="180">AVERAGE(U995:V995)</f>
        <v>0</v>
      </c>
      <c r="G995">
        <f t="shared" ref="G995:G1058" si="181">W995</f>
        <v>0</v>
      </c>
      <c r="H995">
        <f t="shared" ref="H995:H1058" si="182">M995</f>
        <v>0</v>
      </c>
      <c r="I995">
        <f t="shared" ref="I995:I1058" si="183">N995</f>
        <v>0</v>
      </c>
      <c r="J995">
        <f t="shared" ref="J995:J1058" si="184">O995</f>
        <v>0</v>
      </c>
      <c r="K995">
        <f t="shared" ref="K995:K1058" si="185">AVERAGE(P995,X995:Y995)</f>
        <v>0</v>
      </c>
      <c r="L995">
        <f t="shared" ref="L995:L1058" si="186">Z995</f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</row>
    <row r="996" spans="1:26">
      <c r="A996" t="s">
        <v>1300</v>
      </c>
      <c r="B996">
        <f t="shared" si="176"/>
        <v>0</v>
      </c>
      <c r="C996">
        <f t="shared" si="177"/>
        <v>0</v>
      </c>
      <c r="D996">
        <f t="shared" si="178"/>
        <v>0</v>
      </c>
      <c r="E996">
        <f t="shared" si="179"/>
        <v>0</v>
      </c>
      <c r="F996">
        <f t="shared" si="180"/>
        <v>0</v>
      </c>
      <c r="G996">
        <f t="shared" si="181"/>
        <v>0</v>
      </c>
      <c r="H996">
        <f t="shared" si="182"/>
        <v>0</v>
      </c>
      <c r="I996">
        <f t="shared" si="183"/>
        <v>0</v>
      </c>
      <c r="J996">
        <f t="shared" si="184"/>
        <v>0</v>
      </c>
      <c r="K996">
        <f t="shared" si="185"/>
        <v>0</v>
      </c>
      <c r="L996">
        <f t="shared" si="186"/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</row>
    <row r="997" spans="1:26">
      <c r="A997" t="s">
        <v>936</v>
      </c>
      <c r="B997">
        <f t="shared" si="176"/>
        <v>0</v>
      </c>
      <c r="C997">
        <f t="shared" si="177"/>
        <v>0</v>
      </c>
      <c r="D997">
        <f t="shared" si="178"/>
        <v>0</v>
      </c>
      <c r="E997">
        <f t="shared" si="179"/>
        <v>0</v>
      </c>
      <c r="F997">
        <f t="shared" si="180"/>
        <v>0</v>
      </c>
      <c r="G997">
        <f t="shared" si="181"/>
        <v>0</v>
      </c>
      <c r="H997">
        <f t="shared" si="182"/>
        <v>0</v>
      </c>
      <c r="I997">
        <f t="shared" si="183"/>
        <v>0</v>
      </c>
      <c r="J997">
        <f t="shared" si="184"/>
        <v>0</v>
      </c>
      <c r="K997">
        <f t="shared" si="185"/>
        <v>0</v>
      </c>
      <c r="L997">
        <f t="shared" si="186"/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</row>
    <row r="998" spans="1:26">
      <c r="A998" t="s">
        <v>933</v>
      </c>
      <c r="B998">
        <f t="shared" si="176"/>
        <v>0</v>
      </c>
      <c r="C998">
        <f t="shared" si="177"/>
        <v>0</v>
      </c>
      <c r="D998">
        <f t="shared" si="178"/>
        <v>0</v>
      </c>
      <c r="E998">
        <f t="shared" si="179"/>
        <v>0</v>
      </c>
      <c r="F998">
        <f t="shared" si="180"/>
        <v>0</v>
      </c>
      <c r="G998">
        <f t="shared" si="181"/>
        <v>0</v>
      </c>
      <c r="H998">
        <f t="shared" si="182"/>
        <v>0</v>
      </c>
      <c r="I998">
        <f t="shared" si="183"/>
        <v>0</v>
      </c>
      <c r="J998">
        <f t="shared" si="184"/>
        <v>0</v>
      </c>
      <c r="K998">
        <f t="shared" si="185"/>
        <v>0</v>
      </c>
      <c r="L998">
        <f t="shared" si="186"/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</row>
    <row r="999" spans="1:26">
      <c r="A999" t="s">
        <v>960</v>
      </c>
      <c r="B999">
        <f t="shared" si="176"/>
        <v>0</v>
      </c>
      <c r="C999">
        <f t="shared" si="177"/>
        <v>0</v>
      </c>
      <c r="D999">
        <f t="shared" si="178"/>
        <v>0</v>
      </c>
      <c r="E999">
        <f t="shared" si="179"/>
        <v>0</v>
      </c>
      <c r="F999">
        <f t="shared" si="180"/>
        <v>0</v>
      </c>
      <c r="G999">
        <f t="shared" si="181"/>
        <v>0</v>
      </c>
      <c r="H999">
        <f t="shared" si="182"/>
        <v>0</v>
      </c>
      <c r="I999">
        <f t="shared" si="183"/>
        <v>0</v>
      </c>
      <c r="J999">
        <f t="shared" si="184"/>
        <v>0</v>
      </c>
      <c r="K999">
        <f t="shared" si="185"/>
        <v>0</v>
      </c>
      <c r="L999">
        <f t="shared" si="186"/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</row>
    <row r="1000" spans="1:26">
      <c r="A1000" t="s">
        <v>1408</v>
      </c>
      <c r="B1000">
        <f t="shared" si="176"/>
        <v>0</v>
      </c>
      <c r="C1000">
        <f t="shared" si="177"/>
        <v>0</v>
      </c>
      <c r="D1000">
        <f t="shared" si="178"/>
        <v>0</v>
      </c>
      <c r="E1000">
        <f t="shared" si="179"/>
        <v>0</v>
      </c>
      <c r="F1000">
        <f t="shared" si="180"/>
        <v>0</v>
      </c>
      <c r="G1000">
        <f t="shared" si="181"/>
        <v>0</v>
      </c>
      <c r="H1000">
        <f t="shared" si="182"/>
        <v>0</v>
      </c>
      <c r="I1000">
        <f t="shared" si="183"/>
        <v>0</v>
      </c>
      <c r="J1000">
        <f t="shared" si="184"/>
        <v>0</v>
      </c>
      <c r="K1000">
        <f t="shared" si="185"/>
        <v>0</v>
      </c>
      <c r="L1000">
        <f t="shared" si="186"/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</row>
    <row r="1001" spans="1:26">
      <c r="A1001" t="s">
        <v>1311</v>
      </c>
      <c r="B1001">
        <f t="shared" si="176"/>
        <v>0</v>
      </c>
      <c r="C1001">
        <f t="shared" si="177"/>
        <v>0</v>
      </c>
      <c r="D1001">
        <f t="shared" si="178"/>
        <v>0</v>
      </c>
      <c r="E1001">
        <f t="shared" si="179"/>
        <v>0</v>
      </c>
      <c r="F1001">
        <f t="shared" si="180"/>
        <v>0</v>
      </c>
      <c r="G1001">
        <f t="shared" si="181"/>
        <v>0</v>
      </c>
      <c r="H1001">
        <f t="shared" si="182"/>
        <v>0</v>
      </c>
      <c r="I1001">
        <f t="shared" si="183"/>
        <v>0</v>
      </c>
      <c r="J1001">
        <f t="shared" si="184"/>
        <v>0</v>
      </c>
      <c r="K1001">
        <f t="shared" si="185"/>
        <v>0</v>
      </c>
      <c r="L1001">
        <f t="shared" si="186"/>
        <v>4.5987900000000002E-8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 s="1">
        <v>4.5987900000000002E-8</v>
      </c>
    </row>
    <row r="1002" spans="1:26">
      <c r="A1002" t="s">
        <v>1371</v>
      </c>
      <c r="B1002">
        <f t="shared" si="176"/>
        <v>0</v>
      </c>
      <c r="C1002">
        <f t="shared" si="177"/>
        <v>0</v>
      </c>
      <c r="D1002">
        <f t="shared" si="178"/>
        <v>0</v>
      </c>
      <c r="E1002">
        <f t="shared" si="179"/>
        <v>0</v>
      </c>
      <c r="F1002">
        <f t="shared" si="180"/>
        <v>0</v>
      </c>
      <c r="G1002">
        <f t="shared" si="181"/>
        <v>0</v>
      </c>
      <c r="H1002">
        <f t="shared" si="182"/>
        <v>0</v>
      </c>
      <c r="I1002">
        <f t="shared" si="183"/>
        <v>5.8068299999999997E-8</v>
      </c>
      <c r="J1002">
        <f t="shared" si="184"/>
        <v>0</v>
      </c>
      <c r="K1002">
        <f t="shared" si="185"/>
        <v>0</v>
      </c>
      <c r="L1002">
        <f t="shared" si="186"/>
        <v>0</v>
      </c>
      <c r="M1002">
        <v>0</v>
      </c>
      <c r="N1002" s="1">
        <v>5.8068299999999997E-8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</row>
    <row r="1003" spans="1:26">
      <c r="A1003" t="s">
        <v>597</v>
      </c>
      <c r="B1003">
        <f t="shared" si="176"/>
        <v>0</v>
      </c>
      <c r="C1003">
        <f t="shared" si="177"/>
        <v>0</v>
      </c>
      <c r="D1003">
        <f t="shared" si="178"/>
        <v>0</v>
      </c>
      <c r="E1003">
        <f t="shared" si="179"/>
        <v>0</v>
      </c>
      <c r="F1003">
        <f t="shared" si="180"/>
        <v>0</v>
      </c>
      <c r="G1003">
        <f t="shared" si="181"/>
        <v>0</v>
      </c>
      <c r="H1003">
        <f t="shared" si="182"/>
        <v>0</v>
      </c>
      <c r="I1003">
        <f t="shared" si="183"/>
        <v>0</v>
      </c>
      <c r="J1003">
        <f t="shared" si="184"/>
        <v>0</v>
      </c>
      <c r="K1003">
        <f t="shared" si="185"/>
        <v>0</v>
      </c>
      <c r="L1003">
        <f t="shared" si="186"/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</row>
    <row r="1004" spans="1:26">
      <c r="A1004" t="s">
        <v>1412</v>
      </c>
      <c r="B1004">
        <f t="shared" si="176"/>
        <v>0</v>
      </c>
      <c r="C1004">
        <f t="shared" si="177"/>
        <v>0</v>
      </c>
      <c r="D1004">
        <f t="shared" si="178"/>
        <v>4.5759099999999998E-8</v>
      </c>
      <c r="E1004">
        <f t="shared" si="179"/>
        <v>0</v>
      </c>
      <c r="F1004">
        <f t="shared" si="180"/>
        <v>0</v>
      </c>
      <c r="G1004">
        <f t="shared" si="181"/>
        <v>0</v>
      </c>
      <c r="H1004">
        <f t="shared" si="182"/>
        <v>0</v>
      </c>
      <c r="I1004">
        <f t="shared" si="183"/>
        <v>0</v>
      </c>
      <c r="J1004">
        <f t="shared" si="184"/>
        <v>0</v>
      </c>
      <c r="K1004">
        <f t="shared" si="185"/>
        <v>0</v>
      </c>
      <c r="L1004">
        <f t="shared" si="186"/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 s="1">
        <v>4.5759099999999998E-8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</row>
    <row r="1005" spans="1:26">
      <c r="A1005" t="s">
        <v>1369</v>
      </c>
      <c r="B1005">
        <f t="shared" si="176"/>
        <v>0</v>
      </c>
      <c r="C1005">
        <f t="shared" si="177"/>
        <v>0</v>
      </c>
      <c r="D1005">
        <f t="shared" si="178"/>
        <v>0</v>
      </c>
      <c r="E1005">
        <f t="shared" si="179"/>
        <v>0</v>
      </c>
      <c r="F1005">
        <f t="shared" si="180"/>
        <v>0</v>
      </c>
      <c r="G1005">
        <f t="shared" si="181"/>
        <v>0</v>
      </c>
      <c r="H1005">
        <f t="shared" si="182"/>
        <v>0</v>
      </c>
      <c r="I1005">
        <f t="shared" si="183"/>
        <v>0</v>
      </c>
      <c r="J1005">
        <f t="shared" si="184"/>
        <v>7.2132199999999998E-8</v>
      </c>
      <c r="K1005">
        <f t="shared" si="185"/>
        <v>0</v>
      </c>
      <c r="L1005">
        <f t="shared" si="186"/>
        <v>0</v>
      </c>
      <c r="M1005">
        <v>0</v>
      </c>
      <c r="N1005">
        <v>0</v>
      </c>
      <c r="O1005" s="1">
        <v>7.2132199999999998E-8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</row>
    <row r="1006" spans="1:26">
      <c r="A1006" t="s">
        <v>1274</v>
      </c>
      <c r="B1006">
        <f t="shared" si="176"/>
        <v>0</v>
      </c>
      <c r="C1006">
        <f t="shared" si="177"/>
        <v>0</v>
      </c>
      <c r="D1006">
        <f t="shared" si="178"/>
        <v>0</v>
      </c>
      <c r="E1006">
        <f t="shared" si="179"/>
        <v>0</v>
      </c>
      <c r="F1006">
        <f t="shared" si="180"/>
        <v>0</v>
      </c>
      <c r="G1006">
        <f t="shared" si="181"/>
        <v>0</v>
      </c>
      <c r="H1006">
        <f t="shared" si="182"/>
        <v>0</v>
      </c>
      <c r="I1006">
        <f t="shared" si="183"/>
        <v>0</v>
      </c>
      <c r="J1006">
        <f t="shared" si="184"/>
        <v>0</v>
      </c>
      <c r="K1006">
        <f t="shared" si="185"/>
        <v>0</v>
      </c>
      <c r="L1006">
        <f t="shared" si="186"/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</row>
    <row r="1007" spans="1:26">
      <c r="A1007" t="s">
        <v>1308</v>
      </c>
      <c r="B1007">
        <f t="shared" si="176"/>
        <v>0</v>
      </c>
      <c r="C1007">
        <f t="shared" si="177"/>
        <v>0</v>
      </c>
      <c r="D1007">
        <f t="shared" si="178"/>
        <v>0</v>
      </c>
      <c r="E1007">
        <f t="shared" si="179"/>
        <v>0</v>
      </c>
      <c r="F1007">
        <f t="shared" si="180"/>
        <v>0</v>
      </c>
      <c r="G1007">
        <f t="shared" si="181"/>
        <v>0</v>
      </c>
      <c r="H1007">
        <f t="shared" si="182"/>
        <v>0</v>
      </c>
      <c r="I1007">
        <f t="shared" si="183"/>
        <v>0</v>
      </c>
      <c r="J1007">
        <f t="shared" si="184"/>
        <v>1.44264E-7</v>
      </c>
      <c r="K1007">
        <f t="shared" si="185"/>
        <v>0</v>
      </c>
      <c r="L1007">
        <f t="shared" si="186"/>
        <v>0</v>
      </c>
      <c r="M1007">
        <v>0</v>
      </c>
      <c r="N1007">
        <v>0</v>
      </c>
      <c r="O1007" s="1">
        <v>1.44264E-7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</row>
    <row r="1008" spans="1:26">
      <c r="A1008" t="s">
        <v>1284</v>
      </c>
      <c r="B1008">
        <f t="shared" si="176"/>
        <v>0</v>
      </c>
      <c r="C1008">
        <f t="shared" si="177"/>
        <v>0</v>
      </c>
      <c r="D1008">
        <f t="shared" si="178"/>
        <v>0</v>
      </c>
      <c r="E1008">
        <f t="shared" si="179"/>
        <v>0</v>
      </c>
      <c r="F1008">
        <f t="shared" si="180"/>
        <v>0</v>
      </c>
      <c r="G1008">
        <f t="shared" si="181"/>
        <v>0</v>
      </c>
      <c r="H1008">
        <f t="shared" si="182"/>
        <v>0</v>
      </c>
      <c r="I1008">
        <f t="shared" si="183"/>
        <v>0</v>
      </c>
      <c r="J1008">
        <f t="shared" si="184"/>
        <v>0</v>
      </c>
      <c r="K1008">
        <f t="shared" si="185"/>
        <v>0</v>
      </c>
      <c r="L1008">
        <f t="shared" si="186"/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</row>
    <row r="1009" spans="1:26">
      <c r="A1009" t="s">
        <v>587</v>
      </c>
      <c r="B1009">
        <f t="shared" si="176"/>
        <v>0</v>
      </c>
      <c r="C1009">
        <f t="shared" si="177"/>
        <v>0</v>
      </c>
      <c r="D1009">
        <f t="shared" si="178"/>
        <v>0</v>
      </c>
      <c r="E1009">
        <f t="shared" si="179"/>
        <v>0</v>
      </c>
      <c r="F1009">
        <f t="shared" si="180"/>
        <v>0</v>
      </c>
      <c r="G1009">
        <f t="shared" si="181"/>
        <v>0</v>
      </c>
      <c r="H1009">
        <f t="shared" si="182"/>
        <v>0</v>
      </c>
      <c r="I1009">
        <f t="shared" si="183"/>
        <v>0</v>
      </c>
      <c r="J1009">
        <f t="shared" si="184"/>
        <v>0</v>
      </c>
      <c r="K1009">
        <f t="shared" si="185"/>
        <v>0</v>
      </c>
      <c r="L1009">
        <f t="shared" si="186"/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</row>
    <row r="1010" spans="1:26">
      <c r="A1010" t="s">
        <v>1378</v>
      </c>
      <c r="B1010">
        <f t="shared" si="176"/>
        <v>0</v>
      </c>
      <c r="C1010">
        <f t="shared" si="177"/>
        <v>0</v>
      </c>
      <c r="D1010">
        <f t="shared" si="178"/>
        <v>0</v>
      </c>
      <c r="E1010">
        <f t="shared" si="179"/>
        <v>0</v>
      </c>
      <c r="F1010">
        <f t="shared" si="180"/>
        <v>5.6037500000000001E-8</v>
      </c>
      <c r="G1010">
        <f t="shared" si="181"/>
        <v>0</v>
      </c>
      <c r="H1010">
        <f t="shared" si="182"/>
        <v>1.47558E-7</v>
      </c>
      <c r="I1010">
        <f t="shared" si="183"/>
        <v>0</v>
      </c>
      <c r="J1010">
        <f t="shared" si="184"/>
        <v>0</v>
      </c>
      <c r="K1010">
        <f t="shared" si="185"/>
        <v>2.2305199999999998E-8</v>
      </c>
      <c r="L1010">
        <f t="shared" si="186"/>
        <v>0</v>
      </c>
      <c r="M1010" s="1">
        <v>1.47558E-7</v>
      </c>
      <c r="N1010">
        <v>0</v>
      </c>
      <c r="O1010">
        <v>0</v>
      </c>
      <c r="P1010" s="1">
        <v>6.6915599999999993E-8</v>
      </c>
      <c r="Q1010">
        <v>0</v>
      </c>
      <c r="R1010">
        <v>0</v>
      </c>
      <c r="S1010">
        <v>0</v>
      </c>
      <c r="T1010">
        <v>0</v>
      </c>
      <c r="U1010" s="1">
        <v>1.12075E-7</v>
      </c>
      <c r="V1010">
        <v>0</v>
      </c>
      <c r="W1010">
        <v>0</v>
      </c>
      <c r="X1010">
        <v>0</v>
      </c>
      <c r="Y1010">
        <v>0</v>
      </c>
      <c r="Z1010">
        <v>0</v>
      </c>
    </row>
    <row r="1011" spans="1:26">
      <c r="A1011" t="s">
        <v>1401</v>
      </c>
      <c r="B1011">
        <f t="shared" si="176"/>
        <v>0</v>
      </c>
      <c r="C1011">
        <f t="shared" si="177"/>
        <v>0</v>
      </c>
      <c r="D1011">
        <f t="shared" si="178"/>
        <v>0</v>
      </c>
      <c r="E1011">
        <f t="shared" si="179"/>
        <v>0</v>
      </c>
      <c r="F1011">
        <f t="shared" si="180"/>
        <v>0</v>
      </c>
      <c r="G1011">
        <f t="shared" si="181"/>
        <v>0</v>
      </c>
      <c r="H1011">
        <f t="shared" si="182"/>
        <v>0</v>
      </c>
      <c r="I1011">
        <f t="shared" si="183"/>
        <v>0</v>
      </c>
      <c r="J1011">
        <f t="shared" si="184"/>
        <v>0</v>
      </c>
      <c r="K1011">
        <f t="shared" si="185"/>
        <v>0</v>
      </c>
      <c r="L1011">
        <f t="shared" si="186"/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</row>
    <row r="1012" spans="1:26">
      <c r="A1012" t="s">
        <v>978</v>
      </c>
      <c r="B1012">
        <f t="shared" si="176"/>
        <v>0</v>
      </c>
      <c r="C1012">
        <f t="shared" si="177"/>
        <v>0</v>
      </c>
      <c r="D1012">
        <f t="shared" si="178"/>
        <v>0</v>
      </c>
      <c r="E1012">
        <f t="shared" si="179"/>
        <v>0</v>
      </c>
      <c r="F1012">
        <f t="shared" si="180"/>
        <v>0</v>
      </c>
      <c r="G1012">
        <f t="shared" si="181"/>
        <v>0</v>
      </c>
      <c r="H1012">
        <f t="shared" si="182"/>
        <v>0</v>
      </c>
      <c r="I1012">
        <f t="shared" si="183"/>
        <v>0</v>
      </c>
      <c r="J1012">
        <f t="shared" si="184"/>
        <v>0</v>
      </c>
      <c r="K1012">
        <f t="shared" si="185"/>
        <v>0</v>
      </c>
      <c r="L1012">
        <f t="shared" si="186"/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</row>
    <row r="1013" spans="1:26">
      <c r="A1013" t="s">
        <v>1420</v>
      </c>
      <c r="B1013">
        <f t="shared" si="176"/>
        <v>0</v>
      </c>
      <c r="C1013">
        <f t="shared" si="177"/>
        <v>0</v>
      </c>
      <c r="D1013">
        <f t="shared" si="178"/>
        <v>0</v>
      </c>
      <c r="E1013">
        <f t="shared" si="179"/>
        <v>0</v>
      </c>
      <c r="F1013">
        <f t="shared" si="180"/>
        <v>0</v>
      </c>
      <c r="G1013">
        <f t="shared" si="181"/>
        <v>0</v>
      </c>
      <c r="H1013">
        <f t="shared" si="182"/>
        <v>0</v>
      </c>
      <c r="I1013">
        <f t="shared" si="183"/>
        <v>0</v>
      </c>
      <c r="J1013">
        <f t="shared" si="184"/>
        <v>0</v>
      </c>
      <c r="K1013">
        <f t="shared" si="185"/>
        <v>0</v>
      </c>
      <c r="L1013">
        <f t="shared" si="186"/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</row>
    <row r="1014" spans="1:26">
      <c r="A1014" t="s">
        <v>855</v>
      </c>
      <c r="B1014">
        <f t="shared" si="176"/>
        <v>0</v>
      </c>
      <c r="C1014">
        <f t="shared" si="177"/>
        <v>0</v>
      </c>
      <c r="D1014">
        <f t="shared" si="178"/>
        <v>0</v>
      </c>
      <c r="E1014">
        <f t="shared" si="179"/>
        <v>0</v>
      </c>
      <c r="F1014">
        <f t="shared" si="180"/>
        <v>0</v>
      </c>
      <c r="G1014">
        <f t="shared" si="181"/>
        <v>0</v>
      </c>
      <c r="H1014">
        <f t="shared" si="182"/>
        <v>0</v>
      </c>
      <c r="I1014">
        <f t="shared" si="183"/>
        <v>0</v>
      </c>
      <c r="J1014">
        <f t="shared" si="184"/>
        <v>0</v>
      </c>
      <c r="K1014">
        <f t="shared" si="185"/>
        <v>0</v>
      </c>
      <c r="L1014">
        <f t="shared" si="186"/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</row>
    <row r="1015" spans="1:26">
      <c r="A1015" t="s">
        <v>1383</v>
      </c>
      <c r="B1015">
        <f t="shared" si="176"/>
        <v>0</v>
      </c>
      <c r="C1015">
        <f t="shared" si="177"/>
        <v>0</v>
      </c>
      <c r="D1015">
        <f t="shared" si="178"/>
        <v>0</v>
      </c>
      <c r="E1015">
        <f t="shared" si="179"/>
        <v>0</v>
      </c>
      <c r="F1015">
        <f t="shared" si="180"/>
        <v>0</v>
      </c>
      <c r="G1015">
        <f t="shared" si="181"/>
        <v>0</v>
      </c>
      <c r="H1015">
        <f t="shared" si="182"/>
        <v>0</v>
      </c>
      <c r="I1015">
        <f t="shared" si="183"/>
        <v>0</v>
      </c>
      <c r="J1015">
        <f t="shared" si="184"/>
        <v>0</v>
      </c>
      <c r="K1015">
        <f t="shared" si="185"/>
        <v>0</v>
      </c>
      <c r="L1015">
        <f t="shared" si="186"/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</row>
    <row r="1016" spans="1:26">
      <c r="A1016" t="s">
        <v>989</v>
      </c>
      <c r="B1016">
        <f t="shared" si="176"/>
        <v>0</v>
      </c>
      <c r="C1016">
        <f t="shared" si="177"/>
        <v>0</v>
      </c>
      <c r="D1016">
        <f t="shared" si="178"/>
        <v>0</v>
      </c>
      <c r="E1016">
        <f t="shared" si="179"/>
        <v>0</v>
      </c>
      <c r="F1016">
        <f t="shared" si="180"/>
        <v>0</v>
      </c>
      <c r="G1016">
        <f t="shared" si="181"/>
        <v>0</v>
      </c>
      <c r="H1016">
        <f t="shared" si="182"/>
        <v>0</v>
      </c>
      <c r="I1016">
        <f t="shared" si="183"/>
        <v>0</v>
      </c>
      <c r="J1016">
        <f t="shared" si="184"/>
        <v>0</v>
      </c>
      <c r="K1016">
        <f t="shared" si="185"/>
        <v>0</v>
      </c>
      <c r="L1016">
        <f t="shared" si="186"/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</row>
    <row r="1017" spans="1:26">
      <c r="A1017" t="s">
        <v>1373</v>
      </c>
      <c r="B1017">
        <f t="shared" si="176"/>
        <v>0</v>
      </c>
      <c r="C1017">
        <f t="shared" si="177"/>
        <v>0</v>
      </c>
      <c r="D1017">
        <f t="shared" si="178"/>
        <v>0</v>
      </c>
      <c r="E1017">
        <f t="shared" si="179"/>
        <v>0</v>
      </c>
      <c r="F1017">
        <f t="shared" si="180"/>
        <v>0</v>
      </c>
      <c r="G1017">
        <f t="shared" si="181"/>
        <v>0</v>
      </c>
      <c r="H1017">
        <f t="shared" si="182"/>
        <v>0</v>
      </c>
      <c r="I1017">
        <f t="shared" si="183"/>
        <v>0</v>
      </c>
      <c r="J1017">
        <f t="shared" si="184"/>
        <v>7.2132199999999998E-8</v>
      </c>
      <c r="K1017">
        <f t="shared" si="185"/>
        <v>2.2305199999999998E-8</v>
      </c>
      <c r="L1017">
        <f t="shared" si="186"/>
        <v>0</v>
      </c>
      <c r="M1017">
        <v>0</v>
      </c>
      <c r="N1017">
        <v>0</v>
      </c>
      <c r="O1017" s="1">
        <v>7.2132199999999998E-8</v>
      </c>
      <c r="P1017" s="1">
        <v>6.6915599999999993E-8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</row>
    <row r="1018" spans="1:26">
      <c r="A1018" t="s">
        <v>1305</v>
      </c>
      <c r="B1018">
        <f t="shared" si="176"/>
        <v>0</v>
      </c>
      <c r="C1018">
        <f t="shared" si="177"/>
        <v>0</v>
      </c>
      <c r="D1018">
        <f t="shared" si="178"/>
        <v>0</v>
      </c>
      <c r="E1018">
        <f t="shared" si="179"/>
        <v>0</v>
      </c>
      <c r="F1018">
        <f t="shared" si="180"/>
        <v>0</v>
      </c>
      <c r="G1018">
        <f t="shared" si="181"/>
        <v>0</v>
      </c>
      <c r="H1018">
        <f t="shared" si="182"/>
        <v>0</v>
      </c>
      <c r="I1018">
        <f t="shared" si="183"/>
        <v>0</v>
      </c>
      <c r="J1018">
        <f t="shared" si="184"/>
        <v>0</v>
      </c>
      <c r="K1018">
        <f t="shared" si="185"/>
        <v>2.2305199999999998E-8</v>
      </c>
      <c r="L1018">
        <f t="shared" si="186"/>
        <v>4.5987900000000002E-8</v>
      </c>
      <c r="M1018">
        <v>0</v>
      </c>
      <c r="N1018">
        <v>0</v>
      </c>
      <c r="O1018">
        <v>0</v>
      </c>
      <c r="P1018" s="1">
        <v>6.6915599999999993E-8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 s="1">
        <v>4.5987900000000002E-8</v>
      </c>
    </row>
    <row r="1019" spans="1:26">
      <c r="A1019" t="s">
        <v>1232</v>
      </c>
      <c r="B1019">
        <f t="shared" si="176"/>
        <v>0</v>
      </c>
      <c r="C1019">
        <f t="shared" si="177"/>
        <v>0</v>
      </c>
      <c r="D1019">
        <f t="shared" si="178"/>
        <v>0</v>
      </c>
      <c r="E1019">
        <f t="shared" si="179"/>
        <v>0</v>
      </c>
      <c r="F1019">
        <f t="shared" si="180"/>
        <v>0</v>
      </c>
      <c r="G1019">
        <f t="shared" si="181"/>
        <v>0</v>
      </c>
      <c r="H1019">
        <f t="shared" si="182"/>
        <v>0</v>
      </c>
      <c r="I1019">
        <f t="shared" si="183"/>
        <v>0</v>
      </c>
      <c r="J1019">
        <f t="shared" si="184"/>
        <v>0</v>
      </c>
      <c r="K1019">
        <f t="shared" si="185"/>
        <v>0</v>
      </c>
      <c r="L1019">
        <f t="shared" si="186"/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</row>
    <row r="1020" spans="1:26">
      <c r="A1020" t="s">
        <v>726</v>
      </c>
      <c r="B1020">
        <f t="shared" si="176"/>
        <v>0</v>
      </c>
      <c r="C1020">
        <f t="shared" si="177"/>
        <v>0</v>
      </c>
      <c r="D1020">
        <f t="shared" si="178"/>
        <v>0</v>
      </c>
      <c r="E1020">
        <f t="shared" si="179"/>
        <v>0</v>
      </c>
      <c r="F1020">
        <f t="shared" si="180"/>
        <v>0</v>
      </c>
      <c r="G1020">
        <f t="shared" si="181"/>
        <v>0</v>
      </c>
      <c r="H1020">
        <f t="shared" si="182"/>
        <v>0</v>
      </c>
      <c r="I1020">
        <f t="shared" si="183"/>
        <v>0</v>
      </c>
      <c r="J1020">
        <f t="shared" si="184"/>
        <v>0</v>
      </c>
      <c r="K1020">
        <f t="shared" si="185"/>
        <v>0</v>
      </c>
      <c r="L1020">
        <f t="shared" si="186"/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</row>
    <row r="1021" spans="1:26">
      <c r="A1021" t="s">
        <v>1432</v>
      </c>
      <c r="B1021">
        <f t="shared" si="176"/>
        <v>0</v>
      </c>
      <c r="C1021">
        <f t="shared" si="177"/>
        <v>0</v>
      </c>
      <c r="D1021">
        <f t="shared" si="178"/>
        <v>0</v>
      </c>
      <c r="E1021">
        <f t="shared" si="179"/>
        <v>0</v>
      </c>
      <c r="F1021">
        <f t="shared" si="180"/>
        <v>0</v>
      </c>
      <c r="G1021">
        <f t="shared" si="181"/>
        <v>0</v>
      </c>
      <c r="H1021">
        <f t="shared" si="182"/>
        <v>0</v>
      </c>
      <c r="I1021">
        <f t="shared" si="183"/>
        <v>0</v>
      </c>
      <c r="J1021">
        <f t="shared" si="184"/>
        <v>0</v>
      </c>
      <c r="K1021">
        <f t="shared" si="185"/>
        <v>0</v>
      </c>
      <c r="L1021">
        <f t="shared" si="186"/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</row>
    <row r="1022" spans="1:26">
      <c r="A1022" t="s">
        <v>1312</v>
      </c>
      <c r="B1022">
        <f t="shared" si="176"/>
        <v>0</v>
      </c>
      <c r="C1022">
        <f t="shared" si="177"/>
        <v>0</v>
      </c>
      <c r="D1022">
        <f t="shared" si="178"/>
        <v>0</v>
      </c>
      <c r="E1022">
        <f t="shared" si="179"/>
        <v>0</v>
      </c>
      <c r="F1022">
        <f t="shared" si="180"/>
        <v>0</v>
      </c>
      <c r="G1022">
        <f t="shared" si="181"/>
        <v>0</v>
      </c>
      <c r="H1022">
        <f t="shared" si="182"/>
        <v>0</v>
      </c>
      <c r="I1022">
        <f t="shared" si="183"/>
        <v>0</v>
      </c>
      <c r="J1022">
        <f t="shared" si="184"/>
        <v>0</v>
      </c>
      <c r="K1022">
        <f t="shared" si="185"/>
        <v>0</v>
      </c>
      <c r="L1022">
        <f t="shared" si="186"/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</row>
    <row r="1023" spans="1:26">
      <c r="A1023" t="s">
        <v>1185</v>
      </c>
      <c r="B1023">
        <f t="shared" si="176"/>
        <v>0</v>
      </c>
      <c r="C1023">
        <f t="shared" si="177"/>
        <v>0</v>
      </c>
      <c r="D1023">
        <f t="shared" si="178"/>
        <v>4.5759099999999998E-8</v>
      </c>
      <c r="E1023">
        <f t="shared" si="179"/>
        <v>0</v>
      </c>
      <c r="F1023">
        <f t="shared" si="180"/>
        <v>0</v>
      </c>
      <c r="G1023">
        <f t="shared" si="181"/>
        <v>0</v>
      </c>
      <c r="H1023">
        <f t="shared" si="182"/>
        <v>7.3779000000000002E-8</v>
      </c>
      <c r="I1023">
        <f t="shared" si="183"/>
        <v>5.8068299999999997E-8</v>
      </c>
      <c r="J1023">
        <f t="shared" si="184"/>
        <v>0</v>
      </c>
      <c r="K1023">
        <f t="shared" si="185"/>
        <v>0</v>
      </c>
      <c r="L1023">
        <f t="shared" si="186"/>
        <v>0</v>
      </c>
      <c r="M1023" s="1">
        <v>7.3779000000000002E-8</v>
      </c>
      <c r="N1023" s="1">
        <v>5.8068299999999997E-8</v>
      </c>
      <c r="O1023">
        <v>0</v>
      </c>
      <c r="P1023">
        <v>0</v>
      </c>
      <c r="Q1023">
        <v>0</v>
      </c>
      <c r="R1023">
        <v>0</v>
      </c>
      <c r="S1023" s="1">
        <v>4.5759099999999998E-8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</row>
    <row r="1024" spans="1:26">
      <c r="A1024" t="s">
        <v>1314</v>
      </c>
      <c r="B1024">
        <f t="shared" si="176"/>
        <v>0</v>
      </c>
      <c r="C1024">
        <f t="shared" si="177"/>
        <v>0</v>
      </c>
      <c r="D1024">
        <f t="shared" si="178"/>
        <v>0</v>
      </c>
      <c r="E1024">
        <f t="shared" si="179"/>
        <v>0</v>
      </c>
      <c r="F1024">
        <f t="shared" si="180"/>
        <v>0</v>
      </c>
      <c r="G1024">
        <f t="shared" si="181"/>
        <v>0</v>
      </c>
      <c r="H1024">
        <f t="shared" si="182"/>
        <v>0</v>
      </c>
      <c r="I1024">
        <f t="shared" si="183"/>
        <v>0</v>
      </c>
      <c r="J1024">
        <f t="shared" si="184"/>
        <v>0</v>
      </c>
      <c r="K1024">
        <f t="shared" si="185"/>
        <v>0</v>
      </c>
      <c r="L1024">
        <f t="shared" si="186"/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</row>
    <row r="1025" spans="1:26">
      <c r="A1025" t="s">
        <v>1261</v>
      </c>
      <c r="B1025">
        <f t="shared" si="176"/>
        <v>0</v>
      </c>
      <c r="C1025">
        <f t="shared" si="177"/>
        <v>0</v>
      </c>
      <c r="D1025">
        <f t="shared" si="178"/>
        <v>0</v>
      </c>
      <c r="E1025">
        <f t="shared" si="179"/>
        <v>0</v>
      </c>
      <c r="F1025">
        <f t="shared" si="180"/>
        <v>0</v>
      </c>
      <c r="G1025">
        <f t="shared" si="181"/>
        <v>0</v>
      </c>
      <c r="H1025">
        <f t="shared" si="182"/>
        <v>0</v>
      </c>
      <c r="I1025">
        <f t="shared" si="183"/>
        <v>0</v>
      </c>
      <c r="J1025">
        <f t="shared" si="184"/>
        <v>0</v>
      </c>
      <c r="K1025">
        <f t="shared" si="185"/>
        <v>0</v>
      </c>
      <c r="L1025">
        <f t="shared" si="186"/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</row>
    <row r="1026" spans="1:26">
      <c r="A1026" t="s">
        <v>968</v>
      </c>
      <c r="B1026">
        <f t="shared" si="176"/>
        <v>0</v>
      </c>
      <c r="C1026">
        <f t="shared" si="177"/>
        <v>0</v>
      </c>
      <c r="D1026">
        <f t="shared" si="178"/>
        <v>0</v>
      </c>
      <c r="E1026">
        <f t="shared" si="179"/>
        <v>0</v>
      </c>
      <c r="F1026">
        <f t="shared" si="180"/>
        <v>0</v>
      </c>
      <c r="G1026">
        <f t="shared" si="181"/>
        <v>0</v>
      </c>
      <c r="H1026">
        <f t="shared" si="182"/>
        <v>0</v>
      </c>
      <c r="I1026">
        <f t="shared" si="183"/>
        <v>0</v>
      </c>
      <c r="J1026">
        <f t="shared" si="184"/>
        <v>0</v>
      </c>
      <c r="K1026">
        <f t="shared" si="185"/>
        <v>0</v>
      </c>
      <c r="L1026">
        <f t="shared" si="186"/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</row>
    <row r="1027" spans="1:26">
      <c r="A1027" t="s">
        <v>1435</v>
      </c>
      <c r="B1027">
        <f t="shared" si="176"/>
        <v>0</v>
      </c>
      <c r="C1027">
        <f t="shared" si="177"/>
        <v>0</v>
      </c>
      <c r="D1027">
        <f t="shared" si="178"/>
        <v>0</v>
      </c>
      <c r="E1027">
        <f t="shared" si="179"/>
        <v>0</v>
      </c>
      <c r="F1027">
        <f t="shared" si="180"/>
        <v>0</v>
      </c>
      <c r="G1027">
        <f t="shared" si="181"/>
        <v>0</v>
      </c>
      <c r="H1027">
        <f t="shared" si="182"/>
        <v>0</v>
      </c>
      <c r="I1027">
        <f t="shared" si="183"/>
        <v>0</v>
      </c>
      <c r="J1027">
        <f t="shared" si="184"/>
        <v>0</v>
      </c>
      <c r="K1027">
        <f t="shared" si="185"/>
        <v>0</v>
      </c>
      <c r="L1027">
        <f t="shared" si="186"/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</row>
    <row r="1028" spans="1:26">
      <c r="A1028" t="s">
        <v>1359</v>
      </c>
      <c r="B1028">
        <f t="shared" si="176"/>
        <v>0</v>
      </c>
      <c r="C1028">
        <f t="shared" si="177"/>
        <v>0</v>
      </c>
      <c r="D1028">
        <f t="shared" si="178"/>
        <v>0</v>
      </c>
      <c r="E1028">
        <f t="shared" si="179"/>
        <v>0</v>
      </c>
      <c r="F1028">
        <f t="shared" si="180"/>
        <v>0</v>
      </c>
      <c r="G1028">
        <f t="shared" si="181"/>
        <v>0</v>
      </c>
      <c r="H1028">
        <f t="shared" si="182"/>
        <v>0</v>
      </c>
      <c r="I1028">
        <f t="shared" si="183"/>
        <v>0</v>
      </c>
      <c r="J1028">
        <f t="shared" si="184"/>
        <v>0</v>
      </c>
      <c r="K1028">
        <f t="shared" si="185"/>
        <v>0</v>
      </c>
      <c r="L1028">
        <f t="shared" si="186"/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</row>
    <row r="1029" spans="1:26">
      <c r="A1029" t="s">
        <v>1344</v>
      </c>
      <c r="B1029">
        <f t="shared" si="176"/>
        <v>0</v>
      </c>
      <c r="C1029">
        <f t="shared" si="177"/>
        <v>8.7630199999999995E-8</v>
      </c>
      <c r="D1029">
        <f t="shared" si="178"/>
        <v>0</v>
      </c>
      <c r="E1029">
        <f t="shared" si="179"/>
        <v>0</v>
      </c>
      <c r="F1029">
        <f t="shared" si="180"/>
        <v>0</v>
      </c>
      <c r="G1029">
        <f t="shared" si="181"/>
        <v>0</v>
      </c>
      <c r="H1029">
        <f t="shared" si="182"/>
        <v>0</v>
      </c>
      <c r="I1029">
        <f t="shared" si="183"/>
        <v>0</v>
      </c>
      <c r="J1029">
        <f t="shared" si="184"/>
        <v>0</v>
      </c>
      <c r="K1029">
        <f t="shared" si="185"/>
        <v>0</v>
      </c>
      <c r="L1029">
        <f t="shared" si="186"/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 s="1">
        <v>8.7630199999999995E-8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</row>
    <row r="1030" spans="1:26">
      <c r="A1030" t="s">
        <v>1451</v>
      </c>
      <c r="B1030">
        <f t="shared" si="176"/>
        <v>0</v>
      </c>
      <c r="C1030">
        <f t="shared" si="177"/>
        <v>0</v>
      </c>
      <c r="D1030">
        <f t="shared" si="178"/>
        <v>0</v>
      </c>
      <c r="E1030">
        <f t="shared" si="179"/>
        <v>0</v>
      </c>
      <c r="F1030">
        <f t="shared" si="180"/>
        <v>0</v>
      </c>
      <c r="G1030">
        <f t="shared" si="181"/>
        <v>0</v>
      </c>
      <c r="H1030">
        <f t="shared" si="182"/>
        <v>0</v>
      </c>
      <c r="I1030">
        <f t="shared" si="183"/>
        <v>0</v>
      </c>
      <c r="J1030">
        <f t="shared" si="184"/>
        <v>0</v>
      </c>
      <c r="K1030">
        <f t="shared" si="185"/>
        <v>0</v>
      </c>
      <c r="L1030">
        <f t="shared" si="186"/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</row>
    <row r="1031" spans="1:26">
      <c r="A1031" t="s">
        <v>1447</v>
      </c>
      <c r="B1031">
        <f t="shared" si="176"/>
        <v>0</v>
      </c>
      <c r="C1031">
        <f t="shared" si="177"/>
        <v>0</v>
      </c>
      <c r="D1031">
        <f t="shared" si="178"/>
        <v>0</v>
      </c>
      <c r="E1031">
        <f t="shared" si="179"/>
        <v>0</v>
      </c>
      <c r="F1031">
        <f t="shared" si="180"/>
        <v>0</v>
      </c>
      <c r="G1031">
        <f t="shared" si="181"/>
        <v>0</v>
      </c>
      <c r="H1031">
        <f t="shared" si="182"/>
        <v>0</v>
      </c>
      <c r="I1031">
        <f t="shared" si="183"/>
        <v>0</v>
      </c>
      <c r="J1031">
        <f t="shared" si="184"/>
        <v>0</v>
      </c>
      <c r="K1031">
        <f t="shared" si="185"/>
        <v>0</v>
      </c>
      <c r="L1031">
        <f t="shared" si="186"/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</row>
    <row r="1032" spans="1:26">
      <c r="A1032" t="s">
        <v>1322</v>
      </c>
      <c r="B1032">
        <f t="shared" si="176"/>
        <v>0</v>
      </c>
      <c r="C1032">
        <f t="shared" si="177"/>
        <v>0</v>
      </c>
      <c r="D1032">
        <f t="shared" si="178"/>
        <v>0</v>
      </c>
      <c r="E1032">
        <f t="shared" si="179"/>
        <v>0</v>
      </c>
      <c r="F1032">
        <f t="shared" si="180"/>
        <v>0</v>
      </c>
      <c r="G1032">
        <f t="shared" si="181"/>
        <v>0</v>
      </c>
      <c r="H1032">
        <f t="shared" si="182"/>
        <v>0</v>
      </c>
      <c r="I1032">
        <f t="shared" si="183"/>
        <v>0</v>
      </c>
      <c r="J1032">
        <f t="shared" si="184"/>
        <v>0</v>
      </c>
      <c r="K1032">
        <f t="shared" si="185"/>
        <v>0</v>
      </c>
      <c r="L1032">
        <f t="shared" si="186"/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</row>
    <row r="1033" spans="1:26">
      <c r="A1033" t="s">
        <v>1431</v>
      </c>
      <c r="B1033">
        <f t="shared" si="176"/>
        <v>0</v>
      </c>
      <c r="C1033">
        <f t="shared" si="177"/>
        <v>0</v>
      </c>
      <c r="D1033">
        <f t="shared" si="178"/>
        <v>0</v>
      </c>
      <c r="E1033">
        <f t="shared" si="179"/>
        <v>0</v>
      </c>
      <c r="F1033">
        <f t="shared" si="180"/>
        <v>0</v>
      </c>
      <c r="G1033">
        <f t="shared" si="181"/>
        <v>0</v>
      </c>
      <c r="H1033">
        <f t="shared" si="182"/>
        <v>0</v>
      </c>
      <c r="I1033">
        <f t="shared" si="183"/>
        <v>0</v>
      </c>
      <c r="J1033">
        <f t="shared" si="184"/>
        <v>0</v>
      </c>
      <c r="K1033">
        <f t="shared" si="185"/>
        <v>0</v>
      </c>
      <c r="L1033">
        <f t="shared" si="186"/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</row>
    <row r="1034" spans="1:26">
      <c r="A1034" t="s">
        <v>1335</v>
      </c>
      <c r="B1034">
        <f t="shared" si="176"/>
        <v>0</v>
      </c>
      <c r="C1034">
        <f t="shared" si="177"/>
        <v>0</v>
      </c>
      <c r="D1034">
        <f t="shared" si="178"/>
        <v>0</v>
      </c>
      <c r="E1034">
        <f t="shared" si="179"/>
        <v>0</v>
      </c>
      <c r="F1034">
        <f t="shared" si="180"/>
        <v>5.6037500000000001E-8</v>
      </c>
      <c r="G1034">
        <f t="shared" si="181"/>
        <v>0</v>
      </c>
      <c r="H1034">
        <f t="shared" si="182"/>
        <v>0</v>
      </c>
      <c r="I1034">
        <f t="shared" si="183"/>
        <v>0</v>
      </c>
      <c r="J1034">
        <f t="shared" si="184"/>
        <v>0</v>
      </c>
      <c r="K1034">
        <f t="shared" si="185"/>
        <v>0</v>
      </c>
      <c r="L1034">
        <f t="shared" si="186"/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 s="1">
        <v>1.12075E-7</v>
      </c>
      <c r="V1034">
        <v>0</v>
      </c>
      <c r="W1034">
        <v>0</v>
      </c>
      <c r="X1034">
        <v>0</v>
      </c>
      <c r="Y1034">
        <v>0</v>
      </c>
      <c r="Z1034">
        <v>0</v>
      </c>
    </row>
    <row r="1035" spans="1:26">
      <c r="A1035" t="s">
        <v>1449</v>
      </c>
      <c r="B1035">
        <f t="shared" si="176"/>
        <v>0</v>
      </c>
      <c r="C1035">
        <f t="shared" si="177"/>
        <v>0</v>
      </c>
      <c r="D1035">
        <f t="shared" si="178"/>
        <v>0</v>
      </c>
      <c r="E1035">
        <f t="shared" si="179"/>
        <v>0</v>
      </c>
      <c r="F1035">
        <f t="shared" si="180"/>
        <v>0</v>
      </c>
      <c r="G1035">
        <f t="shared" si="181"/>
        <v>0</v>
      </c>
      <c r="H1035">
        <f t="shared" si="182"/>
        <v>0</v>
      </c>
      <c r="I1035">
        <f t="shared" si="183"/>
        <v>0</v>
      </c>
      <c r="J1035">
        <f t="shared" si="184"/>
        <v>0</v>
      </c>
      <c r="K1035">
        <f t="shared" si="185"/>
        <v>0</v>
      </c>
      <c r="L1035">
        <f t="shared" si="186"/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</row>
    <row r="1036" spans="1:26">
      <c r="A1036" t="s">
        <v>1319</v>
      </c>
      <c r="B1036">
        <f t="shared" si="176"/>
        <v>0</v>
      </c>
      <c r="C1036">
        <f t="shared" si="177"/>
        <v>0</v>
      </c>
      <c r="D1036">
        <f t="shared" si="178"/>
        <v>0</v>
      </c>
      <c r="E1036">
        <f t="shared" si="179"/>
        <v>0</v>
      </c>
      <c r="F1036">
        <f t="shared" si="180"/>
        <v>0</v>
      </c>
      <c r="G1036">
        <f t="shared" si="181"/>
        <v>0</v>
      </c>
      <c r="H1036">
        <f t="shared" si="182"/>
        <v>0</v>
      </c>
      <c r="I1036">
        <f t="shared" si="183"/>
        <v>0</v>
      </c>
      <c r="J1036">
        <f t="shared" si="184"/>
        <v>0</v>
      </c>
      <c r="K1036">
        <f t="shared" si="185"/>
        <v>0</v>
      </c>
      <c r="L1036">
        <f t="shared" si="186"/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</row>
    <row r="1037" spans="1:26">
      <c r="A1037" t="s">
        <v>1452</v>
      </c>
      <c r="B1037">
        <f t="shared" si="176"/>
        <v>0</v>
      </c>
      <c r="C1037">
        <f t="shared" si="177"/>
        <v>0</v>
      </c>
      <c r="D1037">
        <f t="shared" si="178"/>
        <v>0</v>
      </c>
      <c r="E1037">
        <f t="shared" si="179"/>
        <v>0</v>
      </c>
      <c r="F1037">
        <f t="shared" si="180"/>
        <v>0</v>
      </c>
      <c r="G1037">
        <f t="shared" si="181"/>
        <v>0</v>
      </c>
      <c r="H1037">
        <f t="shared" si="182"/>
        <v>0</v>
      </c>
      <c r="I1037">
        <f t="shared" si="183"/>
        <v>5.8068299999999997E-8</v>
      </c>
      <c r="J1037">
        <f t="shared" si="184"/>
        <v>0</v>
      </c>
      <c r="K1037">
        <f t="shared" si="185"/>
        <v>0</v>
      </c>
      <c r="L1037">
        <f t="shared" si="186"/>
        <v>4.5987900000000002E-8</v>
      </c>
      <c r="M1037">
        <v>0</v>
      </c>
      <c r="N1037" s="1">
        <v>5.8068299999999997E-8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 s="1">
        <v>4.5987900000000002E-8</v>
      </c>
    </row>
    <row r="1038" spans="1:26">
      <c r="A1038" t="s">
        <v>1281</v>
      </c>
      <c r="B1038">
        <f t="shared" si="176"/>
        <v>0</v>
      </c>
      <c r="C1038">
        <f t="shared" si="177"/>
        <v>0</v>
      </c>
      <c r="D1038">
        <f t="shared" si="178"/>
        <v>0</v>
      </c>
      <c r="E1038">
        <f t="shared" si="179"/>
        <v>0</v>
      </c>
      <c r="F1038">
        <f t="shared" si="180"/>
        <v>0</v>
      </c>
      <c r="G1038">
        <f t="shared" si="181"/>
        <v>0</v>
      </c>
      <c r="H1038">
        <f t="shared" si="182"/>
        <v>0</v>
      </c>
      <c r="I1038">
        <f t="shared" si="183"/>
        <v>0</v>
      </c>
      <c r="J1038">
        <f t="shared" si="184"/>
        <v>0</v>
      </c>
      <c r="K1038">
        <f t="shared" si="185"/>
        <v>0</v>
      </c>
      <c r="L1038">
        <f t="shared" si="186"/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</row>
    <row r="1039" spans="1:26">
      <c r="A1039" t="s">
        <v>1388</v>
      </c>
      <c r="B1039">
        <f t="shared" si="176"/>
        <v>0</v>
      </c>
      <c r="C1039">
        <f t="shared" si="177"/>
        <v>0</v>
      </c>
      <c r="D1039">
        <f t="shared" si="178"/>
        <v>0</v>
      </c>
      <c r="E1039">
        <f t="shared" si="179"/>
        <v>0</v>
      </c>
      <c r="F1039">
        <f t="shared" si="180"/>
        <v>0</v>
      </c>
      <c r="G1039">
        <f t="shared" si="181"/>
        <v>0</v>
      </c>
      <c r="H1039">
        <f t="shared" si="182"/>
        <v>0</v>
      </c>
      <c r="I1039">
        <f t="shared" si="183"/>
        <v>0</v>
      </c>
      <c r="J1039">
        <f t="shared" si="184"/>
        <v>0</v>
      </c>
      <c r="K1039">
        <f t="shared" si="185"/>
        <v>0</v>
      </c>
      <c r="L1039">
        <f t="shared" si="186"/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</row>
    <row r="1040" spans="1:26">
      <c r="A1040" t="s">
        <v>1445</v>
      </c>
      <c r="B1040">
        <f t="shared" si="176"/>
        <v>0</v>
      </c>
      <c r="C1040">
        <f t="shared" si="177"/>
        <v>0</v>
      </c>
      <c r="D1040">
        <f t="shared" si="178"/>
        <v>0</v>
      </c>
      <c r="E1040">
        <f t="shared" si="179"/>
        <v>0</v>
      </c>
      <c r="F1040">
        <f t="shared" si="180"/>
        <v>0</v>
      </c>
      <c r="G1040">
        <f t="shared" si="181"/>
        <v>0</v>
      </c>
      <c r="H1040">
        <f t="shared" si="182"/>
        <v>0</v>
      </c>
      <c r="I1040">
        <f t="shared" si="183"/>
        <v>5.8068299999999997E-8</v>
      </c>
      <c r="J1040">
        <f t="shared" si="184"/>
        <v>0</v>
      </c>
      <c r="K1040">
        <f t="shared" si="185"/>
        <v>0</v>
      </c>
      <c r="L1040">
        <f t="shared" si="186"/>
        <v>0</v>
      </c>
      <c r="M1040">
        <v>0</v>
      </c>
      <c r="N1040" s="1">
        <v>5.8068299999999997E-8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</row>
    <row r="1041" spans="1:26">
      <c r="A1041" t="s">
        <v>1270</v>
      </c>
      <c r="B1041">
        <f t="shared" si="176"/>
        <v>0</v>
      </c>
      <c r="C1041">
        <f t="shared" si="177"/>
        <v>0</v>
      </c>
      <c r="D1041">
        <f t="shared" si="178"/>
        <v>0</v>
      </c>
      <c r="E1041">
        <f t="shared" si="179"/>
        <v>0</v>
      </c>
      <c r="F1041">
        <f t="shared" si="180"/>
        <v>0</v>
      </c>
      <c r="G1041">
        <f t="shared" si="181"/>
        <v>0</v>
      </c>
      <c r="H1041">
        <f t="shared" si="182"/>
        <v>0</v>
      </c>
      <c r="I1041">
        <f t="shared" si="183"/>
        <v>0</v>
      </c>
      <c r="J1041">
        <f t="shared" si="184"/>
        <v>0</v>
      </c>
      <c r="K1041">
        <f t="shared" si="185"/>
        <v>0</v>
      </c>
      <c r="L1041">
        <f t="shared" si="186"/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</row>
    <row r="1042" spans="1:26">
      <c r="A1042" t="s">
        <v>1434</v>
      </c>
      <c r="B1042">
        <f t="shared" si="176"/>
        <v>0</v>
      </c>
      <c r="C1042">
        <f t="shared" si="177"/>
        <v>0</v>
      </c>
      <c r="D1042">
        <f t="shared" si="178"/>
        <v>0</v>
      </c>
      <c r="E1042">
        <f t="shared" si="179"/>
        <v>0</v>
      </c>
      <c r="F1042">
        <f t="shared" si="180"/>
        <v>0</v>
      </c>
      <c r="G1042">
        <f t="shared" si="181"/>
        <v>5.9288600000000001E-8</v>
      </c>
      <c r="H1042">
        <f t="shared" si="182"/>
        <v>0</v>
      </c>
      <c r="I1042">
        <f t="shared" si="183"/>
        <v>0</v>
      </c>
      <c r="J1042">
        <f t="shared" si="184"/>
        <v>0</v>
      </c>
      <c r="K1042">
        <f t="shared" si="185"/>
        <v>0</v>
      </c>
      <c r="L1042">
        <f t="shared" si="186"/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 s="1">
        <v>5.9288600000000001E-8</v>
      </c>
      <c r="X1042">
        <v>0</v>
      </c>
      <c r="Y1042">
        <v>0</v>
      </c>
      <c r="Z1042">
        <v>0</v>
      </c>
    </row>
    <row r="1043" spans="1:26">
      <c r="A1043" t="s">
        <v>1429</v>
      </c>
      <c r="B1043">
        <f t="shared" si="176"/>
        <v>0</v>
      </c>
      <c r="C1043">
        <f t="shared" si="177"/>
        <v>0</v>
      </c>
      <c r="D1043">
        <f t="shared" si="178"/>
        <v>0</v>
      </c>
      <c r="E1043">
        <f t="shared" si="179"/>
        <v>0</v>
      </c>
      <c r="F1043">
        <f t="shared" si="180"/>
        <v>0</v>
      </c>
      <c r="G1043">
        <f t="shared" si="181"/>
        <v>0</v>
      </c>
      <c r="H1043">
        <f t="shared" si="182"/>
        <v>0</v>
      </c>
      <c r="I1043">
        <f t="shared" si="183"/>
        <v>0</v>
      </c>
      <c r="J1043">
        <f t="shared" si="184"/>
        <v>0</v>
      </c>
      <c r="K1043">
        <f t="shared" si="185"/>
        <v>0</v>
      </c>
      <c r="L1043">
        <f t="shared" si="186"/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</row>
    <row r="1044" spans="1:26">
      <c r="A1044" t="s">
        <v>1365</v>
      </c>
      <c r="B1044">
        <f t="shared" si="176"/>
        <v>0</v>
      </c>
      <c r="C1044">
        <f t="shared" si="177"/>
        <v>0</v>
      </c>
      <c r="D1044">
        <f t="shared" si="178"/>
        <v>0</v>
      </c>
      <c r="E1044">
        <f t="shared" si="179"/>
        <v>0</v>
      </c>
      <c r="F1044">
        <f t="shared" si="180"/>
        <v>0</v>
      </c>
      <c r="G1044">
        <f t="shared" si="181"/>
        <v>0</v>
      </c>
      <c r="H1044">
        <f t="shared" si="182"/>
        <v>0</v>
      </c>
      <c r="I1044">
        <f t="shared" si="183"/>
        <v>0</v>
      </c>
      <c r="J1044">
        <f t="shared" si="184"/>
        <v>0</v>
      </c>
      <c r="K1044">
        <f t="shared" si="185"/>
        <v>0</v>
      </c>
      <c r="L1044">
        <f t="shared" si="186"/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</row>
    <row r="1045" spans="1:26">
      <c r="A1045" t="s">
        <v>1349</v>
      </c>
      <c r="B1045">
        <f t="shared" si="176"/>
        <v>9.0402799999999995E-8</v>
      </c>
      <c r="C1045">
        <f t="shared" si="177"/>
        <v>0</v>
      </c>
      <c r="D1045">
        <f t="shared" si="178"/>
        <v>0</v>
      </c>
      <c r="E1045">
        <f t="shared" si="179"/>
        <v>0</v>
      </c>
      <c r="F1045">
        <f t="shared" si="180"/>
        <v>0</v>
      </c>
      <c r="G1045">
        <f t="shared" si="181"/>
        <v>0</v>
      </c>
      <c r="H1045">
        <f t="shared" si="182"/>
        <v>0</v>
      </c>
      <c r="I1045">
        <f t="shared" si="183"/>
        <v>0</v>
      </c>
      <c r="J1045">
        <f t="shared" si="184"/>
        <v>0</v>
      </c>
      <c r="K1045">
        <f t="shared" si="185"/>
        <v>0</v>
      </c>
      <c r="L1045">
        <f t="shared" si="186"/>
        <v>0</v>
      </c>
      <c r="M1045">
        <v>0</v>
      </c>
      <c r="N1045">
        <v>0</v>
      </c>
      <c r="O1045">
        <v>0</v>
      </c>
      <c r="P1045">
        <v>0</v>
      </c>
      <c r="Q1045" s="1">
        <v>9.0402799999999995E-8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</row>
    <row r="1046" spans="1:26">
      <c r="A1046" t="s">
        <v>1223</v>
      </c>
      <c r="B1046">
        <f t="shared" si="176"/>
        <v>0</v>
      </c>
      <c r="C1046">
        <f t="shared" si="177"/>
        <v>0</v>
      </c>
      <c r="D1046">
        <f t="shared" si="178"/>
        <v>0</v>
      </c>
      <c r="E1046">
        <f t="shared" si="179"/>
        <v>0</v>
      </c>
      <c r="F1046">
        <f t="shared" si="180"/>
        <v>0</v>
      </c>
      <c r="G1046">
        <f t="shared" si="181"/>
        <v>0</v>
      </c>
      <c r="H1046">
        <f t="shared" si="182"/>
        <v>0</v>
      </c>
      <c r="I1046">
        <f t="shared" si="183"/>
        <v>0</v>
      </c>
      <c r="J1046">
        <f t="shared" si="184"/>
        <v>0</v>
      </c>
      <c r="K1046">
        <f t="shared" si="185"/>
        <v>0</v>
      </c>
      <c r="L1046">
        <f t="shared" si="186"/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</row>
    <row r="1047" spans="1:26">
      <c r="A1047" t="s">
        <v>725</v>
      </c>
      <c r="B1047">
        <f t="shared" si="176"/>
        <v>0</v>
      </c>
      <c r="C1047">
        <f t="shared" si="177"/>
        <v>0</v>
      </c>
      <c r="D1047">
        <f t="shared" si="178"/>
        <v>0</v>
      </c>
      <c r="E1047">
        <f t="shared" si="179"/>
        <v>0</v>
      </c>
      <c r="F1047">
        <f t="shared" si="180"/>
        <v>0</v>
      </c>
      <c r="G1047">
        <f t="shared" si="181"/>
        <v>0</v>
      </c>
      <c r="H1047">
        <f t="shared" si="182"/>
        <v>0</v>
      </c>
      <c r="I1047">
        <f t="shared" si="183"/>
        <v>0</v>
      </c>
      <c r="J1047">
        <f t="shared" si="184"/>
        <v>0</v>
      </c>
      <c r="K1047">
        <f t="shared" si="185"/>
        <v>0</v>
      </c>
      <c r="L1047">
        <f t="shared" si="186"/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</row>
    <row r="1048" spans="1:26">
      <c r="A1048" t="s">
        <v>1454</v>
      </c>
      <c r="B1048">
        <f t="shared" si="176"/>
        <v>0</v>
      </c>
      <c r="C1048">
        <f t="shared" si="177"/>
        <v>0</v>
      </c>
      <c r="D1048">
        <f t="shared" si="178"/>
        <v>0</v>
      </c>
      <c r="E1048">
        <f t="shared" si="179"/>
        <v>1.3351100000000001E-7</v>
      </c>
      <c r="F1048">
        <f t="shared" si="180"/>
        <v>0</v>
      </c>
      <c r="G1048">
        <f t="shared" si="181"/>
        <v>0</v>
      </c>
      <c r="H1048">
        <f t="shared" si="182"/>
        <v>0</v>
      </c>
      <c r="I1048">
        <f t="shared" si="183"/>
        <v>0</v>
      </c>
      <c r="J1048">
        <f t="shared" si="184"/>
        <v>0</v>
      </c>
      <c r="K1048">
        <f t="shared" si="185"/>
        <v>0</v>
      </c>
      <c r="L1048">
        <f t="shared" si="186"/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 s="1">
        <v>1.3351100000000001E-7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</row>
    <row r="1049" spans="1:26">
      <c r="A1049" t="s">
        <v>930</v>
      </c>
      <c r="B1049">
        <f t="shared" si="176"/>
        <v>0</v>
      </c>
      <c r="C1049">
        <f t="shared" si="177"/>
        <v>0</v>
      </c>
      <c r="D1049">
        <f t="shared" si="178"/>
        <v>0</v>
      </c>
      <c r="E1049">
        <f t="shared" si="179"/>
        <v>0</v>
      </c>
      <c r="F1049">
        <f t="shared" si="180"/>
        <v>0</v>
      </c>
      <c r="G1049">
        <f t="shared" si="181"/>
        <v>0</v>
      </c>
      <c r="H1049">
        <f t="shared" si="182"/>
        <v>0</v>
      </c>
      <c r="I1049">
        <f t="shared" si="183"/>
        <v>0</v>
      </c>
      <c r="J1049">
        <f t="shared" si="184"/>
        <v>0</v>
      </c>
      <c r="K1049">
        <f t="shared" si="185"/>
        <v>0</v>
      </c>
      <c r="L1049">
        <f t="shared" si="186"/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</row>
    <row r="1050" spans="1:26">
      <c r="A1050" t="s">
        <v>1416</v>
      </c>
      <c r="B1050">
        <f t="shared" si="176"/>
        <v>0</v>
      </c>
      <c r="C1050">
        <f t="shared" si="177"/>
        <v>0</v>
      </c>
      <c r="D1050">
        <f t="shared" si="178"/>
        <v>0</v>
      </c>
      <c r="E1050">
        <f t="shared" si="179"/>
        <v>0</v>
      </c>
      <c r="F1050">
        <f t="shared" si="180"/>
        <v>0</v>
      </c>
      <c r="G1050">
        <f t="shared" si="181"/>
        <v>0</v>
      </c>
      <c r="H1050">
        <f t="shared" si="182"/>
        <v>0</v>
      </c>
      <c r="I1050">
        <f t="shared" si="183"/>
        <v>0</v>
      </c>
      <c r="J1050">
        <f t="shared" si="184"/>
        <v>0</v>
      </c>
      <c r="K1050">
        <f t="shared" si="185"/>
        <v>0</v>
      </c>
      <c r="L1050">
        <f t="shared" si="186"/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</row>
    <row r="1051" spans="1:26">
      <c r="A1051" t="s">
        <v>1440</v>
      </c>
      <c r="B1051">
        <f t="shared" si="176"/>
        <v>0</v>
      </c>
      <c r="C1051">
        <f t="shared" si="177"/>
        <v>0</v>
      </c>
      <c r="D1051">
        <f t="shared" si="178"/>
        <v>0</v>
      </c>
      <c r="E1051">
        <f t="shared" si="179"/>
        <v>0</v>
      </c>
      <c r="F1051">
        <f t="shared" si="180"/>
        <v>0</v>
      </c>
      <c r="G1051">
        <f t="shared" si="181"/>
        <v>0</v>
      </c>
      <c r="H1051">
        <f t="shared" si="182"/>
        <v>0</v>
      </c>
      <c r="I1051">
        <f t="shared" si="183"/>
        <v>0</v>
      </c>
      <c r="J1051">
        <f t="shared" si="184"/>
        <v>0</v>
      </c>
      <c r="K1051">
        <f t="shared" si="185"/>
        <v>0</v>
      </c>
      <c r="L1051">
        <f t="shared" si="186"/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</row>
    <row r="1052" spans="1:26">
      <c r="A1052" t="s">
        <v>1423</v>
      </c>
      <c r="B1052">
        <f t="shared" si="176"/>
        <v>0</v>
      </c>
      <c r="C1052">
        <f t="shared" si="177"/>
        <v>0</v>
      </c>
      <c r="D1052">
        <f t="shared" si="178"/>
        <v>0</v>
      </c>
      <c r="E1052">
        <f t="shared" si="179"/>
        <v>0</v>
      </c>
      <c r="F1052">
        <f t="shared" si="180"/>
        <v>0</v>
      </c>
      <c r="G1052">
        <f t="shared" si="181"/>
        <v>0</v>
      </c>
      <c r="H1052">
        <f t="shared" si="182"/>
        <v>0</v>
      </c>
      <c r="I1052">
        <f t="shared" si="183"/>
        <v>0</v>
      </c>
      <c r="J1052">
        <f t="shared" si="184"/>
        <v>0</v>
      </c>
      <c r="K1052">
        <f t="shared" si="185"/>
        <v>0</v>
      </c>
      <c r="L1052">
        <f t="shared" si="186"/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</row>
    <row r="1053" spans="1:26">
      <c r="A1053" t="s">
        <v>1170</v>
      </c>
      <c r="B1053">
        <f t="shared" si="176"/>
        <v>0</v>
      </c>
      <c r="C1053">
        <f t="shared" si="177"/>
        <v>0</v>
      </c>
      <c r="D1053">
        <f t="shared" si="178"/>
        <v>0</v>
      </c>
      <c r="E1053">
        <f t="shared" si="179"/>
        <v>0</v>
      </c>
      <c r="F1053">
        <f t="shared" si="180"/>
        <v>0</v>
      </c>
      <c r="G1053">
        <f t="shared" si="181"/>
        <v>5.9288600000000001E-8</v>
      </c>
      <c r="H1053">
        <f t="shared" si="182"/>
        <v>0</v>
      </c>
      <c r="I1053">
        <f t="shared" si="183"/>
        <v>0</v>
      </c>
      <c r="J1053">
        <f t="shared" si="184"/>
        <v>0</v>
      </c>
      <c r="K1053">
        <f t="shared" si="185"/>
        <v>1.5356799999999999E-8</v>
      </c>
      <c r="L1053">
        <f t="shared" si="186"/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 s="1">
        <v>5.9288600000000001E-8</v>
      </c>
      <c r="X1053">
        <v>0</v>
      </c>
      <c r="Y1053" s="1">
        <v>4.6070399999999997E-8</v>
      </c>
      <c r="Z1053">
        <v>0</v>
      </c>
    </row>
    <row r="1054" spans="1:26">
      <c r="A1054" t="s">
        <v>1455</v>
      </c>
      <c r="B1054">
        <f t="shared" si="176"/>
        <v>0</v>
      </c>
      <c r="C1054">
        <f t="shared" si="177"/>
        <v>0</v>
      </c>
      <c r="D1054">
        <f t="shared" si="178"/>
        <v>0</v>
      </c>
      <c r="E1054">
        <f t="shared" si="179"/>
        <v>0</v>
      </c>
      <c r="F1054">
        <f t="shared" si="180"/>
        <v>0</v>
      </c>
      <c r="G1054">
        <f t="shared" si="181"/>
        <v>0</v>
      </c>
      <c r="H1054">
        <f t="shared" si="182"/>
        <v>0</v>
      </c>
      <c r="I1054">
        <f t="shared" si="183"/>
        <v>0</v>
      </c>
      <c r="J1054">
        <f t="shared" si="184"/>
        <v>0</v>
      </c>
      <c r="K1054">
        <f t="shared" si="185"/>
        <v>0</v>
      </c>
      <c r="L1054">
        <f t="shared" si="186"/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</row>
    <row r="1055" spans="1:26">
      <c r="A1055" t="s">
        <v>1317</v>
      </c>
      <c r="B1055">
        <f t="shared" si="176"/>
        <v>0</v>
      </c>
      <c r="C1055">
        <f t="shared" si="177"/>
        <v>0</v>
      </c>
      <c r="D1055">
        <f t="shared" si="178"/>
        <v>0</v>
      </c>
      <c r="E1055">
        <f t="shared" si="179"/>
        <v>0</v>
      </c>
      <c r="F1055">
        <f t="shared" si="180"/>
        <v>0</v>
      </c>
      <c r="G1055">
        <f t="shared" si="181"/>
        <v>0</v>
      </c>
      <c r="H1055">
        <f t="shared" si="182"/>
        <v>0</v>
      </c>
      <c r="I1055">
        <f t="shared" si="183"/>
        <v>0</v>
      </c>
      <c r="J1055">
        <f t="shared" si="184"/>
        <v>0</v>
      </c>
      <c r="K1055">
        <f t="shared" si="185"/>
        <v>0</v>
      </c>
      <c r="L1055">
        <f t="shared" si="186"/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</row>
    <row r="1056" spans="1:26">
      <c r="A1056" t="s">
        <v>1202</v>
      </c>
      <c r="B1056">
        <f t="shared" si="176"/>
        <v>0</v>
      </c>
      <c r="C1056">
        <f t="shared" si="177"/>
        <v>0</v>
      </c>
      <c r="D1056">
        <f t="shared" si="178"/>
        <v>0</v>
      </c>
      <c r="E1056">
        <f t="shared" si="179"/>
        <v>0</v>
      </c>
      <c r="F1056">
        <f t="shared" si="180"/>
        <v>0</v>
      </c>
      <c r="G1056">
        <f t="shared" si="181"/>
        <v>0</v>
      </c>
      <c r="H1056">
        <f t="shared" si="182"/>
        <v>0</v>
      </c>
      <c r="I1056">
        <f t="shared" si="183"/>
        <v>0</v>
      </c>
      <c r="J1056">
        <f t="shared" si="184"/>
        <v>0</v>
      </c>
      <c r="K1056">
        <f t="shared" si="185"/>
        <v>0</v>
      </c>
      <c r="L1056">
        <f t="shared" si="186"/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</row>
    <row r="1057" spans="1:26">
      <c r="A1057" t="s">
        <v>1444</v>
      </c>
      <c r="B1057">
        <f t="shared" si="176"/>
        <v>0</v>
      </c>
      <c r="C1057">
        <f t="shared" si="177"/>
        <v>0</v>
      </c>
      <c r="D1057">
        <f t="shared" si="178"/>
        <v>0</v>
      </c>
      <c r="E1057">
        <f t="shared" si="179"/>
        <v>0</v>
      </c>
      <c r="F1057">
        <f t="shared" si="180"/>
        <v>0</v>
      </c>
      <c r="G1057">
        <f t="shared" si="181"/>
        <v>0</v>
      </c>
      <c r="H1057">
        <f t="shared" si="182"/>
        <v>0</v>
      </c>
      <c r="I1057">
        <f t="shared" si="183"/>
        <v>0</v>
      </c>
      <c r="J1057">
        <f t="shared" si="184"/>
        <v>0</v>
      </c>
      <c r="K1057">
        <f t="shared" si="185"/>
        <v>0</v>
      </c>
      <c r="L1057">
        <f t="shared" si="186"/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</row>
    <row r="1058" spans="1:26">
      <c r="A1058" t="s">
        <v>771</v>
      </c>
      <c r="B1058">
        <f t="shared" si="176"/>
        <v>0</v>
      </c>
      <c r="C1058">
        <f t="shared" si="177"/>
        <v>0</v>
      </c>
      <c r="D1058">
        <f t="shared" si="178"/>
        <v>0</v>
      </c>
      <c r="E1058">
        <f t="shared" si="179"/>
        <v>0</v>
      </c>
      <c r="F1058">
        <f t="shared" si="180"/>
        <v>0</v>
      </c>
      <c r="G1058">
        <f t="shared" si="181"/>
        <v>0</v>
      </c>
      <c r="H1058">
        <f t="shared" si="182"/>
        <v>0</v>
      </c>
      <c r="I1058">
        <f t="shared" si="183"/>
        <v>0</v>
      </c>
      <c r="J1058">
        <f t="shared" si="184"/>
        <v>0</v>
      </c>
      <c r="K1058">
        <f t="shared" si="185"/>
        <v>0</v>
      </c>
      <c r="L1058">
        <f t="shared" si="186"/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</row>
    <row r="1059" spans="1:26">
      <c r="A1059" t="s">
        <v>1450</v>
      </c>
      <c r="B1059">
        <f t="shared" ref="B1059:B1065" si="187">Q1059</f>
        <v>0</v>
      </c>
      <c r="C1059">
        <f t="shared" ref="C1059:C1065" si="188">R1059</f>
        <v>0</v>
      </c>
      <c r="D1059">
        <f t="shared" ref="D1059:D1065" si="189">S1059</f>
        <v>0</v>
      </c>
      <c r="E1059">
        <f t="shared" ref="E1059:E1065" si="190">T1059</f>
        <v>0</v>
      </c>
      <c r="F1059">
        <f t="shared" ref="F1059:F1065" si="191">AVERAGE(U1059:V1059)</f>
        <v>0</v>
      </c>
      <c r="G1059">
        <f t="shared" ref="G1059:G1065" si="192">W1059</f>
        <v>0</v>
      </c>
      <c r="H1059">
        <f t="shared" ref="H1059:H1065" si="193">M1059</f>
        <v>0</v>
      </c>
      <c r="I1059">
        <f t="shared" ref="I1059:I1065" si="194">N1059</f>
        <v>0</v>
      </c>
      <c r="J1059">
        <f t="shared" ref="J1059:J1065" si="195">O1059</f>
        <v>0</v>
      </c>
      <c r="K1059">
        <f t="shared" ref="K1059:K1065" si="196">AVERAGE(P1059,X1059:Y1059)</f>
        <v>0</v>
      </c>
      <c r="L1059">
        <f t="shared" ref="L1059:L1065" si="197">Z1059</f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</row>
    <row r="1060" spans="1:26">
      <c r="A1060" t="s">
        <v>1456</v>
      </c>
      <c r="B1060">
        <f t="shared" si="187"/>
        <v>0</v>
      </c>
      <c r="C1060">
        <f t="shared" si="188"/>
        <v>0</v>
      </c>
      <c r="D1060">
        <f t="shared" si="189"/>
        <v>0</v>
      </c>
      <c r="E1060">
        <f t="shared" si="190"/>
        <v>0</v>
      </c>
      <c r="F1060">
        <f t="shared" si="191"/>
        <v>0</v>
      </c>
      <c r="G1060">
        <f t="shared" si="192"/>
        <v>0</v>
      </c>
      <c r="H1060">
        <f t="shared" si="193"/>
        <v>0</v>
      </c>
      <c r="I1060">
        <f t="shared" si="194"/>
        <v>0</v>
      </c>
      <c r="J1060">
        <f t="shared" si="195"/>
        <v>0</v>
      </c>
      <c r="K1060">
        <f t="shared" si="196"/>
        <v>0</v>
      </c>
      <c r="L1060">
        <f t="shared" si="197"/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</row>
    <row r="1061" spans="1:26">
      <c r="A1061" t="s">
        <v>910</v>
      </c>
      <c r="B1061">
        <f t="shared" si="187"/>
        <v>0</v>
      </c>
      <c r="C1061">
        <f t="shared" si="188"/>
        <v>0</v>
      </c>
      <c r="D1061">
        <f t="shared" si="189"/>
        <v>0</v>
      </c>
      <c r="E1061">
        <f t="shared" si="190"/>
        <v>0</v>
      </c>
      <c r="F1061">
        <f t="shared" si="191"/>
        <v>0</v>
      </c>
      <c r="G1061">
        <f t="shared" si="192"/>
        <v>0</v>
      </c>
      <c r="H1061">
        <f t="shared" si="193"/>
        <v>0</v>
      </c>
      <c r="I1061">
        <f t="shared" si="194"/>
        <v>0</v>
      </c>
      <c r="J1061">
        <f t="shared" si="195"/>
        <v>0</v>
      </c>
      <c r="K1061">
        <f t="shared" si="196"/>
        <v>0</v>
      </c>
      <c r="L1061">
        <f t="shared" si="197"/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</row>
    <row r="1062" spans="1:26">
      <c r="A1062" t="s">
        <v>1309</v>
      </c>
      <c r="B1062">
        <f t="shared" si="187"/>
        <v>0</v>
      </c>
      <c r="C1062">
        <f t="shared" si="188"/>
        <v>0</v>
      </c>
      <c r="D1062">
        <f t="shared" si="189"/>
        <v>0</v>
      </c>
      <c r="E1062">
        <f t="shared" si="190"/>
        <v>0</v>
      </c>
      <c r="F1062">
        <f t="shared" si="191"/>
        <v>0</v>
      </c>
      <c r="G1062">
        <f t="shared" si="192"/>
        <v>0</v>
      </c>
      <c r="H1062">
        <f t="shared" si="193"/>
        <v>0</v>
      </c>
      <c r="I1062">
        <f t="shared" si="194"/>
        <v>0</v>
      </c>
      <c r="J1062">
        <f t="shared" si="195"/>
        <v>0</v>
      </c>
      <c r="K1062">
        <f t="shared" si="196"/>
        <v>0</v>
      </c>
      <c r="L1062">
        <f t="shared" si="197"/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</row>
    <row r="1063" spans="1:26">
      <c r="A1063" t="s">
        <v>1453</v>
      </c>
      <c r="B1063">
        <f t="shared" si="187"/>
        <v>0</v>
      </c>
      <c r="C1063">
        <f t="shared" si="188"/>
        <v>0</v>
      </c>
      <c r="D1063">
        <f t="shared" si="189"/>
        <v>0</v>
      </c>
      <c r="E1063">
        <f t="shared" si="190"/>
        <v>0</v>
      </c>
      <c r="F1063">
        <f t="shared" si="191"/>
        <v>0</v>
      </c>
      <c r="G1063">
        <f t="shared" si="192"/>
        <v>0</v>
      </c>
      <c r="H1063">
        <f t="shared" si="193"/>
        <v>0</v>
      </c>
      <c r="I1063">
        <f t="shared" si="194"/>
        <v>0</v>
      </c>
      <c r="J1063">
        <f t="shared" si="195"/>
        <v>0</v>
      </c>
      <c r="K1063">
        <f t="shared" si="196"/>
        <v>0</v>
      </c>
      <c r="L1063">
        <f t="shared" si="197"/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</row>
    <row r="1064" spans="1:26">
      <c r="A1064" t="s">
        <v>1457</v>
      </c>
      <c r="B1064">
        <f t="shared" si="187"/>
        <v>0</v>
      </c>
      <c r="C1064">
        <f t="shared" si="188"/>
        <v>0</v>
      </c>
      <c r="D1064">
        <f t="shared" si="189"/>
        <v>0</v>
      </c>
      <c r="E1064">
        <f t="shared" si="190"/>
        <v>0</v>
      </c>
      <c r="F1064">
        <f t="shared" si="191"/>
        <v>0</v>
      </c>
      <c r="G1064">
        <f t="shared" si="192"/>
        <v>0</v>
      </c>
      <c r="H1064">
        <f t="shared" si="193"/>
        <v>0</v>
      </c>
      <c r="I1064">
        <f t="shared" si="194"/>
        <v>0</v>
      </c>
      <c r="J1064">
        <f t="shared" si="195"/>
        <v>0</v>
      </c>
      <c r="K1064">
        <f t="shared" si="196"/>
        <v>0</v>
      </c>
      <c r="L1064">
        <f t="shared" si="197"/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</row>
    <row r="1065" spans="1:26">
      <c r="A1065" t="s">
        <v>1458</v>
      </c>
      <c r="B1065">
        <f t="shared" si="187"/>
        <v>0</v>
      </c>
      <c r="C1065">
        <f t="shared" si="188"/>
        <v>0</v>
      </c>
      <c r="D1065">
        <f t="shared" si="189"/>
        <v>0</v>
      </c>
      <c r="E1065">
        <f t="shared" si="190"/>
        <v>0</v>
      </c>
      <c r="F1065">
        <f t="shared" si="191"/>
        <v>0</v>
      </c>
      <c r="G1065">
        <f t="shared" si="192"/>
        <v>0</v>
      </c>
      <c r="H1065">
        <f t="shared" si="193"/>
        <v>0</v>
      </c>
      <c r="I1065">
        <f t="shared" si="194"/>
        <v>0</v>
      </c>
      <c r="J1065">
        <f t="shared" si="195"/>
        <v>0</v>
      </c>
      <c r="K1065">
        <f t="shared" si="196"/>
        <v>0</v>
      </c>
      <c r="L1065">
        <f t="shared" si="197"/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</row>
  </sheetData>
  <conditionalFormatting sqref="B1:L1">
    <cfRule type="containsText" dxfId="13" priority="4" operator="containsText" text="d0">
      <formula>NOT(ISERROR(SEARCH("d0",B1)))</formula>
    </cfRule>
  </conditionalFormatting>
  <conditionalFormatting sqref="M1:Z1">
    <cfRule type="containsText" dxfId="12" priority="3" operator="containsText" text="d0">
      <formula>NOT(ISERROR(SEARCH("d0",M1)))</formula>
    </cfRule>
  </conditionalFormatting>
  <conditionalFormatting sqref="AA1:AN1">
    <cfRule type="containsText" dxfId="11" priority="2" operator="containsText" text="d0">
      <formula>NOT(ISERROR(SEARCH("d0",AA1)))</formula>
    </cfRule>
  </conditionalFormatting>
  <conditionalFormatting sqref="A1">
    <cfRule type="containsText" dxfId="10" priority="1" operator="containsText" text="d0">
      <formula>NOT(ISERROR(SEARCH("d0",A1)))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I1065"/>
  <sheetViews>
    <sheetView workbookViewId="0">
      <selection activeCell="V1" sqref="A1:V1065"/>
    </sheetView>
  </sheetViews>
  <sheetFormatPr baseColWidth="10" defaultRowHeight="16"/>
  <sheetData>
    <row r="1" spans="1:35">
      <c r="A1" t="s">
        <v>2006</v>
      </c>
      <c r="B1" t="s">
        <v>2149</v>
      </c>
      <c r="C1" t="s">
        <v>2148</v>
      </c>
      <c r="D1" t="s">
        <v>2147</v>
      </c>
      <c r="E1" t="s">
        <v>2146</v>
      </c>
      <c r="F1" t="s">
        <v>2145</v>
      </c>
      <c r="G1" t="s">
        <v>2144</v>
      </c>
      <c r="H1" t="s">
        <v>2143</v>
      </c>
      <c r="I1" t="s">
        <v>2142</v>
      </c>
      <c r="J1" t="s">
        <v>2141</v>
      </c>
      <c r="K1" t="s">
        <v>2059</v>
      </c>
      <c r="L1" t="s">
        <v>2060</v>
      </c>
      <c r="M1" t="s">
        <v>2061</v>
      </c>
      <c r="N1" t="s">
        <v>2062</v>
      </c>
      <c r="O1" t="s">
        <v>2063</v>
      </c>
      <c r="P1" t="s">
        <v>2064</v>
      </c>
      <c r="Q1" t="s">
        <v>2065</v>
      </c>
      <c r="R1" t="s">
        <v>2066</v>
      </c>
      <c r="S1" t="s">
        <v>2067</v>
      </c>
      <c r="T1" t="s">
        <v>2068</v>
      </c>
      <c r="U1" t="s">
        <v>2069</v>
      </c>
      <c r="V1" t="s">
        <v>2070</v>
      </c>
      <c r="W1" s="2" t="s">
        <v>2059</v>
      </c>
      <c r="X1" s="2" t="s">
        <v>2060</v>
      </c>
      <c r="Y1" s="2" t="s">
        <v>2061</v>
      </c>
      <c r="Z1" s="2" t="s">
        <v>2062</v>
      </c>
      <c r="AA1" s="2" t="s">
        <v>2063</v>
      </c>
      <c r="AB1" s="2" t="s">
        <v>2064</v>
      </c>
      <c r="AC1" s="2" t="s">
        <v>2065</v>
      </c>
      <c r="AD1" s="2" t="s">
        <v>2066</v>
      </c>
      <c r="AE1" s="2" t="s">
        <v>2067</v>
      </c>
      <c r="AF1" s="2" t="s">
        <v>2068</v>
      </c>
      <c r="AG1" s="2" t="s">
        <v>2069</v>
      </c>
      <c r="AH1" s="2" t="s">
        <v>2070</v>
      </c>
    </row>
    <row r="2" spans="1:35">
      <c r="A2" t="s">
        <v>619</v>
      </c>
      <c r="B2">
        <f t="shared" ref="B2:B34" si="0">P2</f>
        <v>3.9944599999999999E-7</v>
      </c>
      <c r="C2">
        <f t="shared" ref="C2:C34" si="1">AVERAGE(Q2,V2)</f>
        <v>5.8686E-5</v>
      </c>
      <c r="D2">
        <f t="shared" ref="D2:D34" si="2">AVERAGE(K2,R2)</f>
        <v>5.96302E-6</v>
      </c>
      <c r="E2">
        <f t="shared" ref="E2:E34" si="3">S2</f>
        <v>2.14863E-6</v>
      </c>
      <c r="F2">
        <f t="shared" ref="F2:F34" si="4">T2</f>
        <v>1.02509E-5</v>
      </c>
      <c r="G2">
        <f t="shared" ref="G2:G34" si="5">AVERAGE(L2,U2)</f>
        <v>4.6561600000000005E-5</v>
      </c>
      <c r="H2">
        <f t="shared" ref="H2:H34" si="6">M2</f>
        <v>1.03133E-5</v>
      </c>
      <c r="I2">
        <f t="shared" ref="I2:I34" si="7">N2</f>
        <v>1.7048500000000001E-5</v>
      </c>
      <c r="J2">
        <f t="shared" ref="J2:J34" si="8">O2</f>
        <v>7.0827799999999996E-6</v>
      </c>
      <c r="K2" s="1">
        <v>7.0793799999999998E-6</v>
      </c>
      <c r="L2" s="1">
        <v>1.1083999999999999E-5</v>
      </c>
      <c r="M2" s="1">
        <v>1.03133E-5</v>
      </c>
      <c r="N2" s="1">
        <v>1.7048500000000001E-5</v>
      </c>
      <c r="O2" s="1">
        <v>7.0827799999999996E-6</v>
      </c>
      <c r="P2" s="1">
        <v>3.9944599999999999E-7</v>
      </c>
      <c r="Q2" s="1">
        <v>4.07556E-5</v>
      </c>
      <c r="R2" s="1">
        <v>4.8466600000000003E-6</v>
      </c>
      <c r="S2" s="1">
        <v>2.14863E-6</v>
      </c>
      <c r="T2" s="1">
        <v>1.02509E-5</v>
      </c>
      <c r="U2" s="1">
        <v>8.2039200000000006E-5</v>
      </c>
      <c r="V2" s="1">
        <v>7.6616400000000001E-5</v>
      </c>
      <c r="W2">
        <v>0</v>
      </c>
      <c r="X2">
        <v>0</v>
      </c>
      <c r="Y2">
        <v>0</v>
      </c>
      <c r="Z2">
        <v>2</v>
      </c>
      <c r="AA2">
        <v>7</v>
      </c>
      <c r="AB2">
        <v>0</v>
      </c>
      <c r="AC2">
        <v>0</v>
      </c>
      <c r="AD2">
        <v>0</v>
      </c>
      <c r="AE2">
        <v>0</v>
      </c>
      <c r="AF2">
        <v>0</v>
      </c>
      <c r="AG2">
        <v>6</v>
      </c>
      <c r="AH2">
        <v>0</v>
      </c>
      <c r="AI2">
        <v>17798169</v>
      </c>
    </row>
    <row r="3" spans="1:35">
      <c r="A3" t="s">
        <v>537</v>
      </c>
      <c r="B3">
        <f t="shared" si="0"/>
        <v>0</v>
      </c>
      <c r="C3">
        <f t="shared" si="1"/>
        <v>4.2940800000000001E-5</v>
      </c>
      <c r="D3">
        <f t="shared" si="2"/>
        <v>4.7525200000000004E-6</v>
      </c>
      <c r="E3">
        <f t="shared" si="3"/>
        <v>7.8783200000000004E-7</v>
      </c>
      <c r="F3">
        <f t="shared" si="4"/>
        <v>8.9253599999999999E-6</v>
      </c>
      <c r="G3">
        <f t="shared" si="5"/>
        <v>2.9651095000000001E-5</v>
      </c>
      <c r="H3">
        <f t="shared" si="6"/>
        <v>6.7885299999999999E-6</v>
      </c>
      <c r="I3">
        <f t="shared" si="7"/>
        <v>1.0405500000000001E-5</v>
      </c>
      <c r="J3">
        <f t="shared" si="8"/>
        <v>4.7578999999999998E-6</v>
      </c>
      <c r="K3" s="1">
        <v>6.6298999999999998E-6</v>
      </c>
      <c r="L3" s="1">
        <v>6.8919900000000004E-6</v>
      </c>
      <c r="M3" s="1">
        <v>6.7885299999999999E-6</v>
      </c>
      <c r="N3" s="1">
        <v>1.0405500000000001E-5</v>
      </c>
      <c r="O3" s="1">
        <v>4.7578999999999998E-6</v>
      </c>
      <c r="P3">
        <v>0</v>
      </c>
      <c r="Q3" s="1">
        <v>2.9257499999999999E-5</v>
      </c>
      <c r="R3" s="1">
        <v>2.8751400000000001E-6</v>
      </c>
      <c r="S3" s="1">
        <v>7.8783200000000004E-7</v>
      </c>
      <c r="T3" s="1">
        <v>8.9253599999999999E-6</v>
      </c>
      <c r="U3" s="1">
        <v>5.2410200000000002E-5</v>
      </c>
      <c r="V3" s="1">
        <v>5.6624099999999999E-5</v>
      </c>
      <c r="W3">
        <v>0</v>
      </c>
      <c r="X3">
        <v>0</v>
      </c>
      <c r="Y3">
        <v>1</v>
      </c>
      <c r="Z3">
        <v>5</v>
      </c>
      <c r="AA3">
        <v>15</v>
      </c>
      <c r="AB3">
        <v>1</v>
      </c>
      <c r="AC3">
        <v>0</v>
      </c>
      <c r="AD3">
        <v>0</v>
      </c>
      <c r="AE3">
        <v>0</v>
      </c>
      <c r="AF3">
        <v>0</v>
      </c>
      <c r="AG3">
        <v>61</v>
      </c>
      <c r="AH3">
        <v>8</v>
      </c>
      <c r="AI3">
        <v>14074305</v>
      </c>
    </row>
    <row r="4" spans="1:35">
      <c r="A4" t="s">
        <v>510</v>
      </c>
      <c r="B4">
        <f t="shared" si="0"/>
        <v>1.9972299999999999E-7</v>
      </c>
      <c r="C4">
        <f t="shared" si="1"/>
        <v>3.2701199999999998E-5</v>
      </c>
      <c r="D4">
        <f t="shared" si="2"/>
        <v>3.775855E-6</v>
      </c>
      <c r="E4">
        <f t="shared" si="3"/>
        <v>1.0743199999999999E-6</v>
      </c>
      <c r="F4">
        <f t="shared" si="4"/>
        <v>7.2463399999999998E-6</v>
      </c>
      <c r="G4">
        <f t="shared" si="5"/>
        <v>2.2817584999999999E-5</v>
      </c>
      <c r="H4">
        <f t="shared" si="6"/>
        <v>6.9843500000000003E-6</v>
      </c>
      <c r="I4">
        <f t="shared" si="7"/>
        <v>6.76061E-6</v>
      </c>
      <c r="J4">
        <f t="shared" si="8"/>
        <v>3.6224900000000002E-6</v>
      </c>
      <c r="K4" s="1">
        <v>4.1015499999999997E-6</v>
      </c>
      <c r="L4" s="1">
        <v>6.0393699999999997E-6</v>
      </c>
      <c r="M4" s="1">
        <v>6.9843500000000003E-6</v>
      </c>
      <c r="N4" s="1">
        <v>6.76061E-6</v>
      </c>
      <c r="O4" s="1">
        <v>3.6224900000000002E-6</v>
      </c>
      <c r="P4" s="1">
        <v>1.9972299999999999E-7</v>
      </c>
      <c r="Q4" s="1">
        <v>2.5045299999999999E-5</v>
      </c>
      <c r="R4" s="1">
        <v>3.4501600000000002E-6</v>
      </c>
      <c r="S4" s="1">
        <v>1.0743199999999999E-6</v>
      </c>
      <c r="T4" s="1">
        <v>7.2463399999999998E-6</v>
      </c>
      <c r="U4" s="1">
        <v>3.9595799999999998E-5</v>
      </c>
      <c r="V4" s="1">
        <v>4.03571E-5</v>
      </c>
      <c r="W4">
        <v>3</v>
      </c>
      <c r="X4">
        <v>9</v>
      </c>
      <c r="Y4">
        <v>1</v>
      </c>
      <c r="Z4">
        <v>3</v>
      </c>
      <c r="AA4">
        <v>3</v>
      </c>
      <c r="AB4">
        <v>0</v>
      </c>
      <c r="AC4">
        <v>7</v>
      </c>
      <c r="AD4">
        <v>8</v>
      </c>
      <c r="AE4">
        <v>1</v>
      </c>
      <c r="AF4">
        <v>8</v>
      </c>
      <c r="AG4">
        <v>58</v>
      </c>
      <c r="AH4">
        <v>2</v>
      </c>
      <c r="AI4">
        <v>15319963</v>
      </c>
    </row>
    <row r="5" spans="1:35">
      <c r="A5" t="s">
        <v>633</v>
      </c>
      <c r="B5">
        <f t="shared" si="0"/>
        <v>9.9861499999999997E-8</v>
      </c>
      <c r="C5">
        <f t="shared" si="1"/>
        <v>3.031025E-5</v>
      </c>
      <c r="D5">
        <f t="shared" si="2"/>
        <v>2.15268E-6</v>
      </c>
      <c r="E5">
        <f t="shared" si="3"/>
        <v>1.0743199999999999E-6</v>
      </c>
      <c r="F5">
        <f t="shared" si="4"/>
        <v>7.7765499999999993E-6</v>
      </c>
      <c r="G5">
        <f t="shared" si="5"/>
        <v>2.2564029999999998E-5</v>
      </c>
      <c r="H5">
        <f t="shared" si="6"/>
        <v>6.7232500000000004E-6</v>
      </c>
      <c r="I5">
        <f t="shared" si="7"/>
        <v>9.8763700000000004E-6</v>
      </c>
      <c r="J5">
        <f t="shared" si="8"/>
        <v>2.2708100000000002E-6</v>
      </c>
      <c r="K5" s="1">
        <v>2.4159800000000001E-6</v>
      </c>
      <c r="L5" s="1">
        <v>5.3288599999999997E-6</v>
      </c>
      <c r="M5" s="1">
        <v>6.7232500000000004E-6</v>
      </c>
      <c r="N5" s="1">
        <v>9.8763700000000004E-6</v>
      </c>
      <c r="O5" s="1">
        <v>2.2708100000000002E-6</v>
      </c>
      <c r="P5" s="1">
        <v>9.9861499999999997E-8</v>
      </c>
      <c r="Q5" s="1">
        <v>1.61656E-5</v>
      </c>
      <c r="R5" s="1">
        <v>1.8893799999999999E-6</v>
      </c>
      <c r="S5" s="1">
        <v>1.0743199999999999E-6</v>
      </c>
      <c r="T5" s="1">
        <v>7.7765499999999993E-6</v>
      </c>
      <c r="U5" s="1">
        <v>3.9799199999999997E-5</v>
      </c>
      <c r="V5" s="1">
        <v>4.44549E-5</v>
      </c>
      <c r="W5">
        <v>3</v>
      </c>
      <c r="X5">
        <v>1</v>
      </c>
      <c r="Y5">
        <v>0</v>
      </c>
      <c r="Z5">
        <v>5</v>
      </c>
      <c r="AA5">
        <v>11</v>
      </c>
      <c r="AB5">
        <v>0</v>
      </c>
      <c r="AC5">
        <v>16</v>
      </c>
      <c r="AD5">
        <v>24</v>
      </c>
      <c r="AE5">
        <v>6</v>
      </c>
      <c r="AF5">
        <v>26</v>
      </c>
      <c r="AG5">
        <v>187</v>
      </c>
      <c r="AH5">
        <v>19</v>
      </c>
      <c r="AI5">
        <v>17010297</v>
      </c>
    </row>
    <row r="6" spans="1:35">
      <c r="A6" t="s">
        <v>607</v>
      </c>
      <c r="B6">
        <f t="shared" si="0"/>
        <v>0</v>
      </c>
      <c r="C6">
        <f t="shared" si="1"/>
        <v>3.0269049999999998E-5</v>
      </c>
      <c r="D6">
        <f t="shared" si="2"/>
        <v>2.9328800000000002E-6</v>
      </c>
      <c r="E6">
        <f t="shared" si="3"/>
        <v>5.0134800000000002E-7</v>
      </c>
      <c r="F6">
        <f t="shared" si="4"/>
        <v>4.1533900000000001E-6</v>
      </c>
      <c r="G6">
        <f t="shared" si="5"/>
        <v>2.21765E-5</v>
      </c>
      <c r="H6">
        <f t="shared" si="6"/>
        <v>5.4830400000000001E-6</v>
      </c>
      <c r="I6">
        <f t="shared" si="7"/>
        <v>9.4060699999999992E-6</v>
      </c>
      <c r="J6">
        <f t="shared" si="8"/>
        <v>3.6765599999999998E-6</v>
      </c>
      <c r="K6" s="1">
        <v>3.4835000000000002E-6</v>
      </c>
      <c r="L6" s="1">
        <v>4.6894000000000004E-6</v>
      </c>
      <c r="M6" s="1">
        <v>5.4830400000000001E-6</v>
      </c>
      <c r="N6" s="1">
        <v>9.4060699999999992E-6</v>
      </c>
      <c r="O6" s="1">
        <v>3.6765599999999998E-6</v>
      </c>
      <c r="P6">
        <v>0</v>
      </c>
      <c r="Q6" s="1">
        <v>1.8442499999999998E-5</v>
      </c>
      <c r="R6" s="1">
        <v>2.3822600000000002E-6</v>
      </c>
      <c r="S6" s="1">
        <v>5.0134800000000002E-7</v>
      </c>
      <c r="T6" s="1">
        <v>4.1533900000000001E-6</v>
      </c>
      <c r="U6" s="1">
        <v>3.9663599999999997E-5</v>
      </c>
      <c r="V6" s="1">
        <v>4.2095599999999997E-5</v>
      </c>
      <c r="W6">
        <v>15</v>
      </c>
      <c r="X6">
        <v>3</v>
      </c>
      <c r="Y6">
        <v>8</v>
      </c>
      <c r="Z6">
        <v>18</v>
      </c>
      <c r="AA6">
        <v>1</v>
      </c>
      <c r="AB6">
        <v>0</v>
      </c>
      <c r="AC6">
        <v>22</v>
      </c>
      <c r="AD6">
        <v>9</v>
      </c>
      <c r="AE6">
        <v>8</v>
      </c>
      <c r="AF6">
        <v>19</v>
      </c>
      <c r="AG6">
        <v>0</v>
      </c>
      <c r="AH6">
        <v>0</v>
      </c>
      <c r="AI6">
        <v>18495568</v>
      </c>
    </row>
    <row r="7" spans="1:35">
      <c r="A7" t="s">
        <v>470</v>
      </c>
      <c r="B7">
        <f t="shared" si="0"/>
        <v>2.9958500000000002E-7</v>
      </c>
      <c r="C7">
        <f t="shared" si="1"/>
        <v>2.4065149999999998E-5</v>
      </c>
      <c r="D7">
        <f t="shared" si="2"/>
        <v>2.2563299999999999E-6</v>
      </c>
      <c r="E7">
        <f t="shared" si="3"/>
        <v>5.0134800000000002E-7</v>
      </c>
      <c r="F7">
        <f t="shared" si="4"/>
        <v>3.88828E-6</v>
      </c>
      <c r="G7">
        <f t="shared" si="5"/>
        <v>2.0298945000000003E-5</v>
      </c>
      <c r="H7">
        <f t="shared" si="6"/>
        <v>5.0261199999999997E-6</v>
      </c>
      <c r="I7">
        <f t="shared" si="7"/>
        <v>6.4078800000000004E-6</v>
      </c>
      <c r="J7">
        <f t="shared" si="8"/>
        <v>2.43302E-6</v>
      </c>
      <c r="K7" s="1">
        <v>3.0340199999999998E-6</v>
      </c>
      <c r="L7" s="1">
        <v>4.1209900000000002E-6</v>
      </c>
      <c r="M7" s="1">
        <v>5.0261199999999997E-6</v>
      </c>
      <c r="N7" s="1">
        <v>6.4078800000000004E-6</v>
      </c>
      <c r="O7" s="1">
        <v>2.43302E-6</v>
      </c>
      <c r="P7" s="1">
        <v>2.9958500000000002E-7</v>
      </c>
      <c r="Q7" s="1">
        <v>1.42303E-5</v>
      </c>
      <c r="R7" s="1">
        <v>1.47864E-6</v>
      </c>
      <c r="S7" s="1">
        <v>5.0134800000000002E-7</v>
      </c>
      <c r="T7" s="1">
        <v>3.88828E-6</v>
      </c>
      <c r="U7" s="1">
        <v>3.6476900000000003E-5</v>
      </c>
      <c r="V7" s="1">
        <v>3.3899999999999997E-5</v>
      </c>
      <c r="W7">
        <v>0</v>
      </c>
      <c r="X7">
        <v>0</v>
      </c>
      <c r="Y7">
        <v>0</v>
      </c>
      <c r="Z7">
        <v>5</v>
      </c>
      <c r="AA7">
        <v>12</v>
      </c>
      <c r="AB7">
        <v>0</v>
      </c>
      <c r="AC7">
        <v>3</v>
      </c>
      <c r="AD7">
        <v>1</v>
      </c>
      <c r="AE7">
        <v>1</v>
      </c>
      <c r="AF7">
        <v>1</v>
      </c>
      <c r="AG7">
        <v>38</v>
      </c>
      <c r="AH7">
        <v>2</v>
      </c>
      <c r="AI7">
        <v>10013866</v>
      </c>
    </row>
    <row r="8" spans="1:35">
      <c r="A8" t="s">
        <v>464</v>
      </c>
      <c r="B8">
        <f t="shared" si="0"/>
        <v>0</v>
      </c>
      <c r="C8">
        <f t="shared" si="1"/>
        <v>2.36565E-5</v>
      </c>
      <c r="D8">
        <f t="shared" si="2"/>
        <v>2.837755E-6</v>
      </c>
      <c r="E8">
        <f t="shared" si="3"/>
        <v>4.2972600000000002E-7</v>
      </c>
      <c r="F8">
        <f t="shared" si="4"/>
        <v>4.86035E-6</v>
      </c>
      <c r="G8">
        <f t="shared" si="5"/>
        <v>1.6991135E-5</v>
      </c>
      <c r="H8">
        <f t="shared" si="6"/>
        <v>5.2219400000000002E-6</v>
      </c>
      <c r="I8">
        <f t="shared" si="7"/>
        <v>5.93758E-6</v>
      </c>
      <c r="J8">
        <f t="shared" si="8"/>
        <v>2.86555E-6</v>
      </c>
      <c r="K8" s="1">
        <v>3.5396899999999999E-6</v>
      </c>
      <c r="L8" s="1">
        <v>3.2683699999999999E-6</v>
      </c>
      <c r="M8" s="1">
        <v>5.2219400000000002E-6</v>
      </c>
      <c r="N8" s="1">
        <v>5.93758E-6</v>
      </c>
      <c r="O8" s="1">
        <v>2.86555E-6</v>
      </c>
      <c r="P8">
        <v>0</v>
      </c>
      <c r="Q8" s="1">
        <v>1.6393300000000001E-5</v>
      </c>
      <c r="R8" s="1">
        <v>2.1358200000000001E-6</v>
      </c>
      <c r="S8" s="1">
        <v>4.2972600000000002E-7</v>
      </c>
      <c r="T8" s="1">
        <v>4.86035E-6</v>
      </c>
      <c r="U8" s="1">
        <v>3.0713899999999997E-5</v>
      </c>
      <c r="V8" s="1">
        <v>3.0919700000000001E-5</v>
      </c>
      <c r="W8">
        <v>1</v>
      </c>
      <c r="X8">
        <v>0</v>
      </c>
      <c r="Y8">
        <v>3</v>
      </c>
      <c r="Z8">
        <v>3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7</v>
      </c>
      <c r="AH8">
        <v>0</v>
      </c>
      <c r="AI8">
        <v>8784075</v>
      </c>
    </row>
    <row r="9" spans="1:35">
      <c r="A9" t="s">
        <v>595</v>
      </c>
      <c r="B9">
        <f t="shared" si="0"/>
        <v>1.9972299999999999E-7</v>
      </c>
      <c r="C9">
        <f t="shared" si="1"/>
        <v>2.1581280000000002E-5</v>
      </c>
      <c r="D9">
        <f t="shared" si="2"/>
        <v>2.0877749999999997E-6</v>
      </c>
      <c r="E9">
        <f t="shared" si="3"/>
        <v>7.8783200000000004E-7</v>
      </c>
      <c r="F9">
        <f t="shared" si="4"/>
        <v>4.0650199999999997E-6</v>
      </c>
      <c r="G9">
        <f t="shared" si="5"/>
        <v>2.741159E-5</v>
      </c>
      <c r="H9">
        <f t="shared" si="6"/>
        <v>5.4177699999999996E-6</v>
      </c>
      <c r="I9">
        <f t="shared" si="7"/>
        <v>1.0581799999999999E-5</v>
      </c>
      <c r="J9">
        <f t="shared" si="8"/>
        <v>2.9196200000000001E-6</v>
      </c>
      <c r="K9" s="1">
        <v>2.6969099999999998E-6</v>
      </c>
      <c r="L9" s="1">
        <v>3.8367799999999997E-6</v>
      </c>
      <c r="M9" s="1">
        <v>5.4177699999999996E-6</v>
      </c>
      <c r="N9" s="1">
        <v>1.0581799999999999E-5</v>
      </c>
      <c r="O9" s="1">
        <v>2.9196200000000001E-6</v>
      </c>
      <c r="P9" s="1">
        <v>1.9972299999999999E-7</v>
      </c>
      <c r="Q9" s="1">
        <v>8.7658600000000008E-6</v>
      </c>
      <c r="R9" s="1">
        <v>1.47864E-6</v>
      </c>
      <c r="S9" s="1">
        <v>7.8783200000000004E-7</v>
      </c>
      <c r="T9" s="1">
        <v>4.0650199999999997E-6</v>
      </c>
      <c r="U9" s="1">
        <v>5.0986399999999997E-5</v>
      </c>
      <c r="V9" s="1">
        <v>3.4396700000000002E-5</v>
      </c>
      <c r="W9">
        <v>0</v>
      </c>
      <c r="X9">
        <v>0</v>
      </c>
      <c r="Y9">
        <v>0</v>
      </c>
      <c r="Z9">
        <v>0</v>
      </c>
      <c r="AA9">
        <v>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12173333</v>
      </c>
    </row>
    <row r="10" spans="1:35">
      <c r="A10" t="s">
        <v>549</v>
      </c>
      <c r="B10">
        <f t="shared" si="0"/>
        <v>9.9861499999999997E-8</v>
      </c>
      <c r="C10">
        <f t="shared" si="1"/>
        <v>1.620575E-5</v>
      </c>
      <c r="D10">
        <f t="shared" si="2"/>
        <v>2.016475E-6</v>
      </c>
      <c r="E10">
        <f t="shared" si="3"/>
        <v>1.4324200000000001E-7</v>
      </c>
      <c r="F10">
        <f t="shared" si="4"/>
        <v>3.5348E-6</v>
      </c>
      <c r="G10">
        <f t="shared" si="5"/>
        <v>1.3258830000000001E-5</v>
      </c>
      <c r="H10">
        <f t="shared" si="6"/>
        <v>3.2637199999999999E-6</v>
      </c>
      <c r="I10">
        <f t="shared" si="7"/>
        <v>4.8794000000000002E-6</v>
      </c>
      <c r="J10">
        <f t="shared" si="8"/>
        <v>2.1086099999999999E-6</v>
      </c>
      <c r="K10" s="1">
        <v>2.47216E-6</v>
      </c>
      <c r="L10" s="1">
        <v>3.1262600000000002E-6</v>
      </c>
      <c r="M10" s="1">
        <v>3.2637199999999999E-6</v>
      </c>
      <c r="N10" s="1">
        <v>4.8794000000000002E-6</v>
      </c>
      <c r="O10" s="1">
        <v>2.1086099999999999E-6</v>
      </c>
      <c r="P10" s="1">
        <v>9.9861499999999997E-8</v>
      </c>
      <c r="Q10" s="1">
        <v>1.2295E-5</v>
      </c>
      <c r="R10" s="1">
        <v>1.5607900000000001E-6</v>
      </c>
      <c r="S10" s="1">
        <v>1.4324200000000001E-7</v>
      </c>
      <c r="T10" s="1">
        <v>3.5348E-6</v>
      </c>
      <c r="U10" s="1">
        <v>2.3391400000000001E-5</v>
      </c>
      <c r="V10" s="1">
        <v>2.01165E-5</v>
      </c>
      <c r="W10">
        <v>3</v>
      </c>
      <c r="X10">
        <v>2</v>
      </c>
      <c r="Y10">
        <v>0</v>
      </c>
      <c r="Z10">
        <v>1</v>
      </c>
      <c r="AA10">
        <v>1</v>
      </c>
      <c r="AB10">
        <v>0</v>
      </c>
      <c r="AC10">
        <v>1</v>
      </c>
      <c r="AD10">
        <v>1</v>
      </c>
      <c r="AE10">
        <v>3</v>
      </c>
      <c r="AF10">
        <v>0</v>
      </c>
      <c r="AG10">
        <v>0</v>
      </c>
      <c r="AH10">
        <v>0</v>
      </c>
      <c r="AI10">
        <v>13962370</v>
      </c>
    </row>
    <row r="11" spans="1:35">
      <c r="A11" t="s">
        <v>629</v>
      </c>
      <c r="B11">
        <f t="shared" si="0"/>
        <v>4.9930800000000004E-7</v>
      </c>
      <c r="C11">
        <f t="shared" si="1"/>
        <v>1.8839449999999998E-5</v>
      </c>
      <c r="D11">
        <f t="shared" si="2"/>
        <v>2.5870500000000001E-6</v>
      </c>
      <c r="E11">
        <f t="shared" si="3"/>
        <v>6.4458999999999998E-7</v>
      </c>
      <c r="F11">
        <f t="shared" si="4"/>
        <v>4.86035E-6</v>
      </c>
      <c r="G11">
        <f t="shared" si="5"/>
        <v>2.0955860000000001E-5</v>
      </c>
      <c r="H11">
        <f t="shared" si="6"/>
        <v>3.39426E-6</v>
      </c>
      <c r="I11">
        <f t="shared" si="7"/>
        <v>8.5830400000000001E-6</v>
      </c>
      <c r="J11">
        <f t="shared" si="8"/>
        <v>3.5143599999999999E-6</v>
      </c>
      <c r="K11" s="1">
        <v>3.2025799999999999E-6</v>
      </c>
      <c r="L11" s="1">
        <v>3.19732E-6</v>
      </c>
      <c r="M11" s="1">
        <v>3.39426E-6</v>
      </c>
      <c r="N11" s="1">
        <v>8.5830400000000001E-6</v>
      </c>
      <c r="O11" s="1">
        <v>3.5143599999999999E-6</v>
      </c>
      <c r="P11" s="1">
        <v>4.9930800000000004E-7</v>
      </c>
      <c r="Q11" s="1">
        <v>1.4457999999999999E-5</v>
      </c>
      <c r="R11" s="1">
        <v>1.9715199999999998E-6</v>
      </c>
      <c r="S11" s="1">
        <v>6.4458999999999998E-7</v>
      </c>
      <c r="T11" s="1">
        <v>4.86035E-6</v>
      </c>
      <c r="U11" s="1">
        <v>3.8714400000000003E-5</v>
      </c>
      <c r="V11" s="1">
        <v>2.32209E-5</v>
      </c>
      <c r="W11">
        <v>11</v>
      </c>
      <c r="X11">
        <v>31</v>
      </c>
      <c r="Y11">
        <v>46</v>
      </c>
      <c r="Z11">
        <v>10</v>
      </c>
      <c r="AA11">
        <v>1</v>
      </c>
      <c r="AB11">
        <v>1</v>
      </c>
      <c r="AC11">
        <v>0</v>
      </c>
      <c r="AD11">
        <v>0</v>
      </c>
      <c r="AE11">
        <v>16</v>
      </c>
      <c r="AF11">
        <v>3</v>
      </c>
      <c r="AG11">
        <v>0</v>
      </c>
      <c r="AH11">
        <v>10</v>
      </c>
      <c r="AI11">
        <v>11316065</v>
      </c>
    </row>
    <row r="12" spans="1:35">
      <c r="A12" t="s">
        <v>612</v>
      </c>
      <c r="B12">
        <f t="shared" si="0"/>
        <v>0</v>
      </c>
      <c r="C12">
        <f t="shared" si="1"/>
        <v>2.0567349999999999E-5</v>
      </c>
      <c r="D12">
        <f t="shared" si="2"/>
        <v>2.20673E-6</v>
      </c>
      <c r="E12">
        <f t="shared" si="3"/>
        <v>5.7296899999999995E-7</v>
      </c>
      <c r="F12">
        <f t="shared" si="4"/>
        <v>3.9766500000000003E-6</v>
      </c>
      <c r="G12">
        <f t="shared" si="5"/>
        <v>1.5491354999999999E-5</v>
      </c>
      <c r="H12">
        <f t="shared" si="6"/>
        <v>2.87207E-6</v>
      </c>
      <c r="I12">
        <f t="shared" si="7"/>
        <v>8.5830400000000001E-6</v>
      </c>
      <c r="J12">
        <f t="shared" si="8"/>
        <v>2.21675E-6</v>
      </c>
      <c r="K12" s="1">
        <v>2.35979E-6</v>
      </c>
      <c r="L12" s="1">
        <v>2.91311E-6</v>
      </c>
      <c r="M12" s="1">
        <v>2.87207E-6</v>
      </c>
      <c r="N12" s="1">
        <v>8.5830400000000001E-6</v>
      </c>
      <c r="O12" s="1">
        <v>2.21675E-6</v>
      </c>
      <c r="P12">
        <v>0</v>
      </c>
      <c r="Q12" s="1">
        <v>1.19534E-5</v>
      </c>
      <c r="R12" s="1">
        <v>2.0536699999999999E-6</v>
      </c>
      <c r="S12" s="1">
        <v>5.7296899999999995E-7</v>
      </c>
      <c r="T12" s="1">
        <v>3.9766500000000003E-6</v>
      </c>
      <c r="U12" s="1">
        <v>2.80696E-5</v>
      </c>
      <c r="V12" s="1">
        <v>2.9181300000000001E-5</v>
      </c>
      <c r="W12">
        <v>10</v>
      </c>
      <c r="X12">
        <v>0</v>
      </c>
      <c r="Y12">
        <v>0</v>
      </c>
      <c r="Z12">
        <v>7</v>
      </c>
      <c r="AA12">
        <v>0</v>
      </c>
      <c r="AB12">
        <v>0</v>
      </c>
      <c r="AC12">
        <v>2</v>
      </c>
      <c r="AD12">
        <v>1</v>
      </c>
      <c r="AE12">
        <v>1</v>
      </c>
      <c r="AF12">
        <v>1</v>
      </c>
      <c r="AG12">
        <v>0</v>
      </c>
      <c r="AH12">
        <v>0</v>
      </c>
      <c r="AI12">
        <v>14749041</v>
      </c>
    </row>
    <row r="13" spans="1:35">
      <c r="A13" t="s">
        <v>676</v>
      </c>
      <c r="B13">
        <f t="shared" si="0"/>
        <v>1.9972299999999999E-7</v>
      </c>
      <c r="C13">
        <f t="shared" si="1"/>
        <v>2.050005E-5</v>
      </c>
      <c r="D13">
        <f t="shared" si="2"/>
        <v>2.1116050000000002E-6</v>
      </c>
      <c r="E13">
        <f t="shared" si="3"/>
        <v>4.2972600000000002E-7</v>
      </c>
      <c r="F13">
        <f t="shared" si="4"/>
        <v>2.91621E-6</v>
      </c>
      <c r="G13">
        <f t="shared" si="5"/>
        <v>1.9866180000000002E-5</v>
      </c>
      <c r="H13">
        <f t="shared" si="6"/>
        <v>4.0470100000000002E-6</v>
      </c>
      <c r="I13">
        <f t="shared" si="7"/>
        <v>6.4078800000000004E-6</v>
      </c>
      <c r="J13">
        <f t="shared" si="8"/>
        <v>3.29809E-6</v>
      </c>
      <c r="K13" s="1">
        <v>2.4159800000000001E-6</v>
      </c>
      <c r="L13" s="1">
        <v>2.9841599999999999E-6</v>
      </c>
      <c r="M13" s="1">
        <v>4.0470100000000002E-6</v>
      </c>
      <c r="N13" s="1">
        <v>6.4078800000000004E-6</v>
      </c>
      <c r="O13" s="1">
        <v>3.29809E-6</v>
      </c>
      <c r="P13" s="1">
        <v>1.9972299999999999E-7</v>
      </c>
      <c r="Q13" s="1">
        <v>1.07012E-5</v>
      </c>
      <c r="R13" s="1">
        <v>1.80723E-6</v>
      </c>
      <c r="S13" s="1">
        <v>4.2972600000000002E-7</v>
      </c>
      <c r="T13" s="1">
        <v>2.91621E-6</v>
      </c>
      <c r="U13" s="1">
        <v>3.6748200000000002E-5</v>
      </c>
      <c r="V13" s="1">
        <v>3.0298899999999999E-5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3</v>
      </c>
      <c r="AH13">
        <v>0</v>
      </c>
      <c r="AI13">
        <v>8053107</v>
      </c>
    </row>
    <row r="14" spans="1:35">
      <c r="A14" t="s">
        <v>631</v>
      </c>
      <c r="B14">
        <f t="shared" si="0"/>
        <v>0</v>
      </c>
      <c r="C14">
        <f t="shared" si="1"/>
        <v>1.63092E-5</v>
      </c>
      <c r="D14">
        <f t="shared" si="2"/>
        <v>1.290325E-6</v>
      </c>
      <c r="E14">
        <f t="shared" si="3"/>
        <v>6.4458999999999998E-7</v>
      </c>
      <c r="F14">
        <f t="shared" si="4"/>
        <v>4.86035E-6</v>
      </c>
      <c r="G14">
        <f t="shared" si="5"/>
        <v>1.3265525E-5</v>
      </c>
      <c r="H14">
        <f t="shared" si="6"/>
        <v>5.4830400000000001E-6</v>
      </c>
      <c r="I14">
        <f t="shared" si="7"/>
        <v>5.9963700000000003E-6</v>
      </c>
      <c r="J14">
        <f t="shared" si="8"/>
        <v>3.08182E-6</v>
      </c>
      <c r="K14" s="1">
        <v>1.34845E-6</v>
      </c>
      <c r="L14" s="1">
        <v>4.9025500000000002E-6</v>
      </c>
      <c r="M14" s="1">
        <v>5.4830400000000001E-6</v>
      </c>
      <c r="N14" s="1">
        <v>5.9963700000000003E-6</v>
      </c>
      <c r="O14" s="1">
        <v>3.08182E-6</v>
      </c>
      <c r="P14">
        <v>0</v>
      </c>
      <c r="Q14" s="1">
        <v>1.2750300000000001E-5</v>
      </c>
      <c r="R14" s="1">
        <v>1.2322E-6</v>
      </c>
      <c r="S14" s="1">
        <v>6.4458999999999998E-7</v>
      </c>
      <c r="T14" s="1">
        <v>4.86035E-6</v>
      </c>
      <c r="U14" s="1">
        <v>2.1628500000000001E-5</v>
      </c>
      <c r="V14" s="1">
        <v>1.98681E-5</v>
      </c>
      <c r="W14">
        <v>1</v>
      </c>
      <c r="X14">
        <v>0</v>
      </c>
      <c r="Y14">
        <v>1</v>
      </c>
      <c r="Z14">
        <v>8</v>
      </c>
      <c r="AA14">
        <v>1</v>
      </c>
      <c r="AB14">
        <v>0</v>
      </c>
      <c r="AC14">
        <v>1</v>
      </c>
      <c r="AD14">
        <v>0</v>
      </c>
      <c r="AE14">
        <v>0</v>
      </c>
      <c r="AF14">
        <v>0</v>
      </c>
      <c r="AG14">
        <v>2</v>
      </c>
      <c r="AH14">
        <v>2</v>
      </c>
    </row>
    <row r="15" spans="1:35">
      <c r="A15" t="s">
        <v>502</v>
      </c>
      <c r="B15">
        <f t="shared" si="0"/>
        <v>9.9861499999999997E-8</v>
      </c>
      <c r="C15">
        <f t="shared" si="1"/>
        <v>1.6143650000000003E-5</v>
      </c>
      <c r="D15">
        <f t="shared" si="2"/>
        <v>2.0381750000000002E-6</v>
      </c>
      <c r="E15">
        <f t="shared" si="3"/>
        <v>2.1486300000000001E-7</v>
      </c>
      <c r="F15">
        <f t="shared" si="4"/>
        <v>4.1533900000000001E-6</v>
      </c>
      <c r="G15">
        <f t="shared" si="5"/>
        <v>1.1991475E-5</v>
      </c>
      <c r="H15">
        <f t="shared" si="6"/>
        <v>2.5457E-6</v>
      </c>
      <c r="I15">
        <f t="shared" si="7"/>
        <v>4.3503100000000004E-6</v>
      </c>
      <c r="J15">
        <f t="shared" si="8"/>
        <v>1.5138799999999999E-6</v>
      </c>
      <c r="K15" s="1">
        <v>2.02268E-6</v>
      </c>
      <c r="L15" s="1">
        <v>2.55785E-6</v>
      </c>
      <c r="M15" s="1">
        <v>2.5457E-6</v>
      </c>
      <c r="N15" s="1">
        <v>4.3503100000000004E-6</v>
      </c>
      <c r="O15" s="1">
        <v>1.5138799999999999E-6</v>
      </c>
      <c r="P15" s="1">
        <v>9.9861499999999997E-8</v>
      </c>
      <c r="Q15" s="1">
        <v>1.2295E-5</v>
      </c>
      <c r="R15" s="1">
        <v>2.0536699999999999E-6</v>
      </c>
      <c r="S15" s="1">
        <v>2.1486300000000001E-7</v>
      </c>
      <c r="T15" s="1">
        <v>4.1533900000000001E-6</v>
      </c>
      <c r="U15" s="1">
        <v>2.1425099999999999E-5</v>
      </c>
      <c r="V15" s="1">
        <v>1.9992300000000002E-5</v>
      </c>
      <c r="W15">
        <v>0</v>
      </c>
      <c r="X15">
        <v>0</v>
      </c>
      <c r="Y15">
        <v>0</v>
      </c>
      <c r="Z15">
        <v>1</v>
      </c>
      <c r="AA15">
        <v>2</v>
      </c>
      <c r="AB15">
        <v>0</v>
      </c>
      <c r="AC15">
        <v>2</v>
      </c>
      <c r="AD15">
        <v>0</v>
      </c>
      <c r="AE15">
        <v>1</v>
      </c>
      <c r="AF15">
        <v>0</v>
      </c>
      <c r="AG15">
        <v>25</v>
      </c>
      <c r="AH15">
        <v>2</v>
      </c>
    </row>
    <row r="16" spans="1:35">
      <c r="A16" t="s">
        <v>680</v>
      </c>
      <c r="B16">
        <f t="shared" si="0"/>
        <v>0</v>
      </c>
      <c r="C16">
        <f t="shared" si="1"/>
        <v>1.579185E-5</v>
      </c>
      <c r="D16">
        <f t="shared" si="2"/>
        <v>1.52592E-6</v>
      </c>
      <c r="E16">
        <f t="shared" si="3"/>
        <v>5.0134800000000002E-7</v>
      </c>
      <c r="F16">
        <f t="shared" si="4"/>
        <v>4.0650199999999997E-6</v>
      </c>
      <c r="G16">
        <f t="shared" si="5"/>
        <v>1.1240800000000001E-5</v>
      </c>
      <c r="H16">
        <f t="shared" si="6"/>
        <v>2.2846000000000001E-6</v>
      </c>
      <c r="I16">
        <f t="shared" si="7"/>
        <v>2.35152E-6</v>
      </c>
      <c r="J16">
        <f t="shared" si="8"/>
        <v>1.35168E-6</v>
      </c>
      <c r="K16" s="1">
        <v>1.5732E-6</v>
      </c>
      <c r="L16" s="1">
        <v>2.3447000000000002E-6</v>
      </c>
      <c r="M16" s="1">
        <v>2.2846000000000001E-6</v>
      </c>
      <c r="N16" s="1">
        <v>2.35152E-6</v>
      </c>
      <c r="O16" s="1">
        <v>1.35168E-6</v>
      </c>
      <c r="P16">
        <v>0</v>
      </c>
      <c r="Q16" s="1">
        <v>1.32057E-5</v>
      </c>
      <c r="R16" s="1">
        <v>1.47864E-6</v>
      </c>
      <c r="S16" s="1">
        <v>5.0134800000000002E-7</v>
      </c>
      <c r="T16" s="1">
        <v>4.0650199999999997E-6</v>
      </c>
      <c r="U16" s="1">
        <v>2.01369E-5</v>
      </c>
      <c r="V16" s="1">
        <v>1.8377999999999999E-5</v>
      </c>
      <c r="W16">
        <v>0</v>
      </c>
      <c r="X16">
        <v>1</v>
      </c>
      <c r="Y16">
        <v>1</v>
      </c>
      <c r="Z16">
        <v>1</v>
      </c>
      <c r="AA16">
        <v>0</v>
      </c>
      <c r="AB16">
        <v>2</v>
      </c>
      <c r="AC16">
        <v>0</v>
      </c>
      <c r="AD16">
        <v>12</v>
      </c>
      <c r="AE16">
        <v>2</v>
      </c>
      <c r="AF16">
        <v>3</v>
      </c>
      <c r="AG16">
        <v>32</v>
      </c>
      <c r="AH16">
        <v>2</v>
      </c>
    </row>
    <row r="17" spans="1:34">
      <c r="A17" t="s">
        <v>570</v>
      </c>
      <c r="B17">
        <f t="shared" si="0"/>
        <v>9.9861499999999997E-8</v>
      </c>
      <c r="C17">
        <f t="shared" si="1"/>
        <v>1.31995E-5</v>
      </c>
      <c r="D17">
        <f t="shared" si="2"/>
        <v>1.43951E-6</v>
      </c>
      <c r="E17">
        <f t="shared" si="3"/>
        <v>2.8648400000000001E-7</v>
      </c>
      <c r="F17">
        <f t="shared" si="4"/>
        <v>4.1533900000000001E-6</v>
      </c>
      <c r="G17">
        <f t="shared" si="5"/>
        <v>1.2081795E-5</v>
      </c>
      <c r="H17">
        <f t="shared" si="6"/>
        <v>3.06789E-6</v>
      </c>
      <c r="I17">
        <f t="shared" si="7"/>
        <v>4.29152E-6</v>
      </c>
      <c r="J17">
        <f t="shared" si="8"/>
        <v>1.08134E-6</v>
      </c>
      <c r="K17" s="1">
        <v>1.23608E-6</v>
      </c>
      <c r="L17" s="1">
        <v>2.0604900000000002E-6</v>
      </c>
      <c r="M17" s="1">
        <v>3.06789E-6</v>
      </c>
      <c r="N17" s="1">
        <v>4.29152E-6</v>
      </c>
      <c r="O17" s="1">
        <v>1.08134E-6</v>
      </c>
      <c r="P17" s="1">
        <v>9.9861499999999997E-8</v>
      </c>
      <c r="Q17" s="1">
        <v>1.0132000000000001E-5</v>
      </c>
      <c r="R17" s="1">
        <v>1.64294E-6</v>
      </c>
      <c r="S17" s="1">
        <v>2.8648400000000001E-7</v>
      </c>
      <c r="T17" s="1">
        <v>4.1533900000000001E-6</v>
      </c>
      <c r="U17" s="1">
        <v>2.2103099999999998E-5</v>
      </c>
      <c r="V17" s="1">
        <v>1.6266999999999999E-5</v>
      </c>
      <c r="W17">
        <v>3</v>
      </c>
      <c r="X17">
        <v>4</v>
      </c>
      <c r="Y17">
        <v>2</v>
      </c>
      <c r="Z17">
        <v>1</v>
      </c>
      <c r="AA17">
        <v>5</v>
      </c>
      <c r="AB17">
        <v>0</v>
      </c>
      <c r="AC17">
        <v>0</v>
      </c>
      <c r="AD17">
        <v>5</v>
      </c>
      <c r="AE17">
        <v>3</v>
      </c>
      <c r="AF17">
        <v>14</v>
      </c>
      <c r="AG17">
        <v>49</v>
      </c>
      <c r="AH17">
        <v>9</v>
      </c>
    </row>
    <row r="18" spans="1:34">
      <c r="A18" t="s">
        <v>599</v>
      </c>
      <c r="B18">
        <f t="shared" si="0"/>
        <v>0</v>
      </c>
      <c r="C18">
        <f t="shared" si="1"/>
        <v>1.539838E-5</v>
      </c>
      <c r="D18">
        <f t="shared" si="2"/>
        <v>1.4676050000000001E-6</v>
      </c>
      <c r="E18">
        <f t="shared" si="3"/>
        <v>4.2972600000000002E-7</v>
      </c>
      <c r="F18">
        <f t="shared" si="4"/>
        <v>3.3580599999999998E-6</v>
      </c>
      <c r="G18">
        <f t="shared" si="5"/>
        <v>1.2800200000000002E-5</v>
      </c>
      <c r="H18">
        <f t="shared" si="6"/>
        <v>2.4804200000000001E-6</v>
      </c>
      <c r="I18">
        <f t="shared" si="7"/>
        <v>2.2927300000000001E-6</v>
      </c>
      <c r="J18">
        <f t="shared" si="8"/>
        <v>1.5679400000000001E-6</v>
      </c>
      <c r="K18" s="1">
        <v>1.2922699999999999E-6</v>
      </c>
      <c r="L18" s="1">
        <v>2.3447000000000002E-6</v>
      </c>
      <c r="M18" s="1">
        <v>2.4804200000000001E-6</v>
      </c>
      <c r="N18" s="1">
        <v>2.2927300000000001E-6</v>
      </c>
      <c r="O18" s="1">
        <v>1.5679400000000001E-6</v>
      </c>
      <c r="P18">
        <v>0</v>
      </c>
      <c r="Q18" s="1">
        <v>9.5627599999999999E-6</v>
      </c>
      <c r="R18" s="1">
        <v>1.64294E-6</v>
      </c>
      <c r="S18" s="1">
        <v>4.2972600000000002E-7</v>
      </c>
      <c r="T18" s="1">
        <v>3.3580599999999998E-6</v>
      </c>
      <c r="U18" s="1">
        <v>2.3255700000000002E-5</v>
      </c>
      <c r="V18" s="1">
        <v>2.1234E-5</v>
      </c>
      <c r="W18">
        <v>1</v>
      </c>
      <c r="X18">
        <v>1</v>
      </c>
      <c r="Y18">
        <v>0</v>
      </c>
      <c r="Z18">
        <v>1</v>
      </c>
      <c r="AA18">
        <v>2</v>
      </c>
      <c r="AB18">
        <v>0</v>
      </c>
      <c r="AC18">
        <v>1</v>
      </c>
      <c r="AD18">
        <v>3</v>
      </c>
      <c r="AE18">
        <v>0</v>
      </c>
      <c r="AF18">
        <v>1</v>
      </c>
      <c r="AG18">
        <v>8</v>
      </c>
      <c r="AH18">
        <v>1</v>
      </c>
    </row>
    <row r="19" spans="1:34">
      <c r="A19" t="s">
        <v>673</v>
      </c>
      <c r="B19">
        <f t="shared" si="0"/>
        <v>9.9861499999999997E-8</v>
      </c>
      <c r="C19">
        <f t="shared" si="1"/>
        <v>1.6215890000000001E-5</v>
      </c>
      <c r="D19">
        <f t="shared" si="2"/>
        <v>1.6036120000000001E-6</v>
      </c>
      <c r="E19">
        <f t="shared" si="3"/>
        <v>5.0134800000000002E-7</v>
      </c>
      <c r="F19">
        <f t="shared" si="4"/>
        <v>3.5348E-6</v>
      </c>
      <c r="G19">
        <f t="shared" si="5"/>
        <v>1.1747675000000001E-5</v>
      </c>
      <c r="H19">
        <f t="shared" si="6"/>
        <v>2.4151500000000001E-6</v>
      </c>
      <c r="I19">
        <f t="shared" si="7"/>
        <v>3.4097000000000002E-6</v>
      </c>
      <c r="J19">
        <f t="shared" si="8"/>
        <v>1.67608E-6</v>
      </c>
      <c r="K19" s="1">
        <v>2.3036100000000001E-6</v>
      </c>
      <c r="L19" s="1">
        <v>2.2736499999999998E-6</v>
      </c>
      <c r="M19" s="1">
        <v>2.4151500000000001E-6</v>
      </c>
      <c r="N19" s="1">
        <v>3.4097000000000002E-6</v>
      </c>
      <c r="O19" s="1">
        <v>1.67608E-6</v>
      </c>
      <c r="P19" s="1">
        <v>9.9861499999999997E-8</v>
      </c>
      <c r="Q19" s="1">
        <v>9.3350800000000001E-6</v>
      </c>
      <c r="R19" s="1">
        <v>9.0361399999999998E-7</v>
      </c>
      <c r="S19" s="1">
        <v>5.0134800000000002E-7</v>
      </c>
      <c r="T19" s="1">
        <v>3.5348E-6</v>
      </c>
      <c r="U19" s="1">
        <v>2.12217E-5</v>
      </c>
      <c r="V19" s="1">
        <v>2.3096699999999999E-5</v>
      </c>
      <c r="W19">
        <v>37</v>
      </c>
      <c r="X19">
        <v>2</v>
      </c>
      <c r="Y19">
        <v>1</v>
      </c>
      <c r="Z19">
        <v>9</v>
      </c>
      <c r="AA19">
        <v>0</v>
      </c>
      <c r="AB19">
        <v>0</v>
      </c>
      <c r="AC19">
        <v>7</v>
      </c>
      <c r="AD19">
        <v>1</v>
      </c>
      <c r="AE19">
        <v>3</v>
      </c>
      <c r="AF19">
        <v>6</v>
      </c>
      <c r="AG19">
        <v>0</v>
      </c>
      <c r="AH19">
        <v>0</v>
      </c>
    </row>
    <row r="20" spans="1:34">
      <c r="A20" t="s">
        <v>408</v>
      </c>
      <c r="B20">
        <f t="shared" si="0"/>
        <v>0</v>
      </c>
      <c r="C20">
        <f t="shared" si="1"/>
        <v>1.496905E-5</v>
      </c>
      <c r="D20">
        <f t="shared" si="2"/>
        <v>1.3075705000000001E-6</v>
      </c>
      <c r="E20">
        <f t="shared" si="3"/>
        <v>2.1486300000000001E-7</v>
      </c>
      <c r="F20">
        <f t="shared" si="4"/>
        <v>2.3859899999999998E-6</v>
      </c>
      <c r="G20">
        <f t="shared" si="5"/>
        <v>1.0847005E-5</v>
      </c>
      <c r="H20">
        <f t="shared" si="6"/>
        <v>3.00262E-6</v>
      </c>
      <c r="I20">
        <f t="shared" si="7"/>
        <v>5.7024300000000002E-6</v>
      </c>
      <c r="J20">
        <f t="shared" si="8"/>
        <v>1.8382799999999999E-6</v>
      </c>
      <c r="K20" s="1">
        <v>1.6293800000000001E-6</v>
      </c>
      <c r="L20" s="1">
        <v>2.91311E-6</v>
      </c>
      <c r="M20" s="1">
        <v>3.00262E-6</v>
      </c>
      <c r="N20" s="1">
        <v>5.7024300000000002E-6</v>
      </c>
      <c r="O20" s="1">
        <v>1.8382799999999999E-6</v>
      </c>
      <c r="P20">
        <v>0</v>
      </c>
      <c r="Q20" s="1">
        <v>1.0815000000000001E-5</v>
      </c>
      <c r="R20" s="1">
        <v>9.8576099999999993E-7</v>
      </c>
      <c r="S20" s="1">
        <v>2.1486300000000001E-7</v>
      </c>
      <c r="T20" s="1">
        <v>2.3859899999999998E-6</v>
      </c>
      <c r="U20" s="1">
        <v>1.8780899999999998E-5</v>
      </c>
      <c r="V20" s="1">
        <v>1.91231E-5</v>
      </c>
      <c r="W20">
        <v>0</v>
      </c>
      <c r="X20">
        <v>0</v>
      </c>
      <c r="Y20">
        <v>0</v>
      </c>
      <c r="Z20">
        <v>0</v>
      </c>
      <c r="AA20">
        <v>1</v>
      </c>
      <c r="AB20">
        <v>0</v>
      </c>
      <c r="AC20">
        <v>2</v>
      </c>
      <c r="AD20">
        <v>1</v>
      </c>
      <c r="AE20">
        <v>1</v>
      </c>
      <c r="AF20">
        <v>4</v>
      </c>
      <c r="AG20">
        <v>27</v>
      </c>
      <c r="AH20">
        <v>3</v>
      </c>
    </row>
    <row r="21" spans="1:34">
      <c r="A21" t="s">
        <v>628</v>
      </c>
      <c r="B21">
        <f t="shared" si="0"/>
        <v>0</v>
      </c>
      <c r="C21">
        <f t="shared" si="1"/>
        <v>1.0519220000000001E-5</v>
      </c>
      <c r="D21">
        <f t="shared" si="2"/>
        <v>9.877005E-7</v>
      </c>
      <c r="E21">
        <f t="shared" si="3"/>
        <v>3.5810499999999999E-7</v>
      </c>
      <c r="F21">
        <f t="shared" si="4"/>
        <v>2.2092500000000001E-6</v>
      </c>
      <c r="G21">
        <f t="shared" si="5"/>
        <v>6.52398E-6</v>
      </c>
      <c r="H21">
        <f t="shared" si="6"/>
        <v>3.32899E-6</v>
      </c>
      <c r="I21">
        <f t="shared" si="7"/>
        <v>4.6442499999999996E-6</v>
      </c>
      <c r="J21">
        <f t="shared" si="8"/>
        <v>7.0287100000000002E-7</v>
      </c>
      <c r="K21" s="1">
        <v>1.23608E-6</v>
      </c>
      <c r="L21" s="1">
        <v>3.62362E-6</v>
      </c>
      <c r="M21" s="1">
        <v>3.32899E-6</v>
      </c>
      <c r="N21" s="1">
        <v>4.6442499999999996E-6</v>
      </c>
      <c r="O21" s="1">
        <v>7.0287100000000002E-7</v>
      </c>
      <c r="P21">
        <v>0</v>
      </c>
      <c r="Q21" s="1">
        <v>7.6274400000000003E-6</v>
      </c>
      <c r="R21" s="1">
        <v>7.3932100000000001E-7</v>
      </c>
      <c r="S21" s="1">
        <v>3.5810499999999999E-7</v>
      </c>
      <c r="T21" s="1">
        <v>2.2092500000000001E-6</v>
      </c>
      <c r="U21" s="1">
        <v>9.42434E-6</v>
      </c>
      <c r="V21" s="1">
        <v>1.3410999999999999E-5</v>
      </c>
      <c r="W21">
        <v>0</v>
      </c>
      <c r="X21">
        <v>1</v>
      </c>
      <c r="Y21">
        <v>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2</v>
      </c>
      <c r="AG21">
        <v>0</v>
      </c>
      <c r="AH21">
        <v>1</v>
      </c>
    </row>
    <row r="22" spans="1:34">
      <c r="A22" t="s">
        <v>483</v>
      </c>
      <c r="B22">
        <f t="shared" si="0"/>
        <v>0</v>
      </c>
      <c r="C22">
        <f t="shared" si="1"/>
        <v>9.3445949999999999E-6</v>
      </c>
      <c r="D22">
        <f t="shared" si="2"/>
        <v>1.1043369999999999E-6</v>
      </c>
      <c r="E22">
        <f t="shared" si="3"/>
        <v>3.5810499999999999E-7</v>
      </c>
      <c r="F22">
        <f t="shared" si="4"/>
        <v>3.0929500000000002E-6</v>
      </c>
      <c r="G22">
        <f t="shared" si="5"/>
        <v>1.0481995E-5</v>
      </c>
      <c r="H22">
        <f t="shared" si="6"/>
        <v>2.2193300000000001E-6</v>
      </c>
      <c r="I22">
        <f t="shared" si="7"/>
        <v>2.5866700000000002E-6</v>
      </c>
      <c r="J22">
        <f t="shared" si="8"/>
        <v>3.0277499999999999E-6</v>
      </c>
      <c r="K22" s="1">
        <v>1.79794E-6</v>
      </c>
      <c r="L22" s="1">
        <v>1.77629E-6</v>
      </c>
      <c r="M22" s="1">
        <v>2.2193300000000001E-6</v>
      </c>
      <c r="N22" s="1">
        <v>2.5866700000000002E-6</v>
      </c>
      <c r="O22" s="1">
        <v>3.0277499999999999E-6</v>
      </c>
      <c r="P22">
        <v>0</v>
      </c>
      <c r="Q22" s="1">
        <v>6.1474900000000002E-6</v>
      </c>
      <c r="R22" s="1">
        <v>4.1073399999999998E-7</v>
      </c>
      <c r="S22" s="1">
        <v>3.5810499999999999E-7</v>
      </c>
      <c r="T22" s="1">
        <v>3.0929500000000002E-6</v>
      </c>
      <c r="U22" s="1">
        <v>1.9187699999999999E-5</v>
      </c>
      <c r="V22" s="1">
        <v>1.2541700000000001E-5</v>
      </c>
      <c r="W22">
        <v>0</v>
      </c>
      <c r="X22">
        <v>9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5</v>
      </c>
      <c r="AF22">
        <v>5</v>
      </c>
      <c r="AG22">
        <v>0</v>
      </c>
      <c r="AH22">
        <v>5</v>
      </c>
    </row>
    <row r="23" spans="1:34">
      <c r="A23" t="s">
        <v>447</v>
      </c>
      <c r="B23">
        <f t="shared" si="0"/>
        <v>9.9861499999999997E-8</v>
      </c>
      <c r="C23">
        <f t="shared" si="1"/>
        <v>1.1771275E-5</v>
      </c>
      <c r="D23">
        <f t="shared" si="2"/>
        <v>1.409285E-6</v>
      </c>
      <c r="E23">
        <f t="shared" si="3"/>
        <v>2.8648400000000001E-7</v>
      </c>
      <c r="F23">
        <f t="shared" si="4"/>
        <v>3.1813200000000001E-6</v>
      </c>
      <c r="G23">
        <f t="shared" si="5"/>
        <v>1.8689145E-5</v>
      </c>
      <c r="H23">
        <f t="shared" si="6"/>
        <v>2.4804200000000001E-6</v>
      </c>
      <c r="I23">
        <f t="shared" si="7"/>
        <v>4.4678800000000003E-6</v>
      </c>
      <c r="J23">
        <f t="shared" si="8"/>
        <v>4.5416300000000003E-6</v>
      </c>
      <c r="K23" s="1">
        <v>1.01134E-6</v>
      </c>
      <c r="L23" s="1">
        <v>1.9183899999999999E-6</v>
      </c>
      <c r="M23" s="1">
        <v>2.4804200000000001E-6</v>
      </c>
      <c r="N23" s="1">
        <v>4.4678800000000003E-6</v>
      </c>
      <c r="O23" s="1">
        <v>4.5416300000000003E-6</v>
      </c>
      <c r="P23" s="1">
        <v>9.9861499999999997E-8</v>
      </c>
      <c r="Q23" s="1">
        <v>7.3997499999999998E-6</v>
      </c>
      <c r="R23" s="1">
        <v>1.80723E-6</v>
      </c>
      <c r="S23" s="1">
        <v>2.8648400000000001E-7</v>
      </c>
      <c r="T23" s="1">
        <v>3.1813200000000001E-6</v>
      </c>
      <c r="U23" s="1">
        <v>3.5459900000000002E-5</v>
      </c>
      <c r="V23" s="1">
        <v>1.6142800000000001E-5</v>
      </c>
      <c r="W23">
        <v>0</v>
      </c>
      <c r="X23">
        <v>1</v>
      </c>
      <c r="Y23">
        <v>0</v>
      </c>
      <c r="Z23">
        <v>3</v>
      </c>
      <c r="AA23">
        <v>3</v>
      </c>
      <c r="AB23">
        <v>0</v>
      </c>
      <c r="AC23">
        <v>0</v>
      </c>
      <c r="AD23">
        <v>6</v>
      </c>
      <c r="AE23">
        <v>0</v>
      </c>
      <c r="AF23">
        <v>5</v>
      </c>
      <c r="AG23">
        <v>88</v>
      </c>
      <c r="AH23">
        <v>5</v>
      </c>
    </row>
    <row r="24" spans="1:34">
      <c r="A24" t="s">
        <v>527</v>
      </c>
      <c r="B24">
        <f t="shared" si="0"/>
        <v>1.9972299999999999E-7</v>
      </c>
      <c r="C24">
        <f t="shared" si="1"/>
        <v>1.4451649999999999E-5</v>
      </c>
      <c r="D24">
        <f t="shared" si="2"/>
        <v>1.899845E-6</v>
      </c>
      <c r="E24">
        <f t="shared" si="3"/>
        <v>2.1486300000000001E-7</v>
      </c>
      <c r="F24">
        <f t="shared" si="4"/>
        <v>2.3859899999999998E-6</v>
      </c>
      <c r="G24">
        <f t="shared" si="5"/>
        <v>1.1505495E-5</v>
      </c>
      <c r="H24">
        <f t="shared" si="6"/>
        <v>1.9582300000000001E-6</v>
      </c>
      <c r="I24">
        <f t="shared" si="7"/>
        <v>3.3509099999999998E-6</v>
      </c>
      <c r="J24">
        <f t="shared" si="8"/>
        <v>2.4870800000000002E-6</v>
      </c>
      <c r="K24" s="1">
        <v>1.91031E-6</v>
      </c>
      <c r="L24" s="1">
        <v>2.0604900000000002E-6</v>
      </c>
      <c r="M24" s="1">
        <v>1.9582300000000001E-6</v>
      </c>
      <c r="N24" s="1">
        <v>3.3509099999999998E-6</v>
      </c>
      <c r="O24" s="1">
        <v>2.4870800000000002E-6</v>
      </c>
      <c r="P24" s="1">
        <v>1.9972299999999999E-7</v>
      </c>
      <c r="Q24" s="1">
        <v>1.12704E-5</v>
      </c>
      <c r="R24" s="1">
        <v>1.8893799999999999E-6</v>
      </c>
      <c r="S24" s="1">
        <v>2.1486300000000001E-7</v>
      </c>
      <c r="T24" s="1">
        <v>2.3859899999999998E-6</v>
      </c>
      <c r="U24" s="1">
        <v>2.0950499999999999E-5</v>
      </c>
      <c r="V24" s="1">
        <v>1.7632899999999998E-5</v>
      </c>
      <c r="W24">
        <v>2</v>
      </c>
      <c r="X24">
        <v>1</v>
      </c>
      <c r="Y24">
        <v>1</v>
      </c>
      <c r="Z24">
        <v>2</v>
      </c>
      <c r="AA24">
        <v>3</v>
      </c>
      <c r="AB24">
        <v>1</v>
      </c>
      <c r="AC24">
        <v>4</v>
      </c>
      <c r="AD24">
        <v>0</v>
      </c>
      <c r="AE24">
        <v>1</v>
      </c>
      <c r="AF24">
        <v>2</v>
      </c>
      <c r="AG24">
        <v>42</v>
      </c>
      <c r="AH24">
        <v>6</v>
      </c>
    </row>
    <row r="25" spans="1:34">
      <c r="A25" t="s">
        <v>443</v>
      </c>
      <c r="B25">
        <f t="shared" si="0"/>
        <v>0</v>
      </c>
      <c r="C25">
        <f t="shared" si="1"/>
        <v>1.1347035000000001E-5</v>
      </c>
      <c r="D25">
        <f t="shared" si="2"/>
        <v>1.6274400000000001E-6</v>
      </c>
      <c r="E25">
        <f t="shared" si="3"/>
        <v>2.8648400000000001E-7</v>
      </c>
      <c r="F25">
        <f t="shared" si="4"/>
        <v>2.0325099999999999E-6</v>
      </c>
      <c r="G25">
        <f t="shared" si="5"/>
        <v>1.2574280000000001E-5</v>
      </c>
      <c r="H25">
        <f t="shared" si="6"/>
        <v>2.67625E-6</v>
      </c>
      <c r="I25">
        <f t="shared" si="7"/>
        <v>5.1733400000000003E-6</v>
      </c>
      <c r="J25">
        <f t="shared" si="8"/>
        <v>1.2976099999999999E-6</v>
      </c>
      <c r="K25" s="1">
        <v>2.02268E-6</v>
      </c>
      <c r="L25" s="1">
        <v>2.84206E-6</v>
      </c>
      <c r="M25" s="1">
        <v>2.67625E-6</v>
      </c>
      <c r="N25" s="1">
        <v>5.1733400000000003E-6</v>
      </c>
      <c r="O25" s="1">
        <v>1.2976099999999999E-6</v>
      </c>
      <c r="P25">
        <v>0</v>
      </c>
      <c r="Q25" s="1">
        <v>7.1720699999999999E-6</v>
      </c>
      <c r="R25" s="1">
        <v>1.2322E-6</v>
      </c>
      <c r="S25" s="1">
        <v>2.8648400000000001E-7</v>
      </c>
      <c r="T25" s="1">
        <v>2.0325099999999999E-6</v>
      </c>
      <c r="U25" s="1">
        <v>2.2306500000000001E-5</v>
      </c>
      <c r="V25" s="1">
        <v>1.5522000000000001E-5</v>
      </c>
      <c r="W25">
        <v>0</v>
      </c>
      <c r="X25">
        <v>2</v>
      </c>
      <c r="Y25">
        <v>4</v>
      </c>
      <c r="Z25">
        <v>0</v>
      </c>
      <c r="AA25">
        <v>4</v>
      </c>
      <c r="AB25">
        <v>0</v>
      </c>
      <c r="AC25">
        <v>2</v>
      </c>
      <c r="AD25">
        <v>0</v>
      </c>
      <c r="AE25">
        <v>0</v>
      </c>
      <c r="AF25">
        <v>1</v>
      </c>
      <c r="AG25">
        <v>0</v>
      </c>
      <c r="AH25">
        <v>0</v>
      </c>
    </row>
    <row r="26" spans="1:34">
      <c r="A26" t="s">
        <v>555</v>
      </c>
      <c r="B26">
        <f t="shared" si="0"/>
        <v>0</v>
      </c>
      <c r="C26">
        <f t="shared" si="1"/>
        <v>1.2568120000000001E-5</v>
      </c>
      <c r="D26">
        <f t="shared" si="2"/>
        <v>1.4286600000000001E-6</v>
      </c>
      <c r="E26">
        <f t="shared" si="3"/>
        <v>3.5810499999999999E-7</v>
      </c>
      <c r="F26">
        <f t="shared" si="4"/>
        <v>2.7394699999999998E-6</v>
      </c>
      <c r="G26">
        <f t="shared" si="5"/>
        <v>1.1271449999999999E-5</v>
      </c>
      <c r="H26">
        <f t="shared" si="6"/>
        <v>2.0235000000000002E-6</v>
      </c>
      <c r="I26">
        <f t="shared" si="7"/>
        <v>3.9975799999999999E-6</v>
      </c>
      <c r="J26">
        <f t="shared" si="8"/>
        <v>1.35168E-6</v>
      </c>
      <c r="K26" s="1">
        <v>1.46082E-6</v>
      </c>
      <c r="L26" s="1">
        <v>2.2025999999999999E-6</v>
      </c>
      <c r="M26" s="1">
        <v>2.0235000000000002E-6</v>
      </c>
      <c r="N26" s="1">
        <v>3.9975799999999999E-6</v>
      </c>
      <c r="O26" s="1">
        <v>1.35168E-6</v>
      </c>
      <c r="P26">
        <v>0</v>
      </c>
      <c r="Q26" s="1">
        <v>7.6274400000000003E-6</v>
      </c>
      <c r="R26" s="1">
        <v>1.3965000000000001E-6</v>
      </c>
      <c r="S26" s="1">
        <v>3.5810499999999999E-7</v>
      </c>
      <c r="T26" s="1">
        <v>2.7394699999999998E-6</v>
      </c>
      <c r="U26" s="1">
        <v>2.0340299999999999E-5</v>
      </c>
      <c r="V26" s="1">
        <v>1.7508800000000001E-5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1</v>
      </c>
      <c r="AD26">
        <v>2</v>
      </c>
      <c r="AE26">
        <v>0</v>
      </c>
      <c r="AF26">
        <v>0</v>
      </c>
      <c r="AG26">
        <v>0</v>
      </c>
      <c r="AH26">
        <v>0</v>
      </c>
    </row>
    <row r="27" spans="1:34">
      <c r="A27" t="s">
        <v>506</v>
      </c>
      <c r="B27">
        <f t="shared" si="0"/>
        <v>0</v>
      </c>
      <c r="C27">
        <f t="shared" si="1"/>
        <v>1.152821E-5</v>
      </c>
      <c r="D27">
        <f t="shared" si="2"/>
        <v>9.4876049999999999E-7</v>
      </c>
      <c r="E27">
        <f t="shared" si="3"/>
        <v>3.5810499999999999E-7</v>
      </c>
      <c r="F27">
        <f t="shared" si="4"/>
        <v>1.8557699999999999E-6</v>
      </c>
      <c r="G27">
        <f t="shared" si="5"/>
        <v>1.1374775E-5</v>
      </c>
      <c r="H27">
        <f t="shared" si="6"/>
        <v>1.82768E-6</v>
      </c>
      <c r="I27">
        <f t="shared" si="7"/>
        <v>4.0563700000000003E-6</v>
      </c>
      <c r="J27">
        <f t="shared" si="8"/>
        <v>2.3789499999999999E-6</v>
      </c>
      <c r="K27" s="1">
        <v>1.4046399999999999E-6</v>
      </c>
      <c r="L27" s="1">
        <v>2.2736499999999998E-6</v>
      </c>
      <c r="M27" s="1">
        <v>1.82768E-6</v>
      </c>
      <c r="N27" s="1">
        <v>4.0563700000000003E-6</v>
      </c>
      <c r="O27" s="1">
        <v>2.3789499999999999E-6</v>
      </c>
      <c r="P27">
        <v>0</v>
      </c>
      <c r="Q27" s="1">
        <v>8.6520199999999992E-6</v>
      </c>
      <c r="R27" s="1">
        <v>4.9288099999999998E-7</v>
      </c>
      <c r="S27" s="1">
        <v>3.5810499999999999E-7</v>
      </c>
      <c r="T27" s="1">
        <v>1.8557699999999999E-6</v>
      </c>
      <c r="U27" s="1">
        <v>2.0475900000000002E-5</v>
      </c>
      <c r="V27" s="1">
        <v>1.4404400000000001E-5</v>
      </c>
      <c r="W27">
        <v>0</v>
      </c>
      <c r="X27">
        <v>2</v>
      </c>
      <c r="Y27">
        <v>0</v>
      </c>
      <c r="Z27">
        <v>1</v>
      </c>
      <c r="AA27">
        <v>4</v>
      </c>
      <c r="AB27">
        <v>0</v>
      </c>
      <c r="AC27">
        <v>4</v>
      </c>
      <c r="AD27">
        <v>4</v>
      </c>
      <c r="AE27">
        <v>0</v>
      </c>
      <c r="AF27">
        <v>5</v>
      </c>
      <c r="AG27">
        <v>50</v>
      </c>
      <c r="AH27">
        <v>3</v>
      </c>
    </row>
    <row r="28" spans="1:34">
      <c r="A28" t="s">
        <v>517</v>
      </c>
      <c r="B28">
        <f t="shared" si="0"/>
        <v>0</v>
      </c>
      <c r="C28">
        <f t="shared" si="1"/>
        <v>1.300272E-5</v>
      </c>
      <c r="D28">
        <f t="shared" si="2"/>
        <v>1.0460185E-6</v>
      </c>
      <c r="E28">
        <f t="shared" si="3"/>
        <v>3.5810499999999999E-7</v>
      </c>
      <c r="F28">
        <f t="shared" si="4"/>
        <v>2.0325099999999999E-6</v>
      </c>
      <c r="G28">
        <f t="shared" si="5"/>
        <v>6.8093649999999996E-6</v>
      </c>
      <c r="H28">
        <f t="shared" si="6"/>
        <v>1.4360300000000001E-6</v>
      </c>
      <c r="I28">
        <f t="shared" si="7"/>
        <v>4.29152E-6</v>
      </c>
      <c r="J28">
        <f t="shared" si="8"/>
        <v>1.35168E-6</v>
      </c>
      <c r="K28" s="1">
        <v>1.5170099999999999E-6</v>
      </c>
      <c r="L28" s="1">
        <v>1.2789299999999999E-6</v>
      </c>
      <c r="M28" s="1">
        <v>1.4360300000000001E-6</v>
      </c>
      <c r="N28" s="1">
        <v>4.29152E-6</v>
      </c>
      <c r="O28" s="1">
        <v>1.35168E-6</v>
      </c>
      <c r="P28">
        <v>0</v>
      </c>
      <c r="Q28" s="1">
        <v>7.6274400000000003E-6</v>
      </c>
      <c r="R28" s="1">
        <v>5.75027E-7</v>
      </c>
      <c r="S28" s="1">
        <v>3.5810499999999999E-7</v>
      </c>
      <c r="T28" s="1">
        <v>2.0325099999999999E-6</v>
      </c>
      <c r="U28" s="1">
        <v>1.23398E-5</v>
      </c>
      <c r="V28" s="1">
        <v>1.8377999999999999E-5</v>
      </c>
      <c r="W28">
        <v>0</v>
      </c>
      <c r="X28">
        <v>0</v>
      </c>
      <c r="Y28">
        <v>0</v>
      </c>
      <c r="Z28">
        <v>1</v>
      </c>
      <c r="AA28">
        <v>4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</row>
    <row r="29" spans="1:34">
      <c r="A29" t="s">
        <v>459</v>
      </c>
      <c r="B29">
        <f t="shared" si="0"/>
        <v>0</v>
      </c>
      <c r="C29">
        <f t="shared" si="1"/>
        <v>8.6513350000000004E-6</v>
      </c>
      <c r="D29">
        <f t="shared" si="2"/>
        <v>1.0504740000000001E-6</v>
      </c>
      <c r="E29">
        <f t="shared" si="3"/>
        <v>2.8648400000000001E-7</v>
      </c>
      <c r="F29">
        <f t="shared" si="4"/>
        <v>1.5022899999999999E-6</v>
      </c>
      <c r="G29">
        <f t="shared" si="5"/>
        <v>9.4858850000000007E-6</v>
      </c>
      <c r="H29">
        <f t="shared" si="6"/>
        <v>1.56658E-6</v>
      </c>
      <c r="I29">
        <f t="shared" si="7"/>
        <v>3.11576E-6</v>
      </c>
      <c r="J29">
        <f t="shared" si="8"/>
        <v>3.29809E-6</v>
      </c>
      <c r="K29" s="1">
        <v>7.8659799999999996E-7</v>
      </c>
      <c r="L29" s="1">
        <v>1.2078699999999999E-6</v>
      </c>
      <c r="M29" s="1">
        <v>1.56658E-6</v>
      </c>
      <c r="N29" s="1">
        <v>3.11576E-6</v>
      </c>
      <c r="O29" s="1">
        <v>3.29809E-6</v>
      </c>
      <c r="P29">
        <v>0</v>
      </c>
      <c r="Q29" s="1">
        <v>6.37517E-6</v>
      </c>
      <c r="R29" s="1">
        <v>1.31435E-6</v>
      </c>
      <c r="S29" s="1">
        <v>2.8648400000000001E-7</v>
      </c>
      <c r="T29" s="1">
        <v>1.5022899999999999E-6</v>
      </c>
      <c r="U29" s="1">
        <v>1.7763900000000001E-5</v>
      </c>
      <c r="V29" s="1">
        <v>1.09275E-5</v>
      </c>
      <c r="W29">
        <v>0</v>
      </c>
      <c r="X29">
        <v>2</v>
      </c>
      <c r="Y29">
        <v>5</v>
      </c>
      <c r="Z29">
        <v>15</v>
      </c>
      <c r="AA29">
        <v>18</v>
      </c>
      <c r="AB29">
        <v>0</v>
      </c>
      <c r="AC29">
        <v>0</v>
      </c>
      <c r="AD29">
        <v>8</v>
      </c>
      <c r="AE29">
        <v>1</v>
      </c>
      <c r="AF29">
        <v>0</v>
      </c>
      <c r="AG29">
        <v>132</v>
      </c>
      <c r="AH29">
        <v>2</v>
      </c>
    </row>
    <row r="30" spans="1:34">
      <c r="A30" t="s">
        <v>463</v>
      </c>
      <c r="B30">
        <f t="shared" si="0"/>
        <v>0</v>
      </c>
      <c r="C30">
        <f t="shared" si="1"/>
        <v>1.2951150000000001E-5</v>
      </c>
      <c r="D30">
        <f t="shared" si="2"/>
        <v>1.519332E-6</v>
      </c>
      <c r="E30">
        <f t="shared" si="3"/>
        <v>2.1486300000000001E-7</v>
      </c>
      <c r="F30">
        <f t="shared" si="4"/>
        <v>1.94414E-6</v>
      </c>
      <c r="G30">
        <f t="shared" si="5"/>
        <v>1.055142E-5</v>
      </c>
      <c r="H30">
        <f t="shared" si="6"/>
        <v>2.4151500000000001E-6</v>
      </c>
      <c r="I30">
        <f t="shared" si="7"/>
        <v>3.8212099999999998E-6</v>
      </c>
      <c r="J30">
        <f t="shared" si="8"/>
        <v>1.5679400000000001E-6</v>
      </c>
      <c r="K30" s="1">
        <v>2.13505E-6</v>
      </c>
      <c r="L30" s="1">
        <v>1.8473399999999999E-6</v>
      </c>
      <c r="M30" s="1">
        <v>2.4151500000000001E-6</v>
      </c>
      <c r="N30" s="1">
        <v>3.8212099999999998E-6</v>
      </c>
      <c r="O30" s="1">
        <v>1.5679400000000001E-6</v>
      </c>
      <c r="P30">
        <v>0</v>
      </c>
      <c r="Q30" s="1">
        <v>1.0132000000000001E-5</v>
      </c>
      <c r="R30" s="1">
        <v>9.0361399999999998E-7</v>
      </c>
      <c r="S30" s="1">
        <v>2.1486300000000001E-7</v>
      </c>
      <c r="T30" s="1">
        <v>1.94414E-6</v>
      </c>
      <c r="U30" s="1">
        <v>1.9255499999999999E-5</v>
      </c>
      <c r="V30" s="1">
        <v>1.57703E-5</v>
      </c>
      <c r="W30">
        <v>28</v>
      </c>
      <c r="X30">
        <v>6</v>
      </c>
      <c r="Y30">
        <v>14</v>
      </c>
      <c r="Z30">
        <v>29</v>
      </c>
      <c r="AA30">
        <v>1</v>
      </c>
      <c r="AB30">
        <v>0</v>
      </c>
      <c r="AC30">
        <v>13</v>
      </c>
      <c r="AD30">
        <v>0</v>
      </c>
      <c r="AE30">
        <v>6</v>
      </c>
      <c r="AF30">
        <v>12</v>
      </c>
      <c r="AG30">
        <v>0</v>
      </c>
      <c r="AH30">
        <v>0</v>
      </c>
    </row>
    <row r="31" spans="1:34">
      <c r="A31" t="s">
        <v>411</v>
      </c>
      <c r="B31">
        <f t="shared" si="0"/>
        <v>0</v>
      </c>
      <c r="C31">
        <f t="shared" si="1"/>
        <v>1.1900550000000001E-5</v>
      </c>
      <c r="D31">
        <f t="shared" si="2"/>
        <v>1.290325E-6</v>
      </c>
      <c r="E31">
        <f t="shared" si="3"/>
        <v>1.4324200000000001E-7</v>
      </c>
      <c r="F31">
        <f t="shared" si="4"/>
        <v>1.7674E-6</v>
      </c>
      <c r="G31">
        <f t="shared" si="5"/>
        <v>1.350727E-5</v>
      </c>
      <c r="H31">
        <f t="shared" si="6"/>
        <v>2.6109700000000001E-6</v>
      </c>
      <c r="I31">
        <f t="shared" si="7"/>
        <v>2.9981799999999998E-6</v>
      </c>
      <c r="J31">
        <f t="shared" si="8"/>
        <v>3.08182E-6</v>
      </c>
      <c r="K31" s="1">
        <v>1.34845E-6</v>
      </c>
      <c r="L31" s="1">
        <v>2.1315400000000001E-6</v>
      </c>
      <c r="M31" s="1">
        <v>2.6109700000000001E-6</v>
      </c>
      <c r="N31" s="1">
        <v>2.9981799999999998E-6</v>
      </c>
      <c r="O31" s="1">
        <v>3.08182E-6</v>
      </c>
      <c r="P31">
        <v>0</v>
      </c>
      <c r="Q31" s="1">
        <v>5.9197999999999996E-6</v>
      </c>
      <c r="R31" s="1">
        <v>1.2322E-6</v>
      </c>
      <c r="S31" s="1">
        <v>1.4324200000000001E-7</v>
      </c>
      <c r="T31" s="1">
        <v>1.7674E-6</v>
      </c>
      <c r="U31" s="1">
        <v>2.4882999999999999E-5</v>
      </c>
      <c r="V31" s="1">
        <v>1.7881300000000001E-5</v>
      </c>
      <c r="W31">
        <v>1</v>
      </c>
      <c r="X31">
        <v>0</v>
      </c>
      <c r="Y31">
        <v>0</v>
      </c>
      <c r="Z31">
        <v>5</v>
      </c>
      <c r="AA31">
        <v>12</v>
      </c>
      <c r="AB31">
        <v>1</v>
      </c>
      <c r="AC31">
        <v>2</v>
      </c>
      <c r="AD31">
        <v>0</v>
      </c>
      <c r="AE31">
        <v>0</v>
      </c>
      <c r="AF31">
        <v>1</v>
      </c>
      <c r="AG31">
        <v>85</v>
      </c>
      <c r="AH31">
        <v>7</v>
      </c>
    </row>
    <row r="32" spans="1:34">
      <c r="A32" t="s">
        <v>670</v>
      </c>
      <c r="B32">
        <f t="shared" si="0"/>
        <v>9.9861499999999997E-8</v>
      </c>
      <c r="C32">
        <f t="shared" si="1"/>
        <v>1.0777874999999999E-5</v>
      </c>
      <c r="D32">
        <f t="shared" si="2"/>
        <v>1.365889E-6</v>
      </c>
      <c r="E32">
        <f t="shared" si="3"/>
        <v>7.1621099999999995E-8</v>
      </c>
      <c r="F32">
        <f t="shared" si="4"/>
        <v>2.56273E-6</v>
      </c>
      <c r="G32">
        <f t="shared" si="5"/>
        <v>1.0244695E-5</v>
      </c>
      <c r="H32">
        <f t="shared" si="6"/>
        <v>1.6318599999999999E-6</v>
      </c>
      <c r="I32">
        <f t="shared" si="7"/>
        <v>3.52728E-6</v>
      </c>
      <c r="J32">
        <f t="shared" si="8"/>
        <v>3.4602899999999999E-6</v>
      </c>
      <c r="K32" s="1">
        <v>1.91031E-6</v>
      </c>
      <c r="L32" s="1">
        <v>1.77629E-6</v>
      </c>
      <c r="M32" s="1">
        <v>1.6318599999999999E-6</v>
      </c>
      <c r="N32" s="1">
        <v>3.52728E-6</v>
      </c>
      <c r="O32" s="1">
        <v>3.4602899999999999E-6</v>
      </c>
      <c r="P32" s="1">
        <v>9.9861499999999997E-8</v>
      </c>
      <c r="Q32" s="1">
        <v>7.3997499999999998E-6</v>
      </c>
      <c r="R32" s="1">
        <v>8.2146799999999995E-7</v>
      </c>
      <c r="S32" s="1">
        <v>7.1621099999999995E-8</v>
      </c>
      <c r="T32" s="1">
        <v>2.56273E-6</v>
      </c>
      <c r="U32" s="1">
        <v>1.8713099999999999E-5</v>
      </c>
      <c r="V32" s="1">
        <v>1.4156E-5</v>
      </c>
      <c r="W32">
        <v>3</v>
      </c>
      <c r="X32">
        <v>2</v>
      </c>
      <c r="Y32">
        <v>2</v>
      </c>
      <c r="Z32">
        <v>10</v>
      </c>
      <c r="AA32">
        <v>9</v>
      </c>
      <c r="AB32">
        <v>4</v>
      </c>
      <c r="AC32">
        <v>5</v>
      </c>
      <c r="AD32">
        <v>2</v>
      </c>
      <c r="AE32">
        <v>2</v>
      </c>
      <c r="AF32">
        <v>1</v>
      </c>
      <c r="AG32">
        <v>5</v>
      </c>
      <c r="AH32">
        <v>0</v>
      </c>
    </row>
    <row r="33" spans="1:34">
      <c r="A33" t="s">
        <v>691</v>
      </c>
      <c r="B33">
        <f t="shared" si="0"/>
        <v>1.9972299999999999E-7</v>
      </c>
      <c r="C33">
        <f t="shared" si="1"/>
        <v>1.088115E-5</v>
      </c>
      <c r="D33">
        <f t="shared" si="2"/>
        <v>2.2086739999999998E-6</v>
      </c>
      <c r="E33">
        <f t="shared" si="3"/>
        <v>4.2972600000000002E-7</v>
      </c>
      <c r="F33">
        <f t="shared" si="4"/>
        <v>2.8278400000000001E-6</v>
      </c>
      <c r="G33">
        <f t="shared" si="5"/>
        <v>9.9604849999999996E-6</v>
      </c>
      <c r="H33">
        <f t="shared" si="6"/>
        <v>2.8068E-6</v>
      </c>
      <c r="I33">
        <f t="shared" si="7"/>
        <v>3.8800000000000001E-6</v>
      </c>
      <c r="J33">
        <f t="shared" si="8"/>
        <v>1.0272699999999999E-6</v>
      </c>
      <c r="K33" s="1">
        <v>3.59588E-6</v>
      </c>
      <c r="L33" s="1">
        <v>1.2078699999999999E-6</v>
      </c>
      <c r="M33" s="1">
        <v>2.8068E-6</v>
      </c>
      <c r="N33" s="1">
        <v>3.8800000000000001E-6</v>
      </c>
      <c r="O33" s="1">
        <v>1.0272699999999999E-6</v>
      </c>
      <c r="P33" s="1">
        <v>1.9972299999999999E-7</v>
      </c>
      <c r="Q33" s="1">
        <v>3.7568000000000002E-6</v>
      </c>
      <c r="R33" s="1">
        <v>8.2146799999999995E-7</v>
      </c>
      <c r="S33" s="1">
        <v>4.2972600000000002E-7</v>
      </c>
      <c r="T33" s="1">
        <v>2.8278400000000001E-6</v>
      </c>
      <c r="U33" s="1">
        <v>1.8713099999999999E-5</v>
      </c>
      <c r="V33" s="1">
        <v>1.8005499999999999E-5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</row>
    <row r="34" spans="1:34">
      <c r="A34" t="s">
        <v>406</v>
      </c>
      <c r="B34">
        <f t="shared" si="0"/>
        <v>0</v>
      </c>
      <c r="C34">
        <f t="shared" si="1"/>
        <v>1.0565785E-5</v>
      </c>
      <c r="D34">
        <f t="shared" si="2"/>
        <v>8.4510599999999992E-7</v>
      </c>
      <c r="E34">
        <f t="shared" si="3"/>
        <v>3.5810499999999999E-7</v>
      </c>
      <c r="F34">
        <f t="shared" si="4"/>
        <v>2.56273E-6</v>
      </c>
      <c r="G34">
        <f t="shared" si="5"/>
        <v>7.1890049999999996E-6</v>
      </c>
      <c r="H34">
        <f t="shared" si="6"/>
        <v>2.0887800000000001E-6</v>
      </c>
      <c r="I34">
        <f t="shared" si="7"/>
        <v>4.1739400000000002E-6</v>
      </c>
      <c r="J34">
        <f t="shared" si="8"/>
        <v>1.2976099999999999E-6</v>
      </c>
      <c r="K34" s="1">
        <v>7.8659799999999996E-7</v>
      </c>
      <c r="L34" s="1">
        <v>3.0552099999999998E-6</v>
      </c>
      <c r="M34" s="1">
        <v>2.0887800000000001E-6</v>
      </c>
      <c r="N34" s="1">
        <v>4.1739400000000002E-6</v>
      </c>
      <c r="O34" s="1">
        <v>1.2976099999999999E-6</v>
      </c>
      <c r="P34">
        <v>0</v>
      </c>
      <c r="Q34" s="1">
        <v>7.9689700000000007E-6</v>
      </c>
      <c r="R34" s="1">
        <v>9.0361399999999998E-7</v>
      </c>
      <c r="S34" s="1">
        <v>3.5810499999999999E-7</v>
      </c>
      <c r="T34" s="1">
        <v>2.56273E-6</v>
      </c>
      <c r="U34" s="1">
        <v>1.1322799999999999E-5</v>
      </c>
      <c r="V34" s="1">
        <v>1.31626E-5</v>
      </c>
      <c r="W34">
        <v>1</v>
      </c>
      <c r="X34">
        <v>1</v>
      </c>
      <c r="Y34">
        <v>1</v>
      </c>
      <c r="Z34">
        <v>21</v>
      </c>
      <c r="AA34">
        <v>34</v>
      </c>
      <c r="AB34">
        <v>1</v>
      </c>
      <c r="AC34">
        <v>6</v>
      </c>
      <c r="AD34">
        <v>2</v>
      </c>
      <c r="AE34">
        <v>1</v>
      </c>
      <c r="AF34">
        <v>7</v>
      </c>
      <c r="AG34">
        <v>214</v>
      </c>
      <c r="AH34">
        <v>6</v>
      </c>
    </row>
    <row r="35" spans="1:34">
      <c r="A35" t="s">
        <v>694</v>
      </c>
      <c r="B35">
        <f t="shared" ref="B35:B98" si="9">P35</f>
        <v>2.9958500000000002E-7</v>
      </c>
      <c r="C35">
        <f t="shared" ref="C35:C98" si="10">AVERAGE(Q35,V35)</f>
        <v>1.302846E-5</v>
      </c>
      <c r="D35">
        <f t="shared" ref="D35:D98" si="11">AVERAGE(K35,R35)</f>
        <v>1.4027000000000001E-6</v>
      </c>
      <c r="E35">
        <f t="shared" ref="E35:E98" si="12">S35</f>
        <v>7.1621099999999995E-8</v>
      </c>
      <c r="F35">
        <f t="shared" ref="F35:F98" si="13">T35</f>
        <v>2.6510999999999999E-6</v>
      </c>
      <c r="G35">
        <f t="shared" ref="G35:G98" si="14">AVERAGE(L35,U35)</f>
        <v>1.085977E-5</v>
      </c>
      <c r="H35">
        <f t="shared" ref="H35:H98" si="15">M35</f>
        <v>1.9582300000000001E-6</v>
      </c>
      <c r="I35">
        <f t="shared" ref="I35:I98" si="16">N35</f>
        <v>5.7612199999999997E-6</v>
      </c>
      <c r="J35">
        <f t="shared" ref="J35:J98" si="17">O35</f>
        <v>8.1100499999999998E-7</v>
      </c>
      <c r="K35" s="1">
        <v>1.5732E-6</v>
      </c>
      <c r="L35" s="1">
        <v>1.9894399999999998E-6</v>
      </c>
      <c r="M35" s="1">
        <v>1.9582300000000001E-6</v>
      </c>
      <c r="N35" s="1">
        <v>5.7612199999999997E-6</v>
      </c>
      <c r="O35" s="1">
        <v>8.1100499999999998E-7</v>
      </c>
      <c r="P35" s="1">
        <v>2.9958500000000002E-7</v>
      </c>
      <c r="Q35" s="1">
        <v>5.6921199999999998E-6</v>
      </c>
      <c r="R35" s="1">
        <v>1.2322E-6</v>
      </c>
      <c r="S35" s="1">
        <v>7.1621099999999995E-8</v>
      </c>
      <c r="T35" s="1">
        <v>2.6510999999999999E-6</v>
      </c>
      <c r="U35" s="1">
        <v>1.9730099999999999E-5</v>
      </c>
      <c r="V35" s="1">
        <v>2.0364799999999999E-5</v>
      </c>
    </row>
    <row r="36" spans="1:34">
      <c r="A36" t="s">
        <v>611</v>
      </c>
      <c r="B36">
        <f t="shared" si="9"/>
        <v>0</v>
      </c>
      <c r="C36">
        <f t="shared" si="10"/>
        <v>9.9655999999999999E-6</v>
      </c>
      <c r="D36">
        <f t="shared" si="11"/>
        <v>1.041757E-6</v>
      </c>
      <c r="E36">
        <f t="shared" si="12"/>
        <v>2.1486300000000001E-7</v>
      </c>
      <c r="F36">
        <f t="shared" si="13"/>
        <v>2.3859899999999998E-6</v>
      </c>
      <c r="G36">
        <f t="shared" si="14"/>
        <v>7.8732700000000009E-6</v>
      </c>
      <c r="H36">
        <f t="shared" si="15"/>
        <v>1.37076E-6</v>
      </c>
      <c r="I36">
        <f t="shared" si="16"/>
        <v>2.9981799999999998E-6</v>
      </c>
      <c r="J36">
        <f t="shared" si="17"/>
        <v>9.7320600000000001E-7</v>
      </c>
      <c r="K36" s="1">
        <v>1.1798999999999999E-6</v>
      </c>
      <c r="L36" s="1">
        <v>1.8473399999999999E-6</v>
      </c>
      <c r="M36" s="1">
        <v>1.37076E-6</v>
      </c>
      <c r="N36" s="1">
        <v>2.9981799999999998E-6</v>
      </c>
      <c r="O36" s="1">
        <v>9.7320600000000001E-7</v>
      </c>
      <c r="P36">
        <v>0</v>
      </c>
      <c r="Q36" s="1">
        <v>7.5136000000000004E-6</v>
      </c>
      <c r="R36" s="1">
        <v>9.0361399999999998E-7</v>
      </c>
      <c r="S36" s="1">
        <v>2.1486300000000001E-7</v>
      </c>
      <c r="T36" s="1">
        <v>2.3859899999999998E-6</v>
      </c>
      <c r="U36" s="1">
        <v>1.3899200000000001E-5</v>
      </c>
      <c r="V36" s="1">
        <v>1.2417599999999999E-5</v>
      </c>
    </row>
    <row r="37" spans="1:34">
      <c r="A37" t="s">
        <v>679</v>
      </c>
      <c r="B37">
        <f t="shared" si="9"/>
        <v>2.9958500000000002E-7</v>
      </c>
      <c r="C37">
        <f t="shared" si="10"/>
        <v>9.836165E-6</v>
      </c>
      <c r="D37">
        <f t="shared" si="11"/>
        <v>9.553465000000001E-7</v>
      </c>
      <c r="E37">
        <f t="shared" si="12"/>
        <v>4.2972600000000002E-7</v>
      </c>
      <c r="F37">
        <f t="shared" si="13"/>
        <v>2.2092500000000001E-6</v>
      </c>
      <c r="G37">
        <f t="shared" si="14"/>
        <v>1.2922845000000001E-5</v>
      </c>
      <c r="H37">
        <f t="shared" si="15"/>
        <v>1.50131E-6</v>
      </c>
      <c r="I37">
        <f t="shared" si="16"/>
        <v>2.6454600000000001E-6</v>
      </c>
      <c r="J37">
        <f t="shared" si="17"/>
        <v>1.5679400000000001E-6</v>
      </c>
      <c r="K37" s="1">
        <v>8.4278299999999996E-7</v>
      </c>
      <c r="L37" s="1">
        <v>1.77629E-6</v>
      </c>
      <c r="M37" s="1">
        <v>1.50131E-6</v>
      </c>
      <c r="N37" s="1">
        <v>2.6454600000000001E-6</v>
      </c>
      <c r="O37" s="1">
        <v>1.5679400000000001E-6</v>
      </c>
      <c r="P37" s="1">
        <v>2.9958500000000002E-7</v>
      </c>
      <c r="Q37" s="1">
        <v>6.2613300000000001E-6</v>
      </c>
      <c r="R37" s="1">
        <v>1.06791E-6</v>
      </c>
      <c r="S37" s="1">
        <v>4.2972600000000002E-7</v>
      </c>
      <c r="T37" s="1">
        <v>2.2092500000000001E-6</v>
      </c>
      <c r="U37" s="1">
        <v>2.40694E-5</v>
      </c>
      <c r="V37" s="1">
        <v>1.3410999999999999E-5</v>
      </c>
    </row>
    <row r="38" spans="1:34">
      <c r="A38" t="s">
        <v>700</v>
      </c>
      <c r="B38">
        <f t="shared" si="9"/>
        <v>9.9861499999999997E-8</v>
      </c>
      <c r="C38">
        <f t="shared" si="10"/>
        <v>1.1424515E-5</v>
      </c>
      <c r="D38">
        <f t="shared" si="11"/>
        <v>8.3425699999999998E-7</v>
      </c>
      <c r="E38">
        <f t="shared" si="12"/>
        <v>2.1486300000000001E-7</v>
      </c>
      <c r="F38">
        <f t="shared" si="13"/>
        <v>1.5022899999999999E-6</v>
      </c>
      <c r="G38">
        <f t="shared" si="14"/>
        <v>1.0146245000000001E-5</v>
      </c>
      <c r="H38">
        <f t="shared" si="15"/>
        <v>1.9582300000000001E-6</v>
      </c>
      <c r="I38">
        <f t="shared" si="16"/>
        <v>2.4103E-6</v>
      </c>
      <c r="J38">
        <f t="shared" si="17"/>
        <v>2.00048E-6</v>
      </c>
      <c r="K38" s="1">
        <v>1.01134E-6</v>
      </c>
      <c r="L38" s="1">
        <v>1.9183899999999999E-6</v>
      </c>
      <c r="M38" s="1">
        <v>1.9582300000000001E-6</v>
      </c>
      <c r="N38" s="1">
        <v>2.4103E-6</v>
      </c>
      <c r="O38" s="1">
        <v>2.00048E-6</v>
      </c>
      <c r="P38" s="1">
        <v>9.9861499999999997E-8</v>
      </c>
      <c r="Q38" s="1">
        <v>5.4644300000000001E-6</v>
      </c>
      <c r="R38" s="1">
        <v>6.5717399999999995E-7</v>
      </c>
      <c r="S38" s="1">
        <v>2.1486300000000001E-7</v>
      </c>
      <c r="T38" s="1">
        <v>1.5022899999999999E-6</v>
      </c>
      <c r="U38" s="1">
        <v>1.8374100000000001E-5</v>
      </c>
      <c r="V38" s="1">
        <v>1.73846E-5</v>
      </c>
    </row>
    <row r="39" spans="1:34">
      <c r="A39" t="s">
        <v>449</v>
      </c>
      <c r="B39">
        <f t="shared" si="9"/>
        <v>9.9861499999999997E-8</v>
      </c>
      <c r="C39">
        <f t="shared" si="10"/>
        <v>7.5336299999999997E-6</v>
      </c>
      <c r="D39">
        <f t="shared" si="11"/>
        <v>1.1562605000000001E-6</v>
      </c>
      <c r="E39">
        <f t="shared" si="12"/>
        <v>3.5810499999999999E-7</v>
      </c>
      <c r="F39">
        <f t="shared" si="13"/>
        <v>1.8557699999999999E-6</v>
      </c>
      <c r="G39">
        <f t="shared" si="14"/>
        <v>9.8555349999999998E-6</v>
      </c>
      <c r="H39">
        <f t="shared" si="15"/>
        <v>1.56658E-6</v>
      </c>
      <c r="I39">
        <f t="shared" si="16"/>
        <v>4.5266699999999998E-6</v>
      </c>
      <c r="J39">
        <f t="shared" si="17"/>
        <v>1.35168E-6</v>
      </c>
      <c r="K39" s="1">
        <v>1.5732E-6</v>
      </c>
      <c r="L39" s="1">
        <v>1.06577E-6</v>
      </c>
      <c r="M39" s="1">
        <v>1.56658E-6</v>
      </c>
      <c r="N39" s="1">
        <v>4.5266699999999998E-6</v>
      </c>
      <c r="O39" s="1">
        <v>1.35168E-6</v>
      </c>
      <c r="P39" s="1">
        <v>9.9861499999999997E-8</v>
      </c>
      <c r="Q39" s="1">
        <v>5.0090599999999998E-6</v>
      </c>
      <c r="R39" s="1">
        <v>7.3932100000000001E-7</v>
      </c>
      <c r="S39" s="1">
        <v>3.5810499999999999E-7</v>
      </c>
      <c r="T39" s="1">
        <v>1.8557699999999999E-6</v>
      </c>
      <c r="U39" s="1">
        <v>1.8645299999999999E-5</v>
      </c>
      <c r="V39" s="1">
        <v>1.00582E-5</v>
      </c>
    </row>
    <row r="40" spans="1:34">
      <c r="A40" t="s">
        <v>499</v>
      </c>
      <c r="B40">
        <f t="shared" si="9"/>
        <v>9.9861499999999997E-8</v>
      </c>
      <c r="C40">
        <f t="shared" si="10"/>
        <v>8.1131000000000003E-6</v>
      </c>
      <c r="D40">
        <f t="shared" si="11"/>
        <v>1.1756335E-6</v>
      </c>
      <c r="E40">
        <f t="shared" si="12"/>
        <v>5.7296899999999995E-7</v>
      </c>
      <c r="F40">
        <f t="shared" si="13"/>
        <v>1.2371800000000001E-6</v>
      </c>
      <c r="G40">
        <f t="shared" si="14"/>
        <v>6.8383850000000003E-6</v>
      </c>
      <c r="H40">
        <f t="shared" si="15"/>
        <v>1.4360300000000001E-6</v>
      </c>
      <c r="I40">
        <f t="shared" si="16"/>
        <v>4.0563700000000003E-6</v>
      </c>
      <c r="J40">
        <f t="shared" si="17"/>
        <v>7.56938E-7</v>
      </c>
      <c r="K40" s="1">
        <v>2.02268E-6</v>
      </c>
      <c r="L40" s="1">
        <v>1.06577E-6</v>
      </c>
      <c r="M40" s="1">
        <v>1.4360300000000001E-6</v>
      </c>
      <c r="N40" s="1">
        <v>4.0563700000000003E-6</v>
      </c>
      <c r="O40" s="1">
        <v>7.56938E-7</v>
      </c>
      <c r="P40" s="1">
        <v>9.9861499999999997E-8</v>
      </c>
      <c r="Q40" s="1">
        <v>4.5537000000000001E-6</v>
      </c>
      <c r="R40" s="1">
        <v>3.2858699999999998E-7</v>
      </c>
      <c r="S40" s="1">
        <v>5.7296899999999995E-7</v>
      </c>
      <c r="T40" s="1">
        <v>1.2371800000000001E-6</v>
      </c>
      <c r="U40" s="1">
        <v>1.2611E-5</v>
      </c>
      <c r="V40" s="1">
        <v>1.16725E-5</v>
      </c>
    </row>
    <row r="41" spans="1:34">
      <c r="A41" t="s">
        <v>485</v>
      </c>
      <c r="B41">
        <f t="shared" si="9"/>
        <v>0</v>
      </c>
      <c r="C41">
        <f t="shared" si="10"/>
        <v>7.9786849999999993E-6</v>
      </c>
      <c r="D41">
        <f t="shared" si="11"/>
        <v>8.0190099999999992E-7</v>
      </c>
      <c r="E41">
        <f t="shared" si="12"/>
        <v>2.8648400000000001E-7</v>
      </c>
      <c r="F41">
        <f t="shared" si="13"/>
        <v>1.5022899999999999E-6</v>
      </c>
      <c r="G41">
        <f t="shared" si="14"/>
        <v>5.7972400000000004E-6</v>
      </c>
      <c r="H41">
        <f t="shared" si="15"/>
        <v>1.4360300000000001E-6</v>
      </c>
      <c r="I41">
        <f t="shared" si="16"/>
        <v>2.7042400000000001E-6</v>
      </c>
      <c r="J41">
        <f t="shared" si="17"/>
        <v>9.7320600000000001E-7</v>
      </c>
      <c r="K41" s="1">
        <v>6.1804100000000002E-7</v>
      </c>
      <c r="L41" s="1">
        <v>1.49208E-6</v>
      </c>
      <c r="M41" s="1">
        <v>1.4360300000000001E-6</v>
      </c>
      <c r="N41" s="1">
        <v>2.7042400000000001E-6</v>
      </c>
      <c r="O41" s="1">
        <v>9.7320600000000001E-7</v>
      </c>
      <c r="P41">
        <v>0</v>
      </c>
      <c r="Q41" s="1">
        <v>6.1474900000000002E-6</v>
      </c>
      <c r="R41" s="1">
        <v>9.8576099999999993E-7</v>
      </c>
      <c r="S41" s="1">
        <v>2.8648400000000001E-7</v>
      </c>
      <c r="T41" s="1">
        <v>1.5022899999999999E-6</v>
      </c>
      <c r="U41" s="1">
        <v>1.01024E-5</v>
      </c>
      <c r="V41" s="1">
        <v>9.8098799999999993E-6</v>
      </c>
    </row>
    <row r="42" spans="1:34">
      <c r="A42" t="s">
        <v>621</v>
      </c>
      <c r="B42">
        <f t="shared" si="9"/>
        <v>9.9861499999999997E-8</v>
      </c>
      <c r="C42">
        <f t="shared" si="10"/>
        <v>1.055014E-5</v>
      </c>
      <c r="D42">
        <f t="shared" si="11"/>
        <v>5.1225549999999999E-7</v>
      </c>
      <c r="E42">
        <f t="shared" si="12"/>
        <v>2.1486300000000001E-7</v>
      </c>
      <c r="F42">
        <f t="shared" si="13"/>
        <v>8.8369899999999998E-7</v>
      </c>
      <c r="G42">
        <f t="shared" si="14"/>
        <v>5.9618649999999997E-6</v>
      </c>
      <c r="H42">
        <f t="shared" si="15"/>
        <v>1.04439E-6</v>
      </c>
      <c r="I42">
        <f t="shared" si="16"/>
        <v>1.7048500000000001E-6</v>
      </c>
      <c r="J42">
        <f t="shared" si="17"/>
        <v>9.1913900000000004E-7</v>
      </c>
      <c r="K42" s="1">
        <v>4.4948399999999998E-7</v>
      </c>
      <c r="L42" s="1">
        <v>1.2789299999999999E-6</v>
      </c>
      <c r="M42" s="1">
        <v>1.04439E-6</v>
      </c>
      <c r="N42" s="1">
        <v>1.7048500000000001E-6</v>
      </c>
      <c r="O42" s="1">
        <v>9.1913900000000004E-7</v>
      </c>
      <c r="P42" s="1">
        <v>9.9861499999999997E-8</v>
      </c>
      <c r="Q42" s="1">
        <v>5.5782799999999999E-6</v>
      </c>
      <c r="R42" s="1">
        <v>5.75027E-7</v>
      </c>
      <c r="S42" s="1">
        <v>2.1486300000000001E-7</v>
      </c>
      <c r="T42" s="1">
        <v>8.8369899999999998E-7</v>
      </c>
      <c r="U42" s="1">
        <v>1.06448E-5</v>
      </c>
      <c r="V42" s="1">
        <v>1.5522000000000001E-5</v>
      </c>
    </row>
    <row r="43" spans="1:34">
      <c r="A43" t="s">
        <v>655</v>
      </c>
      <c r="B43">
        <f t="shared" si="9"/>
        <v>0</v>
      </c>
      <c r="C43">
        <f t="shared" si="10"/>
        <v>2.4111800000000002E-6</v>
      </c>
      <c r="D43">
        <f t="shared" si="11"/>
        <v>1.2083740000000001E-6</v>
      </c>
      <c r="E43">
        <f t="shared" si="12"/>
        <v>5.0134800000000002E-7</v>
      </c>
      <c r="F43">
        <f t="shared" si="13"/>
        <v>2.3859899999999998E-6</v>
      </c>
      <c r="G43">
        <f t="shared" si="14"/>
        <v>1.1029029999999999E-5</v>
      </c>
      <c r="H43">
        <f t="shared" si="15"/>
        <v>1.9582299999999999E-7</v>
      </c>
      <c r="I43">
        <f t="shared" si="16"/>
        <v>1.76364E-7</v>
      </c>
      <c r="J43">
        <f t="shared" si="17"/>
        <v>1.13541E-6</v>
      </c>
      <c r="K43" s="1">
        <v>2.8092800000000001E-7</v>
      </c>
      <c r="L43" s="1">
        <v>4.9735999999999995E-7</v>
      </c>
      <c r="M43" s="1">
        <v>1.9582299999999999E-7</v>
      </c>
      <c r="N43" s="1">
        <v>1.76364E-7</v>
      </c>
      <c r="O43" s="1">
        <v>1.13541E-6</v>
      </c>
      <c r="P43">
        <v>0</v>
      </c>
      <c r="Q43" s="1">
        <v>1.59379E-6</v>
      </c>
      <c r="R43" s="1">
        <v>2.1358200000000001E-6</v>
      </c>
      <c r="S43" s="1">
        <v>5.0134800000000002E-7</v>
      </c>
      <c r="T43" s="1">
        <v>2.3859899999999998E-6</v>
      </c>
      <c r="U43" s="1">
        <v>2.1560699999999998E-5</v>
      </c>
      <c r="V43" s="1">
        <v>3.2285699999999999E-6</v>
      </c>
    </row>
    <row r="44" spans="1:34">
      <c r="A44" t="s">
        <v>410</v>
      </c>
      <c r="B44">
        <f t="shared" si="9"/>
        <v>4.9930800000000004E-7</v>
      </c>
      <c r="C44">
        <f t="shared" si="10"/>
        <v>8.0770250000000008E-6</v>
      </c>
      <c r="D44">
        <f t="shared" si="11"/>
        <v>9.7258899999999992E-7</v>
      </c>
      <c r="E44">
        <f t="shared" si="12"/>
        <v>6.4458999999999998E-7</v>
      </c>
      <c r="F44">
        <f t="shared" si="13"/>
        <v>1.7674E-6</v>
      </c>
      <c r="G44">
        <f t="shared" si="14"/>
        <v>1.08370105E-5</v>
      </c>
      <c r="H44">
        <f t="shared" si="15"/>
        <v>1.04439E-6</v>
      </c>
      <c r="I44">
        <f t="shared" si="16"/>
        <v>3.7036399999999998E-6</v>
      </c>
      <c r="J44">
        <f t="shared" si="17"/>
        <v>1.18947E-6</v>
      </c>
      <c r="K44" s="1">
        <v>1.12371E-6</v>
      </c>
      <c r="L44" s="1">
        <v>9.9472099999999992E-7</v>
      </c>
      <c r="M44" s="1">
        <v>1.04439E-6</v>
      </c>
      <c r="N44" s="1">
        <v>3.7036399999999998E-6</v>
      </c>
      <c r="O44" s="1">
        <v>1.18947E-6</v>
      </c>
      <c r="P44" s="1">
        <v>4.9930800000000004E-7</v>
      </c>
      <c r="Q44" s="1">
        <v>6.7167000000000004E-6</v>
      </c>
      <c r="R44" s="1">
        <v>8.2146799999999995E-7</v>
      </c>
      <c r="S44" s="1">
        <v>6.4458999999999998E-7</v>
      </c>
      <c r="T44" s="1">
        <v>1.7674E-6</v>
      </c>
      <c r="U44" s="1">
        <v>2.06793E-5</v>
      </c>
      <c r="V44" s="1">
        <v>9.4373500000000004E-6</v>
      </c>
    </row>
    <row r="45" spans="1:34">
      <c r="A45" t="s">
        <v>635</v>
      </c>
      <c r="B45">
        <f t="shared" si="9"/>
        <v>0</v>
      </c>
      <c r="C45">
        <f t="shared" si="10"/>
        <v>8.3563750000000001E-6</v>
      </c>
      <c r="D45">
        <f t="shared" si="11"/>
        <v>1.0849589999999999E-6</v>
      </c>
      <c r="E45">
        <f t="shared" si="12"/>
        <v>0</v>
      </c>
      <c r="F45">
        <f t="shared" si="13"/>
        <v>1.94414E-6</v>
      </c>
      <c r="G45">
        <f t="shared" si="14"/>
        <v>5.6971400000000003E-6</v>
      </c>
      <c r="H45">
        <f t="shared" si="15"/>
        <v>1.1096600000000001E-6</v>
      </c>
      <c r="I45">
        <f t="shared" si="16"/>
        <v>1.3521200000000001E-6</v>
      </c>
      <c r="J45">
        <f t="shared" si="17"/>
        <v>7.56938E-7</v>
      </c>
      <c r="K45" s="1">
        <v>1.34845E-6</v>
      </c>
      <c r="L45" s="1">
        <v>1.5631300000000001E-6</v>
      </c>
      <c r="M45" s="1">
        <v>1.1096600000000001E-6</v>
      </c>
      <c r="N45" s="1">
        <v>1.3521200000000001E-6</v>
      </c>
      <c r="O45" s="1">
        <v>7.56938E-7</v>
      </c>
      <c r="P45">
        <v>0</v>
      </c>
      <c r="Q45" s="1">
        <v>6.0336500000000002E-6</v>
      </c>
      <c r="R45" s="1">
        <v>8.2146799999999995E-7</v>
      </c>
      <c r="S45">
        <v>0</v>
      </c>
      <c r="T45" s="1">
        <v>1.94414E-6</v>
      </c>
      <c r="U45" s="1">
        <v>9.8311499999999999E-6</v>
      </c>
      <c r="V45" s="1">
        <v>1.0679100000000001E-5</v>
      </c>
    </row>
    <row r="46" spans="1:34">
      <c r="A46" t="s">
        <v>546</v>
      </c>
      <c r="B46">
        <f t="shared" si="9"/>
        <v>0</v>
      </c>
      <c r="C46">
        <f t="shared" si="10"/>
        <v>7.4354799999999997E-6</v>
      </c>
      <c r="D46">
        <f t="shared" si="11"/>
        <v>6.7654899999999998E-7</v>
      </c>
      <c r="E46">
        <f t="shared" si="12"/>
        <v>1.4324200000000001E-7</v>
      </c>
      <c r="F46">
        <f t="shared" si="13"/>
        <v>1.2371800000000001E-6</v>
      </c>
      <c r="G46">
        <f t="shared" si="14"/>
        <v>3.6807589999999999E-6</v>
      </c>
      <c r="H46">
        <f t="shared" si="15"/>
        <v>9.1383999999999998E-7</v>
      </c>
      <c r="I46">
        <f t="shared" si="16"/>
        <v>3.8212099999999998E-6</v>
      </c>
      <c r="J46">
        <f t="shared" si="17"/>
        <v>6.4880400000000004E-7</v>
      </c>
      <c r="K46" s="1">
        <v>4.4948399999999998E-7</v>
      </c>
      <c r="L46" s="1">
        <v>8.5261799999999997E-7</v>
      </c>
      <c r="M46" s="1">
        <v>9.1383999999999998E-7</v>
      </c>
      <c r="N46" s="1">
        <v>3.8212099999999998E-6</v>
      </c>
      <c r="O46" s="1">
        <v>6.4880400000000004E-7</v>
      </c>
      <c r="P46">
        <v>0</v>
      </c>
      <c r="Q46" s="1">
        <v>7.1720699999999999E-6</v>
      </c>
      <c r="R46" s="1">
        <v>9.0361399999999998E-7</v>
      </c>
      <c r="S46" s="1">
        <v>1.4324200000000001E-7</v>
      </c>
      <c r="T46" s="1">
        <v>1.2371800000000001E-6</v>
      </c>
      <c r="U46" s="1">
        <v>6.5088999999999996E-6</v>
      </c>
      <c r="V46" s="1">
        <v>7.6988899999999994E-6</v>
      </c>
    </row>
    <row r="47" spans="1:34">
      <c r="A47" t="s">
        <v>1055</v>
      </c>
      <c r="B47">
        <f t="shared" si="9"/>
        <v>2.9958500000000002E-7</v>
      </c>
      <c r="C47">
        <f t="shared" si="10"/>
        <v>1.5273865000000001E-5</v>
      </c>
      <c r="D47">
        <f t="shared" si="11"/>
        <v>1.1496720000000001E-6</v>
      </c>
      <c r="E47">
        <f t="shared" si="12"/>
        <v>5.0134800000000002E-7</v>
      </c>
      <c r="F47">
        <f t="shared" si="13"/>
        <v>1.2371800000000001E-6</v>
      </c>
      <c r="G47">
        <f t="shared" si="14"/>
        <v>5.4600649999999997E-6</v>
      </c>
      <c r="H47">
        <f t="shared" si="15"/>
        <v>3.1331699999999999E-6</v>
      </c>
      <c r="I47">
        <f t="shared" si="16"/>
        <v>5.8200000000000002E-6</v>
      </c>
      <c r="J47">
        <f t="shared" si="17"/>
        <v>1.62201E-6</v>
      </c>
      <c r="K47" s="1">
        <v>2.13505E-6</v>
      </c>
      <c r="L47" s="1">
        <v>3.0552099999999998E-6</v>
      </c>
      <c r="M47" s="1">
        <v>3.1331699999999999E-6</v>
      </c>
      <c r="N47" s="1">
        <v>5.8200000000000002E-6</v>
      </c>
      <c r="O47" s="1">
        <v>1.62201E-6</v>
      </c>
      <c r="P47" s="1">
        <v>2.9958500000000002E-7</v>
      </c>
      <c r="Q47" s="1">
        <v>4.0983299999999998E-6</v>
      </c>
      <c r="R47" s="1">
        <v>1.64294E-7</v>
      </c>
      <c r="S47" s="1">
        <v>5.0134800000000002E-7</v>
      </c>
      <c r="T47" s="1">
        <v>1.2371800000000001E-6</v>
      </c>
      <c r="U47" s="1">
        <v>7.8649199999999996E-6</v>
      </c>
      <c r="V47" s="1">
        <v>2.6449400000000001E-5</v>
      </c>
    </row>
    <row r="48" spans="1:34">
      <c r="A48" t="s">
        <v>426</v>
      </c>
      <c r="B48">
        <f t="shared" si="9"/>
        <v>0</v>
      </c>
      <c r="C48">
        <f t="shared" si="10"/>
        <v>8.2786299999999994E-6</v>
      </c>
      <c r="D48">
        <f t="shared" si="11"/>
        <v>4.128655E-7</v>
      </c>
      <c r="E48">
        <f t="shared" si="12"/>
        <v>3.5810499999999999E-7</v>
      </c>
      <c r="F48">
        <f t="shared" si="13"/>
        <v>1.4139200000000001E-6</v>
      </c>
      <c r="G48">
        <f t="shared" si="14"/>
        <v>4.0295149999999995E-6</v>
      </c>
      <c r="H48">
        <f t="shared" si="15"/>
        <v>1.50131E-6</v>
      </c>
      <c r="I48">
        <f t="shared" si="16"/>
        <v>2.76303E-6</v>
      </c>
      <c r="J48">
        <f t="shared" si="17"/>
        <v>7.0287100000000002E-7</v>
      </c>
      <c r="K48" s="1">
        <v>1.6855699999999999E-7</v>
      </c>
      <c r="L48" s="1">
        <v>1.2789299999999999E-6</v>
      </c>
      <c r="M48" s="1">
        <v>1.50131E-6</v>
      </c>
      <c r="N48" s="1">
        <v>2.76303E-6</v>
      </c>
      <c r="O48" s="1">
        <v>7.0287100000000002E-7</v>
      </c>
      <c r="P48">
        <v>0</v>
      </c>
      <c r="Q48" s="1">
        <v>3.6429599999999998E-6</v>
      </c>
      <c r="R48" s="1">
        <v>6.5717399999999995E-7</v>
      </c>
      <c r="S48" s="1">
        <v>3.5810499999999999E-7</v>
      </c>
      <c r="T48" s="1">
        <v>1.4139200000000001E-6</v>
      </c>
      <c r="U48" s="1">
        <v>6.7800999999999997E-6</v>
      </c>
      <c r="V48" s="1">
        <v>1.2914299999999999E-5</v>
      </c>
    </row>
    <row r="49" spans="1:22">
      <c r="A49" t="s">
        <v>523</v>
      </c>
      <c r="B49">
        <f t="shared" si="9"/>
        <v>9.9861499999999997E-8</v>
      </c>
      <c r="C49">
        <f t="shared" si="10"/>
        <v>7.4353899999999993E-6</v>
      </c>
      <c r="D49">
        <f t="shared" si="11"/>
        <v>1.1239049999999999E-6</v>
      </c>
      <c r="E49">
        <f t="shared" si="12"/>
        <v>7.1621099999999995E-8</v>
      </c>
      <c r="F49">
        <f t="shared" si="13"/>
        <v>1.6790299999999999E-6</v>
      </c>
      <c r="G49">
        <f t="shared" si="14"/>
        <v>6.9691090000000004E-6</v>
      </c>
      <c r="H49">
        <f t="shared" si="15"/>
        <v>1.50131E-6</v>
      </c>
      <c r="I49">
        <f t="shared" si="16"/>
        <v>1.8812099999999999E-6</v>
      </c>
      <c r="J49">
        <f t="shared" si="17"/>
        <v>1.35168E-6</v>
      </c>
      <c r="K49" s="1">
        <v>1.1798999999999999E-6</v>
      </c>
      <c r="L49" s="1">
        <v>8.5261799999999997E-7</v>
      </c>
      <c r="M49" s="1">
        <v>1.50131E-6</v>
      </c>
      <c r="N49" s="1">
        <v>1.8812099999999999E-6</v>
      </c>
      <c r="O49" s="1">
        <v>1.35168E-6</v>
      </c>
      <c r="P49" s="1">
        <v>9.9861499999999997E-8</v>
      </c>
      <c r="Q49" s="1">
        <v>5.8059599999999997E-6</v>
      </c>
      <c r="R49" s="1">
        <v>1.06791E-6</v>
      </c>
      <c r="S49" s="1">
        <v>7.1621099999999995E-8</v>
      </c>
      <c r="T49" s="1">
        <v>1.6790299999999999E-6</v>
      </c>
      <c r="U49" s="1">
        <v>1.3085600000000001E-5</v>
      </c>
      <c r="V49" s="1">
        <v>9.0648199999999997E-6</v>
      </c>
    </row>
    <row r="50" spans="1:22">
      <c r="A50" t="s">
        <v>429</v>
      </c>
      <c r="B50">
        <f t="shared" si="9"/>
        <v>9.9861499999999997E-8</v>
      </c>
      <c r="C50">
        <f t="shared" si="10"/>
        <v>5.1173850000000001E-6</v>
      </c>
      <c r="D50">
        <f t="shared" si="11"/>
        <v>6.2675849999999999E-7</v>
      </c>
      <c r="E50">
        <f t="shared" si="12"/>
        <v>7.1621099999999995E-8</v>
      </c>
      <c r="F50">
        <f t="shared" si="13"/>
        <v>2.29762E-6</v>
      </c>
      <c r="G50">
        <f t="shared" si="14"/>
        <v>6.1216090000000004E-6</v>
      </c>
      <c r="H50">
        <f t="shared" si="15"/>
        <v>7.1801699999999999E-7</v>
      </c>
      <c r="I50">
        <f t="shared" si="16"/>
        <v>2.1163700000000002E-6</v>
      </c>
      <c r="J50">
        <f t="shared" si="17"/>
        <v>7.56938E-7</v>
      </c>
      <c r="K50" s="1">
        <v>8.4278299999999996E-7</v>
      </c>
      <c r="L50" s="1">
        <v>8.5261799999999997E-7</v>
      </c>
      <c r="M50" s="1">
        <v>7.1801699999999999E-7</v>
      </c>
      <c r="N50" s="1">
        <v>2.1163700000000002E-6</v>
      </c>
      <c r="O50" s="1">
        <v>7.56938E-7</v>
      </c>
      <c r="P50" s="1">
        <v>9.9861499999999997E-8</v>
      </c>
      <c r="Q50" s="1">
        <v>4.8952199999999999E-6</v>
      </c>
      <c r="R50" s="1">
        <v>4.1073399999999998E-7</v>
      </c>
      <c r="S50" s="1">
        <v>7.1621099999999995E-8</v>
      </c>
      <c r="T50" s="1">
        <v>2.29762E-6</v>
      </c>
      <c r="U50" s="1">
        <v>1.1390600000000001E-5</v>
      </c>
      <c r="V50" s="1">
        <v>5.3395500000000004E-6</v>
      </c>
    </row>
    <row r="51" spans="1:22">
      <c r="A51" t="s">
        <v>419</v>
      </c>
      <c r="B51">
        <f t="shared" si="9"/>
        <v>0</v>
      </c>
      <c r="C51">
        <f t="shared" si="10"/>
        <v>6.9230350000000004E-6</v>
      </c>
      <c r="D51">
        <f t="shared" si="11"/>
        <v>5.9653400000000001E-7</v>
      </c>
      <c r="E51">
        <f t="shared" si="12"/>
        <v>1.4324200000000001E-7</v>
      </c>
      <c r="F51">
        <f t="shared" si="13"/>
        <v>1.2371800000000001E-6</v>
      </c>
      <c r="G51">
        <f t="shared" si="14"/>
        <v>3.9874895E-6</v>
      </c>
      <c r="H51">
        <f t="shared" si="15"/>
        <v>1.7624099999999999E-6</v>
      </c>
      <c r="I51">
        <f t="shared" si="16"/>
        <v>1.99879E-6</v>
      </c>
      <c r="J51">
        <f t="shared" si="17"/>
        <v>4.8660300000000001E-7</v>
      </c>
      <c r="K51" s="1">
        <v>6.1804100000000002E-7</v>
      </c>
      <c r="L51" s="1">
        <v>9.2366900000000004E-7</v>
      </c>
      <c r="M51" s="1">
        <v>1.7624099999999999E-6</v>
      </c>
      <c r="N51" s="1">
        <v>1.99879E-6</v>
      </c>
      <c r="O51" s="1">
        <v>4.8660300000000001E-7</v>
      </c>
      <c r="P51">
        <v>0</v>
      </c>
      <c r="Q51" s="1">
        <v>3.4152700000000002E-6</v>
      </c>
      <c r="R51" s="1">
        <v>5.75027E-7</v>
      </c>
      <c r="S51" s="1">
        <v>1.4324200000000001E-7</v>
      </c>
      <c r="T51" s="1">
        <v>1.2371800000000001E-6</v>
      </c>
      <c r="U51" s="1">
        <v>7.0513099999999996E-6</v>
      </c>
      <c r="V51" s="1">
        <v>1.04308E-5</v>
      </c>
    </row>
    <row r="52" spans="1:22">
      <c r="A52" t="s">
        <v>637</v>
      </c>
      <c r="B52">
        <f t="shared" si="9"/>
        <v>0</v>
      </c>
      <c r="C52">
        <f t="shared" si="10"/>
        <v>5.3346550000000002E-6</v>
      </c>
      <c r="D52">
        <f t="shared" si="11"/>
        <v>5.7057299999999998E-7</v>
      </c>
      <c r="E52">
        <f t="shared" si="12"/>
        <v>0</v>
      </c>
      <c r="F52">
        <f t="shared" si="13"/>
        <v>1.0604400000000001E-6</v>
      </c>
      <c r="G52">
        <f t="shared" si="14"/>
        <v>3.7195349999999996E-6</v>
      </c>
      <c r="H52">
        <f t="shared" si="15"/>
        <v>7.1801699999999999E-7</v>
      </c>
      <c r="I52">
        <f t="shared" si="16"/>
        <v>2.4103E-6</v>
      </c>
      <c r="J52">
        <f t="shared" si="17"/>
        <v>3.78469E-7</v>
      </c>
      <c r="K52" s="1">
        <v>7.3041200000000004E-7</v>
      </c>
      <c r="L52" s="1">
        <v>1.06577E-6</v>
      </c>
      <c r="M52" s="1">
        <v>7.1801699999999999E-7</v>
      </c>
      <c r="N52" s="1">
        <v>2.4103E-6</v>
      </c>
      <c r="O52" s="1">
        <v>3.78469E-7</v>
      </c>
      <c r="P52">
        <v>0</v>
      </c>
      <c r="Q52" s="1">
        <v>4.2121699999999997E-6</v>
      </c>
      <c r="R52" s="1">
        <v>4.1073399999999998E-7</v>
      </c>
      <c r="S52">
        <v>0</v>
      </c>
      <c r="T52" s="1">
        <v>1.0604400000000001E-6</v>
      </c>
      <c r="U52" s="1">
        <v>6.3732999999999996E-6</v>
      </c>
      <c r="V52" s="1">
        <v>6.4571399999999998E-6</v>
      </c>
    </row>
    <row r="53" spans="1:22">
      <c r="A53" t="s">
        <v>400</v>
      </c>
      <c r="B53">
        <f t="shared" si="9"/>
        <v>9.9861499999999997E-8</v>
      </c>
      <c r="C53">
        <f t="shared" si="10"/>
        <v>6.291805E-6</v>
      </c>
      <c r="D53">
        <f t="shared" si="11"/>
        <v>5.8568499999999997E-7</v>
      </c>
      <c r="E53">
        <f t="shared" si="12"/>
        <v>2.1486300000000001E-7</v>
      </c>
      <c r="F53">
        <f t="shared" si="13"/>
        <v>1.14881E-6</v>
      </c>
      <c r="G53">
        <f t="shared" si="14"/>
        <v>3.8632599999999997E-6</v>
      </c>
      <c r="H53">
        <f t="shared" si="15"/>
        <v>1.30549E-6</v>
      </c>
      <c r="I53">
        <f t="shared" si="16"/>
        <v>1.52849E-6</v>
      </c>
      <c r="J53">
        <f t="shared" si="17"/>
        <v>7.56938E-7</v>
      </c>
      <c r="K53" s="1">
        <v>8.4278299999999996E-7</v>
      </c>
      <c r="L53" s="1">
        <v>1.42103E-6</v>
      </c>
      <c r="M53" s="1">
        <v>1.30549E-6</v>
      </c>
      <c r="N53" s="1">
        <v>1.52849E-6</v>
      </c>
      <c r="O53" s="1">
        <v>7.56938E-7</v>
      </c>
      <c r="P53" s="1">
        <v>9.9861499999999997E-8</v>
      </c>
      <c r="Q53" s="1">
        <v>3.6429599999999998E-6</v>
      </c>
      <c r="R53" s="1">
        <v>3.2858699999999998E-7</v>
      </c>
      <c r="S53" s="1">
        <v>2.1486300000000001E-7</v>
      </c>
      <c r="T53" s="1">
        <v>1.14881E-6</v>
      </c>
      <c r="U53" s="1">
        <v>6.3054900000000002E-6</v>
      </c>
      <c r="V53" s="1">
        <v>8.9406500000000005E-6</v>
      </c>
    </row>
    <row r="54" spans="1:22">
      <c r="A54" t="s">
        <v>666</v>
      </c>
      <c r="B54">
        <f t="shared" si="9"/>
        <v>0</v>
      </c>
      <c r="C54">
        <f t="shared" si="10"/>
        <v>5.9865300000000006E-6</v>
      </c>
      <c r="D54">
        <f t="shared" si="11"/>
        <v>1.1477345E-6</v>
      </c>
      <c r="E54">
        <f t="shared" si="12"/>
        <v>7.1621099999999995E-8</v>
      </c>
      <c r="F54">
        <f t="shared" si="13"/>
        <v>9.7206899999999997E-7</v>
      </c>
      <c r="G54">
        <f t="shared" si="14"/>
        <v>7.6536099999999997E-6</v>
      </c>
      <c r="H54">
        <f t="shared" si="15"/>
        <v>1.1096600000000001E-6</v>
      </c>
      <c r="I54">
        <f t="shared" si="16"/>
        <v>1.5872700000000001E-6</v>
      </c>
      <c r="J54">
        <f t="shared" si="17"/>
        <v>1.13541E-6</v>
      </c>
      <c r="K54" s="1">
        <v>8.9896899999999998E-7</v>
      </c>
      <c r="L54" s="1">
        <v>1.13682E-6</v>
      </c>
      <c r="M54" s="1">
        <v>1.1096600000000001E-6</v>
      </c>
      <c r="N54" s="1">
        <v>1.5872700000000001E-6</v>
      </c>
      <c r="O54" s="1">
        <v>1.13541E-6</v>
      </c>
      <c r="P54">
        <v>0</v>
      </c>
      <c r="Q54" s="1">
        <v>3.5291100000000001E-6</v>
      </c>
      <c r="R54" s="1">
        <v>1.3965000000000001E-6</v>
      </c>
      <c r="S54" s="1">
        <v>7.1621099999999995E-8</v>
      </c>
      <c r="T54" s="1">
        <v>9.7206899999999997E-7</v>
      </c>
      <c r="U54" s="1">
        <v>1.4170400000000001E-5</v>
      </c>
      <c r="V54" s="1">
        <v>8.4439500000000007E-6</v>
      </c>
    </row>
    <row r="55" spans="1:22">
      <c r="A55" t="s">
        <v>698</v>
      </c>
      <c r="B55">
        <f t="shared" si="9"/>
        <v>1.9972299999999999E-7</v>
      </c>
      <c r="C55">
        <f t="shared" si="10"/>
        <v>1.5108645E-6</v>
      </c>
      <c r="D55">
        <f t="shared" si="11"/>
        <v>9.0787650000000001E-7</v>
      </c>
      <c r="E55">
        <f t="shared" si="12"/>
        <v>5.0134800000000002E-7</v>
      </c>
      <c r="F55">
        <f t="shared" si="13"/>
        <v>1.6790299999999999E-6</v>
      </c>
      <c r="G55">
        <f t="shared" si="14"/>
        <v>8.1491059999999994E-6</v>
      </c>
      <c r="H55">
        <f t="shared" si="15"/>
        <v>2.61097E-7</v>
      </c>
      <c r="I55">
        <f t="shared" si="16"/>
        <v>2.9394E-7</v>
      </c>
      <c r="J55">
        <f t="shared" si="17"/>
        <v>5.9473699999999996E-7</v>
      </c>
      <c r="K55" s="1">
        <v>3.3711300000000001E-7</v>
      </c>
      <c r="L55" s="1">
        <v>5.6841200000000005E-7</v>
      </c>
      <c r="M55" s="1">
        <v>2.61097E-7</v>
      </c>
      <c r="N55" s="1">
        <v>2.9394E-7</v>
      </c>
      <c r="O55" s="1">
        <v>5.9473699999999996E-7</v>
      </c>
      <c r="P55" s="1">
        <v>1.9972299999999999E-7</v>
      </c>
      <c r="Q55" s="1">
        <v>9.1073900000000004E-7</v>
      </c>
      <c r="R55" s="1">
        <v>1.47864E-6</v>
      </c>
      <c r="S55" s="1">
        <v>5.0134800000000002E-7</v>
      </c>
      <c r="T55" s="1">
        <v>1.6790299999999999E-6</v>
      </c>
      <c r="U55" s="1">
        <v>1.57298E-5</v>
      </c>
      <c r="V55" s="1">
        <v>2.1109899999999999E-6</v>
      </c>
    </row>
    <row r="56" spans="1:22">
      <c r="A56" t="s">
        <v>1129</v>
      </c>
      <c r="B56">
        <f t="shared" si="9"/>
        <v>9.9861499999999997E-8</v>
      </c>
      <c r="C56">
        <f t="shared" si="10"/>
        <v>0</v>
      </c>
      <c r="D56">
        <f t="shared" si="11"/>
        <v>0</v>
      </c>
      <c r="E56">
        <f t="shared" si="12"/>
        <v>0</v>
      </c>
      <c r="F56">
        <f t="shared" si="13"/>
        <v>0</v>
      </c>
      <c r="G56">
        <f t="shared" si="14"/>
        <v>2.71204E-7</v>
      </c>
      <c r="H56">
        <f t="shared" si="15"/>
        <v>0</v>
      </c>
      <c r="I56">
        <f t="shared" si="16"/>
        <v>1.1757599999999999E-7</v>
      </c>
      <c r="J56">
        <f t="shared" si="17"/>
        <v>1.40574E-6</v>
      </c>
      <c r="K56">
        <v>0</v>
      </c>
      <c r="L56">
        <v>0</v>
      </c>
      <c r="M56">
        <v>0</v>
      </c>
      <c r="N56" s="1">
        <v>1.1757599999999999E-7</v>
      </c>
      <c r="O56" s="1">
        <v>1.40574E-6</v>
      </c>
      <c r="P56" s="1">
        <v>9.9861499999999997E-8</v>
      </c>
      <c r="Q56">
        <v>0</v>
      </c>
      <c r="R56">
        <v>0</v>
      </c>
      <c r="S56">
        <v>0</v>
      </c>
      <c r="T56">
        <v>0</v>
      </c>
      <c r="U56" s="1">
        <v>5.42408E-7</v>
      </c>
      <c r="V56">
        <v>0</v>
      </c>
    </row>
    <row r="57" spans="1:22">
      <c r="A57" t="s">
        <v>1020</v>
      </c>
      <c r="B57">
        <f t="shared" si="9"/>
        <v>0</v>
      </c>
      <c r="C57">
        <f t="shared" si="10"/>
        <v>0</v>
      </c>
      <c r="D57">
        <f t="shared" si="11"/>
        <v>0</v>
      </c>
      <c r="E57">
        <f t="shared" si="12"/>
        <v>0</v>
      </c>
      <c r="F57">
        <f t="shared" si="13"/>
        <v>0</v>
      </c>
      <c r="G57">
        <f t="shared" si="14"/>
        <v>2.373035E-7</v>
      </c>
      <c r="H57">
        <f t="shared" si="15"/>
        <v>0</v>
      </c>
      <c r="I57">
        <f t="shared" si="16"/>
        <v>1.76364E-7</v>
      </c>
      <c r="J57">
        <f t="shared" si="17"/>
        <v>1.2976099999999999E-6</v>
      </c>
      <c r="K57">
        <v>0</v>
      </c>
      <c r="L57">
        <v>0</v>
      </c>
      <c r="M57">
        <v>0</v>
      </c>
      <c r="N57" s="1">
        <v>1.76364E-7</v>
      </c>
      <c r="O57" s="1">
        <v>1.2976099999999999E-6</v>
      </c>
      <c r="P57">
        <v>0</v>
      </c>
      <c r="Q57">
        <v>0</v>
      </c>
      <c r="R57">
        <v>0</v>
      </c>
      <c r="S57">
        <v>0</v>
      </c>
      <c r="T57">
        <v>0</v>
      </c>
      <c r="U57" s="1">
        <v>4.7460700000000001E-7</v>
      </c>
      <c r="V57">
        <v>0</v>
      </c>
    </row>
    <row r="58" spans="1:22">
      <c r="A58" t="s">
        <v>573</v>
      </c>
      <c r="B58">
        <f t="shared" si="9"/>
        <v>0</v>
      </c>
      <c r="C58">
        <f t="shared" si="10"/>
        <v>6.1572950000000008E-6</v>
      </c>
      <c r="D58">
        <f t="shared" si="11"/>
        <v>6.9166199999999999E-7</v>
      </c>
      <c r="E58">
        <f t="shared" si="12"/>
        <v>5.0134800000000002E-7</v>
      </c>
      <c r="F58">
        <f t="shared" si="13"/>
        <v>1.5022899999999999E-6</v>
      </c>
      <c r="G58">
        <f t="shared" si="14"/>
        <v>4.3007199999999999E-6</v>
      </c>
      <c r="H58">
        <f t="shared" si="15"/>
        <v>4.5691999999999999E-7</v>
      </c>
      <c r="I58">
        <f t="shared" si="16"/>
        <v>1.4697000000000001E-6</v>
      </c>
      <c r="J58">
        <f t="shared" si="17"/>
        <v>7.0287100000000002E-7</v>
      </c>
      <c r="K58" s="1">
        <v>5.6185600000000003E-7</v>
      </c>
      <c r="L58" s="1">
        <v>1.2789299999999999E-6</v>
      </c>
      <c r="M58" s="1">
        <v>4.5691999999999999E-7</v>
      </c>
      <c r="N58" s="1">
        <v>1.4697000000000001E-6</v>
      </c>
      <c r="O58" s="1">
        <v>7.0287100000000002E-7</v>
      </c>
      <c r="P58">
        <v>0</v>
      </c>
      <c r="Q58" s="1">
        <v>3.8706400000000001E-6</v>
      </c>
      <c r="R58" s="1">
        <v>8.2146799999999995E-7</v>
      </c>
      <c r="S58" s="1">
        <v>5.0134800000000002E-7</v>
      </c>
      <c r="T58" s="1">
        <v>1.5022899999999999E-6</v>
      </c>
      <c r="U58" s="1">
        <v>7.3225099999999996E-6</v>
      </c>
      <c r="V58" s="1">
        <v>8.4439500000000007E-6</v>
      </c>
    </row>
    <row r="59" spans="1:22">
      <c r="A59" t="s">
        <v>588</v>
      </c>
      <c r="B59">
        <f t="shared" si="9"/>
        <v>0</v>
      </c>
      <c r="C59">
        <f t="shared" si="10"/>
        <v>6.3953149999999998E-6</v>
      </c>
      <c r="D59">
        <f t="shared" si="11"/>
        <v>3.47962E-7</v>
      </c>
      <c r="E59">
        <f t="shared" si="12"/>
        <v>7.1621099999999995E-8</v>
      </c>
      <c r="F59">
        <f t="shared" si="13"/>
        <v>4.4185E-7</v>
      </c>
      <c r="G59">
        <f t="shared" si="14"/>
        <v>4.4363199999999999E-6</v>
      </c>
      <c r="H59">
        <f t="shared" si="15"/>
        <v>3.2637199999999998E-7</v>
      </c>
      <c r="I59">
        <f t="shared" si="16"/>
        <v>1.3521200000000001E-6</v>
      </c>
      <c r="J59">
        <f t="shared" si="17"/>
        <v>4.3253599999999998E-7</v>
      </c>
      <c r="K59" s="1">
        <v>4.4948399999999998E-7</v>
      </c>
      <c r="L59" s="1">
        <v>1.2789299999999999E-6</v>
      </c>
      <c r="M59" s="1">
        <v>3.2637199999999998E-7</v>
      </c>
      <c r="N59" s="1">
        <v>1.3521200000000001E-6</v>
      </c>
      <c r="O59" s="1">
        <v>4.3253599999999998E-7</v>
      </c>
      <c r="P59">
        <v>0</v>
      </c>
      <c r="Q59" s="1">
        <v>4.0983299999999998E-6</v>
      </c>
      <c r="R59" s="1">
        <v>2.4643999999999998E-7</v>
      </c>
      <c r="S59" s="1">
        <v>7.1621099999999995E-8</v>
      </c>
      <c r="T59" s="1">
        <v>4.4185E-7</v>
      </c>
      <c r="U59" s="1">
        <v>7.5937099999999997E-6</v>
      </c>
      <c r="V59" s="1">
        <v>8.6922999999999998E-6</v>
      </c>
    </row>
    <row r="60" spans="1:22">
      <c r="A60" t="s">
        <v>492</v>
      </c>
      <c r="B60">
        <f t="shared" si="9"/>
        <v>0</v>
      </c>
      <c r="C60">
        <f t="shared" si="10"/>
        <v>5.3913950000000002E-6</v>
      </c>
      <c r="D60">
        <f t="shared" si="11"/>
        <v>1.0136619999999999E-6</v>
      </c>
      <c r="E60">
        <f t="shared" si="12"/>
        <v>5.0134800000000002E-7</v>
      </c>
      <c r="F60">
        <f t="shared" si="13"/>
        <v>8.8369899999999998E-7</v>
      </c>
      <c r="G60">
        <f t="shared" si="14"/>
        <v>6.1942849999999999E-6</v>
      </c>
      <c r="H60">
        <f t="shared" si="15"/>
        <v>9.1383999999999998E-7</v>
      </c>
      <c r="I60">
        <f t="shared" si="16"/>
        <v>2.4690899999999999E-6</v>
      </c>
      <c r="J60">
        <f t="shared" si="17"/>
        <v>5.9473699999999996E-7</v>
      </c>
      <c r="K60" s="1">
        <v>1.12371E-6</v>
      </c>
      <c r="L60" s="1">
        <v>1.06577E-6</v>
      </c>
      <c r="M60" s="1">
        <v>9.1383999999999998E-7</v>
      </c>
      <c r="N60" s="1">
        <v>2.4690899999999999E-6</v>
      </c>
      <c r="O60" s="1">
        <v>5.9473699999999996E-7</v>
      </c>
      <c r="P60">
        <v>0</v>
      </c>
      <c r="Q60" s="1">
        <v>1.59379E-6</v>
      </c>
      <c r="R60" s="1">
        <v>9.0361399999999998E-7</v>
      </c>
      <c r="S60" s="1">
        <v>5.0134800000000002E-7</v>
      </c>
      <c r="T60" s="1">
        <v>8.8369899999999998E-7</v>
      </c>
      <c r="U60" s="1">
        <v>1.1322799999999999E-5</v>
      </c>
      <c r="V60" s="1">
        <v>9.1889999999999996E-6</v>
      </c>
    </row>
    <row r="61" spans="1:22">
      <c r="A61" t="s">
        <v>511</v>
      </c>
      <c r="B61">
        <f t="shared" si="9"/>
        <v>9.9861499999999997E-8</v>
      </c>
      <c r="C61">
        <f t="shared" si="10"/>
        <v>5.8986099999999996E-6</v>
      </c>
      <c r="D61">
        <f t="shared" si="11"/>
        <v>4.8416299999999999E-7</v>
      </c>
      <c r="E61">
        <f t="shared" si="12"/>
        <v>1.4324200000000001E-7</v>
      </c>
      <c r="F61">
        <f t="shared" si="13"/>
        <v>7.0696000000000003E-7</v>
      </c>
      <c r="G61">
        <f t="shared" si="14"/>
        <v>4.1214640000000001E-6</v>
      </c>
      <c r="H61">
        <f t="shared" si="15"/>
        <v>1.04439E-6</v>
      </c>
      <c r="I61">
        <f t="shared" si="16"/>
        <v>2.0575799999999999E-6</v>
      </c>
      <c r="J61">
        <f t="shared" si="17"/>
        <v>5.9473699999999996E-7</v>
      </c>
      <c r="K61" s="1">
        <v>3.9329899999999998E-7</v>
      </c>
      <c r="L61" s="1">
        <v>8.5261799999999997E-7</v>
      </c>
      <c r="M61" s="1">
        <v>1.04439E-6</v>
      </c>
      <c r="N61" s="1">
        <v>2.0575799999999999E-6</v>
      </c>
      <c r="O61" s="1">
        <v>5.9473699999999996E-7</v>
      </c>
      <c r="P61" s="1">
        <v>9.9861499999999997E-8</v>
      </c>
      <c r="Q61" s="1">
        <v>4.0983299999999998E-6</v>
      </c>
      <c r="R61" s="1">
        <v>5.75027E-7</v>
      </c>
      <c r="S61" s="1">
        <v>1.4324200000000001E-7</v>
      </c>
      <c r="T61" s="1">
        <v>7.0696000000000003E-7</v>
      </c>
      <c r="U61" s="1">
        <v>7.3903100000000001E-6</v>
      </c>
      <c r="V61" s="1">
        <v>7.6988899999999994E-6</v>
      </c>
    </row>
    <row r="62" spans="1:22">
      <c r="A62" t="s">
        <v>420</v>
      </c>
      <c r="B62">
        <f t="shared" si="9"/>
        <v>0</v>
      </c>
      <c r="C62">
        <f t="shared" si="10"/>
        <v>1.5729495E-6</v>
      </c>
      <c r="D62">
        <f t="shared" si="11"/>
        <v>1.8763927999999999E-6</v>
      </c>
      <c r="E62">
        <f t="shared" si="12"/>
        <v>2.1486300000000001E-7</v>
      </c>
      <c r="F62">
        <f t="shared" si="13"/>
        <v>2.29762E-6</v>
      </c>
      <c r="G62">
        <f t="shared" si="14"/>
        <v>1.065613E-5</v>
      </c>
      <c r="H62">
        <f t="shared" si="15"/>
        <v>1.3054900000000001E-7</v>
      </c>
      <c r="I62">
        <f t="shared" si="16"/>
        <v>3.5272800000000001E-7</v>
      </c>
      <c r="J62">
        <f t="shared" si="17"/>
        <v>2.7033499999999999E-7</v>
      </c>
      <c r="K62" s="1">
        <v>5.6185600000000003E-8</v>
      </c>
      <c r="L62" s="1">
        <v>4.9735999999999995E-7</v>
      </c>
      <c r="M62" s="1">
        <v>1.3054900000000001E-7</v>
      </c>
      <c r="N62" s="1">
        <v>3.5272800000000001E-7</v>
      </c>
      <c r="O62" s="1">
        <v>2.7033499999999999E-7</v>
      </c>
      <c r="P62">
        <v>0</v>
      </c>
      <c r="Q62" s="1">
        <v>9.1073900000000004E-7</v>
      </c>
      <c r="R62" s="1">
        <v>3.6965999999999999E-6</v>
      </c>
      <c r="S62" s="1">
        <v>2.1486300000000001E-7</v>
      </c>
      <c r="T62" s="1">
        <v>2.29762E-6</v>
      </c>
      <c r="U62" s="1">
        <v>2.08149E-5</v>
      </c>
      <c r="V62" s="1">
        <v>2.23516E-6</v>
      </c>
    </row>
    <row r="63" spans="1:22">
      <c r="A63" t="s">
        <v>524</v>
      </c>
      <c r="B63">
        <f t="shared" si="9"/>
        <v>0</v>
      </c>
      <c r="C63">
        <f t="shared" si="10"/>
        <v>5.1121349999999996E-6</v>
      </c>
      <c r="D63">
        <f t="shared" si="11"/>
        <v>3.6307500000000001E-7</v>
      </c>
      <c r="E63">
        <f t="shared" si="12"/>
        <v>1.4324200000000001E-7</v>
      </c>
      <c r="F63">
        <f t="shared" si="13"/>
        <v>9.7206899999999997E-7</v>
      </c>
      <c r="G63">
        <f t="shared" si="14"/>
        <v>4.8607760000000003E-6</v>
      </c>
      <c r="H63">
        <f t="shared" si="15"/>
        <v>5.22194E-7</v>
      </c>
      <c r="I63">
        <f t="shared" si="16"/>
        <v>2.35152E-6</v>
      </c>
      <c r="J63">
        <f t="shared" si="17"/>
        <v>6.4880400000000004E-7</v>
      </c>
      <c r="K63" s="1">
        <v>5.6185600000000003E-7</v>
      </c>
      <c r="L63" s="1">
        <v>5.6841200000000005E-7</v>
      </c>
      <c r="M63" s="1">
        <v>5.22194E-7</v>
      </c>
      <c r="N63" s="1">
        <v>2.35152E-6</v>
      </c>
      <c r="O63" s="1">
        <v>6.4880400000000004E-7</v>
      </c>
      <c r="P63">
        <v>0</v>
      </c>
      <c r="Q63" s="1">
        <v>3.6429599999999998E-6</v>
      </c>
      <c r="R63" s="1">
        <v>1.64294E-7</v>
      </c>
      <c r="S63" s="1">
        <v>1.4324200000000001E-7</v>
      </c>
      <c r="T63" s="1">
        <v>9.7206899999999997E-7</v>
      </c>
      <c r="U63" s="1">
        <v>9.1531399999999999E-6</v>
      </c>
      <c r="V63" s="1">
        <v>6.5813099999999998E-6</v>
      </c>
    </row>
    <row r="64" spans="1:22">
      <c r="A64" t="s">
        <v>453</v>
      </c>
      <c r="B64">
        <f t="shared" si="9"/>
        <v>0</v>
      </c>
      <c r="C64">
        <f t="shared" si="10"/>
        <v>5.0706250000000003E-6</v>
      </c>
      <c r="D64">
        <f t="shared" si="11"/>
        <v>8.040329999999999E-7</v>
      </c>
      <c r="E64">
        <f t="shared" si="12"/>
        <v>2.1486300000000001E-7</v>
      </c>
      <c r="F64">
        <f t="shared" si="13"/>
        <v>8.8369899999999998E-7</v>
      </c>
      <c r="G64">
        <f t="shared" si="14"/>
        <v>1.1920184500000001E-5</v>
      </c>
      <c r="H64">
        <f t="shared" si="15"/>
        <v>1.1096600000000001E-6</v>
      </c>
      <c r="I64">
        <f t="shared" si="16"/>
        <v>1.76364E-6</v>
      </c>
      <c r="J64">
        <f t="shared" si="17"/>
        <v>9.7320600000000001E-7</v>
      </c>
      <c r="K64" s="1">
        <v>7.8659799999999996E-7</v>
      </c>
      <c r="L64" s="1">
        <v>9.2366900000000004E-7</v>
      </c>
      <c r="M64" s="1">
        <v>1.1096600000000001E-6</v>
      </c>
      <c r="N64" s="1">
        <v>1.76364E-6</v>
      </c>
      <c r="O64" s="1">
        <v>9.7320600000000001E-7</v>
      </c>
      <c r="P64">
        <v>0</v>
      </c>
      <c r="Q64" s="1">
        <v>1.8214799999999999E-6</v>
      </c>
      <c r="R64" s="1">
        <v>8.2146799999999995E-7</v>
      </c>
      <c r="S64" s="1">
        <v>2.1486300000000001E-7</v>
      </c>
      <c r="T64" s="1">
        <v>8.8369899999999998E-7</v>
      </c>
      <c r="U64" s="1">
        <v>2.29167E-5</v>
      </c>
      <c r="V64" s="1">
        <v>8.3197700000000008E-6</v>
      </c>
    </row>
    <row r="65" spans="1:22">
      <c r="A65" t="s">
        <v>460</v>
      </c>
      <c r="B65">
        <f t="shared" si="9"/>
        <v>9.9861499999999997E-8</v>
      </c>
      <c r="C65">
        <f t="shared" si="10"/>
        <v>2.9544699999999999E-6</v>
      </c>
      <c r="D65">
        <f t="shared" si="11"/>
        <v>8.0190099999999992E-7</v>
      </c>
      <c r="E65">
        <f t="shared" si="12"/>
        <v>1.4324200000000001E-7</v>
      </c>
      <c r="F65">
        <f t="shared" si="13"/>
        <v>8.8369899999999998E-7</v>
      </c>
      <c r="G65">
        <f t="shared" si="14"/>
        <v>6.3185060000000003E-6</v>
      </c>
      <c r="H65">
        <f t="shared" si="15"/>
        <v>7.8329199999999997E-7</v>
      </c>
      <c r="I65">
        <f t="shared" si="16"/>
        <v>1.52849E-6</v>
      </c>
      <c r="J65">
        <f t="shared" si="17"/>
        <v>2.43302E-6</v>
      </c>
      <c r="K65" s="1">
        <v>6.1804100000000002E-7</v>
      </c>
      <c r="L65" s="1">
        <v>5.6841200000000005E-7</v>
      </c>
      <c r="M65" s="1">
        <v>7.8329199999999997E-7</v>
      </c>
      <c r="N65" s="1">
        <v>1.52849E-6</v>
      </c>
      <c r="O65" s="1">
        <v>2.43302E-6</v>
      </c>
      <c r="P65" s="1">
        <v>9.9861499999999997E-8</v>
      </c>
      <c r="Q65" s="1">
        <v>1.93532E-6</v>
      </c>
      <c r="R65" s="1">
        <v>9.8576099999999993E-7</v>
      </c>
      <c r="S65" s="1">
        <v>1.4324200000000001E-7</v>
      </c>
      <c r="T65" s="1">
        <v>8.8369899999999998E-7</v>
      </c>
      <c r="U65" s="1">
        <v>1.20686E-5</v>
      </c>
      <c r="V65" s="1">
        <v>3.9736200000000001E-6</v>
      </c>
    </row>
    <row r="66" spans="1:22">
      <c r="A66" t="s">
        <v>550</v>
      </c>
      <c r="B66">
        <f t="shared" si="9"/>
        <v>0</v>
      </c>
      <c r="C66">
        <f t="shared" si="10"/>
        <v>6.77801E-6</v>
      </c>
      <c r="D66">
        <f t="shared" si="11"/>
        <v>8.6021850000000002E-7</v>
      </c>
      <c r="E66">
        <f t="shared" si="12"/>
        <v>1.4324200000000001E-7</v>
      </c>
      <c r="F66">
        <f t="shared" si="13"/>
        <v>6.1859000000000004E-7</v>
      </c>
      <c r="G66">
        <f t="shared" si="14"/>
        <v>9.0419349999999997E-6</v>
      </c>
      <c r="H66">
        <f t="shared" si="15"/>
        <v>9.1383999999999998E-7</v>
      </c>
      <c r="I66">
        <f t="shared" si="16"/>
        <v>1.99879E-6</v>
      </c>
      <c r="J66">
        <f t="shared" si="17"/>
        <v>5.4066999999999998E-7</v>
      </c>
      <c r="K66" s="1">
        <v>8.9896899999999998E-7</v>
      </c>
      <c r="L66" s="1">
        <v>1.06577E-6</v>
      </c>
      <c r="M66" s="1">
        <v>9.1383999999999998E-7</v>
      </c>
      <c r="N66" s="1">
        <v>1.99879E-6</v>
      </c>
      <c r="O66" s="1">
        <v>5.4066999999999998E-7</v>
      </c>
      <c r="P66">
        <v>0</v>
      </c>
      <c r="Q66" s="1">
        <v>1.1384200000000001E-6</v>
      </c>
      <c r="R66" s="1">
        <v>8.2146799999999995E-7</v>
      </c>
      <c r="S66" s="1">
        <v>1.4324200000000001E-7</v>
      </c>
      <c r="T66" s="1">
        <v>6.1859000000000004E-7</v>
      </c>
      <c r="U66" s="1">
        <v>1.7018099999999999E-5</v>
      </c>
      <c r="V66" s="1">
        <v>1.2417599999999999E-5</v>
      </c>
    </row>
    <row r="67" spans="1:22">
      <c r="A67" t="s">
        <v>665</v>
      </c>
      <c r="B67">
        <f t="shared" si="9"/>
        <v>9.9861499999999997E-8</v>
      </c>
      <c r="C67">
        <f t="shared" si="10"/>
        <v>4.5533449999999999E-6</v>
      </c>
      <c r="D67">
        <f t="shared" si="11"/>
        <v>7.0890500000000003E-7</v>
      </c>
      <c r="E67">
        <f t="shared" si="12"/>
        <v>1.4324200000000001E-7</v>
      </c>
      <c r="F67">
        <f t="shared" si="13"/>
        <v>8.8369899999999998E-7</v>
      </c>
      <c r="G67">
        <f t="shared" si="14"/>
        <v>5.1997810000000003E-6</v>
      </c>
      <c r="H67">
        <f t="shared" si="15"/>
        <v>1.7624099999999999E-6</v>
      </c>
      <c r="I67">
        <f t="shared" si="16"/>
        <v>2.2927300000000001E-6</v>
      </c>
      <c r="J67">
        <f t="shared" si="17"/>
        <v>4.3253599999999998E-7</v>
      </c>
      <c r="K67" s="1">
        <v>8.4278299999999996E-7</v>
      </c>
      <c r="L67" s="1">
        <v>5.6841200000000005E-7</v>
      </c>
      <c r="M67" s="1">
        <v>1.7624099999999999E-6</v>
      </c>
      <c r="N67" s="1">
        <v>2.2927300000000001E-6</v>
      </c>
      <c r="O67" s="1">
        <v>4.3253599999999998E-7</v>
      </c>
      <c r="P67" s="1">
        <v>9.9861499999999997E-8</v>
      </c>
      <c r="Q67" s="1">
        <v>3.6429599999999998E-6</v>
      </c>
      <c r="R67" s="1">
        <v>5.75027E-7</v>
      </c>
      <c r="S67" s="1">
        <v>1.4324200000000001E-7</v>
      </c>
      <c r="T67" s="1">
        <v>8.8369899999999998E-7</v>
      </c>
      <c r="U67" s="1">
        <v>9.8311499999999999E-6</v>
      </c>
      <c r="V67" s="1">
        <v>5.4637300000000003E-6</v>
      </c>
    </row>
    <row r="68" spans="1:22">
      <c r="A68" t="s">
        <v>622</v>
      </c>
      <c r="B68">
        <f t="shared" si="9"/>
        <v>0</v>
      </c>
      <c r="C68">
        <f t="shared" si="10"/>
        <v>2.4526E-6</v>
      </c>
      <c r="D68">
        <f t="shared" si="11"/>
        <v>2.3345979999999999E-7</v>
      </c>
      <c r="E68">
        <f t="shared" si="12"/>
        <v>0</v>
      </c>
      <c r="F68">
        <f t="shared" si="13"/>
        <v>4.4185E-7</v>
      </c>
      <c r="G68">
        <f t="shared" si="14"/>
        <v>1.5271457499999999E-6</v>
      </c>
      <c r="H68">
        <f t="shared" si="15"/>
        <v>3.9164599999999999E-7</v>
      </c>
      <c r="I68">
        <f t="shared" si="16"/>
        <v>1.2345499999999999E-6</v>
      </c>
      <c r="J68">
        <f t="shared" si="17"/>
        <v>1.2976099999999999E-6</v>
      </c>
      <c r="K68" s="1">
        <v>5.6185600000000003E-8</v>
      </c>
      <c r="L68" s="1">
        <v>7.1051500000000006E-8</v>
      </c>
      <c r="M68" s="1">
        <v>3.9164599999999999E-7</v>
      </c>
      <c r="N68" s="1">
        <v>1.2345499999999999E-6</v>
      </c>
      <c r="O68" s="1">
        <v>1.2976099999999999E-6</v>
      </c>
      <c r="P68">
        <v>0</v>
      </c>
      <c r="Q68" s="1">
        <v>2.04916E-6</v>
      </c>
      <c r="R68" s="1">
        <v>4.1073399999999998E-7</v>
      </c>
      <c r="S68">
        <v>0</v>
      </c>
      <c r="T68" s="1">
        <v>4.4185E-7</v>
      </c>
      <c r="U68" s="1">
        <v>2.9832399999999999E-6</v>
      </c>
      <c r="V68" s="1">
        <v>2.8560400000000001E-6</v>
      </c>
    </row>
    <row r="69" spans="1:22">
      <c r="A69" t="s">
        <v>532</v>
      </c>
      <c r="B69">
        <f t="shared" si="9"/>
        <v>9.9861499999999997E-8</v>
      </c>
      <c r="C69">
        <f t="shared" si="10"/>
        <v>4.2790699999999998E-6</v>
      </c>
      <c r="D69">
        <f t="shared" si="11"/>
        <v>3.6307500000000001E-7</v>
      </c>
      <c r="E69">
        <f t="shared" si="12"/>
        <v>2.1486300000000001E-7</v>
      </c>
      <c r="F69">
        <f t="shared" si="13"/>
        <v>6.1859000000000004E-7</v>
      </c>
      <c r="G69">
        <f t="shared" si="14"/>
        <v>2.0486564999999997E-6</v>
      </c>
      <c r="H69">
        <f t="shared" si="15"/>
        <v>1.89295E-6</v>
      </c>
      <c r="I69">
        <f t="shared" si="16"/>
        <v>4.9969700000000002E-6</v>
      </c>
      <c r="J69">
        <f t="shared" si="17"/>
        <v>1.13541E-6</v>
      </c>
      <c r="K69" s="1">
        <v>5.6185600000000003E-7</v>
      </c>
      <c r="L69" s="1">
        <v>6.3946300000000001E-7</v>
      </c>
      <c r="M69" s="1">
        <v>1.89295E-6</v>
      </c>
      <c r="N69" s="1">
        <v>4.9969700000000002E-6</v>
      </c>
      <c r="O69" s="1">
        <v>1.13541E-6</v>
      </c>
      <c r="P69" s="1">
        <v>9.9861499999999997E-8</v>
      </c>
      <c r="Q69" s="1">
        <v>2.8460599999999999E-6</v>
      </c>
      <c r="R69" s="1">
        <v>1.64294E-7</v>
      </c>
      <c r="S69" s="1">
        <v>2.1486300000000001E-7</v>
      </c>
      <c r="T69" s="1">
        <v>6.1859000000000004E-7</v>
      </c>
      <c r="U69" s="1">
        <v>3.4578499999999999E-6</v>
      </c>
      <c r="V69" s="1">
        <v>5.7120800000000002E-6</v>
      </c>
    </row>
    <row r="70" spans="1:22">
      <c r="A70" t="s">
        <v>554</v>
      </c>
      <c r="B70">
        <f t="shared" si="9"/>
        <v>0</v>
      </c>
      <c r="C70">
        <f t="shared" si="10"/>
        <v>6.1882949999999993E-6</v>
      </c>
      <c r="D70">
        <f t="shared" si="11"/>
        <v>8.6021850000000002E-7</v>
      </c>
      <c r="E70">
        <f t="shared" si="12"/>
        <v>7.1621099999999995E-8</v>
      </c>
      <c r="F70">
        <f t="shared" si="13"/>
        <v>7.0696000000000003E-7</v>
      </c>
      <c r="G70">
        <f t="shared" si="14"/>
        <v>5.5065315000000001E-6</v>
      </c>
      <c r="H70">
        <f t="shared" si="15"/>
        <v>1.04439E-6</v>
      </c>
      <c r="I70">
        <f t="shared" si="16"/>
        <v>2.4690899999999999E-6</v>
      </c>
      <c r="J70">
        <f t="shared" si="17"/>
        <v>7.0287100000000002E-7</v>
      </c>
      <c r="K70" s="1">
        <v>8.9896899999999998E-7</v>
      </c>
      <c r="L70" s="1">
        <v>6.3946300000000001E-7</v>
      </c>
      <c r="M70" s="1">
        <v>1.04439E-6</v>
      </c>
      <c r="N70" s="1">
        <v>2.4690899999999999E-6</v>
      </c>
      <c r="O70" s="1">
        <v>7.0287100000000002E-7</v>
      </c>
      <c r="P70">
        <v>0</v>
      </c>
      <c r="Q70" s="1">
        <v>3.1875899999999999E-6</v>
      </c>
      <c r="R70" s="1">
        <v>8.2146799999999995E-7</v>
      </c>
      <c r="S70" s="1">
        <v>7.1621099999999995E-8</v>
      </c>
      <c r="T70" s="1">
        <v>7.0696000000000003E-7</v>
      </c>
      <c r="U70" s="1">
        <v>1.03736E-5</v>
      </c>
      <c r="V70" s="1">
        <v>9.1889999999999996E-6</v>
      </c>
    </row>
    <row r="71" spans="1:22">
      <c r="A71" t="s">
        <v>614</v>
      </c>
      <c r="B71">
        <f t="shared" si="9"/>
        <v>0</v>
      </c>
      <c r="C71">
        <f t="shared" si="10"/>
        <v>5.9141100000000005E-6</v>
      </c>
      <c r="D71">
        <f t="shared" si="11"/>
        <v>4.3224050000000002E-7</v>
      </c>
      <c r="E71">
        <f t="shared" si="12"/>
        <v>0</v>
      </c>
      <c r="F71">
        <f t="shared" si="13"/>
        <v>6.1859000000000004E-7</v>
      </c>
      <c r="G71">
        <f t="shared" si="14"/>
        <v>3.7792074999999998E-6</v>
      </c>
      <c r="H71">
        <f t="shared" si="15"/>
        <v>8.4856600000000003E-7</v>
      </c>
      <c r="I71">
        <f t="shared" si="16"/>
        <v>2.1751499999999998E-6</v>
      </c>
      <c r="J71">
        <f t="shared" si="17"/>
        <v>1.6220100000000001E-7</v>
      </c>
      <c r="K71" s="1">
        <v>6.1804100000000002E-7</v>
      </c>
      <c r="L71" s="1">
        <v>7.1051500000000001E-7</v>
      </c>
      <c r="M71" s="1">
        <v>8.4856600000000003E-7</v>
      </c>
      <c r="N71" s="1">
        <v>2.1751499999999998E-6</v>
      </c>
      <c r="O71" s="1">
        <v>1.6220100000000001E-7</v>
      </c>
      <c r="P71">
        <v>0</v>
      </c>
      <c r="Q71" s="1">
        <v>3.7568000000000002E-6</v>
      </c>
      <c r="R71" s="1">
        <v>2.4643999999999998E-7</v>
      </c>
      <c r="S71">
        <v>0</v>
      </c>
      <c r="T71" s="1">
        <v>6.1859000000000004E-7</v>
      </c>
      <c r="U71" s="1">
        <v>6.8479000000000001E-6</v>
      </c>
      <c r="V71" s="1">
        <v>8.07142E-6</v>
      </c>
    </row>
    <row r="72" spans="1:22">
      <c r="A72" t="s">
        <v>688</v>
      </c>
      <c r="B72">
        <f t="shared" si="9"/>
        <v>0</v>
      </c>
      <c r="C72">
        <f t="shared" si="10"/>
        <v>1.0504139999999999E-6</v>
      </c>
      <c r="D72">
        <f t="shared" si="11"/>
        <v>1.1370727999999999E-6</v>
      </c>
      <c r="E72">
        <f t="shared" si="12"/>
        <v>2.1486300000000001E-7</v>
      </c>
      <c r="F72">
        <f t="shared" si="13"/>
        <v>1.14881E-6</v>
      </c>
      <c r="G72">
        <f t="shared" si="14"/>
        <v>3.5950807499999999E-6</v>
      </c>
      <c r="H72">
        <f t="shared" si="15"/>
        <v>1.9582299999999999E-7</v>
      </c>
      <c r="I72">
        <f t="shared" si="16"/>
        <v>5.8787899999999998E-8</v>
      </c>
      <c r="J72">
        <f t="shared" si="17"/>
        <v>4.8660300000000001E-7</v>
      </c>
      <c r="K72" s="1">
        <v>5.6185600000000003E-8</v>
      </c>
      <c r="L72" s="1">
        <v>7.1051500000000006E-8</v>
      </c>
      <c r="M72" s="1">
        <v>1.9582299999999999E-7</v>
      </c>
      <c r="N72" s="1">
        <v>5.8787899999999998E-8</v>
      </c>
      <c r="O72" s="1">
        <v>4.8660300000000001E-7</v>
      </c>
      <c r="P72">
        <v>0</v>
      </c>
      <c r="Q72" s="1">
        <v>1.4799499999999999E-6</v>
      </c>
      <c r="R72" s="1">
        <v>2.2179599999999999E-6</v>
      </c>
      <c r="S72" s="1">
        <v>2.1486300000000001E-7</v>
      </c>
      <c r="T72" s="1">
        <v>1.14881E-6</v>
      </c>
      <c r="U72" s="1">
        <v>7.11911E-6</v>
      </c>
      <c r="V72" s="1">
        <v>6.2087799999999998E-7</v>
      </c>
    </row>
    <row r="73" spans="1:22">
      <c r="A73" t="s">
        <v>478</v>
      </c>
      <c r="B73">
        <f t="shared" si="9"/>
        <v>9.9861499999999997E-8</v>
      </c>
      <c r="C73">
        <f t="shared" si="10"/>
        <v>4.18073E-6</v>
      </c>
      <c r="D73">
        <f t="shared" si="11"/>
        <v>6.3760749999999993E-7</v>
      </c>
      <c r="E73">
        <f t="shared" si="12"/>
        <v>6.4458999999999998E-7</v>
      </c>
      <c r="F73">
        <f t="shared" si="13"/>
        <v>2.6511000000000002E-7</v>
      </c>
      <c r="G73">
        <f t="shared" si="14"/>
        <v>7.3016060000000003E-6</v>
      </c>
      <c r="H73">
        <f t="shared" si="15"/>
        <v>2.61097E-7</v>
      </c>
      <c r="I73">
        <f t="shared" si="16"/>
        <v>1.9400000000000001E-6</v>
      </c>
      <c r="J73">
        <f t="shared" si="17"/>
        <v>1.13541E-6</v>
      </c>
      <c r="K73" s="1">
        <v>6.1804100000000002E-7</v>
      </c>
      <c r="L73" s="1">
        <v>5.6841200000000005E-7</v>
      </c>
      <c r="M73" s="1">
        <v>2.61097E-7</v>
      </c>
      <c r="N73" s="1">
        <v>1.9400000000000001E-6</v>
      </c>
      <c r="O73" s="1">
        <v>1.13541E-6</v>
      </c>
      <c r="P73" s="1">
        <v>9.9861499999999997E-8</v>
      </c>
      <c r="Q73" s="1">
        <v>2.2768500000000001E-6</v>
      </c>
      <c r="R73" s="1">
        <v>6.5717399999999995E-7</v>
      </c>
      <c r="S73" s="1">
        <v>6.4458999999999998E-7</v>
      </c>
      <c r="T73" s="1">
        <v>2.6511000000000002E-7</v>
      </c>
      <c r="U73" s="1">
        <v>1.40348E-5</v>
      </c>
      <c r="V73" s="1">
        <v>6.08461E-6</v>
      </c>
    </row>
    <row r="74" spans="1:22">
      <c r="A74" t="s">
        <v>639</v>
      </c>
      <c r="B74">
        <f t="shared" si="9"/>
        <v>0</v>
      </c>
      <c r="C74">
        <f t="shared" si="10"/>
        <v>5.3915749999999993E-6</v>
      </c>
      <c r="D74">
        <f t="shared" si="11"/>
        <v>5.403485E-7</v>
      </c>
      <c r="E74">
        <f t="shared" si="12"/>
        <v>2.1486300000000001E-7</v>
      </c>
      <c r="F74">
        <f t="shared" si="13"/>
        <v>2.6511000000000002E-7</v>
      </c>
      <c r="G74">
        <f t="shared" si="14"/>
        <v>3.1302250000000002E-6</v>
      </c>
      <c r="H74">
        <f t="shared" si="15"/>
        <v>9.7911500000000007E-7</v>
      </c>
      <c r="I74">
        <f t="shared" si="16"/>
        <v>1.8812099999999999E-6</v>
      </c>
      <c r="J74">
        <f t="shared" si="17"/>
        <v>7.0287100000000002E-7</v>
      </c>
      <c r="K74" s="1">
        <v>5.0567E-7</v>
      </c>
      <c r="L74" s="1">
        <v>4.9735999999999995E-7</v>
      </c>
      <c r="M74" s="1">
        <v>9.7911500000000007E-7</v>
      </c>
      <c r="N74" s="1">
        <v>1.8812099999999999E-6</v>
      </c>
      <c r="O74" s="1">
        <v>7.0287100000000002E-7</v>
      </c>
      <c r="P74">
        <v>0</v>
      </c>
      <c r="Q74" s="1">
        <v>4.3260099999999996E-6</v>
      </c>
      <c r="R74" s="1">
        <v>5.75027E-7</v>
      </c>
      <c r="S74" s="1">
        <v>2.1486300000000001E-7</v>
      </c>
      <c r="T74" s="1">
        <v>2.6511000000000002E-7</v>
      </c>
      <c r="U74" s="1">
        <v>5.7630900000000001E-6</v>
      </c>
      <c r="V74" s="1">
        <v>6.4571399999999998E-6</v>
      </c>
    </row>
    <row r="75" spans="1:22">
      <c r="A75" t="s">
        <v>501</v>
      </c>
      <c r="B75">
        <f t="shared" si="9"/>
        <v>0</v>
      </c>
      <c r="C75">
        <f t="shared" si="10"/>
        <v>3.963375E-6</v>
      </c>
      <c r="D75">
        <f t="shared" si="11"/>
        <v>6.2888999999999996E-7</v>
      </c>
      <c r="E75">
        <f t="shared" si="12"/>
        <v>3.5810499999999999E-7</v>
      </c>
      <c r="F75">
        <f t="shared" si="13"/>
        <v>1.2371800000000001E-6</v>
      </c>
      <c r="G75">
        <f t="shared" si="14"/>
        <v>4.2586895E-6</v>
      </c>
      <c r="H75">
        <f t="shared" si="15"/>
        <v>8.4856600000000003E-7</v>
      </c>
      <c r="I75">
        <f t="shared" si="16"/>
        <v>1.5872700000000001E-6</v>
      </c>
      <c r="J75">
        <f t="shared" si="17"/>
        <v>1.08134E-6</v>
      </c>
      <c r="K75" s="1">
        <v>1.01134E-6</v>
      </c>
      <c r="L75" s="1">
        <v>9.2366900000000004E-7</v>
      </c>
      <c r="M75" s="1">
        <v>8.4856600000000003E-7</v>
      </c>
      <c r="N75" s="1">
        <v>1.5872700000000001E-6</v>
      </c>
      <c r="O75" s="1">
        <v>1.08134E-6</v>
      </c>
      <c r="P75">
        <v>0</v>
      </c>
      <c r="Q75" s="1">
        <v>1.59379E-6</v>
      </c>
      <c r="R75" s="1">
        <v>2.4643999999999998E-7</v>
      </c>
      <c r="S75" s="1">
        <v>3.5810499999999999E-7</v>
      </c>
      <c r="T75" s="1">
        <v>1.2371800000000001E-6</v>
      </c>
      <c r="U75" s="1">
        <v>7.5937099999999997E-6</v>
      </c>
      <c r="V75" s="1">
        <v>6.3329599999999999E-6</v>
      </c>
    </row>
    <row r="76" spans="1:22">
      <c r="A76" t="s">
        <v>583</v>
      </c>
      <c r="B76">
        <f t="shared" si="9"/>
        <v>9.9861499999999997E-8</v>
      </c>
      <c r="C76">
        <f t="shared" si="10"/>
        <v>4.9362899999999998E-6</v>
      </c>
      <c r="D76">
        <f t="shared" si="11"/>
        <v>2.377229E-7</v>
      </c>
      <c r="E76">
        <f t="shared" si="12"/>
        <v>0</v>
      </c>
      <c r="F76">
        <f t="shared" si="13"/>
        <v>4.4185E-7</v>
      </c>
      <c r="G76">
        <f t="shared" si="14"/>
        <v>3.2690765000000001E-6</v>
      </c>
      <c r="H76">
        <f t="shared" si="15"/>
        <v>5.22194E-7</v>
      </c>
      <c r="I76">
        <f t="shared" si="16"/>
        <v>1.4697000000000001E-6</v>
      </c>
      <c r="J76">
        <f t="shared" si="17"/>
        <v>3.2440200000000002E-7</v>
      </c>
      <c r="K76" s="1">
        <v>3.9329899999999998E-7</v>
      </c>
      <c r="L76" s="1">
        <v>6.3946300000000001E-7</v>
      </c>
      <c r="M76" s="1">
        <v>5.22194E-7</v>
      </c>
      <c r="N76" s="1">
        <v>1.4697000000000001E-6</v>
      </c>
      <c r="O76" s="1">
        <v>3.2440200000000002E-7</v>
      </c>
      <c r="P76" s="1">
        <v>9.9861499999999997E-8</v>
      </c>
      <c r="Q76" s="1">
        <v>4.78138E-6</v>
      </c>
      <c r="R76" s="1">
        <v>8.2146800000000003E-8</v>
      </c>
      <c r="S76">
        <v>0</v>
      </c>
      <c r="T76" s="1">
        <v>4.4185E-7</v>
      </c>
      <c r="U76" s="1">
        <v>5.8986900000000001E-6</v>
      </c>
      <c r="V76" s="1">
        <v>5.0911999999999996E-6</v>
      </c>
    </row>
    <row r="77" spans="1:22">
      <c r="A77" t="s">
        <v>1002</v>
      </c>
      <c r="B77">
        <f t="shared" si="9"/>
        <v>0</v>
      </c>
      <c r="C77">
        <f t="shared" si="10"/>
        <v>0</v>
      </c>
      <c r="D77">
        <f t="shared" si="11"/>
        <v>0</v>
      </c>
      <c r="E77">
        <f t="shared" si="12"/>
        <v>0</v>
      </c>
      <c r="F77">
        <f t="shared" si="13"/>
        <v>0</v>
      </c>
      <c r="G77">
        <f t="shared" si="14"/>
        <v>6.7800999999999999E-8</v>
      </c>
      <c r="H77">
        <f t="shared" si="15"/>
        <v>0</v>
      </c>
      <c r="I77">
        <f t="shared" si="16"/>
        <v>1.1757599999999999E-7</v>
      </c>
      <c r="J77">
        <f t="shared" si="17"/>
        <v>4.3253599999999998E-7</v>
      </c>
      <c r="K77">
        <v>0</v>
      </c>
      <c r="L77">
        <v>0</v>
      </c>
      <c r="M77">
        <v>0</v>
      </c>
      <c r="N77" s="1">
        <v>1.1757599999999999E-7</v>
      </c>
      <c r="O77" s="1">
        <v>4.3253599999999998E-7</v>
      </c>
      <c r="P77">
        <v>0</v>
      </c>
      <c r="Q77">
        <v>0</v>
      </c>
      <c r="R77">
        <v>0</v>
      </c>
      <c r="S77">
        <v>0</v>
      </c>
      <c r="T77">
        <v>0</v>
      </c>
      <c r="U77" s="1">
        <v>1.35602E-7</v>
      </c>
      <c r="V77">
        <v>0</v>
      </c>
    </row>
    <row r="78" spans="1:22">
      <c r="A78" t="s">
        <v>1103</v>
      </c>
      <c r="B78">
        <f t="shared" si="9"/>
        <v>0</v>
      </c>
      <c r="C78">
        <f t="shared" si="10"/>
        <v>0</v>
      </c>
      <c r="D78">
        <f t="shared" si="11"/>
        <v>0</v>
      </c>
      <c r="E78">
        <f t="shared" si="12"/>
        <v>0</v>
      </c>
      <c r="F78">
        <f t="shared" si="13"/>
        <v>0</v>
      </c>
      <c r="G78">
        <f t="shared" si="14"/>
        <v>1.35602E-7</v>
      </c>
      <c r="H78">
        <f t="shared" si="15"/>
        <v>0</v>
      </c>
      <c r="I78">
        <f t="shared" si="16"/>
        <v>0</v>
      </c>
      <c r="J78">
        <f t="shared" si="17"/>
        <v>4.8660300000000001E-7</v>
      </c>
      <c r="K78">
        <v>0</v>
      </c>
      <c r="L78">
        <v>0</v>
      </c>
      <c r="M78">
        <v>0</v>
      </c>
      <c r="N78">
        <v>0</v>
      </c>
      <c r="O78" s="1">
        <v>4.8660300000000001E-7</v>
      </c>
      <c r="P78">
        <v>0</v>
      </c>
      <c r="Q78">
        <v>0</v>
      </c>
      <c r="R78">
        <v>0</v>
      </c>
      <c r="S78">
        <v>0</v>
      </c>
      <c r="T78">
        <v>0</v>
      </c>
      <c r="U78" s="1">
        <v>2.71204E-7</v>
      </c>
      <c r="V78">
        <v>0</v>
      </c>
    </row>
    <row r="79" spans="1:22">
      <c r="A79" t="s">
        <v>1096</v>
      </c>
      <c r="B79">
        <f t="shared" si="9"/>
        <v>0</v>
      </c>
      <c r="C79">
        <f t="shared" si="10"/>
        <v>0</v>
      </c>
      <c r="D79">
        <f t="shared" si="11"/>
        <v>0</v>
      </c>
      <c r="E79">
        <f t="shared" si="12"/>
        <v>0</v>
      </c>
      <c r="F79">
        <f t="shared" si="13"/>
        <v>0</v>
      </c>
      <c r="G79">
        <f t="shared" si="14"/>
        <v>1.35602E-7</v>
      </c>
      <c r="H79">
        <f t="shared" si="15"/>
        <v>0</v>
      </c>
      <c r="I79">
        <f t="shared" si="16"/>
        <v>0</v>
      </c>
      <c r="J79">
        <f t="shared" si="17"/>
        <v>3.2440200000000002E-7</v>
      </c>
      <c r="K79">
        <v>0</v>
      </c>
      <c r="L79">
        <v>0</v>
      </c>
      <c r="M79">
        <v>0</v>
      </c>
      <c r="N79">
        <v>0</v>
      </c>
      <c r="O79" s="1">
        <v>3.2440200000000002E-7</v>
      </c>
      <c r="P79">
        <v>0</v>
      </c>
      <c r="Q79">
        <v>0</v>
      </c>
      <c r="R79">
        <v>0</v>
      </c>
      <c r="S79">
        <v>0</v>
      </c>
      <c r="T79">
        <v>0</v>
      </c>
      <c r="U79" s="1">
        <v>2.71204E-7</v>
      </c>
      <c r="V79">
        <v>0</v>
      </c>
    </row>
    <row r="80" spans="1:22">
      <c r="A80" t="s">
        <v>706</v>
      </c>
      <c r="B80">
        <f t="shared" si="9"/>
        <v>0</v>
      </c>
      <c r="C80">
        <f t="shared" si="10"/>
        <v>4.83278E-6</v>
      </c>
      <c r="D80">
        <f t="shared" si="11"/>
        <v>4.452215E-7</v>
      </c>
      <c r="E80">
        <f t="shared" si="12"/>
        <v>7.1621099999999995E-8</v>
      </c>
      <c r="F80">
        <f t="shared" si="13"/>
        <v>8.8369899999999998E-7</v>
      </c>
      <c r="G80">
        <f t="shared" si="14"/>
        <v>3.4385764999999999E-6</v>
      </c>
      <c r="H80">
        <f t="shared" si="15"/>
        <v>7.8329199999999997E-7</v>
      </c>
      <c r="I80">
        <f t="shared" si="16"/>
        <v>1.05818E-6</v>
      </c>
      <c r="J80">
        <f t="shared" si="17"/>
        <v>4.3253599999999998E-7</v>
      </c>
      <c r="K80" s="1">
        <v>5.6185600000000003E-7</v>
      </c>
      <c r="L80" s="1">
        <v>6.3946300000000001E-7</v>
      </c>
      <c r="M80" s="1">
        <v>7.8329199999999997E-7</v>
      </c>
      <c r="N80" s="1">
        <v>1.05818E-6</v>
      </c>
      <c r="O80" s="1">
        <v>4.3253599999999998E-7</v>
      </c>
      <c r="P80">
        <v>0</v>
      </c>
      <c r="Q80" s="1">
        <v>4.3260099999999996E-6</v>
      </c>
      <c r="R80" s="1">
        <v>3.2858699999999998E-7</v>
      </c>
      <c r="S80" s="1">
        <v>7.1621099999999995E-8</v>
      </c>
      <c r="T80" s="1">
        <v>8.8369899999999998E-7</v>
      </c>
      <c r="U80" s="1">
        <v>6.2376899999999997E-6</v>
      </c>
      <c r="V80" s="1">
        <v>5.3395500000000004E-6</v>
      </c>
    </row>
    <row r="81" spans="1:22">
      <c r="A81" t="s">
        <v>403</v>
      </c>
      <c r="B81">
        <f t="shared" si="9"/>
        <v>0</v>
      </c>
      <c r="C81">
        <f t="shared" si="10"/>
        <v>2.0904099999999998E-6</v>
      </c>
      <c r="D81">
        <f t="shared" si="11"/>
        <v>1.0700384999999998E-6</v>
      </c>
      <c r="E81">
        <f t="shared" si="12"/>
        <v>4.2972600000000002E-7</v>
      </c>
      <c r="F81">
        <f t="shared" si="13"/>
        <v>2.29762E-6</v>
      </c>
      <c r="G81">
        <f t="shared" si="14"/>
        <v>6.3749257500000002E-6</v>
      </c>
      <c r="H81">
        <f t="shared" si="15"/>
        <v>0</v>
      </c>
      <c r="I81">
        <f t="shared" si="16"/>
        <v>2.9394E-7</v>
      </c>
      <c r="J81">
        <f t="shared" si="17"/>
        <v>5.9473699999999996E-7</v>
      </c>
      <c r="K81" s="1">
        <v>1.6855699999999999E-7</v>
      </c>
      <c r="L81" s="1">
        <v>7.1051500000000006E-8</v>
      </c>
      <c r="M81">
        <v>0</v>
      </c>
      <c r="N81" s="1">
        <v>2.9394E-7</v>
      </c>
      <c r="O81" s="1">
        <v>5.9473699999999996E-7</v>
      </c>
      <c r="P81">
        <v>0</v>
      </c>
      <c r="Q81" s="1">
        <v>1.8214799999999999E-6</v>
      </c>
      <c r="R81" s="1">
        <v>1.9715199999999998E-6</v>
      </c>
      <c r="S81" s="1">
        <v>4.2972600000000002E-7</v>
      </c>
      <c r="T81" s="1">
        <v>2.29762E-6</v>
      </c>
      <c r="U81" s="1">
        <v>1.26788E-5</v>
      </c>
      <c r="V81" s="1">
        <v>2.3593399999999998E-6</v>
      </c>
    </row>
    <row r="82" spans="1:22">
      <c r="A82" t="s">
        <v>699</v>
      </c>
      <c r="B82">
        <f t="shared" si="9"/>
        <v>0</v>
      </c>
      <c r="C82">
        <f t="shared" si="10"/>
        <v>7.0372100000000008E-7</v>
      </c>
      <c r="D82">
        <f t="shared" si="11"/>
        <v>5.0799249999999995E-7</v>
      </c>
      <c r="E82">
        <f t="shared" si="12"/>
        <v>7.1621099999999995E-8</v>
      </c>
      <c r="F82">
        <f t="shared" si="13"/>
        <v>1.6790299999999999E-6</v>
      </c>
      <c r="G82">
        <f t="shared" si="14"/>
        <v>4.5103907500000006E-6</v>
      </c>
      <c r="H82">
        <f t="shared" si="15"/>
        <v>2.61097E-7</v>
      </c>
      <c r="I82">
        <f t="shared" si="16"/>
        <v>1.76364E-7</v>
      </c>
      <c r="J82">
        <f t="shared" si="17"/>
        <v>2.1626799999999999E-7</v>
      </c>
      <c r="K82" s="1">
        <v>1.1237099999999999E-7</v>
      </c>
      <c r="L82" s="1">
        <v>7.1051500000000006E-8</v>
      </c>
      <c r="M82" s="1">
        <v>2.61097E-7</v>
      </c>
      <c r="N82" s="1">
        <v>1.76364E-7</v>
      </c>
      <c r="O82" s="1">
        <v>2.1626799999999999E-7</v>
      </c>
      <c r="P82">
        <v>0</v>
      </c>
      <c r="Q82" s="1">
        <v>9.1073900000000004E-7</v>
      </c>
      <c r="R82" s="1">
        <v>9.0361399999999998E-7</v>
      </c>
      <c r="S82" s="1">
        <v>7.1621099999999995E-8</v>
      </c>
      <c r="T82" s="1">
        <v>1.6790299999999999E-6</v>
      </c>
      <c r="U82" s="1">
        <v>8.9497300000000005E-6</v>
      </c>
      <c r="V82" s="1">
        <v>4.9670300000000002E-7</v>
      </c>
    </row>
    <row r="83" spans="1:22">
      <c r="A83" t="s">
        <v>466</v>
      </c>
      <c r="B83">
        <f t="shared" si="9"/>
        <v>0</v>
      </c>
      <c r="C83">
        <f t="shared" si="10"/>
        <v>2.9337149999999997E-6</v>
      </c>
      <c r="D83">
        <f t="shared" si="11"/>
        <v>4.3224050000000002E-7</v>
      </c>
      <c r="E83">
        <f t="shared" si="12"/>
        <v>0</v>
      </c>
      <c r="F83">
        <f t="shared" si="13"/>
        <v>7.0696000000000003E-7</v>
      </c>
      <c r="G83">
        <f t="shared" si="14"/>
        <v>6.2813544999999994E-6</v>
      </c>
      <c r="H83">
        <f t="shared" si="15"/>
        <v>4.5691999999999999E-7</v>
      </c>
      <c r="I83">
        <f t="shared" si="16"/>
        <v>2.4103E-6</v>
      </c>
      <c r="J83">
        <f t="shared" si="17"/>
        <v>4.8660300000000001E-7</v>
      </c>
      <c r="K83" s="1">
        <v>6.1804100000000002E-7</v>
      </c>
      <c r="L83" s="1">
        <v>4.2630899999999998E-7</v>
      </c>
      <c r="M83" s="1">
        <v>4.5691999999999999E-7</v>
      </c>
      <c r="N83" s="1">
        <v>2.4103E-6</v>
      </c>
      <c r="O83" s="1">
        <v>4.8660300000000001E-7</v>
      </c>
      <c r="P83">
        <v>0</v>
      </c>
      <c r="Q83" s="1">
        <v>1.02458E-6</v>
      </c>
      <c r="R83" s="1">
        <v>2.4643999999999998E-7</v>
      </c>
      <c r="S83">
        <v>0</v>
      </c>
      <c r="T83" s="1">
        <v>7.0696000000000003E-7</v>
      </c>
      <c r="U83" s="1">
        <v>1.21364E-5</v>
      </c>
      <c r="V83" s="1">
        <v>4.8428499999999997E-6</v>
      </c>
    </row>
    <row r="84" spans="1:22">
      <c r="A84" t="s">
        <v>559</v>
      </c>
      <c r="B84">
        <f t="shared" si="9"/>
        <v>0</v>
      </c>
      <c r="C84">
        <f t="shared" si="10"/>
        <v>3.8288700000000003E-6</v>
      </c>
      <c r="D84">
        <f t="shared" si="11"/>
        <v>3.7392349999999999E-7</v>
      </c>
      <c r="E84">
        <f t="shared" si="12"/>
        <v>0</v>
      </c>
      <c r="F84">
        <f t="shared" si="13"/>
        <v>7.0696000000000003E-7</v>
      </c>
      <c r="G84">
        <f t="shared" si="14"/>
        <v>1.8227299999999999E-6</v>
      </c>
      <c r="H84">
        <f t="shared" si="15"/>
        <v>1.2402100000000001E-6</v>
      </c>
      <c r="I84">
        <f t="shared" si="16"/>
        <v>8.8181899999999996E-7</v>
      </c>
      <c r="J84">
        <f t="shared" si="17"/>
        <v>4.3253599999999998E-7</v>
      </c>
      <c r="K84" s="1">
        <v>3.3711300000000001E-7</v>
      </c>
      <c r="L84" s="1">
        <v>1.13682E-6</v>
      </c>
      <c r="M84" s="1">
        <v>1.2402100000000001E-6</v>
      </c>
      <c r="N84" s="1">
        <v>8.8181899999999996E-7</v>
      </c>
      <c r="O84" s="1">
        <v>4.3253599999999998E-7</v>
      </c>
      <c r="P84">
        <v>0</v>
      </c>
      <c r="Q84" s="1">
        <v>1.8214799999999999E-6</v>
      </c>
      <c r="R84" s="1">
        <v>4.1073399999999998E-7</v>
      </c>
      <c r="S84">
        <v>0</v>
      </c>
      <c r="T84" s="1">
        <v>7.0696000000000003E-7</v>
      </c>
      <c r="U84" s="1">
        <v>2.5086399999999998E-6</v>
      </c>
      <c r="V84" s="1">
        <v>5.8362600000000001E-6</v>
      </c>
    </row>
    <row r="85" spans="1:22">
      <c r="A85" t="s">
        <v>436</v>
      </c>
      <c r="B85">
        <f t="shared" si="9"/>
        <v>0</v>
      </c>
      <c r="C85">
        <f t="shared" si="10"/>
        <v>4.2634849999999997E-6</v>
      </c>
      <c r="D85">
        <f t="shared" si="11"/>
        <v>6.5271950000000002E-7</v>
      </c>
      <c r="E85">
        <f t="shared" si="12"/>
        <v>1.4324200000000001E-7</v>
      </c>
      <c r="F85">
        <f t="shared" si="13"/>
        <v>5.3022000000000005E-7</v>
      </c>
      <c r="G85">
        <f t="shared" si="14"/>
        <v>5.2418045000000002E-6</v>
      </c>
      <c r="H85">
        <f t="shared" si="15"/>
        <v>2.61097E-7</v>
      </c>
      <c r="I85">
        <f t="shared" si="16"/>
        <v>1.8224300000000001E-6</v>
      </c>
      <c r="J85">
        <f t="shared" si="17"/>
        <v>1.18947E-6</v>
      </c>
      <c r="K85" s="1">
        <v>7.3041200000000004E-7</v>
      </c>
      <c r="L85" s="1">
        <v>9.2366900000000004E-7</v>
      </c>
      <c r="M85" s="1">
        <v>2.61097E-7</v>
      </c>
      <c r="N85" s="1">
        <v>1.8224300000000001E-6</v>
      </c>
      <c r="O85" s="1">
        <v>1.18947E-6</v>
      </c>
      <c r="P85">
        <v>0</v>
      </c>
      <c r="Q85" s="1">
        <v>1.8214799999999999E-6</v>
      </c>
      <c r="R85" s="1">
        <v>5.75027E-7</v>
      </c>
      <c r="S85" s="1">
        <v>1.4324200000000001E-7</v>
      </c>
      <c r="T85" s="1">
        <v>5.3022000000000005E-7</v>
      </c>
      <c r="U85" s="1">
        <v>9.5599400000000008E-6</v>
      </c>
      <c r="V85" s="1">
        <v>6.7054899999999997E-6</v>
      </c>
    </row>
    <row r="86" spans="1:22">
      <c r="A86" t="s">
        <v>567</v>
      </c>
      <c r="B86">
        <f t="shared" si="9"/>
        <v>0</v>
      </c>
      <c r="C86">
        <f t="shared" si="10"/>
        <v>4.6930200000000003E-6</v>
      </c>
      <c r="D86">
        <f t="shared" si="11"/>
        <v>5.4248049999999999E-7</v>
      </c>
      <c r="E86">
        <f t="shared" si="12"/>
        <v>1.4324200000000001E-7</v>
      </c>
      <c r="F86">
        <f t="shared" si="13"/>
        <v>7.9532899999999999E-7</v>
      </c>
      <c r="G86">
        <f t="shared" si="14"/>
        <v>1.9922299999999997E-6</v>
      </c>
      <c r="H86">
        <f t="shared" si="15"/>
        <v>1.89295E-6</v>
      </c>
      <c r="I86">
        <f t="shared" si="16"/>
        <v>2.1163700000000002E-6</v>
      </c>
      <c r="J86">
        <f t="shared" si="17"/>
        <v>8.6507199999999995E-7</v>
      </c>
      <c r="K86" s="1">
        <v>6.7422700000000005E-7</v>
      </c>
      <c r="L86" s="1">
        <v>1.13682E-6</v>
      </c>
      <c r="M86" s="1">
        <v>1.89295E-6</v>
      </c>
      <c r="N86" s="1">
        <v>2.1163700000000002E-6</v>
      </c>
      <c r="O86" s="1">
        <v>8.6507199999999995E-7</v>
      </c>
      <c r="P86">
        <v>0</v>
      </c>
      <c r="Q86" s="1">
        <v>3.3014299999999998E-6</v>
      </c>
      <c r="R86" s="1">
        <v>4.1073399999999998E-7</v>
      </c>
      <c r="S86" s="1">
        <v>1.4324200000000001E-7</v>
      </c>
      <c r="T86" s="1">
        <v>7.9532899999999999E-7</v>
      </c>
      <c r="U86" s="1">
        <v>2.8476399999999999E-6</v>
      </c>
      <c r="V86" s="1">
        <v>6.08461E-6</v>
      </c>
    </row>
    <row r="87" spans="1:22">
      <c r="A87" t="s">
        <v>592</v>
      </c>
      <c r="B87">
        <f t="shared" si="9"/>
        <v>0</v>
      </c>
      <c r="C87">
        <f t="shared" si="10"/>
        <v>4.7342650000000007E-6</v>
      </c>
      <c r="D87">
        <f t="shared" si="11"/>
        <v>5.5759249999999997E-7</v>
      </c>
      <c r="E87">
        <f t="shared" si="12"/>
        <v>2.1486300000000001E-7</v>
      </c>
      <c r="F87">
        <f t="shared" si="13"/>
        <v>3.5348000000000001E-7</v>
      </c>
      <c r="G87">
        <f t="shared" si="14"/>
        <v>7.3371314999999999E-6</v>
      </c>
      <c r="H87">
        <f t="shared" si="15"/>
        <v>5.22194E-7</v>
      </c>
      <c r="I87">
        <f t="shared" si="16"/>
        <v>1.8224300000000001E-6</v>
      </c>
      <c r="J87">
        <f t="shared" si="17"/>
        <v>8.1100499999999998E-7</v>
      </c>
      <c r="K87" s="1">
        <v>7.8659799999999996E-7</v>
      </c>
      <c r="L87" s="1">
        <v>6.3946300000000001E-7</v>
      </c>
      <c r="M87" s="1">
        <v>5.22194E-7</v>
      </c>
      <c r="N87" s="1">
        <v>1.8224300000000001E-6</v>
      </c>
      <c r="O87" s="1">
        <v>8.1100499999999998E-7</v>
      </c>
      <c r="P87">
        <v>0</v>
      </c>
      <c r="Q87" s="1">
        <v>1.02458E-6</v>
      </c>
      <c r="R87" s="1">
        <v>3.2858699999999998E-7</v>
      </c>
      <c r="S87" s="1">
        <v>2.1486300000000001E-7</v>
      </c>
      <c r="T87" s="1">
        <v>3.5348000000000001E-7</v>
      </c>
      <c r="U87" s="1">
        <v>1.40348E-5</v>
      </c>
      <c r="V87" s="1">
        <v>8.4439500000000007E-6</v>
      </c>
    </row>
    <row r="88" spans="1:22">
      <c r="A88" t="s">
        <v>531</v>
      </c>
      <c r="B88">
        <f t="shared" si="9"/>
        <v>0</v>
      </c>
      <c r="C88">
        <f t="shared" si="10"/>
        <v>2.5664450000000003E-6</v>
      </c>
      <c r="D88">
        <f t="shared" si="11"/>
        <v>5.1012450000000004E-7</v>
      </c>
      <c r="E88">
        <f t="shared" si="12"/>
        <v>7.1621099999999995E-8</v>
      </c>
      <c r="F88">
        <f t="shared" si="13"/>
        <v>1.59066E-6</v>
      </c>
      <c r="G88">
        <f t="shared" si="14"/>
        <v>2.4150634999999997E-6</v>
      </c>
      <c r="H88">
        <f t="shared" si="15"/>
        <v>8.4856600000000003E-7</v>
      </c>
      <c r="I88">
        <f t="shared" si="16"/>
        <v>9.9939499999999998E-7</v>
      </c>
      <c r="J88">
        <f t="shared" si="17"/>
        <v>5.9473699999999996E-7</v>
      </c>
      <c r="K88" s="1">
        <v>2.8092800000000001E-7</v>
      </c>
      <c r="L88" s="1">
        <v>3.5525699999999999E-7</v>
      </c>
      <c r="M88" s="1">
        <v>8.4856600000000003E-7</v>
      </c>
      <c r="N88" s="1">
        <v>9.9939499999999998E-7</v>
      </c>
      <c r="O88" s="1">
        <v>5.9473699999999996E-7</v>
      </c>
      <c r="P88">
        <v>0</v>
      </c>
      <c r="Q88" s="1">
        <v>2.2768500000000001E-6</v>
      </c>
      <c r="R88" s="1">
        <v>7.3932100000000001E-7</v>
      </c>
      <c r="S88" s="1">
        <v>7.1621099999999995E-8</v>
      </c>
      <c r="T88" s="1">
        <v>1.59066E-6</v>
      </c>
      <c r="U88" s="1">
        <v>4.4748699999999997E-6</v>
      </c>
      <c r="V88" s="1">
        <v>2.8560400000000001E-6</v>
      </c>
    </row>
    <row r="89" spans="1:22">
      <c r="A89" t="s">
        <v>425</v>
      </c>
      <c r="B89">
        <f t="shared" si="9"/>
        <v>1.9972299999999999E-7</v>
      </c>
      <c r="C89">
        <f t="shared" si="10"/>
        <v>1.2831799999999999E-6</v>
      </c>
      <c r="D89">
        <f t="shared" si="11"/>
        <v>5.5972399999999994E-7</v>
      </c>
      <c r="E89">
        <f t="shared" si="12"/>
        <v>3.5810499999999999E-7</v>
      </c>
      <c r="F89">
        <f t="shared" si="13"/>
        <v>5.3022000000000005E-7</v>
      </c>
      <c r="G89">
        <f t="shared" si="14"/>
        <v>1.098375E-5</v>
      </c>
      <c r="H89">
        <f t="shared" si="15"/>
        <v>1.9582299999999999E-7</v>
      </c>
      <c r="I89">
        <f t="shared" si="16"/>
        <v>4.70303E-7</v>
      </c>
      <c r="J89">
        <f t="shared" si="17"/>
        <v>5.4066999999999998E-7</v>
      </c>
      <c r="K89" s="1">
        <v>9.5515399999999998E-7</v>
      </c>
      <c r="L89">
        <v>0</v>
      </c>
      <c r="M89" s="1">
        <v>1.9582299999999999E-7</v>
      </c>
      <c r="N89" s="1">
        <v>4.70303E-7</v>
      </c>
      <c r="O89" s="1">
        <v>5.4066999999999998E-7</v>
      </c>
      <c r="P89" s="1">
        <v>1.9972299999999999E-7</v>
      </c>
      <c r="Q89" s="1">
        <v>4.5536999999999998E-7</v>
      </c>
      <c r="R89" s="1">
        <v>1.64294E-7</v>
      </c>
      <c r="S89" s="1">
        <v>3.5810499999999999E-7</v>
      </c>
      <c r="T89" s="1">
        <v>5.3022000000000005E-7</v>
      </c>
      <c r="U89" s="1">
        <v>2.1967499999999999E-5</v>
      </c>
      <c r="V89" s="1">
        <v>2.1109899999999999E-6</v>
      </c>
    </row>
    <row r="90" spans="1:22">
      <c r="A90" t="s">
        <v>456</v>
      </c>
      <c r="B90">
        <f t="shared" si="9"/>
        <v>1.9972299999999999E-7</v>
      </c>
      <c r="C90">
        <f t="shared" si="10"/>
        <v>1.68679E-6</v>
      </c>
      <c r="D90">
        <f t="shared" si="11"/>
        <v>1.3575535E-6</v>
      </c>
      <c r="E90">
        <f t="shared" si="12"/>
        <v>1.4324200000000001E-7</v>
      </c>
      <c r="F90">
        <f t="shared" si="13"/>
        <v>1.5022899999999999E-6</v>
      </c>
      <c r="G90">
        <f t="shared" si="14"/>
        <v>1.22413515E-5</v>
      </c>
      <c r="H90">
        <f t="shared" si="15"/>
        <v>2.61097E-7</v>
      </c>
      <c r="I90">
        <f t="shared" si="16"/>
        <v>5.8787899999999997E-7</v>
      </c>
      <c r="J90">
        <f t="shared" si="17"/>
        <v>9.7320600000000001E-7</v>
      </c>
      <c r="K90" s="1">
        <v>1.6855699999999999E-7</v>
      </c>
      <c r="L90" s="1">
        <v>1.4210300000000001E-7</v>
      </c>
      <c r="M90" s="1">
        <v>2.61097E-7</v>
      </c>
      <c r="N90" s="1">
        <v>5.8787899999999997E-7</v>
      </c>
      <c r="O90" s="1">
        <v>9.7320600000000001E-7</v>
      </c>
      <c r="P90" s="1">
        <v>1.9972299999999999E-7</v>
      </c>
      <c r="Q90" s="1">
        <v>1.1384200000000001E-6</v>
      </c>
      <c r="R90" s="1">
        <v>2.5465500000000002E-6</v>
      </c>
      <c r="S90" s="1">
        <v>1.4324200000000001E-7</v>
      </c>
      <c r="T90" s="1">
        <v>1.5022899999999999E-6</v>
      </c>
      <c r="U90" s="1">
        <v>2.4340599999999999E-5</v>
      </c>
      <c r="V90" s="1">
        <v>2.23516E-6</v>
      </c>
    </row>
    <row r="91" spans="1:22">
      <c r="A91" t="s">
        <v>667</v>
      </c>
      <c r="B91">
        <f t="shared" si="9"/>
        <v>2.9958500000000002E-7</v>
      </c>
      <c r="C91">
        <f t="shared" si="10"/>
        <v>8.744865E-7</v>
      </c>
      <c r="D91">
        <f t="shared" si="11"/>
        <v>8.0829549999999993E-7</v>
      </c>
      <c r="E91">
        <f t="shared" si="12"/>
        <v>1.43242E-6</v>
      </c>
      <c r="F91">
        <f t="shared" si="13"/>
        <v>2.56273E-6</v>
      </c>
      <c r="G91">
        <f t="shared" si="14"/>
        <v>1.774205E-6</v>
      </c>
      <c r="H91">
        <f t="shared" si="15"/>
        <v>2.61097E-7</v>
      </c>
      <c r="I91">
        <f t="shared" si="16"/>
        <v>6.4666700000000003E-7</v>
      </c>
      <c r="J91">
        <f t="shared" si="17"/>
        <v>2.7033499999999999E-7</v>
      </c>
      <c r="K91" s="1">
        <v>1.12371E-6</v>
      </c>
      <c r="L91" s="1">
        <v>4.9735999999999995E-7</v>
      </c>
      <c r="M91" s="1">
        <v>2.61097E-7</v>
      </c>
      <c r="N91" s="1">
        <v>6.4666700000000003E-7</v>
      </c>
      <c r="O91" s="1">
        <v>2.7033499999999999E-7</v>
      </c>
      <c r="P91" s="1">
        <v>2.9958500000000002E-7</v>
      </c>
      <c r="Q91" s="1">
        <v>1.2522700000000001E-6</v>
      </c>
      <c r="R91" s="1">
        <v>4.9288099999999998E-7</v>
      </c>
      <c r="S91" s="1">
        <v>1.43242E-6</v>
      </c>
      <c r="T91" s="1">
        <v>2.56273E-6</v>
      </c>
      <c r="U91" s="1">
        <v>3.0510500000000002E-6</v>
      </c>
      <c r="V91" s="1">
        <v>4.9670300000000002E-7</v>
      </c>
    </row>
    <row r="92" spans="1:22">
      <c r="A92" t="s">
        <v>596</v>
      </c>
      <c r="B92">
        <f t="shared" si="9"/>
        <v>0</v>
      </c>
      <c r="C92">
        <f t="shared" si="10"/>
        <v>3.7875349999999996E-6</v>
      </c>
      <c r="D92">
        <f t="shared" si="11"/>
        <v>2.4857200000000001E-7</v>
      </c>
      <c r="E92">
        <f t="shared" si="12"/>
        <v>0</v>
      </c>
      <c r="F92">
        <f t="shared" si="13"/>
        <v>1.4139200000000001E-6</v>
      </c>
      <c r="G92">
        <f t="shared" si="14"/>
        <v>1.7725794999999999E-6</v>
      </c>
      <c r="H92">
        <f t="shared" si="15"/>
        <v>5.22194E-7</v>
      </c>
      <c r="I92">
        <f t="shared" si="16"/>
        <v>9.9939499999999998E-7</v>
      </c>
      <c r="J92">
        <f t="shared" si="17"/>
        <v>2.1626799999999999E-7</v>
      </c>
      <c r="K92" s="1">
        <v>1.6855699999999999E-7</v>
      </c>
      <c r="L92" s="1">
        <v>4.2630899999999998E-7</v>
      </c>
      <c r="M92" s="1">
        <v>5.22194E-7</v>
      </c>
      <c r="N92" s="1">
        <v>9.9939499999999998E-7</v>
      </c>
      <c r="O92" s="1">
        <v>2.1626799999999999E-7</v>
      </c>
      <c r="P92">
        <v>0</v>
      </c>
      <c r="Q92" s="1">
        <v>2.73222E-6</v>
      </c>
      <c r="R92" s="1">
        <v>3.2858699999999998E-7</v>
      </c>
      <c r="S92">
        <v>0</v>
      </c>
      <c r="T92" s="1">
        <v>1.4139200000000001E-6</v>
      </c>
      <c r="U92" s="1">
        <v>3.1188499999999998E-6</v>
      </c>
      <c r="V92" s="1">
        <v>4.8428499999999997E-6</v>
      </c>
    </row>
    <row r="93" spans="1:22">
      <c r="A93" t="s">
        <v>603</v>
      </c>
      <c r="B93">
        <f t="shared" si="9"/>
        <v>0</v>
      </c>
      <c r="C93">
        <f t="shared" si="10"/>
        <v>4.4910794999999998E-6</v>
      </c>
      <c r="D93">
        <f t="shared" si="11"/>
        <v>3.9116750000000001E-7</v>
      </c>
      <c r="E93">
        <f t="shared" si="12"/>
        <v>2.8648400000000001E-7</v>
      </c>
      <c r="F93">
        <f t="shared" si="13"/>
        <v>2.6511000000000002E-7</v>
      </c>
      <c r="G93">
        <f t="shared" si="14"/>
        <v>3.9148125000000002E-6</v>
      </c>
      <c r="H93">
        <f t="shared" si="15"/>
        <v>1.6318599999999999E-6</v>
      </c>
      <c r="I93">
        <f t="shared" si="16"/>
        <v>1.99879E-6</v>
      </c>
      <c r="J93">
        <f t="shared" si="17"/>
        <v>1.0272699999999999E-6</v>
      </c>
      <c r="K93" s="1">
        <v>6.1804100000000002E-7</v>
      </c>
      <c r="L93" s="1">
        <v>7.1051500000000001E-7</v>
      </c>
      <c r="M93" s="1">
        <v>1.6318599999999999E-6</v>
      </c>
      <c r="N93" s="1">
        <v>1.99879E-6</v>
      </c>
      <c r="O93" s="1">
        <v>1.0272699999999999E-6</v>
      </c>
      <c r="P93">
        <v>0</v>
      </c>
      <c r="Q93" s="1">
        <v>9.1073900000000004E-7</v>
      </c>
      <c r="R93" s="1">
        <v>1.64294E-7</v>
      </c>
      <c r="S93" s="1">
        <v>2.8648400000000001E-7</v>
      </c>
      <c r="T93" s="1">
        <v>2.6511000000000002E-7</v>
      </c>
      <c r="U93" s="1">
        <v>7.11911E-6</v>
      </c>
      <c r="V93" s="1">
        <v>8.07142E-6</v>
      </c>
    </row>
    <row r="94" spans="1:22">
      <c r="A94" t="s">
        <v>401</v>
      </c>
      <c r="B94">
        <f t="shared" si="9"/>
        <v>9.9861499999999997E-8</v>
      </c>
      <c r="C94">
        <f t="shared" si="10"/>
        <v>3.9944649999999997E-6</v>
      </c>
      <c r="D94">
        <f t="shared" si="11"/>
        <v>4.1712849999999999E-7</v>
      </c>
      <c r="E94">
        <f t="shared" si="12"/>
        <v>0</v>
      </c>
      <c r="F94">
        <f t="shared" si="13"/>
        <v>4.4185E-7</v>
      </c>
      <c r="G94">
        <f t="shared" si="14"/>
        <v>3.1269734999999999E-6</v>
      </c>
      <c r="H94">
        <f t="shared" si="15"/>
        <v>7.1801699999999999E-7</v>
      </c>
      <c r="I94">
        <f t="shared" si="16"/>
        <v>9.9939499999999998E-7</v>
      </c>
      <c r="J94">
        <f t="shared" si="17"/>
        <v>5.4066999999999998E-7</v>
      </c>
      <c r="K94" s="1">
        <v>5.0567E-7</v>
      </c>
      <c r="L94" s="1">
        <v>3.5525699999999999E-7</v>
      </c>
      <c r="M94" s="1">
        <v>7.1801699999999999E-7</v>
      </c>
      <c r="N94" s="1">
        <v>9.9939499999999998E-7</v>
      </c>
      <c r="O94" s="1">
        <v>5.4066999999999998E-7</v>
      </c>
      <c r="P94" s="1">
        <v>9.9861499999999997E-8</v>
      </c>
      <c r="Q94" s="1">
        <v>2.2768500000000001E-6</v>
      </c>
      <c r="R94" s="1">
        <v>3.2858699999999998E-7</v>
      </c>
      <c r="S94">
        <v>0</v>
      </c>
      <c r="T94" s="1">
        <v>4.4185E-7</v>
      </c>
      <c r="U94" s="1">
        <v>5.8986900000000001E-6</v>
      </c>
      <c r="V94" s="1">
        <v>5.7120800000000002E-6</v>
      </c>
    </row>
    <row r="95" spans="1:22">
      <c r="A95" t="s">
        <v>545</v>
      </c>
      <c r="B95">
        <f t="shared" si="9"/>
        <v>0</v>
      </c>
      <c r="C95">
        <f t="shared" si="10"/>
        <v>1.8730550000000001E-6</v>
      </c>
      <c r="D95">
        <f t="shared" si="11"/>
        <v>3.6520600000000002E-7</v>
      </c>
      <c r="E95">
        <f t="shared" si="12"/>
        <v>1.4324200000000001E-7</v>
      </c>
      <c r="F95">
        <f t="shared" si="13"/>
        <v>4.4185E-7</v>
      </c>
      <c r="G95">
        <f t="shared" si="14"/>
        <v>2.2504359999999998E-6</v>
      </c>
      <c r="H95">
        <f t="shared" si="15"/>
        <v>5.8746899999999998E-7</v>
      </c>
      <c r="I95">
        <f t="shared" si="16"/>
        <v>4.70303E-7</v>
      </c>
      <c r="J95">
        <f t="shared" si="17"/>
        <v>1.6220100000000001E-7</v>
      </c>
      <c r="K95" s="1">
        <v>7.3041200000000004E-7</v>
      </c>
      <c r="L95" s="1">
        <v>5.6841200000000005E-7</v>
      </c>
      <c r="M95" s="1">
        <v>5.8746899999999998E-7</v>
      </c>
      <c r="N95" s="1">
        <v>4.70303E-7</v>
      </c>
      <c r="O95" s="1">
        <v>1.6220100000000001E-7</v>
      </c>
      <c r="P95">
        <v>0</v>
      </c>
      <c r="Q95" s="1">
        <v>1.1384200000000001E-6</v>
      </c>
      <c r="R95">
        <v>0</v>
      </c>
      <c r="S95" s="1">
        <v>1.4324200000000001E-7</v>
      </c>
      <c r="T95" s="1">
        <v>4.4185E-7</v>
      </c>
      <c r="U95" s="1">
        <v>3.9324599999999998E-6</v>
      </c>
      <c r="V95" s="1">
        <v>2.6076900000000002E-6</v>
      </c>
    </row>
    <row r="96" spans="1:22">
      <c r="A96" t="s">
        <v>1161</v>
      </c>
      <c r="B96">
        <f t="shared" si="9"/>
        <v>0</v>
      </c>
      <c r="C96">
        <f t="shared" si="10"/>
        <v>0</v>
      </c>
      <c r="D96">
        <f t="shared" si="11"/>
        <v>0</v>
      </c>
      <c r="E96">
        <f t="shared" si="12"/>
        <v>0</v>
      </c>
      <c r="F96">
        <f t="shared" si="13"/>
        <v>0</v>
      </c>
      <c r="G96">
        <f t="shared" si="14"/>
        <v>3.3900499999999998E-7</v>
      </c>
      <c r="H96">
        <f t="shared" si="15"/>
        <v>0</v>
      </c>
      <c r="I96">
        <f t="shared" si="16"/>
        <v>1.1757599999999999E-7</v>
      </c>
      <c r="J96">
        <f t="shared" si="17"/>
        <v>1.08134E-6</v>
      </c>
      <c r="K96">
        <v>0</v>
      </c>
      <c r="L96">
        <v>0</v>
      </c>
      <c r="M96">
        <v>0</v>
      </c>
      <c r="N96" s="1">
        <v>1.1757599999999999E-7</v>
      </c>
      <c r="O96" s="1">
        <v>1.08134E-6</v>
      </c>
      <c r="P96">
        <v>0</v>
      </c>
      <c r="Q96">
        <v>0</v>
      </c>
      <c r="R96">
        <v>0</v>
      </c>
      <c r="S96">
        <v>0</v>
      </c>
      <c r="T96">
        <v>0</v>
      </c>
      <c r="U96" s="1">
        <v>6.7800999999999997E-7</v>
      </c>
      <c r="V96">
        <v>0</v>
      </c>
    </row>
    <row r="97" spans="1:22">
      <c r="A97" t="s">
        <v>516</v>
      </c>
      <c r="B97">
        <f t="shared" si="9"/>
        <v>0</v>
      </c>
      <c r="C97">
        <f t="shared" si="10"/>
        <v>4.8636950000000002E-7</v>
      </c>
      <c r="D97">
        <f t="shared" si="11"/>
        <v>3.2858699999999998E-7</v>
      </c>
      <c r="E97">
        <f t="shared" si="12"/>
        <v>1.4324200000000001E-7</v>
      </c>
      <c r="F97">
        <f t="shared" si="13"/>
        <v>6.1859000000000004E-7</v>
      </c>
      <c r="G97">
        <f t="shared" si="14"/>
        <v>2.0728069999999999E-6</v>
      </c>
      <c r="H97">
        <f t="shared" si="15"/>
        <v>1.9582299999999999E-7</v>
      </c>
      <c r="I97">
        <f t="shared" si="16"/>
        <v>1.1757599999999999E-7</v>
      </c>
      <c r="J97">
        <f t="shared" si="17"/>
        <v>2.7033499999999999E-7</v>
      </c>
      <c r="K97">
        <v>0</v>
      </c>
      <c r="L97" s="1">
        <v>2.13154E-7</v>
      </c>
      <c r="M97" s="1">
        <v>1.9582299999999999E-7</v>
      </c>
      <c r="N97" s="1">
        <v>1.1757599999999999E-7</v>
      </c>
      <c r="O97" s="1">
        <v>2.7033499999999999E-7</v>
      </c>
      <c r="P97">
        <v>0</v>
      </c>
      <c r="Q97" s="1">
        <v>2.2768499999999999E-7</v>
      </c>
      <c r="R97" s="1">
        <v>6.5717399999999995E-7</v>
      </c>
      <c r="S97" s="1">
        <v>1.4324200000000001E-7</v>
      </c>
      <c r="T97" s="1">
        <v>6.1859000000000004E-7</v>
      </c>
      <c r="U97" s="1">
        <v>3.9324599999999998E-6</v>
      </c>
      <c r="V97" s="1">
        <v>7.4505399999999997E-7</v>
      </c>
    </row>
    <row r="98" spans="1:22">
      <c r="A98" t="s">
        <v>530</v>
      </c>
      <c r="B98">
        <f t="shared" si="9"/>
        <v>9.9861499999999997E-8</v>
      </c>
      <c r="C98">
        <f t="shared" si="10"/>
        <v>1.4487745E-6</v>
      </c>
      <c r="D98">
        <f t="shared" si="11"/>
        <v>3.02626E-7</v>
      </c>
      <c r="E98">
        <f t="shared" si="12"/>
        <v>2.8648400000000001E-7</v>
      </c>
      <c r="F98">
        <f t="shared" si="13"/>
        <v>6.1859000000000004E-7</v>
      </c>
      <c r="G98">
        <f t="shared" si="14"/>
        <v>8.3443769999999997E-6</v>
      </c>
      <c r="H98">
        <f t="shared" si="15"/>
        <v>4.5691999999999999E-7</v>
      </c>
      <c r="I98">
        <f t="shared" si="16"/>
        <v>8.2303100000000001E-7</v>
      </c>
      <c r="J98">
        <f t="shared" si="17"/>
        <v>1.13541E-6</v>
      </c>
      <c r="K98" s="1">
        <v>1.1237099999999999E-7</v>
      </c>
      <c r="L98" s="1">
        <v>2.13154E-7</v>
      </c>
      <c r="M98" s="1">
        <v>4.5691999999999999E-7</v>
      </c>
      <c r="N98" s="1">
        <v>8.2303100000000001E-7</v>
      </c>
      <c r="O98" s="1">
        <v>1.13541E-6</v>
      </c>
      <c r="P98" s="1">
        <v>9.9861499999999997E-8</v>
      </c>
      <c r="Q98" s="1">
        <v>9.1073900000000004E-7</v>
      </c>
      <c r="R98" s="1">
        <v>4.9288099999999998E-7</v>
      </c>
      <c r="S98" s="1">
        <v>2.8648400000000001E-7</v>
      </c>
      <c r="T98" s="1">
        <v>6.1859000000000004E-7</v>
      </c>
      <c r="U98" s="1">
        <v>1.6475599999999999E-5</v>
      </c>
      <c r="V98" s="1">
        <v>1.98681E-6</v>
      </c>
    </row>
    <row r="99" spans="1:22">
      <c r="A99" t="s">
        <v>659</v>
      </c>
      <c r="B99">
        <f t="shared" ref="B99:B162" si="18">P99</f>
        <v>0</v>
      </c>
      <c r="C99">
        <f t="shared" ref="C99:C162" si="19">AVERAGE(Q99,V99)</f>
        <v>1.5574550000000002E-6</v>
      </c>
      <c r="D99">
        <f t="shared" ref="D99:D162" si="20">AVERAGE(K99,R99)</f>
        <v>9.8789350000000003E-7</v>
      </c>
      <c r="E99">
        <f t="shared" ref="E99:E162" si="21">S99</f>
        <v>2.1486300000000001E-7</v>
      </c>
      <c r="F99">
        <f t="shared" ref="F99:F162" si="22">T99</f>
        <v>1.32555E-6</v>
      </c>
      <c r="G99">
        <f t="shared" ref="G99:G162" si="23">AVERAGE(L99,U99)</f>
        <v>9.4954015000000014E-6</v>
      </c>
      <c r="H99">
        <f t="shared" ref="H99:H162" si="24">M99</f>
        <v>3.9164599999999999E-7</v>
      </c>
      <c r="I99">
        <f t="shared" ref="I99:I162" si="25">N99</f>
        <v>6.4666700000000003E-7</v>
      </c>
      <c r="J99">
        <f t="shared" ref="J99:J162" si="26">O99</f>
        <v>9.1913900000000004E-7</v>
      </c>
      <c r="K99" s="1">
        <v>1.6855699999999999E-7</v>
      </c>
      <c r="L99" s="1">
        <v>1.4210300000000001E-7</v>
      </c>
      <c r="M99" s="1">
        <v>3.9164599999999999E-7</v>
      </c>
      <c r="N99" s="1">
        <v>6.4666700000000003E-7</v>
      </c>
      <c r="O99" s="1">
        <v>9.1913900000000004E-7</v>
      </c>
      <c r="P99">
        <v>0</v>
      </c>
      <c r="Q99" s="1">
        <v>1.2522700000000001E-6</v>
      </c>
      <c r="R99" s="1">
        <v>1.80723E-6</v>
      </c>
      <c r="S99" s="1">
        <v>2.1486300000000001E-7</v>
      </c>
      <c r="T99" s="1">
        <v>1.32555E-6</v>
      </c>
      <c r="U99" s="1">
        <v>1.8848700000000001E-5</v>
      </c>
      <c r="V99" s="1">
        <v>1.86264E-6</v>
      </c>
    </row>
    <row r="100" spans="1:22">
      <c r="A100" t="s">
        <v>913</v>
      </c>
      <c r="B100">
        <f t="shared" si="18"/>
        <v>9.9861499999999997E-8</v>
      </c>
      <c r="C100">
        <f t="shared" si="19"/>
        <v>1.0193285E-6</v>
      </c>
      <c r="D100">
        <f t="shared" si="20"/>
        <v>8.2147000000000001E-8</v>
      </c>
      <c r="E100">
        <f t="shared" si="21"/>
        <v>0</v>
      </c>
      <c r="F100">
        <f t="shared" si="22"/>
        <v>0</v>
      </c>
      <c r="G100">
        <f t="shared" si="23"/>
        <v>1.0000650000000001E-5</v>
      </c>
      <c r="H100">
        <f t="shared" si="24"/>
        <v>0</v>
      </c>
      <c r="I100">
        <f t="shared" si="25"/>
        <v>3.5272800000000001E-7</v>
      </c>
      <c r="J100">
        <f t="shared" si="26"/>
        <v>2.43302E-6</v>
      </c>
      <c r="K100">
        <v>0</v>
      </c>
      <c r="L100">
        <v>0</v>
      </c>
      <c r="M100">
        <v>0</v>
      </c>
      <c r="N100" s="1">
        <v>3.5272800000000001E-7</v>
      </c>
      <c r="O100" s="1">
        <v>2.43302E-6</v>
      </c>
      <c r="P100" s="1">
        <v>9.9861499999999997E-8</v>
      </c>
      <c r="Q100" s="1">
        <v>7.9689699999999997E-7</v>
      </c>
      <c r="R100" s="1">
        <v>1.64294E-7</v>
      </c>
      <c r="S100">
        <v>0</v>
      </c>
      <c r="T100">
        <v>0</v>
      </c>
      <c r="U100" s="1">
        <v>2.0001300000000001E-5</v>
      </c>
      <c r="V100" s="1">
        <v>1.2417600000000001E-6</v>
      </c>
    </row>
    <row r="101" spans="1:22">
      <c r="A101" t="s">
        <v>697</v>
      </c>
      <c r="B101">
        <f t="shared" si="18"/>
        <v>9.9861499999999997E-8</v>
      </c>
      <c r="C101">
        <f t="shared" si="19"/>
        <v>2.3180045000000003E-6</v>
      </c>
      <c r="D101">
        <f t="shared" si="20"/>
        <v>5.0799249999999995E-7</v>
      </c>
      <c r="E101">
        <f t="shared" si="21"/>
        <v>2.1486300000000001E-7</v>
      </c>
      <c r="F101">
        <f t="shared" si="22"/>
        <v>6.1859000000000004E-7</v>
      </c>
      <c r="G101">
        <f t="shared" si="23"/>
        <v>7.939203E-6</v>
      </c>
      <c r="H101">
        <f t="shared" si="24"/>
        <v>3.9164599999999999E-7</v>
      </c>
      <c r="I101">
        <f t="shared" si="25"/>
        <v>1.3521200000000001E-6</v>
      </c>
      <c r="J101">
        <f t="shared" si="26"/>
        <v>6.4880400000000004E-7</v>
      </c>
      <c r="K101" s="1">
        <v>1.1237099999999999E-7</v>
      </c>
      <c r="L101" s="1">
        <v>2.8420600000000002E-7</v>
      </c>
      <c r="M101" s="1">
        <v>3.9164599999999999E-7</v>
      </c>
      <c r="N101" s="1">
        <v>1.3521200000000001E-6</v>
      </c>
      <c r="O101" s="1">
        <v>6.4880400000000004E-7</v>
      </c>
      <c r="P101" s="1">
        <v>9.9861499999999997E-8</v>
      </c>
      <c r="Q101" s="1">
        <v>9.1073900000000004E-7</v>
      </c>
      <c r="R101" s="1">
        <v>9.0361399999999998E-7</v>
      </c>
      <c r="S101" s="1">
        <v>2.1486300000000001E-7</v>
      </c>
      <c r="T101" s="1">
        <v>6.1859000000000004E-7</v>
      </c>
      <c r="U101" s="1">
        <v>1.5594200000000001E-5</v>
      </c>
      <c r="V101" s="1">
        <v>3.7252700000000002E-6</v>
      </c>
    </row>
    <row r="102" spans="1:22">
      <c r="A102" t="s">
        <v>1119</v>
      </c>
      <c r="B102">
        <f t="shared" si="18"/>
        <v>0</v>
      </c>
      <c r="C102">
        <f t="shared" si="19"/>
        <v>6.2088000000000006E-8</v>
      </c>
      <c r="D102">
        <f t="shared" si="20"/>
        <v>0</v>
      </c>
      <c r="E102">
        <f t="shared" si="21"/>
        <v>0</v>
      </c>
      <c r="F102">
        <f t="shared" si="22"/>
        <v>0</v>
      </c>
      <c r="G102">
        <f t="shared" si="23"/>
        <v>2.0340300000000001E-7</v>
      </c>
      <c r="H102">
        <f t="shared" si="24"/>
        <v>0</v>
      </c>
      <c r="I102">
        <f t="shared" si="25"/>
        <v>1.1757599999999999E-7</v>
      </c>
      <c r="J102">
        <f t="shared" si="26"/>
        <v>3.2440200000000002E-7</v>
      </c>
      <c r="K102">
        <v>0</v>
      </c>
      <c r="L102">
        <v>0</v>
      </c>
      <c r="M102">
        <v>0</v>
      </c>
      <c r="N102" s="1">
        <v>1.1757599999999999E-7</v>
      </c>
      <c r="O102" s="1">
        <v>3.2440200000000002E-7</v>
      </c>
      <c r="P102">
        <v>0</v>
      </c>
      <c r="Q102">
        <v>0</v>
      </c>
      <c r="R102">
        <v>0</v>
      </c>
      <c r="S102">
        <v>0</v>
      </c>
      <c r="T102">
        <v>0</v>
      </c>
      <c r="U102" s="1">
        <v>4.0680600000000002E-7</v>
      </c>
      <c r="V102" s="1">
        <v>1.2417600000000001E-7</v>
      </c>
    </row>
    <row r="103" spans="1:22">
      <c r="A103" t="s">
        <v>487</v>
      </c>
      <c r="B103">
        <f t="shared" si="18"/>
        <v>0</v>
      </c>
      <c r="C103">
        <f t="shared" si="19"/>
        <v>3.1045699999999999E-6</v>
      </c>
      <c r="D103">
        <f t="shared" si="20"/>
        <v>0</v>
      </c>
      <c r="E103">
        <f t="shared" si="21"/>
        <v>0</v>
      </c>
      <c r="F103">
        <f t="shared" si="22"/>
        <v>7.0696000000000003E-7</v>
      </c>
      <c r="G103">
        <f t="shared" si="23"/>
        <v>2.7895944999999999E-6</v>
      </c>
      <c r="H103">
        <f t="shared" si="24"/>
        <v>5.8746899999999998E-7</v>
      </c>
      <c r="I103">
        <f t="shared" si="25"/>
        <v>9.4060700000000003E-7</v>
      </c>
      <c r="J103">
        <f t="shared" si="26"/>
        <v>7.0287100000000002E-7</v>
      </c>
      <c r="K103">
        <v>0</v>
      </c>
      <c r="L103" s="1">
        <v>4.2630899999999998E-7</v>
      </c>
      <c r="M103" s="1">
        <v>5.8746899999999998E-7</v>
      </c>
      <c r="N103" s="1">
        <v>9.4060700000000003E-7</v>
      </c>
      <c r="O103" s="1">
        <v>7.0287100000000002E-7</v>
      </c>
      <c r="P103">
        <v>0</v>
      </c>
      <c r="Q103" s="1">
        <v>2.73222E-6</v>
      </c>
      <c r="R103">
        <v>0</v>
      </c>
      <c r="S103">
        <v>0</v>
      </c>
      <c r="T103" s="1">
        <v>7.0696000000000003E-7</v>
      </c>
      <c r="U103" s="1">
        <v>5.1528799999999997E-6</v>
      </c>
      <c r="V103" s="1">
        <v>3.4769199999999998E-6</v>
      </c>
    </row>
    <row r="104" spans="1:22">
      <c r="A104" t="s">
        <v>695</v>
      </c>
      <c r="B104">
        <f t="shared" si="18"/>
        <v>0</v>
      </c>
      <c r="C104">
        <f t="shared" si="19"/>
        <v>8.3822949999999994E-7</v>
      </c>
      <c r="D104">
        <f t="shared" si="20"/>
        <v>1.1521885E-6</v>
      </c>
      <c r="E104">
        <f t="shared" si="21"/>
        <v>2.8648400000000001E-7</v>
      </c>
      <c r="F104">
        <f t="shared" si="22"/>
        <v>9.7206899999999997E-7</v>
      </c>
      <c r="G104">
        <f t="shared" si="23"/>
        <v>5.5306770000000007E-6</v>
      </c>
      <c r="H104">
        <f t="shared" si="24"/>
        <v>0</v>
      </c>
      <c r="I104">
        <f t="shared" si="25"/>
        <v>1.1757599999999999E-7</v>
      </c>
      <c r="J104">
        <f t="shared" si="26"/>
        <v>4.8660300000000001E-7</v>
      </c>
      <c r="K104" s="1">
        <v>1.6855699999999999E-7</v>
      </c>
      <c r="L104" s="1">
        <v>2.13154E-7</v>
      </c>
      <c r="M104">
        <v>0</v>
      </c>
      <c r="N104" s="1">
        <v>1.1757599999999999E-7</v>
      </c>
      <c r="O104" s="1">
        <v>4.8660300000000001E-7</v>
      </c>
      <c r="P104">
        <v>0</v>
      </c>
      <c r="Q104" s="1">
        <v>6.8305399999999997E-7</v>
      </c>
      <c r="R104" s="1">
        <v>2.1358200000000001E-6</v>
      </c>
      <c r="S104" s="1">
        <v>2.8648400000000001E-7</v>
      </c>
      <c r="T104" s="1">
        <v>9.7206899999999997E-7</v>
      </c>
      <c r="U104" s="1">
        <v>1.0848200000000001E-5</v>
      </c>
      <c r="V104" s="1">
        <v>9.9340500000000002E-7</v>
      </c>
    </row>
    <row r="105" spans="1:22">
      <c r="A105" t="s">
        <v>609</v>
      </c>
      <c r="B105">
        <f t="shared" si="18"/>
        <v>0</v>
      </c>
      <c r="C105">
        <f t="shared" si="19"/>
        <v>1.3142649999999999E-6</v>
      </c>
      <c r="D105">
        <f t="shared" si="20"/>
        <v>1.167299E-6</v>
      </c>
      <c r="E105">
        <f t="shared" si="21"/>
        <v>0</v>
      </c>
      <c r="F105">
        <f t="shared" si="22"/>
        <v>1.2371800000000001E-6</v>
      </c>
      <c r="G105">
        <f t="shared" si="23"/>
        <v>3.9340857500000004E-6</v>
      </c>
      <c r="H105">
        <f t="shared" si="24"/>
        <v>6.5274299999999996E-8</v>
      </c>
      <c r="I105">
        <f t="shared" si="25"/>
        <v>2.9394E-7</v>
      </c>
      <c r="J105">
        <f t="shared" si="26"/>
        <v>3.2440200000000002E-7</v>
      </c>
      <c r="K105" s="1">
        <v>2.8092800000000001E-7</v>
      </c>
      <c r="L105" s="1">
        <v>7.1051500000000006E-8</v>
      </c>
      <c r="M105" s="1">
        <v>6.5274299999999996E-8</v>
      </c>
      <c r="N105" s="1">
        <v>2.9394E-7</v>
      </c>
      <c r="O105" s="1">
        <v>3.2440200000000002E-7</v>
      </c>
      <c r="P105">
        <v>0</v>
      </c>
      <c r="Q105" s="1">
        <v>1.1384200000000001E-6</v>
      </c>
      <c r="R105" s="1">
        <v>2.0536699999999999E-6</v>
      </c>
      <c r="S105">
        <v>0</v>
      </c>
      <c r="T105" s="1">
        <v>1.2371800000000001E-6</v>
      </c>
      <c r="U105" s="1">
        <v>7.79712E-6</v>
      </c>
      <c r="V105" s="1">
        <v>1.49011E-6</v>
      </c>
    </row>
    <row r="106" spans="1:22">
      <c r="A106" t="s">
        <v>739</v>
      </c>
      <c r="B106">
        <f t="shared" si="18"/>
        <v>0</v>
      </c>
      <c r="C106">
        <f t="shared" si="19"/>
        <v>1.71788E-6</v>
      </c>
      <c r="D106">
        <f t="shared" si="20"/>
        <v>7.2847100000000004E-7</v>
      </c>
      <c r="E106">
        <f t="shared" si="21"/>
        <v>7.1621099999999995E-8</v>
      </c>
      <c r="F106">
        <f t="shared" si="22"/>
        <v>9.7206899999999997E-7</v>
      </c>
      <c r="G106">
        <f t="shared" si="23"/>
        <v>5.8341514999999998E-6</v>
      </c>
      <c r="H106">
        <f t="shared" si="24"/>
        <v>1.3054900000000001E-7</v>
      </c>
      <c r="I106">
        <f t="shared" si="25"/>
        <v>5.8787899999999998E-8</v>
      </c>
      <c r="J106">
        <f t="shared" si="26"/>
        <v>3.78469E-7</v>
      </c>
      <c r="K106" s="1">
        <v>2.2474199999999999E-7</v>
      </c>
      <c r="L106" s="1">
        <v>1.4210300000000001E-7</v>
      </c>
      <c r="M106" s="1">
        <v>1.3054900000000001E-7</v>
      </c>
      <c r="N106" s="1">
        <v>5.8787899999999998E-8</v>
      </c>
      <c r="O106" s="1">
        <v>3.78469E-7</v>
      </c>
      <c r="P106">
        <v>0</v>
      </c>
      <c r="Q106" s="1">
        <v>1.8214799999999999E-6</v>
      </c>
      <c r="R106" s="1">
        <v>1.2322E-6</v>
      </c>
      <c r="S106" s="1">
        <v>7.1621099999999995E-8</v>
      </c>
      <c r="T106" s="1">
        <v>9.7206899999999997E-7</v>
      </c>
      <c r="U106" s="1">
        <v>1.15262E-5</v>
      </c>
      <c r="V106" s="1">
        <v>1.61428E-6</v>
      </c>
    </row>
    <row r="107" spans="1:22">
      <c r="A107" t="s">
        <v>551</v>
      </c>
      <c r="B107">
        <f t="shared" si="18"/>
        <v>0</v>
      </c>
      <c r="C107">
        <f t="shared" si="19"/>
        <v>3.3994199999999997E-6</v>
      </c>
      <c r="D107">
        <f t="shared" si="20"/>
        <v>3.0475750000000002E-7</v>
      </c>
      <c r="E107">
        <f t="shared" si="21"/>
        <v>0</v>
      </c>
      <c r="F107">
        <f t="shared" si="22"/>
        <v>7.9532899999999999E-7</v>
      </c>
      <c r="G107">
        <f t="shared" si="23"/>
        <v>3.6775074999999996E-6</v>
      </c>
      <c r="H107">
        <f t="shared" si="24"/>
        <v>7.1801699999999999E-7</v>
      </c>
      <c r="I107">
        <f t="shared" si="25"/>
        <v>7.6424300000000005E-7</v>
      </c>
      <c r="J107">
        <f t="shared" si="26"/>
        <v>1.0813399999999999E-7</v>
      </c>
      <c r="K107" s="1">
        <v>2.8092800000000001E-7</v>
      </c>
      <c r="L107" s="1">
        <v>7.1051500000000001E-7</v>
      </c>
      <c r="M107" s="1">
        <v>7.1801699999999999E-7</v>
      </c>
      <c r="N107" s="1">
        <v>7.6424300000000005E-7</v>
      </c>
      <c r="O107" s="1">
        <v>1.0813399999999999E-7</v>
      </c>
      <c r="P107">
        <v>0</v>
      </c>
      <c r="Q107" s="1">
        <v>1.70764E-6</v>
      </c>
      <c r="R107" s="1">
        <v>3.2858699999999998E-7</v>
      </c>
      <c r="S107">
        <v>0</v>
      </c>
      <c r="T107" s="1">
        <v>7.9532899999999999E-7</v>
      </c>
      <c r="U107" s="1">
        <v>6.6444999999999997E-6</v>
      </c>
      <c r="V107" s="1">
        <v>5.0911999999999996E-6</v>
      </c>
    </row>
    <row r="108" spans="1:22">
      <c r="A108" t="s">
        <v>683</v>
      </c>
      <c r="B108">
        <f t="shared" si="18"/>
        <v>0</v>
      </c>
      <c r="C108">
        <f t="shared" si="19"/>
        <v>3.2234899999999999E-6</v>
      </c>
      <c r="D108">
        <f t="shared" si="20"/>
        <v>2.7879649999999999E-7</v>
      </c>
      <c r="E108">
        <f t="shared" si="21"/>
        <v>0</v>
      </c>
      <c r="F108">
        <f t="shared" si="22"/>
        <v>3.5348000000000001E-7</v>
      </c>
      <c r="G108">
        <f t="shared" si="23"/>
        <v>1.7677019999999999E-6</v>
      </c>
      <c r="H108">
        <f t="shared" si="24"/>
        <v>7.1801699999999999E-7</v>
      </c>
      <c r="I108">
        <f t="shared" si="25"/>
        <v>8.8181899999999996E-7</v>
      </c>
      <c r="J108">
        <f t="shared" si="26"/>
        <v>3.78469E-7</v>
      </c>
      <c r="K108" s="1">
        <v>3.9329899999999998E-7</v>
      </c>
      <c r="L108" s="1">
        <v>2.13154E-7</v>
      </c>
      <c r="M108" s="1">
        <v>7.1801699999999999E-7</v>
      </c>
      <c r="N108" s="1">
        <v>8.8181899999999996E-7</v>
      </c>
      <c r="O108" s="1">
        <v>3.78469E-7</v>
      </c>
      <c r="P108">
        <v>0</v>
      </c>
      <c r="Q108" s="1">
        <v>1.4799499999999999E-6</v>
      </c>
      <c r="R108" s="1">
        <v>1.64294E-7</v>
      </c>
      <c r="S108">
        <v>0</v>
      </c>
      <c r="T108" s="1">
        <v>3.5348000000000001E-7</v>
      </c>
      <c r="U108" s="1">
        <v>3.3222499999999998E-6</v>
      </c>
      <c r="V108" s="1">
        <v>4.9670299999999996E-6</v>
      </c>
    </row>
    <row r="109" spans="1:22">
      <c r="A109" t="s">
        <v>1321</v>
      </c>
      <c r="B109">
        <f t="shared" si="18"/>
        <v>0</v>
      </c>
      <c r="C109">
        <f t="shared" si="19"/>
        <v>4.6618449999999997E-6</v>
      </c>
      <c r="D109">
        <f t="shared" si="20"/>
        <v>3.5009389999999999E-7</v>
      </c>
      <c r="E109">
        <f t="shared" si="21"/>
        <v>7.1621099999999995E-8</v>
      </c>
      <c r="F109">
        <f t="shared" si="22"/>
        <v>7.9532899999999999E-7</v>
      </c>
      <c r="G109">
        <f t="shared" si="23"/>
        <v>1.2399190000000001E-6</v>
      </c>
      <c r="H109">
        <f t="shared" si="24"/>
        <v>1.50131E-6</v>
      </c>
      <c r="I109">
        <f t="shared" si="25"/>
        <v>2.4103E-6</v>
      </c>
      <c r="J109">
        <f t="shared" si="26"/>
        <v>4.3253599999999998E-7</v>
      </c>
      <c r="K109" s="1">
        <v>6.1804100000000002E-7</v>
      </c>
      <c r="L109" s="1">
        <v>8.5261799999999997E-7</v>
      </c>
      <c r="M109" s="1">
        <v>1.50131E-6</v>
      </c>
      <c r="N109" s="1">
        <v>2.4103E-6</v>
      </c>
      <c r="O109" s="1">
        <v>4.3253599999999998E-7</v>
      </c>
      <c r="P109">
        <v>0</v>
      </c>
      <c r="Q109" s="1">
        <v>1.2522700000000001E-6</v>
      </c>
      <c r="R109" s="1">
        <v>8.2146800000000003E-8</v>
      </c>
      <c r="S109" s="1">
        <v>7.1621099999999995E-8</v>
      </c>
      <c r="T109" s="1">
        <v>7.9532899999999999E-7</v>
      </c>
      <c r="U109" s="1">
        <v>1.62722E-6</v>
      </c>
      <c r="V109" s="1">
        <v>8.07142E-6</v>
      </c>
    </row>
    <row r="110" spans="1:22">
      <c r="A110" t="s">
        <v>468</v>
      </c>
      <c r="B110">
        <f t="shared" si="18"/>
        <v>0</v>
      </c>
      <c r="C110">
        <f t="shared" si="19"/>
        <v>2.116325E-6</v>
      </c>
      <c r="D110">
        <f t="shared" si="20"/>
        <v>5.2523649999999991E-7</v>
      </c>
      <c r="E110">
        <f t="shared" si="21"/>
        <v>0</v>
      </c>
      <c r="F110">
        <f t="shared" si="22"/>
        <v>8.8369899999999998E-7</v>
      </c>
      <c r="G110">
        <f t="shared" si="23"/>
        <v>2.8573944999999999E-6</v>
      </c>
      <c r="H110">
        <f t="shared" si="24"/>
        <v>2.61097E-7</v>
      </c>
      <c r="I110">
        <f t="shared" si="25"/>
        <v>1.05818E-6</v>
      </c>
      <c r="J110">
        <f t="shared" si="26"/>
        <v>3.2440200000000002E-7</v>
      </c>
      <c r="K110" s="1">
        <v>3.9329899999999998E-7</v>
      </c>
      <c r="L110" s="1">
        <v>4.2630899999999998E-7</v>
      </c>
      <c r="M110" s="1">
        <v>2.61097E-7</v>
      </c>
      <c r="N110" s="1">
        <v>1.05818E-6</v>
      </c>
      <c r="O110" s="1">
        <v>3.2440200000000002E-7</v>
      </c>
      <c r="P110">
        <v>0</v>
      </c>
      <c r="Q110" s="1">
        <v>2.6183699999999998E-6</v>
      </c>
      <c r="R110" s="1">
        <v>6.5717399999999995E-7</v>
      </c>
      <c r="S110">
        <v>0</v>
      </c>
      <c r="T110" s="1">
        <v>8.8369899999999998E-7</v>
      </c>
      <c r="U110" s="1">
        <v>5.2884799999999997E-6</v>
      </c>
      <c r="V110" s="1">
        <v>1.61428E-6</v>
      </c>
    </row>
    <row r="111" spans="1:22">
      <c r="A111" t="s">
        <v>669</v>
      </c>
      <c r="B111">
        <f t="shared" si="18"/>
        <v>9.9861499999999997E-8</v>
      </c>
      <c r="C111">
        <f t="shared" si="19"/>
        <v>3.51335E-6</v>
      </c>
      <c r="D111">
        <f t="shared" si="20"/>
        <v>5.1225549999999999E-7</v>
      </c>
      <c r="E111">
        <f t="shared" si="21"/>
        <v>7.1621099999999995E-8</v>
      </c>
      <c r="F111">
        <f t="shared" si="22"/>
        <v>7.9532899999999999E-7</v>
      </c>
      <c r="G111">
        <f t="shared" si="23"/>
        <v>2.5118864999999998E-6</v>
      </c>
      <c r="H111">
        <f t="shared" si="24"/>
        <v>9.1383999999999998E-7</v>
      </c>
      <c r="I111">
        <f t="shared" si="25"/>
        <v>5.8787899999999997E-7</v>
      </c>
      <c r="J111">
        <f t="shared" si="26"/>
        <v>7.0287100000000002E-7</v>
      </c>
      <c r="K111" s="1">
        <v>4.4948399999999998E-7</v>
      </c>
      <c r="L111" s="1">
        <v>1.4210300000000001E-7</v>
      </c>
      <c r="M111" s="1">
        <v>9.1383999999999998E-7</v>
      </c>
      <c r="N111" s="1">
        <v>5.8787899999999997E-7</v>
      </c>
      <c r="O111" s="1">
        <v>7.0287100000000002E-7</v>
      </c>
      <c r="P111" s="1">
        <v>9.9861499999999997E-8</v>
      </c>
      <c r="Q111" s="1">
        <v>3.3014299999999998E-6</v>
      </c>
      <c r="R111" s="1">
        <v>5.75027E-7</v>
      </c>
      <c r="S111" s="1">
        <v>7.1621099999999995E-8</v>
      </c>
      <c r="T111" s="1">
        <v>7.9532899999999999E-7</v>
      </c>
      <c r="U111" s="1">
        <v>4.8816699999999998E-6</v>
      </c>
      <c r="V111" s="1">
        <v>3.7252700000000002E-6</v>
      </c>
    </row>
    <row r="112" spans="1:22">
      <c r="A112" t="s">
        <v>431</v>
      </c>
      <c r="B112">
        <f t="shared" si="18"/>
        <v>0</v>
      </c>
      <c r="C112">
        <f t="shared" si="19"/>
        <v>4.8325175000000003E-6</v>
      </c>
      <c r="D112">
        <f t="shared" si="20"/>
        <v>1.2988535000000001E-6</v>
      </c>
      <c r="E112">
        <f t="shared" si="21"/>
        <v>2.1486300000000001E-7</v>
      </c>
      <c r="F112">
        <f t="shared" si="22"/>
        <v>1.7674000000000001E-7</v>
      </c>
      <c r="G112">
        <f t="shared" si="23"/>
        <v>5.7438315000000003E-6</v>
      </c>
      <c r="H112">
        <f t="shared" si="24"/>
        <v>7.1801699999999999E-7</v>
      </c>
      <c r="I112">
        <f t="shared" si="25"/>
        <v>1.64606E-6</v>
      </c>
      <c r="J112">
        <f t="shared" si="26"/>
        <v>3.2440200000000002E-7</v>
      </c>
      <c r="K112" s="1">
        <v>2.02268E-6</v>
      </c>
      <c r="L112" s="1">
        <v>6.3946300000000001E-7</v>
      </c>
      <c r="M112" s="1">
        <v>7.1801699999999999E-7</v>
      </c>
      <c r="N112" s="1">
        <v>1.64606E-6</v>
      </c>
      <c r="O112" s="1">
        <v>3.2440200000000002E-7</v>
      </c>
      <c r="P112">
        <v>0</v>
      </c>
      <c r="Q112" s="1">
        <v>2.2768499999999999E-7</v>
      </c>
      <c r="R112" s="1">
        <v>5.75027E-7</v>
      </c>
      <c r="S112" s="1">
        <v>2.1486300000000001E-7</v>
      </c>
      <c r="T112" s="1">
        <v>1.7674000000000001E-7</v>
      </c>
      <c r="U112" s="1">
        <v>1.0848200000000001E-5</v>
      </c>
      <c r="V112" s="1">
        <v>9.4373500000000004E-6</v>
      </c>
    </row>
    <row r="113" spans="1:22">
      <c r="A113" t="s">
        <v>661</v>
      </c>
      <c r="B113">
        <f t="shared" si="18"/>
        <v>0</v>
      </c>
      <c r="C113">
        <f t="shared" si="19"/>
        <v>5.2262400000000001E-7</v>
      </c>
      <c r="D113">
        <f t="shared" si="20"/>
        <v>5.2097329999999999E-7</v>
      </c>
      <c r="E113">
        <f t="shared" si="21"/>
        <v>7.1621099999999995E-8</v>
      </c>
      <c r="F113">
        <f t="shared" si="22"/>
        <v>1.59066E-6</v>
      </c>
      <c r="G113">
        <f t="shared" si="23"/>
        <v>3.0220219999999998E-6</v>
      </c>
      <c r="H113">
        <f t="shared" si="24"/>
        <v>6.5274299999999996E-8</v>
      </c>
      <c r="I113">
        <f t="shared" si="25"/>
        <v>5.8787899999999998E-8</v>
      </c>
      <c r="J113">
        <f t="shared" si="26"/>
        <v>4.3253599999999998E-7</v>
      </c>
      <c r="K113" s="1">
        <v>5.6185600000000003E-8</v>
      </c>
      <c r="L113" s="1">
        <v>2.13154E-7</v>
      </c>
      <c r="M113" s="1">
        <v>6.5274299999999996E-8</v>
      </c>
      <c r="N113" s="1">
        <v>5.8787899999999998E-8</v>
      </c>
      <c r="O113" s="1">
        <v>4.3253599999999998E-7</v>
      </c>
      <c r="P113">
        <v>0</v>
      </c>
      <c r="Q113" s="1">
        <v>7.9689699999999997E-7</v>
      </c>
      <c r="R113" s="1">
        <v>9.8576099999999993E-7</v>
      </c>
      <c r="S113" s="1">
        <v>7.1621099999999995E-8</v>
      </c>
      <c r="T113" s="1">
        <v>1.59066E-6</v>
      </c>
      <c r="U113" s="1">
        <v>5.8308899999999997E-6</v>
      </c>
      <c r="V113" s="1">
        <v>2.48351E-7</v>
      </c>
    </row>
    <row r="114" spans="1:22">
      <c r="A114" t="s">
        <v>1034</v>
      </c>
      <c r="B114">
        <f t="shared" si="18"/>
        <v>0</v>
      </c>
      <c r="C114">
        <f t="shared" si="19"/>
        <v>1.241755E-7</v>
      </c>
      <c r="D114">
        <f t="shared" si="20"/>
        <v>6.916620000000001E-8</v>
      </c>
      <c r="E114">
        <f t="shared" si="21"/>
        <v>0</v>
      </c>
      <c r="F114">
        <f t="shared" si="22"/>
        <v>0</v>
      </c>
      <c r="G114">
        <f t="shared" si="23"/>
        <v>3.1323050000000002E-7</v>
      </c>
      <c r="H114">
        <f t="shared" si="24"/>
        <v>0</v>
      </c>
      <c r="I114">
        <f t="shared" si="25"/>
        <v>0</v>
      </c>
      <c r="J114">
        <f t="shared" si="26"/>
        <v>1.08134E-6</v>
      </c>
      <c r="K114" s="1">
        <v>5.6185600000000003E-8</v>
      </c>
      <c r="L114" s="1">
        <v>3.5525699999999999E-7</v>
      </c>
      <c r="M114">
        <v>0</v>
      </c>
      <c r="N114">
        <v>0</v>
      </c>
      <c r="O114" s="1">
        <v>1.08134E-6</v>
      </c>
      <c r="P114">
        <v>0</v>
      </c>
      <c r="Q114">
        <v>0</v>
      </c>
      <c r="R114" s="1">
        <v>8.2146800000000003E-8</v>
      </c>
      <c r="S114">
        <v>0</v>
      </c>
      <c r="T114">
        <v>0</v>
      </c>
      <c r="U114" s="1">
        <v>2.71204E-7</v>
      </c>
      <c r="V114" s="1">
        <v>2.48351E-7</v>
      </c>
    </row>
    <row r="115" spans="1:22">
      <c r="A115" t="s">
        <v>461</v>
      </c>
      <c r="B115">
        <f t="shared" si="18"/>
        <v>0</v>
      </c>
      <c r="C115">
        <f t="shared" si="19"/>
        <v>1.0348250000000001E-6</v>
      </c>
      <c r="D115">
        <f t="shared" si="20"/>
        <v>2.6368399999999999E-7</v>
      </c>
      <c r="E115">
        <f t="shared" si="21"/>
        <v>1.4324200000000001E-7</v>
      </c>
      <c r="F115">
        <f t="shared" si="22"/>
        <v>8.8369899999999998E-8</v>
      </c>
      <c r="G115">
        <f t="shared" si="23"/>
        <v>4.5781957500000005E-6</v>
      </c>
      <c r="H115">
        <f t="shared" si="24"/>
        <v>1.9582299999999999E-7</v>
      </c>
      <c r="I115">
        <f t="shared" si="25"/>
        <v>1.41091E-6</v>
      </c>
      <c r="J115">
        <f t="shared" si="26"/>
        <v>1.62201E-6</v>
      </c>
      <c r="K115" s="1">
        <v>2.8092800000000001E-7</v>
      </c>
      <c r="L115" s="1">
        <v>7.1051500000000006E-8</v>
      </c>
      <c r="M115" s="1">
        <v>1.9582299999999999E-7</v>
      </c>
      <c r="N115" s="1">
        <v>1.41091E-6</v>
      </c>
      <c r="O115" s="1">
        <v>1.62201E-6</v>
      </c>
      <c r="P115">
        <v>0</v>
      </c>
      <c r="Q115" s="1">
        <v>4.5536999999999998E-7</v>
      </c>
      <c r="R115" s="1">
        <v>2.4643999999999998E-7</v>
      </c>
      <c r="S115" s="1">
        <v>1.4324200000000001E-7</v>
      </c>
      <c r="T115" s="1">
        <v>8.8369899999999998E-8</v>
      </c>
      <c r="U115" s="1">
        <v>9.0853400000000003E-6</v>
      </c>
      <c r="V115" s="1">
        <v>1.61428E-6</v>
      </c>
    </row>
    <row r="116" spans="1:22">
      <c r="A116" t="s">
        <v>904</v>
      </c>
      <c r="B116">
        <f t="shared" si="18"/>
        <v>0</v>
      </c>
      <c r="C116">
        <f t="shared" si="19"/>
        <v>1.552285E-6</v>
      </c>
      <c r="D116">
        <f t="shared" si="20"/>
        <v>1.2062404999999999E-6</v>
      </c>
      <c r="E116">
        <f t="shared" si="21"/>
        <v>2.8648400000000001E-7</v>
      </c>
      <c r="F116">
        <f t="shared" si="22"/>
        <v>1.6790299999999999E-6</v>
      </c>
      <c r="G116">
        <f t="shared" si="23"/>
        <v>8.1716257500000003E-6</v>
      </c>
      <c r="H116">
        <f t="shared" si="24"/>
        <v>6.5274299999999996E-8</v>
      </c>
      <c r="I116">
        <f t="shared" si="25"/>
        <v>2.3515199999999999E-7</v>
      </c>
      <c r="J116">
        <f t="shared" si="26"/>
        <v>2.7033499999999999E-7</v>
      </c>
      <c r="K116" s="1">
        <v>1.1237099999999999E-7</v>
      </c>
      <c r="L116" s="1">
        <v>7.1051500000000006E-8</v>
      </c>
      <c r="M116" s="1">
        <v>6.5274299999999996E-8</v>
      </c>
      <c r="N116" s="1">
        <v>2.3515199999999999E-7</v>
      </c>
      <c r="O116" s="1">
        <v>2.7033499999999999E-7</v>
      </c>
      <c r="P116">
        <v>0</v>
      </c>
      <c r="Q116" s="1">
        <v>1.36611E-6</v>
      </c>
      <c r="R116" s="1">
        <v>2.3001100000000001E-6</v>
      </c>
      <c r="S116" s="1">
        <v>2.8648400000000001E-7</v>
      </c>
      <c r="T116" s="1">
        <v>1.6790299999999999E-6</v>
      </c>
      <c r="U116" s="1">
        <v>1.62722E-5</v>
      </c>
      <c r="V116" s="1">
        <v>1.7384599999999999E-6</v>
      </c>
    </row>
    <row r="117" spans="1:22">
      <c r="A117" t="s">
        <v>643</v>
      </c>
      <c r="B117">
        <f t="shared" si="18"/>
        <v>0</v>
      </c>
      <c r="C117">
        <f t="shared" si="19"/>
        <v>1.3245994999999999E-6</v>
      </c>
      <c r="D117">
        <f t="shared" si="20"/>
        <v>2.9390839999999998E-7</v>
      </c>
      <c r="E117">
        <f t="shared" si="21"/>
        <v>0</v>
      </c>
      <c r="F117">
        <f t="shared" si="22"/>
        <v>2.6511000000000002E-7</v>
      </c>
      <c r="G117">
        <f t="shared" si="23"/>
        <v>3.0914480000000002E-6</v>
      </c>
      <c r="H117">
        <f t="shared" si="24"/>
        <v>5.8746899999999998E-7</v>
      </c>
      <c r="I117">
        <f t="shared" si="25"/>
        <v>4.70303E-7</v>
      </c>
      <c r="J117">
        <f t="shared" si="26"/>
        <v>1.2976099999999999E-6</v>
      </c>
      <c r="K117" s="1">
        <v>5.0567E-7</v>
      </c>
      <c r="L117" s="1">
        <v>2.8420600000000002E-7</v>
      </c>
      <c r="M117" s="1">
        <v>5.8746899999999998E-7</v>
      </c>
      <c r="N117" s="1">
        <v>4.70303E-7</v>
      </c>
      <c r="O117" s="1">
        <v>1.2976099999999999E-6</v>
      </c>
      <c r="P117">
        <v>0</v>
      </c>
      <c r="Q117" s="1">
        <v>9.1073900000000004E-7</v>
      </c>
      <c r="R117" s="1">
        <v>8.2146800000000003E-8</v>
      </c>
      <c r="S117">
        <v>0</v>
      </c>
      <c r="T117" s="1">
        <v>2.6511000000000002E-7</v>
      </c>
      <c r="U117" s="1">
        <v>5.8986900000000001E-6</v>
      </c>
      <c r="V117" s="1">
        <v>1.7384599999999999E-6</v>
      </c>
    </row>
    <row r="118" spans="1:22">
      <c r="A118" t="s">
        <v>1016</v>
      </c>
      <c r="B118">
        <f t="shared" si="18"/>
        <v>0</v>
      </c>
      <c r="C118">
        <f t="shared" si="19"/>
        <v>0</v>
      </c>
      <c r="D118">
        <f t="shared" si="20"/>
        <v>0</v>
      </c>
      <c r="E118">
        <f t="shared" si="21"/>
        <v>0</v>
      </c>
      <c r="F118">
        <f t="shared" si="22"/>
        <v>0</v>
      </c>
      <c r="G118">
        <f t="shared" si="23"/>
        <v>1.6950249999999999E-7</v>
      </c>
      <c r="H118">
        <f t="shared" si="24"/>
        <v>0</v>
      </c>
      <c r="I118">
        <f t="shared" si="25"/>
        <v>0</v>
      </c>
      <c r="J118">
        <f t="shared" si="26"/>
        <v>5.4066999999999998E-7</v>
      </c>
      <c r="K118">
        <v>0</v>
      </c>
      <c r="L118">
        <v>0</v>
      </c>
      <c r="M118">
        <v>0</v>
      </c>
      <c r="N118">
        <v>0</v>
      </c>
      <c r="O118" s="1">
        <v>5.4066999999999998E-7</v>
      </c>
      <c r="P118">
        <v>0</v>
      </c>
      <c r="Q118">
        <v>0</v>
      </c>
      <c r="R118">
        <v>0</v>
      </c>
      <c r="S118">
        <v>0</v>
      </c>
      <c r="T118">
        <v>0</v>
      </c>
      <c r="U118" s="1">
        <v>3.3900499999999998E-7</v>
      </c>
      <c r="V118">
        <v>0</v>
      </c>
    </row>
    <row r="119" spans="1:22">
      <c r="A119" t="s">
        <v>405</v>
      </c>
      <c r="B119">
        <f t="shared" si="18"/>
        <v>0</v>
      </c>
      <c r="C119">
        <f t="shared" si="19"/>
        <v>5.5878999999999999E-7</v>
      </c>
      <c r="D119">
        <f t="shared" si="20"/>
        <v>2.8964549999999998E-7</v>
      </c>
      <c r="E119">
        <f t="shared" si="21"/>
        <v>2.1486300000000001E-7</v>
      </c>
      <c r="F119">
        <f t="shared" si="22"/>
        <v>1.2371800000000001E-6</v>
      </c>
      <c r="G119">
        <f t="shared" si="23"/>
        <v>1.8032279999999999E-6</v>
      </c>
      <c r="H119">
        <f t="shared" si="24"/>
        <v>1.3054900000000001E-7</v>
      </c>
      <c r="I119">
        <f t="shared" si="25"/>
        <v>5.8787899999999998E-8</v>
      </c>
      <c r="J119">
        <f t="shared" si="26"/>
        <v>2.7033499999999999E-7</v>
      </c>
      <c r="K119" s="1">
        <v>1.6855699999999999E-7</v>
      </c>
      <c r="L119" s="1">
        <v>2.8420600000000002E-7</v>
      </c>
      <c r="M119" s="1">
        <v>1.3054900000000001E-7</v>
      </c>
      <c r="N119" s="1">
        <v>5.8787899999999998E-8</v>
      </c>
      <c r="O119" s="1">
        <v>2.7033499999999999E-7</v>
      </c>
      <c r="P119">
        <v>0</v>
      </c>
      <c r="Q119">
        <v>0</v>
      </c>
      <c r="R119" s="1">
        <v>4.1073399999999998E-7</v>
      </c>
      <c r="S119" s="1">
        <v>2.1486300000000001E-7</v>
      </c>
      <c r="T119" s="1">
        <v>1.2371800000000001E-6</v>
      </c>
      <c r="U119" s="1">
        <v>3.3222499999999998E-6</v>
      </c>
      <c r="V119" s="1">
        <v>1.11758E-6</v>
      </c>
    </row>
    <row r="120" spans="1:22">
      <c r="A120" t="s">
        <v>703</v>
      </c>
      <c r="B120">
        <f t="shared" si="18"/>
        <v>9.9861499999999997E-8</v>
      </c>
      <c r="C120">
        <f t="shared" si="19"/>
        <v>9.0031699999999992E-7</v>
      </c>
      <c r="D120">
        <f t="shared" si="20"/>
        <v>5.9014050000000003E-7</v>
      </c>
      <c r="E120">
        <f t="shared" si="21"/>
        <v>1.4324200000000001E-7</v>
      </c>
      <c r="F120">
        <f t="shared" si="22"/>
        <v>4.4185E-7</v>
      </c>
      <c r="G120">
        <f t="shared" si="23"/>
        <v>5.0205264999999996E-6</v>
      </c>
      <c r="H120">
        <f t="shared" si="24"/>
        <v>1.3054900000000001E-7</v>
      </c>
      <c r="I120">
        <f t="shared" si="25"/>
        <v>4.1151499999999999E-7</v>
      </c>
      <c r="J120">
        <f t="shared" si="26"/>
        <v>3.2440200000000002E-7</v>
      </c>
      <c r="K120" s="1">
        <v>1.1237099999999999E-7</v>
      </c>
      <c r="L120" s="1">
        <v>1.4210300000000001E-7</v>
      </c>
      <c r="M120" s="1">
        <v>1.3054900000000001E-7</v>
      </c>
      <c r="N120" s="1">
        <v>4.1151499999999999E-7</v>
      </c>
      <c r="O120" s="1">
        <v>3.2440200000000002E-7</v>
      </c>
      <c r="P120" s="1">
        <v>9.9861499999999997E-8</v>
      </c>
      <c r="Q120" s="1">
        <v>6.8305399999999997E-7</v>
      </c>
      <c r="R120" s="1">
        <v>1.06791E-6</v>
      </c>
      <c r="S120" s="1">
        <v>1.4324200000000001E-7</v>
      </c>
      <c r="T120" s="1">
        <v>4.4185E-7</v>
      </c>
      <c r="U120" s="1">
        <v>9.8989499999999995E-6</v>
      </c>
      <c r="V120" s="1">
        <v>1.11758E-6</v>
      </c>
    </row>
    <row r="121" spans="1:22">
      <c r="A121" t="s">
        <v>895</v>
      </c>
      <c r="B121">
        <f t="shared" si="18"/>
        <v>0</v>
      </c>
      <c r="C121">
        <f t="shared" si="19"/>
        <v>5.743255E-6</v>
      </c>
      <c r="D121">
        <f t="shared" si="20"/>
        <v>5.3163150000000004E-7</v>
      </c>
      <c r="E121">
        <f t="shared" si="21"/>
        <v>0</v>
      </c>
      <c r="F121">
        <f t="shared" si="22"/>
        <v>5.3022000000000005E-7</v>
      </c>
      <c r="G121">
        <f t="shared" si="23"/>
        <v>1.8436309999999998E-6</v>
      </c>
      <c r="H121">
        <f t="shared" si="24"/>
        <v>1.69713E-6</v>
      </c>
      <c r="I121">
        <f t="shared" si="25"/>
        <v>2.2927300000000001E-6</v>
      </c>
      <c r="J121">
        <f t="shared" si="26"/>
        <v>4.8660300000000001E-7</v>
      </c>
      <c r="K121" s="1">
        <v>8.9896899999999998E-7</v>
      </c>
      <c r="L121" s="1">
        <v>5.6841200000000005E-7</v>
      </c>
      <c r="M121" s="1">
        <v>1.69713E-6</v>
      </c>
      <c r="N121" s="1">
        <v>2.2927300000000001E-6</v>
      </c>
      <c r="O121" s="1">
        <v>4.8660300000000001E-7</v>
      </c>
      <c r="P121">
        <v>0</v>
      </c>
      <c r="Q121" s="1">
        <v>2.04916E-6</v>
      </c>
      <c r="R121" s="1">
        <v>1.64294E-7</v>
      </c>
      <c r="S121">
        <v>0</v>
      </c>
      <c r="T121" s="1">
        <v>5.3022000000000005E-7</v>
      </c>
      <c r="U121" s="1">
        <v>3.1188499999999998E-6</v>
      </c>
      <c r="V121" s="1">
        <v>9.4373500000000004E-6</v>
      </c>
    </row>
    <row r="122" spans="1:22">
      <c r="A122" t="s">
        <v>594</v>
      </c>
      <c r="B122">
        <f t="shared" si="18"/>
        <v>0</v>
      </c>
      <c r="C122">
        <f t="shared" si="19"/>
        <v>3.2028199999999998E-6</v>
      </c>
      <c r="D122">
        <f t="shared" si="20"/>
        <v>2.6368399999999999E-7</v>
      </c>
      <c r="E122">
        <f t="shared" si="21"/>
        <v>1.4324200000000001E-7</v>
      </c>
      <c r="F122">
        <f t="shared" si="22"/>
        <v>1.7674000000000001E-7</v>
      </c>
      <c r="G122">
        <f t="shared" si="23"/>
        <v>1.7774515E-6</v>
      </c>
      <c r="H122">
        <f t="shared" si="24"/>
        <v>5.22194E-7</v>
      </c>
      <c r="I122">
        <f t="shared" si="25"/>
        <v>8.2303100000000001E-7</v>
      </c>
      <c r="J122">
        <f t="shared" si="26"/>
        <v>5.4066999999999998E-7</v>
      </c>
      <c r="K122" s="1">
        <v>2.8092800000000001E-7</v>
      </c>
      <c r="L122" s="1">
        <v>6.3946300000000001E-7</v>
      </c>
      <c r="M122" s="1">
        <v>5.22194E-7</v>
      </c>
      <c r="N122" s="1">
        <v>8.2303100000000001E-7</v>
      </c>
      <c r="O122" s="1">
        <v>5.4066999999999998E-7</v>
      </c>
      <c r="P122">
        <v>0</v>
      </c>
      <c r="Q122" s="1">
        <v>1.93532E-6</v>
      </c>
      <c r="R122" s="1">
        <v>2.4643999999999998E-7</v>
      </c>
      <c r="S122" s="1">
        <v>1.4324200000000001E-7</v>
      </c>
      <c r="T122" s="1">
        <v>1.7674000000000001E-7</v>
      </c>
      <c r="U122" s="1">
        <v>2.9154399999999999E-6</v>
      </c>
      <c r="V122" s="1">
        <v>4.4703199999999999E-6</v>
      </c>
    </row>
    <row r="123" spans="1:22">
      <c r="A123" t="s">
        <v>399</v>
      </c>
      <c r="B123">
        <f t="shared" si="18"/>
        <v>0</v>
      </c>
      <c r="C123">
        <f t="shared" si="19"/>
        <v>3.5235950000000001E-6</v>
      </c>
      <c r="D123">
        <f t="shared" si="20"/>
        <v>2.377229E-7</v>
      </c>
      <c r="E123">
        <f t="shared" si="21"/>
        <v>7.1621099999999995E-8</v>
      </c>
      <c r="F123">
        <f t="shared" si="22"/>
        <v>7.9532899999999999E-7</v>
      </c>
      <c r="G123">
        <f t="shared" si="23"/>
        <v>1.278695E-6</v>
      </c>
      <c r="H123">
        <f t="shared" si="24"/>
        <v>1.37076E-6</v>
      </c>
      <c r="I123">
        <f t="shared" si="25"/>
        <v>1.8812099999999999E-6</v>
      </c>
      <c r="J123">
        <f t="shared" si="26"/>
        <v>1.6220100000000001E-7</v>
      </c>
      <c r="K123" s="1">
        <v>3.9329899999999998E-7</v>
      </c>
      <c r="L123" s="1">
        <v>1.06577E-6</v>
      </c>
      <c r="M123" s="1">
        <v>1.37076E-6</v>
      </c>
      <c r="N123" s="1">
        <v>1.8812099999999999E-6</v>
      </c>
      <c r="O123" s="1">
        <v>1.6220100000000001E-7</v>
      </c>
      <c r="P123">
        <v>0</v>
      </c>
      <c r="Q123" s="1">
        <v>1.70764E-6</v>
      </c>
      <c r="R123" s="1">
        <v>8.2146800000000003E-8</v>
      </c>
      <c r="S123" s="1">
        <v>7.1621099999999995E-8</v>
      </c>
      <c r="T123" s="1">
        <v>7.9532899999999999E-7</v>
      </c>
      <c r="U123" s="1">
        <v>1.49162E-6</v>
      </c>
      <c r="V123" s="1">
        <v>5.3395500000000004E-6</v>
      </c>
    </row>
    <row r="124" spans="1:22">
      <c r="A124" t="s">
        <v>445</v>
      </c>
      <c r="B124">
        <f t="shared" si="18"/>
        <v>0</v>
      </c>
      <c r="C124">
        <f t="shared" si="19"/>
        <v>2.90797E-6</v>
      </c>
      <c r="D124">
        <f t="shared" si="20"/>
        <v>5.5332900000000002E-7</v>
      </c>
      <c r="E124">
        <f t="shared" si="21"/>
        <v>0</v>
      </c>
      <c r="F124">
        <f t="shared" si="22"/>
        <v>5.3022000000000005E-7</v>
      </c>
      <c r="G124">
        <f t="shared" si="23"/>
        <v>1.9098049999999998E-6</v>
      </c>
      <c r="H124">
        <f t="shared" si="24"/>
        <v>3.2637199999999998E-7</v>
      </c>
      <c r="I124">
        <f t="shared" si="25"/>
        <v>1.17576E-6</v>
      </c>
      <c r="J124">
        <f t="shared" si="26"/>
        <v>3.2440200000000002E-7</v>
      </c>
      <c r="K124" s="1">
        <v>4.4948399999999998E-7</v>
      </c>
      <c r="L124" s="1">
        <v>4.9735999999999995E-7</v>
      </c>
      <c r="M124" s="1">
        <v>3.2637199999999998E-7</v>
      </c>
      <c r="N124" s="1">
        <v>1.17576E-6</v>
      </c>
      <c r="O124" s="1">
        <v>3.2440200000000002E-7</v>
      </c>
      <c r="P124">
        <v>0</v>
      </c>
      <c r="Q124" s="1">
        <v>2.9598999999999998E-6</v>
      </c>
      <c r="R124" s="1">
        <v>6.5717399999999995E-7</v>
      </c>
      <c r="S124">
        <v>0</v>
      </c>
      <c r="T124" s="1">
        <v>5.3022000000000005E-7</v>
      </c>
      <c r="U124" s="1">
        <v>3.3222499999999998E-6</v>
      </c>
      <c r="V124" s="1">
        <v>2.8560400000000001E-6</v>
      </c>
    </row>
    <row r="125" spans="1:22">
      <c r="A125" t="s">
        <v>543</v>
      </c>
      <c r="B125">
        <f t="shared" si="18"/>
        <v>0</v>
      </c>
      <c r="C125">
        <f t="shared" si="19"/>
        <v>1.48503E-6</v>
      </c>
      <c r="D125">
        <f t="shared" si="20"/>
        <v>3.4369900000000001E-7</v>
      </c>
      <c r="E125">
        <f t="shared" si="21"/>
        <v>0</v>
      </c>
      <c r="F125">
        <f t="shared" si="22"/>
        <v>7.0696000000000003E-7</v>
      </c>
      <c r="G125">
        <f t="shared" si="23"/>
        <v>2.0421584999999999E-6</v>
      </c>
      <c r="H125">
        <f t="shared" si="24"/>
        <v>1.9582299999999999E-7</v>
      </c>
      <c r="I125">
        <f t="shared" si="25"/>
        <v>9.4060700000000003E-7</v>
      </c>
      <c r="J125">
        <f t="shared" si="26"/>
        <v>1.0813399999999999E-7</v>
      </c>
      <c r="K125" s="1">
        <v>1.1237099999999999E-7</v>
      </c>
      <c r="L125" s="1">
        <v>3.5525699999999999E-7</v>
      </c>
      <c r="M125" s="1">
        <v>1.9582299999999999E-7</v>
      </c>
      <c r="N125" s="1">
        <v>9.4060700000000003E-7</v>
      </c>
      <c r="O125" s="1">
        <v>1.0813399999999999E-7</v>
      </c>
      <c r="P125">
        <v>0</v>
      </c>
      <c r="Q125" s="1">
        <v>1.4799499999999999E-6</v>
      </c>
      <c r="R125" s="1">
        <v>5.75027E-7</v>
      </c>
      <c r="S125">
        <v>0</v>
      </c>
      <c r="T125" s="1">
        <v>7.0696000000000003E-7</v>
      </c>
      <c r="U125" s="1">
        <v>3.7290600000000002E-6</v>
      </c>
      <c r="V125" s="1">
        <v>1.49011E-6</v>
      </c>
    </row>
    <row r="126" spans="1:22">
      <c r="A126" t="s">
        <v>416</v>
      </c>
      <c r="B126">
        <f t="shared" si="18"/>
        <v>0</v>
      </c>
      <c r="C126">
        <f t="shared" si="19"/>
        <v>1.992065E-6</v>
      </c>
      <c r="D126">
        <f t="shared" si="20"/>
        <v>4.1499699999999997E-7</v>
      </c>
      <c r="E126">
        <f t="shared" si="21"/>
        <v>7.1621099999999995E-8</v>
      </c>
      <c r="F126">
        <f t="shared" si="22"/>
        <v>9.7206899999999997E-7</v>
      </c>
      <c r="G126">
        <f t="shared" si="23"/>
        <v>4.3183660000000004E-6</v>
      </c>
      <c r="H126">
        <f t="shared" si="24"/>
        <v>3.9164599999999999E-7</v>
      </c>
      <c r="I126">
        <f t="shared" si="25"/>
        <v>8.2303100000000001E-7</v>
      </c>
      <c r="J126">
        <f t="shared" si="26"/>
        <v>3.78469E-7</v>
      </c>
      <c r="K126" s="1">
        <v>3.3711300000000001E-7</v>
      </c>
      <c r="L126" s="1">
        <v>5.6841200000000005E-7</v>
      </c>
      <c r="M126" s="1">
        <v>3.9164599999999999E-7</v>
      </c>
      <c r="N126" s="1">
        <v>8.2303100000000001E-7</v>
      </c>
      <c r="O126" s="1">
        <v>3.78469E-7</v>
      </c>
      <c r="P126">
        <v>0</v>
      </c>
      <c r="Q126" s="1">
        <v>1.2522700000000001E-6</v>
      </c>
      <c r="R126" s="1">
        <v>4.9288099999999998E-7</v>
      </c>
      <c r="S126" s="1">
        <v>7.1621099999999995E-8</v>
      </c>
      <c r="T126" s="1">
        <v>9.7206899999999997E-7</v>
      </c>
      <c r="U126" s="1">
        <v>8.06832E-6</v>
      </c>
      <c r="V126" s="1">
        <v>2.7318599999999998E-6</v>
      </c>
    </row>
    <row r="127" spans="1:22">
      <c r="A127" t="s">
        <v>766</v>
      </c>
      <c r="B127">
        <f t="shared" si="18"/>
        <v>9.9861499999999997E-8</v>
      </c>
      <c r="C127">
        <f t="shared" si="19"/>
        <v>1.9869899999999999E-6</v>
      </c>
      <c r="D127">
        <f t="shared" si="20"/>
        <v>8.5362999999999995E-7</v>
      </c>
      <c r="E127">
        <f t="shared" si="21"/>
        <v>6.4458999999999998E-7</v>
      </c>
      <c r="F127">
        <f t="shared" si="22"/>
        <v>1.7674E-6</v>
      </c>
      <c r="G127">
        <f t="shared" si="23"/>
        <v>8.5726450000000001E-7</v>
      </c>
      <c r="H127">
        <f t="shared" si="24"/>
        <v>1.2402100000000001E-6</v>
      </c>
      <c r="I127">
        <f t="shared" si="25"/>
        <v>1.8224300000000001E-6</v>
      </c>
      <c r="J127">
        <f t="shared" si="26"/>
        <v>0</v>
      </c>
      <c r="K127" s="1">
        <v>1.46082E-6</v>
      </c>
      <c r="L127" s="1">
        <v>4.2630899999999998E-7</v>
      </c>
      <c r="M127" s="1">
        <v>1.2402100000000001E-6</v>
      </c>
      <c r="N127" s="1">
        <v>1.8224300000000001E-6</v>
      </c>
      <c r="O127">
        <v>0</v>
      </c>
      <c r="P127" s="1">
        <v>9.9861499999999997E-8</v>
      </c>
      <c r="Q127" s="1">
        <v>2.73222E-6</v>
      </c>
      <c r="R127" s="1">
        <v>2.4643999999999998E-7</v>
      </c>
      <c r="S127" s="1">
        <v>6.4458999999999998E-7</v>
      </c>
      <c r="T127" s="1">
        <v>1.7674E-6</v>
      </c>
      <c r="U127" s="1">
        <v>1.2882199999999999E-6</v>
      </c>
      <c r="V127" s="1">
        <v>1.2417600000000001E-6</v>
      </c>
    </row>
    <row r="128" spans="1:22">
      <c r="A128" t="s">
        <v>642</v>
      </c>
      <c r="B128">
        <f t="shared" si="18"/>
        <v>0</v>
      </c>
      <c r="C128">
        <f t="shared" si="19"/>
        <v>1.66096E-6</v>
      </c>
      <c r="D128">
        <f t="shared" si="20"/>
        <v>2.0962990000000001E-7</v>
      </c>
      <c r="E128">
        <f t="shared" si="21"/>
        <v>2.1486300000000001E-7</v>
      </c>
      <c r="F128">
        <f t="shared" si="22"/>
        <v>6.1859000000000004E-7</v>
      </c>
      <c r="G128">
        <f t="shared" si="23"/>
        <v>1.1978950000000001E-6</v>
      </c>
      <c r="H128">
        <f t="shared" si="24"/>
        <v>5.8746899999999998E-7</v>
      </c>
      <c r="I128">
        <f t="shared" si="25"/>
        <v>1.3521200000000001E-6</v>
      </c>
      <c r="J128">
        <f t="shared" si="26"/>
        <v>2.1626799999999999E-7</v>
      </c>
      <c r="K128" s="1">
        <v>3.3711300000000001E-7</v>
      </c>
      <c r="L128" s="1">
        <v>4.9735999999999995E-7</v>
      </c>
      <c r="M128" s="1">
        <v>5.8746899999999998E-7</v>
      </c>
      <c r="N128" s="1">
        <v>1.3521200000000001E-6</v>
      </c>
      <c r="O128" s="1">
        <v>2.1626799999999999E-7</v>
      </c>
      <c r="P128">
        <v>0</v>
      </c>
      <c r="Q128" s="1">
        <v>1.70764E-6</v>
      </c>
      <c r="R128" s="1">
        <v>8.2146800000000003E-8</v>
      </c>
      <c r="S128" s="1">
        <v>2.1486300000000001E-7</v>
      </c>
      <c r="T128" s="1">
        <v>6.1859000000000004E-7</v>
      </c>
      <c r="U128" s="1">
        <v>1.8984300000000001E-6</v>
      </c>
      <c r="V128" s="1">
        <v>1.61428E-6</v>
      </c>
    </row>
    <row r="129" spans="1:22">
      <c r="A129" t="s">
        <v>493</v>
      </c>
      <c r="B129">
        <f t="shared" si="18"/>
        <v>0</v>
      </c>
      <c r="C129">
        <f t="shared" si="19"/>
        <v>3.4669399999999999E-7</v>
      </c>
      <c r="D129">
        <f t="shared" si="20"/>
        <v>4.6691949999999999E-7</v>
      </c>
      <c r="E129">
        <f t="shared" si="21"/>
        <v>0</v>
      </c>
      <c r="F129">
        <f t="shared" si="22"/>
        <v>1.0604400000000001E-6</v>
      </c>
      <c r="G129">
        <f t="shared" si="23"/>
        <v>1.6627507499999998E-6</v>
      </c>
      <c r="H129">
        <f t="shared" si="24"/>
        <v>6.5274299999999996E-8</v>
      </c>
      <c r="I129">
        <f t="shared" si="25"/>
        <v>0</v>
      </c>
      <c r="J129">
        <f t="shared" si="26"/>
        <v>1.6220100000000001E-7</v>
      </c>
      <c r="K129" s="1">
        <v>1.1237099999999999E-7</v>
      </c>
      <c r="L129" s="1">
        <v>7.1051500000000006E-8</v>
      </c>
      <c r="M129" s="1">
        <v>6.5274299999999996E-8</v>
      </c>
      <c r="N129">
        <v>0</v>
      </c>
      <c r="O129" s="1">
        <v>1.6220100000000001E-7</v>
      </c>
      <c r="P129">
        <v>0</v>
      </c>
      <c r="Q129" s="1">
        <v>5.69212E-7</v>
      </c>
      <c r="R129" s="1">
        <v>8.2146799999999995E-7</v>
      </c>
      <c r="S129">
        <v>0</v>
      </c>
      <c r="T129" s="1">
        <v>1.0604400000000001E-6</v>
      </c>
      <c r="U129" s="1">
        <v>3.2544499999999998E-6</v>
      </c>
      <c r="V129" s="1">
        <v>1.2417600000000001E-7</v>
      </c>
    </row>
    <row r="130" spans="1:22">
      <c r="A130" t="s">
        <v>1251</v>
      </c>
      <c r="B130">
        <f t="shared" si="18"/>
        <v>0</v>
      </c>
      <c r="C130">
        <f t="shared" si="19"/>
        <v>7.7097549999999997E-7</v>
      </c>
      <c r="D130">
        <f t="shared" si="20"/>
        <v>1.9866354999999998E-6</v>
      </c>
      <c r="E130">
        <f t="shared" si="21"/>
        <v>2.1486300000000001E-7</v>
      </c>
      <c r="F130">
        <f t="shared" si="22"/>
        <v>2.3859899999999998E-6</v>
      </c>
      <c r="G130">
        <f t="shared" si="23"/>
        <v>1.5968775749999997E-5</v>
      </c>
      <c r="H130">
        <f t="shared" si="24"/>
        <v>2.61097E-7</v>
      </c>
      <c r="I130">
        <f t="shared" si="25"/>
        <v>2.9394E-7</v>
      </c>
      <c r="J130">
        <f t="shared" si="26"/>
        <v>3.78469E-7</v>
      </c>
      <c r="K130" s="1">
        <v>1.1237099999999999E-7</v>
      </c>
      <c r="L130" s="1">
        <v>7.1051500000000006E-8</v>
      </c>
      <c r="M130" s="1">
        <v>2.61097E-7</v>
      </c>
      <c r="N130" s="1">
        <v>2.9394E-7</v>
      </c>
      <c r="O130" s="1">
        <v>3.78469E-7</v>
      </c>
      <c r="P130">
        <v>0</v>
      </c>
      <c r="Q130" s="1">
        <v>7.9689699999999997E-7</v>
      </c>
      <c r="R130" s="1">
        <v>3.8608999999999997E-6</v>
      </c>
      <c r="S130" s="1">
        <v>2.1486300000000001E-7</v>
      </c>
      <c r="T130" s="1">
        <v>2.3859899999999998E-6</v>
      </c>
      <c r="U130" s="1">
        <v>3.1866499999999997E-5</v>
      </c>
      <c r="V130" s="1">
        <v>7.4505399999999997E-7</v>
      </c>
    </row>
    <row r="131" spans="1:22">
      <c r="A131" t="s">
        <v>687</v>
      </c>
      <c r="B131">
        <f t="shared" si="18"/>
        <v>0</v>
      </c>
      <c r="C131">
        <f t="shared" si="19"/>
        <v>4.8120250000000001E-7</v>
      </c>
      <c r="D131">
        <f t="shared" si="20"/>
        <v>6.2036349999999997E-7</v>
      </c>
      <c r="E131">
        <f t="shared" si="21"/>
        <v>5.7296899999999995E-7</v>
      </c>
      <c r="F131">
        <f t="shared" si="22"/>
        <v>6.1859000000000004E-7</v>
      </c>
      <c r="G131">
        <f t="shared" si="23"/>
        <v>4.4103165000000001E-6</v>
      </c>
      <c r="H131">
        <f t="shared" si="24"/>
        <v>0</v>
      </c>
      <c r="I131">
        <f t="shared" si="25"/>
        <v>1.76364E-7</v>
      </c>
      <c r="J131">
        <f t="shared" si="26"/>
        <v>3.2440200000000002E-7</v>
      </c>
      <c r="K131" s="1">
        <v>3.3711300000000001E-7</v>
      </c>
      <c r="L131" s="1">
        <v>1.4210300000000001E-7</v>
      </c>
      <c r="M131">
        <v>0</v>
      </c>
      <c r="N131" s="1">
        <v>1.76364E-7</v>
      </c>
      <c r="O131" s="1">
        <v>3.2440200000000002E-7</v>
      </c>
      <c r="P131">
        <v>0</v>
      </c>
      <c r="Q131" s="1">
        <v>3.4152699999999998E-7</v>
      </c>
      <c r="R131" s="1">
        <v>9.0361399999999998E-7</v>
      </c>
      <c r="S131" s="1">
        <v>5.7296899999999995E-7</v>
      </c>
      <c r="T131" s="1">
        <v>6.1859000000000004E-7</v>
      </c>
      <c r="U131" s="1">
        <v>8.6785300000000004E-6</v>
      </c>
      <c r="V131" s="1">
        <v>6.2087799999999998E-7</v>
      </c>
    </row>
    <row r="132" spans="1:22">
      <c r="A132" t="s">
        <v>442</v>
      </c>
      <c r="B132">
        <f t="shared" si="18"/>
        <v>0</v>
      </c>
      <c r="C132">
        <f t="shared" si="19"/>
        <v>1.8162250000000001E-6</v>
      </c>
      <c r="D132">
        <f t="shared" si="20"/>
        <v>1.3833250000000001E-7</v>
      </c>
      <c r="E132">
        <f t="shared" si="21"/>
        <v>1.4324200000000001E-7</v>
      </c>
      <c r="F132">
        <f t="shared" si="22"/>
        <v>7.0696000000000003E-7</v>
      </c>
      <c r="G132">
        <f t="shared" si="23"/>
        <v>2.0066330000000003E-6</v>
      </c>
      <c r="H132">
        <f t="shared" si="24"/>
        <v>3.9164599999999999E-7</v>
      </c>
      <c r="I132">
        <f t="shared" si="25"/>
        <v>1.2345499999999999E-6</v>
      </c>
      <c r="J132">
        <f t="shared" si="26"/>
        <v>3.78469E-7</v>
      </c>
      <c r="K132" s="1">
        <v>1.1237099999999999E-7</v>
      </c>
      <c r="L132" s="1">
        <v>2.8420600000000002E-7</v>
      </c>
      <c r="M132" s="1">
        <v>3.9164599999999999E-7</v>
      </c>
      <c r="N132" s="1">
        <v>1.2345499999999999E-6</v>
      </c>
      <c r="O132" s="1">
        <v>3.78469E-7</v>
      </c>
      <c r="P132">
        <v>0</v>
      </c>
      <c r="Q132" s="1">
        <v>2.39069E-6</v>
      </c>
      <c r="R132" s="1">
        <v>1.64294E-7</v>
      </c>
      <c r="S132" s="1">
        <v>1.4324200000000001E-7</v>
      </c>
      <c r="T132" s="1">
        <v>7.0696000000000003E-7</v>
      </c>
      <c r="U132" s="1">
        <v>3.7290600000000002E-6</v>
      </c>
      <c r="V132" s="1">
        <v>1.2417600000000001E-6</v>
      </c>
    </row>
    <row r="133" spans="1:22">
      <c r="A133" t="s">
        <v>402</v>
      </c>
      <c r="B133">
        <f t="shared" si="18"/>
        <v>0</v>
      </c>
      <c r="C133">
        <f t="shared" si="19"/>
        <v>5.2262400000000001E-7</v>
      </c>
      <c r="D133">
        <f t="shared" si="20"/>
        <v>4.128655E-7</v>
      </c>
      <c r="E133">
        <f t="shared" si="21"/>
        <v>7.1621099999999995E-8</v>
      </c>
      <c r="F133">
        <f t="shared" si="22"/>
        <v>7.0696000000000003E-7</v>
      </c>
      <c r="G133">
        <f t="shared" si="23"/>
        <v>2.2859614999999999E-6</v>
      </c>
      <c r="H133">
        <f t="shared" si="24"/>
        <v>6.5274299999999996E-8</v>
      </c>
      <c r="I133">
        <f t="shared" si="25"/>
        <v>1.76364E-7</v>
      </c>
      <c r="J133">
        <f t="shared" si="26"/>
        <v>1.6220100000000001E-7</v>
      </c>
      <c r="K133" s="1">
        <v>1.6855699999999999E-7</v>
      </c>
      <c r="L133" s="1">
        <v>6.3946300000000001E-7</v>
      </c>
      <c r="M133" s="1">
        <v>6.5274299999999996E-8</v>
      </c>
      <c r="N133" s="1">
        <v>1.76364E-7</v>
      </c>
      <c r="O133" s="1">
        <v>1.6220100000000001E-7</v>
      </c>
      <c r="P133">
        <v>0</v>
      </c>
      <c r="Q133" s="1">
        <v>7.9689699999999997E-7</v>
      </c>
      <c r="R133" s="1">
        <v>6.5717399999999995E-7</v>
      </c>
      <c r="S133" s="1">
        <v>7.1621099999999995E-8</v>
      </c>
      <c r="T133" s="1">
        <v>7.0696000000000003E-7</v>
      </c>
      <c r="U133" s="1">
        <v>3.9324599999999998E-6</v>
      </c>
      <c r="V133" s="1">
        <v>2.48351E-7</v>
      </c>
    </row>
    <row r="134" spans="1:22">
      <c r="A134" t="s">
        <v>396</v>
      </c>
      <c r="B134">
        <f t="shared" si="18"/>
        <v>0</v>
      </c>
      <c r="C134">
        <f t="shared" si="19"/>
        <v>1.74888E-6</v>
      </c>
      <c r="D134">
        <f t="shared" si="20"/>
        <v>3.7392349999999999E-7</v>
      </c>
      <c r="E134">
        <f t="shared" si="21"/>
        <v>0</v>
      </c>
      <c r="F134">
        <f t="shared" si="22"/>
        <v>4.4185E-7</v>
      </c>
      <c r="G134">
        <f t="shared" si="23"/>
        <v>3.8356320000000002E-6</v>
      </c>
      <c r="H134">
        <f t="shared" si="24"/>
        <v>3.9164599999999999E-7</v>
      </c>
      <c r="I134">
        <f t="shared" si="25"/>
        <v>5.8787899999999997E-7</v>
      </c>
      <c r="J134">
        <f t="shared" si="26"/>
        <v>8.1100499999999998E-7</v>
      </c>
      <c r="K134" s="1">
        <v>3.3711300000000001E-7</v>
      </c>
      <c r="L134" s="1">
        <v>2.13154E-7</v>
      </c>
      <c r="M134" s="1">
        <v>3.9164599999999999E-7</v>
      </c>
      <c r="N134" s="1">
        <v>5.8787899999999997E-7</v>
      </c>
      <c r="O134" s="1">
        <v>8.1100499999999998E-7</v>
      </c>
      <c r="P134">
        <v>0</v>
      </c>
      <c r="Q134" s="1">
        <v>1.1384200000000001E-6</v>
      </c>
      <c r="R134" s="1">
        <v>4.1073399999999998E-7</v>
      </c>
      <c r="S134">
        <v>0</v>
      </c>
      <c r="T134" s="1">
        <v>4.4185E-7</v>
      </c>
      <c r="U134" s="1">
        <v>7.4581099999999996E-6</v>
      </c>
      <c r="V134" s="1">
        <v>2.3593399999999998E-6</v>
      </c>
    </row>
    <row r="135" spans="1:22">
      <c r="A135" t="s">
        <v>678</v>
      </c>
      <c r="B135">
        <f t="shared" si="18"/>
        <v>0</v>
      </c>
      <c r="C135">
        <f t="shared" si="19"/>
        <v>1.4643625E-6</v>
      </c>
      <c r="D135">
        <f t="shared" si="20"/>
        <v>6.916620000000001E-8</v>
      </c>
      <c r="E135">
        <f t="shared" si="21"/>
        <v>0</v>
      </c>
      <c r="F135">
        <f t="shared" si="22"/>
        <v>4.4185E-7</v>
      </c>
      <c r="G135">
        <f t="shared" si="23"/>
        <v>1.5013745E-6</v>
      </c>
      <c r="H135">
        <f t="shared" si="24"/>
        <v>3.2637199999999998E-7</v>
      </c>
      <c r="I135">
        <f t="shared" si="25"/>
        <v>1.2933299999999999E-6</v>
      </c>
      <c r="J135">
        <f t="shared" si="26"/>
        <v>3.2440200000000002E-7</v>
      </c>
      <c r="K135" s="1">
        <v>5.6185600000000003E-8</v>
      </c>
      <c r="L135" s="1">
        <v>4.2630899999999998E-7</v>
      </c>
      <c r="M135" s="1">
        <v>3.2637199999999998E-7</v>
      </c>
      <c r="N135" s="1">
        <v>1.2933299999999999E-6</v>
      </c>
      <c r="O135" s="1">
        <v>3.2440200000000002E-7</v>
      </c>
      <c r="P135">
        <v>0</v>
      </c>
      <c r="Q135" s="1">
        <v>1.93532E-6</v>
      </c>
      <c r="R135" s="1">
        <v>8.2146800000000003E-8</v>
      </c>
      <c r="S135">
        <v>0</v>
      </c>
      <c r="T135" s="1">
        <v>4.4185E-7</v>
      </c>
      <c r="U135" s="1">
        <v>2.5764399999999998E-6</v>
      </c>
      <c r="V135" s="1">
        <v>9.9340500000000002E-7</v>
      </c>
    </row>
    <row r="136" spans="1:22">
      <c r="A136" t="s">
        <v>1337</v>
      </c>
      <c r="B136">
        <f t="shared" si="18"/>
        <v>0</v>
      </c>
      <c r="C136">
        <f t="shared" si="19"/>
        <v>1.278011E-6</v>
      </c>
      <c r="D136">
        <f t="shared" si="20"/>
        <v>1.7531728E-6</v>
      </c>
      <c r="E136">
        <f t="shared" si="21"/>
        <v>1.4324200000000001E-7</v>
      </c>
      <c r="F136">
        <f t="shared" si="22"/>
        <v>2.1208800000000002E-6</v>
      </c>
      <c r="G136">
        <f t="shared" si="23"/>
        <v>1.5053475750000001E-5</v>
      </c>
      <c r="H136">
        <f t="shared" si="24"/>
        <v>2.61097E-7</v>
      </c>
      <c r="I136">
        <f t="shared" si="25"/>
        <v>4.70303E-7</v>
      </c>
      <c r="J136">
        <f t="shared" si="26"/>
        <v>4.8660300000000001E-7</v>
      </c>
      <c r="K136" s="1">
        <v>5.6185600000000003E-8</v>
      </c>
      <c r="L136" s="1">
        <v>7.1051500000000006E-8</v>
      </c>
      <c r="M136" s="1">
        <v>2.61097E-7</v>
      </c>
      <c r="N136" s="1">
        <v>4.70303E-7</v>
      </c>
      <c r="O136" s="1">
        <v>4.8660300000000001E-7</v>
      </c>
      <c r="P136">
        <v>0</v>
      </c>
      <c r="Q136" s="1">
        <v>5.69212E-7</v>
      </c>
      <c r="R136" s="1">
        <v>3.4501600000000002E-6</v>
      </c>
      <c r="S136" s="1">
        <v>1.4324200000000001E-7</v>
      </c>
      <c r="T136" s="1">
        <v>2.1208800000000002E-6</v>
      </c>
      <c r="U136" s="1">
        <v>3.0035900000000002E-5</v>
      </c>
      <c r="V136" s="1">
        <v>1.98681E-6</v>
      </c>
    </row>
    <row r="137" spans="1:22">
      <c r="A137" t="s">
        <v>1339</v>
      </c>
      <c r="B137">
        <f t="shared" si="18"/>
        <v>0</v>
      </c>
      <c r="C137">
        <f t="shared" si="19"/>
        <v>1.334932E-6</v>
      </c>
      <c r="D137">
        <f t="shared" si="20"/>
        <v>1.3013678E-6</v>
      </c>
      <c r="E137">
        <f t="shared" si="21"/>
        <v>7.1621099999999995E-8</v>
      </c>
      <c r="F137">
        <f t="shared" si="22"/>
        <v>1.59066E-6</v>
      </c>
      <c r="G137">
        <f t="shared" si="23"/>
        <v>1.403642575E-5</v>
      </c>
      <c r="H137">
        <f t="shared" si="24"/>
        <v>1.3054900000000001E-7</v>
      </c>
      <c r="I137">
        <f t="shared" si="25"/>
        <v>1.1757599999999999E-7</v>
      </c>
      <c r="J137">
        <f t="shared" si="26"/>
        <v>4.3253599999999998E-7</v>
      </c>
      <c r="K137" s="1">
        <v>5.6185600000000003E-8</v>
      </c>
      <c r="L137" s="1">
        <v>7.1051500000000006E-8</v>
      </c>
      <c r="M137" s="1">
        <v>1.3054900000000001E-7</v>
      </c>
      <c r="N137" s="1">
        <v>1.1757599999999999E-7</v>
      </c>
      <c r="O137" s="1">
        <v>4.3253599999999998E-7</v>
      </c>
      <c r="P137">
        <v>0</v>
      </c>
      <c r="Q137" s="1">
        <v>6.8305399999999997E-7</v>
      </c>
      <c r="R137" s="1">
        <v>2.5465500000000002E-6</v>
      </c>
      <c r="S137" s="1">
        <v>7.1621099999999995E-8</v>
      </c>
      <c r="T137" s="1">
        <v>1.59066E-6</v>
      </c>
      <c r="U137" s="1">
        <v>2.80018E-5</v>
      </c>
      <c r="V137" s="1">
        <v>1.98681E-6</v>
      </c>
    </row>
    <row r="138" spans="1:22">
      <c r="A138" t="s">
        <v>424</v>
      </c>
      <c r="B138">
        <f t="shared" si="18"/>
        <v>0</v>
      </c>
      <c r="C138">
        <f t="shared" si="19"/>
        <v>4.1394849999999998E-7</v>
      </c>
      <c r="D138">
        <f t="shared" si="20"/>
        <v>8.6467350000000007E-7</v>
      </c>
      <c r="E138">
        <f t="shared" si="21"/>
        <v>2.8648400000000001E-7</v>
      </c>
      <c r="F138">
        <f t="shared" si="22"/>
        <v>8.8369899999999998E-7</v>
      </c>
      <c r="G138">
        <f t="shared" si="23"/>
        <v>4.5120164999999995E-6</v>
      </c>
      <c r="H138">
        <f t="shared" si="24"/>
        <v>1.3054900000000001E-7</v>
      </c>
      <c r="I138">
        <f t="shared" si="25"/>
        <v>4.1151499999999999E-7</v>
      </c>
      <c r="J138">
        <f t="shared" si="26"/>
        <v>2.1626799999999999E-7</v>
      </c>
      <c r="K138" s="1">
        <v>1.6855699999999999E-7</v>
      </c>
      <c r="L138" s="1">
        <v>1.4210300000000001E-7</v>
      </c>
      <c r="M138" s="1">
        <v>1.3054900000000001E-7</v>
      </c>
      <c r="N138" s="1">
        <v>4.1151499999999999E-7</v>
      </c>
      <c r="O138" s="1">
        <v>2.1626799999999999E-7</v>
      </c>
      <c r="P138">
        <v>0</v>
      </c>
      <c r="Q138" s="1">
        <v>4.5536999999999998E-7</v>
      </c>
      <c r="R138" s="1">
        <v>1.5607900000000001E-6</v>
      </c>
      <c r="S138" s="1">
        <v>2.8648400000000001E-7</v>
      </c>
      <c r="T138" s="1">
        <v>8.8369899999999998E-7</v>
      </c>
      <c r="U138" s="1">
        <v>8.8819299999999992E-6</v>
      </c>
      <c r="V138" s="1">
        <v>3.7252699999999998E-7</v>
      </c>
    </row>
    <row r="139" spans="1:22">
      <c r="A139" t="s">
        <v>1047</v>
      </c>
      <c r="B139">
        <f t="shared" si="18"/>
        <v>0</v>
      </c>
      <c r="C139">
        <f t="shared" si="19"/>
        <v>0</v>
      </c>
      <c r="D139">
        <f t="shared" si="20"/>
        <v>0</v>
      </c>
      <c r="E139">
        <f t="shared" si="21"/>
        <v>0</v>
      </c>
      <c r="F139">
        <f t="shared" si="22"/>
        <v>0</v>
      </c>
      <c r="G139">
        <f t="shared" si="23"/>
        <v>2.373035E-7</v>
      </c>
      <c r="H139">
        <f t="shared" si="24"/>
        <v>0</v>
      </c>
      <c r="I139">
        <f t="shared" si="25"/>
        <v>5.2909100000000001E-7</v>
      </c>
      <c r="J139">
        <f t="shared" si="26"/>
        <v>7.56938E-7</v>
      </c>
      <c r="K139">
        <v>0</v>
      </c>
      <c r="L139">
        <v>0</v>
      </c>
      <c r="M139">
        <v>0</v>
      </c>
      <c r="N139" s="1">
        <v>5.2909100000000001E-7</v>
      </c>
      <c r="O139" s="1">
        <v>7.56938E-7</v>
      </c>
      <c r="P139">
        <v>0</v>
      </c>
      <c r="Q139">
        <v>0</v>
      </c>
      <c r="R139">
        <v>0</v>
      </c>
      <c r="S139">
        <v>0</v>
      </c>
      <c r="T139">
        <v>0</v>
      </c>
      <c r="U139" s="1">
        <v>4.7460700000000001E-7</v>
      </c>
      <c r="V139">
        <v>0</v>
      </c>
    </row>
    <row r="140" spans="1:22">
      <c r="A140" t="s">
        <v>896</v>
      </c>
      <c r="B140">
        <f t="shared" si="18"/>
        <v>9.9861499999999997E-8</v>
      </c>
      <c r="C140">
        <f t="shared" si="19"/>
        <v>2.4835150000000001E-7</v>
      </c>
      <c r="D140">
        <f t="shared" si="20"/>
        <v>7.3931999999999998E-7</v>
      </c>
      <c r="E140">
        <f t="shared" si="21"/>
        <v>1.4324200000000001E-7</v>
      </c>
      <c r="F140">
        <f t="shared" si="22"/>
        <v>3.5348000000000001E-7</v>
      </c>
      <c r="G140">
        <f t="shared" si="23"/>
        <v>1.1627850000000001E-5</v>
      </c>
      <c r="H140">
        <f t="shared" si="24"/>
        <v>2.61097E-7</v>
      </c>
      <c r="I140">
        <f t="shared" si="25"/>
        <v>4.70303E-7</v>
      </c>
      <c r="J140">
        <f t="shared" si="26"/>
        <v>1.8382799999999999E-6</v>
      </c>
      <c r="K140">
        <v>0</v>
      </c>
      <c r="L140">
        <v>0</v>
      </c>
      <c r="M140" s="1">
        <v>2.61097E-7</v>
      </c>
      <c r="N140" s="1">
        <v>4.70303E-7</v>
      </c>
      <c r="O140" s="1">
        <v>1.8382799999999999E-6</v>
      </c>
      <c r="P140" s="1">
        <v>9.9861499999999997E-8</v>
      </c>
      <c r="Q140">
        <v>0</v>
      </c>
      <c r="R140" s="1">
        <v>1.47864E-6</v>
      </c>
      <c r="S140" s="1">
        <v>1.4324200000000001E-7</v>
      </c>
      <c r="T140" s="1">
        <v>3.5348000000000001E-7</v>
      </c>
      <c r="U140" s="1">
        <v>2.3255700000000002E-5</v>
      </c>
      <c r="V140" s="1">
        <v>4.9670300000000002E-7</v>
      </c>
    </row>
    <row r="141" spans="1:22">
      <c r="A141" t="s">
        <v>1004</v>
      </c>
      <c r="B141">
        <f t="shared" si="18"/>
        <v>0</v>
      </c>
      <c r="C141">
        <f t="shared" si="19"/>
        <v>0</v>
      </c>
      <c r="D141">
        <f t="shared" si="20"/>
        <v>0</v>
      </c>
      <c r="E141">
        <f t="shared" si="21"/>
        <v>0</v>
      </c>
      <c r="F141">
        <f t="shared" si="22"/>
        <v>0</v>
      </c>
      <c r="G141">
        <f t="shared" si="23"/>
        <v>1.35602E-7</v>
      </c>
      <c r="H141">
        <f t="shared" si="24"/>
        <v>0</v>
      </c>
      <c r="I141">
        <f t="shared" si="25"/>
        <v>0</v>
      </c>
      <c r="J141">
        <f t="shared" si="26"/>
        <v>1.0813399999999999E-7</v>
      </c>
      <c r="K141">
        <v>0</v>
      </c>
      <c r="L141">
        <v>0</v>
      </c>
      <c r="M141">
        <v>0</v>
      </c>
      <c r="N141">
        <v>0</v>
      </c>
      <c r="O141" s="1">
        <v>1.0813399999999999E-7</v>
      </c>
      <c r="P141">
        <v>0</v>
      </c>
      <c r="Q141">
        <v>0</v>
      </c>
      <c r="R141">
        <v>0</v>
      </c>
      <c r="S141">
        <v>0</v>
      </c>
      <c r="T141">
        <v>0</v>
      </c>
      <c r="U141" s="1">
        <v>2.71204E-7</v>
      </c>
      <c r="V141">
        <v>0</v>
      </c>
    </row>
    <row r="142" spans="1:22">
      <c r="A142" t="s">
        <v>825</v>
      </c>
      <c r="B142">
        <f t="shared" si="18"/>
        <v>9.9861499999999997E-8</v>
      </c>
      <c r="C142">
        <f t="shared" si="19"/>
        <v>6.2088000000000006E-8</v>
      </c>
      <c r="D142">
        <f t="shared" si="20"/>
        <v>1.253519E-7</v>
      </c>
      <c r="E142">
        <f t="shared" si="21"/>
        <v>0</v>
      </c>
      <c r="F142">
        <f t="shared" si="22"/>
        <v>0</v>
      </c>
      <c r="G142">
        <f t="shared" si="23"/>
        <v>1.4210300000000001E-7</v>
      </c>
      <c r="H142">
        <f t="shared" si="24"/>
        <v>0</v>
      </c>
      <c r="I142">
        <f t="shared" si="25"/>
        <v>1.1757599999999999E-7</v>
      </c>
      <c r="J142">
        <f t="shared" si="26"/>
        <v>2.0545500000000001E-6</v>
      </c>
      <c r="K142" s="1">
        <v>1.6855699999999999E-7</v>
      </c>
      <c r="L142" s="1">
        <v>2.8420600000000002E-7</v>
      </c>
      <c r="M142">
        <v>0</v>
      </c>
      <c r="N142" s="1">
        <v>1.1757599999999999E-7</v>
      </c>
      <c r="O142" s="1">
        <v>2.0545500000000001E-6</v>
      </c>
      <c r="P142" s="1">
        <v>9.9861499999999997E-8</v>
      </c>
      <c r="Q142">
        <v>0</v>
      </c>
      <c r="R142" s="1">
        <v>8.2146800000000003E-8</v>
      </c>
      <c r="S142">
        <v>0</v>
      </c>
      <c r="T142">
        <v>0</v>
      </c>
      <c r="U142">
        <v>0</v>
      </c>
      <c r="V142" s="1">
        <v>1.2417600000000001E-7</v>
      </c>
    </row>
    <row r="143" spans="1:22">
      <c r="A143" t="s">
        <v>397</v>
      </c>
      <c r="B143">
        <f t="shared" si="18"/>
        <v>0</v>
      </c>
      <c r="C143">
        <f t="shared" si="19"/>
        <v>1.3401009999999999E-6</v>
      </c>
      <c r="D143">
        <f t="shared" si="20"/>
        <v>4.4308999999999998E-7</v>
      </c>
      <c r="E143">
        <f t="shared" si="21"/>
        <v>2.1486300000000001E-7</v>
      </c>
      <c r="F143">
        <f t="shared" si="22"/>
        <v>2.6511000000000002E-7</v>
      </c>
      <c r="G143">
        <f t="shared" si="23"/>
        <v>5.9713770000000005E-6</v>
      </c>
      <c r="H143">
        <f t="shared" si="24"/>
        <v>4.5691999999999999E-7</v>
      </c>
      <c r="I143">
        <f t="shared" si="25"/>
        <v>1.5872700000000001E-6</v>
      </c>
      <c r="J143">
        <f t="shared" si="26"/>
        <v>1.2435400000000001E-6</v>
      </c>
      <c r="K143" s="1">
        <v>3.9329899999999998E-7</v>
      </c>
      <c r="L143" s="1">
        <v>2.13154E-7</v>
      </c>
      <c r="M143" s="1">
        <v>4.5691999999999999E-7</v>
      </c>
      <c r="N143" s="1">
        <v>1.5872700000000001E-6</v>
      </c>
      <c r="O143" s="1">
        <v>1.2435400000000001E-6</v>
      </c>
      <c r="P143">
        <v>0</v>
      </c>
      <c r="Q143" s="1">
        <v>5.69212E-7</v>
      </c>
      <c r="R143" s="1">
        <v>4.9288099999999998E-7</v>
      </c>
      <c r="S143" s="1">
        <v>2.1486300000000001E-7</v>
      </c>
      <c r="T143" s="1">
        <v>2.6511000000000002E-7</v>
      </c>
      <c r="U143" s="1">
        <v>1.17296E-5</v>
      </c>
      <c r="V143" s="1">
        <v>2.1109899999999999E-6</v>
      </c>
    </row>
    <row r="144" spans="1:22">
      <c r="A144" t="s">
        <v>1078</v>
      </c>
      <c r="B144">
        <f t="shared" si="18"/>
        <v>0</v>
      </c>
      <c r="C144">
        <f t="shared" si="19"/>
        <v>0</v>
      </c>
      <c r="D144">
        <f t="shared" si="20"/>
        <v>0</v>
      </c>
      <c r="E144">
        <f t="shared" si="21"/>
        <v>0</v>
      </c>
      <c r="F144">
        <f t="shared" si="22"/>
        <v>0</v>
      </c>
      <c r="G144">
        <f t="shared" si="23"/>
        <v>1.0170150000000001E-7</v>
      </c>
      <c r="H144">
        <f t="shared" si="24"/>
        <v>0</v>
      </c>
      <c r="I144">
        <f t="shared" si="25"/>
        <v>0</v>
      </c>
      <c r="J144">
        <f t="shared" si="26"/>
        <v>6.4880400000000004E-7</v>
      </c>
      <c r="K144">
        <v>0</v>
      </c>
      <c r="L144">
        <v>0</v>
      </c>
      <c r="M144">
        <v>0</v>
      </c>
      <c r="N144">
        <v>0</v>
      </c>
      <c r="O144" s="1">
        <v>6.4880400000000004E-7</v>
      </c>
      <c r="P144">
        <v>0</v>
      </c>
      <c r="Q144">
        <v>0</v>
      </c>
      <c r="R144">
        <v>0</v>
      </c>
      <c r="S144">
        <v>0</v>
      </c>
      <c r="T144">
        <v>0</v>
      </c>
      <c r="U144" s="1">
        <v>2.0340300000000001E-7</v>
      </c>
      <c r="V144">
        <v>0</v>
      </c>
    </row>
    <row r="145" spans="1:22">
      <c r="A145" t="s">
        <v>469</v>
      </c>
      <c r="B145">
        <f t="shared" si="18"/>
        <v>0</v>
      </c>
      <c r="C145">
        <f t="shared" si="19"/>
        <v>1.92998E-6</v>
      </c>
      <c r="D145">
        <f t="shared" si="20"/>
        <v>1.94518E-7</v>
      </c>
      <c r="E145">
        <f t="shared" si="21"/>
        <v>0</v>
      </c>
      <c r="F145">
        <f t="shared" si="22"/>
        <v>6.1859000000000004E-7</v>
      </c>
      <c r="G145">
        <f t="shared" si="23"/>
        <v>3.6710044999999999E-6</v>
      </c>
      <c r="H145">
        <f t="shared" si="24"/>
        <v>5.8746899999999998E-7</v>
      </c>
      <c r="I145">
        <f t="shared" si="25"/>
        <v>6.4666700000000003E-7</v>
      </c>
      <c r="J145">
        <f t="shared" si="26"/>
        <v>1.6220100000000001E-7</v>
      </c>
      <c r="K145" s="1">
        <v>2.2474199999999999E-7</v>
      </c>
      <c r="L145" s="1">
        <v>4.2630899999999998E-7</v>
      </c>
      <c r="M145" s="1">
        <v>5.8746899999999998E-7</v>
      </c>
      <c r="N145" s="1">
        <v>6.4666700000000003E-7</v>
      </c>
      <c r="O145" s="1">
        <v>1.6220100000000001E-7</v>
      </c>
      <c r="P145">
        <v>0</v>
      </c>
      <c r="Q145" s="1">
        <v>1.2522700000000001E-6</v>
      </c>
      <c r="R145" s="1">
        <v>1.64294E-7</v>
      </c>
      <c r="S145">
        <v>0</v>
      </c>
      <c r="T145" s="1">
        <v>6.1859000000000004E-7</v>
      </c>
      <c r="U145" s="1">
        <v>6.9156999999999997E-6</v>
      </c>
      <c r="V145" s="1">
        <v>2.6076900000000002E-6</v>
      </c>
    </row>
    <row r="146" spans="1:22">
      <c r="A146" t="s">
        <v>762</v>
      </c>
      <c r="B146">
        <f t="shared" si="18"/>
        <v>9.9861499999999997E-8</v>
      </c>
      <c r="C146">
        <f t="shared" si="19"/>
        <v>1.159005E-6</v>
      </c>
      <c r="D146">
        <f t="shared" si="20"/>
        <v>1.1911300000000001E-6</v>
      </c>
      <c r="E146">
        <f t="shared" si="21"/>
        <v>0</v>
      </c>
      <c r="F146">
        <f t="shared" si="22"/>
        <v>1.32555E-6</v>
      </c>
      <c r="G146">
        <f t="shared" si="23"/>
        <v>1.1024153E-5</v>
      </c>
      <c r="H146">
        <f t="shared" si="24"/>
        <v>0</v>
      </c>
      <c r="I146">
        <f t="shared" si="25"/>
        <v>1.76364E-7</v>
      </c>
      <c r="J146">
        <f t="shared" si="26"/>
        <v>3.78469E-7</v>
      </c>
      <c r="K146">
        <v>0</v>
      </c>
      <c r="L146" s="1">
        <v>2.8420600000000002E-7</v>
      </c>
      <c r="M146">
        <v>0</v>
      </c>
      <c r="N146" s="1">
        <v>1.76364E-7</v>
      </c>
      <c r="O146" s="1">
        <v>3.78469E-7</v>
      </c>
      <c r="P146" s="1">
        <v>9.9861499999999997E-8</v>
      </c>
      <c r="Q146" s="1">
        <v>4.5536999999999998E-7</v>
      </c>
      <c r="R146" s="1">
        <v>2.3822600000000002E-6</v>
      </c>
      <c r="S146">
        <v>0</v>
      </c>
      <c r="T146" s="1">
        <v>1.32555E-6</v>
      </c>
      <c r="U146" s="1">
        <v>2.1764100000000001E-5</v>
      </c>
      <c r="V146" s="1">
        <v>1.86264E-6</v>
      </c>
    </row>
    <row r="147" spans="1:22">
      <c r="A147" t="s">
        <v>829</v>
      </c>
      <c r="B147">
        <f t="shared" si="18"/>
        <v>9.9861499999999997E-8</v>
      </c>
      <c r="C147">
        <f t="shared" si="19"/>
        <v>2.7681209999999998E-6</v>
      </c>
      <c r="D147">
        <f t="shared" si="20"/>
        <v>1.1366934E-6</v>
      </c>
      <c r="E147">
        <f t="shared" si="21"/>
        <v>4.2972600000000002E-7</v>
      </c>
      <c r="F147">
        <f t="shared" si="22"/>
        <v>3.5348000000000001E-7</v>
      </c>
      <c r="G147">
        <f t="shared" si="23"/>
        <v>2.5151380000000001E-6</v>
      </c>
      <c r="H147">
        <f t="shared" si="24"/>
        <v>8.4856600000000003E-7</v>
      </c>
      <c r="I147">
        <f t="shared" si="25"/>
        <v>1.05818E-6</v>
      </c>
      <c r="J147">
        <f t="shared" si="26"/>
        <v>1.6220100000000001E-7</v>
      </c>
      <c r="K147" s="1">
        <v>2.1912400000000001E-6</v>
      </c>
      <c r="L147" s="1">
        <v>2.8420600000000002E-7</v>
      </c>
      <c r="M147" s="1">
        <v>8.4856600000000003E-7</v>
      </c>
      <c r="N147" s="1">
        <v>1.05818E-6</v>
      </c>
      <c r="O147" s="1">
        <v>1.6220100000000001E-7</v>
      </c>
      <c r="P147" s="1">
        <v>9.9861499999999997E-8</v>
      </c>
      <c r="Q147" s="1">
        <v>5.69212E-7</v>
      </c>
      <c r="R147" s="1">
        <v>8.2146800000000003E-8</v>
      </c>
      <c r="S147" s="1">
        <v>4.2972600000000002E-7</v>
      </c>
      <c r="T147" s="1">
        <v>3.5348000000000001E-7</v>
      </c>
      <c r="U147" s="1">
        <v>4.7460699999999998E-6</v>
      </c>
      <c r="V147" s="1">
        <v>4.9670299999999996E-6</v>
      </c>
    </row>
    <row r="148" spans="1:22">
      <c r="A148" t="s">
        <v>811</v>
      </c>
      <c r="B148">
        <f t="shared" si="18"/>
        <v>0</v>
      </c>
      <c r="C148">
        <f t="shared" si="19"/>
        <v>9.1581849999999996E-7</v>
      </c>
      <c r="D148">
        <f t="shared" si="20"/>
        <v>4.7989979999999997E-7</v>
      </c>
      <c r="E148">
        <f t="shared" si="21"/>
        <v>1.4324200000000001E-7</v>
      </c>
      <c r="F148">
        <f t="shared" si="22"/>
        <v>5.3022000000000005E-7</v>
      </c>
      <c r="G148">
        <f t="shared" si="23"/>
        <v>4.8881729999999995E-6</v>
      </c>
      <c r="H148">
        <f t="shared" si="24"/>
        <v>1.3054900000000001E-7</v>
      </c>
      <c r="I148">
        <f t="shared" si="25"/>
        <v>1.1757599999999999E-7</v>
      </c>
      <c r="J148">
        <f t="shared" si="26"/>
        <v>4.8660300000000001E-7</v>
      </c>
      <c r="K148" s="1">
        <v>5.6185600000000003E-8</v>
      </c>
      <c r="L148" s="1">
        <v>2.8420600000000002E-7</v>
      </c>
      <c r="M148" s="1">
        <v>1.3054900000000001E-7</v>
      </c>
      <c r="N148" s="1">
        <v>1.1757599999999999E-7</v>
      </c>
      <c r="O148" s="1">
        <v>4.8660300000000001E-7</v>
      </c>
      <c r="P148">
        <v>0</v>
      </c>
      <c r="Q148" s="1">
        <v>3.4152699999999998E-7</v>
      </c>
      <c r="R148" s="1">
        <v>9.0361399999999998E-7</v>
      </c>
      <c r="S148" s="1">
        <v>1.4324200000000001E-7</v>
      </c>
      <c r="T148" s="1">
        <v>5.3022000000000005E-7</v>
      </c>
      <c r="U148" s="1">
        <v>9.4921399999999996E-6</v>
      </c>
      <c r="V148" s="1">
        <v>1.49011E-6</v>
      </c>
    </row>
    <row r="149" spans="1:22">
      <c r="A149" t="s">
        <v>525</v>
      </c>
      <c r="B149">
        <f t="shared" si="18"/>
        <v>0</v>
      </c>
      <c r="C149">
        <f t="shared" si="19"/>
        <v>1.5108645E-6</v>
      </c>
      <c r="D149">
        <f t="shared" si="20"/>
        <v>3.3071899999999996E-7</v>
      </c>
      <c r="E149">
        <f t="shared" si="21"/>
        <v>1.4324200000000001E-7</v>
      </c>
      <c r="F149">
        <f t="shared" si="22"/>
        <v>0</v>
      </c>
      <c r="G149">
        <f t="shared" si="23"/>
        <v>4.4555915000000002E-6</v>
      </c>
      <c r="H149">
        <f t="shared" si="24"/>
        <v>2.61097E-7</v>
      </c>
      <c r="I149">
        <f t="shared" si="25"/>
        <v>7.6424300000000005E-7</v>
      </c>
      <c r="J149">
        <f t="shared" si="26"/>
        <v>5.4066999999999997E-8</v>
      </c>
      <c r="K149" s="1">
        <v>1.6855699999999999E-7</v>
      </c>
      <c r="L149" s="1">
        <v>6.3946300000000001E-7</v>
      </c>
      <c r="M149" s="1">
        <v>2.61097E-7</v>
      </c>
      <c r="N149" s="1">
        <v>7.6424300000000005E-7</v>
      </c>
      <c r="O149" s="1">
        <v>5.4066999999999997E-8</v>
      </c>
      <c r="P149">
        <v>0</v>
      </c>
      <c r="Q149" s="1">
        <v>9.1073900000000004E-7</v>
      </c>
      <c r="R149" s="1">
        <v>4.9288099999999998E-7</v>
      </c>
      <c r="S149" s="1">
        <v>1.4324200000000001E-7</v>
      </c>
      <c r="T149">
        <v>0</v>
      </c>
      <c r="U149" s="1">
        <v>8.2717200000000005E-6</v>
      </c>
      <c r="V149" s="1">
        <v>2.1109899999999999E-6</v>
      </c>
    </row>
    <row r="150" spans="1:22">
      <c r="A150" t="s">
        <v>1177</v>
      </c>
      <c r="B150">
        <f t="shared" si="18"/>
        <v>0</v>
      </c>
      <c r="C150">
        <f t="shared" si="19"/>
        <v>6.7263249999999997E-7</v>
      </c>
      <c r="D150">
        <f t="shared" si="20"/>
        <v>1.4937554999999999E-6</v>
      </c>
      <c r="E150">
        <f t="shared" si="21"/>
        <v>2.8648400000000001E-7</v>
      </c>
      <c r="F150">
        <f t="shared" si="22"/>
        <v>1.94414E-6</v>
      </c>
      <c r="G150">
        <f t="shared" si="23"/>
        <v>1.095147575E-5</v>
      </c>
      <c r="H150">
        <f t="shared" si="24"/>
        <v>1.3054900000000001E-7</v>
      </c>
      <c r="I150">
        <f t="shared" si="25"/>
        <v>2.9394E-7</v>
      </c>
      <c r="J150">
        <f t="shared" si="26"/>
        <v>9.1913900000000004E-7</v>
      </c>
      <c r="K150" s="1">
        <v>1.1237099999999999E-7</v>
      </c>
      <c r="L150" s="1">
        <v>7.1051500000000006E-8</v>
      </c>
      <c r="M150" s="1">
        <v>1.3054900000000001E-7</v>
      </c>
      <c r="N150" s="1">
        <v>2.9394E-7</v>
      </c>
      <c r="O150" s="1">
        <v>9.1913900000000004E-7</v>
      </c>
      <c r="P150">
        <v>0</v>
      </c>
      <c r="Q150" s="1">
        <v>2.2768499999999999E-7</v>
      </c>
      <c r="R150" s="1">
        <v>2.8751400000000001E-6</v>
      </c>
      <c r="S150" s="1">
        <v>2.8648400000000001E-7</v>
      </c>
      <c r="T150" s="1">
        <v>1.94414E-6</v>
      </c>
      <c r="U150" s="1">
        <v>2.18319E-5</v>
      </c>
      <c r="V150" s="1">
        <v>1.11758E-6</v>
      </c>
    </row>
    <row r="151" spans="1:22">
      <c r="A151" t="s">
        <v>915</v>
      </c>
      <c r="B151">
        <f t="shared" si="18"/>
        <v>9.9861499999999997E-8</v>
      </c>
      <c r="C151">
        <f t="shared" si="19"/>
        <v>5.9504499999999999E-7</v>
      </c>
      <c r="D151">
        <f t="shared" si="20"/>
        <v>1.9238629999999999E-7</v>
      </c>
      <c r="E151">
        <f t="shared" si="21"/>
        <v>7.1621099999999995E-8</v>
      </c>
      <c r="F151">
        <f t="shared" si="22"/>
        <v>0</v>
      </c>
      <c r="G151">
        <f t="shared" si="23"/>
        <v>5.3901999999999997E-6</v>
      </c>
      <c r="H151">
        <f t="shared" si="24"/>
        <v>0</v>
      </c>
      <c r="I151">
        <f t="shared" si="25"/>
        <v>6.4666700000000003E-7</v>
      </c>
      <c r="J151">
        <f t="shared" si="26"/>
        <v>2.3789499999999999E-6</v>
      </c>
      <c r="K151" s="1">
        <v>5.6185600000000003E-8</v>
      </c>
      <c r="L151">
        <v>0</v>
      </c>
      <c r="M151">
        <v>0</v>
      </c>
      <c r="N151" s="1">
        <v>6.4666700000000003E-7</v>
      </c>
      <c r="O151" s="1">
        <v>2.3789499999999999E-6</v>
      </c>
      <c r="P151" s="1">
        <v>9.9861499999999997E-8</v>
      </c>
      <c r="Q151" s="1">
        <v>5.69212E-7</v>
      </c>
      <c r="R151" s="1">
        <v>3.2858699999999998E-7</v>
      </c>
      <c r="S151" s="1">
        <v>7.1621099999999995E-8</v>
      </c>
      <c r="T151">
        <v>0</v>
      </c>
      <c r="U151" s="1">
        <v>1.0780399999999999E-5</v>
      </c>
      <c r="V151" s="1">
        <v>6.2087799999999998E-7</v>
      </c>
    </row>
    <row r="152" spans="1:22">
      <c r="A152" t="s">
        <v>578</v>
      </c>
      <c r="B152">
        <f t="shared" si="18"/>
        <v>9.9861499999999997E-8</v>
      </c>
      <c r="C152">
        <f t="shared" si="19"/>
        <v>1.5832819999999999E-6</v>
      </c>
      <c r="D152">
        <f t="shared" si="20"/>
        <v>2.3345979999999999E-7</v>
      </c>
      <c r="E152">
        <f t="shared" si="21"/>
        <v>1.4324200000000001E-7</v>
      </c>
      <c r="F152">
        <f t="shared" si="22"/>
        <v>5.3022000000000005E-7</v>
      </c>
      <c r="G152">
        <f t="shared" si="23"/>
        <v>6.9189515E-6</v>
      </c>
      <c r="H152">
        <f t="shared" si="24"/>
        <v>2.61097E-7</v>
      </c>
      <c r="I152">
        <f t="shared" si="25"/>
        <v>8.2303100000000001E-7</v>
      </c>
      <c r="J152">
        <f t="shared" si="26"/>
        <v>3.78469E-7</v>
      </c>
      <c r="K152" s="1">
        <v>5.6185600000000003E-8</v>
      </c>
      <c r="L152" s="1">
        <v>1.4210300000000001E-7</v>
      </c>
      <c r="M152" s="1">
        <v>2.61097E-7</v>
      </c>
      <c r="N152" s="1">
        <v>8.2303100000000001E-7</v>
      </c>
      <c r="O152" s="1">
        <v>3.78469E-7</v>
      </c>
      <c r="P152" s="1">
        <v>9.9861499999999997E-8</v>
      </c>
      <c r="Q152" s="1">
        <v>6.8305399999999997E-7</v>
      </c>
      <c r="R152" s="1">
        <v>4.1073399999999998E-7</v>
      </c>
      <c r="S152" s="1">
        <v>1.4324200000000001E-7</v>
      </c>
      <c r="T152" s="1">
        <v>5.3022000000000005E-7</v>
      </c>
      <c r="U152" s="1">
        <v>1.36958E-5</v>
      </c>
      <c r="V152" s="1">
        <v>2.4835099999999999E-6</v>
      </c>
    </row>
    <row r="153" spans="1:22">
      <c r="A153" t="s">
        <v>640</v>
      </c>
      <c r="B153">
        <f t="shared" si="18"/>
        <v>0</v>
      </c>
      <c r="C153">
        <f t="shared" si="19"/>
        <v>8.8998450000000005E-7</v>
      </c>
      <c r="D153">
        <f t="shared" si="20"/>
        <v>2.7666450000000001E-7</v>
      </c>
      <c r="E153">
        <f t="shared" si="21"/>
        <v>1.4324200000000001E-7</v>
      </c>
      <c r="F153">
        <f t="shared" si="22"/>
        <v>8.8369899999999998E-8</v>
      </c>
      <c r="G153">
        <f t="shared" si="23"/>
        <v>3.3933014999999997E-6</v>
      </c>
      <c r="H153">
        <f t="shared" si="24"/>
        <v>6.5274299999999996E-8</v>
      </c>
      <c r="I153">
        <f t="shared" si="25"/>
        <v>1.2345499999999999E-6</v>
      </c>
      <c r="J153">
        <f t="shared" si="26"/>
        <v>1.73014E-6</v>
      </c>
      <c r="K153" s="1">
        <v>2.2474199999999999E-7</v>
      </c>
      <c r="L153" s="1">
        <v>1.4210300000000001E-7</v>
      </c>
      <c r="M153" s="1">
        <v>6.5274299999999996E-8</v>
      </c>
      <c r="N153" s="1">
        <v>1.2345499999999999E-6</v>
      </c>
      <c r="O153" s="1">
        <v>1.73014E-6</v>
      </c>
      <c r="P153">
        <v>0</v>
      </c>
      <c r="Q153" s="1">
        <v>9.1073900000000004E-7</v>
      </c>
      <c r="R153" s="1">
        <v>3.2858699999999998E-7</v>
      </c>
      <c r="S153" s="1">
        <v>1.4324200000000001E-7</v>
      </c>
      <c r="T153" s="1">
        <v>8.8369899999999998E-8</v>
      </c>
      <c r="U153" s="1">
        <v>6.6444999999999997E-6</v>
      </c>
      <c r="V153" s="1">
        <v>8.6922999999999996E-7</v>
      </c>
    </row>
    <row r="154" spans="1:22">
      <c r="A154" t="s">
        <v>1089</v>
      </c>
      <c r="B154">
        <f t="shared" si="18"/>
        <v>0</v>
      </c>
      <c r="C154">
        <f t="shared" si="19"/>
        <v>0</v>
      </c>
      <c r="D154">
        <f t="shared" si="20"/>
        <v>0</v>
      </c>
      <c r="E154">
        <f t="shared" si="21"/>
        <v>0</v>
      </c>
      <c r="F154">
        <f t="shared" si="22"/>
        <v>0</v>
      </c>
      <c r="G154">
        <f t="shared" si="23"/>
        <v>2.0340300000000001E-7</v>
      </c>
      <c r="H154">
        <f t="shared" si="24"/>
        <v>0</v>
      </c>
      <c r="I154">
        <f t="shared" si="25"/>
        <v>1.1757599999999999E-7</v>
      </c>
      <c r="J154">
        <f t="shared" si="26"/>
        <v>3.2440200000000002E-7</v>
      </c>
      <c r="K154">
        <v>0</v>
      </c>
      <c r="L154">
        <v>0</v>
      </c>
      <c r="M154">
        <v>0</v>
      </c>
      <c r="N154" s="1">
        <v>1.1757599999999999E-7</v>
      </c>
      <c r="O154" s="1">
        <v>3.2440200000000002E-7</v>
      </c>
      <c r="P154">
        <v>0</v>
      </c>
      <c r="Q154">
        <v>0</v>
      </c>
      <c r="R154">
        <v>0</v>
      </c>
      <c r="S154">
        <v>0</v>
      </c>
      <c r="T154">
        <v>0</v>
      </c>
      <c r="U154" s="1">
        <v>4.0680600000000002E-7</v>
      </c>
      <c r="V154">
        <v>0</v>
      </c>
    </row>
    <row r="155" spans="1:22">
      <c r="A155" t="s">
        <v>571</v>
      </c>
      <c r="B155">
        <f t="shared" si="18"/>
        <v>0</v>
      </c>
      <c r="C155">
        <f t="shared" si="19"/>
        <v>1.13317E-6</v>
      </c>
      <c r="D155">
        <f t="shared" si="20"/>
        <v>1.2624260000000001E-6</v>
      </c>
      <c r="E155">
        <f t="shared" si="21"/>
        <v>1.4324200000000001E-7</v>
      </c>
      <c r="F155">
        <f t="shared" si="22"/>
        <v>1.14881E-6</v>
      </c>
      <c r="G155">
        <f t="shared" si="23"/>
        <v>5.159403E-6</v>
      </c>
      <c r="H155">
        <f t="shared" si="24"/>
        <v>6.5274299999999996E-8</v>
      </c>
      <c r="I155">
        <f t="shared" si="25"/>
        <v>1.1757599999999999E-7</v>
      </c>
      <c r="J155">
        <f t="shared" si="26"/>
        <v>4.8660300000000001E-7</v>
      </c>
      <c r="K155" s="1">
        <v>2.2474199999999999E-7</v>
      </c>
      <c r="L155" s="1">
        <v>2.8420600000000002E-7</v>
      </c>
      <c r="M155" s="1">
        <v>6.5274299999999996E-8</v>
      </c>
      <c r="N155" s="1">
        <v>1.1757599999999999E-7</v>
      </c>
      <c r="O155" s="1">
        <v>4.8660300000000001E-7</v>
      </c>
      <c r="P155">
        <v>0</v>
      </c>
      <c r="Q155" s="1">
        <v>1.02458E-6</v>
      </c>
      <c r="R155" s="1">
        <v>2.3001100000000001E-6</v>
      </c>
      <c r="S155" s="1">
        <v>1.4324200000000001E-7</v>
      </c>
      <c r="T155" s="1">
        <v>1.14881E-6</v>
      </c>
      <c r="U155" s="1">
        <v>1.00346E-5</v>
      </c>
      <c r="V155" s="1">
        <v>1.2417600000000001E-6</v>
      </c>
    </row>
    <row r="156" spans="1:22">
      <c r="A156" t="s">
        <v>839</v>
      </c>
      <c r="B156">
        <f t="shared" si="18"/>
        <v>0</v>
      </c>
      <c r="C156">
        <f t="shared" si="19"/>
        <v>5.432905E-7</v>
      </c>
      <c r="D156">
        <f t="shared" si="20"/>
        <v>4.128655E-7</v>
      </c>
      <c r="E156">
        <f t="shared" si="21"/>
        <v>7.1621099999999995E-8</v>
      </c>
      <c r="F156">
        <f t="shared" si="22"/>
        <v>5.3022000000000005E-7</v>
      </c>
      <c r="G156">
        <f t="shared" si="23"/>
        <v>3.733932E-6</v>
      </c>
      <c r="H156">
        <f t="shared" si="24"/>
        <v>0</v>
      </c>
      <c r="I156">
        <f t="shared" si="25"/>
        <v>1.1757599999999999E-7</v>
      </c>
      <c r="J156">
        <f t="shared" si="26"/>
        <v>1.6220100000000001E-7</v>
      </c>
      <c r="K156" s="1">
        <v>1.6855699999999999E-7</v>
      </c>
      <c r="L156" s="1">
        <v>2.13154E-7</v>
      </c>
      <c r="M156">
        <v>0</v>
      </c>
      <c r="N156" s="1">
        <v>1.1757599999999999E-7</v>
      </c>
      <c r="O156" s="1">
        <v>1.6220100000000001E-7</v>
      </c>
      <c r="P156">
        <v>0</v>
      </c>
      <c r="Q156" s="1">
        <v>3.4152699999999998E-7</v>
      </c>
      <c r="R156" s="1">
        <v>6.5717399999999995E-7</v>
      </c>
      <c r="S156" s="1">
        <v>7.1621099999999995E-8</v>
      </c>
      <c r="T156" s="1">
        <v>5.3022000000000005E-7</v>
      </c>
      <c r="U156" s="1">
        <v>7.25471E-6</v>
      </c>
      <c r="V156" s="1">
        <v>7.4505399999999997E-7</v>
      </c>
    </row>
    <row r="157" spans="1:22">
      <c r="A157" t="s">
        <v>634</v>
      </c>
      <c r="B157">
        <f t="shared" si="18"/>
        <v>0</v>
      </c>
      <c r="C157">
        <f t="shared" si="19"/>
        <v>1.4125185E-6</v>
      </c>
      <c r="D157">
        <f t="shared" si="20"/>
        <v>2.7879649999999999E-7</v>
      </c>
      <c r="E157">
        <f t="shared" si="21"/>
        <v>0</v>
      </c>
      <c r="F157">
        <f t="shared" si="22"/>
        <v>1.7674000000000001E-7</v>
      </c>
      <c r="G157">
        <f t="shared" si="23"/>
        <v>1.4319485E-6</v>
      </c>
      <c r="H157">
        <f t="shared" si="24"/>
        <v>3.9164599999999999E-7</v>
      </c>
      <c r="I157">
        <f t="shared" si="25"/>
        <v>2.3515199999999999E-7</v>
      </c>
      <c r="J157">
        <f t="shared" si="26"/>
        <v>1.0813399999999999E-7</v>
      </c>
      <c r="K157" s="1">
        <v>3.9329899999999998E-7</v>
      </c>
      <c r="L157" s="1">
        <v>3.5525699999999999E-7</v>
      </c>
      <c r="M157" s="1">
        <v>3.9164599999999999E-7</v>
      </c>
      <c r="N157" s="1">
        <v>2.3515199999999999E-7</v>
      </c>
      <c r="O157" s="1">
        <v>1.0813399999999999E-7</v>
      </c>
      <c r="P157">
        <v>0</v>
      </c>
      <c r="Q157" s="1">
        <v>3.4152699999999998E-7</v>
      </c>
      <c r="R157" s="1">
        <v>1.64294E-7</v>
      </c>
      <c r="S157">
        <v>0</v>
      </c>
      <c r="T157" s="1">
        <v>1.7674000000000001E-7</v>
      </c>
      <c r="U157" s="1">
        <v>2.5086399999999998E-6</v>
      </c>
      <c r="V157" s="1">
        <v>2.4835099999999999E-6</v>
      </c>
    </row>
    <row r="158" spans="1:22">
      <c r="A158" t="s">
        <v>584</v>
      </c>
      <c r="B158">
        <f t="shared" si="18"/>
        <v>0</v>
      </c>
      <c r="C158">
        <f t="shared" si="19"/>
        <v>2.137E-6</v>
      </c>
      <c r="D158">
        <f t="shared" si="20"/>
        <v>2.0962990000000001E-7</v>
      </c>
      <c r="E158">
        <f t="shared" si="21"/>
        <v>0</v>
      </c>
      <c r="F158">
        <f t="shared" si="22"/>
        <v>8.8369899999999998E-8</v>
      </c>
      <c r="G158">
        <f t="shared" si="23"/>
        <v>1.3269969999999999E-6</v>
      </c>
      <c r="H158">
        <f t="shared" si="24"/>
        <v>1.9582299999999999E-7</v>
      </c>
      <c r="I158">
        <f t="shared" si="25"/>
        <v>1.17576E-6</v>
      </c>
      <c r="J158">
        <f t="shared" si="26"/>
        <v>1.6220100000000001E-7</v>
      </c>
      <c r="K158" s="1">
        <v>3.3711300000000001E-7</v>
      </c>
      <c r="L158" s="1">
        <v>2.13154E-7</v>
      </c>
      <c r="M158" s="1">
        <v>1.9582299999999999E-7</v>
      </c>
      <c r="N158" s="1">
        <v>1.17576E-6</v>
      </c>
      <c r="O158" s="1">
        <v>1.6220100000000001E-7</v>
      </c>
      <c r="P158">
        <v>0</v>
      </c>
      <c r="Q158" s="1">
        <v>2.1630100000000001E-6</v>
      </c>
      <c r="R158" s="1">
        <v>8.2146800000000003E-8</v>
      </c>
      <c r="S158">
        <v>0</v>
      </c>
      <c r="T158" s="1">
        <v>8.8369899999999998E-8</v>
      </c>
      <c r="U158" s="1">
        <v>2.4408399999999998E-6</v>
      </c>
      <c r="V158" s="1">
        <v>2.1109899999999999E-6</v>
      </c>
    </row>
    <row r="159" spans="1:22">
      <c r="A159" t="s">
        <v>1001</v>
      </c>
      <c r="B159">
        <f t="shared" si="18"/>
        <v>1.9972299999999999E-7</v>
      </c>
      <c r="C159">
        <f t="shared" si="19"/>
        <v>2.9493899999999999E-7</v>
      </c>
      <c r="D159">
        <f t="shared" si="20"/>
        <v>8.2147000000000001E-8</v>
      </c>
      <c r="E159">
        <f t="shared" si="21"/>
        <v>0</v>
      </c>
      <c r="F159">
        <f t="shared" si="22"/>
        <v>8.8369899999999998E-8</v>
      </c>
      <c r="G159">
        <f t="shared" si="23"/>
        <v>2.7120399999999999E-6</v>
      </c>
      <c r="H159">
        <f t="shared" si="24"/>
        <v>0</v>
      </c>
      <c r="I159">
        <f t="shared" si="25"/>
        <v>4.70303E-7</v>
      </c>
      <c r="J159">
        <f t="shared" si="26"/>
        <v>2.4870800000000002E-6</v>
      </c>
      <c r="K159">
        <v>0</v>
      </c>
      <c r="L159">
        <v>0</v>
      </c>
      <c r="M159">
        <v>0</v>
      </c>
      <c r="N159" s="1">
        <v>4.70303E-7</v>
      </c>
      <c r="O159" s="1">
        <v>2.4870800000000002E-6</v>
      </c>
      <c r="P159" s="1">
        <v>1.9972299999999999E-7</v>
      </c>
      <c r="Q159" s="1">
        <v>3.4152699999999998E-7</v>
      </c>
      <c r="R159" s="1">
        <v>1.64294E-7</v>
      </c>
      <c r="S159">
        <v>0</v>
      </c>
      <c r="T159" s="1">
        <v>8.8369899999999998E-8</v>
      </c>
      <c r="U159" s="1">
        <v>5.4240799999999997E-6</v>
      </c>
      <c r="V159" s="1">
        <v>2.48351E-7</v>
      </c>
    </row>
    <row r="160" spans="1:22">
      <c r="A160" t="s">
        <v>1124</v>
      </c>
      <c r="B160">
        <f t="shared" si="18"/>
        <v>0</v>
      </c>
      <c r="C160">
        <f t="shared" si="19"/>
        <v>0</v>
      </c>
      <c r="D160">
        <f t="shared" si="20"/>
        <v>0</v>
      </c>
      <c r="E160">
        <f t="shared" si="21"/>
        <v>0</v>
      </c>
      <c r="F160">
        <f t="shared" si="22"/>
        <v>0</v>
      </c>
      <c r="G160">
        <f t="shared" si="23"/>
        <v>1.0170150000000001E-7</v>
      </c>
      <c r="H160">
        <f t="shared" si="24"/>
        <v>0</v>
      </c>
      <c r="I160">
        <f t="shared" si="25"/>
        <v>1.76364E-7</v>
      </c>
      <c r="J160">
        <f t="shared" si="26"/>
        <v>2.7033499999999999E-7</v>
      </c>
      <c r="K160">
        <v>0</v>
      </c>
      <c r="L160">
        <v>0</v>
      </c>
      <c r="M160">
        <v>0</v>
      </c>
      <c r="N160" s="1">
        <v>1.76364E-7</v>
      </c>
      <c r="O160" s="1">
        <v>2.7033499999999999E-7</v>
      </c>
      <c r="P160">
        <v>0</v>
      </c>
      <c r="Q160">
        <v>0</v>
      </c>
      <c r="R160">
        <v>0</v>
      </c>
      <c r="S160">
        <v>0</v>
      </c>
      <c r="T160">
        <v>0</v>
      </c>
      <c r="U160" s="1">
        <v>2.0340300000000001E-7</v>
      </c>
      <c r="V160">
        <v>0</v>
      </c>
    </row>
    <row r="161" spans="1:22">
      <c r="A161" t="s">
        <v>810</v>
      </c>
      <c r="B161">
        <f t="shared" si="18"/>
        <v>0</v>
      </c>
      <c r="C161">
        <f t="shared" si="19"/>
        <v>6.00212E-7</v>
      </c>
      <c r="D161">
        <f t="shared" si="20"/>
        <v>2.4857200000000001E-7</v>
      </c>
      <c r="E161">
        <f t="shared" si="21"/>
        <v>2.8648400000000001E-7</v>
      </c>
      <c r="F161">
        <f t="shared" si="22"/>
        <v>6.1859000000000004E-7</v>
      </c>
      <c r="G161">
        <f t="shared" si="23"/>
        <v>1.3915457499999999E-6</v>
      </c>
      <c r="H161">
        <f t="shared" si="24"/>
        <v>0</v>
      </c>
      <c r="I161">
        <f t="shared" si="25"/>
        <v>1.76364E-7</v>
      </c>
      <c r="J161">
        <f t="shared" si="26"/>
        <v>1.0813399999999999E-7</v>
      </c>
      <c r="K161" s="1">
        <v>1.6855699999999999E-7</v>
      </c>
      <c r="L161" s="1">
        <v>7.1051500000000006E-8</v>
      </c>
      <c r="M161">
        <v>0</v>
      </c>
      <c r="N161" s="1">
        <v>1.76364E-7</v>
      </c>
      <c r="O161" s="1">
        <v>1.0813399999999999E-7</v>
      </c>
      <c r="P161">
        <v>0</v>
      </c>
      <c r="Q161" s="1">
        <v>4.5536999999999998E-7</v>
      </c>
      <c r="R161" s="1">
        <v>3.2858699999999998E-7</v>
      </c>
      <c r="S161" s="1">
        <v>2.8648400000000001E-7</v>
      </c>
      <c r="T161" s="1">
        <v>6.1859000000000004E-7</v>
      </c>
      <c r="U161" s="1">
        <v>2.7120399999999999E-6</v>
      </c>
      <c r="V161" s="1">
        <v>7.4505399999999997E-7</v>
      </c>
    </row>
    <row r="162" spans="1:22">
      <c r="A162" t="s">
        <v>560</v>
      </c>
      <c r="B162">
        <f t="shared" si="18"/>
        <v>0</v>
      </c>
      <c r="C162">
        <f t="shared" si="19"/>
        <v>1.2470150000000001E-6</v>
      </c>
      <c r="D162">
        <f t="shared" si="20"/>
        <v>4.0201649999999995E-7</v>
      </c>
      <c r="E162">
        <f t="shared" si="21"/>
        <v>0</v>
      </c>
      <c r="F162">
        <f t="shared" si="22"/>
        <v>4.4185E-7</v>
      </c>
      <c r="G162">
        <f t="shared" si="23"/>
        <v>1.5949507499999998E-6</v>
      </c>
      <c r="H162">
        <f t="shared" si="24"/>
        <v>2.61097E-7</v>
      </c>
      <c r="I162">
        <f t="shared" si="25"/>
        <v>8.8181899999999996E-7</v>
      </c>
      <c r="J162">
        <f t="shared" si="26"/>
        <v>3.2440200000000002E-7</v>
      </c>
      <c r="K162" s="1">
        <v>3.9329899999999998E-7</v>
      </c>
      <c r="L162" s="1">
        <v>7.1051500000000006E-8</v>
      </c>
      <c r="M162" s="1">
        <v>2.61097E-7</v>
      </c>
      <c r="N162" s="1">
        <v>8.8181899999999996E-7</v>
      </c>
      <c r="O162" s="1">
        <v>3.2440200000000002E-7</v>
      </c>
      <c r="P162">
        <v>0</v>
      </c>
      <c r="Q162" s="1">
        <v>1.2522700000000001E-6</v>
      </c>
      <c r="R162" s="1">
        <v>4.1073399999999998E-7</v>
      </c>
      <c r="S162">
        <v>0</v>
      </c>
      <c r="T162" s="1">
        <v>4.4185E-7</v>
      </c>
      <c r="U162" s="1">
        <v>3.1188499999999998E-6</v>
      </c>
      <c r="V162" s="1">
        <v>1.2417600000000001E-6</v>
      </c>
    </row>
    <row r="163" spans="1:22">
      <c r="A163" t="s">
        <v>474</v>
      </c>
      <c r="B163">
        <f t="shared" ref="B163:B226" si="27">P163</f>
        <v>0</v>
      </c>
      <c r="C163">
        <f t="shared" ref="C163:C226" si="28">AVERAGE(Q163,V163)</f>
        <v>1.8988909999999999E-6</v>
      </c>
      <c r="D163">
        <f t="shared" ref="D163:D226" si="29">AVERAGE(K163,R163)</f>
        <v>2.8092800000000001E-8</v>
      </c>
      <c r="E163">
        <f t="shared" ref="E163:E226" si="30">S163</f>
        <v>0</v>
      </c>
      <c r="F163">
        <f t="shared" ref="F163:F226" si="31">T163</f>
        <v>0</v>
      </c>
      <c r="G163">
        <f t="shared" ref="G163:G226" si="32">AVERAGE(L163,U163)</f>
        <v>1.9743535E-6</v>
      </c>
      <c r="H163">
        <f t="shared" ref="H163:H226" si="33">M163</f>
        <v>4.5691999999999999E-7</v>
      </c>
      <c r="I163">
        <f t="shared" ref="I163:I226" si="34">N163</f>
        <v>7.6424300000000005E-7</v>
      </c>
      <c r="J163">
        <f t="shared" ref="J163:J226" si="35">O163</f>
        <v>1.6220100000000001E-7</v>
      </c>
      <c r="K163" s="1">
        <v>5.6185600000000003E-8</v>
      </c>
      <c r="L163" s="1">
        <v>3.5525699999999999E-7</v>
      </c>
      <c r="M163" s="1">
        <v>4.5691999999999999E-7</v>
      </c>
      <c r="N163" s="1">
        <v>7.6424300000000005E-7</v>
      </c>
      <c r="O163" s="1">
        <v>1.6220100000000001E-7</v>
      </c>
      <c r="P163">
        <v>0</v>
      </c>
      <c r="Q163" s="1">
        <v>5.69212E-7</v>
      </c>
      <c r="R163">
        <v>0</v>
      </c>
      <c r="S163">
        <v>0</v>
      </c>
      <c r="T163">
        <v>0</v>
      </c>
      <c r="U163" s="1">
        <v>3.5934499999999999E-6</v>
      </c>
      <c r="V163" s="1">
        <v>3.2285699999999999E-6</v>
      </c>
    </row>
    <row r="164" spans="1:22">
      <c r="A164" t="s">
        <v>561</v>
      </c>
      <c r="B164">
        <f t="shared" si="27"/>
        <v>0</v>
      </c>
      <c r="C164">
        <f t="shared" si="28"/>
        <v>2.773285E-6</v>
      </c>
      <c r="D164">
        <f t="shared" si="29"/>
        <v>1.2321999999999999E-7</v>
      </c>
      <c r="E164">
        <f t="shared" si="30"/>
        <v>1.4324200000000001E-7</v>
      </c>
      <c r="F164">
        <f t="shared" si="31"/>
        <v>8.8369899999999998E-8</v>
      </c>
      <c r="G164">
        <f t="shared" si="32"/>
        <v>2.8186169999999998E-6</v>
      </c>
      <c r="H164">
        <f t="shared" si="33"/>
        <v>5.22194E-7</v>
      </c>
      <c r="I164">
        <f t="shared" si="34"/>
        <v>1.2345499999999999E-6</v>
      </c>
      <c r="J164">
        <f t="shared" si="35"/>
        <v>2.7033499999999999E-7</v>
      </c>
      <c r="K164">
        <v>0</v>
      </c>
      <c r="L164" s="1">
        <v>2.13154E-7</v>
      </c>
      <c r="M164" s="1">
        <v>5.22194E-7</v>
      </c>
      <c r="N164" s="1">
        <v>1.2345499999999999E-6</v>
      </c>
      <c r="O164" s="1">
        <v>2.7033499999999999E-7</v>
      </c>
      <c r="P164">
        <v>0</v>
      </c>
      <c r="Q164" s="1">
        <v>4.5536999999999998E-7</v>
      </c>
      <c r="R164" s="1">
        <v>2.4643999999999998E-7</v>
      </c>
      <c r="S164" s="1">
        <v>1.4324200000000001E-7</v>
      </c>
      <c r="T164" s="1">
        <v>8.8369899999999998E-8</v>
      </c>
      <c r="U164" s="1">
        <v>5.4240799999999997E-6</v>
      </c>
      <c r="V164" s="1">
        <v>5.0911999999999996E-6</v>
      </c>
    </row>
    <row r="165" spans="1:22">
      <c r="A165" t="s">
        <v>1146</v>
      </c>
      <c r="B165">
        <f t="shared" si="27"/>
        <v>0</v>
      </c>
      <c r="C165">
        <f t="shared" si="28"/>
        <v>5.2262400000000001E-7</v>
      </c>
      <c r="D165">
        <f t="shared" si="29"/>
        <v>1.6429349999999999E-7</v>
      </c>
      <c r="E165">
        <f t="shared" si="30"/>
        <v>2.1486300000000001E-7</v>
      </c>
      <c r="F165">
        <f t="shared" si="31"/>
        <v>8.8369899999999998E-8</v>
      </c>
      <c r="G165">
        <f t="shared" si="32"/>
        <v>4.6459957500000001E-6</v>
      </c>
      <c r="H165">
        <f t="shared" si="33"/>
        <v>0</v>
      </c>
      <c r="I165">
        <f t="shared" si="34"/>
        <v>3.5272800000000001E-7</v>
      </c>
      <c r="J165">
        <f t="shared" si="35"/>
        <v>1.5138799999999999E-6</v>
      </c>
      <c r="K165">
        <v>0</v>
      </c>
      <c r="L165" s="1">
        <v>7.1051500000000006E-8</v>
      </c>
      <c r="M165">
        <v>0</v>
      </c>
      <c r="N165" s="1">
        <v>3.5272800000000001E-7</v>
      </c>
      <c r="O165" s="1">
        <v>1.5138799999999999E-6</v>
      </c>
      <c r="P165">
        <v>0</v>
      </c>
      <c r="Q165" s="1">
        <v>7.9689699999999997E-7</v>
      </c>
      <c r="R165" s="1">
        <v>3.2858699999999998E-7</v>
      </c>
      <c r="S165" s="1">
        <v>2.1486300000000001E-7</v>
      </c>
      <c r="T165" s="1">
        <v>8.8369899999999998E-8</v>
      </c>
      <c r="U165" s="1">
        <v>9.2209399999999995E-6</v>
      </c>
      <c r="V165" s="1">
        <v>2.48351E-7</v>
      </c>
    </row>
    <row r="166" spans="1:22">
      <c r="A166" t="s">
        <v>903</v>
      </c>
      <c r="B166">
        <f t="shared" si="27"/>
        <v>9.9861499999999997E-8</v>
      </c>
      <c r="C166">
        <f t="shared" si="28"/>
        <v>6.2088000000000004E-7</v>
      </c>
      <c r="D166">
        <f t="shared" si="29"/>
        <v>3.0902050000000001E-7</v>
      </c>
      <c r="E166">
        <f t="shared" si="30"/>
        <v>1.1459399999999999E-6</v>
      </c>
      <c r="F166">
        <f t="shared" si="31"/>
        <v>2.6511000000000002E-7</v>
      </c>
      <c r="G166">
        <f t="shared" si="32"/>
        <v>1.1012999999999999E-6</v>
      </c>
      <c r="H166">
        <f t="shared" si="33"/>
        <v>3.00262E-6</v>
      </c>
      <c r="I166">
        <f t="shared" si="34"/>
        <v>5.8787899999999997E-7</v>
      </c>
      <c r="J166">
        <f t="shared" si="35"/>
        <v>5.4066999999999997E-8</v>
      </c>
      <c r="K166" s="1">
        <v>6.1804100000000002E-7</v>
      </c>
      <c r="L166" s="1">
        <v>2.2025999999999999E-6</v>
      </c>
      <c r="M166" s="1">
        <v>3.00262E-6</v>
      </c>
      <c r="N166" s="1">
        <v>5.8787899999999997E-7</v>
      </c>
      <c r="O166" s="1">
        <v>5.4066999999999997E-8</v>
      </c>
      <c r="P166" s="1">
        <v>9.9861499999999997E-8</v>
      </c>
      <c r="Q166">
        <v>0</v>
      </c>
      <c r="R166">
        <v>0</v>
      </c>
      <c r="S166" s="1">
        <v>1.1459399999999999E-6</v>
      </c>
      <c r="T166" s="1">
        <v>2.6511000000000002E-7</v>
      </c>
      <c r="U166">
        <v>0</v>
      </c>
      <c r="V166" s="1">
        <v>1.2417600000000001E-6</v>
      </c>
    </row>
    <row r="167" spans="1:22">
      <c r="A167" t="s">
        <v>929</v>
      </c>
      <c r="B167">
        <f t="shared" si="27"/>
        <v>9.9861499999999997E-8</v>
      </c>
      <c r="C167">
        <f t="shared" si="28"/>
        <v>7.1405399999999997E-7</v>
      </c>
      <c r="D167">
        <f t="shared" si="29"/>
        <v>1.102398E-7</v>
      </c>
      <c r="E167">
        <f t="shared" si="30"/>
        <v>7.1621099999999995E-8</v>
      </c>
      <c r="F167">
        <f t="shared" si="31"/>
        <v>6.1859000000000004E-7</v>
      </c>
      <c r="G167">
        <f t="shared" si="32"/>
        <v>7.2902257500000005E-6</v>
      </c>
      <c r="H167">
        <f t="shared" si="33"/>
        <v>6.5274299999999996E-8</v>
      </c>
      <c r="I167">
        <f t="shared" si="34"/>
        <v>1.2345499999999999E-6</v>
      </c>
      <c r="J167">
        <f t="shared" si="35"/>
        <v>1.8382799999999999E-6</v>
      </c>
      <c r="K167" s="1">
        <v>5.6185600000000003E-8</v>
      </c>
      <c r="L167" s="1">
        <v>7.1051500000000006E-8</v>
      </c>
      <c r="M167" s="1">
        <v>6.5274299999999996E-8</v>
      </c>
      <c r="N167" s="1">
        <v>1.2345499999999999E-6</v>
      </c>
      <c r="O167" s="1">
        <v>1.8382799999999999E-6</v>
      </c>
      <c r="P167" s="1">
        <v>9.9861499999999997E-8</v>
      </c>
      <c r="Q167" s="1">
        <v>6.8305399999999997E-7</v>
      </c>
      <c r="R167" s="1">
        <v>1.64294E-7</v>
      </c>
      <c r="S167" s="1">
        <v>7.1621099999999995E-8</v>
      </c>
      <c r="T167" s="1">
        <v>6.1859000000000004E-7</v>
      </c>
      <c r="U167" s="1">
        <v>1.45094E-5</v>
      </c>
      <c r="V167" s="1">
        <v>7.4505399999999997E-7</v>
      </c>
    </row>
    <row r="168" spans="1:22">
      <c r="A168" t="s">
        <v>1304</v>
      </c>
      <c r="B168">
        <f t="shared" si="27"/>
        <v>0</v>
      </c>
      <c r="C168">
        <f t="shared" si="28"/>
        <v>1.210757E-6</v>
      </c>
      <c r="D168">
        <f t="shared" si="29"/>
        <v>1.2322E-6</v>
      </c>
      <c r="E168">
        <f t="shared" si="30"/>
        <v>7.1621099999999995E-8</v>
      </c>
      <c r="F168">
        <f t="shared" si="31"/>
        <v>1.4139200000000001E-6</v>
      </c>
      <c r="G168">
        <f t="shared" si="32"/>
        <v>9.7682269999999996E-6</v>
      </c>
      <c r="H168">
        <f t="shared" si="33"/>
        <v>1.9582299999999999E-7</v>
      </c>
      <c r="I168">
        <f t="shared" si="34"/>
        <v>4.1151499999999999E-7</v>
      </c>
      <c r="J168">
        <f t="shared" si="35"/>
        <v>1.6220100000000001E-7</v>
      </c>
      <c r="K168">
        <v>0</v>
      </c>
      <c r="L168" s="1">
        <v>2.13154E-7</v>
      </c>
      <c r="M168" s="1">
        <v>1.9582299999999999E-7</v>
      </c>
      <c r="N168" s="1">
        <v>4.1151499999999999E-7</v>
      </c>
      <c r="O168" s="1">
        <v>1.6220100000000001E-7</v>
      </c>
      <c r="P168">
        <v>0</v>
      </c>
      <c r="Q168" s="1">
        <v>6.8305399999999997E-7</v>
      </c>
      <c r="R168" s="1">
        <v>2.4644000000000001E-6</v>
      </c>
      <c r="S168" s="1">
        <v>7.1621099999999995E-8</v>
      </c>
      <c r="T168" s="1">
        <v>1.4139200000000001E-6</v>
      </c>
      <c r="U168" s="1">
        <v>1.9323299999999998E-5</v>
      </c>
      <c r="V168" s="1">
        <v>1.7384599999999999E-6</v>
      </c>
    </row>
    <row r="169" spans="1:22">
      <c r="A169" t="s">
        <v>448</v>
      </c>
      <c r="B169">
        <f t="shared" si="27"/>
        <v>0</v>
      </c>
      <c r="C169">
        <f t="shared" si="28"/>
        <v>6.1054499999999999E-7</v>
      </c>
      <c r="D169">
        <f t="shared" si="29"/>
        <v>2.0536699999999999E-7</v>
      </c>
      <c r="E169">
        <f t="shared" si="30"/>
        <v>1.4324200000000001E-7</v>
      </c>
      <c r="F169">
        <f t="shared" si="31"/>
        <v>4.4185E-7</v>
      </c>
      <c r="G169">
        <f t="shared" si="32"/>
        <v>2.1406069999999999E-6</v>
      </c>
      <c r="H169">
        <f t="shared" si="33"/>
        <v>1.3054900000000001E-7</v>
      </c>
      <c r="I169">
        <f t="shared" si="34"/>
        <v>2.9394E-7</v>
      </c>
      <c r="J169">
        <f t="shared" si="35"/>
        <v>1.6220100000000001E-7</v>
      </c>
      <c r="K169">
        <v>0</v>
      </c>
      <c r="L169" s="1">
        <v>2.13154E-7</v>
      </c>
      <c r="M169" s="1">
        <v>1.3054900000000001E-7</v>
      </c>
      <c r="N169" s="1">
        <v>2.9394E-7</v>
      </c>
      <c r="O169" s="1">
        <v>1.6220100000000001E-7</v>
      </c>
      <c r="P169">
        <v>0</v>
      </c>
      <c r="Q169" s="1">
        <v>2.2768499999999999E-7</v>
      </c>
      <c r="R169" s="1">
        <v>4.1073399999999998E-7</v>
      </c>
      <c r="S169" s="1">
        <v>1.4324200000000001E-7</v>
      </c>
      <c r="T169" s="1">
        <v>4.4185E-7</v>
      </c>
      <c r="U169" s="1">
        <v>4.0680599999999998E-6</v>
      </c>
      <c r="V169" s="1">
        <v>9.9340500000000002E-7</v>
      </c>
    </row>
    <row r="170" spans="1:22">
      <c r="A170" t="s">
        <v>591</v>
      </c>
      <c r="B170">
        <f t="shared" si="27"/>
        <v>0</v>
      </c>
      <c r="C170">
        <f t="shared" si="28"/>
        <v>4.0878150000000003E-7</v>
      </c>
      <c r="D170">
        <f t="shared" si="29"/>
        <v>1.534444E-7</v>
      </c>
      <c r="E170">
        <f t="shared" si="30"/>
        <v>7.1621099999999995E-8</v>
      </c>
      <c r="F170">
        <f t="shared" si="31"/>
        <v>7.9532899999999999E-7</v>
      </c>
      <c r="G170">
        <f t="shared" si="32"/>
        <v>1.2914715E-6</v>
      </c>
      <c r="H170">
        <f t="shared" si="33"/>
        <v>0</v>
      </c>
      <c r="I170">
        <f t="shared" si="34"/>
        <v>0</v>
      </c>
      <c r="J170">
        <f t="shared" si="35"/>
        <v>5.4066999999999997E-8</v>
      </c>
      <c r="K170" s="1">
        <v>2.2474199999999999E-7</v>
      </c>
      <c r="L170" s="1">
        <v>1.4210300000000001E-7</v>
      </c>
      <c r="M170">
        <v>0</v>
      </c>
      <c r="N170">
        <v>0</v>
      </c>
      <c r="O170" s="1">
        <v>5.4066999999999997E-8</v>
      </c>
      <c r="P170">
        <v>0</v>
      </c>
      <c r="Q170" s="1">
        <v>5.69212E-7</v>
      </c>
      <c r="R170" s="1">
        <v>8.2146800000000003E-8</v>
      </c>
      <c r="S170" s="1">
        <v>7.1621099999999995E-8</v>
      </c>
      <c r="T170" s="1">
        <v>7.9532899999999999E-7</v>
      </c>
      <c r="U170" s="1">
        <v>2.4408399999999998E-6</v>
      </c>
      <c r="V170" s="1">
        <v>2.48351E-7</v>
      </c>
    </row>
    <row r="171" spans="1:22">
      <c r="A171" t="s">
        <v>475</v>
      </c>
      <c r="B171">
        <f t="shared" si="27"/>
        <v>9.9861499999999997E-8</v>
      </c>
      <c r="C171">
        <f t="shared" si="28"/>
        <v>1.6971245E-6</v>
      </c>
      <c r="D171">
        <f t="shared" si="29"/>
        <v>2.4857200000000001E-7</v>
      </c>
      <c r="E171">
        <f t="shared" si="30"/>
        <v>7.1621099999999995E-8</v>
      </c>
      <c r="F171">
        <f t="shared" si="31"/>
        <v>2.6511000000000002E-7</v>
      </c>
      <c r="G171">
        <f t="shared" si="32"/>
        <v>1.4609715E-6</v>
      </c>
      <c r="H171">
        <f t="shared" si="33"/>
        <v>3.9164599999999999E-7</v>
      </c>
      <c r="I171">
        <f t="shared" si="34"/>
        <v>3.5272800000000001E-7</v>
      </c>
      <c r="J171">
        <f t="shared" si="35"/>
        <v>1.6220100000000001E-7</v>
      </c>
      <c r="K171" s="1">
        <v>1.6855699999999999E-7</v>
      </c>
      <c r="L171" s="1">
        <v>1.4210300000000001E-7</v>
      </c>
      <c r="M171" s="1">
        <v>3.9164599999999999E-7</v>
      </c>
      <c r="N171" s="1">
        <v>3.5272800000000001E-7</v>
      </c>
      <c r="O171" s="1">
        <v>1.6220100000000001E-7</v>
      </c>
      <c r="P171" s="1">
        <v>9.9861499999999997E-8</v>
      </c>
      <c r="Q171" s="1">
        <v>9.1073900000000004E-7</v>
      </c>
      <c r="R171" s="1">
        <v>3.2858699999999998E-7</v>
      </c>
      <c r="S171" s="1">
        <v>7.1621099999999995E-8</v>
      </c>
      <c r="T171" s="1">
        <v>2.6511000000000002E-7</v>
      </c>
      <c r="U171" s="1">
        <v>2.7798399999999999E-6</v>
      </c>
      <c r="V171" s="1">
        <v>2.4835099999999999E-6</v>
      </c>
    </row>
    <row r="172" spans="1:22">
      <c r="A172" t="s">
        <v>462</v>
      </c>
      <c r="B172">
        <f t="shared" si="27"/>
        <v>0</v>
      </c>
      <c r="C172">
        <f t="shared" si="28"/>
        <v>6.053785E-7</v>
      </c>
      <c r="D172">
        <f t="shared" si="29"/>
        <v>5.2310499999999995E-7</v>
      </c>
      <c r="E172">
        <f t="shared" si="30"/>
        <v>7.1621099999999995E-8</v>
      </c>
      <c r="F172">
        <f t="shared" si="31"/>
        <v>5.3022000000000005E-7</v>
      </c>
      <c r="G172">
        <f t="shared" si="32"/>
        <v>4.2117885000000003E-6</v>
      </c>
      <c r="H172">
        <f t="shared" si="33"/>
        <v>0</v>
      </c>
      <c r="I172">
        <f t="shared" si="34"/>
        <v>1.1757599999999999E-7</v>
      </c>
      <c r="J172">
        <f t="shared" si="35"/>
        <v>3.78469E-7</v>
      </c>
      <c r="K172" s="1">
        <v>2.2474199999999999E-7</v>
      </c>
      <c r="L172" s="1">
        <v>3.5525699999999999E-7</v>
      </c>
      <c r="M172">
        <v>0</v>
      </c>
      <c r="N172" s="1">
        <v>1.1757599999999999E-7</v>
      </c>
      <c r="O172" s="1">
        <v>3.78469E-7</v>
      </c>
      <c r="P172">
        <v>0</v>
      </c>
      <c r="Q172" s="1">
        <v>3.4152699999999998E-7</v>
      </c>
      <c r="R172" s="1">
        <v>8.2146799999999995E-7</v>
      </c>
      <c r="S172" s="1">
        <v>7.1621099999999995E-8</v>
      </c>
      <c r="T172" s="1">
        <v>5.3022000000000005E-7</v>
      </c>
      <c r="U172" s="1">
        <v>8.06832E-6</v>
      </c>
      <c r="V172" s="1">
        <v>8.6922999999999996E-7</v>
      </c>
    </row>
    <row r="173" spans="1:22">
      <c r="A173" t="s">
        <v>1069</v>
      </c>
      <c r="B173">
        <f t="shared" si="27"/>
        <v>0</v>
      </c>
      <c r="C173">
        <f t="shared" si="28"/>
        <v>0</v>
      </c>
      <c r="D173">
        <f t="shared" si="29"/>
        <v>0</v>
      </c>
      <c r="E173">
        <f t="shared" si="30"/>
        <v>0</v>
      </c>
      <c r="F173">
        <f t="shared" si="31"/>
        <v>0</v>
      </c>
      <c r="G173">
        <f t="shared" si="32"/>
        <v>2.71204E-7</v>
      </c>
      <c r="H173">
        <f t="shared" si="33"/>
        <v>0</v>
      </c>
      <c r="I173">
        <f t="shared" si="34"/>
        <v>1.76364E-7</v>
      </c>
      <c r="J173">
        <f t="shared" si="35"/>
        <v>3.2440200000000002E-7</v>
      </c>
      <c r="K173">
        <v>0</v>
      </c>
      <c r="L173">
        <v>0</v>
      </c>
      <c r="M173">
        <v>0</v>
      </c>
      <c r="N173" s="1">
        <v>1.76364E-7</v>
      </c>
      <c r="O173" s="1">
        <v>3.2440200000000002E-7</v>
      </c>
      <c r="P173">
        <v>0</v>
      </c>
      <c r="Q173">
        <v>0</v>
      </c>
      <c r="R173">
        <v>0</v>
      </c>
      <c r="S173">
        <v>0</v>
      </c>
      <c r="T173">
        <v>0</v>
      </c>
      <c r="U173" s="1">
        <v>5.42408E-7</v>
      </c>
      <c r="V173">
        <v>0</v>
      </c>
    </row>
    <row r="174" spans="1:22">
      <c r="A174" t="s">
        <v>439</v>
      </c>
      <c r="B174">
        <f t="shared" si="27"/>
        <v>0</v>
      </c>
      <c r="C174">
        <f t="shared" si="28"/>
        <v>8.1756150000000012E-7</v>
      </c>
      <c r="D174">
        <f t="shared" si="29"/>
        <v>1.253519E-7</v>
      </c>
      <c r="E174">
        <f t="shared" si="30"/>
        <v>7.1621099999999995E-8</v>
      </c>
      <c r="F174">
        <f t="shared" si="31"/>
        <v>8.8369899999999998E-8</v>
      </c>
      <c r="G174">
        <f t="shared" si="32"/>
        <v>1.4270715E-6</v>
      </c>
      <c r="H174">
        <f t="shared" si="33"/>
        <v>3.2637199999999998E-7</v>
      </c>
      <c r="I174">
        <f t="shared" si="34"/>
        <v>4.1151499999999999E-7</v>
      </c>
      <c r="J174">
        <f t="shared" si="35"/>
        <v>6.4880400000000004E-7</v>
      </c>
      <c r="K174" s="1">
        <v>1.6855699999999999E-7</v>
      </c>
      <c r="L174" s="1">
        <v>1.4210300000000001E-7</v>
      </c>
      <c r="M174" s="1">
        <v>3.2637199999999998E-7</v>
      </c>
      <c r="N174" s="1">
        <v>4.1151499999999999E-7</v>
      </c>
      <c r="O174" s="1">
        <v>6.4880400000000004E-7</v>
      </c>
      <c r="P174">
        <v>0</v>
      </c>
      <c r="Q174" s="1">
        <v>1.1384200000000001E-6</v>
      </c>
      <c r="R174" s="1">
        <v>8.2146800000000003E-8</v>
      </c>
      <c r="S174" s="1">
        <v>7.1621099999999995E-8</v>
      </c>
      <c r="T174" s="1">
        <v>8.8369899999999998E-8</v>
      </c>
      <c r="U174" s="1">
        <v>2.7120399999999999E-6</v>
      </c>
      <c r="V174" s="1">
        <v>4.9670300000000002E-7</v>
      </c>
    </row>
    <row r="175" spans="1:22">
      <c r="A175" t="s">
        <v>1160</v>
      </c>
      <c r="B175">
        <f t="shared" si="27"/>
        <v>0</v>
      </c>
      <c r="C175">
        <f t="shared" si="28"/>
        <v>0</v>
      </c>
      <c r="D175">
        <f t="shared" si="29"/>
        <v>0</v>
      </c>
      <c r="E175">
        <f t="shared" si="30"/>
        <v>0</v>
      </c>
      <c r="F175">
        <f t="shared" si="31"/>
        <v>0</v>
      </c>
      <c r="G175">
        <f t="shared" si="32"/>
        <v>1.35602E-7</v>
      </c>
      <c r="H175">
        <f t="shared" si="33"/>
        <v>0</v>
      </c>
      <c r="I175">
        <f t="shared" si="34"/>
        <v>0</v>
      </c>
      <c r="J175">
        <f t="shared" si="35"/>
        <v>2.7033499999999999E-7</v>
      </c>
      <c r="K175">
        <v>0</v>
      </c>
      <c r="L175">
        <v>0</v>
      </c>
      <c r="M175">
        <v>0</v>
      </c>
      <c r="N175">
        <v>0</v>
      </c>
      <c r="O175" s="1">
        <v>2.7033499999999999E-7</v>
      </c>
      <c r="P175">
        <v>0</v>
      </c>
      <c r="Q175">
        <v>0</v>
      </c>
      <c r="R175">
        <v>0</v>
      </c>
      <c r="S175">
        <v>0</v>
      </c>
      <c r="T175">
        <v>0</v>
      </c>
      <c r="U175" s="1">
        <v>2.71204E-7</v>
      </c>
      <c r="V175">
        <v>0</v>
      </c>
    </row>
    <row r="176" spans="1:22">
      <c r="A176" t="s">
        <v>427</v>
      </c>
      <c r="B176">
        <f t="shared" si="27"/>
        <v>9.9861499999999997E-8</v>
      </c>
      <c r="C176">
        <f t="shared" si="28"/>
        <v>1.2055884999999999E-6</v>
      </c>
      <c r="D176">
        <f t="shared" si="29"/>
        <v>8.2147000000000001E-8</v>
      </c>
      <c r="E176">
        <f t="shared" si="30"/>
        <v>1.4324200000000001E-7</v>
      </c>
      <c r="F176">
        <f t="shared" si="31"/>
        <v>2.6511000000000002E-7</v>
      </c>
      <c r="G176">
        <f t="shared" si="32"/>
        <v>4.0713115000000001E-6</v>
      </c>
      <c r="H176">
        <f t="shared" si="33"/>
        <v>3.9164599999999999E-7</v>
      </c>
      <c r="I176">
        <f t="shared" si="34"/>
        <v>8.2303100000000001E-7</v>
      </c>
      <c r="J176">
        <f t="shared" si="35"/>
        <v>1.0272699999999999E-6</v>
      </c>
      <c r="K176">
        <v>0</v>
      </c>
      <c r="L176" s="1">
        <v>1.4210300000000001E-7</v>
      </c>
      <c r="M176" s="1">
        <v>3.9164599999999999E-7</v>
      </c>
      <c r="N176" s="1">
        <v>8.2303100000000001E-7</v>
      </c>
      <c r="O176" s="1">
        <v>1.0272699999999999E-6</v>
      </c>
      <c r="P176" s="1">
        <v>9.9861499999999997E-8</v>
      </c>
      <c r="Q176" s="1">
        <v>7.9689699999999997E-7</v>
      </c>
      <c r="R176" s="1">
        <v>1.64294E-7</v>
      </c>
      <c r="S176" s="1">
        <v>1.4324200000000001E-7</v>
      </c>
      <c r="T176" s="1">
        <v>2.6511000000000002E-7</v>
      </c>
      <c r="U176" s="1">
        <v>8.0005200000000004E-6</v>
      </c>
      <c r="V176" s="1">
        <v>1.61428E-6</v>
      </c>
    </row>
    <row r="177" spans="1:22">
      <c r="A177" t="s">
        <v>653</v>
      </c>
      <c r="B177">
        <f t="shared" si="27"/>
        <v>0</v>
      </c>
      <c r="C177">
        <f t="shared" si="28"/>
        <v>1.195255E-6</v>
      </c>
      <c r="D177">
        <f t="shared" si="29"/>
        <v>1.253519E-7</v>
      </c>
      <c r="E177">
        <f t="shared" si="30"/>
        <v>7.1621099999999995E-8</v>
      </c>
      <c r="F177">
        <f t="shared" si="31"/>
        <v>8.8369899999999998E-8</v>
      </c>
      <c r="G177">
        <f t="shared" si="32"/>
        <v>2.6168380000000003E-6</v>
      </c>
      <c r="H177">
        <f t="shared" si="33"/>
        <v>1.9582299999999999E-7</v>
      </c>
      <c r="I177">
        <f t="shared" si="34"/>
        <v>7.6424300000000005E-7</v>
      </c>
      <c r="J177">
        <f t="shared" si="35"/>
        <v>3.2440200000000002E-7</v>
      </c>
      <c r="K177" s="1">
        <v>1.6855699999999999E-7</v>
      </c>
      <c r="L177" s="1">
        <v>2.8420600000000002E-7</v>
      </c>
      <c r="M177" s="1">
        <v>1.9582299999999999E-7</v>
      </c>
      <c r="N177" s="1">
        <v>7.6424300000000005E-7</v>
      </c>
      <c r="O177" s="1">
        <v>3.2440200000000002E-7</v>
      </c>
      <c r="P177">
        <v>0</v>
      </c>
      <c r="Q177" s="1">
        <v>1.02458E-6</v>
      </c>
      <c r="R177" s="1">
        <v>8.2146800000000003E-8</v>
      </c>
      <c r="S177" s="1">
        <v>7.1621099999999995E-8</v>
      </c>
      <c r="T177" s="1">
        <v>8.8369899999999998E-8</v>
      </c>
      <c r="U177" s="1">
        <v>4.9494700000000002E-6</v>
      </c>
      <c r="V177" s="1">
        <v>1.3659299999999999E-6</v>
      </c>
    </row>
    <row r="178" spans="1:22">
      <c r="A178" t="s">
        <v>580</v>
      </c>
      <c r="B178">
        <f t="shared" si="27"/>
        <v>0</v>
      </c>
      <c r="C178">
        <f t="shared" si="28"/>
        <v>8.9515100000000005E-7</v>
      </c>
      <c r="D178">
        <f t="shared" si="29"/>
        <v>2.875135E-7</v>
      </c>
      <c r="E178">
        <f t="shared" si="30"/>
        <v>2.1486300000000001E-7</v>
      </c>
      <c r="F178">
        <f t="shared" si="31"/>
        <v>4.4185E-7</v>
      </c>
      <c r="G178">
        <f t="shared" si="32"/>
        <v>1.9323300000000001E-6</v>
      </c>
      <c r="H178">
        <f t="shared" si="33"/>
        <v>6.5274299999999996E-8</v>
      </c>
      <c r="I178">
        <f t="shared" si="34"/>
        <v>5.8787899999999998E-8</v>
      </c>
      <c r="J178">
        <f t="shared" si="35"/>
        <v>2.1626799999999999E-7</v>
      </c>
      <c r="K178">
        <v>0</v>
      </c>
      <c r="L178">
        <v>0</v>
      </c>
      <c r="M178" s="1">
        <v>6.5274299999999996E-8</v>
      </c>
      <c r="N178" s="1">
        <v>5.8787899999999998E-8</v>
      </c>
      <c r="O178" s="1">
        <v>2.1626799999999999E-7</v>
      </c>
      <c r="P178">
        <v>0</v>
      </c>
      <c r="Q178" s="1">
        <v>7.9689699999999997E-7</v>
      </c>
      <c r="R178" s="1">
        <v>5.75027E-7</v>
      </c>
      <c r="S178" s="1">
        <v>2.1486300000000001E-7</v>
      </c>
      <c r="T178" s="1">
        <v>4.4185E-7</v>
      </c>
      <c r="U178" s="1">
        <v>3.8646600000000002E-6</v>
      </c>
      <c r="V178" s="1">
        <v>9.9340500000000002E-7</v>
      </c>
    </row>
    <row r="179" spans="1:22">
      <c r="A179" t="s">
        <v>1077</v>
      </c>
      <c r="B179">
        <f t="shared" si="27"/>
        <v>0</v>
      </c>
      <c r="C179">
        <f t="shared" si="28"/>
        <v>0</v>
      </c>
      <c r="D179">
        <f t="shared" si="29"/>
        <v>0</v>
      </c>
      <c r="E179">
        <f t="shared" si="30"/>
        <v>0</v>
      </c>
      <c r="F179">
        <f t="shared" si="31"/>
        <v>0</v>
      </c>
      <c r="G179">
        <f t="shared" si="32"/>
        <v>6.9426250000000009E-8</v>
      </c>
      <c r="H179">
        <f t="shared" si="33"/>
        <v>0</v>
      </c>
      <c r="I179">
        <f t="shared" si="34"/>
        <v>5.8787899999999998E-8</v>
      </c>
      <c r="J179">
        <f t="shared" si="35"/>
        <v>3.78469E-7</v>
      </c>
      <c r="K179">
        <v>0</v>
      </c>
      <c r="L179" s="1">
        <v>7.1051500000000006E-8</v>
      </c>
      <c r="M179">
        <v>0</v>
      </c>
      <c r="N179" s="1">
        <v>5.8787899999999998E-8</v>
      </c>
      <c r="O179" s="1">
        <v>3.78469E-7</v>
      </c>
      <c r="P179">
        <v>0</v>
      </c>
      <c r="Q179">
        <v>0</v>
      </c>
      <c r="R179">
        <v>0</v>
      </c>
      <c r="S179">
        <v>0</v>
      </c>
      <c r="T179">
        <v>0</v>
      </c>
      <c r="U179" s="1">
        <v>6.7800999999999999E-8</v>
      </c>
      <c r="V179">
        <v>0</v>
      </c>
    </row>
    <row r="180" spans="1:22">
      <c r="A180" t="s">
        <v>593</v>
      </c>
      <c r="B180">
        <f t="shared" si="27"/>
        <v>0</v>
      </c>
      <c r="C180">
        <f t="shared" si="28"/>
        <v>1.7437150000000001E-6</v>
      </c>
      <c r="D180">
        <f t="shared" si="29"/>
        <v>2.9177649999999999E-7</v>
      </c>
      <c r="E180">
        <f t="shared" si="30"/>
        <v>0</v>
      </c>
      <c r="F180">
        <f t="shared" si="31"/>
        <v>1.7674000000000001E-7</v>
      </c>
      <c r="G180">
        <f t="shared" si="32"/>
        <v>1.6676280000000001E-6</v>
      </c>
      <c r="H180">
        <f t="shared" si="33"/>
        <v>2.61097E-7</v>
      </c>
      <c r="I180">
        <f t="shared" si="34"/>
        <v>2.9394E-7</v>
      </c>
      <c r="J180">
        <f t="shared" si="35"/>
        <v>3.2440200000000002E-7</v>
      </c>
      <c r="K180" s="1">
        <v>3.3711300000000001E-7</v>
      </c>
      <c r="L180" s="1">
        <v>2.8420600000000002E-7</v>
      </c>
      <c r="M180" s="1">
        <v>2.61097E-7</v>
      </c>
      <c r="N180" s="1">
        <v>2.9394E-7</v>
      </c>
      <c r="O180" s="1">
        <v>3.2440200000000002E-7</v>
      </c>
      <c r="P180">
        <v>0</v>
      </c>
      <c r="Q180" s="1">
        <v>1.2522700000000001E-6</v>
      </c>
      <c r="R180" s="1">
        <v>2.4643999999999998E-7</v>
      </c>
      <c r="S180">
        <v>0</v>
      </c>
      <c r="T180" s="1">
        <v>1.7674000000000001E-7</v>
      </c>
      <c r="U180" s="1">
        <v>3.0510500000000002E-6</v>
      </c>
      <c r="V180" s="1">
        <v>2.23516E-6</v>
      </c>
    </row>
    <row r="181" spans="1:22">
      <c r="A181" t="s">
        <v>585</v>
      </c>
      <c r="B181">
        <f t="shared" si="27"/>
        <v>0</v>
      </c>
      <c r="C181">
        <f t="shared" si="28"/>
        <v>3.00106E-7</v>
      </c>
      <c r="D181">
        <f t="shared" si="29"/>
        <v>4.9501249999999995E-7</v>
      </c>
      <c r="E181">
        <f t="shared" si="30"/>
        <v>7.1621099999999995E-8</v>
      </c>
      <c r="F181">
        <f t="shared" si="31"/>
        <v>7.0696000000000003E-7</v>
      </c>
      <c r="G181">
        <f t="shared" si="32"/>
        <v>9.1694075000000008E-7</v>
      </c>
      <c r="H181">
        <f t="shared" si="33"/>
        <v>6.5274299999999996E-8</v>
      </c>
      <c r="I181">
        <f t="shared" si="34"/>
        <v>0</v>
      </c>
      <c r="J181">
        <f t="shared" si="35"/>
        <v>5.4066999999999997E-8</v>
      </c>
      <c r="K181" s="1">
        <v>1.6855699999999999E-7</v>
      </c>
      <c r="L181" s="1">
        <v>7.1051500000000006E-8</v>
      </c>
      <c r="M181" s="1">
        <v>6.5274299999999996E-8</v>
      </c>
      <c r="N181">
        <v>0</v>
      </c>
      <c r="O181" s="1">
        <v>5.4066999999999997E-8</v>
      </c>
      <c r="P181">
        <v>0</v>
      </c>
      <c r="Q181" s="1">
        <v>2.2768499999999999E-7</v>
      </c>
      <c r="R181" s="1">
        <v>8.2146799999999995E-7</v>
      </c>
      <c r="S181" s="1">
        <v>7.1621099999999995E-8</v>
      </c>
      <c r="T181" s="1">
        <v>7.0696000000000003E-7</v>
      </c>
      <c r="U181" s="1">
        <v>1.7628300000000001E-6</v>
      </c>
      <c r="V181" s="1">
        <v>3.7252699999999998E-7</v>
      </c>
    </row>
    <row r="182" spans="1:22">
      <c r="A182" t="s">
        <v>407</v>
      </c>
      <c r="B182">
        <f t="shared" si="27"/>
        <v>0</v>
      </c>
      <c r="C182">
        <f t="shared" si="28"/>
        <v>3.00106E-7</v>
      </c>
      <c r="D182">
        <f t="shared" si="29"/>
        <v>4.1073400000000002E-8</v>
      </c>
      <c r="E182">
        <f t="shared" si="30"/>
        <v>7.1621099999999995E-8</v>
      </c>
      <c r="F182">
        <f t="shared" si="31"/>
        <v>3.5348000000000001E-7</v>
      </c>
      <c r="G182">
        <f t="shared" si="32"/>
        <v>9.1531500000000004E-7</v>
      </c>
      <c r="H182">
        <f t="shared" si="33"/>
        <v>0</v>
      </c>
      <c r="I182">
        <f t="shared" si="34"/>
        <v>0</v>
      </c>
      <c r="J182">
        <f t="shared" si="35"/>
        <v>5.4066999999999997E-8</v>
      </c>
      <c r="K182">
        <v>0</v>
      </c>
      <c r="L182">
        <v>0</v>
      </c>
      <c r="M182">
        <v>0</v>
      </c>
      <c r="N182">
        <v>0</v>
      </c>
      <c r="O182" s="1">
        <v>5.4066999999999997E-8</v>
      </c>
      <c r="P182">
        <v>0</v>
      </c>
      <c r="Q182" s="1">
        <v>2.2768499999999999E-7</v>
      </c>
      <c r="R182" s="1">
        <v>8.2146800000000003E-8</v>
      </c>
      <c r="S182" s="1">
        <v>7.1621099999999995E-8</v>
      </c>
      <c r="T182" s="1">
        <v>3.5348000000000001E-7</v>
      </c>
      <c r="U182" s="1">
        <v>1.8306300000000001E-6</v>
      </c>
      <c r="V182" s="1">
        <v>3.7252699999999998E-7</v>
      </c>
    </row>
    <row r="183" spans="1:22">
      <c r="A183" t="s">
        <v>572</v>
      </c>
      <c r="B183">
        <f t="shared" si="27"/>
        <v>9.9861499999999997E-8</v>
      </c>
      <c r="C183">
        <f t="shared" si="28"/>
        <v>1.8574659999999999E-6</v>
      </c>
      <c r="D183">
        <f t="shared" si="29"/>
        <v>3.8690449999999997E-7</v>
      </c>
      <c r="E183">
        <f t="shared" si="30"/>
        <v>0</v>
      </c>
      <c r="F183">
        <f t="shared" si="31"/>
        <v>6.1859000000000004E-7</v>
      </c>
      <c r="G183">
        <f t="shared" si="32"/>
        <v>6.4749999999999998E-6</v>
      </c>
      <c r="H183">
        <f t="shared" si="33"/>
        <v>3.2637199999999998E-7</v>
      </c>
      <c r="I183">
        <f t="shared" si="34"/>
        <v>7.6424300000000005E-7</v>
      </c>
      <c r="J183">
        <f t="shared" si="35"/>
        <v>1.6220100000000001E-7</v>
      </c>
      <c r="K183" s="1">
        <v>2.8092800000000001E-7</v>
      </c>
      <c r="L183">
        <v>0</v>
      </c>
      <c r="M183" s="1">
        <v>3.2637199999999998E-7</v>
      </c>
      <c r="N183" s="1">
        <v>7.6424300000000005E-7</v>
      </c>
      <c r="O183" s="1">
        <v>1.6220100000000001E-7</v>
      </c>
      <c r="P183" s="1">
        <v>9.9861499999999997E-8</v>
      </c>
      <c r="Q183" s="1">
        <v>1.1384199999999999E-7</v>
      </c>
      <c r="R183" s="1">
        <v>4.9288099999999998E-7</v>
      </c>
      <c r="S183">
        <v>0</v>
      </c>
      <c r="T183" s="1">
        <v>6.1859000000000004E-7</v>
      </c>
      <c r="U183" s="1">
        <v>1.295E-5</v>
      </c>
      <c r="V183" s="1">
        <v>3.6010899999999999E-6</v>
      </c>
    </row>
    <row r="184" spans="1:22">
      <c r="A184" t="s">
        <v>645</v>
      </c>
      <c r="B184">
        <f t="shared" si="27"/>
        <v>0</v>
      </c>
      <c r="C184">
        <f t="shared" si="28"/>
        <v>1.3245994999999999E-6</v>
      </c>
      <c r="D184">
        <f t="shared" si="29"/>
        <v>3.3071899999999996E-7</v>
      </c>
      <c r="E184">
        <f t="shared" si="30"/>
        <v>0</v>
      </c>
      <c r="F184">
        <f t="shared" si="31"/>
        <v>4.4185E-7</v>
      </c>
      <c r="G184">
        <f t="shared" si="32"/>
        <v>9.2994149999999996E-7</v>
      </c>
      <c r="H184">
        <f t="shared" si="33"/>
        <v>3.9164599999999999E-7</v>
      </c>
      <c r="I184">
        <f t="shared" si="34"/>
        <v>3.5272800000000001E-7</v>
      </c>
      <c r="J184">
        <f t="shared" si="35"/>
        <v>1.6220100000000001E-7</v>
      </c>
      <c r="K184" s="1">
        <v>1.6855699999999999E-7</v>
      </c>
      <c r="L184" s="1">
        <v>6.3946300000000001E-7</v>
      </c>
      <c r="M184" s="1">
        <v>3.9164599999999999E-7</v>
      </c>
      <c r="N184" s="1">
        <v>3.5272800000000001E-7</v>
      </c>
      <c r="O184" s="1">
        <v>1.6220100000000001E-7</v>
      </c>
      <c r="P184">
        <v>0</v>
      </c>
      <c r="Q184" s="1">
        <v>9.1073900000000004E-7</v>
      </c>
      <c r="R184" s="1">
        <v>4.9288099999999998E-7</v>
      </c>
      <c r="S184">
        <v>0</v>
      </c>
      <c r="T184" s="1">
        <v>4.4185E-7</v>
      </c>
      <c r="U184" s="1">
        <v>1.2204199999999999E-6</v>
      </c>
      <c r="V184" s="1">
        <v>1.7384599999999999E-6</v>
      </c>
    </row>
    <row r="185" spans="1:22">
      <c r="A185" t="s">
        <v>465</v>
      </c>
      <c r="B185">
        <f t="shared" si="27"/>
        <v>0</v>
      </c>
      <c r="C185">
        <f t="shared" si="28"/>
        <v>8.1756150000000012E-7</v>
      </c>
      <c r="D185">
        <f t="shared" si="29"/>
        <v>2.2261100000000001E-7</v>
      </c>
      <c r="E185">
        <f t="shared" si="30"/>
        <v>0</v>
      </c>
      <c r="F185">
        <f t="shared" si="31"/>
        <v>0</v>
      </c>
      <c r="G185">
        <f t="shared" si="32"/>
        <v>1.0218920000000001E-6</v>
      </c>
      <c r="H185">
        <f t="shared" si="33"/>
        <v>6.5274299999999996E-8</v>
      </c>
      <c r="I185">
        <f t="shared" si="34"/>
        <v>8.8181899999999996E-7</v>
      </c>
      <c r="J185">
        <f t="shared" si="35"/>
        <v>2.1626799999999999E-7</v>
      </c>
      <c r="K185" s="1">
        <v>2.8092800000000001E-7</v>
      </c>
      <c r="L185" s="1">
        <v>2.13154E-7</v>
      </c>
      <c r="M185" s="1">
        <v>6.5274299999999996E-8</v>
      </c>
      <c r="N185" s="1">
        <v>8.8181899999999996E-7</v>
      </c>
      <c r="O185" s="1">
        <v>2.1626799999999999E-7</v>
      </c>
      <c r="P185">
        <v>0</v>
      </c>
      <c r="Q185" s="1">
        <v>1.1384200000000001E-6</v>
      </c>
      <c r="R185" s="1">
        <v>1.64294E-7</v>
      </c>
      <c r="S185">
        <v>0</v>
      </c>
      <c r="T185">
        <v>0</v>
      </c>
      <c r="U185" s="1">
        <v>1.8306300000000001E-6</v>
      </c>
      <c r="V185" s="1">
        <v>4.9670300000000002E-7</v>
      </c>
    </row>
    <row r="186" spans="1:22">
      <c r="A186" t="s">
        <v>1106</v>
      </c>
      <c r="B186">
        <f t="shared" si="27"/>
        <v>0</v>
      </c>
      <c r="C186">
        <f t="shared" si="28"/>
        <v>0</v>
      </c>
      <c r="D186">
        <f t="shared" si="29"/>
        <v>2.8092800000000001E-8</v>
      </c>
      <c r="E186">
        <f t="shared" si="30"/>
        <v>0</v>
      </c>
      <c r="F186">
        <f t="shared" si="31"/>
        <v>0</v>
      </c>
      <c r="G186">
        <f t="shared" si="32"/>
        <v>1.35602E-7</v>
      </c>
      <c r="H186">
        <f t="shared" si="33"/>
        <v>0</v>
      </c>
      <c r="I186">
        <f t="shared" si="34"/>
        <v>0</v>
      </c>
      <c r="J186">
        <f t="shared" si="35"/>
        <v>3.2440200000000002E-7</v>
      </c>
      <c r="K186" s="1">
        <v>5.6185600000000003E-8</v>
      </c>
      <c r="L186">
        <v>0</v>
      </c>
      <c r="M186">
        <v>0</v>
      </c>
      <c r="N186">
        <v>0</v>
      </c>
      <c r="O186" s="1">
        <v>3.2440200000000002E-7</v>
      </c>
      <c r="P186">
        <v>0</v>
      </c>
      <c r="Q186">
        <v>0</v>
      </c>
      <c r="R186">
        <v>0</v>
      </c>
      <c r="S186">
        <v>0</v>
      </c>
      <c r="T186">
        <v>0</v>
      </c>
      <c r="U186" s="1">
        <v>2.71204E-7</v>
      </c>
      <c r="V186">
        <v>0</v>
      </c>
    </row>
    <row r="187" spans="1:22">
      <c r="A187" t="s">
        <v>604</v>
      </c>
      <c r="B187">
        <f t="shared" si="27"/>
        <v>9.9861499999999997E-8</v>
      </c>
      <c r="C187">
        <f t="shared" si="28"/>
        <v>6.5713299999999999E-7</v>
      </c>
      <c r="D187">
        <f t="shared" si="29"/>
        <v>4.1073400000000002E-8</v>
      </c>
      <c r="E187">
        <f t="shared" si="30"/>
        <v>0</v>
      </c>
      <c r="F187">
        <f t="shared" si="31"/>
        <v>8.8369899999999998E-8</v>
      </c>
      <c r="G187">
        <f t="shared" si="32"/>
        <v>2.2729607499999998E-6</v>
      </c>
      <c r="H187">
        <f t="shared" si="33"/>
        <v>0</v>
      </c>
      <c r="I187">
        <f t="shared" si="34"/>
        <v>4.70303E-7</v>
      </c>
      <c r="J187">
        <f t="shared" si="35"/>
        <v>1.5138799999999999E-6</v>
      </c>
      <c r="K187">
        <v>0</v>
      </c>
      <c r="L187" s="1">
        <v>7.1051500000000006E-8</v>
      </c>
      <c r="M187">
        <v>0</v>
      </c>
      <c r="N187" s="1">
        <v>4.70303E-7</v>
      </c>
      <c r="O187" s="1">
        <v>1.5138799999999999E-6</v>
      </c>
      <c r="P187" s="1">
        <v>9.9861499999999997E-8</v>
      </c>
      <c r="Q187" s="1">
        <v>5.69212E-7</v>
      </c>
      <c r="R187" s="1">
        <v>8.2146800000000003E-8</v>
      </c>
      <c r="S187">
        <v>0</v>
      </c>
      <c r="T187" s="1">
        <v>8.8369899999999998E-8</v>
      </c>
      <c r="U187" s="1">
        <v>4.4748699999999997E-6</v>
      </c>
      <c r="V187" s="1">
        <v>7.4505399999999997E-7</v>
      </c>
    </row>
    <row r="188" spans="1:22">
      <c r="A188" t="s">
        <v>579</v>
      </c>
      <c r="B188">
        <f t="shared" si="27"/>
        <v>0</v>
      </c>
      <c r="C188">
        <f t="shared" si="28"/>
        <v>1.37635E-6</v>
      </c>
      <c r="D188">
        <f t="shared" si="29"/>
        <v>9.7258899999999992E-8</v>
      </c>
      <c r="E188">
        <f t="shared" si="30"/>
        <v>7.1621099999999995E-8</v>
      </c>
      <c r="F188">
        <f t="shared" si="31"/>
        <v>0</v>
      </c>
      <c r="G188">
        <f t="shared" si="32"/>
        <v>9.2668999999999989E-7</v>
      </c>
      <c r="H188">
        <f t="shared" si="33"/>
        <v>4.5691999999999999E-7</v>
      </c>
      <c r="I188">
        <f t="shared" si="34"/>
        <v>9.4060700000000003E-7</v>
      </c>
      <c r="J188">
        <f t="shared" si="35"/>
        <v>2.1626799999999999E-7</v>
      </c>
      <c r="K188" s="1">
        <v>1.1237099999999999E-7</v>
      </c>
      <c r="L188" s="1">
        <v>4.9735999999999995E-7</v>
      </c>
      <c r="M188" s="1">
        <v>4.5691999999999999E-7</v>
      </c>
      <c r="N188" s="1">
        <v>9.4060700000000003E-7</v>
      </c>
      <c r="O188" s="1">
        <v>2.1626799999999999E-7</v>
      </c>
      <c r="P188">
        <v>0</v>
      </c>
      <c r="Q188" s="1">
        <v>1.1384200000000001E-6</v>
      </c>
      <c r="R188" s="1">
        <v>8.2146800000000003E-8</v>
      </c>
      <c r="S188" s="1">
        <v>7.1621099999999995E-8</v>
      </c>
      <c r="T188">
        <v>0</v>
      </c>
      <c r="U188" s="1">
        <v>1.3560199999999999E-6</v>
      </c>
      <c r="V188" s="1">
        <v>1.61428E-6</v>
      </c>
    </row>
    <row r="189" spans="1:22">
      <c r="A189" t="s">
        <v>533</v>
      </c>
      <c r="B189">
        <f t="shared" si="27"/>
        <v>0</v>
      </c>
      <c r="C189">
        <f t="shared" si="28"/>
        <v>1.334932E-6</v>
      </c>
      <c r="D189">
        <f t="shared" si="29"/>
        <v>3.02626E-7</v>
      </c>
      <c r="E189">
        <f t="shared" si="30"/>
        <v>7.1621099999999995E-8</v>
      </c>
      <c r="F189">
        <f t="shared" si="31"/>
        <v>1.7674000000000001E-7</v>
      </c>
      <c r="G189">
        <f t="shared" si="32"/>
        <v>3.464353E-6</v>
      </c>
      <c r="H189">
        <f t="shared" si="33"/>
        <v>3.9164599999999999E-7</v>
      </c>
      <c r="I189">
        <f t="shared" si="34"/>
        <v>1.4697000000000001E-6</v>
      </c>
      <c r="J189">
        <f t="shared" si="35"/>
        <v>2.7033499999999999E-7</v>
      </c>
      <c r="K189" s="1">
        <v>1.1237099999999999E-7</v>
      </c>
      <c r="L189" s="1">
        <v>2.8420600000000002E-7</v>
      </c>
      <c r="M189" s="1">
        <v>3.9164599999999999E-7</v>
      </c>
      <c r="N189" s="1">
        <v>1.4697000000000001E-6</v>
      </c>
      <c r="O189" s="1">
        <v>2.7033499999999999E-7</v>
      </c>
      <c r="P189">
        <v>0</v>
      </c>
      <c r="Q189" s="1">
        <v>6.8305399999999997E-7</v>
      </c>
      <c r="R189" s="1">
        <v>4.9288099999999998E-7</v>
      </c>
      <c r="S189" s="1">
        <v>7.1621099999999995E-8</v>
      </c>
      <c r="T189" s="1">
        <v>1.7674000000000001E-7</v>
      </c>
      <c r="U189" s="1">
        <v>6.6444999999999997E-6</v>
      </c>
      <c r="V189" s="1">
        <v>1.98681E-6</v>
      </c>
    </row>
    <row r="190" spans="1:22">
      <c r="A190" t="s">
        <v>649</v>
      </c>
      <c r="B190">
        <f t="shared" si="27"/>
        <v>0</v>
      </c>
      <c r="C190">
        <f t="shared" si="28"/>
        <v>2.209331E-6</v>
      </c>
      <c r="D190">
        <f t="shared" si="29"/>
        <v>1.102398E-7</v>
      </c>
      <c r="E190">
        <f t="shared" si="30"/>
        <v>0</v>
      </c>
      <c r="F190">
        <f t="shared" si="31"/>
        <v>0</v>
      </c>
      <c r="G190">
        <f t="shared" si="32"/>
        <v>1.3722725E-6</v>
      </c>
      <c r="H190">
        <f t="shared" si="33"/>
        <v>4.5691999999999999E-7</v>
      </c>
      <c r="I190">
        <f t="shared" si="34"/>
        <v>2.9981799999999998E-6</v>
      </c>
      <c r="J190">
        <f t="shared" si="35"/>
        <v>9.7320600000000001E-7</v>
      </c>
      <c r="K190" s="1">
        <v>5.6185600000000003E-8</v>
      </c>
      <c r="L190" s="1">
        <v>7.1051500000000001E-7</v>
      </c>
      <c r="M190" s="1">
        <v>4.5691999999999999E-7</v>
      </c>
      <c r="N190" s="1">
        <v>2.9981799999999998E-6</v>
      </c>
      <c r="O190" s="1">
        <v>9.7320600000000001E-7</v>
      </c>
      <c r="P190">
        <v>0</v>
      </c>
      <c r="Q190" s="1">
        <v>5.69212E-7</v>
      </c>
      <c r="R190" s="1">
        <v>1.64294E-7</v>
      </c>
      <c r="S190">
        <v>0</v>
      </c>
      <c r="T190">
        <v>0</v>
      </c>
      <c r="U190" s="1">
        <v>2.0340299999999999E-6</v>
      </c>
      <c r="V190" s="1">
        <v>3.84945E-6</v>
      </c>
    </row>
    <row r="191" spans="1:22">
      <c r="A191" t="s">
        <v>563</v>
      </c>
      <c r="B191">
        <f t="shared" si="27"/>
        <v>0</v>
      </c>
      <c r="C191">
        <f t="shared" si="28"/>
        <v>1.1797575000000001E-6</v>
      </c>
      <c r="D191">
        <f t="shared" si="29"/>
        <v>1.5131279999999999E-7</v>
      </c>
      <c r="E191">
        <f t="shared" si="30"/>
        <v>1.4324200000000001E-7</v>
      </c>
      <c r="F191">
        <f t="shared" si="31"/>
        <v>1.7674000000000001E-7</v>
      </c>
      <c r="G191">
        <f t="shared" si="32"/>
        <v>7.4906149999999995E-7</v>
      </c>
      <c r="H191">
        <f t="shared" si="33"/>
        <v>3.2637199999999998E-7</v>
      </c>
      <c r="I191">
        <f t="shared" si="34"/>
        <v>8.2303100000000001E-7</v>
      </c>
      <c r="J191">
        <f t="shared" si="35"/>
        <v>2.1626799999999999E-7</v>
      </c>
      <c r="K191" s="1">
        <v>5.6185600000000003E-8</v>
      </c>
      <c r="L191" s="1">
        <v>1.4210300000000001E-7</v>
      </c>
      <c r="M191" s="1">
        <v>3.2637199999999998E-7</v>
      </c>
      <c r="N191" s="1">
        <v>8.2303100000000001E-7</v>
      </c>
      <c r="O191" s="1">
        <v>2.1626799999999999E-7</v>
      </c>
      <c r="P191">
        <v>0</v>
      </c>
      <c r="Q191" s="1">
        <v>1.36611E-6</v>
      </c>
      <c r="R191" s="1">
        <v>2.4643999999999998E-7</v>
      </c>
      <c r="S191" s="1">
        <v>1.4324200000000001E-7</v>
      </c>
      <c r="T191" s="1">
        <v>1.7674000000000001E-7</v>
      </c>
      <c r="U191" s="1">
        <v>1.3560199999999999E-6</v>
      </c>
      <c r="V191" s="1">
        <v>9.9340500000000002E-7</v>
      </c>
    </row>
    <row r="192" spans="1:22">
      <c r="A192" t="s">
        <v>417</v>
      </c>
      <c r="B192">
        <f t="shared" si="27"/>
        <v>0</v>
      </c>
      <c r="C192">
        <f t="shared" si="28"/>
        <v>1.8316369999999999E-6</v>
      </c>
      <c r="D192">
        <f t="shared" si="29"/>
        <v>1.253519E-7</v>
      </c>
      <c r="E192">
        <f t="shared" si="30"/>
        <v>0</v>
      </c>
      <c r="F192">
        <f t="shared" si="31"/>
        <v>3.5348000000000001E-7</v>
      </c>
      <c r="G192">
        <f t="shared" si="32"/>
        <v>9.2831599999999999E-7</v>
      </c>
      <c r="H192">
        <f t="shared" si="33"/>
        <v>4.5691999999999999E-7</v>
      </c>
      <c r="I192">
        <f t="shared" si="34"/>
        <v>1.1757599999999999E-7</v>
      </c>
      <c r="J192">
        <f t="shared" si="35"/>
        <v>3.78469E-7</v>
      </c>
      <c r="K192" s="1">
        <v>1.6855699999999999E-7</v>
      </c>
      <c r="L192" s="1">
        <v>5.6841200000000005E-7</v>
      </c>
      <c r="M192" s="1">
        <v>4.5691999999999999E-7</v>
      </c>
      <c r="N192" s="1">
        <v>1.1757599999999999E-7</v>
      </c>
      <c r="O192" s="1">
        <v>3.78469E-7</v>
      </c>
      <c r="P192">
        <v>0</v>
      </c>
      <c r="Q192" s="1">
        <v>6.8305399999999997E-7</v>
      </c>
      <c r="R192" s="1">
        <v>8.2146800000000003E-8</v>
      </c>
      <c r="S192">
        <v>0</v>
      </c>
      <c r="T192" s="1">
        <v>3.5348000000000001E-7</v>
      </c>
      <c r="U192" s="1">
        <v>1.2882199999999999E-6</v>
      </c>
      <c r="V192" s="1">
        <v>2.98022E-6</v>
      </c>
    </row>
    <row r="193" spans="1:22">
      <c r="A193" t="s">
        <v>1088</v>
      </c>
      <c r="B193">
        <f t="shared" si="27"/>
        <v>0</v>
      </c>
      <c r="C193">
        <f t="shared" si="28"/>
        <v>0</v>
      </c>
      <c r="D193">
        <f t="shared" si="29"/>
        <v>0</v>
      </c>
      <c r="E193">
        <f t="shared" si="30"/>
        <v>0</v>
      </c>
      <c r="F193">
        <f t="shared" si="31"/>
        <v>0</v>
      </c>
      <c r="G193">
        <f t="shared" si="32"/>
        <v>0</v>
      </c>
      <c r="H193">
        <f t="shared" si="33"/>
        <v>0</v>
      </c>
      <c r="I193">
        <f t="shared" si="34"/>
        <v>1.76364E-7</v>
      </c>
      <c r="J193">
        <f t="shared" si="35"/>
        <v>5.4066999999999997E-8</v>
      </c>
      <c r="K193">
        <v>0</v>
      </c>
      <c r="L193">
        <v>0</v>
      </c>
      <c r="M193">
        <v>0</v>
      </c>
      <c r="N193" s="1">
        <v>1.76364E-7</v>
      </c>
      <c r="O193" s="1">
        <v>5.4066999999999997E-8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</row>
    <row r="194" spans="1:22">
      <c r="A194" t="s">
        <v>875</v>
      </c>
      <c r="B194">
        <f t="shared" si="27"/>
        <v>0</v>
      </c>
      <c r="C194">
        <f t="shared" si="28"/>
        <v>7.8647499999999995E-7</v>
      </c>
      <c r="D194">
        <f t="shared" si="29"/>
        <v>6.9825000000000005E-7</v>
      </c>
      <c r="E194">
        <f t="shared" si="30"/>
        <v>7.1621099999999995E-8</v>
      </c>
      <c r="F194">
        <f t="shared" si="31"/>
        <v>0</v>
      </c>
      <c r="G194">
        <f t="shared" si="32"/>
        <v>2.7830914999999997E-6</v>
      </c>
      <c r="H194">
        <f t="shared" si="33"/>
        <v>6.5274299999999996E-8</v>
      </c>
      <c r="I194">
        <f t="shared" si="34"/>
        <v>0</v>
      </c>
      <c r="J194">
        <f t="shared" si="35"/>
        <v>2.7033499999999999E-7</v>
      </c>
      <c r="K194">
        <v>0</v>
      </c>
      <c r="L194" s="1">
        <v>1.4210300000000001E-7</v>
      </c>
      <c r="M194" s="1">
        <v>6.5274299999999996E-8</v>
      </c>
      <c r="N194">
        <v>0</v>
      </c>
      <c r="O194" s="1">
        <v>2.7033499999999999E-7</v>
      </c>
      <c r="P194">
        <v>0</v>
      </c>
      <c r="Q194" s="1">
        <v>4.5536999999999998E-7</v>
      </c>
      <c r="R194" s="1">
        <v>1.3965000000000001E-6</v>
      </c>
      <c r="S194" s="1">
        <v>7.1621099999999995E-8</v>
      </c>
      <c r="T194">
        <v>0</v>
      </c>
      <c r="U194" s="1">
        <v>5.4240799999999997E-6</v>
      </c>
      <c r="V194" s="1">
        <v>1.11758E-6</v>
      </c>
    </row>
    <row r="195" spans="1:22">
      <c r="A195" t="s">
        <v>1000</v>
      </c>
      <c r="B195">
        <f t="shared" si="27"/>
        <v>0</v>
      </c>
      <c r="C195">
        <f t="shared" si="28"/>
        <v>0</v>
      </c>
      <c r="D195">
        <f t="shared" si="29"/>
        <v>0</v>
      </c>
      <c r="E195">
        <f t="shared" si="30"/>
        <v>0</v>
      </c>
      <c r="F195">
        <f t="shared" si="31"/>
        <v>0</v>
      </c>
      <c r="G195">
        <f t="shared" si="32"/>
        <v>0</v>
      </c>
      <c r="H195">
        <f t="shared" si="33"/>
        <v>0</v>
      </c>
      <c r="I195">
        <f t="shared" si="34"/>
        <v>0</v>
      </c>
      <c r="J195">
        <f t="shared" si="35"/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</row>
    <row r="196" spans="1:22">
      <c r="A196" t="s">
        <v>454</v>
      </c>
      <c r="B196">
        <f t="shared" si="27"/>
        <v>0</v>
      </c>
      <c r="C196">
        <f t="shared" si="28"/>
        <v>2.3801800000000001E-7</v>
      </c>
      <c r="D196">
        <f t="shared" si="29"/>
        <v>5.2097329999999999E-7</v>
      </c>
      <c r="E196">
        <f t="shared" si="30"/>
        <v>7.1621099999999995E-8</v>
      </c>
      <c r="F196">
        <f t="shared" si="31"/>
        <v>8.8369899999999998E-8</v>
      </c>
      <c r="G196">
        <f t="shared" si="32"/>
        <v>8.4751500000000003E-7</v>
      </c>
      <c r="H196">
        <f t="shared" si="33"/>
        <v>0</v>
      </c>
      <c r="I196">
        <f t="shared" si="34"/>
        <v>5.8787899999999998E-8</v>
      </c>
      <c r="J196">
        <f t="shared" si="35"/>
        <v>1.0813399999999999E-7</v>
      </c>
      <c r="K196" s="1">
        <v>5.6185600000000003E-8</v>
      </c>
      <c r="L196">
        <v>0</v>
      </c>
      <c r="M196">
        <v>0</v>
      </c>
      <c r="N196" s="1">
        <v>5.8787899999999998E-8</v>
      </c>
      <c r="O196" s="1">
        <v>1.0813399999999999E-7</v>
      </c>
      <c r="P196">
        <v>0</v>
      </c>
      <c r="Q196" s="1">
        <v>2.2768499999999999E-7</v>
      </c>
      <c r="R196" s="1">
        <v>9.8576099999999993E-7</v>
      </c>
      <c r="S196" s="1">
        <v>7.1621099999999995E-8</v>
      </c>
      <c r="T196" s="1">
        <v>8.8369899999999998E-8</v>
      </c>
      <c r="U196" s="1">
        <v>1.6950300000000001E-6</v>
      </c>
      <c r="V196" s="1">
        <v>2.48351E-7</v>
      </c>
    </row>
    <row r="197" spans="1:22">
      <c r="A197" t="s">
        <v>507</v>
      </c>
      <c r="B197">
        <f t="shared" si="27"/>
        <v>0</v>
      </c>
      <c r="C197">
        <f t="shared" si="28"/>
        <v>1.8109650000000001E-7</v>
      </c>
      <c r="D197">
        <f t="shared" si="29"/>
        <v>1.6429349999999999E-7</v>
      </c>
      <c r="E197">
        <f t="shared" si="30"/>
        <v>1.4324200000000001E-7</v>
      </c>
      <c r="F197">
        <f t="shared" si="31"/>
        <v>3.5348000000000001E-7</v>
      </c>
      <c r="G197">
        <f t="shared" si="32"/>
        <v>8.8304075000000007E-7</v>
      </c>
      <c r="H197">
        <f t="shared" si="33"/>
        <v>6.5274299999999996E-8</v>
      </c>
      <c r="I197">
        <f t="shared" si="34"/>
        <v>0</v>
      </c>
      <c r="J197">
        <f t="shared" si="35"/>
        <v>0</v>
      </c>
      <c r="K197">
        <v>0</v>
      </c>
      <c r="L197" s="1">
        <v>7.1051500000000006E-8</v>
      </c>
      <c r="M197" s="1">
        <v>6.5274299999999996E-8</v>
      </c>
      <c r="N197">
        <v>0</v>
      </c>
      <c r="O197">
        <v>0</v>
      </c>
      <c r="P197">
        <v>0</v>
      </c>
      <c r="Q197" s="1">
        <v>1.1384199999999999E-7</v>
      </c>
      <c r="R197" s="1">
        <v>3.2858699999999998E-7</v>
      </c>
      <c r="S197" s="1">
        <v>1.4324200000000001E-7</v>
      </c>
      <c r="T197" s="1">
        <v>3.5348000000000001E-7</v>
      </c>
      <c r="U197" s="1">
        <v>1.6950300000000001E-6</v>
      </c>
      <c r="V197" s="1">
        <v>2.48351E-7</v>
      </c>
    </row>
    <row r="198" spans="1:22">
      <c r="A198" t="s">
        <v>646</v>
      </c>
      <c r="B198">
        <f t="shared" si="27"/>
        <v>0</v>
      </c>
      <c r="C198">
        <f t="shared" si="28"/>
        <v>4.7086950000000002E-7</v>
      </c>
      <c r="D198">
        <f t="shared" si="29"/>
        <v>2.4644049999999999E-7</v>
      </c>
      <c r="E198">
        <f t="shared" si="30"/>
        <v>0</v>
      </c>
      <c r="F198">
        <f t="shared" si="31"/>
        <v>8.8369899999999998E-8</v>
      </c>
      <c r="G198">
        <f t="shared" si="32"/>
        <v>1.0864407499999999E-6</v>
      </c>
      <c r="H198">
        <f t="shared" si="33"/>
        <v>6.5274299999999996E-8</v>
      </c>
      <c r="I198">
        <f t="shared" si="34"/>
        <v>5.8787899999999998E-8</v>
      </c>
      <c r="J198">
        <f t="shared" si="35"/>
        <v>1.6220100000000001E-7</v>
      </c>
      <c r="K198">
        <v>0</v>
      </c>
      <c r="L198" s="1">
        <v>7.1051500000000006E-8</v>
      </c>
      <c r="M198" s="1">
        <v>6.5274299999999996E-8</v>
      </c>
      <c r="N198" s="1">
        <v>5.8787899999999998E-8</v>
      </c>
      <c r="O198" s="1">
        <v>1.6220100000000001E-7</v>
      </c>
      <c r="P198">
        <v>0</v>
      </c>
      <c r="Q198" s="1">
        <v>5.69212E-7</v>
      </c>
      <c r="R198" s="1">
        <v>4.9288099999999998E-7</v>
      </c>
      <c r="S198">
        <v>0</v>
      </c>
      <c r="T198" s="1">
        <v>8.8369899999999998E-8</v>
      </c>
      <c r="U198" s="1">
        <v>2.1018299999999999E-6</v>
      </c>
      <c r="V198" s="1">
        <v>3.7252699999999998E-7</v>
      </c>
    </row>
    <row r="199" spans="1:22">
      <c r="A199" t="s">
        <v>615</v>
      </c>
      <c r="B199">
        <f t="shared" si="27"/>
        <v>0</v>
      </c>
      <c r="C199">
        <f t="shared" si="28"/>
        <v>1.153836E-6</v>
      </c>
      <c r="D199">
        <f t="shared" si="29"/>
        <v>1.685565E-7</v>
      </c>
      <c r="E199">
        <f t="shared" si="30"/>
        <v>0</v>
      </c>
      <c r="F199">
        <f t="shared" si="31"/>
        <v>3.5348000000000001E-7</v>
      </c>
      <c r="G199">
        <f t="shared" si="32"/>
        <v>8.8791299999999994E-7</v>
      </c>
      <c r="H199">
        <f t="shared" si="33"/>
        <v>3.9164599999999999E-7</v>
      </c>
      <c r="I199">
        <f t="shared" si="34"/>
        <v>4.1151499999999999E-7</v>
      </c>
      <c r="J199">
        <f t="shared" si="35"/>
        <v>1.6220100000000001E-7</v>
      </c>
      <c r="K199" s="1">
        <v>3.3711300000000001E-7</v>
      </c>
      <c r="L199" s="1">
        <v>2.8420600000000002E-7</v>
      </c>
      <c r="M199" s="1">
        <v>3.9164599999999999E-7</v>
      </c>
      <c r="N199" s="1">
        <v>4.1151499999999999E-7</v>
      </c>
      <c r="O199" s="1">
        <v>1.6220100000000001E-7</v>
      </c>
      <c r="P199">
        <v>0</v>
      </c>
      <c r="Q199" s="1">
        <v>5.69212E-7</v>
      </c>
      <c r="R199">
        <v>0</v>
      </c>
      <c r="S199">
        <v>0</v>
      </c>
      <c r="T199" s="1">
        <v>3.5348000000000001E-7</v>
      </c>
      <c r="U199" s="1">
        <v>1.49162E-6</v>
      </c>
      <c r="V199" s="1">
        <v>1.7384599999999999E-6</v>
      </c>
    </row>
    <row r="200" spans="1:22">
      <c r="A200" t="s">
        <v>430</v>
      </c>
      <c r="B200">
        <f t="shared" si="27"/>
        <v>0</v>
      </c>
      <c r="C200">
        <f t="shared" si="28"/>
        <v>7.9680749999999993E-7</v>
      </c>
      <c r="D200">
        <f t="shared" si="29"/>
        <v>4.1073399999999998E-7</v>
      </c>
      <c r="E200">
        <f t="shared" si="30"/>
        <v>7.1621099999999995E-8</v>
      </c>
      <c r="F200">
        <f t="shared" si="31"/>
        <v>1.7674000000000001E-7</v>
      </c>
      <c r="G200">
        <f t="shared" si="32"/>
        <v>3.164125E-6</v>
      </c>
      <c r="H200">
        <f t="shared" si="33"/>
        <v>0</v>
      </c>
      <c r="I200">
        <f t="shared" si="34"/>
        <v>1.76364E-7</v>
      </c>
      <c r="J200">
        <f t="shared" si="35"/>
        <v>3.2440200000000002E-7</v>
      </c>
      <c r="K200">
        <v>0</v>
      </c>
      <c r="L200" s="1">
        <v>4.9735999999999995E-7</v>
      </c>
      <c r="M200">
        <v>0</v>
      </c>
      <c r="N200" s="1">
        <v>1.76364E-7</v>
      </c>
      <c r="O200" s="1">
        <v>3.2440200000000002E-7</v>
      </c>
      <c r="P200">
        <v>0</v>
      </c>
      <c r="Q200" s="1">
        <v>2.2768499999999999E-7</v>
      </c>
      <c r="R200" s="1">
        <v>8.2146799999999995E-7</v>
      </c>
      <c r="S200" s="1">
        <v>7.1621099999999995E-8</v>
      </c>
      <c r="T200" s="1">
        <v>1.7674000000000001E-7</v>
      </c>
      <c r="U200" s="1">
        <v>5.8308899999999997E-6</v>
      </c>
      <c r="V200" s="1">
        <v>1.3659299999999999E-6</v>
      </c>
    </row>
    <row r="201" spans="1:22">
      <c r="A201" t="s">
        <v>608</v>
      </c>
      <c r="B201">
        <f t="shared" si="27"/>
        <v>0</v>
      </c>
      <c r="C201">
        <f t="shared" si="28"/>
        <v>7.3472250000000002E-7</v>
      </c>
      <c r="D201">
        <f t="shared" si="29"/>
        <v>0</v>
      </c>
      <c r="E201">
        <f t="shared" si="30"/>
        <v>0</v>
      </c>
      <c r="F201">
        <f t="shared" si="31"/>
        <v>0</v>
      </c>
      <c r="G201">
        <f t="shared" si="32"/>
        <v>2.1712557500000001E-6</v>
      </c>
      <c r="H201">
        <f t="shared" si="33"/>
        <v>6.5274299999999996E-8</v>
      </c>
      <c r="I201">
        <f t="shared" si="34"/>
        <v>6.4666700000000003E-7</v>
      </c>
      <c r="J201">
        <f t="shared" si="35"/>
        <v>8.1100499999999998E-7</v>
      </c>
      <c r="K201">
        <v>0</v>
      </c>
      <c r="L201" s="1">
        <v>7.1051500000000006E-8</v>
      </c>
      <c r="M201" s="1">
        <v>6.5274299999999996E-8</v>
      </c>
      <c r="N201" s="1">
        <v>6.4666700000000003E-7</v>
      </c>
      <c r="O201" s="1">
        <v>8.1100499999999998E-7</v>
      </c>
      <c r="P201">
        <v>0</v>
      </c>
      <c r="Q201" s="1">
        <v>2.2768499999999999E-7</v>
      </c>
      <c r="R201">
        <v>0</v>
      </c>
      <c r="S201">
        <v>0</v>
      </c>
      <c r="T201">
        <v>0</v>
      </c>
      <c r="U201" s="1">
        <v>4.2714600000000003E-6</v>
      </c>
      <c r="V201" s="1">
        <v>1.2417600000000001E-6</v>
      </c>
    </row>
    <row r="202" spans="1:22">
      <c r="A202" t="s">
        <v>577</v>
      </c>
      <c r="B202">
        <f t="shared" si="27"/>
        <v>0</v>
      </c>
      <c r="C202">
        <f t="shared" si="28"/>
        <v>1.759305E-7</v>
      </c>
      <c r="D202">
        <f t="shared" si="29"/>
        <v>4.2584600000000001E-7</v>
      </c>
      <c r="E202">
        <f t="shared" si="30"/>
        <v>0</v>
      </c>
      <c r="F202">
        <f t="shared" si="31"/>
        <v>4.4185E-7</v>
      </c>
      <c r="G202">
        <f t="shared" si="32"/>
        <v>1.2220457499999998E-6</v>
      </c>
      <c r="H202">
        <f t="shared" si="33"/>
        <v>6.5274299999999996E-8</v>
      </c>
      <c r="I202">
        <f t="shared" si="34"/>
        <v>0</v>
      </c>
      <c r="J202">
        <f t="shared" si="35"/>
        <v>5.4066999999999997E-8</v>
      </c>
      <c r="K202" s="1">
        <v>1.1237099999999999E-7</v>
      </c>
      <c r="L202" s="1">
        <v>7.1051500000000006E-8</v>
      </c>
      <c r="M202" s="1">
        <v>6.5274299999999996E-8</v>
      </c>
      <c r="N202">
        <v>0</v>
      </c>
      <c r="O202" s="1">
        <v>5.4066999999999997E-8</v>
      </c>
      <c r="P202">
        <v>0</v>
      </c>
      <c r="Q202" s="1">
        <v>2.2768499999999999E-7</v>
      </c>
      <c r="R202" s="1">
        <v>7.3932100000000001E-7</v>
      </c>
      <c r="S202">
        <v>0</v>
      </c>
      <c r="T202" s="1">
        <v>4.4185E-7</v>
      </c>
      <c r="U202" s="1">
        <v>2.3730399999999998E-6</v>
      </c>
      <c r="V202" s="1">
        <v>1.2417600000000001E-7</v>
      </c>
    </row>
    <row r="203" spans="1:22">
      <c r="A203" t="s">
        <v>476</v>
      </c>
      <c r="B203">
        <f t="shared" si="27"/>
        <v>0</v>
      </c>
      <c r="C203">
        <f t="shared" si="28"/>
        <v>6.9338550000000003E-7</v>
      </c>
      <c r="D203">
        <f t="shared" si="29"/>
        <v>5.7502499999999995E-7</v>
      </c>
      <c r="E203">
        <f t="shared" si="30"/>
        <v>2.1486300000000001E-7</v>
      </c>
      <c r="F203">
        <f t="shared" si="31"/>
        <v>7.9532899999999999E-7</v>
      </c>
      <c r="G203">
        <f t="shared" si="32"/>
        <v>4.3102420000000006E-6</v>
      </c>
      <c r="H203">
        <f t="shared" si="33"/>
        <v>6.5274299999999996E-8</v>
      </c>
      <c r="I203">
        <f t="shared" si="34"/>
        <v>5.8787899999999998E-8</v>
      </c>
      <c r="J203">
        <f t="shared" si="35"/>
        <v>1.0813399999999999E-7</v>
      </c>
      <c r="K203">
        <v>0</v>
      </c>
      <c r="L203" s="1">
        <v>2.13154E-7</v>
      </c>
      <c r="M203" s="1">
        <v>6.5274299999999996E-8</v>
      </c>
      <c r="N203" s="1">
        <v>5.8787899999999998E-8</v>
      </c>
      <c r="O203" s="1">
        <v>1.0813399999999999E-7</v>
      </c>
      <c r="P203">
        <v>0</v>
      </c>
      <c r="Q203" s="1">
        <v>1.1384200000000001E-6</v>
      </c>
      <c r="R203" s="1">
        <v>1.1500499999999999E-6</v>
      </c>
      <c r="S203" s="1">
        <v>2.1486300000000001E-7</v>
      </c>
      <c r="T203" s="1">
        <v>7.9532899999999999E-7</v>
      </c>
      <c r="U203" s="1">
        <v>8.4073300000000004E-6</v>
      </c>
      <c r="V203" s="1">
        <v>2.48351E-7</v>
      </c>
    </row>
    <row r="204" spans="1:22">
      <c r="A204" t="s">
        <v>490</v>
      </c>
      <c r="B204">
        <f t="shared" si="27"/>
        <v>0</v>
      </c>
      <c r="C204">
        <f t="shared" si="28"/>
        <v>2.4059234999999998E-6</v>
      </c>
      <c r="D204">
        <f t="shared" si="29"/>
        <v>8.4278499999999996E-8</v>
      </c>
      <c r="E204">
        <f t="shared" si="30"/>
        <v>7.1621099999999995E-8</v>
      </c>
      <c r="F204">
        <f t="shared" si="31"/>
        <v>8.8369899999999998E-8</v>
      </c>
      <c r="G204">
        <f t="shared" si="32"/>
        <v>2.0082534999999998E-6</v>
      </c>
      <c r="H204">
        <f t="shared" si="33"/>
        <v>4.5691999999999999E-7</v>
      </c>
      <c r="I204">
        <f t="shared" si="34"/>
        <v>1.52849E-6</v>
      </c>
      <c r="J204">
        <f t="shared" si="35"/>
        <v>1.6220100000000001E-7</v>
      </c>
      <c r="K204" s="1">
        <v>1.6855699999999999E-7</v>
      </c>
      <c r="L204" s="1">
        <v>3.5525699999999999E-7</v>
      </c>
      <c r="M204" s="1">
        <v>4.5691999999999999E-7</v>
      </c>
      <c r="N204" s="1">
        <v>1.52849E-6</v>
      </c>
      <c r="O204" s="1">
        <v>1.6220100000000001E-7</v>
      </c>
      <c r="P204">
        <v>0</v>
      </c>
      <c r="Q204" s="1">
        <v>3.4152699999999998E-7</v>
      </c>
      <c r="R204">
        <v>0</v>
      </c>
      <c r="S204" s="1">
        <v>7.1621099999999995E-8</v>
      </c>
      <c r="T204" s="1">
        <v>8.8369899999999998E-8</v>
      </c>
      <c r="U204" s="1">
        <v>3.6612499999999999E-6</v>
      </c>
      <c r="V204" s="1">
        <v>4.4703199999999999E-6</v>
      </c>
    </row>
    <row r="205" spans="1:22">
      <c r="A205" t="s">
        <v>548</v>
      </c>
      <c r="B205">
        <f t="shared" si="27"/>
        <v>0</v>
      </c>
      <c r="C205">
        <f t="shared" si="28"/>
        <v>1.1539235E-6</v>
      </c>
      <c r="D205">
        <f t="shared" si="29"/>
        <v>1.9238629999999999E-7</v>
      </c>
      <c r="E205">
        <f t="shared" si="30"/>
        <v>0</v>
      </c>
      <c r="F205">
        <f t="shared" si="31"/>
        <v>6.1859000000000004E-7</v>
      </c>
      <c r="G205">
        <f t="shared" si="32"/>
        <v>9.2181299999999994E-7</v>
      </c>
      <c r="H205">
        <f t="shared" si="33"/>
        <v>2.61097E-7</v>
      </c>
      <c r="I205">
        <f t="shared" si="34"/>
        <v>8.8181899999999996E-7</v>
      </c>
      <c r="J205">
        <f t="shared" si="35"/>
        <v>5.4066999999999997E-8</v>
      </c>
      <c r="K205" s="1">
        <v>5.6185600000000003E-8</v>
      </c>
      <c r="L205" s="1">
        <v>2.8420600000000002E-7</v>
      </c>
      <c r="M205" s="1">
        <v>2.61097E-7</v>
      </c>
      <c r="N205" s="1">
        <v>8.8181899999999996E-7</v>
      </c>
      <c r="O205" s="1">
        <v>5.4066999999999997E-8</v>
      </c>
      <c r="P205">
        <v>0</v>
      </c>
      <c r="Q205" s="1">
        <v>1.93532E-6</v>
      </c>
      <c r="R205" s="1">
        <v>3.2858699999999998E-7</v>
      </c>
      <c r="S205">
        <v>0</v>
      </c>
      <c r="T205" s="1">
        <v>6.1859000000000004E-7</v>
      </c>
      <c r="U205" s="1">
        <v>1.55942E-6</v>
      </c>
      <c r="V205" s="1">
        <v>3.7252699999999998E-7</v>
      </c>
    </row>
    <row r="206" spans="1:22">
      <c r="A206" t="s">
        <v>847</v>
      </c>
      <c r="B206">
        <f t="shared" si="27"/>
        <v>0</v>
      </c>
      <c r="C206">
        <f t="shared" si="28"/>
        <v>2.0333984999999999E-6</v>
      </c>
      <c r="D206">
        <f t="shared" si="29"/>
        <v>5.7270449999999995E-7</v>
      </c>
      <c r="E206">
        <f t="shared" si="30"/>
        <v>2.1486300000000001E-7</v>
      </c>
      <c r="F206">
        <f t="shared" si="31"/>
        <v>8.8369899999999998E-8</v>
      </c>
      <c r="G206">
        <f t="shared" si="32"/>
        <v>2.5135120000000001E-6</v>
      </c>
      <c r="H206">
        <f t="shared" si="33"/>
        <v>6.5274300000000004E-7</v>
      </c>
      <c r="I206">
        <f t="shared" si="34"/>
        <v>1.99879E-6</v>
      </c>
      <c r="J206">
        <f t="shared" si="35"/>
        <v>5.4066999999999997E-8</v>
      </c>
      <c r="K206" s="1">
        <v>8.9896899999999998E-7</v>
      </c>
      <c r="L206" s="1">
        <v>2.13154E-7</v>
      </c>
      <c r="M206" s="1">
        <v>6.5274300000000004E-7</v>
      </c>
      <c r="N206" s="1">
        <v>1.99879E-6</v>
      </c>
      <c r="O206" s="1">
        <v>5.4066999999999997E-8</v>
      </c>
      <c r="P206">
        <v>0</v>
      </c>
      <c r="Q206" s="1">
        <v>3.4152699999999998E-7</v>
      </c>
      <c r="R206" s="1">
        <v>2.4643999999999998E-7</v>
      </c>
      <c r="S206" s="1">
        <v>2.1486300000000001E-7</v>
      </c>
      <c r="T206" s="1">
        <v>8.8369899999999998E-8</v>
      </c>
      <c r="U206" s="1">
        <v>4.8138700000000002E-6</v>
      </c>
      <c r="V206" s="1">
        <v>3.7252700000000002E-6</v>
      </c>
    </row>
    <row r="207" spans="1:22">
      <c r="A207" t="s">
        <v>414</v>
      </c>
      <c r="B207">
        <f t="shared" si="27"/>
        <v>9.9861499999999997E-8</v>
      </c>
      <c r="C207">
        <f t="shared" si="28"/>
        <v>3.5186049999999999E-7</v>
      </c>
      <c r="D207">
        <f t="shared" si="29"/>
        <v>0</v>
      </c>
      <c r="E207">
        <f t="shared" si="30"/>
        <v>7.1621099999999995E-8</v>
      </c>
      <c r="F207">
        <f t="shared" si="31"/>
        <v>1.7674000000000001E-7</v>
      </c>
      <c r="G207">
        <f t="shared" si="32"/>
        <v>2.2745864999999999E-6</v>
      </c>
      <c r="H207">
        <f t="shared" si="33"/>
        <v>6.5274299999999996E-8</v>
      </c>
      <c r="I207">
        <f t="shared" si="34"/>
        <v>2.3515199999999999E-7</v>
      </c>
      <c r="J207">
        <f t="shared" si="35"/>
        <v>1.0813399999999999E-7</v>
      </c>
      <c r="K207">
        <v>0</v>
      </c>
      <c r="L207" s="1">
        <v>1.4210300000000001E-7</v>
      </c>
      <c r="M207" s="1">
        <v>6.5274299999999996E-8</v>
      </c>
      <c r="N207" s="1">
        <v>2.3515199999999999E-7</v>
      </c>
      <c r="O207" s="1">
        <v>1.0813399999999999E-7</v>
      </c>
      <c r="P207" s="1">
        <v>9.9861499999999997E-8</v>
      </c>
      <c r="Q207" s="1">
        <v>4.5536999999999998E-7</v>
      </c>
      <c r="R207">
        <v>0</v>
      </c>
      <c r="S207" s="1">
        <v>7.1621099999999995E-8</v>
      </c>
      <c r="T207" s="1">
        <v>1.7674000000000001E-7</v>
      </c>
      <c r="U207" s="1">
        <v>4.4070700000000001E-6</v>
      </c>
      <c r="V207" s="1">
        <v>2.48351E-7</v>
      </c>
    </row>
    <row r="208" spans="1:22">
      <c r="A208" t="s">
        <v>677</v>
      </c>
      <c r="B208">
        <f t="shared" si="27"/>
        <v>0</v>
      </c>
      <c r="C208">
        <f t="shared" si="28"/>
        <v>7.8647499999999995E-7</v>
      </c>
      <c r="D208">
        <f t="shared" si="29"/>
        <v>2.9390839999999998E-7</v>
      </c>
      <c r="E208">
        <f t="shared" si="30"/>
        <v>1.4324200000000001E-7</v>
      </c>
      <c r="F208">
        <f t="shared" si="31"/>
        <v>8.8369899999999998E-8</v>
      </c>
      <c r="G208">
        <f t="shared" si="32"/>
        <v>1.3964229999999999E-6</v>
      </c>
      <c r="H208">
        <f t="shared" si="33"/>
        <v>2.61097E-7</v>
      </c>
      <c r="I208">
        <f t="shared" si="34"/>
        <v>5.8787899999999997E-7</v>
      </c>
      <c r="J208">
        <f t="shared" si="35"/>
        <v>2.1626799999999999E-7</v>
      </c>
      <c r="K208" s="1">
        <v>5.0567E-7</v>
      </c>
      <c r="L208" s="1">
        <v>2.8420600000000002E-7</v>
      </c>
      <c r="M208" s="1">
        <v>2.61097E-7</v>
      </c>
      <c r="N208" s="1">
        <v>5.8787899999999997E-7</v>
      </c>
      <c r="O208" s="1">
        <v>2.1626799999999999E-7</v>
      </c>
      <c r="P208">
        <v>0</v>
      </c>
      <c r="Q208" s="1">
        <v>4.5536999999999998E-7</v>
      </c>
      <c r="R208" s="1">
        <v>8.2146800000000003E-8</v>
      </c>
      <c r="S208" s="1">
        <v>1.4324200000000001E-7</v>
      </c>
      <c r="T208" s="1">
        <v>8.8369899999999998E-8</v>
      </c>
      <c r="U208" s="1">
        <v>2.5086399999999998E-6</v>
      </c>
      <c r="V208" s="1">
        <v>1.11758E-6</v>
      </c>
    </row>
    <row r="209" spans="1:22">
      <c r="A209" t="s">
        <v>671</v>
      </c>
      <c r="B209">
        <f t="shared" si="27"/>
        <v>0</v>
      </c>
      <c r="C209">
        <f t="shared" si="28"/>
        <v>1.19009E-7</v>
      </c>
      <c r="D209">
        <f t="shared" si="29"/>
        <v>9.7258899999999992E-8</v>
      </c>
      <c r="E209">
        <f t="shared" si="30"/>
        <v>1.4324200000000001E-7</v>
      </c>
      <c r="F209">
        <f t="shared" si="31"/>
        <v>3.5348000000000001E-7</v>
      </c>
      <c r="G209">
        <f t="shared" si="32"/>
        <v>4.0680600000000002E-7</v>
      </c>
      <c r="H209">
        <f t="shared" si="33"/>
        <v>0</v>
      </c>
      <c r="I209">
        <f t="shared" si="34"/>
        <v>1.76364E-7</v>
      </c>
      <c r="J209">
        <f t="shared" si="35"/>
        <v>0</v>
      </c>
      <c r="K209" s="1">
        <v>1.1237099999999999E-7</v>
      </c>
      <c r="L209">
        <v>0</v>
      </c>
      <c r="M209">
        <v>0</v>
      </c>
      <c r="N209" s="1">
        <v>1.76364E-7</v>
      </c>
      <c r="O209">
        <v>0</v>
      </c>
      <c r="P209">
        <v>0</v>
      </c>
      <c r="Q209" s="1">
        <v>1.1384199999999999E-7</v>
      </c>
      <c r="R209" s="1">
        <v>8.2146800000000003E-8</v>
      </c>
      <c r="S209" s="1">
        <v>1.4324200000000001E-7</v>
      </c>
      <c r="T209" s="1">
        <v>3.5348000000000001E-7</v>
      </c>
      <c r="U209" s="1">
        <v>8.1361200000000005E-7</v>
      </c>
      <c r="V209" s="1">
        <v>1.2417600000000001E-7</v>
      </c>
    </row>
    <row r="210" spans="1:22">
      <c r="A210" t="s">
        <v>690</v>
      </c>
      <c r="B210">
        <f t="shared" si="27"/>
        <v>9.9861499999999997E-8</v>
      </c>
      <c r="C210">
        <f t="shared" si="28"/>
        <v>4.8120250000000001E-7</v>
      </c>
      <c r="D210">
        <f t="shared" si="29"/>
        <v>1.534444E-7</v>
      </c>
      <c r="E210">
        <f t="shared" si="30"/>
        <v>0</v>
      </c>
      <c r="F210">
        <f t="shared" si="31"/>
        <v>6.1859000000000004E-7</v>
      </c>
      <c r="G210">
        <f t="shared" si="32"/>
        <v>9.8961800000000009E-7</v>
      </c>
      <c r="H210">
        <f t="shared" si="33"/>
        <v>6.5274299999999996E-8</v>
      </c>
      <c r="I210">
        <f t="shared" si="34"/>
        <v>1.1757599999999999E-7</v>
      </c>
      <c r="J210">
        <f t="shared" si="35"/>
        <v>1.6220100000000001E-7</v>
      </c>
      <c r="K210" s="1">
        <v>2.2474199999999999E-7</v>
      </c>
      <c r="L210" s="1">
        <v>2.8420600000000002E-7</v>
      </c>
      <c r="M210" s="1">
        <v>6.5274299999999996E-8</v>
      </c>
      <c r="N210" s="1">
        <v>1.1757599999999999E-7</v>
      </c>
      <c r="O210" s="1">
        <v>1.6220100000000001E-7</v>
      </c>
      <c r="P210" s="1">
        <v>9.9861499999999997E-8</v>
      </c>
      <c r="Q210" s="1">
        <v>3.4152699999999998E-7</v>
      </c>
      <c r="R210" s="1">
        <v>8.2146800000000003E-8</v>
      </c>
      <c r="S210">
        <v>0</v>
      </c>
      <c r="T210" s="1">
        <v>6.1859000000000004E-7</v>
      </c>
      <c r="U210" s="1">
        <v>1.6950300000000001E-6</v>
      </c>
      <c r="V210" s="1">
        <v>6.2087799999999998E-7</v>
      </c>
    </row>
    <row r="211" spans="1:22">
      <c r="A211" t="s">
        <v>1234</v>
      </c>
      <c r="B211">
        <f t="shared" si="27"/>
        <v>0</v>
      </c>
      <c r="C211">
        <f t="shared" si="28"/>
        <v>8.5372849999999991E-7</v>
      </c>
      <c r="D211">
        <f t="shared" si="29"/>
        <v>1.6429350000000001E-6</v>
      </c>
      <c r="E211">
        <f t="shared" si="30"/>
        <v>3.5810499999999999E-7</v>
      </c>
      <c r="F211">
        <f t="shared" si="31"/>
        <v>6.1859000000000004E-7</v>
      </c>
      <c r="G211">
        <f t="shared" si="32"/>
        <v>7.1546257500000005E-6</v>
      </c>
      <c r="H211">
        <f t="shared" si="33"/>
        <v>0</v>
      </c>
      <c r="I211">
        <f t="shared" si="34"/>
        <v>5.8787899999999998E-8</v>
      </c>
      <c r="J211">
        <f t="shared" si="35"/>
        <v>4.3253599999999998E-7</v>
      </c>
      <c r="K211">
        <v>0</v>
      </c>
      <c r="L211" s="1">
        <v>7.1051500000000006E-8</v>
      </c>
      <c r="M211">
        <v>0</v>
      </c>
      <c r="N211" s="1">
        <v>5.8787899999999998E-8</v>
      </c>
      <c r="O211" s="1">
        <v>4.3253599999999998E-7</v>
      </c>
      <c r="P211">
        <v>0</v>
      </c>
      <c r="Q211" s="1">
        <v>3.4152699999999998E-7</v>
      </c>
      <c r="R211" s="1">
        <v>3.2858700000000002E-6</v>
      </c>
      <c r="S211" s="1">
        <v>3.5810499999999999E-7</v>
      </c>
      <c r="T211" s="1">
        <v>6.1859000000000004E-7</v>
      </c>
      <c r="U211" s="1">
        <v>1.42382E-5</v>
      </c>
      <c r="V211" s="1">
        <v>1.3659299999999999E-6</v>
      </c>
    </row>
    <row r="212" spans="1:22">
      <c r="A212" t="s">
        <v>995</v>
      </c>
      <c r="B212">
        <f t="shared" si="27"/>
        <v>0</v>
      </c>
      <c r="C212">
        <f t="shared" si="28"/>
        <v>0</v>
      </c>
      <c r="D212">
        <f t="shared" si="29"/>
        <v>0</v>
      </c>
      <c r="E212">
        <f t="shared" si="30"/>
        <v>0</v>
      </c>
      <c r="F212">
        <f t="shared" si="31"/>
        <v>0</v>
      </c>
      <c r="G212">
        <f t="shared" si="32"/>
        <v>2.0340300000000001E-7</v>
      </c>
      <c r="H212">
        <f t="shared" si="33"/>
        <v>0</v>
      </c>
      <c r="I212">
        <f t="shared" si="34"/>
        <v>1.1757599999999999E-7</v>
      </c>
      <c r="J212">
        <f t="shared" si="35"/>
        <v>3.78469E-7</v>
      </c>
      <c r="K212">
        <v>0</v>
      </c>
      <c r="L212">
        <v>0</v>
      </c>
      <c r="M212">
        <v>0</v>
      </c>
      <c r="N212" s="1">
        <v>1.1757599999999999E-7</v>
      </c>
      <c r="O212" s="1">
        <v>3.78469E-7</v>
      </c>
      <c r="P212">
        <v>0</v>
      </c>
      <c r="Q212">
        <v>0</v>
      </c>
      <c r="R212">
        <v>0</v>
      </c>
      <c r="S212">
        <v>0</v>
      </c>
      <c r="T212">
        <v>0</v>
      </c>
      <c r="U212" s="1">
        <v>4.0680600000000002E-7</v>
      </c>
      <c r="V212">
        <v>0</v>
      </c>
    </row>
    <row r="213" spans="1:22">
      <c r="A213" t="s">
        <v>1051</v>
      </c>
      <c r="B213">
        <f t="shared" si="27"/>
        <v>0</v>
      </c>
      <c r="C213">
        <f t="shared" si="28"/>
        <v>2.1989934999999998E-6</v>
      </c>
      <c r="D213">
        <f t="shared" si="29"/>
        <v>5.6185499999999997E-8</v>
      </c>
      <c r="E213">
        <f t="shared" si="30"/>
        <v>0</v>
      </c>
      <c r="F213">
        <f t="shared" si="31"/>
        <v>3.5348000000000001E-7</v>
      </c>
      <c r="G213">
        <f t="shared" si="32"/>
        <v>8.233645E-7</v>
      </c>
      <c r="H213">
        <f t="shared" si="33"/>
        <v>6.5274300000000004E-7</v>
      </c>
      <c r="I213">
        <f t="shared" si="34"/>
        <v>2.2927300000000001E-6</v>
      </c>
      <c r="J213">
        <f t="shared" si="35"/>
        <v>3.78469E-7</v>
      </c>
      <c r="K213" s="1">
        <v>1.1237099999999999E-7</v>
      </c>
      <c r="L213" s="1">
        <v>4.2630899999999998E-7</v>
      </c>
      <c r="M213" s="1">
        <v>6.5274300000000004E-7</v>
      </c>
      <c r="N213" s="1">
        <v>2.2927300000000001E-6</v>
      </c>
      <c r="O213" s="1">
        <v>3.78469E-7</v>
      </c>
      <c r="P213">
        <v>0</v>
      </c>
      <c r="Q213" s="1">
        <v>7.9689699999999997E-7</v>
      </c>
      <c r="R213">
        <v>0</v>
      </c>
      <c r="S213">
        <v>0</v>
      </c>
      <c r="T213" s="1">
        <v>3.5348000000000001E-7</v>
      </c>
      <c r="U213" s="1">
        <v>1.2204199999999999E-6</v>
      </c>
      <c r="V213" s="1">
        <v>3.6010899999999999E-6</v>
      </c>
    </row>
    <row r="214" spans="1:22">
      <c r="A214" t="s">
        <v>630</v>
      </c>
      <c r="B214">
        <f t="shared" si="27"/>
        <v>0</v>
      </c>
      <c r="C214">
        <f t="shared" si="28"/>
        <v>0</v>
      </c>
      <c r="D214">
        <f t="shared" si="29"/>
        <v>0</v>
      </c>
      <c r="E214">
        <f t="shared" si="30"/>
        <v>0</v>
      </c>
      <c r="F214">
        <f t="shared" si="31"/>
        <v>0</v>
      </c>
      <c r="G214">
        <f t="shared" si="32"/>
        <v>3.39005E-8</v>
      </c>
      <c r="H214">
        <f t="shared" si="33"/>
        <v>0</v>
      </c>
      <c r="I214">
        <f t="shared" si="34"/>
        <v>0</v>
      </c>
      <c r="J214">
        <f t="shared" si="35"/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 s="1">
        <v>6.7800999999999999E-8</v>
      </c>
      <c r="V214">
        <v>0</v>
      </c>
    </row>
    <row r="215" spans="1:22">
      <c r="A215" t="s">
        <v>520</v>
      </c>
      <c r="B215">
        <f t="shared" si="27"/>
        <v>0</v>
      </c>
      <c r="C215">
        <f t="shared" si="28"/>
        <v>2.3801800000000001E-7</v>
      </c>
      <c r="D215">
        <f t="shared" si="29"/>
        <v>7.3060450000000006E-7</v>
      </c>
      <c r="E215">
        <f t="shared" si="30"/>
        <v>1.4324200000000001E-7</v>
      </c>
      <c r="F215">
        <f t="shared" si="31"/>
        <v>7.9532899999999999E-7</v>
      </c>
      <c r="G215">
        <f t="shared" si="32"/>
        <v>4.1818249999999997E-7</v>
      </c>
      <c r="H215">
        <f t="shared" si="33"/>
        <v>1.1096600000000001E-6</v>
      </c>
      <c r="I215">
        <f t="shared" si="34"/>
        <v>6.4666700000000003E-7</v>
      </c>
      <c r="J215">
        <f t="shared" si="35"/>
        <v>0</v>
      </c>
      <c r="K215" s="1">
        <v>3.9329899999999998E-7</v>
      </c>
      <c r="L215" s="1">
        <v>4.9735999999999995E-7</v>
      </c>
      <c r="M215" s="1">
        <v>1.1096600000000001E-6</v>
      </c>
      <c r="N215" s="1">
        <v>6.4666700000000003E-7</v>
      </c>
      <c r="O215">
        <v>0</v>
      </c>
      <c r="P215">
        <v>0</v>
      </c>
      <c r="Q215" s="1">
        <v>2.2768499999999999E-7</v>
      </c>
      <c r="R215" s="1">
        <v>1.06791E-6</v>
      </c>
      <c r="S215" s="1">
        <v>1.4324200000000001E-7</v>
      </c>
      <c r="T215" s="1">
        <v>7.9532899999999999E-7</v>
      </c>
      <c r="U215" s="1">
        <v>3.3900499999999998E-7</v>
      </c>
      <c r="V215" s="1">
        <v>2.48351E-7</v>
      </c>
    </row>
    <row r="216" spans="1:22">
      <c r="A216" t="s">
        <v>1012</v>
      </c>
      <c r="B216">
        <f t="shared" si="27"/>
        <v>0</v>
      </c>
      <c r="C216">
        <f t="shared" si="28"/>
        <v>0</v>
      </c>
      <c r="D216">
        <f t="shared" si="29"/>
        <v>0</v>
      </c>
      <c r="E216">
        <f t="shared" si="30"/>
        <v>0</v>
      </c>
      <c r="F216">
        <f t="shared" si="31"/>
        <v>0</v>
      </c>
      <c r="G216">
        <f t="shared" si="32"/>
        <v>1.0170150000000001E-7</v>
      </c>
      <c r="H216">
        <f t="shared" si="33"/>
        <v>0</v>
      </c>
      <c r="I216">
        <f t="shared" si="34"/>
        <v>1.1757599999999999E-7</v>
      </c>
      <c r="J216">
        <f t="shared" si="35"/>
        <v>2.7033499999999999E-7</v>
      </c>
      <c r="K216">
        <v>0</v>
      </c>
      <c r="L216">
        <v>0</v>
      </c>
      <c r="M216">
        <v>0</v>
      </c>
      <c r="N216" s="1">
        <v>1.1757599999999999E-7</v>
      </c>
      <c r="O216" s="1">
        <v>2.7033499999999999E-7</v>
      </c>
      <c r="P216">
        <v>0</v>
      </c>
      <c r="Q216">
        <v>0</v>
      </c>
      <c r="R216">
        <v>0</v>
      </c>
      <c r="S216">
        <v>0</v>
      </c>
      <c r="T216">
        <v>0</v>
      </c>
      <c r="U216" s="1">
        <v>2.0340300000000001E-7</v>
      </c>
      <c r="V216">
        <v>0</v>
      </c>
    </row>
    <row r="217" spans="1:22">
      <c r="A217" t="s">
        <v>613</v>
      </c>
      <c r="B217">
        <f t="shared" si="27"/>
        <v>0</v>
      </c>
      <c r="C217">
        <f t="shared" si="28"/>
        <v>1.810965E-6</v>
      </c>
      <c r="D217">
        <f t="shared" si="29"/>
        <v>3.6094299999999998E-7</v>
      </c>
      <c r="E217">
        <f t="shared" si="30"/>
        <v>7.1621099999999995E-8</v>
      </c>
      <c r="F217">
        <f t="shared" si="31"/>
        <v>3.5348000000000001E-7</v>
      </c>
      <c r="G217">
        <f t="shared" si="32"/>
        <v>7.5881299999999998E-7</v>
      </c>
      <c r="H217">
        <f t="shared" si="33"/>
        <v>6.5274300000000004E-7</v>
      </c>
      <c r="I217">
        <f t="shared" si="34"/>
        <v>8.2303100000000001E-7</v>
      </c>
      <c r="J217">
        <f t="shared" si="35"/>
        <v>4.8660300000000001E-7</v>
      </c>
      <c r="K217" s="1">
        <v>3.9329899999999998E-7</v>
      </c>
      <c r="L217" s="1">
        <v>5.6841200000000005E-7</v>
      </c>
      <c r="M217" s="1">
        <v>6.5274300000000004E-7</v>
      </c>
      <c r="N217" s="1">
        <v>8.2303100000000001E-7</v>
      </c>
      <c r="O217" s="1">
        <v>4.8660300000000001E-7</v>
      </c>
      <c r="P217">
        <v>0</v>
      </c>
      <c r="Q217" s="1">
        <v>1.1384200000000001E-6</v>
      </c>
      <c r="R217" s="1">
        <v>3.2858699999999998E-7</v>
      </c>
      <c r="S217" s="1">
        <v>7.1621099999999995E-8</v>
      </c>
      <c r="T217" s="1">
        <v>3.5348000000000001E-7</v>
      </c>
      <c r="U217" s="1">
        <v>9.4921400000000002E-7</v>
      </c>
      <c r="V217" s="1">
        <v>2.4835099999999999E-6</v>
      </c>
    </row>
    <row r="218" spans="1:22">
      <c r="A218" t="s">
        <v>1066</v>
      </c>
      <c r="B218">
        <f t="shared" si="27"/>
        <v>0</v>
      </c>
      <c r="C218">
        <f t="shared" si="28"/>
        <v>6.2088000000000006E-8</v>
      </c>
      <c r="D218">
        <f t="shared" si="29"/>
        <v>0</v>
      </c>
      <c r="E218">
        <f t="shared" si="30"/>
        <v>0</v>
      </c>
      <c r="F218">
        <f t="shared" si="31"/>
        <v>0</v>
      </c>
      <c r="G218">
        <f t="shared" si="32"/>
        <v>3.39005E-8</v>
      </c>
      <c r="H218">
        <f t="shared" si="33"/>
        <v>0</v>
      </c>
      <c r="I218">
        <f t="shared" si="34"/>
        <v>0</v>
      </c>
      <c r="J218">
        <f t="shared" si="35"/>
        <v>2.1626799999999999E-7</v>
      </c>
      <c r="K218">
        <v>0</v>
      </c>
      <c r="L218">
        <v>0</v>
      </c>
      <c r="M218">
        <v>0</v>
      </c>
      <c r="N218">
        <v>0</v>
      </c>
      <c r="O218" s="1">
        <v>2.1626799999999999E-7</v>
      </c>
      <c r="P218">
        <v>0</v>
      </c>
      <c r="Q218">
        <v>0</v>
      </c>
      <c r="R218">
        <v>0</v>
      </c>
      <c r="S218">
        <v>0</v>
      </c>
      <c r="T218">
        <v>0</v>
      </c>
      <c r="U218" s="1">
        <v>6.7800999999999999E-8</v>
      </c>
      <c r="V218" s="1">
        <v>1.2417600000000001E-7</v>
      </c>
    </row>
    <row r="219" spans="1:22">
      <c r="A219" t="s">
        <v>664</v>
      </c>
      <c r="B219">
        <f t="shared" si="27"/>
        <v>0</v>
      </c>
      <c r="C219">
        <f t="shared" si="28"/>
        <v>2.9493899999999999E-7</v>
      </c>
      <c r="D219">
        <f t="shared" si="29"/>
        <v>0</v>
      </c>
      <c r="E219">
        <f t="shared" si="30"/>
        <v>7.1621099999999995E-8</v>
      </c>
      <c r="F219">
        <f t="shared" si="31"/>
        <v>4.4185E-7</v>
      </c>
      <c r="G219">
        <f t="shared" si="32"/>
        <v>7.1353575000000001E-7</v>
      </c>
      <c r="H219">
        <f t="shared" si="33"/>
        <v>6.5274299999999996E-8</v>
      </c>
      <c r="I219">
        <f t="shared" si="34"/>
        <v>0</v>
      </c>
      <c r="J219">
        <f t="shared" si="35"/>
        <v>1.6220100000000001E-7</v>
      </c>
      <c r="K219">
        <v>0</v>
      </c>
      <c r="L219" s="1">
        <v>7.1051500000000006E-8</v>
      </c>
      <c r="M219" s="1">
        <v>6.5274299999999996E-8</v>
      </c>
      <c r="N219">
        <v>0</v>
      </c>
      <c r="O219" s="1">
        <v>1.6220100000000001E-7</v>
      </c>
      <c r="P219">
        <v>0</v>
      </c>
      <c r="Q219" s="1">
        <v>3.4152699999999998E-7</v>
      </c>
      <c r="R219">
        <v>0</v>
      </c>
      <c r="S219" s="1">
        <v>7.1621099999999995E-8</v>
      </c>
      <c r="T219" s="1">
        <v>4.4185E-7</v>
      </c>
      <c r="U219" s="1">
        <v>1.3560199999999999E-6</v>
      </c>
      <c r="V219" s="1">
        <v>2.48351E-7</v>
      </c>
    </row>
    <row r="220" spans="1:22">
      <c r="A220" t="s">
        <v>623</v>
      </c>
      <c r="B220">
        <f t="shared" si="27"/>
        <v>0</v>
      </c>
      <c r="C220">
        <f t="shared" si="28"/>
        <v>1.7333800000000001E-6</v>
      </c>
      <c r="D220">
        <f t="shared" si="29"/>
        <v>2.8092800000000001E-8</v>
      </c>
      <c r="E220">
        <f t="shared" si="30"/>
        <v>0</v>
      </c>
      <c r="F220">
        <f t="shared" si="31"/>
        <v>2.6511000000000002E-7</v>
      </c>
      <c r="G220">
        <f t="shared" si="32"/>
        <v>9.1694075000000008E-7</v>
      </c>
      <c r="H220">
        <f t="shared" si="33"/>
        <v>6.5274299999999996E-8</v>
      </c>
      <c r="I220">
        <f t="shared" si="34"/>
        <v>6.4666700000000003E-7</v>
      </c>
      <c r="J220">
        <f t="shared" si="35"/>
        <v>1.6220100000000001E-7</v>
      </c>
      <c r="K220" s="1">
        <v>5.6185600000000003E-8</v>
      </c>
      <c r="L220" s="1">
        <v>7.1051500000000006E-8</v>
      </c>
      <c r="M220" s="1">
        <v>6.5274299999999996E-8</v>
      </c>
      <c r="N220" s="1">
        <v>6.4666700000000003E-7</v>
      </c>
      <c r="O220" s="1">
        <v>1.6220100000000001E-7</v>
      </c>
      <c r="P220">
        <v>0</v>
      </c>
      <c r="Q220" s="1">
        <v>1.4799499999999999E-6</v>
      </c>
      <c r="R220">
        <v>0</v>
      </c>
      <c r="S220">
        <v>0</v>
      </c>
      <c r="T220" s="1">
        <v>2.6511000000000002E-7</v>
      </c>
      <c r="U220" s="1">
        <v>1.7628300000000001E-6</v>
      </c>
      <c r="V220" s="1">
        <v>1.98681E-6</v>
      </c>
    </row>
    <row r="221" spans="1:22">
      <c r="A221" t="s">
        <v>1045</v>
      </c>
      <c r="B221">
        <f t="shared" si="27"/>
        <v>0</v>
      </c>
      <c r="C221">
        <f t="shared" si="28"/>
        <v>5.6920999999999997E-8</v>
      </c>
      <c r="D221">
        <f t="shared" si="29"/>
        <v>4.1073400000000002E-8</v>
      </c>
      <c r="E221">
        <f t="shared" si="30"/>
        <v>0</v>
      </c>
      <c r="F221">
        <f t="shared" si="31"/>
        <v>0</v>
      </c>
      <c r="G221">
        <f t="shared" si="32"/>
        <v>1.0170150000000001E-7</v>
      </c>
      <c r="H221">
        <f t="shared" si="33"/>
        <v>0</v>
      </c>
      <c r="I221">
        <f t="shared" si="34"/>
        <v>5.8787899999999998E-8</v>
      </c>
      <c r="J221">
        <f t="shared" si="35"/>
        <v>2.7033499999999999E-7</v>
      </c>
      <c r="K221">
        <v>0</v>
      </c>
      <c r="L221">
        <v>0</v>
      </c>
      <c r="M221">
        <v>0</v>
      </c>
      <c r="N221" s="1">
        <v>5.8787899999999998E-8</v>
      </c>
      <c r="O221" s="1">
        <v>2.7033499999999999E-7</v>
      </c>
      <c r="P221">
        <v>0</v>
      </c>
      <c r="Q221" s="1">
        <v>1.1384199999999999E-7</v>
      </c>
      <c r="R221" s="1">
        <v>8.2146800000000003E-8</v>
      </c>
      <c r="S221">
        <v>0</v>
      </c>
      <c r="T221">
        <v>0</v>
      </c>
      <c r="U221" s="1">
        <v>2.0340300000000001E-7</v>
      </c>
      <c r="V221">
        <v>0</v>
      </c>
    </row>
    <row r="222" spans="1:22">
      <c r="A222" t="s">
        <v>873</v>
      </c>
      <c r="B222">
        <f t="shared" si="27"/>
        <v>0</v>
      </c>
      <c r="C222">
        <f t="shared" si="28"/>
        <v>1.241755E-7</v>
      </c>
      <c r="D222">
        <f t="shared" si="29"/>
        <v>4.1073399999999998E-7</v>
      </c>
      <c r="E222">
        <f t="shared" si="30"/>
        <v>0</v>
      </c>
      <c r="F222">
        <f t="shared" si="31"/>
        <v>4.4185E-7</v>
      </c>
      <c r="G222">
        <f t="shared" si="32"/>
        <v>8.4751500000000003E-7</v>
      </c>
      <c r="H222">
        <f t="shared" si="33"/>
        <v>0</v>
      </c>
      <c r="I222">
        <f t="shared" si="34"/>
        <v>1.76364E-7</v>
      </c>
      <c r="J222">
        <f t="shared" si="35"/>
        <v>5.4066999999999997E-8</v>
      </c>
      <c r="K222">
        <v>0</v>
      </c>
      <c r="L222">
        <v>0</v>
      </c>
      <c r="M222">
        <v>0</v>
      </c>
      <c r="N222" s="1">
        <v>1.76364E-7</v>
      </c>
      <c r="O222" s="1">
        <v>5.4066999999999997E-8</v>
      </c>
      <c r="P222">
        <v>0</v>
      </c>
      <c r="Q222">
        <v>0</v>
      </c>
      <c r="R222" s="1">
        <v>8.2146799999999995E-7</v>
      </c>
      <c r="S222">
        <v>0</v>
      </c>
      <c r="T222" s="1">
        <v>4.4185E-7</v>
      </c>
      <c r="U222" s="1">
        <v>1.6950300000000001E-6</v>
      </c>
      <c r="V222" s="1">
        <v>2.48351E-7</v>
      </c>
    </row>
    <row r="223" spans="1:22">
      <c r="A223" t="s">
        <v>534</v>
      </c>
      <c r="B223">
        <f t="shared" si="27"/>
        <v>0</v>
      </c>
      <c r="C223">
        <f t="shared" si="28"/>
        <v>1.19009E-7</v>
      </c>
      <c r="D223">
        <f t="shared" si="29"/>
        <v>2.20479E-7</v>
      </c>
      <c r="E223">
        <f t="shared" si="30"/>
        <v>0</v>
      </c>
      <c r="F223">
        <f t="shared" si="31"/>
        <v>4.4185E-7</v>
      </c>
      <c r="G223">
        <f t="shared" si="32"/>
        <v>7.1353575000000001E-7</v>
      </c>
      <c r="H223">
        <f t="shared" si="33"/>
        <v>6.5274299999999996E-8</v>
      </c>
      <c r="I223">
        <f t="shared" si="34"/>
        <v>1.1757599999999999E-7</v>
      </c>
      <c r="J223">
        <f t="shared" si="35"/>
        <v>5.4066999999999997E-8</v>
      </c>
      <c r="K223" s="1">
        <v>1.1237099999999999E-7</v>
      </c>
      <c r="L223" s="1">
        <v>7.1051500000000006E-8</v>
      </c>
      <c r="M223" s="1">
        <v>6.5274299999999996E-8</v>
      </c>
      <c r="N223" s="1">
        <v>1.1757599999999999E-7</v>
      </c>
      <c r="O223" s="1">
        <v>5.4066999999999997E-8</v>
      </c>
      <c r="P223">
        <v>0</v>
      </c>
      <c r="Q223" s="1">
        <v>1.1384199999999999E-7</v>
      </c>
      <c r="R223" s="1">
        <v>3.2858699999999998E-7</v>
      </c>
      <c r="S223">
        <v>0</v>
      </c>
      <c r="T223" s="1">
        <v>4.4185E-7</v>
      </c>
      <c r="U223" s="1">
        <v>1.3560199999999999E-6</v>
      </c>
      <c r="V223" s="1">
        <v>1.2417600000000001E-7</v>
      </c>
    </row>
    <row r="224" spans="1:22">
      <c r="A224" t="s">
        <v>922</v>
      </c>
      <c r="B224">
        <f t="shared" si="27"/>
        <v>0</v>
      </c>
      <c r="C224">
        <f t="shared" si="28"/>
        <v>1.6505359999999998E-6</v>
      </c>
      <c r="D224">
        <f t="shared" si="29"/>
        <v>2.7666450000000001E-7</v>
      </c>
      <c r="E224">
        <f t="shared" si="30"/>
        <v>0</v>
      </c>
      <c r="F224">
        <f t="shared" si="31"/>
        <v>1.0604400000000001E-6</v>
      </c>
      <c r="G224">
        <f t="shared" si="32"/>
        <v>8.9929300000000003E-7</v>
      </c>
      <c r="H224">
        <f t="shared" si="33"/>
        <v>2.61097E-7</v>
      </c>
      <c r="I224">
        <f t="shared" si="34"/>
        <v>3.5272800000000001E-7</v>
      </c>
      <c r="J224">
        <f t="shared" si="35"/>
        <v>5.4066999999999998E-7</v>
      </c>
      <c r="K224" s="1">
        <v>2.2474199999999999E-7</v>
      </c>
      <c r="L224" s="1">
        <v>7.8156599999999997E-7</v>
      </c>
      <c r="M224" s="1">
        <v>2.61097E-7</v>
      </c>
      <c r="N224" s="1">
        <v>3.5272800000000001E-7</v>
      </c>
      <c r="O224" s="1">
        <v>5.4066999999999998E-7</v>
      </c>
      <c r="P224">
        <v>0</v>
      </c>
      <c r="Q224" s="1">
        <v>5.69212E-7</v>
      </c>
      <c r="R224" s="1">
        <v>3.2858699999999998E-7</v>
      </c>
      <c r="S224">
        <v>0</v>
      </c>
      <c r="T224" s="1">
        <v>1.0604400000000001E-6</v>
      </c>
      <c r="U224" s="1">
        <v>1.0170200000000001E-6</v>
      </c>
      <c r="V224" s="1">
        <v>2.7318599999999998E-6</v>
      </c>
    </row>
    <row r="225" spans="1:22">
      <c r="A225" t="s">
        <v>1128</v>
      </c>
      <c r="B225">
        <f t="shared" si="27"/>
        <v>0</v>
      </c>
      <c r="C225">
        <f t="shared" si="28"/>
        <v>0</v>
      </c>
      <c r="D225">
        <f t="shared" si="29"/>
        <v>0</v>
      </c>
      <c r="E225">
        <f t="shared" si="30"/>
        <v>0</v>
      </c>
      <c r="F225">
        <f t="shared" si="31"/>
        <v>0</v>
      </c>
      <c r="G225">
        <f t="shared" si="32"/>
        <v>6.7800999999999999E-8</v>
      </c>
      <c r="H225">
        <f t="shared" si="33"/>
        <v>0</v>
      </c>
      <c r="I225">
        <f t="shared" si="34"/>
        <v>0</v>
      </c>
      <c r="J225">
        <f t="shared" si="35"/>
        <v>1.6220100000000001E-7</v>
      </c>
      <c r="K225">
        <v>0</v>
      </c>
      <c r="L225">
        <v>0</v>
      </c>
      <c r="M225">
        <v>0</v>
      </c>
      <c r="N225">
        <v>0</v>
      </c>
      <c r="O225" s="1">
        <v>1.6220100000000001E-7</v>
      </c>
      <c r="P225">
        <v>0</v>
      </c>
      <c r="Q225">
        <v>0</v>
      </c>
      <c r="R225">
        <v>0</v>
      </c>
      <c r="S225">
        <v>0</v>
      </c>
      <c r="T225">
        <v>0</v>
      </c>
      <c r="U225" s="1">
        <v>1.35602E-7</v>
      </c>
      <c r="V225">
        <v>0</v>
      </c>
    </row>
    <row r="226" spans="1:22">
      <c r="A226" t="s">
        <v>656</v>
      </c>
      <c r="B226">
        <f t="shared" si="27"/>
        <v>0</v>
      </c>
      <c r="C226">
        <f t="shared" si="28"/>
        <v>1.086582E-6</v>
      </c>
      <c r="D226">
        <f t="shared" si="29"/>
        <v>5.6185499999999997E-8</v>
      </c>
      <c r="E226">
        <f t="shared" si="30"/>
        <v>0</v>
      </c>
      <c r="F226">
        <f t="shared" si="31"/>
        <v>0</v>
      </c>
      <c r="G226">
        <f t="shared" si="32"/>
        <v>6.8288699999999991E-7</v>
      </c>
      <c r="H226">
        <f t="shared" si="33"/>
        <v>1.9582299999999999E-7</v>
      </c>
      <c r="I226">
        <f t="shared" si="34"/>
        <v>8.2303100000000001E-7</v>
      </c>
      <c r="J226">
        <f t="shared" si="35"/>
        <v>1.6220100000000001E-7</v>
      </c>
      <c r="K226" s="1">
        <v>1.1237099999999999E-7</v>
      </c>
      <c r="L226" s="1">
        <v>2.13154E-7</v>
      </c>
      <c r="M226" s="1">
        <v>1.9582299999999999E-7</v>
      </c>
      <c r="N226" s="1">
        <v>8.2303100000000001E-7</v>
      </c>
      <c r="O226" s="1">
        <v>1.6220100000000001E-7</v>
      </c>
      <c r="P226">
        <v>0</v>
      </c>
      <c r="Q226" s="1">
        <v>6.8305399999999997E-7</v>
      </c>
      <c r="R226">
        <v>0</v>
      </c>
      <c r="S226">
        <v>0</v>
      </c>
      <c r="T226">
        <v>0</v>
      </c>
      <c r="U226" s="1">
        <v>1.1526199999999999E-6</v>
      </c>
      <c r="V226" s="1">
        <v>1.49011E-6</v>
      </c>
    </row>
    <row r="227" spans="1:22">
      <c r="A227" t="s">
        <v>785</v>
      </c>
      <c r="B227">
        <f t="shared" ref="B227:B290" si="36">P227</f>
        <v>0</v>
      </c>
      <c r="C227">
        <f t="shared" ref="C227:C290" si="37">AVERAGE(Q227,V227)</f>
        <v>5.898785E-7</v>
      </c>
      <c r="D227">
        <f t="shared" ref="D227:D290" si="38">AVERAGE(K227,R227)</f>
        <v>4.5180699999999999E-7</v>
      </c>
      <c r="E227">
        <f t="shared" ref="E227:E290" si="39">S227</f>
        <v>2.1486300000000001E-7</v>
      </c>
      <c r="F227">
        <f t="shared" ref="F227:F290" si="40">T227</f>
        <v>2.6511000000000002E-7</v>
      </c>
      <c r="G227">
        <f t="shared" ref="G227:G290" si="41">AVERAGE(L227,U227)</f>
        <v>2.7798399999999999E-6</v>
      </c>
      <c r="H227">
        <f t="shared" ref="H227:H290" si="42">M227</f>
        <v>6.5274299999999996E-8</v>
      </c>
      <c r="I227">
        <f t="shared" ref="I227:I290" si="43">N227</f>
        <v>2.3515199999999999E-7</v>
      </c>
      <c r="J227">
        <f t="shared" ref="J227:J290" si="44">O227</f>
        <v>2.7033499999999999E-7</v>
      </c>
      <c r="K227">
        <v>0</v>
      </c>
      <c r="L227">
        <v>0</v>
      </c>
      <c r="M227" s="1">
        <v>6.5274299999999996E-8</v>
      </c>
      <c r="N227" s="1">
        <v>2.3515199999999999E-7</v>
      </c>
      <c r="O227" s="1">
        <v>2.7033499999999999E-7</v>
      </c>
      <c r="P227">
        <v>0</v>
      </c>
      <c r="Q227" s="1">
        <v>6.8305399999999997E-7</v>
      </c>
      <c r="R227" s="1">
        <v>9.0361399999999998E-7</v>
      </c>
      <c r="S227" s="1">
        <v>2.1486300000000001E-7</v>
      </c>
      <c r="T227" s="1">
        <v>2.6511000000000002E-7</v>
      </c>
      <c r="U227" s="1">
        <v>5.5596799999999998E-6</v>
      </c>
      <c r="V227" s="1">
        <v>4.9670300000000002E-7</v>
      </c>
    </row>
    <row r="228" spans="1:22">
      <c r="A228" t="s">
        <v>957</v>
      </c>
      <c r="B228">
        <f t="shared" si="36"/>
        <v>0</v>
      </c>
      <c r="C228">
        <f t="shared" si="37"/>
        <v>6.00212E-7</v>
      </c>
      <c r="D228">
        <f t="shared" si="38"/>
        <v>5.6185499999999997E-8</v>
      </c>
      <c r="E228">
        <f t="shared" si="39"/>
        <v>0</v>
      </c>
      <c r="F228">
        <f t="shared" si="40"/>
        <v>0</v>
      </c>
      <c r="G228">
        <f t="shared" si="41"/>
        <v>6.1183574999999999E-7</v>
      </c>
      <c r="H228">
        <f t="shared" si="42"/>
        <v>1.3054900000000001E-7</v>
      </c>
      <c r="I228">
        <f t="shared" si="43"/>
        <v>6.4666700000000003E-7</v>
      </c>
      <c r="J228">
        <f t="shared" si="44"/>
        <v>4.3253599999999998E-7</v>
      </c>
      <c r="K228" s="1">
        <v>1.1237099999999999E-7</v>
      </c>
      <c r="L228" s="1">
        <v>7.1051500000000006E-8</v>
      </c>
      <c r="M228" s="1">
        <v>1.3054900000000001E-7</v>
      </c>
      <c r="N228" s="1">
        <v>6.4666700000000003E-7</v>
      </c>
      <c r="O228" s="1">
        <v>4.3253599999999998E-7</v>
      </c>
      <c r="P228">
        <v>0</v>
      </c>
      <c r="Q228" s="1">
        <v>4.5536999999999998E-7</v>
      </c>
      <c r="R228">
        <v>0</v>
      </c>
      <c r="S228">
        <v>0</v>
      </c>
      <c r="T228">
        <v>0</v>
      </c>
      <c r="U228" s="1">
        <v>1.1526199999999999E-6</v>
      </c>
      <c r="V228" s="1">
        <v>7.4505399999999997E-7</v>
      </c>
    </row>
    <row r="229" spans="1:22">
      <c r="A229" t="s">
        <v>1148</v>
      </c>
      <c r="B229">
        <f t="shared" si="36"/>
        <v>0</v>
      </c>
      <c r="C229">
        <f t="shared" si="37"/>
        <v>0</v>
      </c>
      <c r="D229">
        <f t="shared" si="38"/>
        <v>0</v>
      </c>
      <c r="E229">
        <f t="shared" si="39"/>
        <v>0</v>
      </c>
      <c r="F229">
        <f t="shared" si="40"/>
        <v>0</v>
      </c>
      <c r="G229">
        <f t="shared" si="41"/>
        <v>3.39005E-8</v>
      </c>
      <c r="H229">
        <f t="shared" si="42"/>
        <v>0</v>
      </c>
      <c r="I229">
        <f t="shared" si="43"/>
        <v>0</v>
      </c>
      <c r="J229">
        <f t="shared" si="44"/>
        <v>1.0813399999999999E-7</v>
      </c>
      <c r="K229">
        <v>0</v>
      </c>
      <c r="L229">
        <v>0</v>
      </c>
      <c r="M229">
        <v>0</v>
      </c>
      <c r="N229">
        <v>0</v>
      </c>
      <c r="O229" s="1">
        <v>1.0813399999999999E-7</v>
      </c>
      <c r="P229">
        <v>0</v>
      </c>
      <c r="Q229">
        <v>0</v>
      </c>
      <c r="R229">
        <v>0</v>
      </c>
      <c r="S229">
        <v>0</v>
      </c>
      <c r="T229">
        <v>0</v>
      </c>
      <c r="U229" s="1">
        <v>6.7800999999999999E-8</v>
      </c>
      <c r="V229">
        <v>0</v>
      </c>
    </row>
    <row r="230" spans="1:22">
      <c r="A230" t="s">
        <v>1049</v>
      </c>
      <c r="B230">
        <f t="shared" si="36"/>
        <v>0</v>
      </c>
      <c r="C230">
        <f t="shared" si="37"/>
        <v>0</v>
      </c>
      <c r="D230">
        <f t="shared" si="38"/>
        <v>0</v>
      </c>
      <c r="E230">
        <f t="shared" si="39"/>
        <v>0</v>
      </c>
      <c r="F230">
        <f t="shared" si="40"/>
        <v>0</v>
      </c>
      <c r="G230">
        <f t="shared" si="41"/>
        <v>3.39005E-8</v>
      </c>
      <c r="H230">
        <f t="shared" si="42"/>
        <v>0</v>
      </c>
      <c r="I230">
        <f t="shared" si="43"/>
        <v>0</v>
      </c>
      <c r="J230">
        <f t="shared" si="44"/>
        <v>1.0813399999999999E-7</v>
      </c>
      <c r="K230">
        <v>0</v>
      </c>
      <c r="L230">
        <v>0</v>
      </c>
      <c r="M230">
        <v>0</v>
      </c>
      <c r="N230">
        <v>0</v>
      </c>
      <c r="O230" s="1">
        <v>1.0813399999999999E-7</v>
      </c>
      <c r="P230">
        <v>0</v>
      </c>
      <c r="Q230">
        <v>0</v>
      </c>
      <c r="R230">
        <v>0</v>
      </c>
      <c r="S230">
        <v>0</v>
      </c>
      <c r="T230">
        <v>0</v>
      </c>
      <c r="U230" s="1">
        <v>6.7800999999999999E-8</v>
      </c>
      <c r="V230">
        <v>0</v>
      </c>
    </row>
    <row r="231" spans="1:22">
      <c r="A231" t="s">
        <v>686</v>
      </c>
      <c r="B231">
        <f t="shared" si="36"/>
        <v>0</v>
      </c>
      <c r="C231">
        <f t="shared" si="37"/>
        <v>7.7614199999999996E-7</v>
      </c>
      <c r="D231">
        <f t="shared" si="38"/>
        <v>2.8092800000000001E-8</v>
      </c>
      <c r="E231">
        <f t="shared" si="39"/>
        <v>0</v>
      </c>
      <c r="F231">
        <f t="shared" si="40"/>
        <v>8.8369899999999998E-8</v>
      </c>
      <c r="G231">
        <f t="shared" si="41"/>
        <v>1.0557920000000001E-6</v>
      </c>
      <c r="H231">
        <f t="shared" si="42"/>
        <v>1.9582299999999999E-7</v>
      </c>
      <c r="I231">
        <f t="shared" si="43"/>
        <v>5.8787899999999997E-7</v>
      </c>
      <c r="J231">
        <f t="shared" si="44"/>
        <v>1.0813399999999999E-7</v>
      </c>
      <c r="K231" s="1">
        <v>5.6185600000000003E-8</v>
      </c>
      <c r="L231" s="1">
        <v>2.13154E-7</v>
      </c>
      <c r="M231" s="1">
        <v>1.9582299999999999E-7</v>
      </c>
      <c r="N231" s="1">
        <v>5.8787899999999997E-7</v>
      </c>
      <c r="O231" s="1">
        <v>1.0813399999999999E-7</v>
      </c>
      <c r="P231">
        <v>0</v>
      </c>
      <c r="Q231" s="1">
        <v>6.8305399999999997E-7</v>
      </c>
      <c r="R231">
        <v>0</v>
      </c>
      <c r="S231">
        <v>0</v>
      </c>
      <c r="T231" s="1">
        <v>8.8369899999999998E-8</v>
      </c>
      <c r="U231" s="1">
        <v>1.8984300000000001E-6</v>
      </c>
      <c r="V231" s="1">
        <v>8.6922999999999996E-7</v>
      </c>
    </row>
    <row r="232" spans="1:22">
      <c r="A232" t="s">
        <v>471</v>
      </c>
      <c r="B232">
        <f t="shared" si="36"/>
        <v>0</v>
      </c>
      <c r="C232">
        <f t="shared" si="37"/>
        <v>5.9504499999999999E-7</v>
      </c>
      <c r="D232">
        <f t="shared" si="38"/>
        <v>1.7940549999999997E-7</v>
      </c>
      <c r="E232">
        <f t="shared" si="39"/>
        <v>7.1621099999999995E-8</v>
      </c>
      <c r="F232">
        <f t="shared" si="40"/>
        <v>3.5348000000000001E-7</v>
      </c>
      <c r="G232">
        <f t="shared" si="41"/>
        <v>4.1019599999999996E-6</v>
      </c>
      <c r="H232">
        <f t="shared" si="42"/>
        <v>0</v>
      </c>
      <c r="I232">
        <f t="shared" si="43"/>
        <v>2.9394E-7</v>
      </c>
      <c r="J232">
        <f t="shared" si="44"/>
        <v>3.78469E-7</v>
      </c>
      <c r="K232" s="1">
        <v>1.1237099999999999E-7</v>
      </c>
      <c r="L232">
        <v>0</v>
      </c>
      <c r="M232">
        <v>0</v>
      </c>
      <c r="N232" s="1">
        <v>2.9394E-7</v>
      </c>
      <c r="O232" s="1">
        <v>3.78469E-7</v>
      </c>
      <c r="P232">
        <v>0</v>
      </c>
      <c r="Q232" s="1">
        <v>5.69212E-7</v>
      </c>
      <c r="R232" s="1">
        <v>2.4643999999999998E-7</v>
      </c>
      <c r="S232" s="1">
        <v>7.1621099999999995E-8</v>
      </c>
      <c r="T232" s="1">
        <v>3.5348000000000001E-7</v>
      </c>
      <c r="U232" s="1">
        <v>8.2039199999999992E-6</v>
      </c>
      <c r="V232" s="1">
        <v>6.2087799999999998E-7</v>
      </c>
    </row>
    <row r="233" spans="1:22">
      <c r="A233" t="s">
        <v>874</v>
      </c>
      <c r="B233">
        <f t="shared" si="36"/>
        <v>0</v>
      </c>
      <c r="C233">
        <f t="shared" si="37"/>
        <v>1.4797725E-6</v>
      </c>
      <c r="D233">
        <f t="shared" si="38"/>
        <v>1.2321999999999999E-7</v>
      </c>
      <c r="E233">
        <f t="shared" si="39"/>
        <v>0</v>
      </c>
      <c r="F233">
        <f t="shared" si="40"/>
        <v>0</v>
      </c>
      <c r="G233">
        <f t="shared" si="41"/>
        <v>5.5703500000000004E-7</v>
      </c>
      <c r="H233">
        <f t="shared" si="42"/>
        <v>7.1801699999999999E-7</v>
      </c>
      <c r="I233">
        <f t="shared" si="43"/>
        <v>1.17576E-6</v>
      </c>
      <c r="J233">
        <f t="shared" si="44"/>
        <v>2.7033499999999999E-7</v>
      </c>
      <c r="K233">
        <v>0</v>
      </c>
      <c r="L233" s="1">
        <v>6.3946300000000001E-7</v>
      </c>
      <c r="M233" s="1">
        <v>7.1801699999999999E-7</v>
      </c>
      <c r="N233" s="1">
        <v>1.17576E-6</v>
      </c>
      <c r="O233" s="1">
        <v>2.7033499999999999E-7</v>
      </c>
      <c r="P233">
        <v>0</v>
      </c>
      <c r="Q233" s="1">
        <v>2.2768499999999999E-7</v>
      </c>
      <c r="R233" s="1">
        <v>2.4643999999999998E-7</v>
      </c>
      <c r="S233">
        <v>0</v>
      </c>
      <c r="T233">
        <v>0</v>
      </c>
      <c r="U233" s="1">
        <v>4.7460700000000001E-7</v>
      </c>
      <c r="V233" s="1">
        <v>2.7318599999999998E-6</v>
      </c>
    </row>
    <row r="234" spans="1:22">
      <c r="A234" t="s">
        <v>395</v>
      </c>
      <c r="B234">
        <f t="shared" si="36"/>
        <v>9.9861499999999997E-8</v>
      </c>
      <c r="C234">
        <f t="shared" si="37"/>
        <v>1.19009E-7</v>
      </c>
      <c r="D234">
        <f t="shared" si="38"/>
        <v>9.7258899999999992E-8</v>
      </c>
      <c r="E234">
        <f t="shared" si="39"/>
        <v>2.8648400000000001E-7</v>
      </c>
      <c r="F234">
        <f t="shared" si="40"/>
        <v>2.6511000000000002E-7</v>
      </c>
      <c r="G234">
        <f t="shared" si="41"/>
        <v>2.4380450000000002E-7</v>
      </c>
      <c r="H234">
        <f t="shared" si="42"/>
        <v>1.9582299999999999E-7</v>
      </c>
      <c r="I234">
        <f t="shared" si="43"/>
        <v>3.5272800000000001E-7</v>
      </c>
      <c r="J234">
        <f t="shared" si="44"/>
        <v>2.1626799999999999E-7</v>
      </c>
      <c r="K234" s="1">
        <v>1.1237099999999999E-7</v>
      </c>
      <c r="L234" s="1">
        <v>2.8420600000000002E-7</v>
      </c>
      <c r="M234" s="1">
        <v>1.9582299999999999E-7</v>
      </c>
      <c r="N234" s="1">
        <v>3.5272800000000001E-7</v>
      </c>
      <c r="O234" s="1">
        <v>2.1626799999999999E-7</v>
      </c>
      <c r="P234" s="1">
        <v>9.9861499999999997E-8</v>
      </c>
      <c r="Q234" s="1">
        <v>1.1384199999999999E-7</v>
      </c>
      <c r="R234" s="1">
        <v>8.2146800000000003E-8</v>
      </c>
      <c r="S234" s="1">
        <v>2.8648400000000001E-7</v>
      </c>
      <c r="T234" s="1">
        <v>2.6511000000000002E-7</v>
      </c>
      <c r="U234" s="1">
        <v>2.0340300000000001E-7</v>
      </c>
      <c r="V234" s="1">
        <v>1.2417600000000001E-7</v>
      </c>
    </row>
    <row r="235" spans="1:22">
      <c r="A235" t="s">
        <v>513</v>
      </c>
      <c r="B235">
        <f t="shared" si="36"/>
        <v>0</v>
      </c>
      <c r="C235">
        <f t="shared" si="37"/>
        <v>6.2088000000000006E-8</v>
      </c>
      <c r="D235">
        <f t="shared" si="38"/>
        <v>4.1073400000000002E-8</v>
      </c>
      <c r="E235">
        <f t="shared" si="39"/>
        <v>1.4324200000000001E-7</v>
      </c>
      <c r="F235">
        <f t="shared" si="40"/>
        <v>1.7674000000000001E-7</v>
      </c>
      <c r="G235">
        <f t="shared" si="41"/>
        <v>8.1360999999999999E-7</v>
      </c>
      <c r="H235">
        <f t="shared" si="42"/>
        <v>0</v>
      </c>
      <c r="I235">
        <f t="shared" si="43"/>
        <v>0</v>
      </c>
      <c r="J235">
        <f t="shared" si="44"/>
        <v>5.4066999999999997E-8</v>
      </c>
      <c r="K235">
        <v>0</v>
      </c>
      <c r="L235">
        <v>0</v>
      </c>
      <c r="M235">
        <v>0</v>
      </c>
      <c r="N235">
        <v>0</v>
      </c>
      <c r="O235" s="1">
        <v>5.4066999999999997E-8</v>
      </c>
      <c r="P235">
        <v>0</v>
      </c>
      <c r="Q235">
        <v>0</v>
      </c>
      <c r="R235" s="1">
        <v>8.2146800000000003E-8</v>
      </c>
      <c r="S235" s="1">
        <v>1.4324200000000001E-7</v>
      </c>
      <c r="T235" s="1">
        <v>1.7674000000000001E-7</v>
      </c>
      <c r="U235" s="1">
        <v>1.62722E-6</v>
      </c>
      <c r="V235" s="1">
        <v>1.2417600000000001E-7</v>
      </c>
    </row>
    <row r="236" spans="1:22">
      <c r="A236" t="s">
        <v>409</v>
      </c>
      <c r="B236">
        <f t="shared" si="36"/>
        <v>0</v>
      </c>
      <c r="C236">
        <f t="shared" si="37"/>
        <v>4.1394849999999998E-7</v>
      </c>
      <c r="D236">
        <f t="shared" si="38"/>
        <v>1.6429349999999999E-7</v>
      </c>
      <c r="E236">
        <f t="shared" si="39"/>
        <v>0</v>
      </c>
      <c r="F236">
        <f t="shared" si="40"/>
        <v>4.4185E-7</v>
      </c>
      <c r="G236">
        <f t="shared" si="41"/>
        <v>1.7660765E-6</v>
      </c>
      <c r="H236">
        <f t="shared" si="42"/>
        <v>0</v>
      </c>
      <c r="I236">
        <f t="shared" si="43"/>
        <v>5.8787899999999998E-8</v>
      </c>
      <c r="J236">
        <f t="shared" si="44"/>
        <v>2.1626799999999999E-7</v>
      </c>
      <c r="K236">
        <v>0</v>
      </c>
      <c r="L236" s="1">
        <v>1.4210300000000001E-7</v>
      </c>
      <c r="M236">
        <v>0</v>
      </c>
      <c r="N236" s="1">
        <v>5.8787899999999998E-8</v>
      </c>
      <c r="O236" s="1">
        <v>2.1626799999999999E-7</v>
      </c>
      <c r="P236">
        <v>0</v>
      </c>
      <c r="Q236" s="1">
        <v>4.5536999999999998E-7</v>
      </c>
      <c r="R236" s="1">
        <v>3.2858699999999998E-7</v>
      </c>
      <c r="S236">
        <v>0</v>
      </c>
      <c r="T236" s="1">
        <v>4.4185E-7</v>
      </c>
      <c r="U236" s="1">
        <v>3.3900499999999998E-6</v>
      </c>
      <c r="V236" s="1">
        <v>3.7252699999999998E-7</v>
      </c>
    </row>
    <row r="237" spans="1:22">
      <c r="A237" t="s">
        <v>880</v>
      </c>
      <c r="B237">
        <f t="shared" si="36"/>
        <v>2.2968199999999999E-6</v>
      </c>
      <c r="C237">
        <f t="shared" si="37"/>
        <v>0</v>
      </c>
      <c r="D237">
        <f t="shared" si="38"/>
        <v>2.8092800000000001E-8</v>
      </c>
      <c r="E237">
        <f t="shared" si="39"/>
        <v>0</v>
      </c>
      <c r="F237">
        <f t="shared" si="40"/>
        <v>0</v>
      </c>
      <c r="G237">
        <f t="shared" si="41"/>
        <v>2.09904E-7</v>
      </c>
      <c r="H237">
        <f t="shared" si="42"/>
        <v>1.3054900000000001E-7</v>
      </c>
      <c r="I237">
        <f t="shared" si="43"/>
        <v>0</v>
      </c>
      <c r="J237">
        <f t="shared" si="44"/>
        <v>1.0272699999999999E-6</v>
      </c>
      <c r="K237" s="1">
        <v>5.6185600000000003E-8</v>
      </c>
      <c r="L237" s="1">
        <v>2.8420600000000002E-7</v>
      </c>
      <c r="M237" s="1">
        <v>1.3054900000000001E-7</v>
      </c>
      <c r="N237">
        <v>0</v>
      </c>
      <c r="O237" s="1">
        <v>1.0272699999999999E-6</v>
      </c>
      <c r="P237" s="1">
        <v>2.2968199999999999E-6</v>
      </c>
      <c r="Q237">
        <v>0</v>
      </c>
      <c r="R237">
        <v>0</v>
      </c>
      <c r="S237">
        <v>0</v>
      </c>
      <c r="T237">
        <v>0</v>
      </c>
      <c r="U237" s="1">
        <v>1.35602E-7</v>
      </c>
      <c r="V237">
        <v>0</v>
      </c>
    </row>
    <row r="238" spans="1:22">
      <c r="A238" t="s">
        <v>512</v>
      </c>
      <c r="B238">
        <f t="shared" si="36"/>
        <v>0</v>
      </c>
      <c r="C238">
        <f t="shared" si="37"/>
        <v>6.1054499999999999E-7</v>
      </c>
      <c r="D238">
        <f t="shared" si="38"/>
        <v>1.9238629999999999E-7</v>
      </c>
      <c r="E238">
        <f t="shared" si="39"/>
        <v>0</v>
      </c>
      <c r="F238">
        <f t="shared" si="40"/>
        <v>0</v>
      </c>
      <c r="G238">
        <f t="shared" si="41"/>
        <v>2.1728814999999998E-6</v>
      </c>
      <c r="H238">
        <f t="shared" si="42"/>
        <v>0</v>
      </c>
      <c r="I238">
        <f t="shared" si="43"/>
        <v>3.5272800000000001E-7</v>
      </c>
      <c r="J238">
        <f t="shared" si="44"/>
        <v>1.2435400000000001E-6</v>
      </c>
      <c r="K238" s="1">
        <v>5.6185600000000003E-8</v>
      </c>
      <c r="L238" s="1">
        <v>1.4210300000000001E-7</v>
      </c>
      <c r="M238">
        <v>0</v>
      </c>
      <c r="N238" s="1">
        <v>3.5272800000000001E-7</v>
      </c>
      <c r="O238" s="1">
        <v>1.2435400000000001E-6</v>
      </c>
      <c r="P238">
        <v>0</v>
      </c>
      <c r="Q238" s="1">
        <v>2.2768499999999999E-7</v>
      </c>
      <c r="R238" s="1">
        <v>3.2858699999999998E-7</v>
      </c>
      <c r="S238">
        <v>0</v>
      </c>
      <c r="T238">
        <v>0</v>
      </c>
      <c r="U238" s="1">
        <v>4.2036599999999998E-6</v>
      </c>
      <c r="V238" s="1">
        <v>9.9340500000000002E-7</v>
      </c>
    </row>
    <row r="239" spans="1:22">
      <c r="A239" t="s">
        <v>547</v>
      </c>
      <c r="B239">
        <f t="shared" si="36"/>
        <v>0</v>
      </c>
      <c r="C239">
        <f t="shared" si="37"/>
        <v>1.68688E-6</v>
      </c>
      <c r="D239">
        <f t="shared" si="38"/>
        <v>0</v>
      </c>
      <c r="E239">
        <f t="shared" si="39"/>
        <v>0</v>
      </c>
      <c r="F239">
        <f t="shared" si="40"/>
        <v>5.3022000000000005E-7</v>
      </c>
      <c r="G239">
        <f t="shared" si="41"/>
        <v>8.8141500000000003E-7</v>
      </c>
      <c r="H239">
        <f t="shared" si="42"/>
        <v>6.5274299999999996E-8</v>
      </c>
      <c r="I239">
        <f t="shared" si="43"/>
        <v>8.8181899999999996E-7</v>
      </c>
      <c r="J239">
        <f t="shared" si="44"/>
        <v>0</v>
      </c>
      <c r="K239">
        <v>0</v>
      </c>
      <c r="L239">
        <v>0</v>
      </c>
      <c r="M239" s="1">
        <v>6.5274299999999996E-8</v>
      </c>
      <c r="N239" s="1">
        <v>8.8181899999999996E-7</v>
      </c>
      <c r="O239">
        <v>0</v>
      </c>
      <c r="P239">
        <v>0</v>
      </c>
      <c r="Q239" s="1">
        <v>2.5045299999999999E-6</v>
      </c>
      <c r="R239">
        <v>0</v>
      </c>
      <c r="S239">
        <v>0</v>
      </c>
      <c r="T239" s="1">
        <v>5.3022000000000005E-7</v>
      </c>
      <c r="U239" s="1">
        <v>1.7628300000000001E-6</v>
      </c>
      <c r="V239" s="1">
        <v>8.6922999999999996E-7</v>
      </c>
    </row>
    <row r="240" spans="1:22">
      <c r="A240" t="s">
        <v>488</v>
      </c>
      <c r="B240">
        <f t="shared" si="36"/>
        <v>0</v>
      </c>
      <c r="C240">
        <f t="shared" si="37"/>
        <v>3.6735999999999998E-7</v>
      </c>
      <c r="D240">
        <f t="shared" si="38"/>
        <v>8.2147000000000001E-8</v>
      </c>
      <c r="E240">
        <f t="shared" si="39"/>
        <v>0</v>
      </c>
      <c r="F240">
        <f t="shared" si="40"/>
        <v>6.1859000000000004E-7</v>
      </c>
      <c r="G240">
        <f t="shared" si="41"/>
        <v>5.4565850000000004E-7</v>
      </c>
      <c r="H240">
        <f t="shared" si="42"/>
        <v>0</v>
      </c>
      <c r="I240">
        <f t="shared" si="43"/>
        <v>1.1757599999999999E-7</v>
      </c>
      <c r="J240">
        <f t="shared" si="44"/>
        <v>5.4066999999999997E-8</v>
      </c>
      <c r="K240">
        <v>0</v>
      </c>
      <c r="L240" s="1">
        <v>1.4210300000000001E-7</v>
      </c>
      <c r="M240">
        <v>0</v>
      </c>
      <c r="N240" s="1">
        <v>1.1757599999999999E-7</v>
      </c>
      <c r="O240" s="1">
        <v>5.4066999999999997E-8</v>
      </c>
      <c r="P240">
        <v>0</v>
      </c>
      <c r="Q240" s="1">
        <v>1.1384199999999999E-7</v>
      </c>
      <c r="R240" s="1">
        <v>1.64294E-7</v>
      </c>
      <c r="S240">
        <v>0</v>
      </c>
      <c r="T240" s="1">
        <v>6.1859000000000004E-7</v>
      </c>
      <c r="U240" s="1">
        <v>9.4921400000000002E-7</v>
      </c>
      <c r="V240" s="1">
        <v>6.2087799999999998E-7</v>
      </c>
    </row>
    <row r="241" spans="1:22">
      <c r="A241" t="s">
        <v>1157</v>
      </c>
      <c r="B241">
        <f t="shared" si="36"/>
        <v>0</v>
      </c>
      <c r="C241">
        <f t="shared" si="37"/>
        <v>0</v>
      </c>
      <c r="D241">
        <f t="shared" si="38"/>
        <v>0</v>
      </c>
      <c r="E241">
        <f t="shared" si="39"/>
        <v>0</v>
      </c>
      <c r="F241">
        <f t="shared" si="40"/>
        <v>0</v>
      </c>
      <c r="G241">
        <f t="shared" si="41"/>
        <v>3.39005E-8</v>
      </c>
      <c r="H241">
        <f t="shared" si="42"/>
        <v>0</v>
      </c>
      <c r="I241">
        <f t="shared" si="43"/>
        <v>0</v>
      </c>
      <c r="J241">
        <f t="shared" si="44"/>
        <v>3.2440200000000002E-7</v>
      </c>
      <c r="K241">
        <v>0</v>
      </c>
      <c r="L241">
        <v>0</v>
      </c>
      <c r="M241">
        <v>0</v>
      </c>
      <c r="N241">
        <v>0</v>
      </c>
      <c r="O241" s="1">
        <v>3.2440200000000002E-7</v>
      </c>
      <c r="P241">
        <v>0</v>
      </c>
      <c r="Q241">
        <v>0</v>
      </c>
      <c r="R241">
        <v>0</v>
      </c>
      <c r="S241">
        <v>0</v>
      </c>
      <c r="T241">
        <v>0</v>
      </c>
      <c r="U241" s="1">
        <v>6.7800999999999999E-8</v>
      </c>
      <c r="V241">
        <v>0</v>
      </c>
    </row>
    <row r="242" spans="1:22">
      <c r="A242" t="s">
        <v>652</v>
      </c>
      <c r="B242">
        <f t="shared" si="36"/>
        <v>0</v>
      </c>
      <c r="C242">
        <f t="shared" si="37"/>
        <v>1.1228375000000002E-6</v>
      </c>
      <c r="D242">
        <f t="shared" si="38"/>
        <v>1.253519E-7</v>
      </c>
      <c r="E242">
        <f t="shared" si="39"/>
        <v>0</v>
      </c>
      <c r="F242">
        <f t="shared" si="40"/>
        <v>3.5348000000000001E-7</v>
      </c>
      <c r="G242">
        <f t="shared" si="41"/>
        <v>8.1848699999999994E-7</v>
      </c>
      <c r="H242">
        <f t="shared" si="42"/>
        <v>3.2637199999999998E-7</v>
      </c>
      <c r="I242">
        <f t="shared" si="43"/>
        <v>3.5272800000000001E-7</v>
      </c>
      <c r="J242">
        <f t="shared" si="44"/>
        <v>5.4066999999999997E-8</v>
      </c>
      <c r="K242" s="1">
        <v>1.6855699999999999E-7</v>
      </c>
      <c r="L242" s="1">
        <v>2.13154E-7</v>
      </c>
      <c r="M242" s="1">
        <v>3.2637199999999998E-7</v>
      </c>
      <c r="N242" s="1">
        <v>3.5272800000000001E-7</v>
      </c>
      <c r="O242" s="1">
        <v>5.4066999999999997E-8</v>
      </c>
      <c r="P242">
        <v>0</v>
      </c>
      <c r="Q242" s="1">
        <v>1.2522700000000001E-6</v>
      </c>
      <c r="R242" s="1">
        <v>8.2146800000000003E-8</v>
      </c>
      <c r="S242">
        <v>0</v>
      </c>
      <c r="T242" s="1">
        <v>3.5348000000000001E-7</v>
      </c>
      <c r="U242" s="1">
        <v>1.4238199999999999E-6</v>
      </c>
      <c r="V242" s="1">
        <v>9.9340500000000002E-7</v>
      </c>
    </row>
    <row r="243" spans="1:22">
      <c r="A243" t="s">
        <v>457</v>
      </c>
      <c r="B243">
        <f t="shared" si="36"/>
        <v>0</v>
      </c>
      <c r="C243">
        <f t="shared" si="37"/>
        <v>2.9493899999999999E-7</v>
      </c>
      <c r="D243">
        <f t="shared" si="38"/>
        <v>2.6155249999999997E-7</v>
      </c>
      <c r="E243">
        <f t="shared" si="39"/>
        <v>0</v>
      </c>
      <c r="F243">
        <f t="shared" si="40"/>
        <v>7.0696000000000003E-7</v>
      </c>
      <c r="G243">
        <f t="shared" si="41"/>
        <v>7.1678699999999992E-7</v>
      </c>
      <c r="H243">
        <f t="shared" si="42"/>
        <v>0</v>
      </c>
      <c r="I243">
        <f t="shared" si="43"/>
        <v>5.8787899999999998E-8</v>
      </c>
      <c r="J243">
        <f t="shared" si="44"/>
        <v>2.7033499999999999E-7</v>
      </c>
      <c r="K243" s="1">
        <v>1.1237099999999999E-7</v>
      </c>
      <c r="L243" s="1">
        <v>2.13154E-7</v>
      </c>
      <c r="M243">
        <v>0</v>
      </c>
      <c r="N243" s="1">
        <v>5.8787899999999998E-8</v>
      </c>
      <c r="O243" s="1">
        <v>2.7033499999999999E-7</v>
      </c>
      <c r="P243">
        <v>0</v>
      </c>
      <c r="Q243" s="1">
        <v>3.4152699999999998E-7</v>
      </c>
      <c r="R243" s="1">
        <v>4.1073399999999998E-7</v>
      </c>
      <c r="S243">
        <v>0</v>
      </c>
      <c r="T243" s="1">
        <v>7.0696000000000003E-7</v>
      </c>
      <c r="U243" s="1">
        <v>1.2204199999999999E-6</v>
      </c>
      <c r="V243" s="1">
        <v>2.48351E-7</v>
      </c>
    </row>
    <row r="244" spans="1:22">
      <c r="A244" t="s">
        <v>1131</v>
      </c>
      <c r="B244">
        <f t="shared" si="36"/>
        <v>0</v>
      </c>
      <c r="C244">
        <f t="shared" si="37"/>
        <v>7.7614199999999996E-7</v>
      </c>
      <c r="D244">
        <f t="shared" si="38"/>
        <v>5.2097329999999999E-7</v>
      </c>
      <c r="E244">
        <f t="shared" si="39"/>
        <v>0</v>
      </c>
      <c r="F244">
        <f t="shared" si="40"/>
        <v>6.1859000000000004E-7</v>
      </c>
      <c r="G244">
        <f t="shared" si="41"/>
        <v>4.9172007500000005E-6</v>
      </c>
      <c r="H244">
        <f t="shared" si="42"/>
        <v>6.5274299999999996E-8</v>
      </c>
      <c r="I244">
        <f t="shared" si="43"/>
        <v>5.8787899999999998E-8</v>
      </c>
      <c r="J244">
        <f t="shared" si="44"/>
        <v>5.9473699999999996E-7</v>
      </c>
      <c r="K244" s="1">
        <v>5.6185600000000003E-8</v>
      </c>
      <c r="L244" s="1">
        <v>7.1051500000000006E-8</v>
      </c>
      <c r="M244" s="1">
        <v>6.5274299999999996E-8</v>
      </c>
      <c r="N244" s="1">
        <v>5.8787899999999998E-8</v>
      </c>
      <c r="O244" s="1">
        <v>5.9473699999999996E-7</v>
      </c>
      <c r="P244">
        <v>0</v>
      </c>
      <c r="Q244" s="1">
        <v>6.8305399999999997E-7</v>
      </c>
      <c r="R244" s="1">
        <v>9.8576099999999993E-7</v>
      </c>
      <c r="S244">
        <v>0</v>
      </c>
      <c r="T244" s="1">
        <v>6.1859000000000004E-7</v>
      </c>
      <c r="U244" s="1">
        <v>9.7633500000000003E-6</v>
      </c>
      <c r="V244" s="1">
        <v>8.6922999999999996E-7</v>
      </c>
    </row>
    <row r="245" spans="1:22">
      <c r="A245" t="s">
        <v>1158</v>
      </c>
      <c r="B245">
        <f t="shared" si="36"/>
        <v>0</v>
      </c>
      <c r="C245">
        <f t="shared" si="37"/>
        <v>6.2088000000000006E-8</v>
      </c>
      <c r="D245">
        <f t="shared" si="38"/>
        <v>2.8092800000000001E-8</v>
      </c>
      <c r="E245">
        <f t="shared" si="39"/>
        <v>0</v>
      </c>
      <c r="F245">
        <f t="shared" si="40"/>
        <v>0</v>
      </c>
      <c r="G245">
        <f t="shared" si="41"/>
        <v>6.9426250000000009E-8</v>
      </c>
      <c r="H245">
        <f t="shared" si="42"/>
        <v>0</v>
      </c>
      <c r="I245">
        <f t="shared" si="43"/>
        <v>0</v>
      </c>
      <c r="J245">
        <f t="shared" si="44"/>
        <v>5.4066999999999997E-8</v>
      </c>
      <c r="K245" s="1">
        <v>5.6185600000000003E-8</v>
      </c>
      <c r="L245" s="1">
        <v>7.1051500000000006E-8</v>
      </c>
      <c r="M245">
        <v>0</v>
      </c>
      <c r="N245">
        <v>0</v>
      </c>
      <c r="O245" s="1">
        <v>5.4066999999999997E-8</v>
      </c>
      <c r="P245">
        <v>0</v>
      </c>
      <c r="Q245">
        <v>0</v>
      </c>
      <c r="R245">
        <v>0</v>
      </c>
      <c r="S245">
        <v>0</v>
      </c>
      <c r="T245">
        <v>0</v>
      </c>
      <c r="U245" s="1">
        <v>6.7800999999999999E-8</v>
      </c>
      <c r="V245" s="1">
        <v>1.2417600000000001E-7</v>
      </c>
    </row>
    <row r="246" spans="1:22">
      <c r="A246" t="s">
        <v>737</v>
      </c>
      <c r="B246">
        <f t="shared" si="36"/>
        <v>9.9861499999999997E-8</v>
      </c>
      <c r="C246">
        <f t="shared" si="37"/>
        <v>1.153836E-6</v>
      </c>
      <c r="D246">
        <f t="shared" si="38"/>
        <v>3.3071899999999996E-7</v>
      </c>
      <c r="E246">
        <f t="shared" si="39"/>
        <v>7.1621099999999995E-8</v>
      </c>
      <c r="F246">
        <f t="shared" si="40"/>
        <v>0</v>
      </c>
      <c r="G246">
        <f t="shared" si="41"/>
        <v>5.3918257500000002E-6</v>
      </c>
      <c r="H246">
        <f t="shared" si="42"/>
        <v>1.9582299999999999E-7</v>
      </c>
      <c r="I246">
        <f t="shared" si="43"/>
        <v>3.5272800000000001E-7</v>
      </c>
      <c r="J246">
        <f t="shared" si="44"/>
        <v>5.9473699999999996E-7</v>
      </c>
      <c r="K246" s="1">
        <v>1.6855699999999999E-7</v>
      </c>
      <c r="L246" s="1">
        <v>7.1051500000000006E-8</v>
      </c>
      <c r="M246" s="1">
        <v>1.9582299999999999E-7</v>
      </c>
      <c r="N246" s="1">
        <v>3.5272800000000001E-7</v>
      </c>
      <c r="O246" s="1">
        <v>5.9473699999999996E-7</v>
      </c>
      <c r="P246" s="1">
        <v>9.9861499999999997E-8</v>
      </c>
      <c r="Q246" s="1">
        <v>5.69212E-7</v>
      </c>
      <c r="R246" s="1">
        <v>4.9288099999999998E-7</v>
      </c>
      <c r="S246" s="1">
        <v>7.1621099999999995E-8</v>
      </c>
      <c r="T246">
        <v>0</v>
      </c>
      <c r="U246" s="1">
        <v>1.07126E-5</v>
      </c>
      <c r="V246" s="1">
        <v>1.7384599999999999E-6</v>
      </c>
    </row>
    <row r="247" spans="1:22">
      <c r="A247" t="s">
        <v>901</v>
      </c>
      <c r="B247">
        <f t="shared" si="36"/>
        <v>1.79751E-6</v>
      </c>
      <c r="C247">
        <f t="shared" si="37"/>
        <v>6.2088000000000006E-8</v>
      </c>
      <c r="D247">
        <f t="shared" si="38"/>
        <v>4.1073400000000002E-8</v>
      </c>
      <c r="E247">
        <f t="shared" si="39"/>
        <v>0</v>
      </c>
      <c r="F247">
        <f t="shared" si="40"/>
        <v>0</v>
      </c>
      <c r="G247">
        <f t="shared" si="41"/>
        <v>3.4550600000000002E-7</v>
      </c>
      <c r="H247">
        <f t="shared" si="42"/>
        <v>0</v>
      </c>
      <c r="I247">
        <f t="shared" si="43"/>
        <v>0</v>
      </c>
      <c r="J247">
        <f t="shared" si="44"/>
        <v>1.5679400000000001E-6</v>
      </c>
      <c r="K247">
        <v>0</v>
      </c>
      <c r="L247" s="1">
        <v>2.8420600000000002E-7</v>
      </c>
      <c r="M247">
        <v>0</v>
      </c>
      <c r="N247">
        <v>0</v>
      </c>
      <c r="O247" s="1">
        <v>1.5679400000000001E-6</v>
      </c>
      <c r="P247" s="1">
        <v>1.79751E-6</v>
      </c>
      <c r="Q247">
        <v>0</v>
      </c>
      <c r="R247" s="1">
        <v>8.2146800000000003E-8</v>
      </c>
      <c r="S247">
        <v>0</v>
      </c>
      <c r="T247">
        <v>0</v>
      </c>
      <c r="U247" s="1">
        <v>4.0680600000000002E-7</v>
      </c>
      <c r="V247" s="1">
        <v>1.2417600000000001E-7</v>
      </c>
    </row>
    <row r="248" spans="1:22">
      <c r="A248" t="s">
        <v>747</v>
      </c>
      <c r="B248">
        <f t="shared" si="36"/>
        <v>0</v>
      </c>
      <c r="C248">
        <f t="shared" si="37"/>
        <v>2.3801800000000001E-7</v>
      </c>
      <c r="D248">
        <f t="shared" si="38"/>
        <v>5.6185499999999997E-8</v>
      </c>
      <c r="E248">
        <f t="shared" si="39"/>
        <v>1.4324200000000001E-7</v>
      </c>
      <c r="F248">
        <f t="shared" si="40"/>
        <v>3.5348000000000001E-7</v>
      </c>
      <c r="G248">
        <f t="shared" si="41"/>
        <v>1.06577E-7</v>
      </c>
      <c r="H248">
        <f t="shared" si="42"/>
        <v>6.5274299999999996E-8</v>
      </c>
      <c r="I248">
        <f t="shared" si="43"/>
        <v>1.1757599999999999E-7</v>
      </c>
      <c r="J248">
        <f t="shared" si="44"/>
        <v>1.6220100000000001E-7</v>
      </c>
      <c r="K248" s="1">
        <v>1.1237099999999999E-7</v>
      </c>
      <c r="L248" s="1">
        <v>2.13154E-7</v>
      </c>
      <c r="M248" s="1">
        <v>6.5274299999999996E-8</v>
      </c>
      <c r="N248" s="1">
        <v>1.1757599999999999E-7</v>
      </c>
      <c r="O248" s="1">
        <v>1.6220100000000001E-7</v>
      </c>
      <c r="P248">
        <v>0</v>
      </c>
      <c r="Q248" s="1">
        <v>2.2768499999999999E-7</v>
      </c>
      <c r="R248">
        <v>0</v>
      </c>
      <c r="S248" s="1">
        <v>1.4324200000000001E-7</v>
      </c>
      <c r="T248" s="1">
        <v>3.5348000000000001E-7</v>
      </c>
      <c r="U248">
        <v>0</v>
      </c>
      <c r="V248" s="1">
        <v>2.48351E-7</v>
      </c>
    </row>
    <row r="249" spans="1:22">
      <c r="A249" t="s">
        <v>1166</v>
      </c>
      <c r="B249">
        <f t="shared" si="36"/>
        <v>0</v>
      </c>
      <c r="C249">
        <f t="shared" si="37"/>
        <v>4.6570250000000001E-7</v>
      </c>
      <c r="D249">
        <f t="shared" si="38"/>
        <v>5.3395500000000002E-7</v>
      </c>
      <c r="E249">
        <f t="shared" si="39"/>
        <v>7.1621099999999995E-8</v>
      </c>
      <c r="F249">
        <f t="shared" si="40"/>
        <v>2.6511000000000002E-7</v>
      </c>
      <c r="G249">
        <f t="shared" si="41"/>
        <v>2.0695557499999998E-6</v>
      </c>
      <c r="H249">
        <f t="shared" si="42"/>
        <v>0</v>
      </c>
      <c r="I249">
        <f t="shared" si="43"/>
        <v>0</v>
      </c>
      <c r="J249">
        <f t="shared" si="44"/>
        <v>5.4066999999999998E-7</v>
      </c>
      <c r="K249">
        <v>0</v>
      </c>
      <c r="L249" s="1">
        <v>7.1051500000000006E-8</v>
      </c>
      <c r="M249">
        <v>0</v>
      </c>
      <c r="N249">
        <v>0</v>
      </c>
      <c r="O249" s="1">
        <v>5.4066999999999998E-7</v>
      </c>
      <c r="P249">
        <v>0</v>
      </c>
      <c r="Q249" s="1">
        <v>6.8305399999999997E-7</v>
      </c>
      <c r="R249" s="1">
        <v>1.06791E-6</v>
      </c>
      <c r="S249" s="1">
        <v>7.1621099999999995E-8</v>
      </c>
      <c r="T249" s="1">
        <v>2.6511000000000002E-7</v>
      </c>
      <c r="U249" s="1">
        <v>4.0680599999999998E-6</v>
      </c>
      <c r="V249" s="1">
        <v>2.48351E-7</v>
      </c>
    </row>
    <row r="250" spans="1:22">
      <c r="A250" t="s">
        <v>778</v>
      </c>
      <c r="B250">
        <f t="shared" si="36"/>
        <v>1.9972299999999999E-7</v>
      </c>
      <c r="C250">
        <f t="shared" si="37"/>
        <v>1.241755E-7</v>
      </c>
      <c r="D250">
        <f t="shared" si="38"/>
        <v>4.9288049999999996E-7</v>
      </c>
      <c r="E250">
        <f t="shared" si="39"/>
        <v>1.4324200000000001E-7</v>
      </c>
      <c r="F250">
        <f t="shared" si="40"/>
        <v>2.6511000000000002E-7</v>
      </c>
      <c r="G250">
        <f t="shared" si="41"/>
        <v>1.1203407499999999E-6</v>
      </c>
      <c r="H250">
        <f t="shared" si="42"/>
        <v>6.5274299999999996E-8</v>
      </c>
      <c r="I250">
        <f t="shared" si="43"/>
        <v>5.8787899999999998E-8</v>
      </c>
      <c r="J250">
        <f t="shared" si="44"/>
        <v>0</v>
      </c>
      <c r="K250">
        <v>0</v>
      </c>
      <c r="L250" s="1">
        <v>7.1051500000000006E-8</v>
      </c>
      <c r="M250" s="1">
        <v>6.5274299999999996E-8</v>
      </c>
      <c r="N250" s="1">
        <v>5.8787899999999998E-8</v>
      </c>
      <c r="O250">
        <v>0</v>
      </c>
      <c r="P250" s="1">
        <v>1.9972299999999999E-7</v>
      </c>
      <c r="Q250">
        <v>0</v>
      </c>
      <c r="R250" s="1">
        <v>9.8576099999999993E-7</v>
      </c>
      <c r="S250" s="1">
        <v>1.4324200000000001E-7</v>
      </c>
      <c r="T250" s="1">
        <v>2.6511000000000002E-7</v>
      </c>
      <c r="U250" s="1">
        <v>2.1696299999999999E-6</v>
      </c>
      <c r="V250" s="1">
        <v>2.48351E-7</v>
      </c>
    </row>
    <row r="251" spans="1:22">
      <c r="A251" t="s">
        <v>736</v>
      </c>
      <c r="B251">
        <f t="shared" si="36"/>
        <v>4.9930800000000004E-7</v>
      </c>
      <c r="C251">
        <f t="shared" si="37"/>
        <v>1.9092235E-6</v>
      </c>
      <c r="D251">
        <f t="shared" si="38"/>
        <v>2.20479E-7</v>
      </c>
      <c r="E251">
        <f t="shared" si="39"/>
        <v>0</v>
      </c>
      <c r="F251">
        <f t="shared" si="40"/>
        <v>2.6511000000000002E-7</v>
      </c>
      <c r="G251">
        <f t="shared" si="41"/>
        <v>3.6967807499999997E-6</v>
      </c>
      <c r="H251">
        <f t="shared" si="42"/>
        <v>4.5691999999999999E-7</v>
      </c>
      <c r="I251">
        <f t="shared" si="43"/>
        <v>6.4666700000000003E-7</v>
      </c>
      <c r="J251">
        <f t="shared" si="44"/>
        <v>5.4066999999999997E-8</v>
      </c>
      <c r="K251" s="1">
        <v>1.1237099999999999E-7</v>
      </c>
      <c r="L251" s="1">
        <v>7.1051500000000006E-8</v>
      </c>
      <c r="M251" s="1">
        <v>4.5691999999999999E-7</v>
      </c>
      <c r="N251" s="1">
        <v>6.4666700000000003E-7</v>
      </c>
      <c r="O251" s="1">
        <v>5.4066999999999997E-8</v>
      </c>
      <c r="P251" s="1">
        <v>4.9930800000000004E-7</v>
      </c>
      <c r="Q251" s="1">
        <v>3.4152699999999998E-7</v>
      </c>
      <c r="R251" s="1">
        <v>3.2858699999999998E-7</v>
      </c>
      <c r="S251">
        <v>0</v>
      </c>
      <c r="T251" s="1">
        <v>2.6511000000000002E-7</v>
      </c>
      <c r="U251" s="1">
        <v>7.3225099999999996E-6</v>
      </c>
      <c r="V251" s="1">
        <v>3.4769199999999998E-6</v>
      </c>
    </row>
    <row r="252" spans="1:22">
      <c r="A252" t="s">
        <v>598</v>
      </c>
      <c r="B252">
        <f t="shared" si="36"/>
        <v>0</v>
      </c>
      <c r="C252">
        <f t="shared" si="37"/>
        <v>1.19009E-6</v>
      </c>
      <c r="D252">
        <f t="shared" si="38"/>
        <v>1.664255E-7</v>
      </c>
      <c r="E252">
        <f t="shared" si="39"/>
        <v>1.4324200000000001E-7</v>
      </c>
      <c r="F252">
        <f t="shared" si="40"/>
        <v>1.7674000000000001E-7</v>
      </c>
      <c r="G252">
        <f t="shared" si="41"/>
        <v>9.2343850000000003E-7</v>
      </c>
      <c r="H252">
        <f t="shared" si="42"/>
        <v>2.61097E-7</v>
      </c>
      <c r="I252">
        <f t="shared" si="43"/>
        <v>4.70303E-7</v>
      </c>
      <c r="J252">
        <f t="shared" si="44"/>
        <v>5.4066999999999997E-8</v>
      </c>
      <c r="K252" s="1">
        <v>1.6855699999999999E-7</v>
      </c>
      <c r="L252" s="1">
        <v>3.5525699999999999E-7</v>
      </c>
      <c r="M252" s="1">
        <v>2.61097E-7</v>
      </c>
      <c r="N252" s="1">
        <v>4.70303E-7</v>
      </c>
      <c r="O252" s="1">
        <v>5.4066999999999997E-8</v>
      </c>
      <c r="P252">
        <v>0</v>
      </c>
      <c r="Q252" s="1">
        <v>1.1384200000000001E-6</v>
      </c>
      <c r="R252" s="1">
        <v>1.64294E-7</v>
      </c>
      <c r="S252" s="1">
        <v>1.4324200000000001E-7</v>
      </c>
      <c r="T252" s="1">
        <v>1.7674000000000001E-7</v>
      </c>
      <c r="U252" s="1">
        <v>1.49162E-6</v>
      </c>
      <c r="V252" s="1">
        <v>1.2417600000000001E-6</v>
      </c>
    </row>
    <row r="253" spans="1:22">
      <c r="A253" t="s">
        <v>1125</v>
      </c>
      <c r="B253">
        <f t="shared" si="36"/>
        <v>0</v>
      </c>
      <c r="C253">
        <f t="shared" si="37"/>
        <v>0</v>
      </c>
      <c r="D253">
        <f t="shared" si="38"/>
        <v>0</v>
      </c>
      <c r="E253">
        <f t="shared" si="39"/>
        <v>0</v>
      </c>
      <c r="F253">
        <f t="shared" si="40"/>
        <v>0</v>
      </c>
      <c r="G253">
        <f t="shared" si="41"/>
        <v>3.39005E-8</v>
      </c>
      <c r="H253">
        <f t="shared" si="42"/>
        <v>0</v>
      </c>
      <c r="I253">
        <f t="shared" si="43"/>
        <v>0</v>
      </c>
      <c r="J253">
        <f t="shared" si="44"/>
        <v>1.0813399999999999E-7</v>
      </c>
      <c r="K253">
        <v>0</v>
      </c>
      <c r="L253">
        <v>0</v>
      </c>
      <c r="M253">
        <v>0</v>
      </c>
      <c r="N253">
        <v>0</v>
      </c>
      <c r="O253" s="1">
        <v>1.0813399999999999E-7</v>
      </c>
      <c r="P253">
        <v>0</v>
      </c>
      <c r="Q253">
        <v>0</v>
      </c>
      <c r="R253">
        <v>0</v>
      </c>
      <c r="S253">
        <v>0</v>
      </c>
      <c r="T253">
        <v>0</v>
      </c>
      <c r="U253" s="1">
        <v>6.7800999999999999E-8</v>
      </c>
      <c r="V253">
        <v>0</v>
      </c>
    </row>
    <row r="254" spans="1:22">
      <c r="A254" t="s">
        <v>515</v>
      </c>
      <c r="B254">
        <f t="shared" si="36"/>
        <v>0</v>
      </c>
      <c r="C254">
        <f t="shared" si="37"/>
        <v>8.9515100000000005E-7</v>
      </c>
      <c r="D254">
        <f t="shared" si="38"/>
        <v>6.916620000000001E-8</v>
      </c>
      <c r="E254">
        <f t="shared" si="39"/>
        <v>0</v>
      </c>
      <c r="F254">
        <f t="shared" si="40"/>
        <v>8.8369899999999998E-8</v>
      </c>
      <c r="G254">
        <f t="shared" si="41"/>
        <v>2.4055399999999997E-7</v>
      </c>
      <c r="H254">
        <f t="shared" si="42"/>
        <v>3.9164599999999999E-7</v>
      </c>
      <c r="I254">
        <f t="shared" si="43"/>
        <v>1.2933299999999999E-6</v>
      </c>
      <c r="J254">
        <f t="shared" si="44"/>
        <v>5.4066999999999997E-8</v>
      </c>
      <c r="K254" s="1">
        <v>5.6185600000000003E-8</v>
      </c>
      <c r="L254" s="1">
        <v>1.4210300000000001E-7</v>
      </c>
      <c r="M254" s="1">
        <v>3.9164599999999999E-7</v>
      </c>
      <c r="N254" s="1">
        <v>1.2933299999999999E-6</v>
      </c>
      <c r="O254" s="1">
        <v>5.4066999999999997E-8</v>
      </c>
      <c r="P254">
        <v>0</v>
      </c>
      <c r="Q254" s="1">
        <v>7.9689699999999997E-7</v>
      </c>
      <c r="R254" s="1">
        <v>8.2146800000000003E-8</v>
      </c>
      <c r="S254">
        <v>0</v>
      </c>
      <c r="T254" s="1">
        <v>8.8369899999999998E-8</v>
      </c>
      <c r="U254" s="1">
        <v>3.3900499999999998E-7</v>
      </c>
      <c r="V254" s="1">
        <v>9.9340500000000002E-7</v>
      </c>
    </row>
    <row r="255" spans="1:22">
      <c r="A255" t="s">
        <v>724</v>
      </c>
      <c r="B255">
        <f t="shared" si="36"/>
        <v>0</v>
      </c>
      <c r="C255">
        <f t="shared" si="37"/>
        <v>2.431845E-7</v>
      </c>
      <c r="D255">
        <f t="shared" si="38"/>
        <v>0</v>
      </c>
      <c r="E255">
        <f t="shared" si="39"/>
        <v>0</v>
      </c>
      <c r="F255">
        <f t="shared" si="40"/>
        <v>0</v>
      </c>
      <c r="G255">
        <f t="shared" si="41"/>
        <v>2.0502824999999998E-7</v>
      </c>
      <c r="H255">
        <f t="shared" si="42"/>
        <v>2.61097E-7</v>
      </c>
      <c r="I255">
        <f t="shared" si="43"/>
        <v>1.05818E-6</v>
      </c>
      <c r="J255">
        <f t="shared" si="44"/>
        <v>5.4066999999999997E-8</v>
      </c>
      <c r="K255">
        <v>0</v>
      </c>
      <c r="L255" s="1">
        <v>7.1051500000000006E-8</v>
      </c>
      <c r="M255" s="1">
        <v>2.61097E-7</v>
      </c>
      <c r="N255" s="1">
        <v>1.05818E-6</v>
      </c>
      <c r="O255" s="1">
        <v>5.4066999999999997E-8</v>
      </c>
      <c r="P255">
        <v>0</v>
      </c>
      <c r="Q255" s="1">
        <v>1.1384199999999999E-7</v>
      </c>
      <c r="R255">
        <v>0</v>
      </c>
      <c r="S255">
        <v>0</v>
      </c>
      <c r="T255">
        <v>0</v>
      </c>
      <c r="U255" s="1">
        <v>3.3900499999999998E-7</v>
      </c>
      <c r="V255" s="1">
        <v>3.7252699999999998E-7</v>
      </c>
    </row>
    <row r="256" spans="1:22">
      <c r="A256" t="s">
        <v>799</v>
      </c>
      <c r="B256">
        <f t="shared" si="36"/>
        <v>0</v>
      </c>
      <c r="C256">
        <f t="shared" si="37"/>
        <v>5.6920999999999997E-8</v>
      </c>
      <c r="D256">
        <f t="shared" si="38"/>
        <v>2.0536699999999999E-7</v>
      </c>
      <c r="E256">
        <f t="shared" si="39"/>
        <v>2.1486300000000001E-7</v>
      </c>
      <c r="F256">
        <f t="shared" si="40"/>
        <v>2.6511000000000002E-7</v>
      </c>
      <c r="G256">
        <f t="shared" si="41"/>
        <v>7.1353575000000001E-7</v>
      </c>
      <c r="H256">
        <f t="shared" si="42"/>
        <v>6.5274299999999996E-8</v>
      </c>
      <c r="I256">
        <f t="shared" si="43"/>
        <v>0</v>
      </c>
      <c r="J256">
        <f t="shared" si="44"/>
        <v>5.4066999999999997E-8</v>
      </c>
      <c r="K256">
        <v>0</v>
      </c>
      <c r="L256" s="1">
        <v>7.1051500000000006E-8</v>
      </c>
      <c r="M256" s="1">
        <v>6.5274299999999996E-8</v>
      </c>
      <c r="N256">
        <v>0</v>
      </c>
      <c r="O256" s="1">
        <v>5.4066999999999997E-8</v>
      </c>
      <c r="P256">
        <v>0</v>
      </c>
      <c r="Q256" s="1">
        <v>1.1384199999999999E-7</v>
      </c>
      <c r="R256" s="1">
        <v>4.1073399999999998E-7</v>
      </c>
      <c r="S256" s="1">
        <v>2.1486300000000001E-7</v>
      </c>
      <c r="T256" s="1">
        <v>2.6511000000000002E-7</v>
      </c>
      <c r="U256" s="1">
        <v>1.3560199999999999E-6</v>
      </c>
      <c r="V256">
        <v>0</v>
      </c>
    </row>
    <row r="257" spans="1:22">
      <c r="A257" t="s">
        <v>941</v>
      </c>
      <c r="B257">
        <f t="shared" si="36"/>
        <v>0</v>
      </c>
      <c r="C257">
        <f t="shared" si="37"/>
        <v>1.7076349999999999E-7</v>
      </c>
      <c r="D257">
        <f t="shared" si="38"/>
        <v>0</v>
      </c>
      <c r="E257">
        <f t="shared" si="39"/>
        <v>0</v>
      </c>
      <c r="F257">
        <f t="shared" si="40"/>
        <v>0</v>
      </c>
      <c r="G257">
        <f t="shared" si="41"/>
        <v>9.1694075000000008E-7</v>
      </c>
      <c r="H257">
        <f t="shared" si="42"/>
        <v>0</v>
      </c>
      <c r="I257">
        <f t="shared" si="43"/>
        <v>3.5272800000000001E-7</v>
      </c>
      <c r="J257">
        <f t="shared" si="44"/>
        <v>1.18947E-6</v>
      </c>
      <c r="K257">
        <v>0</v>
      </c>
      <c r="L257" s="1">
        <v>7.1051500000000006E-8</v>
      </c>
      <c r="M257">
        <v>0</v>
      </c>
      <c r="N257" s="1">
        <v>3.5272800000000001E-7</v>
      </c>
      <c r="O257" s="1">
        <v>1.18947E-6</v>
      </c>
      <c r="P257">
        <v>0</v>
      </c>
      <c r="Q257" s="1">
        <v>3.4152699999999998E-7</v>
      </c>
      <c r="R257">
        <v>0</v>
      </c>
      <c r="S257">
        <v>0</v>
      </c>
      <c r="T257">
        <v>0</v>
      </c>
      <c r="U257" s="1">
        <v>1.7628300000000001E-6</v>
      </c>
      <c r="V257">
        <v>0</v>
      </c>
    </row>
    <row r="258" spans="1:22">
      <c r="A258" t="s">
        <v>1070</v>
      </c>
      <c r="B258">
        <f t="shared" si="36"/>
        <v>0</v>
      </c>
      <c r="C258">
        <f t="shared" si="37"/>
        <v>0</v>
      </c>
      <c r="D258">
        <f t="shared" si="38"/>
        <v>0</v>
      </c>
      <c r="E258">
        <f t="shared" si="39"/>
        <v>0</v>
      </c>
      <c r="F258">
        <f t="shared" si="40"/>
        <v>0</v>
      </c>
      <c r="G258">
        <f t="shared" si="41"/>
        <v>6.7800999999999999E-8</v>
      </c>
      <c r="H258">
        <f t="shared" si="42"/>
        <v>0</v>
      </c>
      <c r="I258">
        <f t="shared" si="43"/>
        <v>2.3515199999999999E-7</v>
      </c>
      <c r="J258">
        <f t="shared" si="44"/>
        <v>1.08134E-6</v>
      </c>
      <c r="K258">
        <v>0</v>
      </c>
      <c r="L258">
        <v>0</v>
      </c>
      <c r="M258">
        <v>0</v>
      </c>
      <c r="N258" s="1">
        <v>2.3515199999999999E-7</v>
      </c>
      <c r="O258" s="1">
        <v>1.08134E-6</v>
      </c>
      <c r="P258">
        <v>0</v>
      </c>
      <c r="Q258">
        <v>0</v>
      </c>
      <c r="R258">
        <v>0</v>
      </c>
      <c r="S258">
        <v>0</v>
      </c>
      <c r="T258">
        <v>0</v>
      </c>
      <c r="U258" s="1">
        <v>1.35602E-7</v>
      </c>
      <c r="V258">
        <v>0</v>
      </c>
    </row>
    <row r="259" spans="1:22">
      <c r="A259" t="s">
        <v>705</v>
      </c>
      <c r="B259">
        <f t="shared" si="36"/>
        <v>0</v>
      </c>
      <c r="C259">
        <f t="shared" si="37"/>
        <v>4.2944799999999997E-7</v>
      </c>
      <c r="D259">
        <f t="shared" si="38"/>
        <v>1.1237099999999999E-7</v>
      </c>
      <c r="E259">
        <f t="shared" si="39"/>
        <v>7.1621099999999995E-8</v>
      </c>
      <c r="F259">
        <f t="shared" si="40"/>
        <v>0</v>
      </c>
      <c r="G259">
        <f t="shared" si="41"/>
        <v>3.3900499999999998E-7</v>
      </c>
      <c r="H259">
        <f t="shared" si="42"/>
        <v>1.9582299999999999E-7</v>
      </c>
      <c r="I259">
        <f t="shared" si="43"/>
        <v>2.3515199999999999E-7</v>
      </c>
      <c r="J259">
        <f t="shared" si="44"/>
        <v>5.4066999999999997E-8</v>
      </c>
      <c r="K259" s="1">
        <v>2.2474199999999999E-7</v>
      </c>
      <c r="L259">
        <v>0</v>
      </c>
      <c r="M259" s="1">
        <v>1.9582299999999999E-7</v>
      </c>
      <c r="N259" s="1">
        <v>2.3515199999999999E-7</v>
      </c>
      <c r="O259" s="1">
        <v>5.4066999999999997E-8</v>
      </c>
      <c r="P259">
        <v>0</v>
      </c>
      <c r="Q259" s="1">
        <v>1.1384199999999999E-7</v>
      </c>
      <c r="R259">
        <v>0</v>
      </c>
      <c r="S259" s="1">
        <v>7.1621099999999995E-8</v>
      </c>
      <c r="T259">
        <v>0</v>
      </c>
      <c r="U259" s="1">
        <v>6.7800999999999997E-7</v>
      </c>
      <c r="V259" s="1">
        <v>7.4505399999999997E-7</v>
      </c>
    </row>
    <row r="260" spans="1:22">
      <c r="A260" t="s">
        <v>440</v>
      </c>
      <c r="B260">
        <f t="shared" si="36"/>
        <v>0</v>
      </c>
      <c r="C260">
        <f t="shared" si="37"/>
        <v>1.2365909999999999E-6</v>
      </c>
      <c r="D260">
        <f t="shared" si="38"/>
        <v>1.253519E-7</v>
      </c>
      <c r="E260">
        <f t="shared" si="39"/>
        <v>0</v>
      </c>
      <c r="F260">
        <f t="shared" si="40"/>
        <v>8.8369899999999998E-8</v>
      </c>
      <c r="G260">
        <f t="shared" si="41"/>
        <v>5.1175800000000002E-7</v>
      </c>
      <c r="H260">
        <f t="shared" si="42"/>
        <v>1.3054900000000001E-7</v>
      </c>
      <c r="I260">
        <f t="shared" si="43"/>
        <v>5.8787899999999998E-8</v>
      </c>
      <c r="J260">
        <f t="shared" si="44"/>
        <v>5.4066999999999998E-7</v>
      </c>
      <c r="K260" s="1">
        <v>1.6855699999999999E-7</v>
      </c>
      <c r="L260" s="1">
        <v>1.4210300000000001E-7</v>
      </c>
      <c r="M260" s="1">
        <v>1.3054900000000001E-7</v>
      </c>
      <c r="N260" s="1">
        <v>5.8787899999999998E-8</v>
      </c>
      <c r="O260" s="1">
        <v>5.4066999999999998E-7</v>
      </c>
      <c r="P260">
        <v>0</v>
      </c>
      <c r="Q260" s="1">
        <v>1.1384199999999999E-7</v>
      </c>
      <c r="R260" s="1">
        <v>8.2146800000000003E-8</v>
      </c>
      <c r="S260">
        <v>0</v>
      </c>
      <c r="T260" s="1">
        <v>8.8369899999999998E-8</v>
      </c>
      <c r="U260" s="1">
        <v>8.8141299999999998E-7</v>
      </c>
      <c r="V260" s="1">
        <v>2.3593399999999998E-6</v>
      </c>
    </row>
    <row r="261" spans="1:22">
      <c r="A261" t="s">
        <v>876</v>
      </c>
      <c r="B261">
        <f t="shared" si="36"/>
        <v>0</v>
      </c>
      <c r="C261">
        <f t="shared" si="37"/>
        <v>1.759305E-7</v>
      </c>
      <c r="D261">
        <f t="shared" si="38"/>
        <v>3.1560629999999998E-7</v>
      </c>
      <c r="E261">
        <f t="shared" si="39"/>
        <v>0</v>
      </c>
      <c r="F261">
        <f t="shared" si="40"/>
        <v>1.7674000000000001E-7</v>
      </c>
      <c r="G261">
        <f t="shared" si="41"/>
        <v>9.5084075000000008E-7</v>
      </c>
      <c r="H261">
        <f t="shared" si="42"/>
        <v>0</v>
      </c>
      <c r="I261">
        <f t="shared" si="43"/>
        <v>0</v>
      </c>
      <c r="J261">
        <f t="shared" si="44"/>
        <v>2.7033499999999999E-7</v>
      </c>
      <c r="K261" s="1">
        <v>5.6185600000000003E-8</v>
      </c>
      <c r="L261" s="1">
        <v>7.1051500000000006E-8</v>
      </c>
      <c r="M261">
        <v>0</v>
      </c>
      <c r="N261">
        <v>0</v>
      </c>
      <c r="O261" s="1">
        <v>2.7033499999999999E-7</v>
      </c>
      <c r="P261">
        <v>0</v>
      </c>
      <c r="Q261" s="1">
        <v>2.2768499999999999E-7</v>
      </c>
      <c r="R261" s="1">
        <v>5.75027E-7</v>
      </c>
      <c r="S261">
        <v>0</v>
      </c>
      <c r="T261" s="1">
        <v>1.7674000000000001E-7</v>
      </c>
      <c r="U261" s="1">
        <v>1.8306300000000001E-6</v>
      </c>
      <c r="V261" s="1">
        <v>1.2417600000000001E-7</v>
      </c>
    </row>
    <row r="262" spans="1:22">
      <c r="A262" t="s">
        <v>1147</v>
      </c>
      <c r="B262">
        <f t="shared" si="36"/>
        <v>0</v>
      </c>
      <c r="C262">
        <f t="shared" si="37"/>
        <v>0</v>
      </c>
      <c r="D262">
        <f t="shared" si="38"/>
        <v>0</v>
      </c>
      <c r="E262">
        <f t="shared" si="39"/>
        <v>0</v>
      </c>
      <c r="F262">
        <f t="shared" si="40"/>
        <v>0</v>
      </c>
      <c r="G262">
        <f t="shared" si="41"/>
        <v>3.39005E-8</v>
      </c>
      <c r="H262">
        <f t="shared" si="42"/>
        <v>0</v>
      </c>
      <c r="I262">
        <f t="shared" si="43"/>
        <v>0</v>
      </c>
      <c r="J262">
        <f t="shared" si="44"/>
        <v>5.4066999999999997E-8</v>
      </c>
      <c r="K262">
        <v>0</v>
      </c>
      <c r="L262">
        <v>0</v>
      </c>
      <c r="M262">
        <v>0</v>
      </c>
      <c r="N262">
        <v>0</v>
      </c>
      <c r="O262" s="1">
        <v>5.4066999999999997E-8</v>
      </c>
      <c r="P262">
        <v>0</v>
      </c>
      <c r="Q262">
        <v>0</v>
      </c>
      <c r="R262">
        <v>0</v>
      </c>
      <c r="S262">
        <v>0</v>
      </c>
      <c r="T262">
        <v>0</v>
      </c>
      <c r="U262" s="1">
        <v>6.7800999999999999E-8</v>
      </c>
      <c r="V262">
        <v>0</v>
      </c>
    </row>
    <row r="263" spans="1:22">
      <c r="A263" t="s">
        <v>1064</v>
      </c>
      <c r="B263">
        <f t="shared" si="36"/>
        <v>0</v>
      </c>
      <c r="C263">
        <f t="shared" si="37"/>
        <v>5.6920999999999997E-8</v>
      </c>
      <c r="D263">
        <f t="shared" si="38"/>
        <v>0</v>
      </c>
      <c r="E263">
        <f t="shared" si="39"/>
        <v>0</v>
      </c>
      <c r="F263">
        <f t="shared" si="40"/>
        <v>8.8369899999999998E-8</v>
      </c>
      <c r="G263">
        <f t="shared" si="41"/>
        <v>4.7460700000000001E-7</v>
      </c>
      <c r="H263">
        <f t="shared" si="42"/>
        <v>0</v>
      </c>
      <c r="I263">
        <f t="shared" si="43"/>
        <v>2.9394E-7</v>
      </c>
      <c r="J263">
        <f t="shared" si="44"/>
        <v>5.9473699999999996E-7</v>
      </c>
      <c r="K263">
        <v>0</v>
      </c>
      <c r="L263">
        <v>0</v>
      </c>
      <c r="M263">
        <v>0</v>
      </c>
      <c r="N263" s="1">
        <v>2.9394E-7</v>
      </c>
      <c r="O263" s="1">
        <v>5.9473699999999996E-7</v>
      </c>
      <c r="P263">
        <v>0</v>
      </c>
      <c r="Q263" s="1">
        <v>1.1384199999999999E-7</v>
      </c>
      <c r="R263">
        <v>0</v>
      </c>
      <c r="S263">
        <v>0</v>
      </c>
      <c r="T263" s="1">
        <v>8.8369899999999998E-8</v>
      </c>
      <c r="U263" s="1">
        <v>9.4921400000000002E-7</v>
      </c>
      <c r="V263">
        <v>0</v>
      </c>
    </row>
    <row r="264" spans="1:22">
      <c r="A264" t="s">
        <v>616</v>
      </c>
      <c r="B264">
        <f t="shared" si="36"/>
        <v>9.9861499999999997E-8</v>
      </c>
      <c r="C264">
        <f t="shared" si="37"/>
        <v>4.8636950000000002E-7</v>
      </c>
      <c r="D264">
        <f t="shared" si="38"/>
        <v>9.7258899999999992E-8</v>
      </c>
      <c r="E264">
        <f t="shared" si="39"/>
        <v>0</v>
      </c>
      <c r="F264">
        <f t="shared" si="40"/>
        <v>1.7674000000000001E-7</v>
      </c>
      <c r="G264">
        <f t="shared" si="41"/>
        <v>2.03565575E-6</v>
      </c>
      <c r="H264">
        <f t="shared" si="42"/>
        <v>0</v>
      </c>
      <c r="I264">
        <f t="shared" si="43"/>
        <v>4.1151499999999999E-7</v>
      </c>
      <c r="J264">
        <f t="shared" si="44"/>
        <v>6.4880400000000004E-7</v>
      </c>
      <c r="K264" s="1">
        <v>1.1237099999999999E-7</v>
      </c>
      <c r="L264" s="1">
        <v>7.1051500000000006E-8</v>
      </c>
      <c r="M264">
        <v>0</v>
      </c>
      <c r="N264" s="1">
        <v>4.1151499999999999E-7</v>
      </c>
      <c r="O264" s="1">
        <v>6.4880400000000004E-7</v>
      </c>
      <c r="P264" s="1">
        <v>9.9861499999999997E-8</v>
      </c>
      <c r="Q264" s="1">
        <v>2.2768499999999999E-7</v>
      </c>
      <c r="R264" s="1">
        <v>8.2146800000000003E-8</v>
      </c>
      <c r="S264">
        <v>0</v>
      </c>
      <c r="T264" s="1">
        <v>1.7674000000000001E-7</v>
      </c>
      <c r="U264" s="1">
        <v>4.0002600000000002E-6</v>
      </c>
      <c r="V264" s="1">
        <v>7.4505399999999997E-7</v>
      </c>
    </row>
    <row r="265" spans="1:22">
      <c r="A265" t="s">
        <v>503</v>
      </c>
      <c r="B265">
        <f t="shared" si="36"/>
        <v>0</v>
      </c>
      <c r="C265">
        <f t="shared" si="37"/>
        <v>8.3822949999999994E-7</v>
      </c>
      <c r="D265">
        <f t="shared" si="38"/>
        <v>0</v>
      </c>
      <c r="E265">
        <f t="shared" si="39"/>
        <v>0</v>
      </c>
      <c r="F265">
        <f t="shared" si="40"/>
        <v>2.6511000000000002E-7</v>
      </c>
      <c r="G265">
        <f t="shared" si="41"/>
        <v>1.6950249999999999E-7</v>
      </c>
      <c r="H265">
        <f t="shared" si="42"/>
        <v>2.61097E-7</v>
      </c>
      <c r="I265">
        <f t="shared" si="43"/>
        <v>4.1151499999999999E-7</v>
      </c>
      <c r="J265">
        <f t="shared" si="44"/>
        <v>5.4066999999999997E-8</v>
      </c>
      <c r="K265">
        <v>0</v>
      </c>
      <c r="L265">
        <v>0</v>
      </c>
      <c r="M265" s="1">
        <v>2.61097E-7</v>
      </c>
      <c r="N265" s="1">
        <v>4.1151499999999999E-7</v>
      </c>
      <c r="O265" s="1">
        <v>5.4066999999999997E-8</v>
      </c>
      <c r="P265">
        <v>0</v>
      </c>
      <c r="Q265" s="1">
        <v>6.8305399999999997E-7</v>
      </c>
      <c r="R265">
        <v>0</v>
      </c>
      <c r="S265">
        <v>0</v>
      </c>
      <c r="T265" s="1">
        <v>2.6511000000000002E-7</v>
      </c>
      <c r="U265" s="1">
        <v>3.3900499999999998E-7</v>
      </c>
      <c r="V265" s="1">
        <v>9.9340500000000002E-7</v>
      </c>
    </row>
    <row r="266" spans="1:22">
      <c r="A266" t="s">
        <v>480</v>
      </c>
      <c r="B266">
        <f t="shared" si="36"/>
        <v>0</v>
      </c>
      <c r="C266">
        <f t="shared" si="37"/>
        <v>6.053785E-7</v>
      </c>
      <c r="D266">
        <f t="shared" si="38"/>
        <v>3.8477249999999999E-7</v>
      </c>
      <c r="E266">
        <f t="shared" si="39"/>
        <v>1.4324200000000001E-7</v>
      </c>
      <c r="F266">
        <f t="shared" si="40"/>
        <v>4.4185E-7</v>
      </c>
      <c r="G266">
        <f t="shared" si="41"/>
        <v>3.5967064999999997E-6</v>
      </c>
      <c r="H266">
        <f t="shared" si="42"/>
        <v>6.5274299999999996E-8</v>
      </c>
      <c r="I266">
        <f t="shared" si="43"/>
        <v>1.76364E-7</v>
      </c>
      <c r="J266">
        <f t="shared" si="44"/>
        <v>4.3253599999999998E-7</v>
      </c>
      <c r="K266" s="1">
        <v>1.1237099999999999E-7</v>
      </c>
      <c r="L266" s="1">
        <v>1.4210300000000001E-7</v>
      </c>
      <c r="M266" s="1">
        <v>6.5274299999999996E-8</v>
      </c>
      <c r="N266" s="1">
        <v>1.76364E-7</v>
      </c>
      <c r="O266" s="1">
        <v>4.3253599999999998E-7</v>
      </c>
      <c r="P266">
        <v>0</v>
      </c>
      <c r="Q266" s="1">
        <v>3.4152699999999998E-7</v>
      </c>
      <c r="R266" s="1">
        <v>6.5717399999999995E-7</v>
      </c>
      <c r="S266" s="1">
        <v>1.4324200000000001E-7</v>
      </c>
      <c r="T266" s="1">
        <v>4.4185E-7</v>
      </c>
      <c r="U266" s="1">
        <v>7.0513099999999996E-6</v>
      </c>
      <c r="V266" s="1">
        <v>8.6922999999999996E-7</v>
      </c>
    </row>
    <row r="267" spans="1:22">
      <c r="A267" t="s">
        <v>827</v>
      </c>
      <c r="B267">
        <f t="shared" si="36"/>
        <v>0</v>
      </c>
      <c r="C267">
        <f t="shared" si="37"/>
        <v>3.052725E-7</v>
      </c>
      <c r="D267">
        <f t="shared" si="38"/>
        <v>4.1073400000000002E-8</v>
      </c>
      <c r="E267">
        <f t="shared" si="39"/>
        <v>0</v>
      </c>
      <c r="F267">
        <f t="shared" si="40"/>
        <v>5.3022000000000005E-7</v>
      </c>
      <c r="G267">
        <f t="shared" si="41"/>
        <v>1.1203407499999999E-6</v>
      </c>
      <c r="H267">
        <f t="shared" si="42"/>
        <v>0</v>
      </c>
      <c r="I267">
        <f t="shared" si="43"/>
        <v>0</v>
      </c>
      <c r="J267">
        <f t="shared" si="44"/>
        <v>0</v>
      </c>
      <c r="K267">
        <v>0</v>
      </c>
      <c r="L267" s="1">
        <v>7.1051500000000006E-8</v>
      </c>
      <c r="M267">
        <v>0</v>
      </c>
      <c r="N267">
        <v>0</v>
      </c>
      <c r="O267">
        <v>0</v>
      </c>
      <c r="P267">
        <v>0</v>
      </c>
      <c r="Q267" s="1">
        <v>1.1384199999999999E-7</v>
      </c>
      <c r="R267" s="1">
        <v>8.2146800000000003E-8</v>
      </c>
      <c r="S267">
        <v>0</v>
      </c>
      <c r="T267" s="1">
        <v>5.3022000000000005E-7</v>
      </c>
      <c r="U267" s="1">
        <v>2.1696299999999999E-6</v>
      </c>
      <c r="V267" s="1">
        <v>4.9670300000000002E-7</v>
      </c>
    </row>
    <row r="268" spans="1:22">
      <c r="A268" t="s">
        <v>763</v>
      </c>
      <c r="B268">
        <f t="shared" si="36"/>
        <v>0</v>
      </c>
      <c r="C268">
        <f t="shared" si="37"/>
        <v>0</v>
      </c>
      <c r="D268">
        <f t="shared" si="38"/>
        <v>2.8092800000000001E-8</v>
      </c>
      <c r="E268">
        <f t="shared" si="39"/>
        <v>7.1621099999999995E-8</v>
      </c>
      <c r="F268">
        <f t="shared" si="40"/>
        <v>1.7674000000000001E-7</v>
      </c>
      <c r="G268">
        <f t="shared" si="41"/>
        <v>0</v>
      </c>
      <c r="H268">
        <f t="shared" si="42"/>
        <v>0</v>
      </c>
      <c r="I268">
        <f t="shared" si="43"/>
        <v>5.8787899999999998E-8</v>
      </c>
      <c r="J268">
        <f t="shared" si="44"/>
        <v>1.0813399999999999E-7</v>
      </c>
      <c r="K268" s="1">
        <v>5.6185600000000003E-8</v>
      </c>
      <c r="L268">
        <v>0</v>
      </c>
      <c r="M268">
        <v>0</v>
      </c>
      <c r="N268" s="1">
        <v>5.8787899999999998E-8</v>
      </c>
      <c r="O268" s="1">
        <v>1.0813399999999999E-7</v>
      </c>
      <c r="P268">
        <v>0</v>
      </c>
      <c r="Q268">
        <v>0</v>
      </c>
      <c r="R268">
        <v>0</v>
      </c>
      <c r="S268" s="1">
        <v>7.1621099999999995E-8</v>
      </c>
      <c r="T268" s="1">
        <v>1.7674000000000001E-7</v>
      </c>
      <c r="U268">
        <v>0</v>
      </c>
      <c r="V268">
        <v>0</v>
      </c>
    </row>
    <row r="269" spans="1:22">
      <c r="A269" t="s">
        <v>1043</v>
      </c>
      <c r="B269">
        <f t="shared" si="36"/>
        <v>0</v>
      </c>
      <c r="C269">
        <f t="shared" si="37"/>
        <v>1.8109650000000001E-7</v>
      </c>
      <c r="D269">
        <f t="shared" si="38"/>
        <v>0</v>
      </c>
      <c r="E269">
        <f t="shared" si="39"/>
        <v>0</v>
      </c>
      <c r="F269">
        <f t="shared" si="40"/>
        <v>8.8369899999999998E-8</v>
      </c>
      <c r="G269">
        <f t="shared" si="41"/>
        <v>3.39005E-8</v>
      </c>
      <c r="H269">
        <f t="shared" si="42"/>
        <v>0</v>
      </c>
      <c r="I269">
        <f t="shared" si="43"/>
        <v>5.8787899999999998E-8</v>
      </c>
      <c r="J269">
        <f t="shared" si="44"/>
        <v>0</v>
      </c>
      <c r="K269">
        <v>0</v>
      </c>
      <c r="L269">
        <v>0</v>
      </c>
      <c r="M269">
        <v>0</v>
      </c>
      <c r="N269" s="1">
        <v>5.8787899999999998E-8</v>
      </c>
      <c r="O269">
        <v>0</v>
      </c>
      <c r="P269">
        <v>0</v>
      </c>
      <c r="Q269" s="1">
        <v>1.1384199999999999E-7</v>
      </c>
      <c r="R269">
        <v>0</v>
      </c>
      <c r="S269">
        <v>0</v>
      </c>
      <c r="T269" s="1">
        <v>8.8369899999999998E-8</v>
      </c>
      <c r="U269" s="1">
        <v>6.7800999999999999E-8</v>
      </c>
      <c r="V269" s="1">
        <v>2.48351E-7</v>
      </c>
    </row>
    <row r="270" spans="1:22">
      <c r="A270" t="s">
        <v>1097</v>
      </c>
      <c r="B270">
        <f t="shared" si="36"/>
        <v>0</v>
      </c>
      <c r="C270">
        <f t="shared" si="37"/>
        <v>1.7076349999999999E-7</v>
      </c>
      <c r="D270">
        <f t="shared" si="38"/>
        <v>0</v>
      </c>
      <c r="E270">
        <f t="shared" si="39"/>
        <v>0</v>
      </c>
      <c r="F270">
        <f t="shared" si="40"/>
        <v>0</v>
      </c>
      <c r="G270">
        <f t="shared" si="41"/>
        <v>4.7460700000000001E-7</v>
      </c>
      <c r="H270">
        <f t="shared" si="42"/>
        <v>0</v>
      </c>
      <c r="I270">
        <f t="shared" si="43"/>
        <v>2.9394E-7</v>
      </c>
      <c r="J270">
        <f t="shared" si="44"/>
        <v>8.6507199999999995E-7</v>
      </c>
      <c r="K270">
        <v>0</v>
      </c>
      <c r="L270">
        <v>0</v>
      </c>
      <c r="M270">
        <v>0</v>
      </c>
      <c r="N270" s="1">
        <v>2.9394E-7</v>
      </c>
      <c r="O270" s="1">
        <v>8.6507199999999995E-7</v>
      </c>
      <c r="P270">
        <v>0</v>
      </c>
      <c r="Q270" s="1">
        <v>3.4152699999999998E-7</v>
      </c>
      <c r="R270">
        <v>0</v>
      </c>
      <c r="S270">
        <v>0</v>
      </c>
      <c r="T270">
        <v>0</v>
      </c>
      <c r="U270" s="1">
        <v>9.4921400000000002E-7</v>
      </c>
      <c r="V270">
        <v>0</v>
      </c>
    </row>
    <row r="271" spans="1:22">
      <c r="A271" t="s">
        <v>528</v>
      </c>
      <c r="B271">
        <f t="shared" si="36"/>
        <v>9.9861499999999997E-8</v>
      </c>
      <c r="C271">
        <f t="shared" si="37"/>
        <v>2.3801800000000001E-7</v>
      </c>
      <c r="D271">
        <f t="shared" si="38"/>
        <v>1.664255E-7</v>
      </c>
      <c r="E271">
        <f t="shared" si="39"/>
        <v>0</v>
      </c>
      <c r="F271">
        <f t="shared" si="40"/>
        <v>0</v>
      </c>
      <c r="G271">
        <f t="shared" si="41"/>
        <v>7.4580999999999998E-7</v>
      </c>
      <c r="H271">
        <f t="shared" si="42"/>
        <v>6.5274299999999996E-8</v>
      </c>
      <c r="I271">
        <f t="shared" si="43"/>
        <v>1.76364E-7</v>
      </c>
      <c r="J271">
        <f t="shared" si="44"/>
        <v>1.0813399999999999E-7</v>
      </c>
      <c r="K271" s="1">
        <v>1.6855699999999999E-7</v>
      </c>
      <c r="L271">
        <v>0</v>
      </c>
      <c r="M271" s="1">
        <v>6.5274299999999996E-8</v>
      </c>
      <c r="N271" s="1">
        <v>1.76364E-7</v>
      </c>
      <c r="O271" s="1">
        <v>1.0813399999999999E-7</v>
      </c>
      <c r="P271" s="1">
        <v>9.9861499999999997E-8</v>
      </c>
      <c r="Q271" s="1">
        <v>2.2768499999999999E-7</v>
      </c>
      <c r="R271" s="1">
        <v>1.64294E-7</v>
      </c>
      <c r="S271">
        <v>0</v>
      </c>
      <c r="T271">
        <v>0</v>
      </c>
      <c r="U271" s="1">
        <v>1.49162E-6</v>
      </c>
      <c r="V271" s="1">
        <v>2.48351E-7</v>
      </c>
    </row>
    <row r="272" spans="1:22">
      <c r="A272" t="s">
        <v>582</v>
      </c>
      <c r="B272">
        <f t="shared" si="36"/>
        <v>0</v>
      </c>
      <c r="C272">
        <f t="shared" si="37"/>
        <v>2.3801800000000001E-7</v>
      </c>
      <c r="D272">
        <f t="shared" si="38"/>
        <v>1.3833250000000001E-7</v>
      </c>
      <c r="E272">
        <f t="shared" si="39"/>
        <v>1.4324200000000001E-7</v>
      </c>
      <c r="F272">
        <f t="shared" si="40"/>
        <v>3.5348000000000001E-7</v>
      </c>
      <c r="G272">
        <f t="shared" si="41"/>
        <v>2.0502824999999998E-7</v>
      </c>
      <c r="H272">
        <f t="shared" si="42"/>
        <v>6.5274299999999996E-8</v>
      </c>
      <c r="I272">
        <f t="shared" si="43"/>
        <v>5.8787899999999998E-8</v>
      </c>
      <c r="J272">
        <f t="shared" si="44"/>
        <v>0</v>
      </c>
      <c r="K272" s="1">
        <v>1.1237099999999999E-7</v>
      </c>
      <c r="L272" s="1">
        <v>7.1051500000000006E-8</v>
      </c>
      <c r="M272" s="1">
        <v>6.5274299999999996E-8</v>
      </c>
      <c r="N272" s="1">
        <v>5.8787899999999998E-8</v>
      </c>
      <c r="O272">
        <v>0</v>
      </c>
      <c r="P272">
        <v>0</v>
      </c>
      <c r="Q272" s="1">
        <v>2.2768499999999999E-7</v>
      </c>
      <c r="R272" s="1">
        <v>1.64294E-7</v>
      </c>
      <c r="S272" s="1">
        <v>1.4324200000000001E-7</v>
      </c>
      <c r="T272" s="1">
        <v>3.5348000000000001E-7</v>
      </c>
      <c r="U272" s="1">
        <v>3.3900499999999998E-7</v>
      </c>
      <c r="V272" s="1">
        <v>2.48351E-7</v>
      </c>
    </row>
    <row r="273" spans="1:22">
      <c r="A273" t="s">
        <v>862</v>
      </c>
      <c r="B273">
        <f t="shared" si="36"/>
        <v>0</v>
      </c>
      <c r="C273">
        <f t="shared" si="37"/>
        <v>5.4845750000000001E-7</v>
      </c>
      <c r="D273">
        <f t="shared" si="38"/>
        <v>4.1073400000000002E-8</v>
      </c>
      <c r="E273">
        <f t="shared" si="39"/>
        <v>0</v>
      </c>
      <c r="F273">
        <f t="shared" si="40"/>
        <v>5.3022000000000005E-7</v>
      </c>
      <c r="G273">
        <f t="shared" si="41"/>
        <v>5.7793575000000009E-7</v>
      </c>
      <c r="H273">
        <f t="shared" si="42"/>
        <v>0</v>
      </c>
      <c r="I273">
        <f t="shared" si="43"/>
        <v>0</v>
      </c>
      <c r="J273">
        <f t="shared" si="44"/>
        <v>1.0813399999999999E-7</v>
      </c>
      <c r="K273">
        <v>0</v>
      </c>
      <c r="L273" s="1">
        <v>7.1051500000000006E-8</v>
      </c>
      <c r="M273">
        <v>0</v>
      </c>
      <c r="N273">
        <v>0</v>
      </c>
      <c r="O273" s="1">
        <v>1.0813399999999999E-7</v>
      </c>
      <c r="P273">
        <v>0</v>
      </c>
      <c r="Q273" s="1">
        <v>2.2768499999999999E-7</v>
      </c>
      <c r="R273" s="1">
        <v>8.2146800000000003E-8</v>
      </c>
      <c r="S273">
        <v>0</v>
      </c>
      <c r="T273" s="1">
        <v>5.3022000000000005E-7</v>
      </c>
      <c r="U273" s="1">
        <v>1.0848200000000001E-6</v>
      </c>
      <c r="V273" s="1">
        <v>8.6922999999999996E-7</v>
      </c>
    </row>
    <row r="274" spans="1:22">
      <c r="A274" t="s">
        <v>1058</v>
      </c>
      <c r="B274">
        <f t="shared" si="36"/>
        <v>0</v>
      </c>
      <c r="C274">
        <f t="shared" si="37"/>
        <v>0</v>
      </c>
      <c r="D274">
        <f t="shared" si="38"/>
        <v>0</v>
      </c>
      <c r="E274">
        <f t="shared" si="39"/>
        <v>0</v>
      </c>
      <c r="F274">
        <f t="shared" si="40"/>
        <v>0</v>
      </c>
      <c r="G274">
        <f t="shared" si="41"/>
        <v>3.5525750000000003E-8</v>
      </c>
      <c r="H274">
        <f t="shared" si="42"/>
        <v>0</v>
      </c>
      <c r="I274">
        <f t="shared" si="43"/>
        <v>5.8787899999999998E-8</v>
      </c>
      <c r="J274">
        <f t="shared" si="44"/>
        <v>5.4066999999999997E-8</v>
      </c>
      <c r="K274">
        <v>0</v>
      </c>
      <c r="L274" s="1">
        <v>7.1051500000000006E-8</v>
      </c>
      <c r="M274">
        <v>0</v>
      </c>
      <c r="N274" s="1">
        <v>5.8787899999999998E-8</v>
      </c>
      <c r="O274" s="1">
        <v>5.4066999999999997E-8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</row>
    <row r="275" spans="1:22">
      <c r="A275" t="s">
        <v>569</v>
      </c>
      <c r="B275">
        <f t="shared" si="36"/>
        <v>0</v>
      </c>
      <c r="C275">
        <f t="shared" si="37"/>
        <v>1.19009E-7</v>
      </c>
      <c r="D275">
        <f t="shared" si="38"/>
        <v>1.102398E-7</v>
      </c>
      <c r="E275">
        <f t="shared" si="39"/>
        <v>0</v>
      </c>
      <c r="F275">
        <f t="shared" si="40"/>
        <v>2.6511000000000002E-7</v>
      </c>
      <c r="G275">
        <f t="shared" si="41"/>
        <v>8.4751500000000003E-7</v>
      </c>
      <c r="H275">
        <f t="shared" si="42"/>
        <v>0</v>
      </c>
      <c r="I275">
        <f t="shared" si="43"/>
        <v>5.8787899999999998E-8</v>
      </c>
      <c r="J275">
        <f t="shared" si="44"/>
        <v>0</v>
      </c>
      <c r="K275" s="1">
        <v>5.6185600000000003E-8</v>
      </c>
      <c r="L275">
        <v>0</v>
      </c>
      <c r="M275">
        <v>0</v>
      </c>
      <c r="N275" s="1">
        <v>5.8787899999999998E-8</v>
      </c>
      <c r="O275">
        <v>0</v>
      </c>
      <c r="P275">
        <v>0</v>
      </c>
      <c r="Q275" s="1">
        <v>1.1384199999999999E-7</v>
      </c>
      <c r="R275" s="1">
        <v>1.64294E-7</v>
      </c>
      <c r="S275">
        <v>0</v>
      </c>
      <c r="T275" s="1">
        <v>2.6511000000000002E-7</v>
      </c>
      <c r="U275" s="1">
        <v>1.6950300000000001E-6</v>
      </c>
      <c r="V275" s="1">
        <v>1.2417600000000001E-7</v>
      </c>
    </row>
    <row r="276" spans="1:22">
      <c r="A276" t="s">
        <v>589</v>
      </c>
      <c r="B276">
        <f t="shared" si="36"/>
        <v>9.9861499999999997E-8</v>
      </c>
      <c r="C276">
        <f t="shared" si="37"/>
        <v>7.916435E-7</v>
      </c>
      <c r="D276">
        <f t="shared" si="38"/>
        <v>9.7258899999999992E-8</v>
      </c>
      <c r="E276">
        <f t="shared" si="39"/>
        <v>7.1621099999999995E-8</v>
      </c>
      <c r="F276">
        <f t="shared" si="40"/>
        <v>2.6511000000000002E-7</v>
      </c>
      <c r="G276">
        <f t="shared" si="41"/>
        <v>5.4241000000000005E-7</v>
      </c>
      <c r="H276">
        <f t="shared" si="42"/>
        <v>6.5274299999999996E-8</v>
      </c>
      <c r="I276">
        <f t="shared" si="43"/>
        <v>2.3515199999999999E-7</v>
      </c>
      <c r="J276">
        <f t="shared" si="44"/>
        <v>1.6220100000000001E-7</v>
      </c>
      <c r="K276" s="1">
        <v>1.1237099999999999E-7</v>
      </c>
      <c r="L276">
        <v>0</v>
      </c>
      <c r="M276" s="1">
        <v>6.5274299999999996E-8</v>
      </c>
      <c r="N276" s="1">
        <v>2.3515199999999999E-7</v>
      </c>
      <c r="O276" s="1">
        <v>1.6220100000000001E-7</v>
      </c>
      <c r="P276" s="1">
        <v>9.9861499999999997E-8</v>
      </c>
      <c r="Q276" s="1">
        <v>3.4152699999999998E-7</v>
      </c>
      <c r="R276" s="1">
        <v>8.2146800000000003E-8</v>
      </c>
      <c r="S276" s="1">
        <v>7.1621099999999995E-8</v>
      </c>
      <c r="T276" s="1">
        <v>2.6511000000000002E-7</v>
      </c>
      <c r="U276" s="1">
        <v>1.0848200000000001E-6</v>
      </c>
      <c r="V276" s="1">
        <v>1.2417600000000001E-6</v>
      </c>
    </row>
    <row r="277" spans="1:22">
      <c r="A277" t="s">
        <v>750</v>
      </c>
      <c r="B277">
        <f t="shared" si="36"/>
        <v>9.9861499999999997E-8</v>
      </c>
      <c r="C277">
        <f t="shared" si="37"/>
        <v>4.0878150000000003E-7</v>
      </c>
      <c r="D277">
        <f t="shared" si="38"/>
        <v>3.9988449999999997E-7</v>
      </c>
      <c r="E277">
        <f t="shared" si="39"/>
        <v>6.4458999999999998E-7</v>
      </c>
      <c r="F277">
        <f t="shared" si="40"/>
        <v>4.4185E-7</v>
      </c>
      <c r="G277">
        <f t="shared" si="41"/>
        <v>1.7275300000000001E-7</v>
      </c>
      <c r="H277">
        <f t="shared" si="42"/>
        <v>5.22194E-7</v>
      </c>
      <c r="I277">
        <f t="shared" si="43"/>
        <v>4.70303E-7</v>
      </c>
      <c r="J277">
        <f t="shared" si="44"/>
        <v>2.7033499999999999E-7</v>
      </c>
      <c r="K277" s="1">
        <v>2.2474199999999999E-7</v>
      </c>
      <c r="L277" s="1">
        <v>1.4210300000000001E-7</v>
      </c>
      <c r="M277" s="1">
        <v>5.22194E-7</v>
      </c>
      <c r="N277" s="1">
        <v>4.70303E-7</v>
      </c>
      <c r="O277" s="1">
        <v>2.7033499999999999E-7</v>
      </c>
      <c r="P277" s="1">
        <v>9.9861499999999997E-8</v>
      </c>
      <c r="Q277" s="1">
        <v>5.69212E-7</v>
      </c>
      <c r="R277" s="1">
        <v>5.75027E-7</v>
      </c>
      <c r="S277" s="1">
        <v>6.4458999999999998E-7</v>
      </c>
      <c r="T277" s="1">
        <v>4.4185E-7</v>
      </c>
      <c r="U277" s="1">
        <v>2.0340300000000001E-7</v>
      </c>
      <c r="V277" s="1">
        <v>2.48351E-7</v>
      </c>
    </row>
    <row r="278" spans="1:22">
      <c r="A278" t="s">
        <v>435</v>
      </c>
      <c r="B278">
        <f t="shared" si="36"/>
        <v>0</v>
      </c>
      <c r="C278">
        <f t="shared" si="37"/>
        <v>4.8120250000000001E-7</v>
      </c>
      <c r="D278">
        <f t="shared" si="38"/>
        <v>1.2321999999999999E-7</v>
      </c>
      <c r="E278">
        <f t="shared" si="39"/>
        <v>1.4324200000000001E-7</v>
      </c>
      <c r="F278">
        <f t="shared" si="40"/>
        <v>4.4185E-7</v>
      </c>
      <c r="G278">
        <f t="shared" si="41"/>
        <v>1.3899199999999999E-6</v>
      </c>
      <c r="H278">
        <f t="shared" si="42"/>
        <v>0</v>
      </c>
      <c r="I278">
        <f t="shared" si="43"/>
        <v>0</v>
      </c>
      <c r="J278">
        <f t="shared" si="44"/>
        <v>1.6220100000000001E-7</v>
      </c>
      <c r="K278">
        <v>0</v>
      </c>
      <c r="L278">
        <v>0</v>
      </c>
      <c r="M278">
        <v>0</v>
      </c>
      <c r="N278">
        <v>0</v>
      </c>
      <c r="O278" s="1">
        <v>1.6220100000000001E-7</v>
      </c>
      <c r="P278">
        <v>0</v>
      </c>
      <c r="Q278" s="1">
        <v>3.4152699999999998E-7</v>
      </c>
      <c r="R278" s="1">
        <v>2.4643999999999998E-7</v>
      </c>
      <c r="S278" s="1">
        <v>1.4324200000000001E-7</v>
      </c>
      <c r="T278" s="1">
        <v>4.4185E-7</v>
      </c>
      <c r="U278" s="1">
        <v>2.7798399999999999E-6</v>
      </c>
      <c r="V278" s="1">
        <v>6.2087799999999998E-7</v>
      </c>
    </row>
    <row r="279" spans="1:22">
      <c r="A279" t="s">
        <v>422</v>
      </c>
      <c r="B279">
        <f t="shared" si="36"/>
        <v>0</v>
      </c>
      <c r="C279">
        <f t="shared" si="37"/>
        <v>6.4679999999999999E-7</v>
      </c>
      <c r="D279">
        <f t="shared" si="38"/>
        <v>1.1237099999999999E-7</v>
      </c>
      <c r="E279">
        <f t="shared" si="39"/>
        <v>0</v>
      </c>
      <c r="F279">
        <f t="shared" si="40"/>
        <v>1.7674000000000001E-7</v>
      </c>
      <c r="G279">
        <f t="shared" si="41"/>
        <v>4.0843124999999999E-7</v>
      </c>
      <c r="H279">
        <f t="shared" si="42"/>
        <v>0</v>
      </c>
      <c r="I279">
        <f t="shared" si="43"/>
        <v>1.76364E-7</v>
      </c>
      <c r="J279">
        <f t="shared" si="44"/>
        <v>3.2440200000000002E-7</v>
      </c>
      <c r="K279" s="1">
        <v>2.2474199999999999E-7</v>
      </c>
      <c r="L279" s="1">
        <v>7.1051500000000006E-8</v>
      </c>
      <c r="M279">
        <v>0</v>
      </c>
      <c r="N279" s="1">
        <v>1.76364E-7</v>
      </c>
      <c r="O279" s="1">
        <v>3.2440200000000002E-7</v>
      </c>
      <c r="P279">
        <v>0</v>
      </c>
      <c r="Q279" s="1">
        <v>7.9689699999999997E-7</v>
      </c>
      <c r="R279">
        <v>0</v>
      </c>
      <c r="S279">
        <v>0</v>
      </c>
      <c r="T279" s="1">
        <v>1.7674000000000001E-7</v>
      </c>
      <c r="U279" s="1">
        <v>7.4581100000000001E-7</v>
      </c>
      <c r="V279" s="1">
        <v>4.9670300000000002E-7</v>
      </c>
    </row>
    <row r="280" spans="1:22">
      <c r="A280" t="s">
        <v>509</v>
      </c>
      <c r="B280">
        <f t="shared" si="36"/>
        <v>0</v>
      </c>
      <c r="C280">
        <f t="shared" si="37"/>
        <v>6.00212E-7</v>
      </c>
      <c r="D280">
        <f t="shared" si="38"/>
        <v>6.916620000000001E-8</v>
      </c>
      <c r="E280">
        <f t="shared" si="39"/>
        <v>0</v>
      </c>
      <c r="F280">
        <f t="shared" si="40"/>
        <v>1.7674000000000001E-7</v>
      </c>
      <c r="G280">
        <f t="shared" si="41"/>
        <v>2.71204E-7</v>
      </c>
      <c r="H280">
        <f t="shared" si="42"/>
        <v>1.3054900000000001E-7</v>
      </c>
      <c r="I280">
        <f t="shared" si="43"/>
        <v>4.70303E-7</v>
      </c>
      <c r="J280">
        <f t="shared" si="44"/>
        <v>5.4066999999999997E-8</v>
      </c>
      <c r="K280" s="1">
        <v>5.6185600000000003E-8</v>
      </c>
      <c r="L280">
        <v>0</v>
      </c>
      <c r="M280" s="1">
        <v>1.3054900000000001E-7</v>
      </c>
      <c r="N280" s="1">
        <v>4.70303E-7</v>
      </c>
      <c r="O280" s="1">
        <v>5.4066999999999997E-8</v>
      </c>
      <c r="P280">
        <v>0</v>
      </c>
      <c r="Q280" s="1">
        <v>4.5536999999999998E-7</v>
      </c>
      <c r="R280" s="1">
        <v>8.2146800000000003E-8</v>
      </c>
      <c r="S280">
        <v>0</v>
      </c>
      <c r="T280" s="1">
        <v>1.7674000000000001E-7</v>
      </c>
      <c r="U280" s="1">
        <v>5.42408E-7</v>
      </c>
      <c r="V280" s="1">
        <v>7.4505399999999997E-7</v>
      </c>
    </row>
    <row r="281" spans="1:22">
      <c r="A281" t="s">
        <v>455</v>
      </c>
      <c r="B281">
        <f t="shared" si="36"/>
        <v>0</v>
      </c>
      <c r="C281">
        <f t="shared" si="37"/>
        <v>2.431845E-7</v>
      </c>
      <c r="D281">
        <f t="shared" si="38"/>
        <v>8.2147000000000001E-8</v>
      </c>
      <c r="E281">
        <f t="shared" si="39"/>
        <v>0</v>
      </c>
      <c r="F281">
        <f t="shared" si="40"/>
        <v>3.5348000000000001E-7</v>
      </c>
      <c r="G281">
        <f t="shared" si="41"/>
        <v>4.4233175000000001E-7</v>
      </c>
      <c r="H281">
        <f t="shared" si="42"/>
        <v>0</v>
      </c>
      <c r="I281">
        <f t="shared" si="43"/>
        <v>0</v>
      </c>
      <c r="J281">
        <f t="shared" si="44"/>
        <v>0</v>
      </c>
      <c r="K281">
        <v>0</v>
      </c>
      <c r="L281" s="1">
        <v>7.1051500000000006E-8</v>
      </c>
      <c r="M281">
        <v>0</v>
      </c>
      <c r="N281">
        <v>0</v>
      </c>
      <c r="O281">
        <v>0</v>
      </c>
      <c r="P281">
        <v>0</v>
      </c>
      <c r="Q281" s="1">
        <v>1.1384199999999999E-7</v>
      </c>
      <c r="R281" s="1">
        <v>1.64294E-7</v>
      </c>
      <c r="S281">
        <v>0</v>
      </c>
      <c r="T281" s="1">
        <v>3.5348000000000001E-7</v>
      </c>
      <c r="U281" s="1">
        <v>8.1361200000000005E-7</v>
      </c>
      <c r="V281" s="1">
        <v>3.7252699999999998E-7</v>
      </c>
    </row>
    <row r="282" spans="1:22">
      <c r="A282" t="s">
        <v>617</v>
      </c>
      <c r="B282">
        <f t="shared" si="36"/>
        <v>0</v>
      </c>
      <c r="C282">
        <f t="shared" si="37"/>
        <v>1.4694399999999999E-6</v>
      </c>
      <c r="D282">
        <f t="shared" si="38"/>
        <v>5.6185499999999997E-8</v>
      </c>
      <c r="E282">
        <f t="shared" si="39"/>
        <v>0</v>
      </c>
      <c r="F282">
        <f t="shared" si="40"/>
        <v>1.7674000000000001E-7</v>
      </c>
      <c r="G282">
        <f t="shared" si="41"/>
        <v>5.4565850000000004E-7</v>
      </c>
      <c r="H282">
        <f t="shared" si="42"/>
        <v>1.9582299999999999E-7</v>
      </c>
      <c r="I282">
        <f t="shared" si="43"/>
        <v>5.8787899999999997E-7</v>
      </c>
      <c r="J282">
        <f t="shared" si="44"/>
        <v>1.0813399999999999E-7</v>
      </c>
      <c r="K282" s="1">
        <v>1.1237099999999999E-7</v>
      </c>
      <c r="L282" s="1">
        <v>1.4210300000000001E-7</v>
      </c>
      <c r="M282" s="1">
        <v>1.9582299999999999E-7</v>
      </c>
      <c r="N282" s="1">
        <v>5.8787899999999997E-7</v>
      </c>
      <c r="O282" s="1">
        <v>1.0813399999999999E-7</v>
      </c>
      <c r="P282">
        <v>0</v>
      </c>
      <c r="Q282" s="1">
        <v>4.5536999999999998E-7</v>
      </c>
      <c r="R282">
        <v>0</v>
      </c>
      <c r="S282">
        <v>0</v>
      </c>
      <c r="T282" s="1">
        <v>1.7674000000000001E-7</v>
      </c>
      <c r="U282" s="1">
        <v>9.4921400000000002E-7</v>
      </c>
      <c r="V282" s="1">
        <v>2.4835099999999999E-6</v>
      </c>
    </row>
    <row r="283" spans="1:22">
      <c r="A283" t="s">
        <v>950</v>
      </c>
      <c r="B283">
        <f t="shared" si="36"/>
        <v>0</v>
      </c>
      <c r="C283">
        <f t="shared" si="37"/>
        <v>2.3285150000000001E-7</v>
      </c>
      <c r="D283">
        <f t="shared" si="38"/>
        <v>7.3931999999999998E-7</v>
      </c>
      <c r="E283">
        <f t="shared" si="39"/>
        <v>2.1486300000000001E-7</v>
      </c>
      <c r="F283">
        <f t="shared" si="40"/>
        <v>7.9532899999999999E-7</v>
      </c>
      <c r="G283">
        <f t="shared" si="41"/>
        <v>2.0033815E-6</v>
      </c>
      <c r="H283">
        <f t="shared" si="42"/>
        <v>6.5274299999999996E-8</v>
      </c>
      <c r="I283">
        <f t="shared" si="43"/>
        <v>2.3515199999999999E-7</v>
      </c>
      <c r="J283">
        <f t="shared" si="44"/>
        <v>5.4066999999999997E-8</v>
      </c>
      <c r="K283">
        <v>0</v>
      </c>
      <c r="L283" s="1">
        <v>1.4210300000000001E-7</v>
      </c>
      <c r="M283" s="1">
        <v>6.5274299999999996E-8</v>
      </c>
      <c r="N283" s="1">
        <v>2.3515199999999999E-7</v>
      </c>
      <c r="O283" s="1">
        <v>5.4066999999999997E-8</v>
      </c>
      <c r="P283">
        <v>0</v>
      </c>
      <c r="Q283" s="1">
        <v>3.4152699999999998E-7</v>
      </c>
      <c r="R283" s="1">
        <v>1.47864E-6</v>
      </c>
      <c r="S283" s="1">
        <v>2.1486300000000001E-7</v>
      </c>
      <c r="T283" s="1">
        <v>7.9532899999999999E-7</v>
      </c>
      <c r="U283" s="1">
        <v>3.8646600000000002E-6</v>
      </c>
      <c r="V283" s="1">
        <v>1.2417600000000001E-7</v>
      </c>
    </row>
    <row r="284" spans="1:22">
      <c r="A284" t="s">
        <v>790</v>
      </c>
      <c r="B284">
        <f t="shared" si="36"/>
        <v>0</v>
      </c>
      <c r="C284">
        <f t="shared" si="37"/>
        <v>5.5362349999999999E-7</v>
      </c>
      <c r="D284">
        <f t="shared" si="38"/>
        <v>2.8092800000000001E-8</v>
      </c>
      <c r="E284">
        <f t="shared" si="39"/>
        <v>1.4324200000000001E-7</v>
      </c>
      <c r="F284">
        <f t="shared" si="40"/>
        <v>8.8369899999999998E-8</v>
      </c>
      <c r="G284">
        <f t="shared" si="41"/>
        <v>5.4890899999999998E-7</v>
      </c>
      <c r="H284">
        <f t="shared" si="42"/>
        <v>1.3054900000000001E-7</v>
      </c>
      <c r="I284">
        <f t="shared" si="43"/>
        <v>1.1169700000000001E-6</v>
      </c>
      <c r="J284">
        <f t="shared" si="44"/>
        <v>1.6220100000000001E-7</v>
      </c>
      <c r="K284" s="1">
        <v>5.6185600000000003E-8</v>
      </c>
      <c r="L284" s="1">
        <v>2.8420600000000002E-7</v>
      </c>
      <c r="M284" s="1">
        <v>1.3054900000000001E-7</v>
      </c>
      <c r="N284" s="1">
        <v>1.1169700000000001E-6</v>
      </c>
      <c r="O284" s="1">
        <v>1.6220100000000001E-7</v>
      </c>
      <c r="P284">
        <v>0</v>
      </c>
      <c r="Q284" s="1">
        <v>1.1384199999999999E-7</v>
      </c>
      <c r="R284">
        <v>0</v>
      </c>
      <c r="S284" s="1">
        <v>1.4324200000000001E-7</v>
      </c>
      <c r="T284" s="1">
        <v>8.8369899999999998E-8</v>
      </c>
      <c r="U284" s="1">
        <v>8.1361200000000005E-7</v>
      </c>
      <c r="V284" s="1">
        <v>9.9340500000000002E-7</v>
      </c>
    </row>
    <row r="285" spans="1:22">
      <c r="A285" t="s">
        <v>1142</v>
      </c>
      <c r="B285">
        <f t="shared" si="36"/>
        <v>0</v>
      </c>
      <c r="C285">
        <f t="shared" si="37"/>
        <v>0</v>
      </c>
      <c r="D285">
        <f t="shared" si="38"/>
        <v>0</v>
      </c>
      <c r="E285">
        <f t="shared" si="39"/>
        <v>0</v>
      </c>
      <c r="F285">
        <f t="shared" si="40"/>
        <v>0</v>
      </c>
      <c r="G285">
        <f t="shared" si="41"/>
        <v>0</v>
      </c>
      <c r="H285">
        <f t="shared" si="42"/>
        <v>0</v>
      </c>
      <c r="I285">
        <f t="shared" si="43"/>
        <v>0</v>
      </c>
      <c r="J285">
        <f t="shared" si="44"/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</row>
    <row r="286" spans="1:22">
      <c r="A286" t="s">
        <v>576</v>
      </c>
      <c r="B286">
        <f t="shared" si="36"/>
        <v>0</v>
      </c>
      <c r="C286">
        <f t="shared" si="37"/>
        <v>1.2676784999999999E-6</v>
      </c>
      <c r="D286">
        <f t="shared" si="38"/>
        <v>4.1073400000000002E-8</v>
      </c>
      <c r="E286">
        <f t="shared" si="39"/>
        <v>0</v>
      </c>
      <c r="F286">
        <f t="shared" si="40"/>
        <v>1.7674000000000001E-7</v>
      </c>
      <c r="G286">
        <f t="shared" si="41"/>
        <v>6.1996050000000007E-7</v>
      </c>
      <c r="H286">
        <f t="shared" si="42"/>
        <v>6.5274299999999996E-8</v>
      </c>
      <c r="I286">
        <f t="shared" si="43"/>
        <v>2.3515199999999999E-7</v>
      </c>
      <c r="J286">
        <f t="shared" si="44"/>
        <v>5.4066999999999997E-8</v>
      </c>
      <c r="K286">
        <v>0</v>
      </c>
      <c r="L286" s="1">
        <v>4.2630899999999998E-7</v>
      </c>
      <c r="M286" s="1">
        <v>6.5274299999999996E-8</v>
      </c>
      <c r="N286" s="1">
        <v>2.3515199999999999E-7</v>
      </c>
      <c r="O286" s="1">
        <v>5.4066999999999997E-8</v>
      </c>
      <c r="P286">
        <v>0</v>
      </c>
      <c r="Q286" s="1">
        <v>7.9689699999999997E-7</v>
      </c>
      <c r="R286" s="1">
        <v>8.2146800000000003E-8</v>
      </c>
      <c r="S286">
        <v>0</v>
      </c>
      <c r="T286" s="1">
        <v>1.7674000000000001E-7</v>
      </c>
      <c r="U286" s="1">
        <v>8.1361200000000005E-7</v>
      </c>
      <c r="V286" s="1">
        <v>1.7384599999999999E-6</v>
      </c>
    </row>
    <row r="287" spans="1:22">
      <c r="A287" t="s">
        <v>1130</v>
      </c>
      <c r="B287">
        <f t="shared" si="36"/>
        <v>0</v>
      </c>
      <c r="C287">
        <f t="shared" si="37"/>
        <v>0</v>
      </c>
      <c r="D287">
        <f t="shared" si="38"/>
        <v>0</v>
      </c>
      <c r="E287">
        <f t="shared" si="39"/>
        <v>0</v>
      </c>
      <c r="F287">
        <f t="shared" si="40"/>
        <v>0</v>
      </c>
      <c r="G287">
        <f t="shared" si="41"/>
        <v>1.0170150000000001E-7</v>
      </c>
      <c r="H287">
        <f t="shared" si="42"/>
        <v>0</v>
      </c>
      <c r="I287">
        <f t="shared" si="43"/>
        <v>5.8787899999999998E-8</v>
      </c>
      <c r="J287">
        <f t="shared" si="44"/>
        <v>5.9473699999999996E-7</v>
      </c>
      <c r="K287">
        <v>0</v>
      </c>
      <c r="L287">
        <v>0</v>
      </c>
      <c r="M287">
        <v>0</v>
      </c>
      <c r="N287" s="1">
        <v>5.8787899999999998E-8</v>
      </c>
      <c r="O287" s="1">
        <v>5.9473699999999996E-7</v>
      </c>
      <c r="P287">
        <v>0</v>
      </c>
      <c r="Q287">
        <v>0</v>
      </c>
      <c r="R287">
        <v>0</v>
      </c>
      <c r="S287">
        <v>0</v>
      </c>
      <c r="T287">
        <v>0</v>
      </c>
      <c r="U287" s="1">
        <v>2.0340300000000001E-7</v>
      </c>
      <c r="V287">
        <v>0</v>
      </c>
    </row>
    <row r="288" spans="1:22">
      <c r="A288" t="s">
        <v>951</v>
      </c>
      <c r="B288">
        <f t="shared" si="36"/>
        <v>2.9958500000000002E-7</v>
      </c>
      <c r="C288">
        <f t="shared" si="37"/>
        <v>4.1394849999999998E-7</v>
      </c>
      <c r="D288">
        <f t="shared" si="38"/>
        <v>1.5131279999999999E-7</v>
      </c>
      <c r="E288">
        <f t="shared" si="39"/>
        <v>0</v>
      </c>
      <c r="F288">
        <f t="shared" si="40"/>
        <v>2.6511000000000002E-7</v>
      </c>
      <c r="G288">
        <f t="shared" si="41"/>
        <v>4.3053650000000004E-6</v>
      </c>
      <c r="H288">
        <f t="shared" si="42"/>
        <v>1.3054900000000001E-7</v>
      </c>
      <c r="I288">
        <f t="shared" si="43"/>
        <v>2.9394E-7</v>
      </c>
      <c r="J288">
        <f t="shared" si="44"/>
        <v>4.8660300000000001E-7</v>
      </c>
      <c r="K288" s="1">
        <v>5.6185600000000003E-8</v>
      </c>
      <c r="L288">
        <v>0</v>
      </c>
      <c r="M288" s="1">
        <v>1.3054900000000001E-7</v>
      </c>
      <c r="N288" s="1">
        <v>2.9394E-7</v>
      </c>
      <c r="O288" s="1">
        <v>4.8660300000000001E-7</v>
      </c>
      <c r="P288" s="1">
        <v>2.9958500000000002E-7</v>
      </c>
      <c r="Q288" s="1">
        <v>4.5536999999999998E-7</v>
      </c>
      <c r="R288" s="1">
        <v>2.4643999999999998E-7</v>
      </c>
      <c r="S288">
        <v>0</v>
      </c>
      <c r="T288" s="1">
        <v>2.6511000000000002E-7</v>
      </c>
      <c r="U288" s="1">
        <v>8.6107300000000008E-6</v>
      </c>
      <c r="V288" s="1">
        <v>3.7252699999999998E-7</v>
      </c>
    </row>
    <row r="289" spans="1:22">
      <c r="A289" t="s">
        <v>562</v>
      </c>
      <c r="B289">
        <f t="shared" si="36"/>
        <v>0</v>
      </c>
      <c r="C289">
        <f t="shared" si="37"/>
        <v>1.096915E-6</v>
      </c>
      <c r="D289">
        <f t="shared" si="38"/>
        <v>5.6185499999999997E-8</v>
      </c>
      <c r="E289">
        <f t="shared" si="39"/>
        <v>0</v>
      </c>
      <c r="F289">
        <f t="shared" si="40"/>
        <v>8.8369899999999998E-8</v>
      </c>
      <c r="G289">
        <f t="shared" si="41"/>
        <v>8.1360999999999999E-7</v>
      </c>
      <c r="H289">
        <f t="shared" si="42"/>
        <v>1.3054900000000001E-7</v>
      </c>
      <c r="I289">
        <f t="shared" si="43"/>
        <v>7.6424300000000005E-7</v>
      </c>
      <c r="J289">
        <f t="shared" si="44"/>
        <v>5.4066999999999997E-8</v>
      </c>
      <c r="K289" s="1">
        <v>1.1237099999999999E-7</v>
      </c>
      <c r="L289">
        <v>0</v>
      </c>
      <c r="M289" s="1">
        <v>1.3054900000000001E-7</v>
      </c>
      <c r="N289" s="1">
        <v>7.6424300000000005E-7</v>
      </c>
      <c r="O289" s="1">
        <v>5.4066999999999997E-8</v>
      </c>
      <c r="P289">
        <v>0</v>
      </c>
      <c r="Q289" s="1">
        <v>4.5536999999999998E-7</v>
      </c>
      <c r="R289">
        <v>0</v>
      </c>
      <c r="S289">
        <v>0</v>
      </c>
      <c r="T289" s="1">
        <v>8.8369899999999998E-8</v>
      </c>
      <c r="U289" s="1">
        <v>1.62722E-6</v>
      </c>
      <c r="V289" s="1">
        <v>1.7384599999999999E-6</v>
      </c>
    </row>
    <row r="290" spans="1:22">
      <c r="A290" t="s">
        <v>834</v>
      </c>
      <c r="B290">
        <f t="shared" si="36"/>
        <v>0</v>
      </c>
      <c r="C290">
        <f t="shared" si="37"/>
        <v>4.3461499999999998E-7</v>
      </c>
      <c r="D290">
        <f t="shared" si="38"/>
        <v>4.9288049999999996E-7</v>
      </c>
      <c r="E290">
        <f t="shared" si="39"/>
        <v>7.1621099999999995E-8</v>
      </c>
      <c r="F290">
        <f t="shared" si="40"/>
        <v>6.1859000000000004E-7</v>
      </c>
      <c r="G290">
        <f t="shared" si="41"/>
        <v>2.78146575E-6</v>
      </c>
      <c r="H290">
        <f t="shared" si="42"/>
        <v>0</v>
      </c>
      <c r="I290">
        <f t="shared" si="43"/>
        <v>5.8787899999999998E-8</v>
      </c>
      <c r="J290">
        <f t="shared" si="44"/>
        <v>2.1626799999999999E-7</v>
      </c>
      <c r="K290">
        <v>0</v>
      </c>
      <c r="L290" s="1">
        <v>7.1051500000000006E-8</v>
      </c>
      <c r="M290">
        <v>0</v>
      </c>
      <c r="N290" s="1">
        <v>5.8787899999999998E-8</v>
      </c>
      <c r="O290" s="1">
        <v>2.1626799999999999E-7</v>
      </c>
      <c r="P290">
        <v>0</v>
      </c>
      <c r="Q290">
        <v>0</v>
      </c>
      <c r="R290" s="1">
        <v>9.8576099999999993E-7</v>
      </c>
      <c r="S290" s="1">
        <v>7.1621099999999995E-8</v>
      </c>
      <c r="T290" s="1">
        <v>6.1859000000000004E-7</v>
      </c>
      <c r="U290" s="1">
        <v>5.4918800000000002E-6</v>
      </c>
      <c r="V290" s="1">
        <v>8.6922999999999996E-7</v>
      </c>
    </row>
    <row r="291" spans="1:22">
      <c r="A291" t="s">
        <v>484</v>
      </c>
      <c r="B291">
        <f t="shared" ref="B291:B354" si="45">P291</f>
        <v>0</v>
      </c>
      <c r="C291">
        <f t="shared" ref="C291:C354" si="46">AVERAGE(Q291,V291)</f>
        <v>7.6064149999999995E-7</v>
      </c>
      <c r="D291">
        <f t="shared" ref="D291:D354" si="47">AVERAGE(K291,R291)</f>
        <v>0</v>
      </c>
      <c r="E291">
        <f t="shared" ref="E291:E354" si="48">S291</f>
        <v>0</v>
      </c>
      <c r="F291">
        <f t="shared" ref="F291:F354" si="49">T291</f>
        <v>2.6511000000000002E-7</v>
      </c>
      <c r="G291">
        <f t="shared" ref="G291:G354" si="50">AVERAGE(L291,U291)</f>
        <v>2.4217899999999999E-7</v>
      </c>
      <c r="H291">
        <f t="shared" ref="H291:H354" si="51">M291</f>
        <v>1.3054900000000001E-7</v>
      </c>
      <c r="I291">
        <f t="shared" ref="I291:I354" si="52">N291</f>
        <v>5.2909100000000001E-7</v>
      </c>
      <c r="J291">
        <f t="shared" ref="J291:J354" si="53">O291</f>
        <v>0</v>
      </c>
      <c r="K291">
        <v>0</v>
      </c>
      <c r="L291" s="1">
        <v>2.13154E-7</v>
      </c>
      <c r="M291" s="1">
        <v>1.3054900000000001E-7</v>
      </c>
      <c r="N291" s="1">
        <v>5.2909100000000001E-7</v>
      </c>
      <c r="O291">
        <v>0</v>
      </c>
      <c r="P291">
        <v>0</v>
      </c>
      <c r="Q291" s="1">
        <v>1.02458E-6</v>
      </c>
      <c r="R291">
        <v>0</v>
      </c>
      <c r="S291">
        <v>0</v>
      </c>
      <c r="T291" s="1">
        <v>2.6511000000000002E-7</v>
      </c>
      <c r="U291" s="1">
        <v>2.71204E-7</v>
      </c>
      <c r="V291" s="1">
        <v>4.9670300000000002E-7</v>
      </c>
    </row>
    <row r="292" spans="1:22">
      <c r="A292" t="s">
        <v>887</v>
      </c>
      <c r="B292">
        <f t="shared" si="45"/>
        <v>4.9930800000000004E-7</v>
      </c>
      <c r="C292">
        <f t="shared" si="46"/>
        <v>1.8109650000000001E-7</v>
      </c>
      <c r="D292">
        <f t="shared" si="47"/>
        <v>0</v>
      </c>
      <c r="E292">
        <f t="shared" si="48"/>
        <v>0</v>
      </c>
      <c r="F292">
        <f t="shared" si="49"/>
        <v>0</v>
      </c>
      <c r="G292">
        <f t="shared" si="50"/>
        <v>1.3885250000000002E-7</v>
      </c>
      <c r="H292">
        <f t="shared" si="51"/>
        <v>0</v>
      </c>
      <c r="I292">
        <f t="shared" si="52"/>
        <v>5.8787899999999998E-8</v>
      </c>
      <c r="J292">
        <f t="shared" si="53"/>
        <v>4.3253599999999998E-7</v>
      </c>
      <c r="K292">
        <v>0</v>
      </c>
      <c r="L292" s="1">
        <v>1.4210300000000001E-7</v>
      </c>
      <c r="M292">
        <v>0</v>
      </c>
      <c r="N292" s="1">
        <v>5.8787899999999998E-8</v>
      </c>
      <c r="O292" s="1">
        <v>4.3253599999999998E-7</v>
      </c>
      <c r="P292" s="1">
        <v>4.9930800000000004E-7</v>
      </c>
      <c r="Q292" s="1">
        <v>1.1384199999999999E-7</v>
      </c>
      <c r="R292">
        <v>0</v>
      </c>
      <c r="S292">
        <v>0</v>
      </c>
      <c r="T292">
        <v>0</v>
      </c>
      <c r="U292" s="1">
        <v>1.35602E-7</v>
      </c>
      <c r="V292" s="1">
        <v>2.48351E-7</v>
      </c>
    </row>
    <row r="293" spans="1:22">
      <c r="A293" t="s">
        <v>428</v>
      </c>
      <c r="B293">
        <f t="shared" si="45"/>
        <v>0</v>
      </c>
      <c r="C293">
        <f t="shared" si="46"/>
        <v>1.0038250000000001E-6</v>
      </c>
      <c r="D293">
        <f t="shared" si="47"/>
        <v>0</v>
      </c>
      <c r="E293">
        <f t="shared" si="48"/>
        <v>7.1621099999999995E-8</v>
      </c>
      <c r="F293">
        <f t="shared" si="49"/>
        <v>2.6511000000000002E-7</v>
      </c>
      <c r="G293">
        <f t="shared" si="50"/>
        <v>3.7615600000000005E-7</v>
      </c>
      <c r="H293">
        <f t="shared" si="51"/>
        <v>0</v>
      </c>
      <c r="I293">
        <f t="shared" si="52"/>
        <v>6.4666700000000003E-7</v>
      </c>
      <c r="J293">
        <f t="shared" si="53"/>
        <v>0</v>
      </c>
      <c r="K293">
        <v>0</v>
      </c>
      <c r="L293" s="1">
        <v>1.4210300000000001E-7</v>
      </c>
      <c r="M293">
        <v>0</v>
      </c>
      <c r="N293" s="1">
        <v>6.4666700000000003E-7</v>
      </c>
      <c r="O293">
        <v>0</v>
      </c>
      <c r="P293">
        <v>0</v>
      </c>
      <c r="Q293" s="1">
        <v>1.1384200000000001E-6</v>
      </c>
      <c r="R293">
        <v>0</v>
      </c>
      <c r="S293" s="1">
        <v>7.1621099999999995E-8</v>
      </c>
      <c r="T293" s="1">
        <v>2.6511000000000002E-7</v>
      </c>
      <c r="U293" s="1">
        <v>6.1020900000000003E-7</v>
      </c>
      <c r="V293" s="1">
        <v>8.6922999999999996E-7</v>
      </c>
    </row>
    <row r="294" spans="1:22">
      <c r="A294" t="s">
        <v>718</v>
      </c>
      <c r="B294">
        <f t="shared" si="45"/>
        <v>0</v>
      </c>
      <c r="C294">
        <f t="shared" si="46"/>
        <v>6.2088000000000006E-8</v>
      </c>
      <c r="D294">
        <f t="shared" si="47"/>
        <v>8.2147000000000001E-8</v>
      </c>
      <c r="E294">
        <f t="shared" si="48"/>
        <v>0</v>
      </c>
      <c r="F294">
        <f t="shared" si="49"/>
        <v>0</v>
      </c>
      <c r="G294">
        <f t="shared" si="50"/>
        <v>6.7963575E-7</v>
      </c>
      <c r="H294">
        <f t="shared" si="51"/>
        <v>6.5274299999999996E-8</v>
      </c>
      <c r="I294">
        <f t="shared" si="52"/>
        <v>1.76364E-7</v>
      </c>
      <c r="J294">
        <f t="shared" si="53"/>
        <v>3.2440200000000002E-7</v>
      </c>
      <c r="K294">
        <v>0</v>
      </c>
      <c r="L294" s="1">
        <v>7.1051500000000006E-8</v>
      </c>
      <c r="M294" s="1">
        <v>6.5274299999999996E-8</v>
      </c>
      <c r="N294" s="1">
        <v>1.76364E-7</v>
      </c>
      <c r="O294" s="1">
        <v>3.2440200000000002E-7</v>
      </c>
      <c r="P294">
        <v>0</v>
      </c>
      <c r="Q294">
        <v>0</v>
      </c>
      <c r="R294" s="1">
        <v>1.64294E-7</v>
      </c>
      <c r="S294">
        <v>0</v>
      </c>
      <c r="T294">
        <v>0</v>
      </c>
      <c r="U294" s="1">
        <v>1.2882199999999999E-6</v>
      </c>
      <c r="V294" s="1">
        <v>1.2417600000000001E-7</v>
      </c>
    </row>
    <row r="295" spans="1:22">
      <c r="A295" t="s">
        <v>1107</v>
      </c>
      <c r="B295">
        <f t="shared" si="45"/>
        <v>0</v>
      </c>
      <c r="C295">
        <f t="shared" si="46"/>
        <v>0</v>
      </c>
      <c r="D295">
        <f t="shared" si="47"/>
        <v>0</v>
      </c>
      <c r="E295">
        <f t="shared" si="48"/>
        <v>0</v>
      </c>
      <c r="F295">
        <f t="shared" si="49"/>
        <v>0</v>
      </c>
      <c r="G295">
        <f t="shared" si="50"/>
        <v>0</v>
      </c>
      <c r="H295">
        <f t="shared" si="51"/>
        <v>0</v>
      </c>
      <c r="I295">
        <f t="shared" si="52"/>
        <v>0</v>
      </c>
      <c r="J295">
        <f t="shared" si="53"/>
        <v>1.0813399999999999E-7</v>
      </c>
      <c r="K295">
        <v>0</v>
      </c>
      <c r="L295">
        <v>0</v>
      </c>
      <c r="M295">
        <v>0</v>
      </c>
      <c r="N295">
        <v>0</v>
      </c>
      <c r="O295" s="1">
        <v>1.0813399999999999E-7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</row>
    <row r="296" spans="1:22">
      <c r="A296" t="s">
        <v>498</v>
      </c>
      <c r="B296">
        <f t="shared" si="45"/>
        <v>0</v>
      </c>
      <c r="C296">
        <f t="shared" si="46"/>
        <v>1.759305E-7</v>
      </c>
      <c r="D296">
        <f t="shared" si="47"/>
        <v>5.6185499999999997E-8</v>
      </c>
      <c r="E296">
        <f t="shared" si="48"/>
        <v>0</v>
      </c>
      <c r="F296">
        <f t="shared" si="49"/>
        <v>8.8369899999999998E-8</v>
      </c>
      <c r="G296">
        <f t="shared" si="50"/>
        <v>4.4233175000000001E-7</v>
      </c>
      <c r="H296">
        <f t="shared" si="51"/>
        <v>6.5274299999999996E-8</v>
      </c>
      <c r="I296">
        <f t="shared" si="52"/>
        <v>5.8787899999999998E-8</v>
      </c>
      <c r="J296">
        <f t="shared" si="53"/>
        <v>0</v>
      </c>
      <c r="K296" s="1">
        <v>1.1237099999999999E-7</v>
      </c>
      <c r="L296" s="1">
        <v>7.1051500000000006E-8</v>
      </c>
      <c r="M296" s="1">
        <v>6.5274299999999996E-8</v>
      </c>
      <c r="N296" s="1">
        <v>5.8787899999999998E-8</v>
      </c>
      <c r="O296">
        <v>0</v>
      </c>
      <c r="P296">
        <v>0</v>
      </c>
      <c r="Q296" s="1">
        <v>2.2768499999999999E-7</v>
      </c>
      <c r="R296">
        <v>0</v>
      </c>
      <c r="S296">
        <v>0</v>
      </c>
      <c r="T296" s="1">
        <v>8.8369899999999998E-8</v>
      </c>
      <c r="U296" s="1">
        <v>8.1361200000000005E-7</v>
      </c>
      <c r="V296" s="1">
        <v>1.2417600000000001E-7</v>
      </c>
    </row>
    <row r="297" spans="1:22">
      <c r="A297" t="s">
        <v>541</v>
      </c>
      <c r="B297">
        <f t="shared" si="45"/>
        <v>0</v>
      </c>
      <c r="C297">
        <f t="shared" si="46"/>
        <v>1.8109650000000001E-7</v>
      </c>
      <c r="D297">
        <f t="shared" si="47"/>
        <v>1.1237099999999999E-7</v>
      </c>
      <c r="E297">
        <f t="shared" si="48"/>
        <v>0</v>
      </c>
      <c r="F297">
        <f t="shared" si="49"/>
        <v>8.8369899999999998E-8</v>
      </c>
      <c r="G297">
        <f t="shared" si="50"/>
        <v>7.1190999999999997E-7</v>
      </c>
      <c r="H297">
        <f t="shared" si="51"/>
        <v>1.3054900000000001E-7</v>
      </c>
      <c r="I297">
        <f t="shared" si="52"/>
        <v>5.8787899999999998E-8</v>
      </c>
      <c r="J297">
        <f t="shared" si="53"/>
        <v>5.4066999999999997E-8</v>
      </c>
      <c r="K297" s="1">
        <v>2.2474199999999999E-7</v>
      </c>
      <c r="L297">
        <v>0</v>
      </c>
      <c r="M297" s="1">
        <v>1.3054900000000001E-7</v>
      </c>
      <c r="N297" s="1">
        <v>5.8787899999999998E-8</v>
      </c>
      <c r="O297" s="1">
        <v>5.4066999999999997E-8</v>
      </c>
      <c r="P297">
        <v>0</v>
      </c>
      <c r="Q297" s="1">
        <v>1.1384199999999999E-7</v>
      </c>
      <c r="R297">
        <v>0</v>
      </c>
      <c r="S297">
        <v>0</v>
      </c>
      <c r="T297" s="1">
        <v>8.8369899999999998E-8</v>
      </c>
      <c r="U297" s="1">
        <v>1.4238199999999999E-6</v>
      </c>
      <c r="V297" s="1">
        <v>2.48351E-7</v>
      </c>
    </row>
    <row r="298" spans="1:22">
      <c r="A298" t="s">
        <v>709</v>
      </c>
      <c r="B298">
        <f t="shared" si="45"/>
        <v>0</v>
      </c>
      <c r="C298">
        <f t="shared" si="46"/>
        <v>3.1043899999999999E-7</v>
      </c>
      <c r="D298">
        <f t="shared" si="47"/>
        <v>2.4644049999999999E-7</v>
      </c>
      <c r="E298">
        <f t="shared" si="48"/>
        <v>0</v>
      </c>
      <c r="F298">
        <f t="shared" si="49"/>
        <v>4.4185E-7</v>
      </c>
      <c r="G298">
        <f t="shared" si="50"/>
        <v>3.0187707499999998E-6</v>
      </c>
      <c r="H298">
        <f t="shared" si="51"/>
        <v>0</v>
      </c>
      <c r="I298">
        <f t="shared" si="52"/>
        <v>1.76364E-7</v>
      </c>
      <c r="J298">
        <f t="shared" si="53"/>
        <v>1.6220100000000001E-7</v>
      </c>
      <c r="K298">
        <v>0</v>
      </c>
      <c r="L298" s="1">
        <v>7.1051500000000006E-8</v>
      </c>
      <c r="M298">
        <v>0</v>
      </c>
      <c r="N298" s="1">
        <v>1.76364E-7</v>
      </c>
      <c r="O298" s="1">
        <v>1.6220100000000001E-7</v>
      </c>
      <c r="P298">
        <v>0</v>
      </c>
      <c r="Q298">
        <v>0</v>
      </c>
      <c r="R298" s="1">
        <v>4.9288099999999998E-7</v>
      </c>
      <c r="S298">
        <v>0</v>
      </c>
      <c r="T298" s="1">
        <v>4.4185E-7</v>
      </c>
      <c r="U298" s="1">
        <v>5.9664899999999997E-6</v>
      </c>
      <c r="V298" s="1">
        <v>6.2087799999999998E-7</v>
      </c>
    </row>
    <row r="299" spans="1:22">
      <c r="A299" t="s">
        <v>535</v>
      </c>
      <c r="B299">
        <f t="shared" si="45"/>
        <v>0</v>
      </c>
      <c r="C299">
        <f t="shared" si="46"/>
        <v>3.7252699999999998E-7</v>
      </c>
      <c r="D299">
        <f t="shared" si="47"/>
        <v>1.9238629999999999E-7</v>
      </c>
      <c r="E299">
        <f t="shared" si="48"/>
        <v>0</v>
      </c>
      <c r="F299">
        <f t="shared" si="49"/>
        <v>3.5348000000000001E-7</v>
      </c>
      <c r="G299">
        <f t="shared" si="50"/>
        <v>7.4580999999999998E-7</v>
      </c>
      <c r="H299">
        <f t="shared" si="51"/>
        <v>0</v>
      </c>
      <c r="I299">
        <f t="shared" si="52"/>
        <v>0</v>
      </c>
      <c r="J299">
        <f t="shared" si="53"/>
        <v>0</v>
      </c>
      <c r="K299" s="1">
        <v>5.6185600000000003E-8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 s="1">
        <v>3.2858699999999998E-7</v>
      </c>
      <c r="S299">
        <v>0</v>
      </c>
      <c r="T299" s="1">
        <v>3.5348000000000001E-7</v>
      </c>
      <c r="U299" s="1">
        <v>1.49162E-6</v>
      </c>
      <c r="V299" s="1">
        <v>7.4505399999999997E-7</v>
      </c>
    </row>
    <row r="300" spans="1:22">
      <c r="A300" t="s">
        <v>971</v>
      </c>
      <c r="B300">
        <f t="shared" si="45"/>
        <v>1.1983400000000001E-6</v>
      </c>
      <c r="C300">
        <f t="shared" si="46"/>
        <v>0</v>
      </c>
      <c r="D300">
        <f t="shared" si="47"/>
        <v>0</v>
      </c>
      <c r="E300">
        <f t="shared" si="48"/>
        <v>0</v>
      </c>
      <c r="F300">
        <f t="shared" si="49"/>
        <v>0</v>
      </c>
      <c r="G300">
        <f t="shared" si="50"/>
        <v>1.7600350000000001E-7</v>
      </c>
      <c r="H300">
        <f t="shared" si="51"/>
        <v>6.5274299999999996E-8</v>
      </c>
      <c r="I300">
        <f t="shared" si="52"/>
        <v>0</v>
      </c>
      <c r="J300">
        <f t="shared" si="53"/>
        <v>7.56938E-7</v>
      </c>
      <c r="K300">
        <v>0</v>
      </c>
      <c r="L300" s="1">
        <v>2.8420600000000002E-7</v>
      </c>
      <c r="M300" s="1">
        <v>6.5274299999999996E-8</v>
      </c>
      <c r="N300">
        <v>0</v>
      </c>
      <c r="O300" s="1">
        <v>7.56938E-7</v>
      </c>
      <c r="P300" s="1">
        <v>1.1983400000000001E-6</v>
      </c>
      <c r="Q300">
        <v>0</v>
      </c>
      <c r="R300">
        <v>0</v>
      </c>
      <c r="S300">
        <v>0</v>
      </c>
      <c r="T300">
        <v>0</v>
      </c>
      <c r="U300" s="1">
        <v>6.7800999999999999E-8</v>
      </c>
      <c r="V300">
        <v>0</v>
      </c>
    </row>
    <row r="301" spans="1:22">
      <c r="A301" t="s">
        <v>1199</v>
      </c>
      <c r="B301">
        <f t="shared" si="45"/>
        <v>0</v>
      </c>
      <c r="C301">
        <f t="shared" si="46"/>
        <v>5.5362349999999999E-7</v>
      </c>
      <c r="D301">
        <f t="shared" si="47"/>
        <v>3.02626E-7</v>
      </c>
      <c r="E301">
        <f t="shared" si="48"/>
        <v>0</v>
      </c>
      <c r="F301">
        <f t="shared" si="49"/>
        <v>1.7674000000000001E-7</v>
      </c>
      <c r="G301">
        <f t="shared" si="50"/>
        <v>3.5256549999999998E-6</v>
      </c>
      <c r="H301">
        <f t="shared" si="51"/>
        <v>0</v>
      </c>
      <c r="I301">
        <f t="shared" si="52"/>
        <v>1.76364E-7</v>
      </c>
      <c r="J301">
        <f t="shared" si="53"/>
        <v>0</v>
      </c>
      <c r="K301" s="1">
        <v>1.1237099999999999E-7</v>
      </c>
      <c r="L301">
        <v>0</v>
      </c>
      <c r="M301">
        <v>0</v>
      </c>
      <c r="N301" s="1">
        <v>1.76364E-7</v>
      </c>
      <c r="O301">
        <v>0</v>
      </c>
      <c r="P301">
        <v>0</v>
      </c>
      <c r="Q301" s="1">
        <v>1.1384199999999999E-7</v>
      </c>
      <c r="R301" s="1">
        <v>4.9288099999999998E-7</v>
      </c>
      <c r="S301">
        <v>0</v>
      </c>
      <c r="T301" s="1">
        <v>1.7674000000000001E-7</v>
      </c>
      <c r="U301" s="1">
        <v>7.0513099999999996E-6</v>
      </c>
      <c r="V301" s="1">
        <v>9.9340500000000002E-7</v>
      </c>
    </row>
    <row r="302" spans="1:22">
      <c r="A302" t="s">
        <v>1152</v>
      </c>
      <c r="B302">
        <f t="shared" si="45"/>
        <v>0</v>
      </c>
      <c r="C302">
        <f t="shared" si="46"/>
        <v>0</v>
      </c>
      <c r="D302">
        <f t="shared" si="47"/>
        <v>0</v>
      </c>
      <c r="E302">
        <f t="shared" si="48"/>
        <v>0</v>
      </c>
      <c r="F302">
        <f t="shared" si="49"/>
        <v>0</v>
      </c>
      <c r="G302">
        <f t="shared" si="50"/>
        <v>1.6950249999999999E-7</v>
      </c>
      <c r="H302">
        <f t="shared" si="51"/>
        <v>0</v>
      </c>
      <c r="I302">
        <f t="shared" si="52"/>
        <v>1.76364E-7</v>
      </c>
      <c r="J302">
        <f t="shared" si="53"/>
        <v>0</v>
      </c>
      <c r="K302">
        <v>0</v>
      </c>
      <c r="L302">
        <v>0</v>
      </c>
      <c r="M302">
        <v>0</v>
      </c>
      <c r="N302" s="1">
        <v>1.76364E-7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 s="1">
        <v>3.3900499999999998E-7</v>
      </c>
      <c r="V302">
        <v>0</v>
      </c>
    </row>
    <row r="303" spans="1:22">
      <c r="A303" t="s">
        <v>590</v>
      </c>
      <c r="B303">
        <f t="shared" si="45"/>
        <v>0</v>
      </c>
      <c r="C303">
        <f t="shared" si="46"/>
        <v>0</v>
      </c>
      <c r="D303">
        <f t="shared" si="47"/>
        <v>9.7258899999999992E-8</v>
      </c>
      <c r="E303">
        <f t="shared" si="48"/>
        <v>0</v>
      </c>
      <c r="F303">
        <f t="shared" si="49"/>
        <v>0</v>
      </c>
      <c r="G303">
        <f t="shared" si="50"/>
        <v>1.0332675E-7</v>
      </c>
      <c r="H303">
        <f t="shared" si="51"/>
        <v>0</v>
      </c>
      <c r="I303">
        <f t="shared" si="52"/>
        <v>0</v>
      </c>
      <c r="J303">
        <f t="shared" si="53"/>
        <v>0</v>
      </c>
      <c r="K303" s="1">
        <v>1.1237099999999999E-7</v>
      </c>
      <c r="L303" s="1">
        <v>7.1051500000000006E-8</v>
      </c>
      <c r="M303">
        <v>0</v>
      </c>
      <c r="N303">
        <v>0</v>
      </c>
      <c r="O303">
        <v>0</v>
      </c>
      <c r="P303">
        <v>0</v>
      </c>
      <c r="Q303">
        <v>0</v>
      </c>
      <c r="R303" s="1">
        <v>8.2146800000000003E-8</v>
      </c>
      <c r="S303">
        <v>0</v>
      </c>
      <c r="T303">
        <v>0</v>
      </c>
      <c r="U303" s="1">
        <v>1.35602E-7</v>
      </c>
      <c r="V303">
        <v>0</v>
      </c>
    </row>
    <row r="304" spans="1:22">
      <c r="A304" t="s">
        <v>472</v>
      </c>
      <c r="B304">
        <f t="shared" si="45"/>
        <v>9.9861499999999997E-8</v>
      </c>
      <c r="C304">
        <f t="shared" si="46"/>
        <v>9.8824099999999999E-7</v>
      </c>
      <c r="D304">
        <f t="shared" si="47"/>
        <v>9.7258899999999992E-8</v>
      </c>
      <c r="E304">
        <f t="shared" si="48"/>
        <v>7.1621099999999995E-8</v>
      </c>
      <c r="F304">
        <f t="shared" si="49"/>
        <v>8.8369899999999998E-8</v>
      </c>
      <c r="G304">
        <f t="shared" si="50"/>
        <v>2.2729607499999998E-6</v>
      </c>
      <c r="H304">
        <f t="shared" si="51"/>
        <v>1.3054900000000001E-7</v>
      </c>
      <c r="I304">
        <f t="shared" si="52"/>
        <v>1.1757599999999999E-7</v>
      </c>
      <c r="J304">
        <f t="shared" si="53"/>
        <v>5.4066999999999997E-8</v>
      </c>
      <c r="K304" s="1">
        <v>1.1237099999999999E-7</v>
      </c>
      <c r="L304" s="1">
        <v>7.1051500000000006E-8</v>
      </c>
      <c r="M304" s="1">
        <v>1.3054900000000001E-7</v>
      </c>
      <c r="N304" s="1">
        <v>1.1757599999999999E-7</v>
      </c>
      <c r="O304" s="1">
        <v>5.4066999999999997E-8</v>
      </c>
      <c r="P304" s="1">
        <v>9.9861499999999997E-8</v>
      </c>
      <c r="Q304" s="1">
        <v>1.1384199999999999E-7</v>
      </c>
      <c r="R304" s="1">
        <v>8.2146800000000003E-8</v>
      </c>
      <c r="S304" s="1">
        <v>7.1621099999999995E-8</v>
      </c>
      <c r="T304" s="1">
        <v>8.8369899999999998E-8</v>
      </c>
      <c r="U304" s="1">
        <v>4.4748699999999997E-6</v>
      </c>
      <c r="V304" s="1">
        <v>1.86264E-6</v>
      </c>
    </row>
    <row r="305" spans="1:22">
      <c r="A305" t="s">
        <v>413</v>
      </c>
      <c r="B305">
        <f t="shared" si="45"/>
        <v>9.9861499999999997E-8</v>
      </c>
      <c r="C305">
        <f t="shared" si="46"/>
        <v>5.4845750000000001E-7</v>
      </c>
      <c r="D305">
        <f t="shared" si="47"/>
        <v>2.8092800000000001E-8</v>
      </c>
      <c r="E305">
        <f t="shared" si="48"/>
        <v>0</v>
      </c>
      <c r="F305">
        <f t="shared" si="49"/>
        <v>8.8369899999999998E-8</v>
      </c>
      <c r="G305">
        <f t="shared" si="50"/>
        <v>2.881545E-6</v>
      </c>
      <c r="H305">
        <f t="shared" si="51"/>
        <v>0</v>
      </c>
      <c r="I305">
        <f t="shared" si="52"/>
        <v>2.9394E-7</v>
      </c>
      <c r="J305">
        <f t="shared" si="53"/>
        <v>6.4880400000000004E-7</v>
      </c>
      <c r="K305" s="1">
        <v>5.6185600000000003E-8</v>
      </c>
      <c r="L305">
        <v>0</v>
      </c>
      <c r="M305">
        <v>0</v>
      </c>
      <c r="N305" s="1">
        <v>2.9394E-7</v>
      </c>
      <c r="O305" s="1">
        <v>6.4880400000000004E-7</v>
      </c>
      <c r="P305" s="1">
        <v>9.9861499999999997E-8</v>
      </c>
      <c r="Q305" s="1">
        <v>2.2768499999999999E-7</v>
      </c>
      <c r="R305">
        <v>0</v>
      </c>
      <c r="S305">
        <v>0</v>
      </c>
      <c r="T305" s="1">
        <v>8.8369899999999998E-8</v>
      </c>
      <c r="U305" s="1">
        <v>5.7630900000000001E-6</v>
      </c>
      <c r="V305" s="1">
        <v>8.6922999999999996E-7</v>
      </c>
    </row>
    <row r="306" spans="1:22">
      <c r="A306" t="s">
        <v>1140</v>
      </c>
      <c r="B306">
        <f t="shared" si="45"/>
        <v>0</v>
      </c>
      <c r="C306">
        <f t="shared" si="46"/>
        <v>0</v>
      </c>
      <c r="D306">
        <f t="shared" si="47"/>
        <v>0</v>
      </c>
      <c r="E306">
        <f t="shared" si="48"/>
        <v>0</v>
      </c>
      <c r="F306">
        <f t="shared" si="49"/>
        <v>0</v>
      </c>
      <c r="G306">
        <f t="shared" si="50"/>
        <v>3.5525750000000003E-8</v>
      </c>
      <c r="H306">
        <f t="shared" si="51"/>
        <v>0</v>
      </c>
      <c r="I306">
        <f t="shared" si="52"/>
        <v>5.8787899999999998E-8</v>
      </c>
      <c r="J306">
        <f t="shared" si="53"/>
        <v>5.4066999999999997E-8</v>
      </c>
      <c r="K306">
        <v>0</v>
      </c>
      <c r="L306" s="1">
        <v>7.1051500000000006E-8</v>
      </c>
      <c r="M306">
        <v>0</v>
      </c>
      <c r="N306" s="1">
        <v>5.8787899999999998E-8</v>
      </c>
      <c r="O306" s="1">
        <v>5.4066999999999997E-8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</row>
    <row r="307" spans="1:22">
      <c r="A307" t="s">
        <v>804</v>
      </c>
      <c r="B307">
        <f t="shared" si="45"/>
        <v>1.9972299999999999E-7</v>
      </c>
      <c r="C307">
        <f t="shared" si="46"/>
        <v>7.1922099999999998E-7</v>
      </c>
      <c r="D307">
        <f t="shared" si="47"/>
        <v>1.253519E-7</v>
      </c>
      <c r="E307">
        <f t="shared" si="48"/>
        <v>0</v>
      </c>
      <c r="F307">
        <f t="shared" si="49"/>
        <v>8.8369899999999998E-8</v>
      </c>
      <c r="G307">
        <f t="shared" si="50"/>
        <v>1.49162E-6</v>
      </c>
      <c r="H307">
        <f t="shared" si="51"/>
        <v>2.61097E-7</v>
      </c>
      <c r="I307">
        <f t="shared" si="52"/>
        <v>5.8787899999999997E-7</v>
      </c>
      <c r="J307">
        <f t="shared" si="53"/>
        <v>2.7033499999999999E-7</v>
      </c>
      <c r="K307" s="1">
        <v>1.6855699999999999E-7</v>
      </c>
      <c r="L307">
        <v>0</v>
      </c>
      <c r="M307" s="1">
        <v>2.61097E-7</v>
      </c>
      <c r="N307" s="1">
        <v>5.8787899999999997E-7</v>
      </c>
      <c r="O307" s="1">
        <v>2.7033499999999999E-7</v>
      </c>
      <c r="P307" s="1">
        <v>1.9972299999999999E-7</v>
      </c>
      <c r="Q307" s="1">
        <v>5.69212E-7</v>
      </c>
      <c r="R307" s="1">
        <v>8.2146800000000003E-8</v>
      </c>
      <c r="S307">
        <v>0</v>
      </c>
      <c r="T307" s="1">
        <v>8.8369899999999998E-8</v>
      </c>
      <c r="U307" s="1">
        <v>2.9832399999999999E-6</v>
      </c>
      <c r="V307" s="1">
        <v>8.6922999999999996E-7</v>
      </c>
    </row>
    <row r="308" spans="1:22">
      <c r="A308" t="s">
        <v>840</v>
      </c>
      <c r="B308">
        <f t="shared" si="45"/>
        <v>0</v>
      </c>
      <c r="C308">
        <f t="shared" si="46"/>
        <v>1.19009E-7</v>
      </c>
      <c r="D308">
        <f t="shared" si="47"/>
        <v>1.6429349999999999E-7</v>
      </c>
      <c r="E308">
        <f t="shared" si="48"/>
        <v>1.4324200000000001E-7</v>
      </c>
      <c r="F308">
        <f t="shared" si="49"/>
        <v>5.3022000000000005E-7</v>
      </c>
      <c r="G308">
        <f t="shared" si="50"/>
        <v>1.6950249999999999E-6</v>
      </c>
      <c r="H308">
        <f t="shared" si="51"/>
        <v>0</v>
      </c>
      <c r="I308">
        <f t="shared" si="52"/>
        <v>0</v>
      </c>
      <c r="J308">
        <f t="shared" si="53"/>
        <v>1.6220100000000001E-7</v>
      </c>
      <c r="K308">
        <v>0</v>
      </c>
      <c r="L308">
        <v>0</v>
      </c>
      <c r="M308">
        <v>0</v>
      </c>
      <c r="N308">
        <v>0</v>
      </c>
      <c r="O308" s="1">
        <v>1.6220100000000001E-7</v>
      </c>
      <c r="P308">
        <v>0</v>
      </c>
      <c r="Q308" s="1">
        <v>1.1384199999999999E-7</v>
      </c>
      <c r="R308" s="1">
        <v>3.2858699999999998E-7</v>
      </c>
      <c r="S308" s="1">
        <v>1.4324200000000001E-7</v>
      </c>
      <c r="T308" s="1">
        <v>5.3022000000000005E-7</v>
      </c>
      <c r="U308" s="1">
        <v>3.3900499999999998E-6</v>
      </c>
      <c r="V308" s="1">
        <v>1.2417600000000001E-7</v>
      </c>
    </row>
    <row r="309" spans="1:22">
      <c r="A309" t="s">
        <v>638</v>
      </c>
      <c r="B309">
        <f t="shared" si="45"/>
        <v>0</v>
      </c>
      <c r="C309">
        <f t="shared" si="46"/>
        <v>1.7076349999999999E-7</v>
      </c>
      <c r="D309">
        <f t="shared" si="47"/>
        <v>0</v>
      </c>
      <c r="E309">
        <f t="shared" si="48"/>
        <v>0</v>
      </c>
      <c r="F309">
        <f t="shared" si="49"/>
        <v>0</v>
      </c>
      <c r="G309">
        <f t="shared" si="50"/>
        <v>2.71204E-7</v>
      </c>
      <c r="H309">
        <f t="shared" si="51"/>
        <v>0</v>
      </c>
      <c r="I309">
        <f t="shared" si="52"/>
        <v>1.76364E-7</v>
      </c>
      <c r="J309">
        <f t="shared" si="53"/>
        <v>0</v>
      </c>
      <c r="K309">
        <v>0</v>
      </c>
      <c r="L309">
        <v>0</v>
      </c>
      <c r="M309">
        <v>0</v>
      </c>
      <c r="N309" s="1">
        <v>1.76364E-7</v>
      </c>
      <c r="O309">
        <v>0</v>
      </c>
      <c r="P309">
        <v>0</v>
      </c>
      <c r="Q309" s="1">
        <v>3.4152699999999998E-7</v>
      </c>
      <c r="R309">
        <v>0</v>
      </c>
      <c r="S309">
        <v>0</v>
      </c>
      <c r="T309">
        <v>0</v>
      </c>
      <c r="U309" s="1">
        <v>5.42408E-7</v>
      </c>
      <c r="V309">
        <v>0</v>
      </c>
    </row>
    <row r="310" spans="1:22">
      <c r="A310" t="s">
        <v>636</v>
      </c>
      <c r="B310">
        <f t="shared" si="45"/>
        <v>0</v>
      </c>
      <c r="C310">
        <f t="shared" si="46"/>
        <v>4.8636950000000002E-7</v>
      </c>
      <c r="D310">
        <f t="shared" si="47"/>
        <v>1.253519E-7</v>
      </c>
      <c r="E310">
        <f t="shared" si="48"/>
        <v>0</v>
      </c>
      <c r="F310">
        <f t="shared" si="49"/>
        <v>1.7674000000000001E-7</v>
      </c>
      <c r="G310">
        <f t="shared" si="50"/>
        <v>7.7970999999999999E-7</v>
      </c>
      <c r="H310">
        <f t="shared" si="51"/>
        <v>7.1801699999999999E-7</v>
      </c>
      <c r="I310">
        <f t="shared" si="52"/>
        <v>7.0545499999999999E-7</v>
      </c>
      <c r="J310">
        <f t="shared" si="53"/>
        <v>0</v>
      </c>
      <c r="K310" s="1">
        <v>1.6855699999999999E-7</v>
      </c>
      <c r="L310">
        <v>0</v>
      </c>
      <c r="M310" s="1">
        <v>7.1801699999999999E-7</v>
      </c>
      <c r="N310" s="1">
        <v>7.0545499999999999E-7</v>
      </c>
      <c r="O310">
        <v>0</v>
      </c>
      <c r="P310">
        <v>0</v>
      </c>
      <c r="Q310" s="1">
        <v>2.2768499999999999E-7</v>
      </c>
      <c r="R310" s="1">
        <v>8.2146800000000003E-8</v>
      </c>
      <c r="S310">
        <v>0</v>
      </c>
      <c r="T310" s="1">
        <v>1.7674000000000001E-7</v>
      </c>
      <c r="U310" s="1">
        <v>1.55942E-6</v>
      </c>
      <c r="V310" s="1">
        <v>7.4505399999999997E-7</v>
      </c>
    </row>
    <row r="311" spans="1:22">
      <c r="A311" t="s">
        <v>1181</v>
      </c>
      <c r="B311">
        <f t="shared" si="45"/>
        <v>0</v>
      </c>
      <c r="C311">
        <f t="shared" si="46"/>
        <v>1.547031E-6</v>
      </c>
      <c r="D311">
        <f t="shared" si="47"/>
        <v>1.4046400000000001E-7</v>
      </c>
      <c r="E311">
        <f t="shared" si="48"/>
        <v>0</v>
      </c>
      <c r="F311">
        <f t="shared" si="49"/>
        <v>1.7674000000000001E-7</v>
      </c>
      <c r="G311">
        <f t="shared" si="50"/>
        <v>4.7948249999999997E-7</v>
      </c>
      <c r="H311">
        <f t="shared" si="51"/>
        <v>1.3054900000000001E-7</v>
      </c>
      <c r="I311">
        <f t="shared" si="52"/>
        <v>7.0545499999999999E-7</v>
      </c>
      <c r="J311">
        <f t="shared" si="53"/>
        <v>3.2440200000000002E-7</v>
      </c>
      <c r="K311" s="1">
        <v>2.8092800000000001E-7</v>
      </c>
      <c r="L311" s="1">
        <v>2.13154E-7</v>
      </c>
      <c r="M311" s="1">
        <v>1.3054900000000001E-7</v>
      </c>
      <c r="N311" s="1">
        <v>7.0545499999999999E-7</v>
      </c>
      <c r="O311" s="1">
        <v>3.2440200000000002E-7</v>
      </c>
      <c r="P311">
        <v>0</v>
      </c>
      <c r="Q311" s="1">
        <v>1.1384199999999999E-7</v>
      </c>
      <c r="R311">
        <v>0</v>
      </c>
      <c r="S311">
        <v>0</v>
      </c>
      <c r="T311" s="1">
        <v>1.7674000000000001E-7</v>
      </c>
      <c r="U311" s="1">
        <v>7.4581100000000001E-7</v>
      </c>
      <c r="V311" s="1">
        <v>2.98022E-6</v>
      </c>
    </row>
    <row r="312" spans="1:22">
      <c r="A312" t="s">
        <v>702</v>
      </c>
      <c r="B312">
        <f t="shared" si="45"/>
        <v>0</v>
      </c>
      <c r="C312">
        <f t="shared" si="46"/>
        <v>5.3812400000000001E-7</v>
      </c>
      <c r="D312">
        <f t="shared" si="47"/>
        <v>4.1073400000000002E-8</v>
      </c>
      <c r="E312">
        <f t="shared" si="48"/>
        <v>0</v>
      </c>
      <c r="F312">
        <f t="shared" si="49"/>
        <v>2.6511000000000002E-7</v>
      </c>
      <c r="G312">
        <f t="shared" si="50"/>
        <v>5.4241000000000005E-7</v>
      </c>
      <c r="H312">
        <f t="shared" si="51"/>
        <v>6.5274299999999996E-8</v>
      </c>
      <c r="I312">
        <f t="shared" si="52"/>
        <v>0</v>
      </c>
      <c r="J312">
        <f t="shared" si="53"/>
        <v>0</v>
      </c>
      <c r="K312">
        <v>0</v>
      </c>
      <c r="L312">
        <v>0</v>
      </c>
      <c r="M312" s="1">
        <v>6.5274299999999996E-8</v>
      </c>
      <c r="N312">
        <v>0</v>
      </c>
      <c r="O312">
        <v>0</v>
      </c>
      <c r="P312">
        <v>0</v>
      </c>
      <c r="Q312" s="1">
        <v>4.5536999999999998E-7</v>
      </c>
      <c r="R312" s="1">
        <v>8.2146800000000003E-8</v>
      </c>
      <c r="S312">
        <v>0</v>
      </c>
      <c r="T312" s="1">
        <v>2.6511000000000002E-7</v>
      </c>
      <c r="U312" s="1">
        <v>1.0848200000000001E-6</v>
      </c>
      <c r="V312" s="1">
        <v>6.2087799999999998E-7</v>
      </c>
    </row>
    <row r="313" spans="1:22">
      <c r="A313" t="s">
        <v>856</v>
      </c>
      <c r="B313">
        <f t="shared" si="45"/>
        <v>0</v>
      </c>
      <c r="C313">
        <f t="shared" si="46"/>
        <v>2.431845E-7</v>
      </c>
      <c r="D313">
        <f t="shared" si="47"/>
        <v>2.7666450000000001E-7</v>
      </c>
      <c r="E313">
        <f t="shared" si="48"/>
        <v>7.1621099999999995E-8</v>
      </c>
      <c r="F313">
        <f t="shared" si="49"/>
        <v>8.8369899999999998E-8</v>
      </c>
      <c r="G313">
        <f t="shared" si="50"/>
        <v>3.6612549999999998E-6</v>
      </c>
      <c r="H313">
        <f t="shared" si="51"/>
        <v>6.5274299999999996E-8</v>
      </c>
      <c r="I313">
        <f t="shared" si="52"/>
        <v>1.1757599999999999E-7</v>
      </c>
      <c r="J313">
        <f t="shared" si="53"/>
        <v>5.4066999999999997E-8</v>
      </c>
      <c r="K313" s="1">
        <v>2.2474199999999999E-7</v>
      </c>
      <c r="L313">
        <v>0</v>
      </c>
      <c r="M313" s="1">
        <v>6.5274299999999996E-8</v>
      </c>
      <c r="N313" s="1">
        <v>1.1757599999999999E-7</v>
      </c>
      <c r="O313" s="1">
        <v>5.4066999999999997E-8</v>
      </c>
      <c r="P313">
        <v>0</v>
      </c>
      <c r="Q313" s="1">
        <v>1.1384199999999999E-7</v>
      </c>
      <c r="R313" s="1">
        <v>3.2858699999999998E-7</v>
      </c>
      <c r="S313" s="1">
        <v>7.1621099999999995E-8</v>
      </c>
      <c r="T313" s="1">
        <v>8.8369899999999998E-8</v>
      </c>
      <c r="U313" s="1">
        <v>7.3225099999999996E-6</v>
      </c>
      <c r="V313" s="1">
        <v>3.7252699999999998E-7</v>
      </c>
    </row>
    <row r="314" spans="1:22">
      <c r="A314" t="s">
        <v>948</v>
      </c>
      <c r="B314">
        <f t="shared" si="45"/>
        <v>0</v>
      </c>
      <c r="C314">
        <f t="shared" si="46"/>
        <v>3.7252699999999998E-7</v>
      </c>
      <c r="D314">
        <f t="shared" si="47"/>
        <v>0</v>
      </c>
      <c r="E314">
        <f t="shared" si="48"/>
        <v>7.1621099999999995E-8</v>
      </c>
      <c r="F314">
        <f t="shared" si="49"/>
        <v>8.8369899999999998E-8</v>
      </c>
      <c r="G314">
        <f t="shared" si="50"/>
        <v>2.3440119999999998E-6</v>
      </c>
      <c r="H314">
        <f t="shared" si="51"/>
        <v>1.3054900000000001E-7</v>
      </c>
      <c r="I314">
        <f t="shared" si="52"/>
        <v>8.2303100000000001E-7</v>
      </c>
      <c r="J314">
        <f t="shared" si="53"/>
        <v>1.2976099999999999E-6</v>
      </c>
      <c r="K314">
        <v>0</v>
      </c>
      <c r="L314" s="1">
        <v>2.13154E-7</v>
      </c>
      <c r="M314" s="1">
        <v>1.3054900000000001E-7</v>
      </c>
      <c r="N314" s="1">
        <v>8.2303100000000001E-7</v>
      </c>
      <c r="O314" s="1">
        <v>1.2976099999999999E-6</v>
      </c>
      <c r="P314">
        <v>0</v>
      </c>
      <c r="Q314">
        <v>0</v>
      </c>
      <c r="R314">
        <v>0</v>
      </c>
      <c r="S314" s="1">
        <v>7.1621099999999995E-8</v>
      </c>
      <c r="T314" s="1">
        <v>8.8369899999999998E-8</v>
      </c>
      <c r="U314" s="1">
        <v>4.4748699999999997E-6</v>
      </c>
      <c r="V314" s="1">
        <v>7.4505399999999997E-7</v>
      </c>
    </row>
    <row r="315" spans="1:22">
      <c r="A315" t="s">
        <v>1110</v>
      </c>
      <c r="B315">
        <f t="shared" si="45"/>
        <v>0</v>
      </c>
      <c r="C315">
        <f t="shared" si="46"/>
        <v>0</v>
      </c>
      <c r="D315">
        <f t="shared" si="47"/>
        <v>0</v>
      </c>
      <c r="E315">
        <f t="shared" si="48"/>
        <v>0</v>
      </c>
      <c r="F315">
        <f t="shared" si="49"/>
        <v>0</v>
      </c>
      <c r="G315">
        <f t="shared" si="50"/>
        <v>3.39005E-8</v>
      </c>
      <c r="H315">
        <f t="shared" si="51"/>
        <v>0</v>
      </c>
      <c r="I315">
        <f t="shared" si="52"/>
        <v>0</v>
      </c>
      <c r="J315">
        <f t="shared" si="53"/>
        <v>2.1626799999999999E-7</v>
      </c>
      <c r="K315">
        <v>0</v>
      </c>
      <c r="L315">
        <v>0</v>
      </c>
      <c r="M315">
        <v>0</v>
      </c>
      <c r="N315">
        <v>0</v>
      </c>
      <c r="O315" s="1">
        <v>2.1626799999999999E-7</v>
      </c>
      <c r="P315">
        <v>0</v>
      </c>
      <c r="Q315">
        <v>0</v>
      </c>
      <c r="R315">
        <v>0</v>
      </c>
      <c r="S315">
        <v>0</v>
      </c>
      <c r="T315">
        <v>0</v>
      </c>
      <c r="U315" s="1">
        <v>6.7800999999999999E-8</v>
      </c>
      <c r="V315">
        <v>0</v>
      </c>
    </row>
    <row r="316" spans="1:22">
      <c r="A316" t="s">
        <v>717</v>
      </c>
      <c r="B316">
        <f t="shared" si="45"/>
        <v>0</v>
      </c>
      <c r="C316">
        <f t="shared" si="46"/>
        <v>2.9493899999999999E-7</v>
      </c>
      <c r="D316">
        <f t="shared" si="47"/>
        <v>3.8477249999999999E-7</v>
      </c>
      <c r="E316">
        <f t="shared" si="48"/>
        <v>0</v>
      </c>
      <c r="F316">
        <f t="shared" si="49"/>
        <v>0</v>
      </c>
      <c r="G316">
        <f t="shared" si="50"/>
        <v>1.3560199999999999E-6</v>
      </c>
      <c r="H316">
        <f t="shared" si="51"/>
        <v>6.5274299999999996E-8</v>
      </c>
      <c r="I316">
        <f t="shared" si="52"/>
        <v>1.1757599999999999E-7</v>
      </c>
      <c r="J316">
        <f t="shared" si="53"/>
        <v>1.0813399999999999E-7</v>
      </c>
      <c r="K316" s="1">
        <v>1.1237099999999999E-7</v>
      </c>
      <c r="L316">
        <v>0</v>
      </c>
      <c r="M316" s="1">
        <v>6.5274299999999996E-8</v>
      </c>
      <c r="N316" s="1">
        <v>1.1757599999999999E-7</v>
      </c>
      <c r="O316" s="1">
        <v>1.0813399999999999E-7</v>
      </c>
      <c r="P316">
        <v>0</v>
      </c>
      <c r="Q316" s="1">
        <v>3.4152699999999998E-7</v>
      </c>
      <c r="R316" s="1">
        <v>6.5717399999999995E-7</v>
      </c>
      <c r="S316">
        <v>0</v>
      </c>
      <c r="T316">
        <v>0</v>
      </c>
      <c r="U316" s="1">
        <v>2.7120399999999999E-6</v>
      </c>
      <c r="V316" s="1">
        <v>2.48351E-7</v>
      </c>
    </row>
    <row r="317" spans="1:22">
      <c r="A317" t="s">
        <v>997</v>
      </c>
      <c r="B317">
        <f t="shared" si="45"/>
        <v>0</v>
      </c>
      <c r="C317">
        <f t="shared" si="46"/>
        <v>5.432905E-7</v>
      </c>
      <c r="D317">
        <f t="shared" si="47"/>
        <v>6.4419280000000005E-7</v>
      </c>
      <c r="E317">
        <f t="shared" si="48"/>
        <v>2.1486300000000001E-7</v>
      </c>
      <c r="F317">
        <f t="shared" si="49"/>
        <v>3.5348000000000001E-7</v>
      </c>
      <c r="G317">
        <f t="shared" si="50"/>
        <v>2.98487075E-6</v>
      </c>
      <c r="H317">
        <f t="shared" si="51"/>
        <v>0</v>
      </c>
      <c r="I317">
        <f t="shared" si="52"/>
        <v>5.8787899999999998E-8</v>
      </c>
      <c r="J317">
        <f t="shared" si="53"/>
        <v>1.6220100000000001E-7</v>
      </c>
      <c r="K317" s="1">
        <v>5.6185600000000003E-8</v>
      </c>
      <c r="L317" s="1">
        <v>7.1051500000000006E-8</v>
      </c>
      <c r="M317">
        <v>0</v>
      </c>
      <c r="N317" s="1">
        <v>5.8787899999999998E-8</v>
      </c>
      <c r="O317" s="1">
        <v>1.6220100000000001E-7</v>
      </c>
      <c r="P317">
        <v>0</v>
      </c>
      <c r="Q317" s="1">
        <v>3.4152699999999998E-7</v>
      </c>
      <c r="R317" s="1">
        <v>1.2322E-6</v>
      </c>
      <c r="S317" s="1">
        <v>2.1486300000000001E-7</v>
      </c>
      <c r="T317" s="1">
        <v>3.5348000000000001E-7</v>
      </c>
      <c r="U317" s="1">
        <v>5.8986900000000001E-6</v>
      </c>
      <c r="V317" s="1">
        <v>7.4505399999999997E-7</v>
      </c>
    </row>
    <row r="318" spans="1:22">
      <c r="A318" t="s">
        <v>1081</v>
      </c>
      <c r="B318">
        <f t="shared" si="45"/>
        <v>0</v>
      </c>
      <c r="C318">
        <f t="shared" si="46"/>
        <v>0</v>
      </c>
      <c r="D318">
        <f t="shared" si="47"/>
        <v>0</v>
      </c>
      <c r="E318">
        <f t="shared" si="48"/>
        <v>0</v>
      </c>
      <c r="F318">
        <f t="shared" si="49"/>
        <v>0</v>
      </c>
      <c r="G318">
        <f t="shared" si="50"/>
        <v>3.39005E-8</v>
      </c>
      <c r="H318">
        <f t="shared" si="51"/>
        <v>0</v>
      </c>
      <c r="I318">
        <f t="shared" si="52"/>
        <v>0</v>
      </c>
      <c r="J318">
        <f t="shared" si="53"/>
        <v>4.3253599999999998E-7</v>
      </c>
      <c r="K318">
        <v>0</v>
      </c>
      <c r="L318">
        <v>0</v>
      </c>
      <c r="M318">
        <v>0</v>
      </c>
      <c r="N318">
        <v>0</v>
      </c>
      <c r="O318" s="1">
        <v>4.3253599999999998E-7</v>
      </c>
      <c r="P318">
        <v>0</v>
      </c>
      <c r="Q318">
        <v>0</v>
      </c>
      <c r="R318">
        <v>0</v>
      </c>
      <c r="S318">
        <v>0</v>
      </c>
      <c r="T318">
        <v>0</v>
      </c>
      <c r="U318" s="1">
        <v>6.7800999999999999E-8</v>
      </c>
      <c r="V318">
        <v>0</v>
      </c>
    </row>
    <row r="319" spans="1:22">
      <c r="A319" t="s">
        <v>624</v>
      </c>
      <c r="B319">
        <f t="shared" si="45"/>
        <v>0</v>
      </c>
      <c r="C319">
        <f t="shared" si="46"/>
        <v>2.4835150000000001E-7</v>
      </c>
      <c r="D319">
        <f t="shared" si="47"/>
        <v>1.534444E-7</v>
      </c>
      <c r="E319">
        <f t="shared" si="48"/>
        <v>7.1621099999999995E-8</v>
      </c>
      <c r="F319">
        <f t="shared" si="49"/>
        <v>0</v>
      </c>
      <c r="G319">
        <f t="shared" si="50"/>
        <v>3.729055E-7</v>
      </c>
      <c r="H319">
        <f t="shared" si="51"/>
        <v>0</v>
      </c>
      <c r="I319">
        <f t="shared" si="52"/>
        <v>2.3515199999999999E-7</v>
      </c>
      <c r="J319">
        <f t="shared" si="53"/>
        <v>3.2440200000000002E-7</v>
      </c>
      <c r="K319" s="1">
        <v>2.2474199999999999E-7</v>
      </c>
      <c r="L319">
        <v>0</v>
      </c>
      <c r="M319">
        <v>0</v>
      </c>
      <c r="N319" s="1">
        <v>2.3515199999999999E-7</v>
      </c>
      <c r="O319" s="1">
        <v>3.2440200000000002E-7</v>
      </c>
      <c r="P319">
        <v>0</v>
      </c>
      <c r="Q319">
        <v>0</v>
      </c>
      <c r="R319" s="1">
        <v>8.2146800000000003E-8</v>
      </c>
      <c r="S319" s="1">
        <v>7.1621099999999995E-8</v>
      </c>
      <c r="T319">
        <v>0</v>
      </c>
      <c r="U319" s="1">
        <v>7.4581100000000001E-7</v>
      </c>
      <c r="V319" s="1">
        <v>4.9670300000000002E-7</v>
      </c>
    </row>
    <row r="320" spans="1:22">
      <c r="A320" t="s">
        <v>864</v>
      </c>
      <c r="B320">
        <f t="shared" si="45"/>
        <v>0</v>
      </c>
      <c r="C320">
        <f t="shared" si="46"/>
        <v>4.8636950000000002E-7</v>
      </c>
      <c r="D320">
        <f t="shared" si="47"/>
        <v>1.2321999999999999E-7</v>
      </c>
      <c r="E320">
        <f t="shared" si="48"/>
        <v>0</v>
      </c>
      <c r="F320">
        <f t="shared" si="49"/>
        <v>1.7674000000000001E-7</v>
      </c>
      <c r="G320">
        <f t="shared" si="50"/>
        <v>6.8126149999999994E-7</v>
      </c>
      <c r="H320">
        <f t="shared" si="51"/>
        <v>1.3054900000000001E-7</v>
      </c>
      <c r="I320">
        <f t="shared" si="52"/>
        <v>0</v>
      </c>
      <c r="J320">
        <f t="shared" si="53"/>
        <v>0</v>
      </c>
      <c r="K320">
        <v>0</v>
      </c>
      <c r="L320" s="1">
        <v>1.4210300000000001E-7</v>
      </c>
      <c r="M320" s="1">
        <v>1.3054900000000001E-7</v>
      </c>
      <c r="N320">
        <v>0</v>
      </c>
      <c r="O320">
        <v>0</v>
      </c>
      <c r="P320">
        <v>0</v>
      </c>
      <c r="Q320" s="1">
        <v>2.2768499999999999E-7</v>
      </c>
      <c r="R320" s="1">
        <v>2.4643999999999998E-7</v>
      </c>
      <c r="S320">
        <v>0</v>
      </c>
      <c r="T320" s="1">
        <v>1.7674000000000001E-7</v>
      </c>
      <c r="U320" s="1">
        <v>1.2204199999999999E-6</v>
      </c>
      <c r="V320" s="1">
        <v>7.4505399999999997E-7</v>
      </c>
    </row>
    <row r="321" spans="1:22">
      <c r="A321" t="s">
        <v>870</v>
      </c>
      <c r="B321">
        <f t="shared" si="45"/>
        <v>0</v>
      </c>
      <c r="C321">
        <f t="shared" si="46"/>
        <v>6.2088000000000006E-8</v>
      </c>
      <c r="D321">
        <f t="shared" si="47"/>
        <v>1.2321999999999999E-7</v>
      </c>
      <c r="E321">
        <f t="shared" si="48"/>
        <v>0</v>
      </c>
      <c r="F321">
        <f t="shared" si="49"/>
        <v>8.8369899999999998E-8</v>
      </c>
      <c r="G321">
        <f t="shared" si="50"/>
        <v>5.1013275E-7</v>
      </c>
      <c r="H321">
        <f t="shared" si="51"/>
        <v>6.5274299999999996E-8</v>
      </c>
      <c r="I321">
        <f t="shared" si="52"/>
        <v>0</v>
      </c>
      <c r="J321">
        <f t="shared" si="53"/>
        <v>1.0813399999999999E-7</v>
      </c>
      <c r="K321">
        <v>0</v>
      </c>
      <c r="L321" s="1">
        <v>7.1051500000000006E-8</v>
      </c>
      <c r="M321" s="1">
        <v>6.5274299999999996E-8</v>
      </c>
      <c r="N321">
        <v>0</v>
      </c>
      <c r="O321" s="1">
        <v>1.0813399999999999E-7</v>
      </c>
      <c r="P321">
        <v>0</v>
      </c>
      <c r="Q321">
        <v>0</v>
      </c>
      <c r="R321" s="1">
        <v>2.4643999999999998E-7</v>
      </c>
      <c r="S321">
        <v>0</v>
      </c>
      <c r="T321" s="1">
        <v>8.8369899999999998E-8</v>
      </c>
      <c r="U321" s="1">
        <v>9.4921400000000002E-7</v>
      </c>
      <c r="V321" s="1">
        <v>1.2417600000000001E-7</v>
      </c>
    </row>
    <row r="322" spans="1:22">
      <c r="A322" t="s">
        <v>605</v>
      </c>
      <c r="B322">
        <f t="shared" si="45"/>
        <v>0</v>
      </c>
      <c r="C322">
        <f t="shared" si="46"/>
        <v>4.1911500000000003E-7</v>
      </c>
      <c r="D322">
        <f t="shared" si="47"/>
        <v>9.7258899999999992E-8</v>
      </c>
      <c r="E322">
        <f t="shared" si="48"/>
        <v>0</v>
      </c>
      <c r="F322">
        <f t="shared" si="49"/>
        <v>1.7674000000000001E-7</v>
      </c>
      <c r="G322">
        <f t="shared" si="50"/>
        <v>6.7800999999999997E-7</v>
      </c>
      <c r="H322">
        <f t="shared" si="51"/>
        <v>1.9582299999999999E-7</v>
      </c>
      <c r="I322">
        <f t="shared" si="52"/>
        <v>1.76364E-7</v>
      </c>
      <c r="J322">
        <f t="shared" si="53"/>
        <v>0</v>
      </c>
      <c r="K322" s="1">
        <v>1.1237099999999999E-7</v>
      </c>
      <c r="L322">
        <v>0</v>
      </c>
      <c r="M322" s="1">
        <v>1.9582299999999999E-7</v>
      </c>
      <c r="N322" s="1">
        <v>1.76364E-7</v>
      </c>
      <c r="O322">
        <v>0</v>
      </c>
      <c r="P322">
        <v>0</v>
      </c>
      <c r="Q322" s="1">
        <v>3.4152699999999998E-7</v>
      </c>
      <c r="R322" s="1">
        <v>8.2146800000000003E-8</v>
      </c>
      <c r="S322">
        <v>0</v>
      </c>
      <c r="T322" s="1">
        <v>1.7674000000000001E-7</v>
      </c>
      <c r="U322" s="1">
        <v>1.3560199999999999E-6</v>
      </c>
      <c r="V322" s="1">
        <v>4.9670300000000002E-7</v>
      </c>
    </row>
    <row r="323" spans="1:22">
      <c r="A323" t="s">
        <v>1144</v>
      </c>
      <c r="B323">
        <f t="shared" si="45"/>
        <v>0</v>
      </c>
      <c r="C323">
        <f t="shared" si="46"/>
        <v>0</v>
      </c>
      <c r="D323">
        <f t="shared" si="47"/>
        <v>0</v>
      </c>
      <c r="E323">
        <f t="shared" si="48"/>
        <v>0</v>
      </c>
      <c r="F323">
        <f t="shared" si="49"/>
        <v>0</v>
      </c>
      <c r="G323">
        <f t="shared" si="50"/>
        <v>3.39005E-8</v>
      </c>
      <c r="H323">
        <f t="shared" si="51"/>
        <v>0</v>
      </c>
      <c r="I323">
        <f t="shared" si="52"/>
        <v>0</v>
      </c>
      <c r="J323">
        <f t="shared" si="53"/>
        <v>1.0813399999999999E-7</v>
      </c>
      <c r="K323">
        <v>0</v>
      </c>
      <c r="L323">
        <v>0</v>
      </c>
      <c r="M323">
        <v>0</v>
      </c>
      <c r="N323">
        <v>0</v>
      </c>
      <c r="O323" s="1">
        <v>1.0813399999999999E-7</v>
      </c>
      <c r="P323">
        <v>0</v>
      </c>
      <c r="Q323">
        <v>0</v>
      </c>
      <c r="R323">
        <v>0</v>
      </c>
      <c r="S323">
        <v>0</v>
      </c>
      <c r="T323">
        <v>0</v>
      </c>
      <c r="U323" s="1">
        <v>6.7800999999999999E-8</v>
      </c>
      <c r="V323">
        <v>0</v>
      </c>
    </row>
    <row r="324" spans="1:22">
      <c r="A324" t="s">
        <v>1084</v>
      </c>
      <c r="B324">
        <f t="shared" si="45"/>
        <v>0</v>
      </c>
      <c r="C324">
        <f t="shared" si="46"/>
        <v>0</v>
      </c>
      <c r="D324">
        <f t="shared" si="47"/>
        <v>0</v>
      </c>
      <c r="E324">
        <f t="shared" si="48"/>
        <v>0</v>
      </c>
      <c r="F324">
        <f t="shared" si="49"/>
        <v>0</v>
      </c>
      <c r="G324">
        <f t="shared" si="50"/>
        <v>0</v>
      </c>
      <c r="H324">
        <f t="shared" si="51"/>
        <v>0</v>
      </c>
      <c r="I324">
        <f t="shared" si="52"/>
        <v>5.8787899999999998E-8</v>
      </c>
      <c r="J324">
        <f t="shared" si="53"/>
        <v>1.0813399999999999E-7</v>
      </c>
      <c r="K324">
        <v>0</v>
      </c>
      <c r="L324">
        <v>0</v>
      </c>
      <c r="M324">
        <v>0</v>
      </c>
      <c r="N324" s="1">
        <v>5.8787899999999998E-8</v>
      </c>
      <c r="O324" s="1">
        <v>1.0813399999999999E-7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</row>
    <row r="325" spans="1:22">
      <c r="A325" t="s">
        <v>626</v>
      </c>
      <c r="B325">
        <f t="shared" si="45"/>
        <v>0</v>
      </c>
      <c r="C325">
        <f t="shared" si="46"/>
        <v>7.5547350000000002E-7</v>
      </c>
      <c r="D325">
        <f t="shared" si="47"/>
        <v>1.9664949999999999E-7</v>
      </c>
      <c r="E325">
        <f t="shared" si="48"/>
        <v>1.4324200000000001E-7</v>
      </c>
      <c r="F325">
        <f t="shared" si="49"/>
        <v>0</v>
      </c>
      <c r="G325">
        <f t="shared" si="50"/>
        <v>5.4565850000000004E-7</v>
      </c>
      <c r="H325">
        <f t="shared" si="51"/>
        <v>0</v>
      </c>
      <c r="I325">
        <f t="shared" si="52"/>
        <v>3.5272800000000001E-7</v>
      </c>
      <c r="J325">
        <f t="shared" si="53"/>
        <v>5.4066999999999997E-8</v>
      </c>
      <c r="K325" s="1">
        <v>3.9329899999999998E-7</v>
      </c>
      <c r="L325" s="1">
        <v>1.4210300000000001E-7</v>
      </c>
      <c r="M325">
        <v>0</v>
      </c>
      <c r="N325" s="1">
        <v>3.5272800000000001E-7</v>
      </c>
      <c r="O325" s="1">
        <v>5.4066999999999997E-8</v>
      </c>
      <c r="P325">
        <v>0</v>
      </c>
      <c r="Q325" s="1">
        <v>1.1384200000000001E-6</v>
      </c>
      <c r="R325">
        <v>0</v>
      </c>
      <c r="S325" s="1">
        <v>1.4324200000000001E-7</v>
      </c>
      <c r="T325">
        <v>0</v>
      </c>
      <c r="U325" s="1">
        <v>9.4921400000000002E-7</v>
      </c>
      <c r="V325" s="1">
        <v>3.7252699999999998E-7</v>
      </c>
    </row>
    <row r="326" spans="1:22">
      <c r="A326" t="s">
        <v>1115</v>
      </c>
      <c r="B326">
        <f t="shared" si="45"/>
        <v>0</v>
      </c>
      <c r="C326">
        <f t="shared" si="46"/>
        <v>0</v>
      </c>
      <c r="D326">
        <f t="shared" si="47"/>
        <v>0</v>
      </c>
      <c r="E326">
        <f t="shared" si="48"/>
        <v>0</v>
      </c>
      <c r="F326">
        <f t="shared" si="49"/>
        <v>0</v>
      </c>
      <c r="G326">
        <f t="shared" si="50"/>
        <v>0</v>
      </c>
      <c r="H326">
        <f t="shared" si="51"/>
        <v>0</v>
      </c>
      <c r="I326">
        <f t="shared" si="52"/>
        <v>5.8787899999999998E-8</v>
      </c>
      <c r="J326">
        <f t="shared" si="53"/>
        <v>1.6220100000000001E-7</v>
      </c>
      <c r="K326">
        <v>0</v>
      </c>
      <c r="L326">
        <v>0</v>
      </c>
      <c r="M326">
        <v>0</v>
      </c>
      <c r="N326" s="1">
        <v>5.8787899999999998E-8</v>
      </c>
      <c r="O326" s="1">
        <v>1.6220100000000001E-7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</row>
    <row r="327" spans="1:22">
      <c r="A327" t="s">
        <v>757</v>
      </c>
      <c r="B327">
        <f t="shared" si="45"/>
        <v>0</v>
      </c>
      <c r="C327">
        <f t="shared" si="46"/>
        <v>1.8316369999999999E-6</v>
      </c>
      <c r="D327">
        <f t="shared" si="47"/>
        <v>2.0962990000000001E-7</v>
      </c>
      <c r="E327">
        <f t="shared" si="48"/>
        <v>0</v>
      </c>
      <c r="F327">
        <f t="shared" si="49"/>
        <v>0</v>
      </c>
      <c r="G327">
        <f t="shared" si="50"/>
        <v>3.3900499999999998E-7</v>
      </c>
      <c r="H327">
        <f t="shared" si="51"/>
        <v>4.5691999999999999E-7</v>
      </c>
      <c r="I327">
        <f t="shared" si="52"/>
        <v>6.4666700000000003E-7</v>
      </c>
      <c r="J327">
        <f t="shared" si="53"/>
        <v>1.0813399999999999E-7</v>
      </c>
      <c r="K327" s="1">
        <v>3.3711300000000001E-7</v>
      </c>
      <c r="L327">
        <v>0</v>
      </c>
      <c r="M327" s="1">
        <v>4.5691999999999999E-7</v>
      </c>
      <c r="N327" s="1">
        <v>6.4666700000000003E-7</v>
      </c>
      <c r="O327" s="1">
        <v>1.0813399999999999E-7</v>
      </c>
      <c r="P327">
        <v>0</v>
      </c>
      <c r="Q327" s="1">
        <v>6.8305399999999997E-7</v>
      </c>
      <c r="R327" s="1">
        <v>8.2146800000000003E-8</v>
      </c>
      <c r="S327">
        <v>0</v>
      </c>
      <c r="T327">
        <v>0</v>
      </c>
      <c r="U327" s="1">
        <v>6.7800999999999997E-7</v>
      </c>
      <c r="V327" s="1">
        <v>2.98022E-6</v>
      </c>
    </row>
    <row r="328" spans="1:22">
      <c r="A328" t="s">
        <v>1139</v>
      </c>
      <c r="B328">
        <f t="shared" si="45"/>
        <v>0</v>
      </c>
      <c r="C328">
        <f t="shared" si="46"/>
        <v>0</v>
      </c>
      <c r="D328">
        <f t="shared" si="47"/>
        <v>0</v>
      </c>
      <c r="E328">
        <f t="shared" si="48"/>
        <v>0</v>
      </c>
      <c r="F328">
        <f t="shared" si="49"/>
        <v>0</v>
      </c>
      <c r="G328">
        <f t="shared" si="50"/>
        <v>6.7800999999999999E-8</v>
      </c>
      <c r="H328">
        <f t="shared" si="51"/>
        <v>0</v>
      </c>
      <c r="I328">
        <f t="shared" si="52"/>
        <v>1.1757599999999999E-7</v>
      </c>
      <c r="J328">
        <f t="shared" si="53"/>
        <v>0</v>
      </c>
      <c r="K328">
        <v>0</v>
      </c>
      <c r="L328">
        <v>0</v>
      </c>
      <c r="M328">
        <v>0</v>
      </c>
      <c r="N328" s="1">
        <v>1.1757599999999999E-7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 s="1">
        <v>1.35602E-7</v>
      </c>
      <c r="V328">
        <v>0</v>
      </c>
    </row>
    <row r="329" spans="1:22">
      <c r="A329" t="s">
        <v>892</v>
      </c>
      <c r="B329">
        <f t="shared" si="45"/>
        <v>9.9861499999999997E-8</v>
      </c>
      <c r="C329">
        <f t="shared" si="46"/>
        <v>6.2088000000000006E-8</v>
      </c>
      <c r="D329">
        <f t="shared" si="47"/>
        <v>0</v>
      </c>
      <c r="E329">
        <f t="shared" si="48"/>
        <v>0</v>
      </c>
      <c r="F329">
        <f t="shared" si="49"/>
        <v>0</v>
      </c>
      <c r="G329">
        <f t="shared" si="50"/>
        <v>3.39005E-8</v>
      </c>
      <c r="H329">
        <f t="shared" si="51"/>
        <v>0</v>
      </c>
      <c r="I329">
        <f t="shared" si="52"/>
        <v>0</v>
      </c>
      <c r="J329">
        <f t="shared" si="53"/>
        <v>1.6220100000000001E-7</v>
      </c>
      <c r="K329">
        <v>0</v>
      </c>
      <c r="L329">
        <v>0</v>
      </c>
      <c r="M329">
        <v>0</v>
      </c>
      <c r="N329">
        <v>0</v>
      </c>
      <c r="O329" s="1">
        <v>1.6220100000000001E-7</v>
      </c>
      <c r="P329" s="1">
        <v>9.9861499999999997E-8</v>
      </c>
      <c r="Q329">
        <v>0</v>
      </c>
      <c r="R329">
        <v>0</v>
      </c>
      <c r="S329">
        <v>0</v>
      </c>
      <c r="T329">
        <v>0</v>
      </c>
      <c r="U329" s="1">
        <v>6.7800999999999999E-8</v>
      </c>
      <c r="V329" s="1">
        <v>1.2417600000000001E-7</v>
      </c>
    </row>
    <row r="330" spans="1:22">
      <c r="A330" t="s">
        <v>479</v>
      </c>
      <c r="B330">
        <f t="shared" si="45"/>
        <v>2.9958500000000002E-7</v>
      </c>
      <c r="C330">
        <f t="shared" si="46"/>
        <v>4.8636950000000002E-7</v>
      </c>
      <c r="D330">
        <f t="shared" si="47"/>
        <v>2.7453329999999996E-7</v>
      </c>
      <c r="E330">
        <f t="shared" si="48"/>
        <v>7.1621099999999995E-8</v>
      </c>
      <c r="F330">
        <f t="shared" si="49"/>
        <v>5.3022000000000005E-7</v>
      </c>
      <c r="G330">
        <f t="shared" si="50"/>
        <v>3.8679065000000001E-6</v>
      </c>
      <c r="H330">
        <f t="shared" si="51"/>
        <v>0</v>
      </c>
      <c r="I330">
        <f t="shared" si="52"/>
        <v>5.8787899999999998E-8</v>
      </c>
      <c r="J330">
        <f t="shared" si="53"/>
        <v>2.7033499999999999E-7</v>
      </c>
      <c r="K330" s="1">
        <v>5.6185600000000003E-8</v>
      </c>
      <c r="L330" s="1">
        <v>1.4210300000000001E-7</v>
      </c>
      <c r="M330">
        <v>0</v>
      </c>
      <c r="N330" s="1">
        <v>5.8787899999999998E-8</v>
      </c>
      <c r="O330" s="1">
        <v>2.7033499999999999E-7</v>
      </c>
      <c r="P330" s="1">
        <v>2.9958500000000002E-7</v>
      </c>
      <c r="Q330" s="1">
        <v>2.2768499999999999E-7</v>
      </c>
      <c r="R330" s="1">
        <v>4.9288099999999998E-7</v>
      </c>
      <c r="S330" s="1">
        <v>7.1621099999999995E-8</v>
      </c>
      <c r="T330" s="1">
        <v>5.3022000000000005E-7</v>
      </c>
      <c r="U330" s="1">
        <v>7.5937099999999997E-6</v>
      </c>
      <c r="V330" s="1">
        <v>7.4505399999999997E-7</v>
      </c>
    </row>
    <row r="331" spans="1:22">
      <c r="A331" t="s">
        <v>692</v>
      </c>
      <c r="B331">
        <f t="shared" si="45"/>
        <v>0</v>
      </c>
      <c r="C331">
        <f t="shared" si="46"/>
        <v>6.8296499999999995E-7</v>
      </c>
      <c r="D331">
        <f t="shared" si="47"/>
        <v>1.9664949999999999E-7</v>
      </c>
      <c r="E331">
        <f t="shared" si="48"/>
        <v>0</v>
      </c>
      <c r="F331">
        <f t="shared" si="49"/>
        <v>0</v>
      </c>
      <c r="G331">
        <f t="shared" si="50"/>
        <v>1.9016765E-6</v>
      </c>
      <c r="H331">
        <f t="shared" si="51"/>
        <v>1.9582299999999999E-7</v>
      </c>
      <c r="I331">
        <f t="shared" si="52"/>
        <v>1.76364E-7</v>
      </c>
      <c r="J331">
        <f t="shared" si="53"/>
        <v>0</v>
      </c>
      <c r="K331" s="1">
        <v>3.9329899999999998E-7</v>
      </c>
      <c r="L331" s="1">
        <v>1.4210300000000001E-7</v>
      </c>
      <c r="M331" s="1">
        <v>1.9582299999999999E-7</v>
      </c>
      <c r="N331" s="1">
        <v>1.76364E-7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 s="1">
        <v>3.6612499999999999E-6</v>
      </c>
      <c r="V331" s="1">
        <v>1.3659299999999999E-6</v>
      </c>
    </row>
    <row r="332" spans="1:22">
      <c r="A332" t="s">
        <v>939</v>
      </c>
      <c r="B332">
        <f t="shared" si="45"/>
        <v>0</v>
      </c>
      <c r="C332">
        <f t="shared" si="46"/>
        <v>2.431845E-7</v>
      </c>
      <c r="D332">
        <f t="shared" si="47"/>
        <v>1.9238629999999999E-7</v>
      </c>
      <c r="E332">
        <f t="shared" si="48"/>
        <v>7.1621099999999995E-8</v>
      </c>
      <c r="F332">
        <f t="shared" si="49"/>
        <v>4.4185E-7</v>
      </c>
      <c r="G332">
        <f t="shared" si="50"/>
        <v>3.729055E-7</v>
      </c>
      <c r="H332">
        <f t="shared" si="51"/>
        <v>0</v>
      </c>
      <c r="I332">
        <f t="shared" si="52"/>
        <v>5.8787899999999998E-8</v>
      </c>
      <c r="J332">
        <f t="shared" si="53"/>
        <v>0</v>
      </c>
      <c r="K332" s="1">
        <v>5.6185600000000003E-8</v>
      </c>
      <c r="L332">
        <v>0</v>
      </c>
      <c r="M332">
        <v>0</v>
      </c>
      <c r="N332" s="1">
        <v>5.8787899999999998E-8</v>
      </c>
      <c r="O332">
        <v>0</v>
      </c>
      <c r="P332">
        <v>0</v>
      </c>
      <c r="Q332" s="1">
        <v>1.1384199999999999E-7</v>
      </c>
      <c r="R332" s="1">
        <v>3.2858699999999998E-7</v>
      </c>
      <c r="S332" s="1">
        <v>7.1621099999999995E-8</v>
      </c>
      <c r="T332" s="1">
        <v>4.4185E-7</v>
      </c>
      <c r="U332" s="1">
        <v>7.4581100000000001E-7</v>
      </c>
      <c r="V332" s="1">
        <v>3.7252699999999998E-7</v>
      </c>
    </row>
    <row r="333" spans="1:22">
      <c r="A333" t="s">
        <v>1008</v>
      </c>
      <c r="B333">
        <f t="shared" si="45"/>
        <v>0</v>
      </c>
      <c r="C333">
        <f t="shared" si="46"/>
        <v>0</v>
      </c>
      <c r="D333">
        <f t="shared" si="47"/>
        <v>0</v>
      </c>
      <c r="E333">
        <f t="shared" si="48"/>
        <v>0</v>
      </c>
      <c r="F333">
        <f t="shared" si="49"/>
        <v>0</v>
      </c>
      <c r="G333">
        <f t="shared" si="50"/>
        <v>1.04952E-7</v>
      </c>
      <c r="H333">
        <f t="shared" si="51"/>
        <v>0</v>
      </c>
      <c r="I333">
        <f t="shared" si="52"/>
        <v>0</v>
      </c>
      <c r="J333">
        <f t="shared" si="53"/>
        <v>1.0813399999999999E-7</v>
      </c>
      <c r="K333">
        <v>0</v>
      </c>
      <c r="L333" s="1">
        <v>1.4210300000000001E-7</v>
      </c>
      <c r="M333">
        <v>0</v>
      </c>
      <c r="N333">
        <v>0</v>
      </c>
      <c r="O333" s="1">
        <v>1.0813399999999999E-7</v>
      </c>
      <c r="P333">
        <v>0</v>
      </c>
      <c r="Q333">
        <v>0</v>
      </c>
      <c r="R333">
        <v>0</v>
      </c>
      <c r="S333">
        <v>0</v>
      </c>
      <c r="T333">
        <v>0</v>
      </c>
      <c r="U333" s="1">
        <v>6.7800999999999999E-8</v>
      </c>
      <c r="V333">
        <v>0</v>
      </c>
    </row>
    <row r="334" spans="1:22">
      <c r="A334" t="s">
        <v>752</v>
      </c>
      <c r="B334">
        <f t="shared" si="45"/>
        <v>9.9861499999999997E-8</v>
      </c>
      <c r="C334">
        <f t="shared" si="46"/>
        <v>1.241755E-7</v>
      </c>
      <c r="D334">
        <f t="shared" si="47"/>
        <v>1.2321999999999999E-7</v>
      </c>
      <c r="E334">
        <f t="shared" si="48"/>
        <v>0</v>
      </c>
      <c r="F334">
        <f t="shared" si="49"/>
        <v>8.8369899999999998E-8</v>
      </c>
      <c r="G334">
        <f t="shared" si="50"/>
        <v>4.2036650000000002E-6</v>
      </c>
      <c r="H334">
        <f t="shared" si="51"/>
        <v>1.3054900000000001E-7</v>
      </c>
      <c r="I334">
        <f t="shared" si="52"/>
        <v>2.3515199999999999E-7</v>
      </c>
      <c r="J334">
        <f t="shared" si="53"/>
        <v>5.4066999999999998E-7</v>
      </c>
      <c r="K334">
        <v>0</v>
      </c>
      <c r="L334">
        <v>0</v>
      </c>
      <c r="M334" s="1">
        <v>1.3054900000000001E-7</v>
      </c>
      <c r="N334" s="1">
        <v>2.3515199999999999E-7</v>
      </c>
      <c r="O334" s="1">
        <v>5.4066999999999998E-7</v>
      </c>
      <c r="P334" s="1">
        <v>9.9861499999999997E-8</v>
      </c>
      <c r="Q334">
        <v>0</v>
      </c>
      <c r="R334" s="1">
        <v>2.4643999999999998E-7</v>
      </c>
      <c r="S334">
        <v>0</v>
      </c>
      <c r="T334" s="1">
        <v>8.8369899999999998E-8</v>
      </c>
      <c r="U334" s="1">
        <v>8.4073300000000004E-6</v>
      </c>
      <c r="V334" s="1">
        <v>2.48351E-7</v>
      </c>
    </row>
    <row r="335" spans="1:22">
      <c r="A335" t="s">
        <v>905</v>
      </c>
      <c r="B335">
        <f t="shared" si="45"/>
        <v>9.9861499999999997E-8</v>
      </c>
      <c r="C335">
        <f t="shared" si="46"/>
        <v>3.6735999999999998E-7</v>
      </c>
      <c r="D335">
        <f t="shared" si="47"/>
        <v>9.7258899999999992E-8</v>
      </c>
      <c r="E335">
        <f t="shared" si="48"/>
        <v>0</v>
      </c>
      <c r="F335">
        <f t="shared" si="49"/>
        <v>1.0604400000000001E-6</v>
      </c>
      <c r="G335">
        <f t="shared" si="50"/>
        <v>3.84282E-7</v>
      </c>
      <c r="H335">
        <f t="shared" si="51"/>
        <v>3.2637199999999998E-7</v>
      </c>
      <c r="I335">
        <f t="shared" si="52"/>
        <v>2.9394E-7</v>
      </c>
      <c r="J335">
        <f t="shared" si="53"/>
        <v>5.4066999999999997E-8</v>
      </c>
      <c r="K335" s="1">
        <v>1.1237099999999999E-7</v>
      </c>
      <c r="L335" s="1">
        <v>4.9735999999999995E-7</v>
      </c>
      <c r="M335" s="1">
        <v>3.2637199999999998E-7</v>
      </c>
      <c r="N335" s="1">
        <v>2.9394E-7</v>
      </c>
      <c r="O335" s="1">
        <v>5.4066999999999997E-8</v>
      </c>
      <c r="P335" s="1">
        <v>9.9861499999999997E-8</v>
      </c>
      <c r="Q335" s="1">
        <v>1.1384199999999999E-7</v>
      </c>
      <c r="R335" s="1">
        <v>8.2146800000000003E-8</v>
      </c>
      <c r="S335">
        <v>0</v>
      </c>
      <c r="T335" s="1">
        <v>1.0604400000000001E-6</v>
      </c>
      <c r="U335" s="1">
        <v>2.71204E-7</v>
      </c>
      <c r="V335" s="1">
        <v>6.2087799999999998E-7</v>
      </c>
    </row>
    <row r="336" spans="1:22">
      <c r="A336" t="s">
        <v>779</v>
      </c>
      <c r="B336">
        <f t="shared" si="45"/>
        <v>0</v>
      </c>
      <c r="C336">
        <f t="shared" si="46"/>
        <v>1.759305E-7</v>
      </c>
      <c r="D336">
        <f t="shared" si="47"/>
        <v>2.6368399999999999E-7</v>
      </c>
      <c r="E336">
        <f t="shared" si="48"/>
        <v>0</v>
      </c>
      <c r="F336">
        <f t="shared" si="49"/>
        <v>8.8369899999999998E-8</v>
      </c>
      <c r="G336">
        <f t="shared" si="50"/>
        <v>6.1346150000000003E-7</v>
      </c>
      <c r="H336">
        <f t="shared" si="51"/>
        <v>1.3054900000000001E-7</v>
      </c>
      <c r="I336">
        <f t="shared" si="52"/>
        <v>1.76364E-7</v>
      </c>
      <c r="J336">
        <f t="shared" si="53"/>
        <v>1.0813399999999999E-7</v>
      </c>
      <c r="K336" s="1">
        <v>2.8092800000000001E-7</v>
      </c>
      <c r="L336" s="1">
        <v>1.4210300000000001E-7</v>
      </c>
      <c r="M336" s="1">
        <v>1.3054900000000001E-7</v>
      </c>
      <c r="N336" s="1">
        <v>1.76364E-7</v>
      </c>
      <c r="O336" s="1">
        <v>1.0813399999999999E-7</v>
      </c>
      <c r="P336">
        <v>0</v>
      </c>
      <c r="Q336" s="1">
        <v>2.2768499999999999E-7</v>
      </c>
      <c r="R336" s="1">
        <v>2.4643999999999998E-7</v>
      </c>
      <c r="S336">
        <v>0</v>
      </c>
      <c r="T336" s="1">
        <v>8.8369899999999998E-8</v>
      </c>
      <c r="U336" s="1">
        <v>1.0848200000000001E-6</v>
      </c>
      <c r="V336" s="1">
        <v>1.2417600000000001E-7</v>
      </c>
    </row>
    <row r="337" spans="1:22">
      <c r="A337" t="s">
        <v>618</v>
      </c>
      <c r="B337">
        <f t="shared" si="45"/>
        <v>0</v>
      </c>
      <c r="C337">
        <f t="shared" si="46"/>
        <v>5.9504499999999999E-7</v>
      </c>
      <c r="D337">
        <f t="shared" si="47"/>
        <v>6.916620000000001E-8</v>
      </c>
      <c r="E337">
        <f t="shared" si="48"/>
        <v>0</v>
      </c>
      <c r="F337">
        <f t="shared" si="49"/>
        <v>8.8369899999999998E-8</v>
      </c>
      <c r="G337">
        <f t="shared" si="50"/>
        <v>6.8126149999999994E-7</v>
      </c>
      <c r="H337">
        <f t="shared" si="51"/>
        <v>6.5274299999999996E-8</v>
      </c>
      <c r="I337">
        <f t="shared" si="52"/>
        <v>1.1757599999999999E-7</v>
      </c>
      <c r="J337">
        <f t="shared" si="53"/>
        <v>1.0813399999999999E-7</v>
      </c>
      <c r="K337" s="1">
        <v>5.6185600000000003E-8</v>
      </c>
      <c r="L337" s="1">
        <v>1.4210300000000001E-7</v>
      </c>
      <c r="M337" s="1">
        <v>6.5274299999999996E-8</v>
      </c>
      <c r="N337" s="1">
        <v>1.1757599999999999E-7</v>
      </c>
      <c r="O337" s="1">
        <v>1.0813399999999999E-7</v>
      </c>
      <c r="P337">
        <v>0</v>
      </c>
      <c r="Q337" s="1">
        <v>5.69212E-7</v>
      </c>
      <c r="R337" s="1">
        <v>8.2146800000000003E-8</v>
      </c>
      <c r="S337">
        <v>0</v>
      </c>
      <c r="T337" s="1">
        <v>8.8369899999999998E-8</v>
      </c>
      <c r="U337" s="1">
        <v>1.2204199999999999E-6</v>
      </c>
      <c r="V337" s="1">
        <v>6.2087799999999998E-7</v>
      </c>
    </row>
    <row r="338" spans="1:22">
      <c r="A338" t="s">
        <v>1080</v>
      </c>
      <c r="B338">
        <f t="shared" si="45"/>
        <v>0</v>
      </c>
      <c r="C338">
        <f t="shared" si="46"/>
        <v>9.9340500000000002E-7</v>
      </c>
      <c r="D338">
        <f t="shared" si="47"/>
        <v>1.2321999999999999E-7</v>
      </c>
      <c r="E338">
        <f t="shared" si="48"/>
        <v>7.1621099999999995E-8</v>
      </c>
      <c r="F338">
        <f t="shared" si="49"/>
        <v>0</v>
      </c>
      <c r="G338">
        <f t="shared" si="50"/>
        <v>2.3052349999999999E-6</v>
      </c>
      <c r="H338">
        <f t="shared" si="51"/>
        <v>1.3054900000000001E-7</v>
      </c>
      <c r="I338">
        <f t="shared" si="52"/>
        <v>5.2909100000000001E-7</v>
      </c>
      <c r="J338">
        <f t="shared" si="53"/>
        <v>0</v>
      </c>
      <c r="K338">
        <v>0</v>
      </c>
      <c r="L338">
        <v>0</v>
      </c>
      <c r="M338" s="1">
        <v>1.3054900000000001E-7</v>
      </c>
      <c r="N338" s="1">
        <v>5.2909100000000001E-7</v>
      </c>
      <c r="O338">
        <v>0</v>
      </c>
      <c r="P338">
        <v>0</v>
      </c>
      <c r="Q338">
        <v>0</v>
      </c>
      <c r="R338" s="1">
        <v>2.4643999999999998E-7</v>
      </c>
      <c r="S338" s="1">
        <v>7.1621099999999995E-8</v>
      </c>
      <c r="T338">
        <v>0</v>
      </c>
      <c r="U338" s="1">
        <v>4.6104699999999998E-6</v>
      </c>
      <c r="V338" s="1">
        <v>1.98681E-6</v>
      </c>
    </row>
    <row r="339" spans="1:22">
      <c r="A339" t="s">
        <v>1175</v>
      </c>
      <c r="B339">
        <f t="shared" si="45"/>
        <v>9.9861499999999997E-8</v>
      </c>
      <c r="C339">
        <f t="shared" si="46"/>
        <v>3.6219399999999999E-7</v>
      </c>
      <c r="D339">
        <f t="shared" si="47"/>
        <v>4.5180699999999999E-7</v>
      </c>
      <c r="E339">
        <f t="shared" si="48"/>
        <v>7.1621099999999995E-8</v>
      </c>
      <c r="F339">
        <f t="shared" si="49"/>
        <v>3.5348000000000001E-7</v>
      </c>
      <c r="G339">
        <f t="shared" si="50"/>
        <v>2.1696349999999999E-6</v>
      </c>
      <c r="H339">
        <f t="shared" si="51"/>
        <v>0</v>
      </c>
      <c r="I339">
        <f t="shared" si="52"/>
        <v>0</v>
      </c>
      <c r="J339">
        <f t="shared" si="53"/>
        <v>5.4066999999999997E-8</v>
      </c>
      <c r="K339">
        <v>0</v>
      </c>
      <c r="L339">
        <v>0</v>
      </c>
      <c r="M339">
        <v>0</v>
      </c>
      <c r="N339">
        <v>0</v>
      </c>
      <c r="O339" s="1">
        <v>5.4066999999999997E-8</v>
      </c>
      <c r="P339" s="1">
        <v>9.9861499999999997E-8</v>
      </c>
      <c r="Q339" s="1">
        <v>2.2768499999999999E-7</v>
      </c>
      <c r="R339" s="1">
        <v>9.0361399999999998E-7</v>
      </c>
      <c r="S339" s="1">
        <v>7.1621099999999995E-8</v>
      </c>
      <c r="T339" s="1">
        <v>3.5348000000000001E-7</v>
      </c>
      <c r="U339" s="1">
        <v>4.3392699999999997E-6</v>
      </c>
      <c r="V339" s="1">
        <v>4.9670300000000002E-7</v>
      </c>
    </row>
    <row r="340" spans="1:22">
      <c r="A340" t="s">
        <v>720</v>
      </c>
      <c r="B340">
        <f t="shared" si="45"/>
        <v>0</v>
      </c>
      <c r="C340">
        <f t="shared" si="46"/>
        <v>4.8120250000000001E-7</v>
      </c>
      <c r="D340">
        <f t="shared" si="47"/>
        <v>1.253519E-7</v>
      </c>
      <c r="E340">
        <f t="shared" si="48"/>
        <v>0</v>
      </c>
      <c r="F340">
        <f t="shared" si="49"/>
        <v>3.5348000000000001E-7</v>
      </c>
      <c r="G340">
        <f t="shared" si="50"/>
        <v>4.4395699999999998E-7</v>
      </c>
      <c r="H340">
        <f t="shared" si="51"/>
        <v>1.3054900000000001E-7</v>
      </c>
      <c r="I340">
        <f t="shared" si="52"/>
        <v>8.2303100000000001E-7</v>
      </c>
      <c r="J340">
        <f t="shared" si="53"/>
        <v>1.6220100000000001E-7</v>
      </c>
      <c r="K340" s="1">
        <v>1.6855699999999999E-7</v>
      </c>
      <c r="L340" s="1">
        <v>1.4210300000000001E-7</v>
      </c>
      <c r="M340" s="1">
        <v>1.3054900000000001E-7</v>
      </c>
      <c r="N340" s="1">
        <v>8.2303100000000001E-7</v>
      </c>
      <c r="O340" s="1">
        <v>1.6220100000000001E-7</v>
      </c>
      <c r="P340">
        <v>0</v>
      </c>
      <c r="Q340" s="1">
        <v>3.4152699999999998E-7</v>
      </c>
      <c r="R340" s="1">
        <v>8.2146800000000003E-8</v>
      </c>
      <c r="S340">
        <v>0</v>
      </c>
      <c r="T340" s="1">
        <v>3.5348000000000001E-7</v>
      </c>
      <c r="U340" s="1">
        <v>7.4581100000000001E-7</v>
      </c>
      <c r="V340" s="1">
        <v>6.2087799999999998E-7</v>
      </c>
    </row>
    <row r="341" spans="1:22">
      <c r="A341" t="s">
        <v>568</v>
      </c>
      <c r="B341">
        <f t="shared" si="45"/>
        <v>0</v>
      </c>
      <c r="C341">
        <f t="shared" si="46"/>
        <v>3.1043899999999999E-7</v>
      </c>
      <c r="D341">
        <f t="shared" si="47"/>
        <v>8.4278499999999996E-8</v>
      </c>
      <c r="E341">
        <f t="shared" si="48"/>
        <v>0</v>
      </c>
      <c r="F341">
        <f t="shared" si="49"/>
        <v>2.6511000000000002E-7</v>
      </c>
      <c r="G341">
        <f t="shared" si="50"/>
        <v>5.0851000000000004E-7</v>
      </c>
      <c r="H341">
        <f t="shared" si="51"/>
        <v>1.9582299999999999E-7</v>
      </c>
      <c r="I341">
        <f t="shared" si="52"/>
        <v>5.8787899999999998E-8</v>
      </c>
      <c r="J341">
        <f t="shared" si="53"/>
        <v>5.4066999999999997E-8</v>
      </c>
      <c r="K341" s="1">
        <v>1.6855699999999999E-7</v>
      </c>
      <c r="L341">
        <v>0</v>
      </c>
      <c r="M341" s="1">
        <v>1.9582299999999999E-7</v>
      </c>
      <c r="N341" s="1">
        <v>5.8787899999999998E-8</v>
      </c>
      <c r="O341" s="1">
        <v>5.4066999999999997E-8</v>
      </c>
      <c r="P341">
        <v>0</v>
      </c>
      <c r="Q341">
        <v>0</v>
      </c>
      <c r="R341">
        <v>0</v>
      </c>
      <c r="S341">
        <v>0</v>
      </c>
      <c r="T341" s="1">
        <v>2.6511000000000002E-7</v>
      </c>
      <c r="U341" s="1">
        <v>1.0170200000000001E-6</v>
      </c>
      <c r="V341" s="1">
        <v>6.2087799999999998E-7</v>
      </c>
    </row>
    <row r="342" spans="1:22">
      <c r="A342" t="s">
        <v>600</v>
      </c>
      <c r="B342">
        <f t="shared" si="45"/>
        <v>0</v>
      </c>
      <c r="C342">
        <f t="shared" si="46"/>
        <v>1.241755E-7</v>
      </c>
      <c r="D342">
        <f t="shared" si="47"/>
        <v>1.6429349999999999E-7</v>
      </c>
      <c r="E342">
        <f t="shared" si="48"/>
        <v>0</v>
      </c>
      <c r="F342">
        <f t="shared" si="49"/>
        <v>2.6511000000000002E-7</v>
      </c>
      <c r="G342">
        <f t="shared" si="50"/>
        <v>8.8304075000000007E-7</v>
      </c>
      <c r="H342">
        <f t="shared" si="51"/>
        <v>0</v>
      </c>
      <c r="I342">
        <f t="shared" si="52"/>
        <v>5.8787899999999998E-8</v>
      </c>
      <c r="J342">
        <f t="shared" si="53"/>
        <v>1.0813399999999999E-7</v>
      </c>
      <c r="K342">
        <v>0</v>
      </c>
      <c r="L342" s="1">
        <v>7.1051500000000006E-8</v>
      </c>
      <c r="M342">
        <v>0</v>
      </c>
      <c r="N342" s="1">
        <v>5.8787899999999998E-8</v>
      </c>
      <c r="O342" s="1">
        <v>1.0813399999999999E-7</v>
      </c>
      <c r="P342">
        <v>0</v>
      </c>
      <c r="Q342">
        <v>0</v>
      </c>
      <c r="R342" s="1">
        <v>3.2858699999999998E-7</v>
      </c>
      <c r="S342">
        <v>0</v>
      </c>
      <c r="T342" s="1">
        <v>2.6511000000000002E-7</v>
      </c>
      <c r="U342" s="1">
        <v>1.6950300000000001E-6</v>
      </c>
      <c r="V342" s="1">
        <v>2.48351E-7</v>
      </c>
    </row>
    <row r="343" spans="1:22">
      <c r="A343" t="s">
        <v>602</v>
      </c>
      <c r="B343">
        <f t="shared" si="45"/>
        <v>0</v>
      </c>
      <c r="C343">
        <f t="shared" si="46"/>
        <v>2.4835150000000001E-7</v>
      </c>
      <c r="D343">
        <f t="shared" si="47"/>
        <v>1.9664949999999999E-7</v>
      </c>
      <c r="E343">
        <f t="shared" si="48"/>
        <v>0</v>
      </c>
      <c r="F343">
        <f t="shared" si="49"/>
        <v>1.7674000000000001E-7</v>
      </c>
      <c r="G343">
        <f t="shared" si="50"/>
        <v>3.0672974999999999E-7</v>
      </c>
      <c r="H343">
        <f t="shared" si="51"/>
        <v>6.5274299999999996E-8</v>
      </c>
      <c r="I343">
        <f t="shared" si="52"/>
        <v>1.76364E-7</v>
      </c>
      <c r="J343">
        <f t="shared" si="53"/>
        <v>1.0813399999999999E-7</v>
      </c>
      <c r="K343" s="1">
        <v>3.9329899999999998E-7</v>
      </c>
      <c r="L343" s="1">
        <v>7.1051500000000006E-8</v>
      </c>
      <c r="M343" s="1">
        <v>6.5274299999999996E-8</v>
      </c>
      <c r="N343" s="1">
        <v>1.76364E-7</v>
      </c>
      <c r="O343" s="1">
        <v>1.0813399999999999E-7</v>
      </c>
      <c r="P343">
        <v>0</v>
      </c>
      <c r="Q343">
        <v>0</v>
      </c>
      <c r="R343">
        <v>0</v>
      </c>
      <c r="S343">
        <v>0</v>
      </c>
      <c r="T343" s="1">
        <v>1.7674000000000001E-7</v>
      </c>
      <c r="U343" s="1">
        <v>5.42408E-7</v>
      </c>
      <c r="V343" s="1">
        <v>4.9670300000000002E-7</v>
      </c>
    </row>
    <row r="344" spans="1:22">
      <c r="A344" t="s">
        <v>1188</v>
      </c>
      <c r="B344">
        <f t="shared" si="45"/>
        <v>0</v>
      </c>
      <c r="C344">
        <f t="shared" si="46"/>
        <v>7.7097549999999997E-7</v>
      </c>
      <c r="D344">
        <f t="shared" si="47"/>
        <v>4.9288049999999996E-7</v>
      </c>
      <c r="E344">
        <f t="shared" si="48"/>
        <v>7.1621099999999995E-8</v>
      </c>
      <c r="F344">
        <f t="shared" si="49"/>
        <v>4.4185E-7</v>
      </c>
      <c r="G344">
        <f t="shared" si="50"/>
        <v>2.9832449999999998E-6</v>
      </c>
      <c r="H344">
        <f t="shared" si="51"/>
        <v>0</v>
      </c>
      <c r="I344">
        <f t="shared" si="52"/>
        <v>5.8787899999999998E-8</v>
      </c>
      <c r="J344">
        <f t="shared" si="53"/>
        <v>2.7033499999999999E-7</v>
      </c>
      <c r="K344">
        <v>0</v>
      </c>
      <c r="L344">
        <v>0</v>
      </c>
      <c r="M344">
        <v>0</v>
      </c>
      <c r="N344" s="1">
        <v>5.8787899999999998E-8</v>
      </c>
      <c r="O344" s="1">
        <v>2.7033499999999999E-7</v>
      </c>
      <c r="P344">
        <v>0</v>
      </c>
      <c r="Q344" s="1">
        <v>7.9689699999999997E-7</v>
      </c>
      <c r="R344" s="1">
        <v>9.8576099999999993E-7</v>
      </c>
      <c r="S344" s="1">
        <v>7.1621099999999995E-8</v>
      </c>
      <c r="T344" s="1">
        <v>4.4185E-7</v>
      </c>
      <c r="U344" s="1">
        <v>5.9664899999999997E-6</v>
      </c>
      <c r="V344" s="1">
        <v>7.4505399999999997E-7</v>
      </c>
    </row>
    <row r="345" spans="1:22">
      <c r="A345" t="s">
        <v>764</v>
      </c>
      <c r="B345">
        <f t="shared" si="45"/>
        <v>0</v>
      </c>
      <c r="C345">
        <f t="shared" si="46"/>
        <v>0</v>
      </c>
      <c r="D345">
        <f t="shared" si="47"/>
        <v>0</v>
      </c>
      <c r="E345">
        <f t="shared" si="48"/>
        <v>0</v>
      </c>
      <c r="F345">
        <f t="shared" si="49"/>
        <v>0</v>
      </c>
      <c r="G345">
        <f t="shared" si="50"/>
        <v>4.0680600000000002E-7</v>
      </c>
      <c r="H345">
        <f t="shared" si="51"/>
        <v>6.5274299999999996E-8</v>
      </c>
      <c r="I345">
        <f t="shared" si="52"/>
        <v>2.3515199999999999E-7</v>
      </c>
      <c r="J345">
        <f t="shared" si="53"/>
        <v>8.6507199999999995E-7</v>
      </c>
      <c r="K345">
        <v>0</v>
      </c>
      <c r="L345">
        <v>0</v>
      </c>
      <c r="M345" s="1">
        <v>6.5274299999999996E-8</v>
      </c>
      <c r="N345" s="1">
        <v>2.3515199999999999E-7</v>
      </c>
      <c r="O345" s="1">
        <v>8.6507199999999995E-7</v>
      </c>
      <c r="P345">
        <v>0</v>
      </c>
      <c r="Q345">
        <v>0</v>
      </c>
      <c r="R345">
        <v>0</v>
      </c>
      <c r="S345">
        <v>0</v>
      </c>
      <c r="T345">
        <v>0</v>
      </c>
      <c r="U345" s="1">
        <v>8.1361200000000005E-7</v>
      </c>
      <c r="V345">
        <v>0</v>
      </c>
    </row>
    <row r="346" spans="1:22">
      <c r="A346" t="s">
        <v>514</v>
      </c>
      <c r="B346">
        <f t="shared" si="45"/>
        <v>0</v>
      </c>
      <c r="C346">
        <f t="shared" si="46"/>
        <v>3.4669399999999999E-7</v>
      </c>
      <c r="D346">
        <f t="shared" si="47"/>
        <v>5.6185499999999997E-8</v>
      </c>
      <c r="E346">
        <f t="shared" si="48"/>
        <v>0</v>
      </c>
      <c r="F346">
        <f t="shared" si="49"/>
        <v>2.6511000000000002E-7</v>
      </c>
      <c r="G346">
        <f t="shared" si="50"/>
        <v>5.1175800000000002E-7</v>
      </c>
      <c r="H346">
        <f t="shared" si="51"/>
        <v>1.9582299999999999E-7</v>
      </c>
      <c r="I346">
        <f t="shared" si="52"/>
        <v>5.2909100000000001E-7</v>
      </c>
      <c r="J346">
        <f t="shared" si="53"/>
        <v>0</v>
      </c>
      <c r="K346" s="1">
        <v>1.1237099999999999E-7</v>
      </c>
      <c r="L346" s="1">
        <v>1.4210300000000001E-7</v>
      </c>
      <c r="M346" s="1">
        <v>1.9582299999999999E-7</v>
      </c>
      <c r="N346" s="1">
        <v>5.2909100000000001E-7</v>
      </c>
      <c r="O346">
        <v>0</v>
      </c>
      <c r="P346">
        <v>0</v>
      </c>
      <c r="Q346" s="1">
        <v>5.69212E-7</v>
      </c>
      <c r="R346">
        <v>0</v>
      </c>
      <c r="S346">
        <v>0</v>
      </c>
      <c r="T346" s="1">
        <v>2.6511000000000002E-7</v>
      </c>
      <c r="U346" s="1">
        <v>8.8141299999999998E-7</v>
      </c>
      <c r="V346" s="1">
        <v>1.2417600000000001E-7</v>
      </c>
    </row>
    <row r="347" spans="1:22">
      <c r="A347" t="s">
        <v>1248</v>
      </c>
      <c r="B347">
        <f t="shared" si="45"/>
        <v>0</v>
      </c>
      <c r="C347">
        <f t="shared" si="46"/>
        <v>0</v>
      </c>
      <c r="D347">
        <f t="shared" si="47"/>
        <v>0</v>
      </c>
      <c r="E347">
        <f t="shared" si="48"/>
        <v>0</v>
      </c>
      <c r="F347">
        <f t="shared" si="49"/>
        <v>0</v>
      </c>
      <c r="G347">
        <f t="shared" si="50"/>
        <v>3.39005E-8</v>
      </c>
      <c r="H347">
        <f t="shared" si="51"/>
        <v>0</v>
      </c>
      <c r="I347">
        <f t="shared" si="52"/>
        <v>5.8787899999999998E-8</v>
      </c>
      <c r="J347">
        <f t="shared" si="53"/>
        <v>0</v>
      </c>
      <c r="K347">
        <v>0</v>
      </c>
      <c r="L347">
        <v>0</v>
      </c>
      <c r="M347">
        <v>0</v>
      </c>
      <c r="N347" s="1">
        <v>5.8787899999999998E-8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 s="1">
        <v>6.7800999999999999E-8</v>
      </c>
      <c r="V347">
        <v>0</v>
      </c>
    </row>
    <row r="348" spans="1:22">
      <c r="A348" t="s">
        <v>556</v>
      </c>
      <c r="B348">
        <f t="shared" si="45"/>
        <v>0</v>
      </c>
      <c r="C348">
        <f t="shared" si="46"/>
        <v>3.052725E-7</v>
      </c>
      <c r="D348">
        <f t="shared" si="47"/>
        <v>6.916620000000001E-8</v>
      </c>
      <c r="E348">
        <f t="shared" si="48"/>
        <v>0</v>
      </c>
      <c r="F348">
        <f t="shared" si="49"/>
        <v>1.7674000000000001E-7</v>
      </c>
      <c r="G348">
        <f t="shared" si="50"/>
        <v>1.04952E-7</v>
      </c>
      <c r="H348">
        <f t="shared" si="51"/>
        <v>0</v>
      </c>
      <c r="I348">
        <f t="shared" si="52"/>
        <v>0</v>
      </c>
      <c r="J348">
        <f t="shared" si="53"/>
        <v>5.4066999999999997E-8</v>
      </c>
      <c r="K348" s="1">
        <v>5.6185600000000003E-8</v>
      </c>
      <c r="L348" s="1">
        <v>1.4210300000000001E-7</v>
      </c>
      <c r="M348">
        <v>0</v>
      </c>
      <c r="N348">
        <v>0</v>
      </c>
      <c r="O348" s="1">
        <v>5.4066999999999997E-8</v>
      </c>
      <c r="P348">
        <v>0</v>
      </c>
      <c r="Q348" s="1">
        <v>1.1384199999999999E-7</v>
      </c>
      <c r="R348" s="1">
        <v>8.2146800000000003E-8</v>
      </c>
      <c r="S348">
        <v>0</v>
      </c>
      <c r="T348" s="1">
        <v>1.7674000000000001E-7</v>
      </c>
      <c r="U348" s="1">
        <v>6.7800999999999999E-8</v>
      </c>
      <c r="V348" s="1">
        <v>4.9670300000000002E-7</v>
      </c>
    </row>
    <row r="349" spans="1:22">
      <c r="A349" t="s">
        <v>441</v>
      </c>
      <c r="B349">
        <f t="shared" si="45"/>
        <v>0</v>
      </c>
      <c r="C349">
        <f t="shared" si="46"/>
        <v>1.7076349999999999E-7</v>
      </c>
      <c r="D349">
        <f t="shared" si="47"/>
        <v>2.8092800000000001E-8</v>
      </c>
      <c r="E349">
        <f t="shared" si="48"/>
        <v>0</v>
      </c>
      <c r="F349">
        <f t="shared" si="49"/>
        <v>3.5348000000000001E-7</v>
      </c>
      <c r="G349">
        <f t="shared" si="50"/>
        <v>5.0851000000000004E-7</v>
      </c>
      <c r="H349">
        <f t="shared" si="51"/>
        <v>1.3054900000000001E-7</v>
      </c>
      <c r="I349">
        <f t="shared" si="52"/>
        <v>5.8787899999999998E-8</v>
      </c>
      <c r="J349">
        <f t="shared" si="53"/>
        <v>0</v>
      </c>
      <c r="K349" s="1">
        <v>5.6185600000000003E-8</v>
      </c>
      <c r="L349">
        <v>0</v>
      </c>
      <c r="M349" s="1">
        <v>1.3054900000000001E-7</v>
      </c>
      <c r="N349" s="1">
        <v>5.8787899999999998E-8</v>
      </c>
      <c r="O349">
        <v>0</v>
      </c>
      <c r="P349">
        <v>0</v>
      </c>
      <c r="Q349" s="1">
        <v>3.4152699999999998E-7</v>
      </c>
      <c r="R349">
        <v>0</v>
      </c>
      <c r="S349">
        <v>0</v>
      </c>
      <c r="T349" s="1">
        <v>3.5348000000000001E-7</v>
      </c>
      <c r="U349" s="1">
        <v>1.0170200000000001E-6</v>
      </c>
      <c r="V349">
        <v>0</v>
      </c>
    </row>
    <row r="350" spans="1:22">
      <c r="A350" t="s">
        <v>398</v>
      </c>
      <c r="B350">
        <f t="shared" si="45"/>
        <v>0</v>
      </c>
      <c r="C350">
        <f t="shared" si="46"/>
        <v>4.2428149999999997E-7</v>
      </c>
      <c r="D350">
        <f t="shared" si="47"/>
        <v>9.7258899999999992E-8</v>
      </c>
      <c r="E350">
        <f t="shared" si="48"/>
        <v>0</v>
      </c>
      <c r="F350">
        <f t="shared" si="49"/>
        <v>1.7674000000000001E-7</v>
      </c>
      <c r="G350">
        <f t="shared" si="50"/>
        <v>1.45772E-6</v>
      </c>
      <c r="H350">
        <f t="shared" si="51"/>
        <v>0</v>
      </c>
      <c r="I350">
        <f t="shared" si="52"/>
        <v>1.76364E-7</v>
      </c>
      <c r="J350">
        <f t="shared" si="53"/>
        <v>0</v>
      </c>
      <c r="K350" s="1">
        <v>1.1237099999999999E-7</v>
      </c>
      <c r="L350">
        <v>0</v>
      </c>
      <c r="M350">
        <v>0</v>
      </c>
      <c r="N350" s="1">
        <v>1.76364E-7</v>
      </c>
      <c r="O350">
        <v>0</v>
      </c>
      <c r="P350">
        <v>0</v>
      </c>
      <c r="Q350" s="1">
        <v>2.2768499999999999E-7</v>
      </c>
      <c r="R350" s="1">
        <v>8.2146800000000003E-8</v>
      </c>
      <c r="S350">
        <v>0</v>
      </c>
      <c r="T350" s="1">
        <v>1.7674000000000001E-7</v>
      </c>
      <c r="U350" s="1">
        <v>2.9154399999999999E-6</v>
      </c>
      <c r="V350" s="1">
        <v>6.2087799999999998E-7</v>
      </c>
    </row>
    <row r="351" spans="1:22">
      <c r="A351" t="s">
        <v>495</v>
      </c>
      <c r="B351">
        <f t="shared" si="45"/>
        <v>0</v>
      </c>
      <c r="C351">
        <f t="shared" si="46"/>
        <v>6.00212E-7</v>
      </c>
      <c r="D351">
        <f t="shared" si="47"/>
        <v>2.8092800000000001E-8</v>
      </c>
      <c r="E351">
        <f t="shared" si="48"/>
        <v>0</v>
      </c>
      <c r="F351">
        <f t="shared" si="49"/>
        <v>8.8369899999999998E-8</v>
      </c>
      <c r="G351">
        <f t="shared" si="50"/>
        <v>6.1183574999999999E-7</v>
      </c>
      <c r="H351">
        <f t="shared" si="51"/>
        <v>3.9164599999999999E-7</v>
      </c>
      <c r="I351">
        <f t="shared" si="52"/>
        <v>2.3515199999999999E-7</v>
      </c>
      <c r="J351">
        <f t="shared" si="53"/>
        <v>5.4066999999999997E-8</v>
      </c>
      <c r="K351" s="1">
        <v>5.6185600000000003E-8</v>
      </c>
      <c r="L351" s="1">
        <v>7.1051500000000006E-8</v>
      </c>
      <c r="M351" s="1">
        <v>3.9164599999999999E-7</v>
      </c>
      <c r="N351" s="1">
        <v>2.3515199999999999E-7</v>
      </c>
      <c r="O351" s="1">
        <v>5.4066999999999997E-8</v>
      </c>
      <c r="P351">
        <v>0</v>
      </c>
      <c r="Q351" s="1">
        <v>4.5536999999999998E-7</v>
      </c>
      <c r="R351">
        <v>0</v>
      </c>
      <c r="S351">
        <v>0</v>
      </c>
      <c r="T351" s="1">
        <v>8.8369899999999998E-8</v>
      </c>
      <c r="U351" s="1">
        <v>1.1526199999999999E-6</v>
      </c>
      <c r="V351" s="1">
        <v>7.4505399999999997E-7</v>
      </c>
    </row>
    <row r="352" spans="1:22">
      <c r="A352" t="s">
        <v>444</v>
      </c>
      <c r="B352">
        <f t="shared" si="45"/>
        <v>0</v>
      </c>
      <c r="C352">
        <f t="shared" si="46"/>
        <v>1.138425E-7</v>
      </c>
      <c r="D352">
        <f t="shared" si="47"/>
        <v>0</v>
      </c>
      <c r="E352">
        <f t="shared" si="48"/>
        <v>0</v>
      </c>
      <c r="F352">
        <f t="shared" si="49"/>
        <v>8.8369899999999998E-8</v>
      </c>
      <c r="G352">
        <f t="shared" si="50"/>
        <v>4.4720750000000003E-7</v>
      </c>
      <c r="H352">
        <f t="shared" si="51"/>
        <v>6.5274299999999996E-8</v>
      </c>
      <c r="I352">
        <f t="shared" si="52"/>
        <v>1.1757599999999999E-7</v>
      </c>
      <c r="J352">
        <f t="shared" si="53"/>
        <v>2.1626799999999999E-7</v>
      </c>
      <c r="K352">
        <v>0</v>
      </c>
      <c r="L352" s="1">
        <v>2.8420600000000002E-7</v>
      </c>
      <c r="M352" s="1">
        <v>6.5274299999999996E-8</v>
      </c>
      <c r="N352" s="1">
        <v>1.1757599999999999E-7</v>
      </c>
      <c r="O352" s="1">
        <v>2.1626799999999999E-7</v>
      </c>
      <c r="P352">
        <v>0</v>
      </c>
      <c r="Q352" s="1">
        <v>2.2768499999999999E-7</v>
      </c>
      <c r="R352">
        <v>0</v>
      </c>
      <c r="S352">
        <v>0</v>
      </c>
      <c r="T352" s="1">
        <v>8.8369899999999998E-8</v>
      </c>
      <c r="U352" s="1">
        <v>6.1020900000000003E-7</v>
      </c>
      <c r="V352">
        <v>0</v>
      </c>
    </row>
    <row r="353" spans="1:22">
      <c r="A353" t="s">
        <v>908</v>
      </c>
      <c r="B353">
        <f t="shared" si="45"/>
        <v>0</v>
      </c>
      <c r="C353">
        <f t="shared" si="46"/>
        <v>5.6920999999999997E-8</v>
      </c>
      <c r="D353">
        <f t="shared" si="47"/>
        <v>1.1237099999999999E-7</v>
      </c>
      <c r="E353">
        <f t="shared" si="48"/>
        <v>2.1486300000000001E-7</v>
      </c>
      <c r="F353">
        <f t="shared" si="49"/>
        <v>2.6511000000000002E-7</v>
      </c>
      <c r="G353">
        <f t="shared" si="50"/>
        <v>0</v>
      </c>
      <c r="H353">
        <f t="shared" si="51"/>
        <v>2.61097E-7</v>
      </c>
      <c r="I353">
        <f t="shared" si="52"/>
        <v>1.17576E-6</v>
      </c>
      <c r="J353">
        <f t="shared" si="53"/>
        <v>0</v>
      </c>
      <c r="K353" s="1">
        <v>2.2474199999999999E-7</v>
      </c>
      <c r="L353">
        <v>0</v>
      </c>
      <c r="M353" s="1">
        <v>2.61097E-7</v>
      </c>
      <c r="N353" s="1">
        <v>1.17576E-6</v>
      </c>
      <c r="O353">
        <v>0</v>
      </c>
      <c r="P353">
        <v>0</v>
      </c>
      <c r="Q353" s="1">
        <v>1.1384199999999999E-7</v>
      </c>
      <c r="R353">
        <v>0</v>
      </c>
      <c r="S353" s="1">
        <v>2.1486300000000001E-7</v>
      </c>
      <c r="T353" s="1">
        <v>2.6511000000000002E-7</v>
      </c>
      <c r="U353">
        <v>0</v>
      </c>
      <c r="V353">
        <v>0</v>
      </c>
    </row>
    <row r="354" spans="1:22">
      <c r="A354" t="s">
        <v>906</v>
      </c>
      <c r="B354">
        <f t="shared" si="45"/>
        <v>9.9861499999999997E-8</v>
      </c>
      <c r="C354">
        <f t="shared" si="46"/>
        <v>1.8626349999999999E-7</v>
      </c>
      <c r="D354">
        <f t="shared" si="47"/>
        <v>9.7258899999999992E-8</v>
      </c>
      <c r="E354">
        <f t="shared" si="48"/>
        <v>0</v>
      </c>
      <c r="F354">
        <f t="shared" si="49"/>
        <v>8.8369899999999998E-8</v>
      </c>
      <c r="G354">
        <f t="shared" si="50"/>
        <v>3.2544499999999998E-6</v>
      </c>
      <c r="H354">
        <f t="shared" si="51"/>
        <v>6.5274299999999996E-8</v>
      </c>
      <c r="I354">
        <f t="shared" si="52"/>
        <v>2.9394E-7</v>
      </c>
      <c r="J354">
        <f t="shared" si="53"/>
        <v>3.2440200000000002E-7</v>
      </c>
      <c r="K354" s="1">
        <v>1.1237099999999999E-7</v>
      </c>
      <c r="L354">
        <v>0</v>
      </c>
      <c r="M354" s="1">
        <v>6.5274299999999996E-8</v>
      </c>
      <c r="N354" s="1">
        <v>2.9394E-7</v>
      </c>
      <c r="O354" s="1">
        <v>3.2440200000000002E-7</v>
      </c>
      <c r="P354" s="1">
        <v>9.9861499999999997E-8</v>
      </c>
      <c r="Q354">
        <v>0</v>
      </c>
      <c r="R354" s="1">
        <v>8.2146800000000003E-8</v>
      </c>
      <c r="S354">
        <v>0</v>
      </c>
      <c r="T354" s="1">
        <v>8.8369899999999998E-8</v>
      </c>
      <c r="U354" s="1">
        <v>6.5088999999999996E-6</v>
      </c>
      <c r="V354" s="1">
        <v>3.7252699999999998E-7</v>
      </c>
    </row>
    <row r="355" spans="1:22">
      <c r="A355" t="s">
        <v>446</v>
      </c>
      <c r="B355">
        <f t="shared" ref="B355:B418" si="54">P355</f>
        <v>0</v>
      </c>
      <c r="C355">
        <f t="shared" ref="C355:C418" si="55">AVERAGE(Q355,V355)</f>
        <v>2.3801800000000001E-7</v>
      </c>
      <c r="D355">
        <f t="shared" ref="D355:D418" si="56">AVERAGE(K355,R355)</f>
        <v>5.6185499999999997E-8</v>
      </c>
      <c r="E355">
        <f t="shared" ref="E355:E418" si="57">S355</f>
        <v>0</v>
      </c>
      <c r="F355">
        <f t="shared" ref="F355:F418" si="58">T355</f>
        <v>0</v>
      </c>
      <c r="G355">
        <f t="shared" ref="G355:G418" si="59">AVERAGE(L355,U355)</f>
        <v>4.7623224999999998E-7</v>
      </c>
      <c r="H355">
        <f t="shared" ref="H355:H418" si="60">M355</f>
        <v>6.5274299999999996E-8</v>
      </c>
      <c r="I355">
        <f t="shared" ref="I355:I418" si="61">N355</f>
        <v>0</v>
      </c>
      <c r="J355">
        <f t="shared" ref="J355:J418" si="62">O355</f>
        <v>0</v>
      </c>
      <c r="K355" s="1">
        <v>1.1237099999999999E-7</v>
      </c>
      <c r="L355" s="1">
        <v>7.1051500000000006E-8</v>
      </c>
      <c r="M355" s="1">
        <v>6.5274299999999996E-8</v>
      </c>
      <c r="N355">
        <v>0</v>
      </c>
      <c r="O355">
        <v>0</v>
      </c>
      <c r="P355">
        <v>0</v>
      </c>
      <c r="Q355" s="1">
        <v>2.2768499999999999E-7</v>
      </c>
      <c r="R355">
        <v>0</v>
      </c>
      <c r="S355">
        <v>0</v>
      </c>
      <c r="T355">
        <v>0</v>
      </c>
      <c r="U355" s="1">
        <v>8.8141299999999998E-7</v>
      </c>
      <c r="V355" s="1">
        <v>2.48351E-7</v>
      </c>
    </row>
    <row r="356" spans="1:22">
      <c r="A356" t="s">
        <v>1132</v>
      </c>
      <c r="B356">
        <f t="shared" si="54"/>
        <v>0</v>
      </c>
      <c r="C356">
        <f t="shared" si="55"/>
        <v>0</v>
      </c>
      <c r="D356">
        <f t="shared" si="56"/>
        <v>0</v>
      </c>
      <c r="E356">
        <f t="shared" si="57"/>
        <v>0</v>
      </c>
      <c r="F356">
        <f t="shared" si="58"/>
        <v>0</v>
      </c>
      <c r="G356">
        <f t="shared" si="59"/>
        <v>3.39005E-8</v>
      </c>
      <c r="H356">
        <f t="shared" si="60"/>
        <v>0</v>
      </c>
      <c r="I356">
        <f t="shared" si="61"/>
        <v>0</v>
      </c>
      <c r="J356">
        <f t="shared" si="62"/>
        <v>1.6220100000000001E-7</v>
      </c>
      <c r="K356">
        <v>0</v>
      </c>
      <c r="L356">
        <v>0</v>
      </c>
      <c r="M356">
        <v>0</v>
      </c>
      <c r="N356">
        <v>0</v>
      </c>
      <c r="O356" s="1">
        <v>1.6220100000000001E-7</v>
      </c>
      <c r="P356">
        <v>0</v>
      </c>
      <c r="Q356">
        <v>0</v>
      </c>
      <c r="R356">
        <v>0</v>
      </c>
      <c r="S356">
        <v>0</v>
      </c>
      <c r="T356">
        <v>0</v>
      </c>
      <c r="U356" s="1">
        <v>6.7800999999999999E-8</v>
      </c>
      <c r="V356">
        <v>0</v>
      </c>
    </row>
    <row r="357" spans="1:22">
      <c r="A357" t="s">
        <v>1193</v>
      </c>
      <c r="B357">
        <f t="shared" si="54"/>
        <v>0</v>
      </c>
      <c r="C357">
        <f t="shared" si="55"/>
        <v>0</v>
      </c>
      <c r="D357">
        <f t="shared" si="56"/>
        <v>0</v>
      </c>
      <c r="E357">
        <f t="shared" si="57"/>
        <v>0</v>
      </c>
      <c r="F357">
        <f t="shared" si="58"/>
        <v>0</v>
      </c>
      <c r="G357">
        <f t="shared" si="59"/>
        <v>6.7800999999999999E-8</v>
      </c>
      <c r="H357">
        <f t="shared" si="60"/>
        <v>0</v>
      </c>
      <c r="I357">
        <f t="shared" si="61"/>
        <v>0</v>
      </c>
      <c r="J357">
        <f t="shared" si="62"/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 s="1">
        <v>1.35602E-7</v>
      </c>
      <c r="V357">
        <v>0</v>
      </c>
    </row>
    <row r="358" spans="1:22">
      <c r="A358" t="s">
        <v>788</v>
      </c>
      <c r="B358">
        <f t="shared" si="54"/>
        <v>0</v>
      </c>
      <c r="C358">
        <f t="shared" si="55"/>
        <v>1.138425E-7</v>
      </c>
      <c r="D358">
        <f t="shared" si="56"/>
        <v>6.0311779999999998E-7</v>
      </c>
      <c r="E358">
        <f t="shared" si="57"/>
        <v>0</v>
      </c>
      <c r="F358">
        <f t="shared" si="58"/>
        <v>3.5348000000000001E-7</v>
      </c>
      <c r="G358">
        <f t="shared" si="59"/>
        <v>2.5764399999999998E-6</v>
      </c>
      <c r="H358">
        <f t="shared" si="60"/>
        <v>0</v>
      </c>
      <c r="I358">
        <f t="shared" si="61"/>
        <v>1.1757599999999999E-7</v>
      </c>
      <c r="J358">
        <f t="shared" si="62"/>
        <v>5.4066999999999997E-8</v>
      </c>
      <c r="K358" s="1">
        <v>5.6185600000000003E-8</v>
      </c>
      <c r="L358">
        <v>0</v>
      </c>
      <c r="M358">
        <v>0</v>
      </c>
      <c r="N358" s="1">
        <v>1.1757599999999999E-7</v>
      </c>
      <c r="O358" s="1">
        <v>5.4066999999999997E-8</v>
      </c>
      <c r="P358">
        <v>0</v>
      </c>
      <c r="Q358" s="1">
        <v>2.2768499999999999E-7</v>
      </c>
      <c r="R358" s="1">
        <v>1.1500499999999999E-6</v>
      </c>
      <c r="S358">
        <v>0</v>
      </c>
      <c r="T358" s="1">
        <v>3.5348000000000001E-7</v>
      </c>
      <c r="U358" s="1">
        <v>5.1528799999999997E-6</v>
      </c>
      <c r="V358">
        <v>0</v>
      </c>
    </row>
    <row r="359" spans="1:22">
      <c r="A359" t="s">
        <v>1156</v>
      </c>
      <c r="B359">
        <f t="shared" si="54"/>
        <v>0</v>
      </c>
      <c r="C359">
        <f t="shared" si="55"/>
        <v>0</v>
      </c>
      <c r="D359">
        <f t="shared" si="56"/>
        <v>0</v>
      </c>
      <c r="E359">
        <f t="shared" si="57"/>
        <v>0</v>
      </c>
      <c r="F359">
        <f t="shared" si="58"/>
        <v>0</v>
      </c>
      <c r="G359">
        <f t="shared" si="59"/>
        <v>6.7800999999999999E-8</v>
      </c>
      <c r="H359">
        <f t="shared" si="60"/>
        <v>0</v>
      </c>
      <c r="I359">
        <f t="shared" si="61"/>
        <v>0</v>
      </c>
      <c r="J359">
        <f t="shared" si="62"/>
        <v>5.4066999999999997E-8</v>
      </c>
      <c r="K359">
        <v>0</v>
      </c>
      <c r="L359">
        <v>0</v>
      </c>
      <c r="M359">
        <v>0</v>
      </c>
      <c r="N359">
        <v>0</v>
      </c>
      <c r="O359" s="1">
        <v>5.4066999999999997E-8</v>
      </c>
      <c r="P359">
        <v>0</v>
      </c>
      <c r="Q359">
        <v>0</v>
      </c>
      <c r="R359">
        <v>0</v>
      </c>
      <c r="S359">
        <v>0</v>
      </c>
      <c r="T359">
        <v>0</v>
      </c>
      <c r="U359" s="1">
        <v>1.35602E-7</v>
      </c>
      <c r="V359">
        <v>0</v>
      </c>
    </row>
    <row r="360" spans="1:22">
      <c r="A360" t="s">
        <v>542</v>
      </c>
      <c r="B360">
        <f t="shared" si="54"/>
        <v>0</v>
      </c>
      <c r="C360">
        <f t="shared" si="55"/>
        <v>2.431845E-7</v>
      </c>
      <c r="D360">
        <f t="shared" si="56"/>
        <v>0</v>
      </c>
      <c r="E360">
        <f t="shared" si="57"/>
        <v>7.1621099999999995E-8</v>
      </c>
      <c r="F360">
        <f t="shared" si="58"/>
        <v>8.8369899999999998E-8</v>
      </c>
      <c r="G360">
        <f t="shared" si="59"/>
        <v>1.8306249999999999E-6</v>
      </c>
      <c r="H360">
        <f t="shared" si="60"/>
        <v>0</v>
      </c>
      <c r="I360">
        <f t="shared" si="61"/>
        <v>1.1757599999999999E-7</v>
      </c>
      <c r="J360">
        <f t="shared" si="62"/>
        <v>5.4066999999999997E-8</v>
      </c>
      <c r="K360">
        <v>0</v>
      </c>
      <c r="L360">
        <v>0</v>
      </c>
      <c r="M360">
        <v>0</v>
      </c>
      <c r="N360" s="1">
        <v>1.1757599999999999E-7</v>
      </c>
      <c r="O360" s="1">
        <v>5.4066999999999997E-8</v>
      </c>
      <c r="P360">
        <v>0</v>
      </c>
      <c r="Q360" s="1">
        <v>1.1384199999999999E-7</v>
      </c>
      <c r="R360">
        <v>0</v>
      </c>
      <c r="S360" s="1">
        <v>7.1621099999999995E-8</v>
      </c>
      <c r="T360" s="1">
        <v>8.8369899999999998E-8</v>
      </c>
      <c r="U360" s="1">
        <v>3.6612499999999999E-6</v>
      </c>
      <c r="V360" s="1">
        <v>3.7252699999999998E-7</v>
      </c>
    </row>
    <row r="361" spans="1:22">
      <c r="A361" t="s">
        <v>1150</v>
      </c>
      <c r="B361">
        <f t="shared" si="54"/>
        <v>0</v>
      </c>
      <c r="C361">
        <f t="shared" si="55"/>
        <v>0</v>
      </c>
      <c r="D361">
        <f t="shared" si="56"/>
        <v>0</v>
      </c>
      <c r="E361">
        <f t="shared" si="57"/>
        <v>0</v>
      </c>
      <c r="F361">
        <f t="shared" si="58"/>
        <v>0</v>
      </c>
      <c r="G361">
        <f t="shared" si="59"/>
        <v>0</v>
      </c>
      <c r="H361">
        <f t="shared" si="60"/>
        <v>0</v>
      </c>
      <c r="I361">
        <f t="shared" si="61"/>
        <v>0</v>
      </c>
      <c r="J361">
        <f t="shared" si="62"/>
        <v>1.0813399999999999E-7</v>
      </c>
      <c r="K361">
        <v>0</v>
      </c>
      <c r="L361">
        <v>0</v>
      </c>
      <c r="M361">
        <v>0</v>
      </c>
      <c r="N361">
        <v>0</v>
      </c>
      <c r="O361" s="1">
        <v>1.0813399999999999E-7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</row>
    <row r="362" spans="1:22">
      <c r="A362" t="s">
        <v>1094</v>
      </c>
      <c r="B362">
        <f t="shared" si="54"/>
        <v>0</v>
      </c>
      <c r="C362">
        <f t="shared" si="55"/>
        <v>0</v>
      </c>
      <c r="D362">
        <f t="shared" si="56"/>
        <v>0</v>
      </c>
      <c r="E362">
        <f t="shared" si="57"/>
        <v>0</v>
      </c>
      <c r="F362">
        <f t="shared" si="58"/>
        <v>0</v>
      </c>
      <c r="G362">
        <f t="shared" si="59"/>
        <v>3.39005E-8</v>
      </c>
      <c r="H362">
        <f t="shared" si="60"/>
        <v>0</v>
      </c>
      <c r="I362">
        <f t="shared" si="61"/>
        <v>0</v>
      </c>
      <c r="J362">
        <f t="shared" si="62"/>
        <v>2.7033499999999999E-7</v>
      </c>
      <c r="K362">
        <v>0</v>
      </c>
      <c r="L362">
        <v>0</v>
      </c>
      <c r="M362">
        <v>0</v>
      </c>
      <c r="N362">
        <v>0</v>
      </c>
      <c r="O362" s="1">
        <v>2.7033499999999999E-7</v>
      </c>
      <c r="P362">
        <v>0</v>
      </c>
      <c r="Q362">
        <v>0</v>
      </c>
      <c r="R362">
        <v>0</v>
      </c>
      <c r="S362">
        <v>0</v>
      </c>
      <c r="T362">
        <v>0</v>
      </c>
      <c r="U362" s="1">
        <v>6.7800999999999999E-8</v>
      </c>
      <c r="V362">
        <v>0</v>
      </c>
    </row>
    <row r="363" spans="1:22">
      <c r="A363" t="s">
        <v>868</v>
      </c>
      <c r="B363">
        <f t="shared" si="54"/>
        <v>0</v>
      </c>
      <c r="C363">
        <f t="shared" si="55"/>
        <v>9.209825E-7</v>
      </c>
      <c r="D363">
        <f t="shared" si="56"/>
        <v>2.2474199999999999E-7</v>
      </c>
      <c r="E363">
        <f t="shared" si="57"/>
        <v>7.1621099999999995E-8</v>
      </c>
      <c r="F363">
        <f t="shared" si="58"/>
        <v>0</v>
      </c>
      <c r="G363">
        <f t="shared" si="59"/>
        <v>4.4233175000000001E-7</v>
      </c>
      <c r="H363">
        <f t="shared" si="60"/>
        <v>1.3054900000000001E-7</v>
      </c>
      <c r="I363">
        <f t="shared" si="61"/>
        <v>3.5272800000000001E-7</v>
      </c>
      <c r="J363">
        <f t="shared" si="62"/>
        <v>1.0813399999999999E-7</v>
      </c>
      <c r="K363" s="1">
        <v>4.4948399999999998E-7</v>
      </c>
      <c r="L363" s="1">
        <v>7.1051500000000006E-8</v>
      </c>
      <c r="M363" s="1">
        <v>1.3054900000000001E-7</v>
      </c>
      <c r="N363" s="1">
        <v>3.5272800000000001E-7</v>
      </c>
      <c r="O363" s="1">
        <v>1.0813399999999999E-7</v>
      </c>
      <c r="P363">
        <v>0</v>
      </c>
      <c r="Q363" s="1">
        <v>2.2768499999999999E-7</v>
      </c>
      <c r="R363">
        <v>0</v>
      </c>
      <c r="S363" s="1">
        <v>7.1621099999999995E-8</v>
      </c>
      <c r="T363">
        <v>0</v>
      </c>
      <c r="U363" s="1">
        <v>8.1361200000000005E-7</v>
      </c>
      <c r="V363" s="1">
        <v>1.61428E-6</v>
      </c>
    </row>
    <row r="364" spans="1:22">
      <c r="A364" t="s">
        <v>1117</v>
      </c>
      <c r="B364">
        <f t="shared" si="54"/>
        <v>0</v>
      </c>
      <c r="C364">
        <f t="shared" si="55"/>
        <v>0</v>
      </c>
      <c r="D364">
        <f t="shared" si="56"/>
        <v>0</v>
      </c>
      <c r="E364">
        <f t="shared" si="57"/>
        <v>0</v>
      </c>
      <c r="F364">
        <f t="shared" si="58"/>
        <v>0</v>
      </c>
      <c r="G364">
        <f t="shared" si="59"/>
        <v>1.35602E-7</v>
      </c>
      <c r="H364">
        <f t="shared" si="60"/>
        <v>0</v>
      </c>
      <c r="I364">
        <f t="shared" si="61"/>
        <v>0</v>
      </c>
      <c r="J364">
        <f t="shared" si="62"/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 s="1">
        <v>2.71204E-7</v>
      </c>
      <c r="V364">
        <v>0</v>
      </c>
    </row>
    <row r="365" spans="1:22">
      <c r="A365" t="s">
        <v>781</v>
      </c>
      <c r="B365">
        <f t="shared" si="54"/>
        <v>0</v>
      </c>
      <c r="C365">
        <f t="shared" si="55"/>
        <v>9.209825E-7</v>
      </c>
      <c r="D365">
        <f t="shared" si="56"/>
        <v>8.2147000000000001E-8</v>
      </c>
      <c r="E365">
        <f t="shared" si="57"/>
        <v>0</v>
      </c>
      <c r="F365">
        <f t="shared" si="58"/>
        <v>0</v>
      </c>
      <c r="G365">
        <f t="shared" si="59"/>
        <v>2.4069350000000001E-6</v>
      </c>
      <c r="H365">
        <f t="shared" si="60"/>
        <v>0</v>
      </c>
      <c r="I365">
        <f t="shared" si="61"/>
        <v>2.9394E-7</v>
      </c>
      <c r="J365">
        <f t="shared" si="62"/>
        <v>4.3253599999999998E-7</v>
      </c>
      <c r="K365">
        <v>0</v>
      </c>
      <c r="L365">
        <v>0</v>
      </c>
      <c r="M365">
        <v>0</v>
      </c>
      <c r="N365" s="1">
        <v>2.9394E-7</v>
      </c>
      <c r="O365" s="1">
        <v>4.3253599999999998E-7</v>
      </c>
      <c r="P365">
        <v>0</v>
      </c>
      <c r="Q365" s="1">
        <v>2.2768499999999999E-7</v>
      </c>
      <c r="R365" s="1">
        <v>1.64294E-7</v>
      </c>
      <c r="S365">
        <v>0</v>
      </c>
      <c r="T365">
        <v>0</v>
      </c>
      <c r="U365" s="1">
        <v>4.8138700000000002E-6</v>
      </c>
      <c r="V365" s="1">
        <v>1.61428E-6</v>
      </c>
    </row>
    <row r="366" spans="1:22">
      <c r="A366" t="s">
        <v>961</v>
      </c>
      <c r="B366">
        <f t="shared" si="54"/>
        <v>0</v>
      </c>
      <c r="C366">
        <f t="shared" si="55"/>
        <v>3.00106E-7</v>
      </c>
      <c r="D366">
        <f t="shared" si="56"/>
        <v>3.8477249999999999E-7</v>
      </c>
      <c r="E366">
        <f t="shared" si="57"/>
        <v>0</v>
      </c>
      <c r="F366">
        <f t="shared" si="58"/>
        <v>5.3022000000000005E-7</v>
      </c>
      <c r="G366">
        <f t="shared" si="59"/>
        <v>1.8338765E-6</v>
      </c>
      <c r="H366">
        <f t="shared" si="60"/>
        <v>0</v>
      </c>
      <c r="I366">
        <f t="shared" si="61"/>
        <v>5.8787899999999998E-8</v>
      </c>
      <c r="J366">
        <f t="shared" si="62"/>
        <v>5.4066999999999997E-8</v>
      </c>
      <c r="K366" s="1">
        <v>1.1237099999999999E-7</v>
      </c>
      <c r="L366" s="1">
        <v>1.4210300000000001E-7</v>
      </c>
      <c r="M366">
        <v>0</v>
      </c>
      <c r="N366" s="1">
        <v>5.8787899999999998E-8</v>
      </c>
      <c r="O366" s="1">
        <v>5.4066999999999997E-8</v>
      </c>
      <c r="P366">
        <v>0</v>
      </c>
      <c r="Q366" s="1">
        <v>2.2768499999999999E-7</v>
      </c>
      <c r="R366" s="1">
        <v>6.5717399999999995E-7</v>
      </c>
      <c r="S366">
        <v>0</v>
      </c>
      <c r="T366" s="1">
        <v>5.3022000000000005E-7</v>
      </c>
      <c r="U366" s="1">
        <v>3.5256499999999999E-6</v>
      </c>
      <c r="V366" s="1">
        <v>3.7252699999999998E-7</v>
      </c>
    </row>
    <row r="367" spans="1:22">
      <c r="A367" t="s">
        <v>432</v>
      </c>
      <c r="B367">
        <f t="shared" si="54"/>
        <v>0</v>
      </c>
      <c r="C367">
        <f t="shared" si="55"/>
        <v>0</v>
      </c>
      <c r="D367">
        <f t="shared" si="56"/>
        <v>0</v>
      </c>
      <c r="E367">
        <f t="shared" si="57"/>
        <v>0</v>
      </c>
      <c r="F367">
        <f t="shared" si="58"/>
        <v>0</v>
      </c>
      <c r="G367">
        <f t="shared" si="59"/>
        <v>8.4751500000000003E-7</v>
      </c>
      <c r="H367">
        <f t="shared" si="60"/>
        <v>1.3054900000000001E-7</v>
      </c>
      <c r="I367">
        <f t="shared" si="61"/>
        <v>4.1151499999999999E-7</v>
      </c>
      <c r="J367">
        <f t="shared" si="62"/>
        <v>5.4066999999999998E-7</v>
      </c>
      <c r="K367">
        <v>0</v>
      </c>
      <c r="L367">
        <v>0</v>
      </c>
      <c r="M367" s="1">
        <v>1.3054900000000001E-7</v>
      </c>
      <c r="N367" s="1">
        <v>4.1151499999999999E-7</v>
      </c>
      <c r="O367" s="1">
        <v>5.4066999999999998E-7</v>
      </c>
      <c r="P367">
        <v>0</v>
      </c>
      <c r="Q367">
        <v>0</v>
      </c>
      <c r="R367">
        <v>0</v>
      </c>
      <c r="S367">
        <v>0</v>
      </c>
      <c r="T367">
        <v>0</v>
      </c>
      <c r="U367" s="1">
        <v>1.6950300000000001E-6</v>
      </c>
      <c r="V367">
        <v>0</v>
      </c>
    </row>
    <row r="368" spans="1:22">
      <c r="A368" t="s">
        <v>801</v>
      </c>
      <c r="B368">
        <f t="shared" si="54"/>
        <v>9.9861499999999997E-8</v>
      </c>
      <c r="C368">
        <f t="shared" si="55"/>
        <v>3.7252699999999998E-7</v>
      </c>
      <c r="D368">
        <f t="shared" si="56"/>
        <v>4.6246489999999996E-7</v>
      </c>
      <c r="E368">
        <f t="shared" si="57"/>
        <v>0</v>
      </c>
      <c r="F368">
        <f t="shared" si="58"/>
        <v>1.7674000000000001E-7</v>
      </c>
      <c r="G368">
        <f t="shared" si="59"/>
        <v>1.050915E-6</v>
      </c>
      <c r="H368">
        <f t="shared" si="60"/>
        <v>4.5691999999999999E-7</v>
      </c>
      <c r="I368">
        <f t="shared" si="61"/>
        <v>2.3515199999999999E-7</v>
      </c>
      <c r="J368">
        <f t="shared" si="62"/>
        <v>0</v>
      </c>
      <c r="K368" s="1">
        <v>8.4278299999999996E-7</v>
      </c>
      <c r="L368">
        <v>0</v>
      </c>
      <c r="M368" s="1">
        <v>4.5691999999999999E-7</v>
      </c>
      <c r="N368" s="1">
        <v>2.3515199999999999E-7</v>
      </c>
      <c r="O368">
        <v>0</v>
      </c>
      <c r="P368" s="1">
        <v>9.9861499999999997E-8</v>
      </c>
      <c r="Q368">
        <v>0</v>
      </c>
      <c r="R368" s="1">
        <v>8.2146800000000003E-8</v>
      </c>
      <c r="S368">
        <v>0</v>
      </c>
      <c r="T368" s="1">
        <v>1.7674000000000001E-7</v>
      </c>
      <c r="U368" s="1">
        <v>2.1018299999999999E-6</v>
      </c>
      <c r="V368" s="1">
        <v>7.4505399999999997E-7</v>
      </c>
    </row>
    <row r="369" spans="1:22">
      <c r="A369" t="s">
        <v>783</v>
      </c>
      <c r="B369">
        <f t="shared" si="54"/>
        <v>0</v>
      </c>
      <c r="C369">
        <f t="shared" si="55"/>
        <v>1.8109650000000001E-7</v>
      </c>
      <c r="D369">
        <f t="shared" si="56"/>
        <v>0</v>
      </c>
      <c r="E369">
        <f t="shared" si="57"/>
        <v>0</v>
      </c>
      <c r="F369">
        <f t="shared" si="58"/>
        <v>0</v>
      </c>
      <c r="G369">
        <f t="shared" si="59"/>
        <v>2.066535E-7</v>
      </c>
      <c r="H369">
        <f t="shared" si="60"/>
        <v>0</v>
      </c>
      <c r="I369">
        <f t="shared" si="61"/>
        <v>0</v>
      </c>
      <c r="J369">
        <f t="shared" si="62"/>
        <v>1.0813399999999999E-7</v>
      </c>
      <c r="K369">
        <v>0</v>
      </c>
      <c r="L369" s="1">
        <v>1.4210300000000001E-7</v>
      </c>
      <c r="M369">
        <v>0</v>
      </c>
      <c r="N369">
        <v>0</v>
      </c>
      <c r="O369" s="1">
        <v>1.0813399999999999E-7</v>
      </c>
      <c r="P369">
        <v>0</v>
      </c>
      <c r="Q369" s="1">
        <v>1.1384199999999999E-7</v>
      </c>
      <c r="R369">
        <v>0</v>
      </c>
      <c r="S369">
        <v>0</v>
      </c>
      <c r="T369">
        <v>0</v>
      </c>
      <c r="U369" s="1">
        <v>2.71204E-7</v>
      </c>
      <c r="V369" s="1">
        <v>2.48351E-7</v>
      </c>
    </row>
    <row r="370" spans="1:22">
      <c r="A370" t="s">
        <v>741</v>
      </c>
      <c r="B370">
        <f t="shared" si="54"/>
        <v>0</v>
      </c>
      <c r="C370">
        <f t="shared" si="55"/>
        <v>0</v>
      </c>
      <c r="D370">
        <f t="shared" si="56"/>
        <v>0</v>
      </c>
      <c r="E370">
        <f t="shared" si="57"/>
        <v>7.1621099999999995E-8</v>
      </c>
      <c r="F370">
        <f t="shared" si="58"/>
        <v>0</v>
      </c>
      <c r="G370">
        <f t="shared" si="59"/>
        <v>2.0502824999999998E-7</v>
      </c>
      <c r="H370">
        <f t="shared" si="60"/>
        <v>0</v>
      </c>
      <c r="I370">
        <f t="shared" si="61"/>
        <v>2.9394E-7</v>
      </c>
      <c r="J370">
        <f t="shared" si="62"/>
        <v>0</v>
      </c>
      <c r="K370">
        <v>0</v>
      </c>
      <c r="L370" s="1">
        <v>7.1051500000000006E-8</v>
      </c>
      <c r="M370">
        <v>0</v>
      </c>
      <c r="N370" s="1">
        <v>2.9394E-7</v>
      </c>
      <c r="O370">
        <v>0</v>
      </c>
      <c r="P370">
        <v>0</v>
      </c>
      <c r="Q370">
        <v>0</v>
      </c>
      <c r="R370">
        <v>0</v>
      </c>
      <c r="S370" s="1">
        <v>7.1621099999999995E-8</v>
      </c>
      <c r="T370">
        <v>0</v>
      </c>
      <c r="U370" s="1">
        <v>3.3900499999999998E-7</v>
      </c>
      <c r="V370">
        <v>0</v>
      </c>
    </row>
    <row r="371" spans="1:22">
      <c r="A371" t="s">
        <v>963</v>
      </c>
      <c r="B371">
        <f t="shared" si="54"/>
        <v>0</v>
      </c>
      <c r="C371">
        <f t="shared" si="55"/>
        <v>2.431845E-7</v>
      </c>
      <c r="D371">
        <f t="shared" si="56"/>
        <v>6.916620000000001E-8</v>
      </c>
      <c r="E371">
        <f t="shared" si="57"/>
        <v>7.1621099999999995E-8</v>
      </c>
      <c r="F371">
        <f t="shared" si="58"/>
        <v>0</v>
      </c>
      <c r="G371">
        <f t="shared" si="59"/>
        <v>3.39005E-8</v>
      </c>
      <c r="H371">
        <f t="shared" si="60"/>
        <v>4.5691999999999999E-7</v>
      </c>
      <c r="I371">
        <f t="shared" si="61"/>
        <v>2.3515199999999999E-7</v>
      </c>
      <c r="J371">
        <f t="shared" si="62"/>
        <v>1.0813399999999999E-7</v>
      </c>
      <c r="K371" s="1">
        <v>5.6185600000000003E-8</v>
      </c>
      <c r="L371">
        <v>0</v>
      </c>
      <c r="M371" s="1">
        <v>4.5691999999999999E-7</v>
      </c>
      <c r="N371" s="1">
        <v>2.3515199999999999E-7</v>
      </c>
      <c r="O371" s="1">
        <v>1.0813399999999999E-7</v>
      </c>
      <c r="P371">
        <v>0</v>
      </c>
      <c r="Q371" s="1">
        <v>1.1384199999999999E-7</v>
      </c>
      <c r="R371" s="1">
        <v>8.2146800000000003E-8</v>
      </c>
      <c r="S371" s="1">
        <v>7.1621099999999995E-8</v>
      </c>
      <c r="T371">
        <v>0</v>
      </c>
      <c r="U371" s="1">
        <v>6.7800999999999999E-8</v>
      </c>
      <c r="V371" s="1">
        <v>3.7252699999999998E-7</v>
      </c>
    </row>
    <row r="372" spans="1:22">
      <c r="A372" t="s">
        <v>716</v>
      </c>
      <c r="B372">
        <f t="shared" si="54"/>
        <v>0</v>
      </c>
      <c r="C372">
        <f t="shared" si="55"/>
        <v>1.241755E-7</v>
      </c>
      <c r="D372">
        <f t="shared" si="56"/>
        <v>2.5070349999999998E-7</v>
      </c>
      <c r="E372">
        <f t="shared" si="57"/>
        <v>0</v>
      </c>
      <c r="F372">
        <f t="shared" si="58"/>
        <v>0</v>
      </c>
      <c r="G372">
        <f t="shared" si="59"/>
        <v>1.7967249999999999E-6</v>
      </c>
      <c r="H372">
        <f t="shared" si="60"/>
        <v>6.5274299999999996E-8</v>
      </c>
      <c r="I372">
        <f t="shared" si="61"/>
        <v>5.8787899999999998E-8</v>
      </c>
      <c r="J372">
        <f t="shared" si="62"/>
        <v>0</v>
      </c>
      <c r="K372" s="1">
        <v>3.3711300000000001E-7</v>
      </c>
      <c r="L372">
        <v>0</v>
      </c>
      <c r="M372" s="1">
        <v>6.5274299999999996E-8</v>
      </c>
      <c r="N372" s="1">
        <v>5.8787899999999998E-8</v>
      </c>
      <c r="O372">
        <v>0</v>
      </c>
      <c r="P372">
        <v>0</v>
      </c>
      <c r="Q372">
        <v>0</v>
      </c>
      <c r="R372" s="1">
        <v>1.64294E-7</v>
      </c>
      <c r="S372">
        <v>0</v>
      </c>
      <c r="T372">
        <v>0</v>
      </c>
      <c r="U372" s="1">
        <v>3.5934499999999999E-6</v>
      </c>
      <c r="V372" s="1">
        <v>2.48351E-7</v>
      </c>
    </row>
    <row r="373" spans="1:22">
      <c r="A373" t="s">
        <v>835</v>
      </c>
      <c r="B373">
        <f t="shared" si="54"/>
        <v>0</v>
      </c>
      <c r="C373">
        <f t="shared" si="55"/>
        <v>2.8977300000000001E-7</v>
      </c>
      <c r="D373">
        <f t="shared" si="56"/>
        <v>4.1073400000000002E-8</v>
      </c>
      <c r="E373">
        <f t="shared" si="57"/>
        <v>0</v>
      </c>
      <c r="F373">
        <f t="shared" si="58"/>
        <v>8.8369899999999998E-8</v>
      </c>
      <c r="G373">
        <f t="shared" si="59"/>
        <v>2.7282925000000002E-7</v>
      </c>
      <c r="H373">
        <f t="shared" si="60"/>
        <v>1.9582299999999999E-7</v>
      </c>
      <c r="I373">
        <f t="shared" si="61"/>
        <v>0</v>
      </c>
      <c r="J373">
        <f t="shared" si="62"/>
        <v>5.4066999999999997E-8</v>
      </c>
      <c r="K373">
        <v>0</v>
      </c>
      <c r="L373" s="1">
        <v>7.1051500000000006E-8</v>
      </c>
      <c r="M373" s="1">
        <v>1.9582299999999999E-7</v>
      </c>
      <c r="N373">
        <v>0</v>
      </c>
      <c r="O373" s="1">
        <v>5.4066999999999997E-8</v>
      </c>
      <c r="P373">
        <v>0</v>
      </c>
      <c r="Q373" s="1">
        <v>4.5536999999999998E-7</v>
      </c>
      <c r="R373" s="1">
        <v>8.2146800000000003E-8</v>
      </c>
      <c r="S373">
        <v>0</v>
      </c>
      <c r="T373" s="1">
        <v>8.8369899999999998E-8</v>
      </c>
      <c r="U373" s="1">
        <v>4.7460700000000001E-7</v>
      </c>
      <c r="V373" s="1">
        <v>1.2417600000000001E-7</v>
      </c>
    </row>
    <row r="374" spans="1:22">
      <c r="A374" t="s">
        <v>1328</v>
      </c>
      <c r="B374">
        <f t="shared" si="54"/>
        <v>0</v>
      </c>
      <c r="C374">
        <f t="shared" si="55"/>
        <v>3.00106E-7</v>
      </c>
      <c r="D374">
        <f t="shared" si="56"/>
        <v>6.4419280000000005E-7</v>
      </c>
      <c r="E374">
        <f t="shared" si="57"/>
        <v>0</v>
      </c>
      <c r="F374">
        <f t="shared" si="58"/>
        <v>4.4185E-7</v>
      </c>
      <c r="G374">
        <f t="shared" si="59"/>
        <v>3.5256549999999998E-6</v>
      </c>
      <c r="H374">
        <f t="shared" si="60"/>
        <v>0</v>
      </c>
      <c r="I374">
        <f t="shared" si="61"/>
        <v>0</v>
      </c>
      <c r="J374">
        <f t="shared" si="62"/>
        <v>1.0813399999999999E-7</v>
      </c>
      <c r="K374" s="1">
        <v>5.6185600000000003E-8</v>
      </c>
      <c r="L374">
        <v>0</v>
      </c>
      <c r="M374">
        <v>0</v>
      </c>
      <c r="N374">
        <v>0</v>
      </c>
      <c r="O374" s="1">
        <v>1.0813399999999999E-7</v>
      </c>
      <c r="P374">
        <v>0</v>
      </c>
      <c r="Q374" s="1">
        <v>2.2768499999999999E-7</v>
      </c>
      <c r="R374" s="1">
        <v>1.2322E-6</v>
      </c>
      <c r="S374">
        <v>0</v>
      </c>
      <c r="T374" s="1">
        <v>4.4185E-7</v>
      </c>
      <c r="U374" s="1">
        <v>7.0513099999999996E-6</v>
      </c>
      <c r="V374" s="1">
        <v>3.7252699999999998E-7</v>
      </c>
    </row>
    <row r="375" spans="1:22">
      <c r="A375" t="s">
        <v>625</v>
      </c>
      <c r="B375">
        <f t="shared" si="54"/>
        <v>0</v>
      </c>
      <c r="C375">
        <f t="shared" si="55"/>
        <v>0</v>
      </c>
      <c r="D375">
        <f t="shared" si="56"/>
        <v>0</v>
      </c>
      <c r="E375">
        <f t="shared" si="57"/>
        <v>0</v>
      </c>
      <c r="F375">
        <f t="shared" si="58"/>
        <v>0</v>
      </c>
      <c r="G375">
        <f t="shared" si="59"/>
        <v>1.0170150000000001E-7</v>
      </c>
      <c r="H375">
        <f t="shared" si="60"/>
        <v>0</v>
      </c>
      <c r="I375">
        <f t="shared" si="61"/>
        <v>0</v>
      </c>
      <c r="J375">
        <f t="shared" si="62"/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 s="1">
        <v>2.0340300000000001E-7</v>
      </c>
      <c r="V375">
        <v>0</v>
      </c>
    </row>
    <row r="376" spans="1:22">
      <c r="A376" t="s">
        <v>689</v>
      </c>
      <c r="B376">
        <f t="shared" si="54"/>
        <v>0</v>
      </c>
      <c r="C376">
        <f t="shared" si="55"/>
        <v>3.6219399999999999E-7</v>
      </c>
      <c r="D376">
        <f t="shared" si="56"/>
        <v>1.1237099999999999E-7</v>
      </c>
      <c r="E376">
        <f t="shared" si="57"/>
        <v>0</v>
      </c>
      <c r="F376">
        <f t="shared" si="58"/>
        <v>1.7674000000000001E-7</v>
      </c>
      <c r="G376">
        <f t="shared" si="59"/>
        <v>8.8466149999999997E-7</v>
      </c>
      <c r="H376">
        <f t="shared" si="60"/>
        <v>0</v>
      </c>
      <c r="I376">
        <f t="shared" si="61"/>
        <v>5.8787899999999998E-8</v>
      </c>
      <c r="J376">
        <f t="shared" si="62"/>
        <v>1.0813399999999999E-7</v>
      </c>
      <c r="K376" s="1">
        <v>2.2474199999999999E-7</v>
      </c>
      <c r="L376" s="1">
        <v>1.4210300000000001E-7</v>
      </c>
      <c r="M376">
        <v>0</v>
      </c>
      <c r="N376" s="1">
        <v>5.8787899999999998E-8</v>
      </c>
      <c r="O376" s="1">
        <v>1.0813399999999999E-7</v>
      </c>
      <c r="P376">
        <v>0</v>
      </c>
      <c r="Q376" s="1">
        <v>2.2768499999999999E-7</v>
      </c>
      <c r="R376">
        <v>0</v>
      </c>
      <c r="S376">
        <v>0</v>
      </c>
      <c r="T376" s="1">
        <v>1.7674000000000001E-7</v>
      </c>
      <c r="U376" s="1">
        <v>1.62722E-6</v>
      </c>
      <c r="V376" s="1">
        <v>4.9670300000000002E-7</v>
      </c>
    </row>
    <row r="377" spans="1:22">
      <c r="A377" t="s">
        <v>675</v>
      </c>
      <c r="B377">
        <f t="shared" si="54"/>
        <v>0</v>
      </c>
      <c r="C377">
        <f t="shared" si="55"/>
        <v>5.6920999999999997E-8</v>
      </c>
      <c r="D377">
        <f t="shared" si="56"/>
        <v>1.2321999999999999E-7</v>
      </c>
      <c r="E377">
        <f t="shared" si="57"/>
        <v>0</v>
      </c>
      <c r="F377">
        <f t="shared" si="58"/>
        <v>8.8369899999999998E-8</v>
      </c>
      <c r="G377">
        <f t="shared" si="59"/>
        <v>3.0510450000000002E-7</v>
      </c>
      <c r="H377">
        <f t="shared" si="60"/>
        <v>1.3054900000000001E-7</v>
      </c>
      <c r="I377">
        <f t="shared" si="61"/>
        <v>0</v>
      </c>
      <c r="J377">
        <f t="shared" si="62"/>
        <v>0</v>
      </c>
      <c r="K377">
        <v>0</v>
      </c>
      <c r="L377">
        <v>0</v>
      </c>
      <c r="M377" s="1">
        <v>1.3054900000000001E-7</v>
      </c>
      <c r="N377">
        <v>0</v>
      </c>
      <c r="O377">
        <v>0</v>
      </c>
      <c r="P377">
        <v>0</v>
      </c>
      <c r="Q377" s="1">
        <v>1.1384199999999999E-7</v>
      </c>
      <c r="R377" s="1">
        <v>2.4643999999999998E-7</v>
      </c>
      <c r="S377">
        <v>0</v>
      </c>
      <c r="T377" s="1">
        <v>8.8369899999999998E-8</v>
      </c>
      <c r="U377" s="1">
        <v>6.1020900000000003E-7</v>
      </c>
      <c r="V377">
        <v>0</v>
      </c>
    </row>
    <row r="378" spans="1:22">
      <c r="A378" t="s">
        <v>586</v>
      </c>
      <c r="B378">
        <f t="shared" si="54"/>
        <v>0</v>
      </c>
      <c r="C378">
        <f t="shared" si="55"/>
        <v>6.1571099999999997E-7</v>
      </c>
      <c r="D378">
        <f t="shared" si="56"/>
        <v>2.8092800000000001E-8</v>
      </c>
      <c r="E378">
        <f t="shared" si="57"/>
        <v>0</v>
      </c>
      <c r="F378">
        <f t="shared" si="58"/>
        <v>0</v>
      </c>
      <c r="G378">
        <f t="shared" si="59"/>
        <v>6.7800999999999997E-7</v>
      </c>
      <c r="H378">
        <f t="shared" si="60"/>
        <v>1.3054900000000001E-7</v>
      </c>
      <c r="I378">
        <f t="shared" si="61"/>
        <v>2.3515199999999999E-7</v>
      </c>
      <c r="J378">
        <f t="shared" si="62"/>
        <v>0</v>
      </c>
      <c r="K378" s="1">
        <v>5.6185600000000003E-8</v>
      </c>
      <c r="L378">
        <v>0</v>
      </c>
      <c r="M378" s="1">
        <v>1.3054900000000001E-7</v>
      </c>
      <c r="N378" s="1">
        <v>2.3515199999999999E-7</v>
      </c>
      <c r="O378">
        <v>0</v>
      </c>
      <c r="P378">
        <v>0</v>
      </c>
      <c r="Q378" s="1">
        <v>1.1384199999999999E-7</v>
      </c>
      <c r="R378">
        <v>0</v>
      </c>
      <c r="S378">
        <v>0</v>
      </c>
      <c r="T378">
        <v>0</v>
      </c>
      <c r="U378" s="1">
        <v>1.3560199999999999E-6</v>
      </c>
      <c r="V378" s="1">
        <v>1.11758E-6</v>
      </c>
    </row>
    <row r="379" spans="1:22">
      <c r="A379" t="s">
        <v>986</v>
      </c>
      <c r="B379">
        <f t="shared" si="54"/>
        <v>0</v>
      </c>
      <c r="C379">
        <f t="shared" si="55"/>
        <v>5.6920999999999997E-8</v>
      </c>
      <c r="D379">
        <f t="shared" si="56"/>
        <v>0</v>
      </c>
      <c r="E379">
        <f t="shared" si="57"/>
        <v>0</v>
      </c>
      <c r="F379">
        <f t="shared" si="58"/>
        <v>0</v>
      </c>
      <c r="G379">
        <f t="shared" si="59"/>
        <v>0</v>
      </c>
      <c r="H379">
        <f t="shared" si="60"/>
        <v>0</v>
      </c>
      <c r="I379">
        <f t="shared" si="61"/>
        <v>0</v>
      </c>
      <c r="J379">
        <f t="shared" si="62"/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 s="1">
        <v>1.1384199999999999E-7</v>
      </c>
      <c r="R379">
        <v>0</v>
      </c>
      <c r="S379">
        <v>0</v>
      </c>
      <c r="T379">
        <v>0</v>
      </c>
      <c r="U379">
        <v>0</v>
      </c>
      <c r="V379">
        <v>0</v>
      </c>
    </row>
    <row r="380" spans="1:22">
      <c r="A380" t="s">
        <v>1113</v>
      </c>
      <c r="B380">
        <f t="shared" si="54"/>
        <v>0</v>
      </c>
      <c r="C380">
        <f t="shared" si="55"/>
        <v>0</v>
      </c>
      <c r="D380">
        <f t="shared" si="56"/>
        <v>0</v>
      </c>
      <c r="E380">
        <f t="shared" si="57"/>
        <v>0</v>
      </c>
      <c r="F380">
        <f t="shared" si="58"/>
        <v>0</v>
      </c>
      <c r="G380">
        <f t="shared" si="59"/>
        <v>3.39005E-8</v>
      </c>
      <c r="H380">
        <f t="shared" si="60"/>
        <v>0</v>
      </c>
      <c r="I380">
        <f t="shared" si="61"/>
        <v>0</v>
      </c>
      <c r="J380">
        <f t="shared" si="62"/>
        <v>3.2440200000000002E-7</v>
      </c>
      <c r="K380">
        <v>0</v>
      </c>
      <c r="L380">
        <v>0</v>
      </c>
      <c r="M380">
        <v>0</v>
      </c>
      <c r="N380">
        <v>0</v>
      </c>
      <c r="O380" s="1">
        <v>3.2440200000000002E-7</v>
      </c>
      <c r="P380">
        <v>0</v>
      </c>
      <c r="Q380">
        <v>0</v>
      </c>
      <c r="R380">
        <v>0</v>
      </c>
      <c r="S380">
        <v>0</v>
      </c>
      <c r="T380">
        <v>0</v>
      </c>
      <c r="U380" s="1">
        <v>6.7800999999999999E-8</v>
      </c>
      <c r="V380">
        <v>0</v>
      </c>
    </row>
    <row r="381" spans="1:22">
      <c r="A381" t="s">
        <v>1116</v>
      </c>
      <c r="B381">
        <f t="shared" si="54"/>
        <v>0</v>
      </c>
      <c r="C381">
        <f t="shared" si="55"/>
        <v>0</v>
      </c>
      <c r="D381">
        <f t="shared" si="56"/>
        <v>0</v>
      </c>
      <c r="E381">
        <f t="shared" si="57"/>
        <v>0</v>
      </c>
      <c r="F381">
        <f t="shared" si="58"/>
        <v>0</v>
      </c>
      <c r="G381">
        <f t="shared" si="59"/>
        <v>0</v>
      </c>
      <c r="H381">
        <f t="shared" si="60"/>
        <v>0</v>
      </c>
      <c r="I381">
        <f t="shared" si="61"/>
        <v>0</v>
      </c>
      <c r="J381">
        <f t="shared" si="62"/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</row>
    <row r="382" spans="1:22">
      <c r="A382" t="s">
        <v>894</v>
      </c>
      <c r="B382">
        <f t="shared" si="54"/>
        <v>0</v>
      </c>
      <c r="C382">
        <f t="shared" si="55"/>
        <v>3.052725E-7</v>
      </c>
      <c r="D382">
        <f t="shared" si="56"/>
        <v>0</v>
      </c>
      <c r="E382">
        <f t="shared" si="57"/>
        <v>0</v>
      </c>
      <c r="F382">
        <f t="shared" si="58"/>
        <v>0</v>
      </c>
      <c r="G382">
        <f t="shared" si="59"/>
        <v>4.0680600000000002E-7</v>
      </c>
      <c r="H382">
        <f t="shared" si="60"/>
        <v>0</v>
      </c>
      <c r="I382">
        <f t="shared" si="61"/>
        <v>3.5272800000000001E-7</v>
      </c>
      <c r="J382">
        <f t="shared" si="62"/>
        <v>2.7033499999999999E-7</v>
      </c>
      <c r="K382">
        <v>0</v>
      </c>
      <c r="L382">
        <v>0</v>
      </c>
      <c r="M382">
        <v>0</v>
      </c>
      <c r="N382" s="1">
        <v>3.5272800000000001E-7</v>
      </c>
      <c r="O382" s="1">
        <v>2.7033499999999999E-7</v>
      </c>
      <c r="P382">
        <v>0</v>
      </c>
      <c r="Q382" s="1">
        <v>1.1384199999999999E-7</v>
      </c>
      <c r="R382">
        <v>0</v>
      </c>
      <c r="S382">
        <v>0</v>
      </c>
      <c r="T382">
        <v>0</v>
      </c>
      <c r="U382" s="1">
        <v>8.1361200000000005E-7</v>
      </c>
      <c r="V382" s="1">
        <v>4.9670300000000002E-7</v>
      </c>
    </row>
    <row r="383" spans="1:22">
      <c r="A383" t="s">
        <v>458</v>
      </c>
      <c r="B383">
        <f t="shared" si="54"/>
        <v>0</v>
      </c>
      <c r="C383">
        <f t="shared" si="55"/>
        <v>5.5362349999999999E-7</v>
      </c>
      <c r="D383">
        <f t="shared" si="56"/>
        <v>8.2147000000000001E-8</v>
      </c>
      <c r="E383">
        <f t="shared" si="57"/>
        <v>0</v>
      </c>
      <c r="F383">
        <f t="shared" si="58"/>
        <v>8.8369899999999998E-8</v>
      </c>
      <c r="G383">
        <f t="shared" si="59"/>
        <v>1.050915E-6</v>
      </c>
      <c r="H383">
        <f t="shared" si="60"/>
        <v>6.5274299999999996E-8</v>
      </c>
      <c r="I383">
        <f t="shared" si="61"/>
        <v>1.1757599999999999E-7</v>
      </c>
      <c r="J383">
        <f t="shared" si="62"/>
        <v>0</v>
      </c>
      <c r="K383">
        <v>0</v>
      </c>
      <c r="L383">
        <v>0</v>
      </c>
      <c r="M383" s="1">
        <v>6.5274299999999996E-8</v>
      </c>
      <c r="N383" s="1">
        <v>1.1757599999999999E-7</v>
      </c>
      <c r="O383">
        <v>0</v>
      </c>
      <c r="P383">
        <v>0</v>
      </c>
      <c r="Q383" s="1">
        <v>1.1384199999999999E-7</v>
      </c>
      <c r="R383" s="1">
        <v>1.64294E-7</v>
      </c>
      <c r="S383">
        <v>0</v>
      </c>
      <c r="T383" s="1">
        <v>8.8369899999999998E-8</v>
      </c>
      <c r="U383" s="1">
        <v>2.1018299999999999E-6</v>
      </c>
      <c r="V383" s="1">
        <v>9.9340500000000002E-7</v>
      </c>
    </row>
    <row r="384" spans="1:22">
      <c r="A384" t="s">
        <v>1215</v>
      </c>
      <c r="B384">
        <f t="shared" si="54"/>
        <v>0</v>
      </c>
      <c r="C384">
        <f t="shared" si="55"/>
        <v>0</v>
      </c>
      <c r="D384">
        <f t="shared" si="56"/>
        <v>0</v>
      </c>
      <c r="E384">
        <f t="shared" si="57"/>
        <v>0</v>
      </c>
      <c r="F384">
        <f t="shared" si="58"/>
        <v>0</v>
      </c>
      <c r="G384">
        <f t="shared" si="59"/>
        <v>6.7800999999999999E-8</v>
      </c>
      <c r="H384">
        <f t="shared" si="60"/>
        <v>0</v>
      </c>
      <c r="I384">
        <f t="shared" si="61"/>
        <v>0</v>
      </c>
      <c r="J384">
        <f t="shared" si="62"/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 s="1">
        <v>1.35602E-7</v>
      </c>
      <c r="V384">
        <v>0</v>
      </c>
    </row>
    <row r="385" spans="1:22">
      <c r="A385" t="s">
        <v>450</v>
      </c>
      <c r="B385">
        <f t="shared" si="54"/>
        <v>0</v>
      </c>
      <c r="C385">
        <f t="shared" si="55"/>
        <v>2.8977300000000001E-7</v>
      </c>
      <c r="D385">
        <f t="shared" si="56"/>
        <v>8.2147000000000001E-8</v>
      </c>
      <c r="E385">
        <f t="shared" si="57"/>
        <v>7.1621099999999995E-8</v>
      </c>
      <c r="F385">
        <f t="shared" si="58"/>
        <v>8.8369899999999998E-8</v>
      </c>
      <c r="G385">
        <f t="shared" si="59"/>
        <v>5.1013275E-7</v>
      </c>
      <c r="H385">
        <f t="shared" si="60"/>
        <v>6.5274299999999996E-8</v>
      </c>
      <c r="I385">
        <f t="shared" si="61"/>
        <v>2.3515199999999999E-7</v>
      </c>
      <c r="J385">
        <f t="shared" si="62"/>
        <v>1.0813399999999999E-7</v>
      </c>
      <c r="K385">
        <v>0</v>
      </c>
      <c r="L385" s="1">
        <v>7.1051500000000006E-8</v>
      </c>
      <c r="M385" s="1">
        <v>6.5274299999999996E-8</v>
      </c>
      <c r="N385" s="1">
        <v>2.3515199999999999E-7</v>
      </c>
      <c r="O385" s="1">
        <v>1.0813399999999999E-7</v>
      </c>
      <c r="P385">
        <v>0</v>
      </c>
      <c r="Q385" s="1">
        <v>4.5536999999999998E-7</v>
      </c>
      <c r="R385" s="1">
        <v>1.64294E-7</v>
      </c>
      <c r="S385" s="1">
        <v>7.1621099999999995E-8</v>
      </c>
      <c r="T385" s="1">
        <v>8.8369899999999998E-8</v>
      </c>
      <c r="U385" s="1">
        <v>9.4921400000000002E-7</v>
      </c>
      <c r="V385" s="1">
        <v>1.2417600000000001E-7</v>
      </c>
    </row>
    <row r="386" spans="1:22">
      <c r="A386" t="s">
        <v>1143</v>
      </c>
      <c r="B386">
        <f t="shared" si="54"/>
        <v>0</v>
      </c>
      <c r="C386">
        <f t="shared" si="55"/>
        <v>0</v>
      </c>
      <c r="D386">
        <f t="shared" si="56"/>
        <v>0</v>
      </c>
      <c r="E386">
        <f t="shared" si="57"/>
        <v>7.1621099999999995E-8</v>
      </c>
      <c r="F386">
        <f t="shared" si="58"/>
        <v>8.8369899999999998E-8</v>
      </c>
      <c r="G386">
        <f t="shared" si="59"/>
        <v>6.7800999999999999E-8</v>
      </c>
      <c r="H386">
        <f t="shared" si="60"/>
        <v>0</v>
      </c>
      <c r="I386">
        <f t="shared" si="61"/>
        <v>0</v>
      </c>
      <c r="J386">
        <f t="shared" si="62"/>
        <v>5.4066999999999997E-8</v>
      </c>
      <c r="K386">
        <v>0</v>
      </c>
      <c r="L386">
        <v>0</v>
      </c>
      <c r="M386">
        <v>0</v>
      </c>
      <c r="N386">
        <v>0</v>
      </c>
      <c r="O386" s="1">
        <v>5.4066999999999997E-8</v>
      </c>
      <c r="P386">
        <v>0</v>
      </c>
      <c r="Q386">
        <v>0</v>
      </c>
      <c r="R386">
        <v>0</v>
      </c>
      <c r="S386" s="1">
        <v>7.1621099999999995E-8</v>
      </c>
      <c r="T386" s="1">
        <v>8.8369899999999998E-8</v>
      </c>
      <c r="U386" s="1">
        <v>1.35602E-7</v>
      </c>
      <c r="V386">
        <v>0</v>
      </c>
    </row>
    <row r="387" spans="1:22">
      <c r="A387" t="s">
        <v>819</v>
      </c>
      <c r="B387">
        <f t="shared" si="54"/>
        <v>0</v>
      </c>
      <c r="C387">
        <f t="shared" si="55"/>
        <v>3.7252699999999998E-7</v>
      </c>
      <c r="D387">
        <f t="shared" si="56"/>
        <v>4.1073400000000002E-8</v>
      </c>
      <c r="E387">
        <f t="shared" si="57"/>
        <v>0</v>
      </c>
      <c r="F387">
        <f t="shared" si="58"/>
        <v>1.7674000000000001E-7</v>
      </c>
      <c r="G387">
        <f t="shared" si="59"/>
        <v>4.7623224999999998E-7</v>
      </c>
      <c r="H387">
        <f t="shared" si="60"/>
        <v>0</v>
      </c>
      <c r="I387">
        <f t="shared" si="61"/>
        <v>2.3515199999999999E-7</v>
      </c>
      <c r="J387">
        <f t="shared" si="62"/>
        <v>1.0813399999999999E-7</v>
      </c>
      <c r="K387">
        <v>0</v>
      </c>
      <c r="L387" s="1">
        <v>7.1051500000000006E-8</v>
      </c>
      <c r="M387">
        <v>0</v>
      </c>
      <c r="N387" s="1">
        <v>2.3515199999999999E-7</v>
      </c>
      <c r="O387" s="1">
        <v>1.0813399999999999E-7</v>
      </c>
      <c r="P387">
        <v>0</v>
      </c>
      <c r="Q387">
        <v>0</v>
      </c>
      <c r="R387" s="1">
        <v>8.2146800000000003E-8</v>
      </c>
      <c r="S387">
        <v>0</v>
      </c>
      <c r="T387" s="1">
        <v>1.7674000000000001E-7</v>
      </c>
      <c r="U387" s="1">
        <v>8.8141299999999998E-7</v>
      </c>
      <c r="V387" s="1">
        <v>7.4505399999999997E-7</v>
      </c>
    </row>
    <row r="388" spans="1:22">
      <c r="A388" t="s">
        <v>794</v>
      </c>
      <c r="B388">
        <f t="shared" si="54"/>
        <v>1.9972299999999999E-7</v>
      </c>
      <c r="C388">
        <f t="shared" si="55"/>
        <v>0</v>
      </c>
      <c r="D388">
        <f t="shared" si="56"/>
        <v>0</v>
      </c>
      <c r="E388">
        <f t="shared" si="57"/>
        <v>0</v>
      </c>
      <c r="F388">
        <f t="shared" si="58"/>
        <v>0</v>
      </c>
      <c r="G388">
        <f t="shared" si="59"/>
        <v>0</v>
      </c>
      <c r="H388">
        <f t="shared" si="60"/>
        <v>0</v>
      </c>
      <c r="I388">
        <f t="shared" si="61"/>
        <v>0</v>
      </c>
      <c r="J388">
        <f t="shared" si="62"/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 s="1">
        <v>1.9972299999999999E-7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</row>
    <row r="389" spans="1:22">
      <c r="A389" t="s">
        <v>828</v>
      </c>
      <c r="B389">
        <f t="shared" si="54"/>
        <v>0</v>
      </c>
      <c r="C389">
        <f t="shared" si="55"/>
        <v>1.8626349999999999E-7</v>
      </c>
      <c r="D389">
        <f t="shared" si="56"/>
        <v>4.1073400000000002E-8</v>
      </c>
      <c r="E389">
        <f t="shared" si="57"/>
        <v>0</v>
      </c>
      <c r="F389">
        <f t="shared" si="58"/>
        <v>8.8369899999999998E-8</v>
      </c>
      <c r="G389">
        <f t="shared" si="59"/>
        <v>2.71204E-7</v>
      </c>
      <c r="H389">
        <f t="shared" si="60"/>
        <v>0</v>
      </c>
      <c r="I389">
        <f t="shared" si="61"/>
        <v>1.76364E-7</v>
      </c>
      <c r="J389">
        <f t="shared" si="62"/>
        <v>0</v>
      </c>
      <c r="K389">
        <v>0</v>
      </c>
      <c r="L389">
        <v>0</v>
      </c>
      <c r="M389">
        <v>0</v>
      </c>
      <c r="N389" s="1">
        <v>1.76364E-7</v>
      </c>
      <c r="O389">
        <v>0</v>
      </c>
      <c r="P389">
        <v>0</v>
      </c>
      <c r="Q389">
        <v>0</v>
      </c>
      <c r="R389" s="1">
        <v>8.2146800000000003E-8</v>
      </c>
      <c r="S389">
        <v>0</v>
      </c>
      <c r="T389" s="1">
        <v>8.8369899999999998E-8</v>
      </c>
      <c r="U389" s="1">
        <v>5.42408E-7</v>
      </c>
      <c r="V389" s="1">
        <v>3.7252699999999998E-7</v>
      </c>
    </row>
    <row r="390" spans="1:22">
      <c r="A390" t="s">
        <v>833</v>
      </c>
      <c r="B390">
        <f t="shared" si="54"/>
        <v>9.9861499999999997E-8</v>
      </c>
      <c r="C390">
        <f t="shared" si="55"/>
        <v>5.5362349999999999E-7</v>
      </c>
      <c r="D390">
        <f t="shared" si="56"/>
        <v>2.8092800000000001E-8</v>
      </c>
      <c r="E390">
        <f t="shared" si="57"/>
        <v>0</v>
      </c>
      <c r="F390">
        <f t="shared" si="58"/>
        <v>0</v>
      </c>
      <c r="G390">
        <f t="shared" si="59"/>
        <v>7.8133575000000002E-7</v>
      </c>
      <c r="H390">
        <f t="shared" si="60"/>
        <v>6.5274299999999996E-8</v>
      </c>
      <c r="I390">
        <f t="shared" si="61"/>
        <v>4.1151499999999999E-7</v>
      </c>
      <c r="J390">
        <f t="shared" si="62"/>
        <v>2.7033499999999999E-7</v>
      </c>
      <c r="K390" s="1">
        <v>5.6185600000000003E-8</v>
      </c>
      <c r="L390" s="1">
        <v>7.1051500000000006E-8</v>
      </c>
      <c r="M390" s="1">
        <v>6.5274299999999996E-8</v>
      </c>
      <c r="N390" s="1">
        <v>4.1151499999999999E-7</v>
      </c>
      <c r="O390" s="1">
        <v>2.7033499999999999E-7</v>
      </c>
      <c r="P390" s="1">
        <v>9.9861499999999997E-8</v>
      </c>
      <c r="Q390" s="1">
        <v>1.1384199999999999E-7</v>
      </c>
      <c r="R390">
        <v>0</v>
      </c>
      <c r="S390">
        <v>0</v>
      </c>
      <c r="T390">
        <v>0</v>
      </c>
      <c r="U390" s="1">
        <v>1.49162E-6</v>
      </c>
      <c r="V390" s="1">
        <v>9.9340500000000002E-7</v>
      </c>
    </row>
    <row r="391" spans="1:22">
      <c r="A391" t="s">
        <v>539</v>
      </c>
      <c r="B391">
        <f t="shared" si="54"/>
        <v>0</v>
      </c>
      <c r="C391">
        <f t="shared" si="55"/>
        <v>4.8636950000000002E-7</v>
      </c>
      <c r="D391">
        <f t="shared" si="56"/>
        <v>1.253519E-7</v>
      </c>
      <c r="E391">
        <f t="shared" si="57"/>
        <v>0</v>
      </c>
      <c r="F391">
        <f t="shared" si="58"/>
        <v>2.6511000000000002E-7</v>
      </c>
      <c r="G391">
        <f t="shared" si="59"/>
        <v>1.5255250000000001E-6</v>
      </c>
      <c r="H391">
        <f t="shared" si="60"/>
        <v>1.3054900000000001E-7</v>
      </c>
      <c r="I391">
        <f t="shared" si="61"/>
        <v>4.1151499999999999E-7</v>
      </c>
      <c r="J391">
        <f t="shared" si="62"/>
        <v>0</v>
      </c>
      <c r="K391" s="1">
        <v>1.6855699999999999E-7</v>
      </c>
      <c r="L391">
        <v>0</v>
      </c>
      <c r="M391" s="1">
        <v>1.3054900000000001E-7</v>
      </c>
      <c r="N391" s="1">
        <v>4.1151499999999999E-7</v>
      </c>
      <c r="O391">
        <v>0</v>
      </c>
      <c r="P391">
        <v>0</v>
      </c>
      <c r="Q391" s="1">
        <v>2.2768499999999999E-7</v>
      </c>
      <c r="R391" s="1">
        <v>8.2146800000000003E-8</v>
      </c>
      <c r="S391">
        <v>0</v>
      </c>
      <c r="T391" s="1">
        <v>2.6511000000000002E-7</v>
      </c>
      <c r="U391" s="1">
        <v>3.0510500000000002E-6</v>
      </c>
      <c r="V391" s="1">
        <v>7.4505399999999997E-7</v>
      </c>
    </row>
    <row r="392" spans="1:22">
      <c r="A392" t="s">
        <v>693</v>
      </c>
      <c r="B392">
        <f t="shared" si="54"/>
        <v>0</v>
      </c>
      <c r="C392">
        <f t="shared" si="55"/>
        <v>6.1571099999999997E-7</v>
      </c>
      <c r="D392">
        <f t="shared" si="56"/>
        <v>1.5131279999999999E-7</v>
      </c>
      <c r="E392">
        <f t="shared" si="57"/>
        <v>0</v>
      </c>
      <c r="F392">
        <f t="shared" si="58"/>
        <v>0</v>
      </c>
      <c r="G392">
        <f t="shared" si="59"/>
        <v>3.0672974999999999E-7</v>
      </c>
      <c r="H392">
        <f t="shared" si="60"/>
        <v>0</v>
      </c>
      <c r="I392">
        <f t="shared" si="61"/>
        <v>5.8787899999999998E-8</v>
      </c>
      <c r="J392">
        <f t="shared" si="62"/>
        <v>1.0813399999999999E-7</v>
      </c>
      <c r="K392" s="1">
        <v>5.6185600000000003E-8</v>
      </c>
      <c r="L392" s="1">
        <v>7.1051500000000006E-8</v>
      </c>
      <c r="M392">
        <v>0</v>
      </c>
      <c r="N392" s="1">
        <v>5.8787899999999998E-8</v>
      </c>
      <c r="O392" s="1">
        <v>1.0813399999999999E-7</v>
      </c>
      <c r="P392">
        <v>0</v>
      </c>
      <c r="Q392" s="1">
        <v>1.1384199999999999E-7</v>
      </c>
      <c r="R392" s="1">
        <v>2.4643999999999998E-7</v>
      </c>
      <c r="S392">
        <v>0</v>
      </c>
      <c r="T392">
        <v>0</v>
      </c>
      <c r="U392" s="1">
        <v>5.42408E-7</v>
      </c>
      <c r="V392" s="1">
        <v>1.11758E-6</v>
      </c>
    </row>
    <row r="393" spans="1:22">
      <c r="A393" t="s">
        <v>772</v>
      </c>
      <c r="B393">
        <f t="shared" si="54"/>
        <v>0</v>
      </c>
      <c r="C393">
        <f t="shared" si="55"/>
        <v>1.11758E-6</v>
      </c>
      <c r="D393">
        <f t="shared" si="56"/>
        <v>8.2147000000000001E-8</v>
      </c>
      <c r="E393">
        <f t="shared" si="57"/>
        <v>0</v>
      </c>
      <c r="F393">
        <f t="shared" si="58"/>
        <v>8.8369899999999998E-8</v>
      </c>
      <c r="G393">
        <f t="shared" si="59"/>
        <v>8.8304075000000007E-7</v>
      </c>
      <c r="H393">
        <f t="shared" si="60"/>
        <v>4.5691999999999999E-7</v>
      </c>
      <c r="I393">
        <f t="shared" si="61"/>
        <v>2.9394E-7</v>
      </c>
      <c r="J393">
        <f t="shared" si="62"/>
        <v>1.6220100000000001E-7</v>
      </c>
      <c r="K393">
        <v>0</v>
      </c>
      <c r="L393" s="1">
        <v>7.1051500000000006E-8</v>
      </c>
      <c r="M393" s="1">
        <v>4.5691999999999999E-7</v>
      </c>
      <c r="N393" s="1">
        <v>2.9394E-7</v>
      </c>
      <c r="O393" s="1">
        <v>1.6220100000000001E-7</v>
      </c>
      <c r="P393">
        <v>0</v>
      </c>
      <c r="Q393">
        <v>0</v>
      </c>
      <c r="R393" s="1">
        <v>1.64294E-7</v>
      </c>
      <c r="S393">
        <v>0</v>
      </c>
      <c r="T393" s="1">
        <v>8.8369899999999998E-8</v>
      </c>
      <c r="U393" s="1">
        <v>1.6950300000000001E-6</v>
      </c>
      <c r="V393" s="1">
        <v>2.23516E-6</v>
      </c>
    </row>
    <row r="394" spans="1:22">
      <c r="A394" t="s">
        <v>996</v>
      </c>
      <c r="B394">
        <f t="shared" si="54"/>
        <v>0</v>
      </c>
      <c r="C394">
        <f t="shared" si="55"/>
        <v>0</v>
      </c>
      <c r="D394">
        <f t="shared" si="56"/>
        <v>2.8092800000000001E-8</v>
      </c>
      <c r="E394">
        <f t="shared" si="57"/>
        <v>0</v>
      </c>
      <c r="F394">
        <f t="shared" si="58"/>
        <v>0</v>
      </c>
      <c r="G394">
        <f t="shared" si="59"/>
        <v>2.373035E-7</v>
      </c>
      <c r="H394">
        <f t="shared" si="60"/>
        <v>1.9582299999999999E-7</v>
      </c>
      <c r="I394">
        <f t="shared" si="61"/>
        <v>1.76364E-7</v>
      </c>
      <c r="J394">
        <f t="shared" si="62"/>
        <v>0</v>
      </c>
      <c r="K394" s="1">
        <v>5.6185600000000003E-8</v>
      </c>
      <c r="L394">
        <v>0</v>
      </c>
      <c r="M394" s="1">
        <v>1.9582299999999999E-7</v>
      </c>
      <c r="N394" s="1">
        <v>1.76364E-7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 s="1">
        <v>4.7460700000000001E-7</v>
      </c>
      <c r="V394">
        <v>0</v>
      </c>
    </row>
    <row r="395" spans="1:22">
      <c r="A395" t="s">
        <v>1015</v>
      </c>
      <c r="B395">
        <f t="shared" si="54"/>
        <v>9.9861499999999997E-8</v>
      </c>
      <c r="C395">
        <f t="shared" si="55"/>
        <v>1.7076349999999999E-7</v>
      </c>
      <c r="D395">
        <f t="shared" si="56"/>
        <v>1.5131279999999999E-7</v>
      </c>
      <c r="E395">
        <f t="shared" si="57"/>
        <v>0</v>
      </c>
      <c r="F395">
        <f t="shared" si="58"/>
        <v>8.8369899999999998E-8</v>
      </c>
      <c r="G395">
        <f t="shared" si="59"/>
        <v>2.8137400000000001E-6</v>
      </c>
      <c r="H395">
        <f t="shared" si="60"/>
        <v>0</v>
      </c>
      <c r="I395">
        <f t="shared" si="61"/>
        <v>2.3515199999999999E-7</v>
      </c>
      <c r="J395">
        <f t="shared" si="62"/>
        <v>1.0813399999999999E-7</v>
      </c>
      <c r="K395" s="1">
        <v>5.6185600000000003E-8</v>
      </c>
      <c r="L395">
        <v>0</v>
      </c>
      <c r="M395">
        <v>0</v>
      </c>
      <c r="N395" s="1">
        <v>2.3515199999999999E-7</v>
      </c>
      <c r="O395" s="1">
        <v>1.0813399999999999E-7</v>
      </c>
      <c r="P395" s="1">
        <v>9.9861499999999997E-8</v>
      </c>
      <c r="Q395" s="1">
        <v>3.4152699999999998E-7</v>
      </c>
      <c r="R395" s="1">
        <v>2.4643999999999998E-7</v>
      </c>
      <c r="S395">
        <v>0</v>
      </c>
      <c r="T395" s="1">
        <v>8.8369899999999998E-8</v>
      </c>
      <c r="U395" s="1">
        <v>5.6274800000000002E-6</v>
      </c>
      <c r="V395">
        <v>0</v>
      </c>
    </row>
    <row r="396" spans="1:22">
      <c r="A396" t="s">
        <v>529</v>
      </c>
      <c r="B396">
        <f t="shared" si="54"/>
        <v>0</v>
      </c>
      <c r="C396">
        <f t="shared" si="55"/>
        <v>4.0878150000000003E-7</v>
      </c>
      <c r="D396">
        <f t="shared" si="56"/>
        <v>1.3833250000000001E-7</v>
      </c>
      <c r="E396">
        <f t="shared" si="57"/>
        <v>0</v>
      </c>
      <c r="F396">
        <f t="shared" si="58"/>
        <v>8.8369899999999998E-8</v>
      </c>
      <c r="G396">
        <f t="shared" si="59"/>
        <v>6.4410999999999996E-7</v>
      </c>
      <c r="H396">
        <f t="shared" si="60"/>
        <v>1.3054900000000001E-7</v>
      </c>
      <c r="I396">
        <f t="shared" si="61"/>
        <v>1.1757599999999999E-7</v>
      </c>
      <c r="J396">
        <f t="shared" si="62"/>
        <v>5.4066999999999997E-8</v>
      </c>
      <c r="K396" s="1">
        <v>1.1237099999999999E-7</v>
      </c>
      <c r="L396">
        <v>0</v>
      </c>
      <c r="M396" s="1">
        <v>1.3054900000000001E-7</v>
      </c>
      <c r="N396" s="1">
        <v>1.1757599999999999E-7</v>
      </c>
      <c r="O396" s="1">
        <v>5.4066999999999997E-8</v>
      </c>
      <c r="P396">
        <v>0</v>
      </c>
      <c r="Q396" s="1">
        <v>5.69212E-7</v>
      </c>
      <c r="R396" s="1">
        <v>1.64294E-7</v>
      </c>
      <c r="S396">
        <v>0</v>
      </c>
      <c r="T396" s="1">
        <v>8.8369899999999998E-8</v>
      </c>
      <c r="U396" s="1">
        <v>1.2882199999999999E-6</v>
      </c>
      <c r="V396" s="1">
        <v>2.48351E-7</v>
      </c>
    </row>
    <row r="397" spans="1:22">
      <c r="A397" t="s">
        <v>1022</v>
      </c>
      <c r="B397">
        <f t="shared" si="54"/>
        <v>0</v>
      </c>
      <c r="C397">
        <f t="shared" si="55"/>
        <v>0</v>
      </c>
      <c r="D397">
        <f t="shared" si="56"/>
        <v>0</v>
      </c>
      <c r="E397">
        <f t="shared" si="57"/>
        <v>0</v>
      </c>
      <c r="F397">
        <f t="shared" si="58"/>
        <v>0</v>
      </c>
      <c r="G397">
        <f t="shared" si="59"/>
        <v>6.9426250000000009E-8</v>
      </c>
      <c r="H397">
        <f t="shared" si="60"/>
        <v>0</v>
      </c>
      <c r="I397">
        <f t="shared" si="61"/>
        <v>1.76364E-7</v>
      </c>
      <c r="J397">
        <f t="shared" si="62"/>
        <v>5.4066999999999997E-8</v>
      </c>
      <c r="K397">
        <v>0</v>
      </c>
      <c r="L397" s="1">
        <v>7.1051500000000006E-8</v>
      </c>
      <c r="M397">
        <v>0</v>
      </c>
      <c r="N397" s="1">
        <v>1.76364E-7</v>
      </c>
      <c r="O397" s="1">
        <v>5.4066999999999997E-8</v>
      </c>
      <c r="P397">
        <v>0</v>
      </c>
      <c r="Q397">
        <v>0</v>
      </c>
      <c r="R397">
        <v>0</v>
      </c>
      <c r="S397">
        <v>0</v>
      </c>
      <c r="T397">
        <v>0</v>
      </c>
      <c r="U397" s="1">
        <v>6.7800999999999999E-8</v>
      </c>
      <c r="V397">
        <v>0</v>
      </c>
    </row>
    <row r="398" spans="1:22">
      <c r="A398" t="s">
        <v>418</v>
      </c>
      <c r="B398">
        <f t="shared" si="54"/>
        <v>0</v>
      </c>
      <c r="C398">
        <f t="shared" si="55"/>
        <v>4.2944799999999997E-7</v>
      </c>
      <c r="D398">
        <f t="shared" si="56"/>
        <v>0</v>
      </c>
      <c r="E398">
        <f t="shared" si="57"/>
        <v>0</v>
      </c>
      <c r="F398">
        <f t="shared" si="58"/>
        <v>0</v>
      </c>
      <c r="G398">
        <f t="shared" si="59"/>
        <v>7.7970999999999999E-7</v>
      </c>
      <c r="H398">
        <f t="shared" si="60"/>
        <v>0</v>
      </c>
      <c r="I398">
        <f t="shared" si="61"/>
        <v>1.1757599999999999E-7</v>
      </c>
      <c r="J398">
        <f t="shared" si="62"/>
        <v>5.4066999999999998E-7</v>
      </c>
      <c r="K398">
        <v>0</v>
      </c>
      <c r="L398">
        <v>0</v>
      </c>
      <c r="M398">
        <v>0</v>
      </c>
      <c r="N398" s="1">
        <v>1.1757599999999999E-7</v>
      </c>
      <c r="O398" s="1">
        <v>5.4066999999999998E-7</v>
      </c>
      <c r="P398">
        <v>0</v>
      </c>
      <c r="Q398" s="1">
        <v>1.1384199999999999E-7</v>
      </c>
      <c r="R398">
        <v>0</v>
      </c>
      <c r="S398">
        <v>0</v>
      </c>
      <c r="T398">
        <v>0</v>
      </c>
      <c r="U398" s="1">
        <v>1.55942E-6</v>
      </c>
      <c r="V398" s="1">
        <v>7.4505399999999997E-7</v>
      </c>
    </row>
    <row r="399" spans="1:22">
      <c r="A399" t="s">
        <v>1007</v>
      </c>
      <c r="B399">
        <f t="shared" si="54"/>
        <v>0</v>
      </c>
      <c r="C399">
        <f t="shared" si="55"/>
        <v>7.3988599999999993E-7</v>
      </c>
      <c r="D399">
        <f t="shared" si="56"/>
        <v>1.685565E-7</v>
      </c>
      <c r="E399">
        <f t="shared" si="57"/>
        <v>0</v>
      </c>
      <c r="F399">
        <f t="shared" si="58"/>
        <v>1.7674000000000001E-7</v>
      </c>
      <c r="G399">
        <f t="shared" si="59"/>
        <v>4.0843124999999999E-7</v>
      </c>
      <c r="H399">
        <f t="shared" si="60"/>
        <v>3.9164599999999999E-7</v>
      </c>
      <c r="I399">
        <f t="shared" si="61"/>
        <v>4.1151499999999999E-7</v>
      </c>
      <c r="J399">
        <f t="shared" si="62"/>
        <v>5.4066999999999997E-8</v>
      </c>
      <c r="K399" s="1">
        <v>3.3711300000000001E-7</v>
      </c>
      <c r="L399" s="1">
        <v>7.1051500000000006E-8</v>
      </c>
      <c r="M399" s="1">
        <v>3.9164599999999999E-7</v>
      </c>
      <c r="N399" s="1">
        <v>4.1151499999999999E-7</v>
      </c>
      <c r="O399" s="1">
        <v>5.4066999999999997E-8</v>
      </c>
      <c r="P399">
        <v>0</v>
      </c>
      <c r="Q399" s="1">
        <v>1.1384199999999999E-7</v>
      </c>
      <c r="R399">
        <v>0</v>
      </c>
      <c r="S399">
        <v>0</v>
      </c>
      <c r="T399" s="1">
        <v>1.7674000000000001E-7</v>
      </c>
      <c r="U399" s="1">
        <v>7.4581100000000001E-7</v>
      </c>
      <c r="V399" s="1">
        <v>1.3659299999999999E-6</v>
      </c>
    </row>
    <row r="400" spans="1:22">
      <c r="A400" t="s">
        <v>632</v>
      </c>
      <c r="B400">
        <f t="shared" si="54"/>
        <v>0</v>
      </c>
      <c r="C400">
        <f t="shared" si="55"/>
        <v>2.3801800000000001E-7</v>
      </c>
      <c r="D400">
        <f t="shared" si="56"/>
        <v>2.8092800000000001E-8</v>
      </c>
      <c r="E400">
        <f t="shared" si="57"/>
        <v>0</v>
      </c>
      <c r="F400">
        <f t="shared" si="58"/>
        <v>0</v>
      </c>
      <c r="G400">
        <f t="shared" si="59"/>
        <v>7.4580999999999998E-7</v>
      </c>
      <c r="H400">
        <f t="shared" si="60"/>
        <v>5.8746899999999998E-7</v>
      </c>
      <c r="I400">
        <f t="shared" si="61"/>
        <v>5.2909100000000001E-7</v>
      </c>
      <c r="J400">
        <f t="shared" si="62"/>
        <v>1.0813399999999999E-7</v>
      </c>
      <c r="K400" s="1">
        <v>5.6185600000000003E-8</v>
      </c>
      <c r="L400">
        <v>0</v>
      </c>
      <c r="M400" s="1">
        <v>5.8746899999999998E-7</v>
      </c>
      <c r="N400" s="1">
        <v>5.2909100000000001E-7</v>
      </c>
      <c r="O400" s="1">
        <v>1.0813399999999999E-7</v>
      </c>
      <c r="P400">
        <v>0</v>
      </c>
      <c r="Q400" s="1">
        <v>2.2768499999999999E-7</v>
      </c>
      <c r="R400">
        <v>0</v>
      </c>
      <c r="S400">
        <v>0</v>
      </c>
      <c r="T400">
        <v>0</v>
      </c>
      <c r="U400" s="1">
        <v>1.49162E-6</v>
      </c>
      <c r="V400" s="1">
        <v>2.48351E-7</v>
      </c>
    </row>
    <row r="401" spans="1:22">
      <c r="A401" t="s">
        <v>740</v>
      </c>
      <c r="B401">
        <f t="shared" si="54"/>
        <v>0</v>
      </c>
      <c r="C401">
        <f t="shared" si="55"/>
        <v>0</v>
      </c>
      <c r="D401">
        <f t="shared" si="56"/>
        <v>0</v>
      </c>
      <c r="E401">
        <f t="shared" si="57"/>
        <v>0</v>
      </c>
      <c r="F401">
        <f t="shared" si="58"/>
        <v>3.5348000000000001E-7</v>
      </c>
      <c r="G401">
        <f t="shared" si="59"/>
        <v>6.9426250000000009E-8</v>
      </c>
      <c r="H401">
        <f t="shared" si="60"/>
        <v>0</v>
      </c>
      <c r="I401">
        <f t="shared" si="61"/>
        <v>1.1757599999999999E-7</v>
      </c>
      <c r="J401">
        <f t="shared" si="62"/>
        <v>0</v>
      </c>
      <c r="K401">
        <v>0</v>
      </c>
      <c r="L401" s="1">
        <v>7.1051500000000006E-8</v>
      </c>
      <c r="M401">
        <v>0</v>
      </c>
      <c r="N401" s="1">
        <v>1.1757599999999999E-7</v>
      </c>
      <c r="O401">
        <v>0</v>
      </c>
      <c r="P401">
        <v>0</v>
      </c>
      <c r="Q401">
        <v>0</v>
      </c>
      <c r="R401">
        <v>0</v>
      </c>
      <c r="S401">
        <v>0</v>
      </c>
      <c r="T401" s="1">
        <v>3.5348000000000001E-7</v>
      </c>
      <c r="U401" s="1">
        <v>6.7800999999999999E-8</v>
      </c>
      <c r="V401">
        <v>0</v>
      </c>
    </row>
    <row r="402" spans="1:22">
      <c r="A402" t="s">
        <v>575</v>
      </c>
      <c r="B402">
        <f t="shared" si="54"/>
        <v>0</v>
      </c>
      <c r="C402">
        <f t="shared" si="55"/>
        <v>2.84606E-7</v>
      </c>
      <c r="D402">
        <f t="shared" si="56"/>
        <v>8.4278499999999996E-8</v>
      </c>
      <c r="E402">
        <f t="shared" si="57"/>
        <v>1.4324200000000001E-7</v>
      </c>
      <c r="F402">
        <f t="shared" si="58"/>
        <v>0</v>
      </c>
      <c r="G402">
        <f t="shared" si="59"/>
        <v>1.4210300000000001E-7</v>
      </c>
      <c r="H402">
        <f t="shared" si="60"/>
        <v>2.61097E-7</v>
      </c>
      <c r="I402">
        <f t="shared" si="61"/>
        <v>6.4666700000000003E-7</v>
      </c>
      <c r="J402">
        <f t="shared" si="62"/>
        <v>0</v>
      </c>
      <c r="K402" s="1">
        <v>1.6855699999999999E-7</v>
      </c>
      <c r="L402" s="1">
        <v>2.8420600000000002E-7</v>
      </c>
      <c r="M402" s="1">
        <v>2.61097E-7</v>
      </c>
      <c r="N402" s="1">
        <v>6.4666700000000003E-7</v>
      </c>
      <c r="O402">
        <v>0</v>
      </c>
      <c r="P402">
        <v>0</v>
      </c>
      <c r="Q402" s="1">
        <v>5.69212E-7</v>
      </c>
      <c r="R402">
        <v>0</v>
      </c>
      <c r="S402" s="1">
        <v>1.4324200000000001E-7</v>
      </c>
      <c r="T402">
        <v>0</v>
      </c>
      <c r="U402">
        <v>0</v>
      </c>
      <c r="V402">
        <v>0</v>
      </c>
    </row>
    <row r="403" spans="1:22">
      <c r="A403" t="s">
        <v>843</v>
      </c>
      <c r="B403">
        <f t="shared" si="54"/>
        <v>0</v>
      </c>
      <c r="C403">
        <f t="shared" si="55"/>
        <v>4.1911500000000003E-7</v>
      </c>
      <c r="D403">
        <f t="shared" si="56"/>
        <v>1.4046400000000001E-7</v>
      </c>
      <c r="E403">
        <f t="shared" si="57"/>
        <v>0</v>
      </c>
      <c r="F403">
        <f t="shared" si="58"/>
        <v>0</v>
      </c>
      <c r="G403">
        <f t="shared" si="59"/>
        <v>1.0170150000000001E-7</v>
      </c>
      <c r="H403">
        <f t="shared" si="60"/>
        <v>1.3054900000000001E-7</v>
      </c>
      <c r="I403">
        <f t="shared" si="61"/>
        <v>4.70303E-7</v>
      </c>
      <c r="J403">
        <f t="shared" si="62"/>
        <v>2.1626799999999999E-7</v>
      </c>
      <c r="K403" s="1">
        <v>2.8092800000000001E-7</v>
      </c>
      <c r="L403">
        <v>0</v>
      </c>
      <c r="M403" s="1">
        <v>1.3054900000000001E-7</v>
      </c>
      <c r="N403" s="1">
        <v>4.70303E-7</v>
      </c>
      <c r="O403" s="1">
        <v>2.1626799999999999E-7</v>
      </c>
      <c r="P403">
        <v>0</v>
      </c>
      <c r="Q403" s="1">
        <v>3.4152699999999998E-7</v>
      </c>
      <c r="R403">
        <v>0</v>
      </c>
      <c r="S403">
        <v>0</v>
      </c>
      <c r="T403">
        <v>0</v>
      </c>
      <c r="U403" s="1">
        <v>2.0340300000000001E-7</v>
      </c>
      <c r="V403" s="1">
        <v>4.9670300000000002E-7</v>
      </c>
    </row>
    <row r="404" spans="1:22">
      <c r="A404" t="s">
        <v>797</v>
      </c>
      <c r="B404">
        <f t="shared" si="54"/>
        <v>1.9972299999999999E-7</v>
      </c>
      <c r="C404">
        <f t="shared" si="55"/>
        <v>3.052725E-7</v>
      </c>
      <c r="D404">
        <f t="shared" si="56"/>
        <v>1.6429349999999999E-7</v>
      </c>
      <c r="E404">
        <f t="shared" si="57"/>
        <v>0</v>
      </c>
      <c r="F404">
        <f t="shared" si="58"/>
        <v>0</v>
      </c>
      <c r="G404">
        <f t="shared" si="59"/>
        <v>2.3391350000000001E-6</v>
      </c>
      <c r="H404">
        <f t="shared" si="60"/>
        <v>1.3054900000000001E-7</v>
      </c>
      <c r="I404">
        <f t="shared" si="61"/>
        <v>5.8787899999999998E-8</v>
      </c>
      <c r="J404">
        <f t="shared" si="62"/>
        <v>1.6220100000000001E-7</v>
      </c>
      <c r="K404">
        <v>0</v>
      </c>
      <c r="L404">
        <v>0</v>
      </c>
      <c r="M404" s="1">
        <v>1.3054900000000001E-7</v>
      </c>
      <c r="N404" s="1">
        <v>5.8787899999999998E-8</v>
      </c>
      <c r="O404" s="1">
        <v>1.6220100000000001E-7</v>
      </c>
      <c r="P404" s="1">
        <v>1.9972299999999999E-7</v>
      </c>
      <c r="Q404" s="1">
        <v>1.1384199999999999E-7</v>
      </c>
      <c r="R404" s="1">
        <v>3.2858699999999998E-7</v>
      </c>
      <c r="S404">
        <v>0</v>
      </c>
      <c r="T404">
        <v>0</v>
      </c>
      <c r="U404" s="1">
        <v>4.6782700000000002E-6</v>
      </c>
      <c r="V404" s="1">
        <v>4.9670300000000002E-7</v>
      </c>
    </row>
    <row r="405" spans="1:22">
      <c r="A405" t="s">
        <v>710</v>
      </c>
      <c r="B405">
        <f t="shared" si="54"/>
        <v>9.9861499999999997E-8</v>
      </c>
      <c r="C405">
        <f t="shared" si="55"/>
        <v>6.00212E-7</v>
      </c>
      <c r="D405">
        <f t="shared" si="56"/>
        <v>5.6185499999999997E-8</v>
      </c>
      <c r="E405">
        <f t="shared" si="57"/>
        <v>7.1621099999999995E-8</v>
      </c>
      <c r="F405">
        <f t="shared" si="58"/>
        <v>1.7674000000000001E-7</v>
      </c>
      <c r="G405">
        <f t="shared" si="59"/>
        <v>1.4593457499999999E-6</v>
      </c>
      <c r="H405">
        <f t="shared" si="60"/>
        <v>6.5274299999999996E-8</v>
      </c>
      <c r="I405">
        <f t="shared" si="61"/>
        <v>1.1757599999999999E-7</v>
      </c>
      <c r="J405">
        <f t="shared" si="62"/>
        <v>1.6220100000000001E-7</v>
      </c>
      <c r="K405" s="1">
        <v>1.1237099999999999E-7</v>
      </c>
      <c r="L405" s="1">
        <v>7.1051500000000006E-8</v>
      </c>
      <c r="M405" s="1">
        <v>6.5274299999999996E-8</v>
      </c>
      <c r="N405" s="1">
        <v>1.1757599999999999E-7</v>
      </c>
      <c r="O405" s="1">
        <v>1.6220100000000001E-7</v>
      </c>
      <c r="P405" s="1">
        <v>9.9861499999999997E-8</v>
      </c>
      <c r="Q405" s="1">
        <v>4.5536999999999998E-7</v>
      </c>
      <c r="R405">
        <v>0</v>
      </c>
      <c r="S405" s="1">
        <v>7.1621099999999995E-8</v>
      </c>
      <c r="T405" s="1">
        <v>1.7674000000000001E-7</v>
      </c>
      <c r="U405" s="1">
        <v>2.8476399999999999E-6</v>
      </c>
      <c r="V405" s="1">
        <v>7.4505399999999997E-7</v>
      </c>
    </row>
    <row r="406" spans="1:22">
      <c r="A406" t="s">
        <v>914</v>
      </c>
      <c r="B406">
        <f t="shared" si="54"/>
        <v>0</v>
      </c>
      <c r="C406">
        <f t="shared" si="55"/>
        <v>1.138425E-7</v>
      </c>
      <c r="D406">
        <f t="shared" si="56"/>
        <v>0</v>
      </c>
      <c r="E406">
        <f t="shared" si="57"/>
        <v>0</v>
      </c>
      <c r="F406">
        <f t="shared" si="58"/>
        <v>3.5348000000000001E-7</v>
      </c>
      <c r="G406">
        <f t="shared" si="59"/>
        <v>1.04952E-7</v>
      </c>
      <c r="H406">
        <f t="shared" si="60"/>
        <v>0</v>
      </c>
      <c r="I406">
        <f t="shared" si="61"/>
        <v>5.8787899999999998E-8</v>
      </c>
      <c r="J406">
        <f t="shared" si="62"/>
        <v>1.0813399999999999E-7</v>
      </c>
      <c r="K406">
        <v>0</v>
      </c>
      <c r="L406" s="1">
        <v>1.4210300000000001E-7</v>
      </c>
      <c r="M406">
        <v>0</v>
      </c>
      <c r="N406" s="1">
        <v>5.8787899999999998E-8</v>
      </c>
      <c r="O406" s="1">
        <v>1.0813399999999999E-7</v>
      </c>
      <c r="P406">
        <v>0</v>
      </c>
      <c r="Q406" s="1">
        <v>2.2768499999999999E-7</v>
      </c>
      <c r="R406">
        <v>0</v>
      </c>
      <c r="S406">
        <v>0</v>
      </c>
      <c r="T406" s="1">
        <v>3.5348000000000001E-7</v>
      </c>
      <c r="U406" s="1">
        <v>6.7800999999999999E-8</v>
      </c>
      <c r="V406">
        <v>0</v>
      </c>
    </row>
    <row r="407" spans="1:22">
      <c r="A407" t="s">
        <v>1214</v>
      </c>
      <c r="B407">
        <f t="shared" si="54"/>
        <v>0</v>
      </c>
      <c r="C407">
        <f t="shared" si="55"/>
        <v>1.8109650000000001E-7</v>
      </c>
      <c r="D407">
        <f t="shared" si="56"/>
        <v>5.2097329999999999E-7</v>
      </c>
      <c r="E407">
        <f t="shared" si="57"/>
        <v>0</v>
      </c>
      <c r="F407">
        <f t="shared" si="58"/>
        <v>2.6511000000000002E-7</v>
      </c>
      <c r="G407">
        <f t="shared" si="59"/>
        <v>2.3730349999999999E-6</v>
      </c>
      <c r="H407">
        <f t="shared" si="60"/>
        <v>6.5274299999999996E-8</v>
      </c>
      <c r="I407">
        <f t="shared" si="61"/>
        <v>0</v>
      </c>
      <c r="J407">
        <f t="shared" si="62"/>
        <v>1.6220100000000001E-7</v>
      </c>
      <c r="K407" s="1">
        <v>5.6185600000000003E-8</v>
      </c>
      <c r="L407">
        <v>0</v>
      </c>
      <c r="M407" s="1">
        <v>6.5274299999999996E-8</v>
      </c>
      <c r="N407">
        <v>0</v>
      </c>
      <c r="O407" s="1">
        <v>1.6220100000000001E-7</v>
      </c>
      <c r="P407">
        <v>0</v>
      </c>
      <c r="Q407" s="1">
        <v>1.1384199999999999E-7</v>
      </c>
      <c r="R407" s="1">
        <v>9.8576099999999993E-7</v>
      </c>
      <c r="S407">
        <v>0</v>
      </c>
      <c r="T407" s="1">
        <v>2.6511000000000002E-7</v>
      </c>
      <c r="U407" s="1">
        <v>4.7460699999999998E-6</v>
      </c>
      <c r="V407" s="1">
        <v>2.48351E-7</v>
      </c>
    </row>
    <row r="408" spans="1:22">
      <c r="A408" t="s">
        <v>991</v>
      </c>
      <c r="B408">
        <f t="shared" si="54"/>
        <v>0</v>
      </c>
      <c r="C408">
        <f t="shared" si="55"/>
        <v>0</v>
      </c>
      <c r="D408">
        <f t="shared" si="56"/>
        <v>1.253519E-7</v>
      </c>
      <c r="E408">
        <f t="shared" si="57"/>
        <v>2.1486300000000001E-7</v>
      </c>
      <c r="F408">
        <f t="shared" si="58"/>
        <v>0</v>
      </c>
      <c r="G408">
        <f t="shared" si="59"/>
        <v>1.06577E-7</v>
      </c>
      <c r="H408">
        <f t="shared" si="60"/>
        <v>4.5691999999999999E-7</v>
      </c>
      <c r="I408">
        <f t="shared" si="61"/>
        <v>0</v>
      </c>
      <c r="J408">
        <f t="shared" si="62"/>
        <v>5.4066999999999997E-8</v>
      </c>
      <c r="K408" s="1">
        <v>1.6855699999999999E-7</v>
      </c>
      <c r="L408" s="1">
        <v>2.13154E-7</v>
      </c>
      <c r="M408" s="1">
        <v>4.5691999999999999E-7</v>
      </c>
      <c r="N408">
        <v>0</v>
      </c>
      <c r="O408" s="1">
        <v>5.4066999999999997E-8</v>
      </c>
      <c r="P408">
        <v>0</v>
      </c>
      <c r="Q408">
        <v>0</v>
      </c>
      <c r="R408" s="1">
        <v>8.2146800000000003E-8</v>
      </c>
      <c r="S408" s="1">
        <v>2.1486300000000001E-7</v>
      </c>
      <c r="T408">
        <v>0</v>
      </c>
      <c r="U408">
        <v>0</v>
      </c>
      <c r="V408">
        <v>0</v>
      </c>
    </row>
    <row r="409" spans="1:22">
      <c r="A409" t="s">
        <v>415</v>
      </c>
      <c r="B409">
        <f t="shared" si="54"/>
        <v>0</v>
      </c>
      <c r="C409">
        <f t="shared" si="55"/>
        <v>1.19009E-7</v>
      </c>
      <c r="D409">
        <f t="shared" si="56"/>
        <v>1.102398E-7</v>
      </c>
      <c r="E409">
        <f t="shared" si="57"/>
        <v>7.1621099999999995E-8</v>
      </c>
      <c r="F409">
        <f t="shared" si="58"/>
        <v>5.3022000000000005E-7</v>
      </c>
      <c r="G409">
        <f t="shared" si="59"/>
        <v>1.6272249999999999E-6</v>
      </c>
      <c r="H409">
        <f t="shared" si="60"/>
        <v>0</v>
      </c>
      <c r="I409">
        <f t="shared" si="61"/>
        <v>0</v>
      </c>
      <c r="J409">
        <f t="shared" si="62"/>
        <v>0</v>
      </c>
      <c r="K409" s="1">
        <v>5.6185600000000003E-8</v>
      </c>
      <c r="L409">
        <v>0</v>
      </c>
      <c r="M409">
        <v>0</v>
      </c>
      <c r="N409">
        <v>0</v>
      </c>
      <c r="O409">
        <v>0</v>
      </c>
      <c r="P409">
        <v>0</v>
      </c>
      <c r="Q409" s="1">
        <v>1.1384199999999999E-7</v>
      </c>
      <c r="R409" s="1">
        <v>1.64294E-7</v>
      </c>
      <c r="S409" s="1">
        <v>7.1621099999999995E-8</v>
      </c>
      <c r="T409" s="1">
        <v>5.3022000000000005E-7</v>
      </c>
      <c r="U409" s="1">
        <v>3.2544499999999998E-6</v>
      </c>
      <c r="V409" s="1">
        <v>1.2417600000000001E-7</v>
      </c>
    </row>
    <row r="410" spans="1:22">
      <c r="A410" t="s">
        <v>1061</v>
      </c>
      <c r="B410">
        <f t="shared" si="54"/>
        <v>0</v>
      </c>
      <c r="C410">
        <f t="shared" si="55"/>
        <v>0</v>
      </c>
      <c r="D410">
        <f t="shared" si="56"/>
        <v>0</v>
      </c>
      <c r="E410">
        <f t="shared" si="57"/>
        <v>0</v>
      </c>
      <c r="F410">
        <f t="shared" si="58"/>
        <v>8.8369899999999998E-8</v>
      </c>
      <c r="G410">
        <f t="shared" si="59"/>
        <v>1.0170150000000001E-7</v>
      </c>
      <c r="H410">
        <f t="shared" si="60"/>
        <v>0</v>
      </c>
      <c r="I410">
        <f t="shared" si="61"/>
        <v>2.9394E-7</v>
      </c>
      <c r="J410">
        <f t="shared" si="62"/>
        <v>9.1913900000000004E-7</v>
      </c>
      <c r="K410">
        <v>0</v>
      </c>
      <c r="L410">
        <v>0</v>
      </c>
      <c r="M410">
        <v>0</v>
      </c>
      <c r="N410" s="1">
        <v>2.9394E-7</v>
      </c>
      <c r="O410" s="1">
        <v>9.1913900000000004E-7</v>
      </c>
      <c r="P410">
        <v>0</v>
      </c>
      <c r="Q410">
        <v>0</v>
      </c>
      <c r="R410">
        <v>0</v>
      </c>
      <c r="S410">
        <v>0</v>
      </c>
      <c r="T410" s="1">
        <v>8.8369899999999998E-8</v>
      </c>
      <c r="U410" s="1">
        <v>2.0340300000000001E-7</v>
      </c>
      <c r="V410">
        <v>0</v>
      </c>
    </row>
    <row r="411" spans="1:22">
      <c r="A411" t="s">
        <v>1111</v>
      </c>
      <c r="B411">
        <f t="shared" si="54"/>
        <v>0</v>
      </c>
      <c r="C411">
        <f t="shared" si="55"/>
        <v>0</v>
      </c>
      <c r="D411">
        <f t="shared" si="56"/>
        <v>0</v>
      </c>
      <c r="E411">
        <f t="shared" si="57"/>
        <v>0</v>
      </c>
      <c r="F411">
        <f t="shared" si="58"/>
        <v>0</v>
      </c>
      <c r="G411">
        <f t="shared" si="59"/>
        <v>6.7800999999999999E-8</v>
      </c>
      <c r="H411">
        <f t="shared" si="60"/>
        <v>0</v>
      </c>
      <c r="I411">
        <f t="shared" si="61"/>
        <v>0</v>
      </c>
      <c r="J411">
        <f t="shared" si="62"/>
        <v>1.6220100000000001E-7</v>
      </c>
      <c r="K411">
        <v>0</v>
      </c>
      <c r="L411">
        <v>0</v>
      </c>
      <c r="M411">
        <v>0</v>
      </c>
      <c r="N411">
        <v>0</v>
      </c>
      <c r="O411" s="1">
        <v>1.6220100000000001E-7</v>
      </c>
      <c r="P411">
        <v>0</v>
      </c>
      <c r="Q411">
        <v>0</v>
      </c>
      <c r="R411">
        <v>0</v>
      </c>
      <c r="S411">
        <v>0</v>
      </c>
      <c r="T411">
        <v>0</v>
      </c>
      <c r="U411" s="1">
        <v>1.35602E-7</v>
      </c>
      <c r="V411">
        <v>0</v>
      </c>
    </row>
    <row r="412" spans="1:22">
      <c r="A412" t="s">
        <v>481</v>
      </c>
      <c r="B412">
        <f t="shared" si="54"/>
        <v>0</v>
      </c>
      <c r="C412">
        <f t="shared" si="55"/>
        <v>1.8626349999999999E-7</v>
      </c>
      <c r="D412">
        <f t="shared" si="56"/>
        <v>4.1073400000000002E-8</v>
      </c>
      <c r="E412">
        <f t="shared" si="57"/>
        <v>0</v>
      </c>
      <c r="F412">
        <f t="shared" si="58"/>
        <v>0</v>
      </c>
      <c r="G412">
        <f t="shared" si="59"/>
        <v>2.0679300000000001E-6</v>
      </c>
      <c r="H412">
        <f t="shared" si="60"/>
        <v>0</v>
      </c>
      <c r="I412">
        <f t="shared" si="61"/>
        <v>0</v>
      </c>
      <c r="J412">
        <f t="shared" si="62"/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 s="1">
        <v>8.2146800000000003E-8</v>
      </c>
      <c r="S412">
        <v>0</v>
      </c>
      <c r="T412">
        <v>0</v>
      </c>
      <c r="U412" s="1">
        <v>4.1358600000000002E-6</v>
      </c>
      <c r="V412" s="1">
        <v>3.7252699999999998E-7</v>
      </c>
    </row>
    <row r="413" spans="1:22">
      <c r="A413" t="s">
        <v>1040</v>
      </c>
      <c r="B413">
        <f t="shared" si="54"/>
        <v>0</v>
      </c>
      <c r="C413">
        <f t="shared" si="55"/>
        <v>6.2088000000000006E-8</v>
      </c>
      <c r="D413">
        <f t="shared" si="56"/>
        <v>2.2474199999999999E-7</v>
      </c>
      <c r="E413">
        <f t="shared" si="57"/>
        <v>1.4324200000000001E-7</v>
      </c>
      <c r="F413">
        <f t="shared" si="58"/>
        <v>8.8369899999999998E-8</v>
      </c>
      <c r="G413">
        <f t="shared" si="59"/>
        <v>7.1051500000000006E-8</v>
      </c>
      <c r="H413">
        <f t="shared" si="60"/>
        <v>3.9164599999999999E-7</v>
      </c>
      <c r="I413">
        <f t="shared" si="61"/>
        <v>2.9394E-7</v>
      </c>
      <c r="J413">
        <f t="shared" si="62"/>
        <v>1.0813399999999999E-7</v>
      </c>
      <c r="K413" s="1">
        <v>4.4948399999999998E-7</v>
      </c>
      <c r="L413" s="1">
        <v>1.4210300000000001E-7</v>
      </c>
      <c r="M413" s="1">
        <v>3.9164599999999999E-7</v>
      </c>
      <c r="N413" s="1">
        <v>2.9394E-7</v>
      </c>
      <c r="O413" s="1">
        <v>1.0813399999999999E-7</v>
      </c>
      <c r="P413">
        <v>0</v>
      </c>
      <c r="Q413">
        <v>0</v>
      </c>
      <c r="R413">
        <v>0</v>
      </c>
      <c r="S413" s="1">
        <v>1.4324200000000001E-7</v>
      </c>
      <c r="T413" s="1">
        <v>8.8369899999999998E-8</v>
      </c>
      <c r="U413">
        <v>0</v>
      </c>
      <c r="V413" s="1">
        <v>1.2417600000000001E-7</v>
      </c>
    </row>
    <row r="414" spans="1:22">
      <c r="A414" t="s">
        <v>886</v>
      </c>
      <c r="B414">
        <f t="shared" si="54"/>
        <v>0</v>
      </c>
      <c r="C414">
        <f t="shared" si="55"/>
        <v>6.2088000000000006E-8</v>
      </c>
      <c r="D414">
        <f t="shared" si="56"/>
        <v>0</v>
      </c>
      <c r="E414">
        <f t="shared" si="57"/>
        <v>0</v>
      </c>
      <c r="F414">
        <f t="shared" si="58"/>
        <v>0</v>
      </c>
      <c r="G414">
        <f t="shared" si="59"/>
        <v>3.729055E-7</v>
      </c>
      <c r="H414">
        <f t="shared" si="60"/>
        <v>0</v>
      </c>
      <c r="I414">
        <f t="shared" si="61"/>
        <v>5.8787899999999998E-8</v>
      </c>
      <c r="J414">
        <f t="shared" si="62"/>
        <v>4.3253599999999998E-7</v>
      </c>
      <c r="K414">
        <v>0</v>
      </c>
      <c r="L414">
        <v>0</v>
      </c>
      <c r="M414">
        <v>0</v>
      </c>
      <c r="N414" s="1">
        <v>5.8787899999999998E-8</v>
      </c>
      <c r="O414" s="1">
        <v>4.3253599999999998E-7</v>
      </c>
      <c r="P414">
        <v>0</v>
      </c>
      <c r="Q414">
        <v>0</v>
      </c>
      <c r="R414">
        <v>0</v>
      </c>
      <c r="S414">
        <v>0</v>
      </c>
      <c r="T414">
        <v>0</v>
      </c>
      <c r="U414" s="1">
        <v>7.4581100000000001E-7</v>
      </c>
      <c r="V414" s="1">
        <v>1.2417600000000001E-7</v>
      </c>
    </row>
    <row r="415" spans="1:22">
      <c r="A415" t="s">
        <v>1204</v>
      </c>
      <c r="B415">
        <f t="shared" si="54"/>
        <v>0</v>
      </c>
      <c r="C415">
        <f t="shared" si="55"/>
        <v>0</v>
      </c>
      <c r="D415">
        <f t="shared" si="56"/>
        <v>0</v>
      </c>
      <c r="E415">
        <f t="shared" si="57"/>
        <v>0</v>
      </c>
      <c r="F415">
        <f t="shared" si="58"/>
        <v>0</v>
      </c>
      <c r="G415">
        <f t="shared" si="59"/>
        <v>0</v>
      </c>
      <c r="H415">
        <f t="shared" si="60"/>
        <v>0</v>
      </c>
      <c r="I415">
        <f t="shared" si="61"/>
        <v>0</v>
      </c>
      <c r="J415">
        <f t="shared" si="62"/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</row>
    <row r="416" spans="1:22">
      <c r="A416" t="s">
        <v>1021</v>
      </c>
      <c r="B416">
        <f t="shared" si="54"/>
        <v>0</v>
      </c>
      <c r="C416">
        <f t="shared" si="55"/>
        <v>0</v>
      </c>
      <c r="D416">
        <f t="shared" si="56"/>
        <v>2.875135E-7</v>
      </c>
      <c r="E416">
        <f t="shared" si="57"/>
        <v>1.4324200000000001E-7</v>
      </c>
      <c r="F416">
        <f t="shared" si="58"/>
        <v>8.8369899999999998E-8</v>
      </c>
      <c r="G416">
        <f t="shared" si="59"/>
        <v>2.881545E-6</v>
      </c>
      <c r="H416">
        <f t="shared" si="60"/>
        <v>6.5274299999999996E-8</v>
      </c>
      <c r="I416">
        <f t="shared" si="61"/>
        <v>2.9394E-7</v>
      </c>
      <c r="J416">
        <f t="shared" si="62"/>
        <v>1.0813399999999999E-7</v>
      </c>
      <c r="K416">
        <v>0</v>
      </c>
      <c r="L416">
        <v>0</v>
      </c>
      <c r="M416" s="1">
        <v>6.5274299999999996E-8</v>
      </c>
      <c r="N416" s="1">
        <v>2.9394E-7</v>
      </c>
      <c r="O416" s="1">
        <v>1.0813399999999999E-7</v>
      </c>
      <c r="P416">
        <v>0</v>
      </c>
      <c r="Q416">
        <v>0</v>
      </c>
      <c r="R416" s="1">
        <v>5.75027E-7</v>
      </c>
      <c r="S416" s="1">
        <v>1.4324200000000001E-7</v>
      </c>
      <c r="T416" s="1">
        <v>8.8369899999999998E-8</v>
      </c>
      <c r="U416" s="1">
        <v>5.7630900000000001E-6</v>
      </c>
      <c r="V416">
        <v>0</v>
      </c>
    </row>
    <row r="417" spans="1:22">
      <c r="A417" t="s">
        <v>663</v>
      </c>
      <c r="B417">
        <f t="shared" si="54"/>
        <v>0</v>
      </c>
      <c r="C417">
        <f t="shared" si="55"/>
        <v>0</v>
      </c>
      <c r="D417">
        <f t="shared" si="56"/>
        <v>8.4278499999999996E-8</v>
      </c>
      <c r="E417">
        <f t="shared" si="57"/>
        <v>0</v>
      </c>
      <c r="F417">
        <f t="shared" si="58"/>
        <v>8.8369899999999998E-8</v>
      </c>
      <c r="G417">
        <f t="shared" si="59"/>
        <v>1.35602E-7</v>
      </c>
      <c r="H417">
        <f t="shared" si="60"/>
        <v>1.3054900000000001E-7</v>
      </c>
      <c r="I417">
        <f t="shared" si="61"/>
        <v>1.1757599999999999E-7</v>
      </c>
      <c r="J417">
        <f t="shared" si="62"/>
        <v>5.4066999999999997E-8</v>
      </c>
      <c r="K417" s="1">
        <v>1.6855699999999999E-7</v>
      </c>
      <c r="L417">
        <v>0</v>
      </c>
      <c r="M417" s="1">
        <v>1.3054900000000001E-7</v>
      </c>
      <c r="N417" s="1">
        <v>1.1757599999999999E-7</v>
      </c>
      <c r="O417" s="1">
        <v>5.4066999999999997E-8</v>
      </c>
      <c r="P417">
        <v>0</v>
      </c>
      <c r="Q417">
        <v>0</v>
      </c>
      <c r="R417">
        <v>0</v>
      </c>
      <c r="S417">
        <v>0</v>
      </c>
      <c r="T417" s="1">
        <v>8.8369899999999998E-8</v>
      </c>
      <c r="U417" s="1">
        <v>2.71204E-7</v>
      </c>
      <c r="V417">
        <v>0</v>
      </c>
    </row>
    <row r="418" spans="1:22">
      <c r="A418" t="s">
        <v>1360</v>
      </c>
      <c r="B418">
        <f t="shared" si="54"/>
        <v>0</v>
      </c>
      <c r="C418">
        <f t="shared" si="55"/>
        <v>1.0399934999999999E-6</v>
      </c>
      <c r="D418">
        <f t="shared" si="56"/>
        <v>2.2474199999999999E-7</v>
      </c>
      <c r="E418">
        <f t="shared" si="57"/>
        <v>0</v>
      </c>
      <c r="F418">
        <f t="shared" si="58"/>
        <v>2.6511000000000002E-7</v>
      </c>
      <c r="G418">
        <f t="shared" si="59"/>
        <v>2.0340300000000001E-7</v>
      </c>
      <c r="H418">
        <f t="shared" si="60"/>
        <v>6.5274299999999996E-8</v>
      </c>
      <c r="I418">
        <f t="shared" si="61"/>
        <v>5.8787899999999998E-8</v>
      </c>
      <c r="J418">
        <f t="shared" si="62"/>
        <v>0</v>
      </c>
      <c r="K418" s="1">
        <v>4.4948399999999998E-7</v>
      </c>
      <c r="L418">
        <v>0</v>
      </c>
      <c r="M418" s="1">
        <v>6.5274299999999996E-8</v>
      </c>
      <c r="N418" s="1">
        <v>5.8787899999999998E-8</v>
      </c>
      <c r="O418">
        <v>0</v>
      </c>
      <c r="P418">
        <v>0</v>
      </c>
      <c r="Q418" s="1">
        <v>3.4152699999999998E-7</v>
      </c>
      <c r="R418">
        <v>0</v>
      </c>
      <c r="S418">
        <v>0</v>
      </c>
      <c r="T418" s="1">
        <v>2.6511000000000002E-7</v>
      </c>
      <c r="U418" s="1">
        <v>4.0680600000000002E-7</v>
      </c>
      <c r="V418" s="1">
        <v>1.7384599999999999E-6</v>
      </c>
    </row>
    <row r="419" spans="1:22">
      <c r="A419" t="s">
        <v>947</v>
      </c>
      <c r="B419">
        <f t="shared" ref="B419:B482" si="63">P419</f>
        <v>0</v>
      </c>
      <c r="C419">
        <f t="shared" ref="C419:C482" si="64">AVERAGE(Q419,V419)</f>
        <v>1.174501E-6</v>
      </c>
      <c r="D419">
        <f t="shared" ref="D419:D482" si="65">AVERAGE(K419,R419)</f>
        <v>2.8092800000000001E-8</v>
      </c>
      <c r="E419">
        <f t="shared" ref="E419:E482" si="66">S419</f>
        <v>7.1621099999999995E-8</v>
      </c>
      <c r="F419">
        <f t="shared" ref="F419:F482" si="67">T419</f>
        <v>2.6511000000000002E-7</v>
      </c>
      <c r="G419">
        <f t="shared" ref="G419:G482" si="68">AVERAGE(L419,U419)</f>
        <v>3.0835500000000001E-7</v>
      </c>
      <c r="H419">
        <f t="shared" ref="H419:H482" si="69">M419</f>
        <v>1.3054900000000001E-7</v>
      </c>
      <c r="I419">
        <f t="shared" ref="I419:I482" si="70">N419</f>
        <v>4.1151499999999999E-7</v>
      </c>
      <c r="J419">
        <f t="shared" ref="J419:J482" si="71">O419</f>
        <v>0</v>
      </c>
      <c r="K419" s="1">
        <v>5.6185600000000003E-8</v>
      </c>
      <c r="L419" s="1">
        <v>1.4210300000000001E-7</v>
      </c>
      <c r="M419" s="1">
        <v>1.3054900000000001E-7</v>
      </c>
      <c r="N419" s="1">
        <v>4.1151499999999999E-7</v>
      </c>
      <c r="O419">
        <v>0</v>
      </c>
      <c r="P419">
        <v>0</v>
      </c>
      <c r="Q419" s="1">
        <v>1.1384199999999999E-7</v>
      </c>
      <c r="R419">
        <v>0</v>
      </c>
      <c r="S419" s="1">
        <v>7.1621099999999995E-8</v>
      </c>
      <c r="T419" s="1">
        <v>2.6511000000000002E-7</v>
      </c>
      <c r="U419" s="1">
        <v>4.7460700000000001E-7</v>
      </c>
      <c r="V419" s="1">
        <v>2.23516E-6</v>
      </c>
    </row>
    <row r="420" spans="1:22">
      <c r="A420" t="s">
        <v>1003</v>
      </c>
      <c r="B420">
        <f t="shared" si="63"/>
        <v>0</v>
      </c>
      <c r="C420">
        <f t="shared" si="64"/>
        <v>0</v>
      </c>
      <c r="D420">
        <f t="shared" si="65"/>
        <v>1.4046400000000001E-7</v>
      </c>
      <c r="E420">
        <f t="shared" si="66"/>
        <v>5.7296899999999995E-7</v>
      </c>
      <c r="F420">
        <f t="shared" si="67"/>
        <v>1.7674000000000001E-7</v>
      </c>
      <c r="G420">
        <f t="shared" si="68"/>
        <v>0</v>
      </c>
      <c r="H420">
        <f t="shared" si="69"/>
        <v>1.3054900000000001E-7</v>
      </c>
      <c r="I420">
        <f t="shared" si="70"/>
        <v>5.8787899999999998E-8</v>
      </c>
      <c r="J420">
        <f t="shared" si="71"/>
        <v>0</v>
      </c>
      <c r="K420" s="1">
        <v>2.8092800000000001E-7</v>
      </c>
      <c r="L420">
        <v>0</v>
      </c>
      <c r="M420" s="1">
        <v>1.3054900000000001E-7</v>
      </c>
      <c r="N420" s="1">
        <v>5.8787899999999998E-8</v>
      </c>
      <c r="O420">
        <v>0</v>
      </c>
      <c r="P420">
        <v>0</v>
      </c>
      <c r="Q420">
        <v>0</v>
      </c>
      <c r="R420">
        <v>0</v>
      </c>
      <c r="S420" s="1">
        <v>5.7296899999999995E-7</v>
      </c>
      <c r="T420" s="1">
        <v>1.7674000000000001E-7</v>
      </c>
      <c r="U420">
        <v>0</v>
      </c>
      <c r="V420">
        <v>0</v>
      </c>
    </row>
    <row r="421" spans="1:22">
      <c r="A421" t="s">
        <v>1026</v>
      </c>
      <c r="B421">
        <f t="shared" si="63"/>
        <v>0</v>
      </c>
      <c r="C421">
        <f t="shared" si="64"/>
        <v>1.8626349999999999E-7</v>
      </c>
      <c r="D421">
        <f t="shared" si="65"/>
        <v>0</v>
      </c>
      <c r="E421">
        <f t="shared" si="66"/>
        <v>0</v>
      </c>
      <c r="F421">
        <f t="shared" si="67"/>
        <v>0</v>
      </c>
      <c r="G421">
        <f t="shared" si="68"/>
        <v>6.7800999999999999E-8</v>
      </c>
      <c r="H421">
        <f t="shared" si="69"/>
        <v>0</v>
      </c>
      <c r="I421">
        <f t="shared" si="70"/>
        <v>5.8787899999999998E-8</v>
      </c>
      <c r="J421">
        <f t="shared" si="71"/>
        <v>5.4066999999999997E-8</v>
      </c>
      <c r="K421">
        <v>0</v>
      </c>
      <c r="L421">
        <v>0</v>
      </c>
      <c r="M421">
        <v>0</v>
      </c>
      <c r="N421" s="1">
        <v>5.8787899999999998E-8</v>
      </c>
      <c r="O421" s="1">
        <v>5.4066999999999997E-8</v>
      </c>
      <c r="P421">
        <v>0</v>
      </c>
      <c r="Q421">
        <v>0</v>
      </c>
      <c r="R421">
        <v>0</v>
      </c>
      <c r="S421">
        <v>0</v>
      </c>
      <c r="T421">
        <v>0</v>
      </c>
      <c r="U421" s="1">
        <v>1.35602E-7</v>
      </c>
      <c r="V421" s="1">
        <v>3.7252699999999998E-7</v>
      </c>
    </row>
    <row r="422" spans="1:22">
      <c r="A422" t="s">
        <v>753</v>
      </c>
      <c r="B422">
        <f t="shared" si="63"/>
        <v>0</v>
      </c>
      <c r="C422">
        <f t="shared" si="64"/>
        <v>5.5362349999999999E-7</v>
      </c>
      <c r="D422">
        <f t="shared" si="65"/>
        <v>9.7258899999999992E-8</v>
      </c>
      <c r="E422">
        <f t="shared" si="66"/>
        <v>0</v>
      </c>
      <c r="F422">
        <f t="shared" si="67"/>
        <v>0</v>
      </c>
      <c r="G422">
        <f t="shared" si="68"/>
        <v>6.4410999999999996E-7</v>
      </c>
      <c r="H422">
        <f t="shared" si="69"/>
        <v>1.9582299999999999E-7</v>
      </c>
      <c r="I422">
        <f t="shared" si="70"/>
        <v>1.76364E-7</v>
      </c>
      <c r="J422">
        <f t="shared" si="71"/>
        <v>0</v>
      </c>
      <c r="K422" s="1">
        <v>1.1237099999999999E-7</v>
      </c>
      <c r="L422">
        <v>0</v>
      </c>
      <c r="M422" s="1">
        <v>1.9582299999999999E-7</v>
      </c>
      <c r="N422" s="1">
        <v>1.76364E-7</v>
      </c>
      <c r="O422">
        <v>0</v>
      </c>
      <c r="P422">
        <v>0</v>
      </c>
      <c r="Q422" s="1">
        <v>1.1384199999999999E-7</v>
      </c>
      <c r="R422" s="1">
        <v>8.2146800000000003E-8</v>
      </c>
      <c r="S422">
        <v>0</v>
      </c>
      <c r="T422">
        <v>0</v>
      </c>
      <c r="U422" s="1">
        <v>1.2882199999999999E-6</v>
      </c>
      <c r="V422" s="1">
        <v>9.9340500000000002E-7</v>
      </c>
    </row>
    <row r="423" spans="1:22">
      <c r="A423" t="s">
        <v>1354</v>
      </c>
      <c r="B423">
        <f t="shared" si="63"/>
        <v>0</v>
      </c>
      <c r="C423">
        <f t="shared" si="64"/>
        <v>9.3132E-7</v>
      </c>
      <c r="D423">
        <f t="shared" si="65"/>
        <v>0</v>
      </c>
      <c r="E423">
        <f t="shared" si="66"/>
        <v>0</v>
      </c>
      <c r="F423">
        <f t="shared" si="67"/>
        <v>8.8369899999999998E-8</v>
      </c>
      <c r="G423">
        <f t="shared" si="68"/>
        <v>2.4380450000000002E-7</v>
      </c>
      <c r="H423">
        <f t="shared" si="69"/>
        <v>1.3054900000000001E-7</v>
      </c>
      <c r="I423">
        <f t="shared" si="70"/>
        <v>8.2303100000000001E-7</v>
      </c>
      <c r="J423">
        <f t="shared" si="71"/>
        <v>1.6220100000000001E-7</v>
      </c>
      <c r="K423">
        <v>0</v>
      </c>
      <c r="L423" s="1">
        <v>2.8420600000000002E-7</v>
      </c>
      <c r="M423" s="1">
        <v>1.3054900000000001E-7</v>
      </c>
      <c r="N423" s="1">
        <v>8.2303100000000001E-7</v>
      </c>
      <c r="O423" s="1">
        <v>1.6220100000000001E-7</v>
      </c>
      <c r="P423">
        <v>0</v>
      </c>
      <c r="Q423">
        <v>0</v>
      </c>
      <c r="R423">
        <v>0</v>
      </c>
      <c r="S423">
        <v>0</v>
      </c>
      <c r="T423" s="1">
        <v>8.8369899999999998E-8</v>
      </c>
      <c r="U423" s="1">
        <v>2.0340300000000001E-7</v>
      </c>
      <c r="V423" s="1">
        <v>1.86264E-6</v>
      </c>
    </row>
    <row r="424" spans="1:22">
      <c r="A424" t="s">
        <v>1102</v>
      </c>
      <c r="B424">
        <f t="shared" si="63"/>
        <v>0</v>
      </c>
      <c r="C424">
        <f t="shared" si="64"/>
        <v>0</v>
      </c>
      <c r="D424">
        <f t="shared" si="65"/>
        <v>0</v>
      </c>
      <c r="E424">
        <f t="shared" si="66"/>
        <v>0</v>
      </c>
      <c r="F424">
        <f t="shared" si="67"/>
        <v>0</v>
      </c>
      <c r="G424">
        <f t="shared" si="68"/>
        <v>6.7800999999999999E-8</v>
      </c>
      <c r="H424">
        <f t="shared" si="69"/>
        <v>0</v>
      </c>
      <c r="I424">
        <f t="shared" si="70"/>
        <v>1.76364E-7</v>
      </c>
      <c r="J424">
        <f t="shared" si="71"/>
        <v>2.1626799999999999E-7</v>
      </c>
      <c r="K424">
        <v>0</v>
      </c>
      <c r="L424">
        <v>0</v>
      </c>
      <c r="M424">
        <v>0</v>
      </c>
      <c r="N424" s="1">
        <v>1.76364E-7</v>
      </c>
      <c r="O424" s="1">
        <v>2.1626799999999999E-7</v>
      </c>
      <c r="P424">
        <v>0</v>
      </c>
      <c r="Q424">
        <v>0</v>
      </c>
      <c r="R424">
        <v>0</v>
      </c>
      <c r="S424">
        <v>0</v>
      </c>
      <c r="T424">
        <v>0</v>
      </c>
      <c r="U424" s="1">
        <v>1.35602E-7</v>
      </c>
      <c r="V424">
        <v>0</v>
      </c>
    </row>
    <row r="425" spans="1:22">
      <c r="A425" t="s">
        <v>707</v>
      </c>
      <c r="B425">
        <f t="shared" si="63"/>
        <v>0</v>
      </c>
      <c r="C425">
        <f t="shared" si="64"/>
        <v>5.6920999999999997E-8</v>
      </c>
      <c r="D425">
        <f t="shared" si="65"/>
        <v>0</v>
      </c>
      <c r="E425">
        <f t="shared" si="66"/>
        <v>7.1621099999999995E-8</v>
      </c>
      <c r="F425">
        <f t="shared" si="67"/>
        <v>0</v>
      </c>
      <c r="G425">
        <f t="shared" si="68"/>
        <v>6.9426250000000009E-8</v>
      </c>
      <c r="H425">
        <f t="shared" si="69"/>
        <v>0</v>
      </c>
      <c r="I425">
        <f t="shared" si="70"/>
        <v>1.76364E-7</v>
      </c>
      <c r="J425">
        <f t="shared" si="71"/>
        <v>1.0813399999999999E-7</v>
      </c>
      <c r="K425">
        <v>0</v>
      </c>
      <c r="L425" s="1">
        <v>7.1051500000000006E-8</v>
      </c>
      <c r="M425">
        <v>0</v>
      </c>
      <c r="N425" s="1">
        <v>1.76364E-7</v>
      </c>
      <c r="O425" s="1">
        <v>1.0813399999999999E-7</v>
      </c>
      <c r="P425">
        <v>0</v>
      </c>
      <c r="Q425" s="1">
        <v>1.1384199999999999E-7</v>
      </c>
      <c r="R425">
        <v>0</v>
      </c>
      <c r="S425" s="1">
        <v>7.1621099999999995E-8</v>
      </c>
      <c r="T425">
        <v>0</v>
      </c>
      <c r="U425" s="1">
        <v>6.7800999999999999E-8</v>
      </c>
      <c r="V425">
        <v>0</v>
      </c>
    </row>
    <row r="426" spans="1:22">
      <c r="A426" t="s">
        <v>751</v>
      </c>
      <c r="B426">
        <f t="shared" si="63"/>
        <v>0</v>
      </c>
      <c r="C426">
        <f t="shared" si="64"/>
        <v>4.9153600000000001E-7</v>
      </c>
      <c r="D426">
        <f t="shared" si="65"/>
        <v>0</v>
      </c>
      <c r="E426">
        <f t="shared" si="66"/>
        <v>7.1621099999999995E-8</v>
      </c>
      <c r="F426">
        <f t="shared" si="67"/>
        <v>1.7674000000000001E-7</v>
      </c>
      <c r="G426">
        <f t="shared" si="68"/>
        <v>1.2543199999999999E-6</v>
      </c>
      <c r="H426">
        <f t="shared" si="69"/>
        <v>1.9582299999999999E-7</v>
      </c>
      <c r="I426">
        <f t="shared" si="70"/>
        <v>2.3515199999999999E-7</v>
      </c>
      <c r="J426">
        <f t="shared" si="71"/>
        <v>5.4066999999999997E-8</v>
      </c>
      <c r="K426">
        <v>0</v>
      </c>
      <c r="L426">
        <v>0</v>
      </c>
      <c r="M426" s="1">
        <v>1.9582299999999999E-7</v>
      </c>
      <c r="N426" s="1">
        <v>2.3515199999999999E-7</v>
      </c>
      <c r="O426" s="1">
        <v>5.4066999999999997E-8</v>
      </c>
      <c r="P426">
        <v>0</v>
      </c>
      <c r="Q426" s="1">
        <v>1.1384199999999999E-7</v>
      </c>
      <c r="R426">
        <v>0</v>
      </c>
      <c r="S426" s="1">
        <v>7.1621099999999995E-8</v>
      </c>
      <c r="T426" s="1">
        <v>1.7674000000000001E-7</v>
      </c>
      <c r="U426" s="1">
        <v>2.5086399999999998E-6</v>
      </c>
      <c r="V426" s="1">
        <v>8.6922999999999996E-7</v>
      </c>
    </row>
    <row r="427" spans="1:22">
      <c r="A427" t="s">
        <v>1074</v>
      </c>
      <c r="B427">
        <f t="shared" si="63"/>
        <v>0</v>
      </c>
      <c r="C427">
        <f t="shared" si="64"/>
        <v>0</v>
      </c>
      <c r="D427">
        <f t="shared" si="65"/>
        <v>0</v>
      </c>
      <c r="E427">
        <f t="shared" si="66"/>
        <v>0</v>
      </c>
      <c r="F427">
        <f t="shared" si="67"/>
        <v>0</v>
      </c>
      <c r="G427">
        <f t="shared" si="68"/>
        <v>1.0170150000000001E-7</v>
      </c>
      <c r="H427">
        <f t="shared" si="69"/>
        <v>0</v>
      </c>
      <c r="I427">
        <f t="shared" si="70"/>
        <v>1.1757599999999999E-7</v>
      </c>
      <c r="J427">
        <f t="shared" si="71"/>
        <v>5.4066999999999998E-7</v>
      </c>
      <c r="K427">
        <v>0</v>
      </c>
      <c r="L427">
        <v>0</v>
      </c>
      <c r="M427">
        <v>0</v>
      </c>
      <c r="N427" s="1">
        <v>1.1757599999999999E-7</v>
      </c>
      <c r="O427" s="1">
        <v>5.4066999999999998E-7</v>
      </c>
      <c r="P427">
        <v>0</v>
      </c>
      <c r="Q427">
        <v>0</v>
      </c>
      <c r="R427">
        <v>0</v>
      </c>
      <c r="S427">
        <v>0</v>
      </c>
      <c r="T427">
        <v>0</v>
      </c>
      <c r="U427" s="1">
        <v>2.0340300000000001E-7</v>
      </c>
      <c r="V427">
        <v>0</v>
      </c>
    </row>
    <row r="428" spans="1:22">
      <c r="A428" t="s">
        <v>881</v>
      </c>
      <c r="B428">
        <f t="shared" si="63"/>
        <v>0</v>
      </c>
      <c r="C428">
        <f t="shared" si="64"/>
        <v>1.19009E-7</v>
      </c>
      <c r="D428">
        <f t="shared" si="65"/>
        <v>0</v>
      </c>
      <c r="E428">
        <f t="shared" si="66"/>
        <v>0</v>
      </c>
      <c r="F428">
        <f t="shared" si="67"/>
        <v>0</v>
      </c>
      <c r="G428">
        <f t="shared" si="68"/>
        <v>5.4241000000000005E-7</v>
      </c>
      <c r="H428">
        <f t="shared" si="69"/>
        <v>0</v>
      </c>
      <c r="I428">
        <f t="shared" si="70"/>
        <v>5.8787899999999998E-8</v>
      </c>
      <c r="J428">
        <f t="shared" si="71"/>
        <v>3.2440200000000002E-7</v>
      </c>
      <c r="K428">
        <v>0</v>
      </c>
      <c r="L428">
        <v>0</v>
      </c>
      <c r="M428">
        <v>0</v>
      </c>
      <c r="N428" s="1">
        <v>5.8787899999999998E-8</v>
      </c>
      <c r="O428" s="1">
        <v>3.2440200000000002E-7</v>
      </c>
      <c r="P428">
        <v>0</v>
      </c>
      <c r="Q428" s="1">
        <v>1.1384199999999999E-7</v>
      </c>
      <c r="R428">
        <v>0</v>
      </c>
      <c r="S428">
        <v>0</v>
      </c>
      <c r="T428">
        <v>0</v>
      </c>
      <c r="U428" s="1">
        <v>1.0848200000000001E-6</v>
      </c>
      <c r="V428" s="1">
        <v>1.2417600000000001E-7</v>
      </c>
    </row>
    <row r="429" spans="1:22">
      <c r="A429" t="s">
        <v>928</v>
      </c>
      <c r="B429">
        <f t="shared" si="63"/>
        <v>0</v>
      </c>
      <c r="C429">
        <f t="shared" si="64"/>
        <v>3.6219399999999999E-7</v>
      </c>
      <c r="D429">
        <f t="shared" si="65"/>
        <v>2.8092800000000001E-8</v>
      </c>
      <c r="E429">
        <f t="shared" si="66"/>
        <v>1.4324200000000001E-7</v>
      </c>
      <c r="F429">
        <f t="shared" si="67"/>
        <v>2.6511000000000002E-7</v>
      </c>
      <c r="G429">
        <f t="shared" si="68"/>
        <v>2.1152899999999999E-7</v>
      </c>
      <c r="H429">
        <f t="shared" si="69"/>
        <v>6.5274299999999996E-8</v>
      </c>
      <c r="I429">
        <f t="shared" si="70"/>
        <v>2.3515199999999999E-7</v>
      </c>
      <c r="J429">
        <f t="shared" si="71"/>
        <v>0</v>
      </c>
      <c r="K429" s="1">
        <v>5.6185600000000003E-8</v>
      </c>
      <c r="L429" s="1">
        <v>3.5525699999999999E-7</v>
      </c>
      <c r="M429" s="1">
        <v>6.5274299999999996E-8</v>
      </c>
      <c r="N429" s="1">
        <v>2.3515199999999999E-7</v>
      </c>
      <c r="O429">
        <v>0</v>
      </c>
      <c r="P429">
        <v>0</v>
      </c>
      <c r="Q429" s="1">
        <v>2.2768499999999999E-7</v>
      </c>
      <c r="R429">
        <v>0</v>
      </c>
      <c r="S429" s="1">
        <v>1.4324200000000001E-7</v>
      </c>
      <c r="T429" s="1">
        <v>2.6511000000000002E-7</v>
      </c>
      <c r="U429" s="1">
        <v>6.7800999999999999E-8</v>
      </c>
      <c r="V429" s="1">
        <v>4.9670300000000002E-7</v>
      </c>
    </row>
    <row r="430" spans="1:22">
      <c r="A430" t="s">
        <v>1338</v>
      </c>
      <c r="B430">
        <f t="shared" si="63"/>
        <v>0</v>
      </c>
      <c r="C430">
        <f t="shared" si="64"/>
        <v>3.1043899999999999E-7</v>
      </c>
      <c r="D430">
        <f t="shared" si="65"/>
        <v>6.916620000000001E-8</v>
      </c>
      <c r="E430">
        <f t="shared" si="66"/>
        <v>7.1621099999999995E-8</v>
      </c>
      <c r="F430">
        <f t="shared" si="67"/>
        <v>3.5348000000000001E-7</v>
      </c>
      <c r="G430">
        <f t="shared" si="68"/>
        <v>1.3576457499999999E-6</v>
      </c>
      <c r="H430">
        <f t="shared" si="69"/>
        <v>0</v>
      </c>
      <c r="I430">
        <f t="shared" si="70"/>
        <v>1.1757599999999999E-7</v>
      </c>
      <c r="J430">
        <f t="shared" si="71"/>
        <v>1.0813399999999999E-7</v>
      </c>
      <c r="K430" s="1">
        <v>5.6185600000000003E-8</v>
      </c>
      <c r="L430" s="1">
        <v>7.1051500000000006E-8</v>
      </c>
      <c r="M430">
        <v>0</v>
      </c>
      <c r="N430" s="1">
        <v>1.1757599999999999E-7</v>
      </c>
      <c r="O430" s="1">
        <v>1.0813399999999999E-7</v>
      </c>
      <c r="P430">
        <v>0</v>
      </c>
      <c r="Q430">
        <v>0</v>
      </c>
      <c r="R430" s="1">
        <v>8.2146800000000003E-8</v>
      </c>
      <c r="S430" s="1">
        <v>7.1621099999999995E-8</v>
      </c>
      <c r="T430" s="1">
        <v>3.5348000000000001E-7</v>
      </c>
      <c r="U430" s="1">
        <v>2.6442399999999999E-6</v>
      </c>
      <c r="V430" s="1">
        <v>6.2087799999999998E-7</v>
      </c>
    </row>
    <row r="431" spans="1:22">
      <c r="A431" t="s">
        <v>522</v>
      </c>
      <c r="B431">
        <f t="shared" si="63"/>
        <v>0</v>
      </c>
      <c r="C431">
        <f t="shared" si="64"/>
        <v>0</v>
      </c>
      <c r="D431">
        <f t="shared" si="65"/>
        <v>5.6185499999999997E-8</v>
      </c>
      <c r="E431">
        <f t="shared" si="66"/>
        <v>0</v>
      </c>
      <c r="F431">
        <f t="shared" si="67"/>
        <v>8.8369899999999998E-8</v>
      </c>
      <c r="G431">
        <f t="shared" si="68"/>
        <v>1.35602E-7</v>
      </c>
      <c r="H431">
        <f t="shared" si="69"/>
        <v>0</v>
      </c>
      <c r="I431">
        <f t="shared" si="70"/>
        <v>0</v>
      </c>
      <c r="J431">
        <f t="shared" si="71"/>
        <v>0</v>
      </c>
      <c r="K431" s="1">
        <v>1.1237099999999999E-7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 s="1">
        <v>8.8369899999999998E-8</v>
      </c>
      <c r="U431" s="1">
        <v>2.71204E-7</v>
      </c>
      <c r="V431">
        <v>0</v>
      </c>
    </row>
    <row r="432" spans="1:22">
      <c r="A432" t="s">
        <v>540</v>
      </c>
      <c r="B432">
        <f t="shared" si="63"/>
        <v>0</v>
      </c>
      <c r="C432">
        <f t="shared" si="64"/>
        <v>6.2088000000000006E-8</v>
      </c>
      <c r="D432">
        <f t="shared" si="65"/>
        <v>4.1073400000000002E-8</v>
      </c>
      <c r="E432">
        <f t="shared" si="66"/>
        <v>1.4324200000000001E-7</v>
      </c>
      <c r="F432">
        <f t="shared" si="67"/>
        <v>8.8369899999999998E-8</v>
      </c>
      <c r="G432">
        <f t="shared" si="68"/>
        <v>4.0843124999999999E-7</v>
      </c>
      <c r="H432">
        <f t="shared" si="69"/>
        <v>0</v>
      </c>
      <c r="I432">
        <f t="shared" si="70"/>
        <v>0</v>
      </c>
      <c r="J432">
        <f t="shared" si="71"/>
        <v>5.4066999999999997E-8</v>
      </c>
      <c r="K432">
        <v>0</v>
      </c>
      <c r="L432" s="1">
        <v>7.1051500000000006E-8</v>
      </c>
      <c r="M432">
        <v>0</v>
      </c>
      <c r="N432">
        <v>0</v>
      </c>
      <c r="O432" s="1">
        <v>5.4066999999999997E-8</v>
      </c>
      <c r="P432">
        <v>0</v>
      </c>
      <c r="Q432">
        <v>0</v>
      </c>
      <c r="R432" s="1">
        <v>8.2146800000000003E-8</v>
      </c>
      <c r="S432" s="1">
        <v>1.4324200000000001E-7</v>
      </c>
      <c r="T432" s="1">
        <v>8.8369899999999998E-8</v>
      </c>
      <c r="U432" s="1">
        <v>7.4581100000000001E-7</v>
      </c>
      <c r="V432" s="1">
        <v>1.2417600000000001E-7</v>
      </c>
    </row>
    <row r="433" spans="1:22">
      <c r="A433" t="s">
        <v>813</v>
      </c>
      <c r="B433">
        <f t="shared" si="63"/>
        <v>0</v>
      </c>
      <c r="C433">
        <f t="shared" si="64"/>
        <v>4.2428149999999997E-7</v>
      </c>
      <c r="D433">
        <f t="shared" si="65"/>
        <v>0</v>
      </c>
      <c r="E433">
        <f t="shared" si="66"/>
        <v>0</v>
      </c>
      <c r="F433">
        <f t="shared" si="67"/>
        <v>2.6511000000000002E-7</v>
      </c>
      <c r="G433">
        <f t="shared" si="68"/>
        <v>3.0510450000000002E-7</v>
      </c>
      <c r="H433">
        <f t="shared" si="69"/>
        <v>6.5274299999999996E-8</v>
      </c>
      <c r="I433">
        <f t="shared" si="70"/>
        <v>0</v>
      </c>
      <c r="J433">
        <f t="shared" si="71"/>
        <v>0</v>
      </c>
      <c r="K433">
        <v>0</v>
      </c>
      <c r="L433">
        <v>0</v>
      </c>
      <c r="M433" s="1">
        <v>6.5274299999999996E-8</v>
      </c>
      <c r="N433">
        <v>0</v>
      </c>
      <c r="O433">
        <v>0</v>
      </c>
      <c r="P433">
        <v>0</v>
      </c>
      <c r="Q433" s="1">
        <v>2.2768499999999999E-7</v>
      </c>
      <c r="R433">
        <v>0</v>
      </c>
      <c r="S433">
        <v>0</v>
      </c>
      <c r="T433" s="1">
        <v>2.6511000000000002E-7</v>
      </c>
      <c r="U433" s="1">
        <v>6.1020900000000003E-7</v>
      </c>
      <c r="V433" s="1">
        <v>6.2087799999999998E-7</v>
      </c>
    </row>
    <row r="434" spans="1:22">
      <c r="A434" t="s">
        <v>878</v>
      </c>
      <c r="B434">
        <f t="shared" si="63"/>
        <v>9.9861499999999997E-8</v>
      </c>
      <c r="C434">
        <f t="shared" si="64"/>
        <v>3.6735999999999998E-7</v>
      </c>
      <c r="D434">
        <f t="shared" si="65"/>
        <v>1.5131279999999999E-7</v>
      </c>
      <c r="E434">
        <f t="shared" si="66"/>
        <v>0</v>
      </c>
      <c r="F434">
        <f t="shared" si="67"/>
        <v>2.6511000000000002E-7</v>
      </c>
      <c r="G434">
        <f t="shared" si="68"/>
        <v>6.4410999999999996E-7</v>
      </c>
      <c r="H434">
        <f t="shared" si="69"/>
        <v>0</v>
      </c>
      <c r="I434">
        <f t="shared" si="70"/>
        <v>0</v>
      </c>
      <c r="J434">
        <f t="shared" si="71"/>
        <v>0</v>
      </c>
      <c r="K434" s="1">
        <v>5.6185600000000003E-8</v>
      </c>
      <c r="L434">
        <v>0</v>
      </c>
      <c r="M434">
        <v>0</v>
      </c>
      <c r="N434">
        <v>0</v>
      </c>
      <c r="O434">
        <v>0</v>
      </c>
      <c r="P434" s="1">
        <v>9.9861499999999997E-8</v>
      </c>
      <c r="Q434" s="1">
        <v>1.1384199999999999E-7</v>
      </c>
      <c r="R434" s="1">
        <v>2.4643999999999998E-7</v>
      </c>
      <c r="S434">
        <v>0</v>
      </c>
      <c r="T434" s="1">
        <v>2.6511000000000002E-7</v>
      </c>
      <c r="U434" s="1">
        <v>1.2882199999999999E-6</v>
      </c>
      <c r="V434" s="1">
        <v>6.2087799999999998E-7</v>
      </c>
    </row>
    <row r="435" spans="1:22">
      <c r="A435" t="s">
        <v>1023</v>
      </c>
      <c r="B435">
        <f t="shared" si="63"/>
        <v>0</v>
      </c>
      <c r="C435">
        <f t="shared" si="64"/>
        <v>0</v>
      </c>
      <c r="D435">
        <f t="shared" si="65"/>
        <v>0</v>
      </c>
      <c r="E435">
        <f t="shared" si="66"/>
        <v>0</v>
      </c>
      <c r="F435">
        <f t="shared" si="67"/>
        <v>0</v>
      </c>
      <c r="G435">
        <f t="shared" si="68"/>
        <v>0</v>
      </c>
      <c r="H435">
        <f t="shared" si="69"/>
        <v>0</v>
      </c>
      <c r="I435">
        <f t="shared" si="70"/>
        <v>0</v>
      </c>
      <c r="J435">
        <f t="shared" si="71"/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</row>
    <row r="436" spans="1:22">
      <c r="A436" t="s">
        <v>467</v>
      </c>
      <c r="B436">
        <f t="shared" si="63"/>
        <v>0</v>
      </c>
      <c r="C436">
        <f t="shared" si="64"/>
        <v>3.6735999999999998E-7</v>
      </c>
      <c r="D436">
        <f t="shared" si="65"/>
        <v>5.6185499999999997E-8</v>
      </c>
      <c r="E436">
        <f t="shared" si="66"/>
        <v>0</v>
      </c>
      <c r="F436">
        <f t="shared" si="67"/>
        <v>0</v>
      </c>
      <c r="G436">
        <f t="shared" si="68"/>
        <v>1.084815E-6</v>
      </c>
      <c r="H436">
        <f t="shared" si="69"/>
        <v>0</v>
      </c>
      <c r="I436">
        <f t="shared" si="70"/>
        <v>0</v>
      </c>
      <c r="J436">
        <f t="shared" si="71"/>
        <v>3.2440200000000002E-7</v>
      </c>
      <c r="K436" s="1">
        <v>1.1237099999999999E-7</v>
      </c>
      <c r="L436">
        <v>0</v>
      </c>
      <c r="M436">
        <v>0</v>
      </c>
      <c r="N436">
        <v>0</v>
      </c>
      <c r="O436" s="1">
        <v>3.2440200000000002E-7</v>
      </c>
      <c r="P436">
        <v>0</v>
      </c>
      <c r="Q436" s="1">
        <v>1.1384199999999999E-7</v>
      </c>
      <c r="R436">
        <v>0</v>
      </c>
      <c r="S436">
        <v>0</v>
      </c>
      <c r="T436">
        <v>0</v>
      </c>
      <c r="U436" s="1">
        <v>2.1696299999999999E-6</v>
      </c>
      <c r="V436" s="1">
        <v>6.2087799999999998E-7</v>
      </c>
    </row>
    <row r="437" spans="1:22">
      <c r="A437" t="s">
        <v>754</v>
      </c>
      <c r="B437">
        <f t="shared" si="63"/>
        <v>0</v>
      </c>
      <c r="C437">
        <f t="shared" si="64"/>
        <v>5.6920999999999997E-8</v>
      </c>
      <c r="D437">
        <f t="shared" si="65"/>
        <v>1.4046400000000001E-7</v>
      </c>
      <c r="E437">
        <f t="shared" si="66"/>
        <v>0</v>
      </c>
      <c r="F437">
        <f t="shared" si="67"/>
        <v>8.8369899999999998E-8</v>
      </c>
      <c r="G437">
        <f t="shared" si="68"/>
        <v>1.152615E-6</v>
      </c>
      <c r="H437">
        <f t="shared" si="69"/>
        <v>2.61097E-7</v>
      </c>
      <c r="I437">
        <f t="shared" si="70"/>
        <v>5.8787899999999997E-7</v>
      </c>
      <c r="J437">
        <f t="shared" si="71"/>
        <v>0</v>
      </c>
      <c r="K437" s="1">
        <v>2.8092800000000001E-7</v>
      </c>
      <c r="L437">
        <v>0</v>
      </c>
      <c r="M437" s="1">
        <v>2.61097E-7</v>
      </c>
      <c r="N437" s="1">
        <v>5.8787899999999997E-7</v>
      </c>
      <c r="O437">
        <v>0</v>
      </c>
      <c r="P437">
        <v>0</v>
      </c>
      <c r="Q437" s="1">
        <v>1.1384199999999999E-7</v>
      </c>
      <c r="R437">
        <v>0</v>
      </c>
      <c r="S437">
        <v>0</v>
      </c>
      <c r="T437" s="1">
        <v>8.8369899999999998E-8</v>
      </c>
      <c r="U437" s="1">
        <v>2.30523E-6</v>
      </c>
      <c r="V437">
        <v>0</v>
      </c>
    </row>
    <row r="438" spans="1:22">
      <c r="A438" t="s">
        <v>826</v>
      </c>
      <c r="B438">
        <f t="shared" si="63"/>
        <v>0</v>
      </c>
      <c r="C438">
        <f t="shared" si="64"/>
        <v>2.3801800000000001E-7</v>
      </c>
      <c r="D438">
        <f t="shared" si="65"/>
        <v>5.6185499999999997E-8</v>
      </c>
      <c r="E438">
        <f t="shared" si="66"/>
        <v>7.1621099999999995E-8</v>
      </c>
      <c r="F438">
        <f t="shared" si="67"/>
        <v>0</v>
      </c>
      <c r="G438">
        <f t="shared" si="68"/>
        <v>6.9426250000000009E-8</v>
      </c>
      <c r="H438">
        <f t="shared" si="69"/>
        <v>3.2637199999999998E-7</v>
      </c>
      <c r="I438">
        <f t="shared" si="70"/>
        <v>0</v>
      </c>
      <c r="J438">
        <f t="shared" si="71"/>
        <v>0</v>
      </c>
      <c r="K438" s="1">
        <v>1.1237099999999999E-7</v>
      </c>
      <c r="L438" s="1">
        <v>7.1051500000000006E-8</v>
      </c>
      <c r="M438" s="1">
        <v>3.2637199999999998E-7</v>
      </c>
      <c r="N438">
        <v>0</v>
      </c>
      <c r="O438">
        <v>0</v>
      </c>
      <c r="P438">
        <v>0</v>
      </c>
      <c r="Q438" s="1">
        <v>2.2768499999999999E-7</v>
      </c>
      <c r="R438">
        <v>0</v>
      </c>
      <c r="S438" s="1">
        <v>7.1621099999999995E-8</v>
      </c>
      <c r="T438">
        <v>0</v>
      </c>
      <c r="U438" s="1">
        <v>6.7800999999999999E-8</v>
      </c>
      <c r="V438" s="1">
        <v>2.48351E-7</v>
      </c>
    </row>
    <row r="439" spans="1:22">
      <c r="A439" t="s">
        <v>662</v>
      </c>
      <c r="B439">
        <f t="shared" si="63"/>
        <v>0</v>
      </c>
      <c r="C439">
        <f t="shared" si="64"/>
        <v>1.241755E-7</v>
      </c>
      <c r="D439">
        <f t="shared" si="65"/>
        <v>2.8092800000000001E-8</v>
      </c>
      <c r="E439">
        <f t="shared" si="66"/>
        <v>0</v>
      </c>
      <c r="F439">
        <f t="shared" si="67"/>
        <v>0</v>
      </c>
      <c r="G439">
        <f t="shared" si="68"/>
        <v>3.0672974999999999E-7</v>
      </c>
      <c r="H439">
        <f t="shared" si="69"/>
        <v>6.5274299999999996E-8</v>
      </c>
      <c r="I439">
        <f t="shared" si="70"/>
        <v>1.1757599999999999E-7</v>
      </c>
      <c r="J439">
        <f t="shared" si="71"/>
        <v>0</v>
      </c>
      <c r="K439" s="1">
        <v>5.6185600000000003E-8</v>
      </c>
      <c r="L439" s="1">
        <v>7.1051500000000006E-8</v>
      </c>
      <c r="M439" s="1">
        <v>6.5274299999999996E-8</v>
      </c>
      <c r="N439" s="1">
        <v>1.1757599999999999E-7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 s="1">
        <v>5.42408E-7</v>
      </c>
      <c r="V439" s="1">
        <v>2.48351E-7</v>
      </c>
    </row>
    <row r="440" spans="1:22">
      <c r="A440" t="s">
        <v>946</v>
      </c>
      <c r="B440">
        <f t="shared" si="63"/>
        <v>0</v>
      </c>
      <c r="C440">
        <f t="shared" si="64"/>
        <v>1.8109650000000001E-7</v>
      </c>
      <c r="D440">
        <f t="shared" si="65"/>
        <v>3.696605E-7</v>
      </c>
      <c r="E440">
        <f t="shared" si="66"/>
        <v>7.1621099999999995E-8</v>
      </c>
      <c r="F440">
        <f t="shared" si="67"/>
        <v>0</v>
      </c>
      <c r="G440">
        <f t="shared" si="68"/>
        <v>1.7693279999999999E-6</v>
      </c>
      <c r="H440">
        <f t="shared" si="69"/>
        <v>6.5274299999999996E-8</v>
      </c>
      <c r="I440">
        <f t="shared" si="70"/>
        <v>1.76364E-7</v>
      </c>
      <c r="J440">
        <f t="shared" si="71"/>
        <v>1.0813399999999999E-7</v>
      </c>
      <c r="K440">
        <v>0</v>
      </c>
      <c r="L440" s="1">
        <v>2.8420600000000002E-7</v>
      </c>
      <c r="M440" s="1">
        <v>6.5274299999999996E-8</v>
      </c>
      <c r="N440" s="1">
        <v>1.76364E-7</v>
      </c>
      <c r="O440" s="1">
        <v>1.0813399999999999E-7</v>
      </c>
      <c r="P440">
        <v>0</v>
      </c>
      <c r="Q440" s="1">
        <v>1.1384199999999999E-7</v>
      </c>
      <c r="R440" s="1">
        <v>7.3932100000000001E-7</v>
      </c>
      <c r="S440" s="1">
        <v>7.1621099999999995E-8</v>
      </c>
      <c r="T440">
        <v>0</v>
      </c>
      <c r="U440" s="1">
        <v>3.2544499999999998E-6</v>
      </c>
      <c r="V440" s="1">
        <v>2.48351E-7</v>
      </c>
    </row>
    <row r="441" spans="1:22">
      <c r="A441" t="s">
        <v>685</v>
      </c>
      <c r="B441">
        <f t="shared" si="63"/>
        <v>0</v>
      </c>
      <c r="C441">
        <f t="shared" si="64"/>
        <v>6.4163299999999999E-7</v>
      </c>
      <c r="D441">
        <f t="shared" si="65"/>
        <v>0</v>
      </c>
      <c r="E441">
        <f t="shared" si="66"/>
        <v>0</v>
      </c>
      <c r="F441">
        <f t="shared" si="67"/>
        <v>0</v>
      </c>
      <c r="G441">
        <f t="shared" si="68"/>
        <v>2.7445449999999999E-7</v>
      </c>
      <c r="H441">
        <f t="shared" si="69"/>
        <v>0</v>
      </c>
      <c r="I441">
        <f t="shared" si="70"/>
        <v>1.1757599999999999E-7</v>
      </c>
      <c r="J441">
        <f t="shared" si="71"/>
        <v>5.4066999999999997E-8</v>
      </c>
      <c r="K441">
        <v>0</v>
      </c>
      <c r="L441" s="1">
        <v>1.4210300000000001E-7</v>
      </c>
      <c r="M441">
        <v>0</v>
      </c>
      <c r="N441" s="1">
        <v>1.1757599999999999E-7</v>
      </c>
      <c r="O441" s="1">
        <v>5.4066999999999997E-8</v>
      </c>
      <c r="P441">
        <v>0</v>
      </c>
      <c r="Q441" s="1">
        <v>9.1073900000000004E-7</v>
      </c>
      <c r="R441">
        <v>0</v>
      </c>
      <c r="S441">
        <v>0</v>
      </c>
      <c r="T441">
        <v>0</v>
      </c>
      <c r="U441" s="1">
        <v>4.0680600000000002E-7</v>
      </c>
      <c r="V441" s="1">
        <v>3.7252699999999998E-7</v>
      </c>
    </row>
    <row r="442" spans="1:22">
      <c r="A442" t="s">
        <v>722</v>
      </c>
      <c r="B442">
        <f t="shared" si="63"/>
        <v>0</v>
      </c>
      <c r="C442">
        <f t="shared" si="64"/>
        <v>6.2088000000000004E-7</v>
      </c>
      <c r="D442">
        <f t="shared" si="65"/>
        <v>9.7258899999999992E-8</v>
      </c>
      <c r="E442">
        <f t="shared" si="66"/>
        <v>0</v>
      </c>
      <c r="F442">
        <f t="shared" si="67"/>
        <v>0</v>
      </c>
      <c r="G442">
        <f t="shared" si="68"/>
        <v>8.4751500000000003E-7</v>
      </c>
      <c r="H442">
        <f t="shared" si="69"/>
        <v>1.3054900000000001E-7</v>
      </c>
      <c r="I442">
        <f t="shared" si="70"/>
        <v>4.1151499999999999E-7</v>
      </c>
      <c r="J442">
        <f t="shared" si="71"/>
        <v>5.4066999999999997E-8</v>
      </c>
      <c r="K442" s="1">
        <v>1.1237099999999999E-7</v>
      </c>
      <c r="L442">
        <v>0</v>
      </c>
      <c r="M442" s="1">
        <v>1.3054900000000001E-7</v>
      </c>
      <c r="N442" s="1">
        <v>4.1151499999999999E-7</v>
      </c>
      <c r="O442" s="1">
        <v>5.4066999999999997E-8</v>
      </c>
      <c r="P442">
        <v>0</v>
      </c>
      <c r="Q442">
        <v>0</v>
      </c>
      <c r="R442" s="1">
        <v>8.2146800000000003E-8</v>
      </c>
      <c r="S442">
        <v>0</v>
      </c>
      <c r="T442">
        <v>0</v>
      </c>
      <c r="U442" s="1">
        <v>1.6950300000000001E-6</v>
      </c>
      <c r="V442" s="1">
        <v>1.2417600000000001E-6</v>
      </c>
    </row>
    <row r="443" spans="1:22">
      <c r="A443" t="s">
        <v>451</v>
      </c>
      <c r="B443">
        <f t="shared" si="63"/>
        <v>0</v>
      </c>
      <c r="C443">
        <f t="shared" si="64"/>
        <v>3.4152699999999998E-7</v>
      </c>
      <c r="D443">
        <f t="shared" si="65"/>
        <v>2.7453329999999996E-7</v>
      </c>
      <c r="E443">
        <f t="shared" si="66"/>
        <v>0</v>
      </c>
      <c r="F443">
        <f t="shared" si="67"/>
        <v>0</v>
      </c>
      <c r="G443">
        <f t="shared" si="68"/>
        <v>0</v>
      </c>
      <c r="H443">
        <f t="shared" si="69"/>
        <v>0</v>
      </c>
      <c r="I443">
        <f t="shared" si="70"/>
        <v>0</v>
      </c>
      <c r="J443">
        <f t="shared" si="71"/>
        <v>0</v>
      </c>
      <c r="K443" s="1">
        <v>5.6185600000000003E-8</v>
      </c>
      <c r="L443">
        <v>0</v>
      </c>
      <c r="M443">
        <v>0</v>
      </c>
      <c r="N443">
        <v>0</v>
      </c>
      <c r="O443">
        <v>0</v>
      </c>
      <c r="P443">
        <v>0</v>
      </c>
      <c r="Q443" s="1">
        <v>6.8305399999999997E-7</v>
      </c>
      <c r="R443" s="1">
        <v>4.9288099999999998E-7</v>
      </c>
      <c r="S443">
        <v>0</v>
      </c>
      <c r="T443">
        <v>0</v>
      </c>
      <c r="U443">
        <v>0</v>
      </c>
      <c r="V443">
        <v>0</v>
      </c>
    </row>
    <row r="444" spans="1:22">
      <c r="A444" t="s">
        <v>1031</v>
      </c>
      <c r="B444">
        <f t="shared" si="63"/>
        <v>0</v>
      </c>
      <c r="C444">
        <f t="shared" si="64"/>
        <v>0</v>
      </c>
      <c r="D444">
        <f t="shared" si="65"/>
        <v>0</v>
      </c>
      <c r="E444">
        <f t="shared" si="66"/>
        <v>0</v>
      </c>
      <c r="F444">
        <f t="shared" si="67"/>
        <v>0</v>
      </c>
      <c r="G444">
        <f t="shared" si="68"/>
        <v>0</v>
      </c>
      <c r="H444">
        <f t="shared" si="69"/>
        <v>0</v>
      </c>
      <c r="I444">
        <f t="shared" si="70"/>
        <v>0</v>
      </c>
      <c r="J444">
        <f t="shared" si="71"/>
        <v>2.7033499999999999E-7</v>
      </c>
      <c r="K444">
        <v>0</v>
      </c>
      <c r="L444">
        <v>0</v>
      </c>
      <c r="M444">
        <v>0</v>
      </c>
      <c r="N444">
        <v>0</v>
      </c>
      <c r="O444" s="1">
        <v>2.7033499999999999E-7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</row>
    <row r="445" spans="1:22">
      <c r="A445" t="s">
        <v>1178</v>
      </c>
      <c r="B445">
        <f t="shared" si="63"/>
        <v>0</v>
      </c>
      <c r="C445">
        <f t="shared" si="64"/>
        <v>0</v>
      </c>
      <c r="D445">
        <f t="shared" si="65"/>
        <v>0</v>
      </c>
      <c r="E445">
        <f t="shared" si="66"/>
        <v>0</v>
      </c>
      <c r="F445">
        <f t="shared" si="67"/>
        <v>0</v>
      </c>
      <c r="G445">
        <f t="shared" si="68"/>
        <v>0</v>
      </c>
      <c r="H445">
        <f t="shared" si="69"/>
        <v>0</v>
      </c>
      <c r="I445">
        <f t="shared" si="70"/>
        <v>0</v>
      </c>
      <c r="J445">
        <f t="shared" si="71"/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</row>
    <row r="446" spans="1:22">
      <c r="A446" t="s">
        <v>832</v>
      </c>
      <c r="B446">
        <f t="shared" si="63"/>
        <v>0</v>
      </c>
      <c r="C446">
        <f t="shared" si="64"/>
        <v>3.6219399999999999E-7</v>
      </c>
      <c r="D446">
        <f t="shared" si="65"/>
        <v>1.6429349999999999E-7</v>
      </c>
      <c r="E446">
        <f t="shared" si="66"/>
        <v>0</v>
      </c>
      <c r="F446">
        <f t="shared" si="67"/>
        <v>2.6511000000000002E-7</v>
      </c>
      <c r="G446">
        <f t="shared" si="68"/>
        <v>1.9662299999999999E-6</v>
      </c>
      <c r="H446">
        <f t="shared" si="69"/>
        <v>6.5274299999999996E-8</v>
      </c>
      <c r="I446">
        <f t="shared" si="70"/>
        <v>5.8787899999999998E-8</v>
      </c>
      <c r="J446">
        <f t="shared" si="71"/>
        <v>0</v>
      </c>
      <c r="K446">
        <v>0</v>
      </c>
      <c r="L446">
        <v>0</v>
      </c>
      <c r="M446" s="1">
        <v>6.5274299999999996E-8</v>
      </c>
      <c r="N446" s="1">
        <v>5.8787899999999998E-8</v>
      </c>
      <c r="O446">
        <v>0</v>
      </c>
      <c r="P446">
        <v>0</v>
      </c>
      <c r="Q446" s="1">
        <v>2.2768499999999999E-7</v>
      </c>
      <c r="R446" s="1">
        <v>3.2858699999999998E-7</v>
      </c>
      <c r="S446">
        <v>0</v>
      </c>
      <c r="T446" s="1">
        <v>2.6511000000000002E-7</v>
      </c>
      <c r="U446" s="1">
        <v>3.9324599999999998E-6</v>
      </c>
      <c r="V446" s="1">
        <v>4.9670300000000002E-7</v>
      </c>
    </row>
    <row r="447" spans="1:22">
      <c r="A447" t="s">
        <v>767</v>
      </c>
      <c r="B447">
        <f t="shared" si="63"/>
        <v>0</v>
      </c>
      <c r="C447">
        <f t="shared" si="64"/>
        <v>6.6746599999999998E-7</v>
      </c>
      <c r="D447">
        <f t="shared" si="65"/>
        <v>2.8092800000000001E-8</v>
      </c>
      <c r="E447">
        <f t="shared" si="66"/>
        <v>0</v>
      </c>
      <c r="F447">
        <f t="shared" si="67"/>
        <v>0</v>
      </c>
      <c r="G447">
        <f t="shared" si="68"/>
        <v>3.729055E-7</v>
      </c>
      <c r="H447">
        <f t="shared" si="69"/>
        <v>1.9582299999999999E-7</v>
      </c>
      <c r="I447">
        <f t="shared" si="70"/>
        <v>2.3515199999999999E-7</v>
      </c>
      <c r="J447">
        <f t="shared" si="71"/>
        <v>0</v>
      </c>
      <c r="K447" s="1">
        <v>5.6185600000000003E-8</v>
      </c>
      <c r="L447">
        <v>0</v>
      </c>
      <c r="M447" s="1">
        <v>1.9582299999999999E-7</v>
      </c>
      <c r="N447" s="1">
        <v>2.3515199999999999E-7</v>
      </c>
      <c r="O447">
        <v>0</v>
      </c>
      <c r="P447">
        <v>0</v>
      </c>
      <c r="Q447" s="1">
        <v>3.4152699999999998E-7</v>
      </c>
      <c r="R447">
        <v>0</v>
      </c>
      <c r="S447">
        <v>0</v>
      </c>
      <c r="T447">
        <v>0</v>
      </c>
      <c r="U447" s="1">
        <v>7.4581100000000001E-7</v>
      </c>
      <c r="V447" s="1">
        <v>9.9340500000000002E-7</v>
      </c>
    </row>
    <row r="448" spans="1:22">
      <c r="A448" t="s">
        <v>672</v>
      </c>
      <c r="B448">
        <f t="shared" si="63"/>
        <v>0</v>
      </c>
      <c r="C448">
        <f t="shared" si="64"/>
        <v>6.2088000000000006E-8</v>
      </c>
      <c r="D448">
        <f t="shared" si="65"/>
        <v>2.8092800000000001E-8</v>
      </c>
      <c r="E448">
        <f t="shared" si="66"/>
        <v>0</v>
      </c>
      <c r="F448">
        <f t="shared" si="67"/>
        <v>8.8369899999999998E-8</v>
      </c>
      <c r="G448">
        <f t="shared" si="68"/>
        <v>1.7644507499999999E-6</v>
      </c>
      <c r="H448">
        <f t="shared" si="69"/>
        <v>0</v>
      </c>
      <c r="I448">
        <f t="shared" si="70"/>
        <v>5.8787899999999998E-8</v>
      </c>
      <c r="J448">
        <f t="shared" si="71"/>
        <v>0</v>
      </c>
      <c r="K448" s="1">
        <v>5.6185600000000003E-8</v>
      </c>
      <c r="L448" s="1">
        <v>7.1051500000000006E-8</v>
      </c>
      <c r="M448">
        <v>0</v>
      </c>
      <c r="N448" s="1">
        <v>5.8787899999999998E-8</v>
      </c>
      <c r="O448">
        <v>0</v>
      </c>
      <c r="P448">
        <v>0</v>
      </c>
      <c r="Q448">
        <v>0</v>
      </c>
      <c r="R448">
        <v>0</v>
      </c>
      <c r="S448">
        <v>0</v>
      </c>
      <c r="T448" s="1">
        <v>8.8369899999999998E-8</v>
      </c>
      <c r="U448" s="1">
        <v>3.4578499999999999E-6</v>
      </c>
      <c r="V448" s="1">
        <v>1.2417600000000001E-7</v>
      </c>
    </row>
    <row r="449" spans="1:22">
      <c r="A449" t="s">
        <v>824</v>
      </c>
      <c r="B449">
        <f t="shared" si="63"/>
        <v>0</v>
      </c>
      <c r="C449">
        <f t="shared" si="64"/>
        <v>0</v>
      </c>
      <c r="D449">
        <f t="shared" si="65"/>
        <v>0</v>
      </c>
      <c r="E449">
        <f t="shared" si="66"/>
        <v>0</v>
      </c>
      <c r="F449">
        <f t="shared" si="67"/>
        <v>0</v>
      </c>
      <c r="G449">
        <f t="shared" si="68"/>
        <v>1.6950249999999999E-7</v>
      </c>
      <c r="H449">
        <f t="shared" si="69"/>
        <v>0</v>
      </c>
      <c r="I449">
        <f t="shared" si="70"/>
        <v>5.8787899999999998E-8</v>
      </c>
      <c r="J449">
        <f t="shared" si="71"/>
        <v>0</v>
      </c>
      <c r="K449">
        <v>0</v>
      </c>
      <c r="L449">
        <v>0</v>
      </c>
      <c r="M449">
        <v>0</v>
      </c>
      <c r="N449" s="1">
        <v>5.8787899999999998E-8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 s="1">
        <v>3.3900499999999998E-7</v>
      </c>
      <c r="V449">
        <v>0</v>
      </c>
    </row>
    <row r="450" spans="1:22">
      <c r="A450" t="s">
        <v>477</v>
      </c>
      <c r="B450">
        <f t="shared" si="63"/>
        <v>0</v>
      </c>
      <c r="C450">
        <f t="shared" si="64"/>
        <v>3.1043899999999999E-7</v>
      </c>
      <c r="D450">
        <f t="shared" si="65"/>
        <v>0</v>
      </c>
      <c r="E450">
        <f t="shared" si="66"/>
        <v>0</v>
      </c>
      <c r="F450">
        <f t="shared" si="67"/>
        <v>8.8369899999999998E-8</v>
      </c>
      <c r="G450">
        <f t="shared" si="68"/>
        <v>6.4573575E-7</v>
      </c>
      <c r="H450">
        <f t="shared" si="69"/>
        <v>0</v>
      </c>
      <c r="I450">
        <f t="shared" si="70"/>
        <v>0</v>
      </c>
      <c r="J450">
        <f t="shared" si="71"/>
        <v>0</v>
      </c>
      <c r="K450">
        <v>0</v>
      </c>
      <c r="L450" s="1">
        <v>7.1051500000000006E-8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 s="1">
        <v>8.8369899999999998E-8</v>
      </c>
      <c r="U450" s="1">
        <v>1.2204199999999999E-6</v>
      </c>
      <c r="V450" s="1">
        <v>6.2087799999999998E-7</v>
      </c>
    </row>
    <row r="451" spans="1:22">
      <c r="A451" t="s">
        <v>1059</v>
      </c>
      <c r="B451">
        <f t="shared" si="63"/>
        <v>0</v>
      </c>
      <c r="C451">
        <f t="shared" si="64"/>
        <v>1.19009E-7</v>
      </c>
      <c r="D451">
        <f t="shared" si="65"/>
        <v>5.6185499999999997E-8</v>
      </c>
      <c r="E451">
        <f t="shared" si="66"/>
        <v>0</v>
      </c>
      <c r="F451">
        <f t="shared" si="67"/>
        <v>0</v>
      </c>
      <c r="G451">
        <f t="shared" si="68"/>
        <v>3.5525750000000003E-8</v>
      </c>
      <c r="H451">
        <f t="shared" si="69"/>
        <v>0</v>
      </c>
      <c r="I451">
        <f t="shared" si="70"/>
        <v>1.1757599999999999E-7</v>
      </c>
      <c r="J451">
        <f t="shared" si="71"/>
        <v>1.0813399999999999E-7</v>
      </c>
      <c r="K451" s="1">
        <v>1.1237099999999999E-7</v>
      </c>
      <c r="L451" s="1">
        <v>7.1051500000000006E-8</v>
      </c>
      <c r="M451">
        <v>0</v>
      </c>
      <c r="N451" s="1">
        <v>1.1757599999999999E-7</v>
      </c>
      <c r="O451" s="1">
        <v>1.0813399999999999E-7</v>
      </c>
      <c r="P451">
        <v>0</v>
      </c>
      <c r="Q451" s="1">
        <v>1.1384199999999999E-7</v>
      </c>
      <c r="R451">
        <v>0</v>
      </c>
      <c r="S451">
        <v>0</v>
      </c>
      <c r="T451">
        <v>0</v>
      </c>
      <c r="U451">
        <v>0</v>
      </c>
      <c r="V451" s="1">
        <v>1.2417600000000001E-7</v>
      </c>
    </row>
    <row r="452" spans="1:22">
      <c r="A452" t="s">
        <v>931</v>
      </c>
      <c r="B452">
        <f t="shared" si="63"/>
        <v>0</v>
      </c>
      <c r="C452">
        <f t="shared" si="64"/>
        <v>1.19009E-7</v>
      </c>
      <c r="D452">
        <f t="shared" si="65"/>
        <v>6.916620000000001E-8</v>
      </c>
      <c r="E452">
        <f t="shared" si="66"/>
        <v>0</v>
      </c>
      <c r="F452">
        <f t="shared" si="67"/>
        <v>8.8369899999999998E-8</v>
      </c>
      <c r="G452">
        <f t="shared" si="68"/>
        <v>7.7970999999999999E-7</v>
      </c>
      <c r="H452">
        <f t="shared" si="69"/>
        <v>0</v>
      </c>
      <c r="I452">
        <f t="shared" si="70"/>
        <v>1.1757599999999999E-7</v>
      </c>
      <c r="J452">
        <f t="shared" si="71"/>
        <v>5.4066999999999998E-7</v>
      </c>
      <c r="K452" s="1">
        <v>5.6185600000000003E-8</v>
      </c>
      <c r="L452">
        <v>0</v>
      </c>
      <c r="M452">
        <v>0</v>
      </c>
      <c r="N452" s="1">
        <v>1.1757599999999999E-7</v>
      </c>
      <c r="O452" s="1">
        <v>5.4066999999999998E-7</v>
      </c>
      <c r="P452">
        <v>0</v>
      </c>
      <c r="Q452" s="1">
        <v>1.1384199999999999E-7</v>
      </c>
      <c r="R452" s="1">
        <v>8.2146800000000003E-8</v>
      </c>
      <c r="S452">
        <v>0</v>
      </c>
      <c r="T452" s="1">
        <v>8.8369899999999998E-8</v>
      </c>
      <c r="U452" s="1">
        <v>1.55942E-6</v>
      </c>
      <c r="V452" s="1">
        <v>1.2417600000000001E-7</v>
      </c>
    </row>
    <row r="453" spans="1:22">
      <c r="A453" t="s">
        <v>748</v>
      </c>
      <c r="B453">
        <f t="shared" si="63"/>
        <v>0</v>
      </c>
      <c r="C453">
        <f t="shared" si="64"/>
        <v>1.3659299999999999E-6</v>
      </c>
      <c r="D453">
        <f t="shared" si="65"/>
        <v>0</v>
      </c>
      <c r="E453">
        <f t="shared" si="66"/>
        <v>0</v>
      </c>
      <c r="F453">
        <f t="shared" si="67"/>
        <v>0</v>
      </c>
      <c r="G453">
        <f t="shared" si="68"/>
        <v>4.1005649999999996E-7</v>
      </c>
      <c r="H453">
        <f t="shared" si="69"/>
        <v>3.9164599999999999E-7</v>
      </c>
      <c r="I453">
        <f t="shared" si="70"/>
        <v>6.4666700000000003E-7</v>
      </c>
      <c r="J453">
        <f t="shared" si="71"/>
        <v>1.0813399999999999E-7</v>
      </c>
      <c r="K453">
        <v>0</v>
      </c>
      <c r="L453" s="1">
        <v>1.4210300000000001E-7</v>
      </c>
      <c r="M453" s="1">
        <v>3.9164599999999999E-7</v>
      </c>
      <c r="N453" s="1">
        <v>6.4666700000000003E-7</v>
      </c>
      <c r="O453" s="1">
        <v>1.0813399999999999E-7</v>
      </c>
      <c r="P453">
        <v>0</v>
      </c>
      <c r="Q453">
        <v>0</v>
      </c>
      <c r="R453">
        <v>0</v>
      </c>
      <c r="S453">
        <v>0</v>
      </c>
      <c r="T453">
        <v>0</v>
      </c>
      <c r="U453" s="1">
        <v>6.7800999999999997E-7</v>
      </c>
      <c r="V453" s="1">
        <v>2.7318599999999998E-6</v>
      </c>
    </row>
    <row r="454" spans="1:22">
      <c r="A454" t="s">
        <v>505</v>
      </c>
      <c r="B454">
        <f t="shared" si="63"/>
        <v>9.9861499999999997E-8</v>
      </c>
      <c r="C454">
        <f t="shared" si="64"/>
        <v>1.19009E-7</v>
      </c>
      <c r="D454">
        <f t="shared" si="65"/>
        <v>9.7258899999999992E-8</v>
      </c>
      <c r="E454">
        <f t="shared" si="66"/>
        <v>0</v>
      </c>
      <c r="F454">
        <f t="shared" si="67"/>
        <v>0</v>
      </c>
      <c r="G454">
        <f t="shared" si="68"/>
        <v>1.118715E-6</v>
      </c>
      <c r="H454">
        <f t="shared" si="69"/>
        <v>6.5274299999999996E-8</v>
      </c>
      <c r="I454">
        <f t="shared" si="70"/>
        <v>1.76364E-7</v>
      </c>
      <c r="J454">
        <f t="shared" si="71"/>
        <v>4.3253599999999998E-7</v>
      </c>
      <c r="K454" s="1">
        <v>1.1237099999999999E-7</v>
      </c>
      <c r="L454">
        <v>0</v>
      </c>
      <c r="M454" s="1">
        <v>6.5274299999999996E-8</v>
      </c>
      <c r="N454" s="1">
        <v>1.76364E-7</v>
      </c>
      <c r="O454" s="1">
        <v>4.3253599999999998E-7</v>
      </c>
      <c r="P454" s="1">
        <v>9.9861499999999997E-8</v>
      </c>
      <c r="Q454" s="1">
        <v>1.1384199999999999E-7</v>
      </c>
      <c r="R454" s="1">
        <v>8.2146800000000003E-8</v>
      </c>
      <c r="S454">
        <v>0</v>
      </c>
      <c r="T454">
        <v>0</v>
      </c>
      <c r="U454" s="1">
        <v>2.2374299999999999E-6</v>
      </c>
      <c r="V454" s="1">
        <v>1.2417600000000001E-7</v>
      </c>
    </row>
    <row r="455" spans="1:22">
      <c r="A455" t="s">
        <v>1330</v>
      </c>
      <c r="B455">
        <f t="shared" si="63"/>
        <v>0</v>
      </c>
      <c r="C455">
        <f t="shared" si="64"/>
        <v>1.138425E-7</v>
      </c>
      <c r="D455">
        <f t="shared" si="65"/>
        <v>2.8092800000000001E-8</v>
      </c>
      <c r="E455">
        <f t="shared" si="66"/>
        <v>0</v>
      </c>
      <c r="F455">
        <f t="shared" si="67"/>
        <v>8.8369899999999998E-8</v>
      </c>
      <c r="G455">
        <f t="shared" si="68"/>
        <v>2.71204E-7</v>
      </c>
      <c r="H455">
        <f t="shared" si="69"/>
        <v>1.9582299999999999E-7</v>
      </c>
      <c r="I455">
        <f t="shared" si="70"/>
        <v>0</v>
      </c>
      <c r="J455">
        <f t="shared" si="71"/>
        <v>0</v>
      </c>
      <c r="K455" s="1">
        <v>5.6185600000000003E-8</v>
      </c>
      <c r="L455">
        <v>0</v>
      </c>
      <c r="M455" s="1">
        <v>1.9582299999999999E-7</v>
      </c>
      <c r="N455">
        <v>0</v>
      </c>
      <c r="O455">
        <v>0</v>
      </c>
      <c r="P455">
        <v>0</v>
      </c>
      <c r="Q455" s="1">
        <v>2.2768499999999999E-7</v>
      </c>
      <c r="R455">
        <v>0</v>
      </c>
      <c r="S455">
        <v>0</v>
      </c>
      <c r="T455" s="1">
        <v>8.8369899999999998E-8</v>
      </c>
      <c r="U455" s="1">
        <v>5.42408E-7</v>
      </c>
      <c r="V455">
        <v>0</v>
      </c>
    </row>
    <row r="456" spans="1:22">
      <c r="A456" t="s">
        <v>566</v>
      </c>
      <c r="B456">
        <f t="shared" si="63"/>
        <v>0</v>
      </c>
      <c r="C456">
        <f t="shared" si="64"/>
        <v>3.7252699999999998E-7</v>
      </c>
      <c r="D456">
        <f t="shared" si="65"/>
        <v>0</v>
      </c>
      <c r="E456">
        <f t="shared" si="66"/>
        <v>7.1621099999999995E-8</v>
      </c>
      <c r="F456">
        <f t="shared" si="67"/>
        <v>0</v>
      </c>
      <c r="G456">
        <f t="shared" si="68"/>
        <v>5.4403575000000009E-7</v>
      </c>
      <c r="H456">
        <f t="shared" si="69"/>
        <v>1.3054900000000001E-7</v>
      </c>
      <c r="I456">
        <f t="shared" si="70"/>
        <v>2.9394E-7</v>
      </c>
      <c r="J456">
        <f t="shared" si="71"/>
        <v>0</v>
      </c>
      <c r="K456">
        <v>0</v>
      </c>
      <c r="L456" s="1">
        <v>7.1051500000000006E-8</v>
      </c>
      <c r="M456" s="1">
        <v>1.3054900000000001E-7</v>
      </c>
      <c r="N456" s="1">
        <v>2.9394E-7</v>
      </c>
      <c r="O456">
        <v>0</v>
      </c>
      <c r="P456">
        <v>0</v>
      </c>
      <c r="Q456">
        <v>0</v>
      </c>
      <c r="R456">
        <v>0</v>
      </c>
      <c r="S456" s="1">
        <v>7.1621099999999995E-8</v>
      </c>
      <c r="T456">
        <v>0</v>
      </c>
      <c r="U456" s="1">
        <v>1.0170200000000001E-6</v>
      </c>
      <c r="V456" s="1">
        <v>7.4505399999999997E-7</v>
      </c>
    </row>
    <row r="457" spans="1:22">
      <c r="A457" t="s">
        <v>814</v>
      </c>
      <c r="B457">
        <f t="shared" si="63"/>
        <v>0</v>
      </c>
      <c r="C457">
        <f t="shared" si="64"/>
        <v>1.138425E-7</v>
      </c>
      <c r="D457">
        <f t="shared" si="65"/>
        <v>1.2321999999999999E-7</v>
      </c>
      <c r="E457">
        <f t="shared" si="66"/>
        <v>1.4324200000000001E-7</v>
      </c>
      <c r="F457">
        <f t="shared" si="67"/>
        <v>0</v>
      </c>
      <c r="G457">
        <f t="shared" si="68"/>
        <v>1.8984300000000001E-6</v>
      </c>
      <c r="H457">
        <f t="shared" si="69"/>
        <v>1.9582299999999999E-7</v>
      </c>
      <c r="I457">
        <f t="shared" si="70"/>
        <v>2.3515199999999999E-7</v>
      </c>
      <c r="J457">
        <f t="shared" si="71"/>
        <v>2.1626799999999999E-7</v>
      </c>
      <c r="K457">
        <v>0</v>
      </c>
      <c r="L457">
        <v>0</v>
      </c>
      <c r="M457" s="1">
        <v>1.9582299999999999E-7</v>
      </c>
      <c r="N457" s="1">
        <v>2.3515199999999999E-7</v>
      </c>
      <c r="O457" s="1">
        <v>2.1626799999999999E-7</v>
      </c>
      <c r="P457">
        <v>0</v>
      </c>
      <c r="Q457" s="1">
        <v>2.2768499999999999E-7</v>
      </c>
      <c r="R457" s="1">
        <v>2.4643999999999998E-7</v>
      </c>
      <c r="S457" s="1">
        <v>1.4324200000000001E-7</v>
      </c>
      <c r="T457">
        <v>0</v>
      </c>
      <c r="U457" s="1">
        <v>3.7968600000000002E-6</v>
      </c>
      <c r="V457">
        <v>0</v>
      </c>
    </row>
    <row r="458" spans="1:22">
      <c r="A458" t="s">
        <v>1048</v>
      </c>
      <c r="B458">
        <f t="shared" si="63"/>
        <v>0</v>
      </c>
      <c r="C458">
        <f t="shared" si="64"/>
        <v>2.4835150000000001E-7</v>
      </c>
      <c r="D458">
        <f t="shared" si="65"/>
        <v>1.8153740000000001E-7</v>
      </c>
      <c r="E458">
        <f t="shared" si="66"/>
        <v>0</v>
      </c>
      <c r="F458">
        <f t="shared" si="67"/>
        <v>0</v>
      </c>
      <c r="G458">
        <f t="shared" si="68"/>
        <v>0</v>
      </c>
      <c r="H458">
        <f t="shared" si="69"/>
        <v>7.8329199999999997E-7</v>
      </c>
      <c r="I458">
        <f t="shared" si="70"/>
        <v>6.4666700000000003E-7</v>
      </c>
      <c r="J458">
        <f t="shared" si="71"/>
        <v>0</v>
      </c>
      <c r="K458" s="1">
        <v>2.8092800000000001E-7</v>
      </c>
      <c r="L458">
        <v>0</v>
      </c>
      <c r="M458" s="1">
        <v>7.8329199999999997E-7</v>
      </c>
      <c r="N458" s="1">
        <v>6.4666700000000003E-7</v>
      </c>
      <c r="O458">
        <v>0</v>
      </c>
      <c r="P458">
        <v>0</v>
      </c>
      <c r="Q458">
        <v>0</v>
      </c>
      <c r="R458" s="1">
        <v>8.2146800000000003E-8</v>
      </c>
      <c r="S458">
        <v>0</v>
      </c>
      <c r="T458">
        <v>0</v>
      </c>
      <c r="U458">
        <v>0</v>
      </c>
      <c r="V458" s="1">
        <v>4.9670300000000002E-7</v>
      </c>
    </row>
    <row r="459" spans="1:22">
      <c r="A459" t="s">
        <v>760</v>
      </c>
      <c r="B459">
        <f t="shared" si="63"/>
        <v>0</v>
      </c>
      <c r="C459">
        <f t="shared" si="64"/>
        <v>0</v>
      </c>
      <c r="D459">
        <f t="shared" si="65"/>
        <v>0</v>
      </c>
      <c r="E459">
        <f t="shared" si="66"/>
        <v>0</v>
      </c>
      <c r="F459">
        <f t="shared" si="67"/>
        <v>8.8369899999999998E-8</v>
      </c>
      <c r="G459">
        <f t="shared" si="68"/>
        <v>6.7800999999999999E-8</v>
      </c>
      <c r="H459">
        <f t="shared" si="69"/>
        <v>0</v>
      </c>
      <c r="I459">
        <f t="shared" si="70"/>
        <v>1.1757599999999999E-7</v>
      </c>
      <c r="J459">
        <f t="shared" si="71"/>
        <v>0</v>
      </c>
      <c r="K459">
        <v>0</v>
      </c>
      <c r="L459">
        <v>0</v>
      </c>
      <c r="M459">
        <v>0</v>
      </c>
      <c r="N459" s="1">
        <v>1.1757599999999999E-7</v>
      </c>
      <c r="O459">
        <v>0</v>
      </c>
      <c r="P459">
        <v>0</v>
      </c>
      <c r="Q459">
        <v>0</v>
      </c>
      <c r="R459">
        <v>0</v>
      </c>
      <c r="S459">
        <v>0</v>
      </c>
      <c r="T459" s="1">
        <v>8.8369899999999998E-8</v>
      </c>
      <c r="U459" s="1">
        <v>1.35602E-7</v>
      </c>
      <c r="V459">
        <v>0</v>
      </c>
    </row>
    <row r="460" spans="1:22">
      <c r="A460" t="s">
        <v>1120</v>
      </c>
      <c r="B460">
        <f t="shared" si="63"/>
        <v>0</v>
      </c>
      <c r="C460">
        <f t="shared" si="64"/>
        <v>0</v>
      </c>
      <c r="D460">
        <f t="shared" si="65"/>
        <v>0</v>
      </c>
      <c r="E460">
        <f t="shared" si="66"/>
        <v>0</v>
      </c>
      <c r="F460">
        <f t="shared" si="67"/>
        <v>0</v>
      </c>
      <c r="G460">
        <f t="shared" si="68"/>
        <v>0</v>
      </c>
      <c r="H460">
        <f t="shared" si="69"/>
        <v>0</v>
      </c>
      <c r="I460">
        <f t="shared" si="70"/>
        <v>0</v>
      </c>
      <c r="J460">
        <f t="shared" si="71"/>
        <v>1.0813399999999999E-7</v>
      </c>
      <c r="K460">
        <v>0</v>
      </c>
      <c r="L460">
        <v>0</v>
      </c>
      <c r="M460">
        <v>0</v>
      </c>
      <c r="N460">
        <v>0</v>
      </c>
      <c r="O460" s="1">
        <v>1.0813399999999999E-7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</row>
    <row r="461" spans="1:22">
      <c r="A461" t="s">
        <v>1098</v>
      </c>
      <c r="B461">
        <f t="shared" si="63"/>
        <v>0</v>
      </c>
      <c r="C461">
        <f t="shared" si="64"/>
        <v>0</v>
      </c>
      <c r="D461">
        <f t="shared" si="65"/>
        <v>0</v>
      </c>
      <c r="E461">
        <f t="shared" si="66"/>
        <v>0</v>
      </c>
      <c r="F461">
        <f t="shared" si="67"/>
        <v>0</v>
      </c>
      <c r="G461">
        <f t="shared" si="68"/>
        <v>3.39005E-8</v>
      </c>
      <c r="H461">
        <f t="shared" si="69"/>
        <v>0</v>
      </c>
      <c r="I461">
        <f t="shared" si="70"/>
        <v>0</v>
      </c>
      <c r="J461">
        <f t="shared" si="71"/>
        <v>5.4066999999999997E-8</v>
      </c>
      <c r="K461">
        <v>0</v>
      </c>
      <c r="L461">
        <v>0</v>
      </c>
      <c r="M461">
        <v>0</v>
      </c>
      <c r="N461">
        <v>0</v>
      </c>
      <c r="O461" s="1">
        <v>5.4066999999999997E-8</v>
      </c>
      <c r="P461">
        <v>0</v>
      </c>
      <c r="Q461">
        <v>0</v>
      </c>
      <c r="R461">
        <v>0</v>
      </c>
      <c r="S461">
        <v>0</v>
      </c>
      <c r="T461">
        <v>0</v>
      </c>
      <c r="U461" s="1">
        <v>6.7800999999999999E-8</v>
      </c>
      <c r="V461">
        <v>0</v>
      </c>
    </row>
    <row r="462" spans="1:22">
      <c r="A462" t="s">
        <v>798</v>
      </c>
      <c r="B462">
        <f t="shared" si="63"/>
        <v>0</v>
      </c>
      <c r="C462">
        <f t="shared" si="64"/>
        <v>0</v>
      </c>
      <c r="D462">
        <f t="shared" si="65"/>
        <v>0</v>
      </c>
      <c r="E462">
        <f t="shared" si="66"/>
        <v>0</v>
      </c>
      <c r="F462">
        <f t="shared" si="67"/>
        <v>8.8369899999999998E-8</v>
      </c>
      <c r="G462">
        <f t="shared" si="68"/>
        <v>1.1203407499999999E-6</v>
      </c>
      <c r="H462">
        <f t="shared" si="69"/>
        <v>0</v>
      </c>
      <c r="I462">
        <f t="shared" si="70"/>
        <v>5.8787899999999998E-8</v>
      </c>
      <c r="J462">
        <f t="shared" si="71"/>
        <v>0</v>
      </c>
      <c r="K462">
        <v>0</v>
      </c>
      <c r="L462" s="1">
        <v>7.1051500000000006E-8</v>
      </c>
      <c r="M462">
        <v>0</v>
      </c>
      <c r="N462" s="1">
        <v>5.8787899999999998E-8</v>
      </c>
      <c r="O462">
        <v>0</v>
      </c>
      <c r="P462">
        <v>0</v>
      </c>
      <c r="Q462">
        <v>0</v>
      </c>
      <c r="R462">
        <v>0</v>
      </c>
      <c r="S462">
        <v>0</v>
      </c>
      <c r="T462" s="1">
        <v>8.8369899999999998E-8</v>
      </c>
      <c r="U462" s="1">
        <v>2.1696299999999999E-6</v>
      </c>
      <c r="V462">
        <v>0</v>
      </c>
    </row>
    <row r="463" spans="1:22">
      <c r="A463" t="s">
        <v>1209</v>
      </c>
      <c r="B463">
        <f t="shared" si="63"/>
        <v>0</v>
      </c>
      <c r="C463">
        <f t="shared" si="64"/>
        <v>0</v>
      </c>
      <c r="D463">
        <f t="shared" si="65"/>
        <v>0</v>
      </c>
      <c r="E463">
        <f t="shared" si="66"/>
        <v>0</v>
      </c>
      <c r="F463">
        <f t="shared" si="67"/>
        <v>0</v>
      </c>
      <c r="G463">
        <f t="shared" si="68"/>
        <v>0</v>
      </c>
      <c r="H463">
        <f t="shared" si="69"/>
        <v>0</v>
      </c>
      <c r="I463">
        <f t="shared" si="70"/>
        <v>0</v>
      </c>
      <c r="J463">
        <f t="shared" si="71"/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</row>
    <row r="464" spans="1:22">
      <c r="A464" t="s">
        <v>1090</v>
      </c>
      <c r="B464">
        <f t="shared" si="63"/>
        <v>0</v>
      </c>
      <c r="C464">
        <f t="shared" si="64"/>
        <v>0</v>
      </c>
      <c r="D464">
        <f t="shared" si="65"/>
        <v>0</v>
      </c>
      <c r="E464">
        <f t="shared" si="66"/>
        <v>0</v>
      </c>
      <c r="F464">
        <f t="shared" si="67"/>
        <v>0</v>
      </c>
      <c r="G464">
        <f t="shared" si="68"/>
        <v>0</v>
      </c>
      <c r="H464">
        <f t="shared" si="69"/>
        <v>0</v>
      </c>
      <c r="I464">
        <f t="shared" si="70"/>
        <v>0</v>
      </c>
      <c r="J464">
        <f t="shared" si="71"/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</row>
    <row r="465" spans="1:22">
      <c r="A465" t="s">
        <v>1195</v>
      </c>
      <c r="B465">
        <f t="shared" si="63"/>
        <v>0</v>
      </c>
      <c r="C465">
        <f t="shared" si="64"/>
        <v>0</v>
      </c>
      <c r="D465">
        <f t="shared" si="65"/>
        <v>0</v>
      </c>
      <c r="E465">
        <f t="shared" si="66"/>
        <v>0</v>
      </c>
      <c r="F465">
        <f t="shared" si="67"/>
        <v>0</v>
      </c>
      <c r="G465">
        <f t="shared" si="68"/>
        <v>0</v>
      </c>
      <c r="H465">
        <f t="shared" si="69"/>
        <v>0</v>
      </c>
      <c r="I465">
        <f t="shared" si="70"/>
        <v>0</v>
      </c>
      <c r="J465">
        <f t="shared" si="71"/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</row>
    <row r="466" spans="1:22">
      <c r="A466" t="s">
        <v>1164</v>
      </c>
      <c r="B466">
        <f t="shared" si="63"/>
        <v>0</v>
      </c>
      <c r="C466">
        <f t="shared" si="64"/>
        <v>0</v>
      </c>
      <c r="D466">
        <f t="shared" si="65"/>
        <v>0</v>
      </c>
      <c r="E466">
        <f t="shared" si="66"/>
        <v>0</v>
      </c>
      <c r="F466">
        <f t="shared" si="67"/>
        <v>0</v>
      </c>
      <c r="G466">
        <f t="shared" si="68"/>
        <v>0</v>
      </c>
      <c r="H466">
        <f t="shared" si="69"/>
        <v>0</v>
      </c>
      <c r="I466">
        <f t="shared" si="70"/>
        <v>0</v>
      </c>
      <c r="J466">
        <f t="shared" si="71"/>
        <v>5.4066999999999997E-8</v>
      </c>
      <c r="K466">
        <v>0</v>
      </c>
      <c r="L466">
        <v>0</v>
      </c>
      <c r="M466">
        <v>0</v>
      </c>
      <c r="N466">
        <v>0</v>
      </c>
      <c r="O466" s="1">
        <v>5.4066999999999997E-8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</row>
    <row r="467" spans="1:22">
      <c r="A467" t="s">
        <v>1165</v>
      </c>
      <c r="B467">
        <f t="shared" si="63"/>
        <v>0</v>
      </c>
      <c r="C467">
        <f t="shared" si="64"/>
        <v>0</v>
      </c>
      <c r="D467">
        <f t="shared" si="65"/>
        <v>0</v>
      </c>
      <c r="E467">
        <f t="shared" si="66"/>
        <v>0</v>
      </c>
      <c r="F467">
        <f t="shared" si="67"/>
        <v>0</v>
      </c>
      <c r="G467">
        <f t="shared" si="68"/>
        <v>0</v>
      </c>
      <c r="H467">
        <f t="shared" si="69"/>
        <v>0</v>
      </c>
      <c r="I467">
        <f t="shared" si="70"/>
        <v>0</v>
      </c>
      <c r="J467">
        <f t="shared" si="71"/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</row>
    <row r="468" spans="1:22">
      <c r="A468" t="s">
        <v>1137</v>
      </c>
      <c r="B468">
        <f t="shared" si="63"/>
        <v>0</v>
      </c>
      <c r="C468">
        <f t="shared" si="64"/>
        <v>0</v>
      </c>
      <c r="D468">
        <f t="shared" si="65"/>
        <v>2.8092800000000001E-8</v>
      </c>
      <c r="E468">
        <f t="shared" si="66"/>
        <v>0</v>
      </c>
      <c r="F468">
        <f t="shared" si="67"/>
        <v>0</v>
      </c>
      <c r="G468">
        <f t="shared" si="68"/>
        <v>0</v>
      </c>
      <c r="H468">
        <f t="shared" si="69"/>
        <v>0</v>
      </c>
      <c r="I468">
        <f t="shared" si="70"/>
        <v>0</v>
      </c>
      <c r="J468">
        <f t="shared" si="71"/>
        <v>0</v>
      </c>
      <c r="K468" s="1">
        <v>5.6185600000000003E-8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</row>
    <row r="469" spans="1:22">
      <c r="A469" t="s">
        <v>1254</v>
      </c>
      <c r="B469">
        <f t="shared" si="63"/>
        <v>0</v>
      </c>
      <c r="C469">
        <f t="shared" si="64"/>
        <v>0</v>
      </c>
      <c r="D469">
        <f t="shared" si="65"/>
        <v>0</v>
      </c>
      <c r="E469">
        <f t="shared" si="66"/>
        <v>0</v>
      </c>
      <c r="F469">
        <f t="shared" si="67"/>
        <v>0</v>
      </c>
      <c r="G469">
        <f t="shared" si="68"/>
        <v>2.0340300000000001E-7</v>
      </c>
      <c r="H469">
        <f t="shared" si="69"/>
        <v>0</v>
      </c>
      <c r="I469">
        <f t="shared" si="70"/>
        <v>0</v>
      </c>
      <c r="J469">
        <f t="shared" si="71"/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 s="1">
        <v>4.0680600000000002E-7</v>
      </c>
      <c r="V469">
        <v>0</v>
      </c>
    </row>
    <row r="470" spans="1:22">
      <c r="A470" t="s">
        <v>657</v>
      </c>
      <c r="B470">
        <f t="shared" si="63"/>
        <v>0</v>
      </c>
      <c r="C470">
        <f t="shared" si="64"/>
        <v>2.3801800000000001E-7</v>
      </c>
      <c r="D470">
        <f t="shared" si="65"/>
        <v>1.4046400000000001E-7</v>
      </c>
      <c r="E470">
        <f t="shared" si="66"/>
        <v>2.8648400000000001E-7</v>
      </c>
      <c r="F470">
        <f t="shared" si="67"/>
        <v>8.8369899999999998E-8</v>
      </c>
      <c r="G470">
        <f t="shared" si="68"/>
        <v>6.7800999999999999E-8</v>
      </c>
      <c r="H470">
        <f t="shared" si="69"/>
        <v>0</v>
      </c>
      <c r="I470">
        <f t="shared" si="70"/>
        <v>2.9394E-7</v>
      </c>
      <c r="J470">
        <f t="shared" si="71"/>
        <v>0</v>
      </c>
      <c r="K470" s="1">
        <v>2.8092800000000001E-7</v>
      </c>
      <c r="L470">
        <v>0</v>
      </c>
      <c r="M470">
        <v>0</v>
      </c>
      <c r="N470" s="1">
        <v>2.9394E-7</v>
      </c>
      <c r="O470">
        <v>0</v>
      </c>
      <c r="P470">
        <v>0</v>
      </c>
      <c r="Q470" s="1">
        <v>2.2768499999999999E-7</v>
      </c>
      <c r="R470">
        <v>0</v>
      </c>
      <c r="S470" s="1">
        <v>2.8648400000000001E-7</v>
      </c>
      <c r="T470" s="1">
        <v>8.8369899999999998E-8</v>
      </c>
      <c r="U470" s="1">
        <v>1.35602E-7</v>
      </c>
      <c r="V470" s="1">
        <v>2.48351E-7</v>
      </c>
    </row>
    <row r="471" spans="1:22">
      <c r="A471" t="s">
        <v>854</v>
      </c>
      <c r="B471">
        <f t="shared" si="63"/>
        <v>0</v>
      </c>
      <c r="C471">
        <f t="shared" si="64"/>
        <v>1.241755E-7</v>
      </c>
      <c r="D471">
        <f t="shared" si="65"/>
        <v>2.8092800000000001E-8</v>
      </c>
      <c r="E471">
        <f t="shared" si="66"/>
        <v>0</v>
      </c>
      <c r="F471">
        <f t="shared" si="67"/>
        <v>8.8369899999999998E-8</v>
      </c>
      <c r="G471">
        <f t="shared" si="68"/>
        <v>4.7460700000000001E-7</v>
      </c>
      <c r="H471">
        <f t="shared" si="69"/>
        <v>4.5691999999999999E-7</v>
      </c>
      <c r="I471">
        <f t="shared" si="70"/>
        <v>1.1757599999999999E-7</v>
      </c>
      <c r="J471">
        <f t="shared" si="71"/>
        <v>0</v>
      </c>
      <c r="K471" s="1">
        <v>5.6185600000000003E-8</v>
      </c>
      <c r="L471">
        <v>0</v>
      </c>
      <c r="M471" s="1">
        <v>4.5691999999999999E-7</v>
      </c>
      <c r="N471" s="1">
        <v>1.1757599999999999E-7</v>
      </c>
      <c r="O471">
        <v>0</v>
      </c>
      <c r="P471">
        <v>0</v>
      </c>
      <c r="Q471">
        <v>0</v>
      </c>
      <c r="R471">
        <v>0</v>
      </c>
      <c r="S471">
        <v>0</v>
      </c>
      <c r="T471" s="1">
        <v>8.8369899999999998E-8</v>
      </c>
      <c r="U471" s="1">
        <v>9.4921400000000002E-7</v>
      </c>
      <c r="V471" s="1">
        <v>2.48351E-7</v>
      </c>
    </row>
    <row r="472" spans="1:22">
      <c r="A472" t="s">
        <v>852</v>
      </c>
      <c r="B472">
        <f t="shared" si="63"/>
        <v>0</v>
      </c>
      <c r="C472">
        <f t="shared" si="64"/>
        <v>2.2768499999999999E-7</v>
      </c>
      <c r="D472">
        <f t="shared" si="65"/>
        <v>8.4278499999999996E-8</v>
      </c>
      <c r="E472">
        <f t="shared" si="66"/>
        <v>1.4324200000000001E-7</v>
      </c>
      <c r="F472">
        <f t="shared" si="67"/>
        <v>3.5348000000000001E-7</v>
      </c>
      <c r="G472">
        <f t="shared" si="68"/>
        <v>1.0332675E-7</v>
      </c>
      <c r="H472">
        <f t="shared" si="69"/>
        <v>3.2637199999999998E-7</v>
      </c>
      <c r="I472">
        <f t="shared" si="70"/>
        <v>1.76364E-7</v>
      </c>
      <c r="J472">
        <f t="shared" si="71"/>
        <v>1.0813399999999999E-7</v>
      </c>
      <c r="K472" s="1">
        <v>1.6855699999999999E-7</v>
      </c>
      <c r="L472" s="1">
        <v>7.1051500000000006E-8</v>
      </c>
      <c r="M472" s="1">
        <v>3.2637199999999998E-7</v>
      </c>
      <c r="N472" s="1">
        <v>1.76364E-7</v>
      </c>
      <c r="O472" s="1">
        <v>1.0813399999999999E-7</v>
      </c>
      <c r="P472">
        <v>0</v>
      </c>
      <c r="Q472" s="1">
        <v>4.5536999999999998E-7</v>
      </c>
      <c r="R472">
        <v>0</v>
      </c>
      <c r="S472" s="1">
        <v>1.4324200000000001E-7</v>
      </c>
      <c r="T472" s="1">
        <v>3.5348000000000001E-7</v>
      </c>
      <c r="U472" s="1">
        <v>1.35602E-7</v>
      </c>
      <c r="V472">
        <v>0</v>
      </c>
    </row>
    <row r="473" spans="1:22">
      <c r="A473" t="s">
        <v>849</v>
      </c>
      <c r="B473">
        <f t="shared" si="63"/>
        <v>0</v>
      </c>
      <c r="C473">
        <f t="shared" si="64"/>
        <v>3.00106E-7</v>
      </c>
      <c r="D473">
        <f t="shared" si="65"/>
        <v>0</v>
      </c>
      <c r="E473">
        <f t="shared" si="66"/>
        <v>7.1621099999999995E-8</v>
      </c>
      <c r="F473">
        <f t="shared" si="67"/>
        <v>0</v>
      </c>
      <c r="G473">
        <f t="shared" si="68"/>
        <v>6.4410999999999996E-7</v>
      </c>
      <c r="H473">
        <f t="shared" si="69"/>
        <v>6.5274299999999996E-8</v>
      </c>
      <c r="I473">
        <f t="shared" si="70"/>
        <v>1.76364E-7</v>
      </c>
      <c r="J473">
        <f t="shared" si="71"/>
        <v>5.4066999999999997E-8</v>
      </c>
      <c r="K473">
        <v>0</v>
      </c>
      <c r="L473">
        <v>0</v>
      </c>
      <c r="M473" s="1">
        <v>6.5274299999999996E-8</v>
      </c>
      <c r="N473" s="1">
        <v>1.76364E-7</v>
      </c>
      <c r="O473" s="1">
        <v>5.4066999999999997E-8</v>
      </c>
      <c r="P473">
        <v>0</v>
      </c>
      <c r="Q473" s="1">
        <v>2.2768499999999999E-7</v>
      </c>
      <c r="R473">
        <v>0</v>
      </c>
      <c r="S473" s="1">
        <v>7.1621099999999995E-8</v>
      </c>
      <c r="T473">
        <v>0</v>
      </c>
      <c r="U473" s="1">
        <v>1.2882199999999999E-6</v>
      </c>
      <c r="V473" s="1">
        <v>3.7252699999999998E-7</v>
      </c>
    </row>
    <row r="474" spans="1:22">
      <c r="A474" t="s">
        <v>803</v>
      </c>
      <c r="B474">
        <f t="shared" si="63"/>
        <v>0</v>
      </c>
      <c r="C474">
        <f t="shared" si="64"/>
        <v>2.431845E-7</v>
      </c>
      <c r="D474">
        <f t="shared" si="65"/>
        <v>1.2321999999999999E-7</v>
      </c>
      <c r="E474">
        <f t="shared" si="66"/>
        <v>0</v>
      </c>
      <c r="F474">
        <f t="shared" si="67"/>
        <v>0</v>
      </c>
      <c r="G474">
        <f t="shared" si="68"/>
        <v>6.1020999999999996E-7</v>
      </c>
      <c r="H474">
        <f t="shared" si="69"/>
        <v>1.3054900000000001E-7</v>
      </c>
      <c r="I474">
        <f t="shared" si="70"/>
        <v>5.8787899999999998E-8</v>
      </c>
      <c r="J474">
        <f t="shared" si="71"/>
        <v>0</v>
      </c>
      <c r="K474">
        <v>0</v>
      </c>
      <c r="L474">
        <v>0</v>
      </c>
      <c r="M474" s="1">
        <v>1.3054900000000001E-7</v>
      </c>
      <c r="N474" s="1">
        <v>5.8787899999999998E-8</v>
      </c>
      <c r="O474">
        <v>0</v>
      </c>
      <c r="P474">
        <v>0</v>
      </c>
      <c r="Q474" s="1">
        <v>1.1384199999999999E-7</v>
      </c>
      <c r="R474" s="1">
        <v>2.4643999999999998E-7</v>
      </c>
      <c r="S474">
        <v>0</v>
      </c>
      <c r="T474">
        <v>0</v>
      </c>
      <c r="U474" s="1">
        <v>1.2204199999999999E-6</v>
      </c>
      <c r="V474" s="1">
        <v>3.7252699999999998E-7</v>
      </c>
    </row>
    <row r="475" spans="1:22">
      <c r="A475" t="s">
        <v>965</v>
      </c>
      <c r="B475">
        <f t="shared" si="63"/>
        <v>0</v>
      </c>
      <c r="C475">
        <f t="shared" si="64"/>
        <v>1.19009E-7</v>
      </c>
      <c r="D475">
        <f t="shared" si="65"/>
        <v>8.2147000000000001E-8</v>
      </c>
      <c r="E475">
        <f t="shared" si="66"/>
        <v>0</v>
      </c>
      <c r="F475">
        <f t="shared" si="67"/>
        <v>8.8369899999999998E-8</v>
      </c>
      <c r="G475">
        <f t="shared" si="68"/>
        <v>6.1020999999999996E-7</v>
      </c>
      <c r="H475">
        <f t="shared" si="69"/>
        <v>0</v>
      </c>
      <c r="I475">
        <f t="shared" si="70"/>
        <v>0</v>
      </c>
      <c r="J475">
        <f t="shared" si="71"/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 s="1">
        <v>1.1384199999999999E-7</v>
      </c>
      <c r="R475" s="1">
        <v>1.64294E-7</v>
      </c>
      <c r="S475">
        <v>0</v>
      </c>
      <c r="T475" s="1">
        <v>8.8369899999999998E-8</v>
      </c>
      <c r="U475" s="1">
        <v>1.2204199999999999E-6</v>
      </c>
      <c r="V475" s="1">
        <v>1.2417600000000001E-7</v>
      </c>
    </row>
    <row r="476" spans="1:22">
      <c r="A476" t="s">
        <v>782</v>
      </c>
      <c r="B476">
        <f t="shared" si="63"/>
        <v>1.69765E-6</v>
      </c>
      <c r="C476">
        <f t="shared" si="64"/>
        <v>1.241755E-7</v>
      </c>
      <c r="D476">
        <f t="shared" si="65"/>
        <v>2.875135E-7</v>
      </c>
      <c r="E476">
        <f t="shared" si="66"/>
        <v>0</v>
      </c>
      <c r="F476">
        <f t="shared" si="67"/>
        <v>0</v>
      </c>
      <c r="G476">
        <f t="shared" si="68"/>
        <v>2.4217899999999999E-7</v>
      </c>
      <c r="H476">
        <f t="shared" si="69"/>
        <v>7.8329199999999997E-7</v>
      </c>
      <c r="I476">
        <f t="shared" si="70"/>
        <v>0</v>
      </c>
      <c r="J476">
        <f t="shared" si="71"/>
        <v>4.3253599999999998E-7</v>
      </c>
      <c r="K476">
        <v>0</v>
      </c>
      <c r="L476" s="1">
        <v>2.13154E-7</v>
      </c>
      <c r="M476" s="1">
        <v>7.8329199999999997E-7</v>
      </c>
      <c r="N476">
        <v>0</v>
      </c>
      <c r="O476" s="1">
        <v>4.3253599999999998E-7</v>
      </c>
      <c r="P476" s="1">
        <v>1.69765E-6</v>
      </c>
      <c r="Q476">
        <v>0</v>
      </c>
      <c r="R476" s="1">
        <v>5.75027E-7</v>
      </c>
      <c r="S476">
        <v>0</v>
      </c>
      <c r="T476">
        <v>0</v>
      </c>
      <c r="U476" s="1">
        <v>2.71204E-7</v>
      </c>
      <c r="V476" s="1">
        <v>2.48351E-7</v>
      </c>
    </row>
    <row r="477" spans="1:22">
      <c r="A477" t="s">
        <v>857</v>
      </c>
      <c r="B477">
        <f t="shared" si="63"/>
        <v>0</v>
      </c>
      <c r="C477">
        <f t="shared" si="64"/>
        <v>0</v>
      </c>
      <c r="D477">
        <f t="shared" si="65"/>
        <v>0</v>
      </c>
      <c r="E477">
        <f t="shared" si="66"/>
        <v>0</v>
      </c>
      <c r="F477">
        <f t="shared" si="67"/>
        <v>0</v>
      </c>
      <c r="G477">
        <f t="shared" si="68"/>
        <v>1.6950249999999999E-6</v>
      </c>
      <c r="H477">
        <f t="shared" si="69"/>
        <v>1.3054900000000001E-7</v>
      </c>
      <c r="I477">
        <f t="shared" si="70"/>
        <v>1.1757599999999999E-7</v>
      </c>
      <c r="J477">
        <f t="shared" si="71"/>
        <v>0</v>
      </c>
      <c r="K477">
        <v>0</v>
      </c>
      <c r="L477">
        <v>0</v>
      </c>
      <c r="M477" s="1">
        <v>1.3054900000000001E-7</v>
      </c>
      <c r="N477" s="1">
        <v>1.1757599999999999E-7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 s="1">
        <v>3.3900499999999998E-6</v>
      </c>
      <c r="V477">
        <v>0</v>
      </c>
    </row>
    <row r="478" spans="1:22">
      <c r="A478" t="s">
        <v>770</v>
      </c>
      <c r="B478">
        <f t="shared" si="63"/>
        <v>0</v>
      </c>
      <c r="C478">
        <f t="shared" si="64"/>
        <v>9.3132E-7</v>
      </c>
      <c r="D478">
        <f t="shared" si="65"/>
        <v>2.8092800000000001E-8</v>
      </c>
      <c r="E478">
        <f t="shared" si="66"/>
        <v>7.1621099999999995E-8</v>
      </c>
      <c r="F478">
        <f t="shared" si="67"/>
        <v>0</v>
      </c>
      <c r="G478">
        <f t="shared" si="68"/>
        <v>2.3892875E-7</v>
      </c>
      <c r="H478">
        <f t="shared" si="69"/>
        <v>3.2637199999999998E-7</v>
      </c>
      <c r="I478">
        <f t="shared" si="70"/>
        <v>2.3515199999999999E-7</v>
      </c>
      <c r="J478">
        <f t="shared" si="71"/>
        <v>0</v>
      </c>
      <c r="K478" s="1">
        <v>5.6185600000000003E-8</v>
      </c>
      <c r="L478" s="1">
        <v>7.1051500000000006E-8</v>
      </c>
      <c r="M478" s="1">
        <v>3.2637199999999998E-7</v>
      </c>
      <c r="N478" s="1">
        <v>2.3515199999999999E-7</v>
      </c>
      <c r="O478">
        <v>0</v>
      </c>
      <c r="P478">
        <v>0</v>
      </c>
      <c r="Q478">
        <v>0</v>
      </c>
      <c r="R478">
        <v>0</v>
      </c>
      <c r="S478" s="1">
        <v>7.1621099999999995E-8</v>
      </c>
      <c r="T478">
        <v>0</v>
      </c>
      <c r="U478" s="1">
        <v>4.0680600000000002E-7</v>
      </c>
      <c r="V478" s="1">
        <v>1.86264E-6</v>
      </c>
    </row>
    <row r="479" spans="1:22">
      <c r="A479" t="s">
        <v>1037</v>
      </c>
      <c r="B479">
        <f t="shared" si="63"/>
        <v>0</v>
      </c>
      <c r="C479">
        <f t="shared" si="64"/>
        <v>0</v>
      </c>
      <c r="D479">
        <f t="shared" si="65"/>
        <v>0</v>
      </c>
      <c r="E479">
        <f t="shared" si="66"/>
        <v>0</v>
      </c>
      <c r="F479">
        <f t="shared" si="67"/>
        <v>0</v>
      </c>
      <c r="G479">
        <f t="shared" si="68"/>
        <v>1.0170150000000001E-7</v>
      </c>
      <c r="H479">
        <f t="shared" si="69"/>
        <v>0</v>
      </c>
      <c r="I479">
        <f t="shared" si="70"/>
        <v>1.1757599999999999E-7</v>
      </c>
      <c r="J479">
        <f t="shared" si="71"/>
        <v>1.0813399999999999E-7</v>
      </c>
      <c r="K479">
        <v>0</v>
      </c>
      <c r="L479">
        <v>0</v>
      </c>
      <c r="M479">
        <v>0</v>
      </c>
      <c r="N479" s="1">
        <v>1.1757599999999999E-7</v>
      </c>
      <c r="O479" s="1">
        <v>1.0813399999999999E-7</v>
      </c>
      <c r="P479">
        <v>0</v>
      </c>
      <c r="Q479">
        <v>0</v>
      </c>
      <c r="R479">
        <v>0</v>
      </c>
      <c r="S479">
        <v>0</v>
      </c>
      <c r="T479">
        <v>0</v>
      </c>
      <c r="U479" s="1">
        <v>2.0340300000000001E-7</v>
      </c>
      <c r="V479">
        <v>0</v>
      </c>
    </row>
    <row r="480" spans="1:22">
      <c r="A480" t="s">
        <v>863</v>
      </c>
      <c r="B480">
        <f t="shared" si="63"/>
        <v>0</v>
      </c>
      <c r="C480">
        <f t="shared" si="64"/>
        <v>1.759305E-7</v>
      </c>
      <c r="D480">
        <f t="shared" si="65"/>
        <v>2.8092800000000001E-8</v>
      </c>
      <c r="E480">
        <f t="shared" si="66"/>
        <v>0</v>
      </c>
      <c r="F480">
        <f t="shared" si="67"/>
        <v>1.7674000000000001E-7</v>
      </c>
      <c r="G480">
        <f t="shared" si="68"/>
        <v>1.35602E-7</v>
      </c>
      <c r="H480">
        <f t="shared" si="69"/>
        <v>6.5274299999999996E-8</v>
      </c>
      <c r="I480">
        <f t="shared" si="70"/>
        <v>0</v>
      </c>
      <c r="J480">
        <f t="shared" si="71"/>
        <v>5.4066999999999997E-8</v>
      </c>
      <c r="K480" s="1">
        <v>5.6185600000000003E-8</v>
      </c>
      <c r="L480">
        <v>0</v>
      </c>
      <c r="M480" s="1">
        <v>6.5274299999999996E-8</v>
      </c>
      <c r="N480">
        <v>0</v>
      </c>
      <c r="O480" s="1">
        <v>5.4066999999999997E-8</v>
      </c>
      <c r="P480">
        <v>0</v>
      </c>
      <c r="Q480" s="1">
        <v>2.2768499999999999E-7</v>
      </c>
      <c r="R480">
        <v>0</v>
      </c>
      <c r="S480">
        <v>0</v>
      </c>
      <c r="T480" s="1">
        <v>1.7674000000000001E-7</v>
      </c>
      <c r="U480" s="1">
        <v>2.71204E-7</v>
      </c>
      <c r="V480" s="1">
        <v>1.2417600000000001E-7</v>
      </c>
    </row>
    <row r="481" spans="1:22">
      <c r="A481" t="s">
        <v>1101</v>
      </c>
      <c r="B481">
        <f t="shared" si="63"/>
        <v>0</v>
      </c>
      <c r="C481">
        <f t="shared" si="64"/>
        <v>0</v>
      </c>
      <c r="D481">
        <f t="shared" si="65"/>
        <v>0</v>
      </c>
      <c r="E481">
        <f t="shared" si="66"/>
        <v>0</v>
      </c>
      <c r="F481">
        <f t="shared" si="67"/>
        <v>0</v>
      </c>
      <c r="G481">
        <f t="shared" si="68"/>
        <v>0</v>
      </c>
      <c r="H481">
        <f t="shared" si="69"/>
        <v>0</v>
      </c>
      <c r="I481">
        <f t="shared" si="70"/>
        <v>0</v>
      </c>
      <c r="J481">
        <f t="shared" si="71"/>
        <v>5.4066999999999997E-8</v>
      </c>
      <c r="K481">
        <v>0</v>
      </c>
      <c r="L481">
        <v>0</v>
      </c>
      <c r="M481">
        <v>0</v>
      </c>
      <c r="N481">
        <v>0</v>
      </c>
      <c r="O481" s="1">
        <v>5.4066999999999997E-8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</row>
    <row r="482" spans="1:22">
      <c r="A482" t="s">
        <v>980</v>
      </c>
      <c r="B482">
        <f t="shared" si="63"/>
        <v>0</v>
      </c>
      <c r="C482">
        <f t="shared" si="64"/>
        <v>5.6920999999999997E-8</v>
      </c>
      <c r="D482">
        <f t="shared" si="65"/>
        <v>0</v>
      </c>
      <c r="E482">
        <f t="shared" si="66"/>
        <v>0</v>
      </c>
      <c r="F482">
        <f t="shared" si="67"/>
        <v>8.8369899999999998E-8</v>
      </c>
      <c r="G482">
        <f t="shared" si="68"/>
        <v>2.71204E-7</v>
      </c>
      <c r="H482">
        <f t="shared" si="69"/>
        <v>0</v>
      </c>
      <c r="I482">
        <f t="shared" si="70"/>
        <v>1.1757599999999999E-7</v>
      </c>
      <c r="J482">
        <f t="shared" si="71"/>
        <v>0</v>
      </c>
      <c r="K482">
        <v>0</v>
      </c>
      <c r="L482">
        <v>0</v>
      </c>
      <c r="M482">
        <v>0</v>
      </c>
      <c r="N482" s="1">
        <v>1.1757599999999999E-7</v>
      </c>
      <c r="O482">
        <v>0</v>
      </c>
      <c r="P482">
        <v>0</v>
      </c>
      <c r="Q482" s="1">
        <v>1.1384199999999999E-7</v>
      </c>
      <c r="R482">
        <v>0</v>
      </c>
      <c r="S482">
        <v>0</v>
      </c>
      <c r="T482" s="1">
        <v>8.8369899999999998E-8</v>
      </c>
      <c r="U482" s="1">
        <v>5.42408E-7</v>
      </c>
      <c r="V482">
        <v>0</v>
      </c>
    </row>
    <row r="483" spans="1:22">
      <c r="A483" t="s">
        <v>1203</v>
      </c>
      <c r="B483">
        <f t="shared" ref="B483:B546" si="72">P483</f>
        <v>0</v>
      </c>
      <c r="C483">
        <f t="shared" ref="C483:C546" si="73">AVERAGE(Q483,V483)</f>
        <v>0</v>
      </c>
      <c r="D483">
        <f t="shared" ref="D483:D546" si="74">AVERAGE(K483,R483)</f>
        <v>0</v>
      </c>
      <c r="E483">
        <f t="shared" ref="E483:E546" si="75">S483</f>
        <v>0</v>
      </c>
      <c r="F483">
        <f t="shared" ref="F483:F546" si="76">T483</f>
        <v>0</v>
      </c>
      <c r="G483">
        <f t="shared" ref="G483:G546" si="77">AVERAGE(L483,U483)</f>
        <v>3.39005E-8</v>
      </c>
      <c r="H483">
        <f t="shared" ref="H483:H546" si="78">M483</f>
        <v>0</v>
      </c>
      <c r="I483">
        <f t="shared" ref="I483:I546" si="79">N483</f>
        <v>5.8787899999999998E-8</v>
      </c>
      <c r="J483">
        <f t="shared" ref="J483:J546" si="80">O483</f>
        <v>0</v>
      </c>
      <c r="K483">
        <v>0</v>
      </c>
      <c r="L483">
        <v>0</v>
      </c>
      <c r="M483">
        <v>0</v>
      </c>
      <c r="N483" s="1">
        <v>5.8787899999999998E-8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 s="1">
        <v>6.7800999999999999E-8</v>
      </c>
      <c r="V483">
        <v>0</v>
      </c>
    </row>
    <row r="484" spans="1:22">
      <c r="A484" t="s">
        <v>755</v>
      </c>
      <c r="B484">
        <f t="shared" si="72"/>
        <v>0</v>
      </c>
      <c r="C484">
        <f t="shared" si="73"/>
        <v>1.138425E-7</v>
      </c>
      <c r="D484">
        <f t="shared" si="74"/>
        <v>1.685565E-7</v>
      </c>
      <c r="E484">
        <f t="shared" si="75"/>
        <v>7.1621099999999995E-8</v>
      </c>
      <c r="F484">
        <f t="shared" si="76"/>
        <v>8.8369899999999998E-8</v>
      </c>
      <c r="G484">
        <f t="shared" si="77"/>
        <v>1.050915E-6</v>
      </c>
      <c r="H484">
        <f t="shared" si="78"/>
        <v>0</v>
      </c>
      <c r="I484">
        <f t="shared" si="79"/>
        <v>1.1757599999999999E-7</v>
      </c>
      <c r="J484">
        <f t="shared" si="80"/>
        <v>5.4066999999999997E-8</v>
      </c>
      <c r="K484" s="1">
        <v>3.3711300000000001E-7</v>
      </c>
      <c r="L484">
        <v>0</v>
      </c>
      <c r="M484">
        <v>0</v>
      </c>
      <c r="N484" s="1">
        <v>1.1757599999999999E-7</v>
      </c>
      <c r="O484" s="1">
        <v>5.4066999999999997E-8</v>
      </c>
      <c r="P484">
        <v>0</v>
      </c>
      <c r="Q484" s="1">
        <v>2.2768499999999999E-7</v>
      </c>
      <c r="R484">
        <v>0</v>
      </c>
      <c r="S484" s="1">
        <v>7.1621099999999995E-8</v>
      </c>
      <c r="T484" s="1">
        <v>8.8369899999999998E-8</v>
      </c>
      <c r="U484" s="1">
        <v>2.1018299999999999E-6</v>
      </c>
      <c r="V484">
        <v>0</v>
      </c>
    </row>
    <row r="485" spans="1:22">
      <c r="A485" t="s">
        <v>1200</v>
      </c>
      <c r="B485">
        <f t="shared" si="72"/>
        <v>0</v>
      </c>
      <c r="C485">
        <f t="shared" si="73"/>
        <v>1.241755E-7</v>
      </c>
      <c r="D485">
        <f t="shared" si="74"/>
        <v>4.1073400000000002E-8</v>
      </c>
      <c r="E485">
        <f t="shared" si="75"/>
        <v>0</v>
      </c>
      <c r="F485">
        <f t="shared" si="76"/>
        <v>0</v>
      </c>
      <c r="G485">
        <f t="shared" si="77"/>
        <v>6.7800999999999999E-8</v>
      </c>
      <c r="H485">
        <f t="shared" si="78"/>
        <v>0</v>
      </c>
      <c r="I485">
        <f t="shared" si="79"/>
        <v>0</v>
      </c>
      <c r="J485">
        <f t="shared" si="80"/>
        <v>5.4066999999999997E-8</v>
      </c>
      <c r="K485">
        <v>0</v>
      </c>
      <c r="L485">
        <v>0</v>
      </c>
      <c r="M485">
        <v>0</v>
      </c>
      <c r="N485">
        <v>0</v>
      </c>
      <c r="O485" s="1">
        <v>5.4066999999999997E-8</v>
      </c>
      <c r="P485">
        <v>0</v>
      </c>
      <c r="Q485">
        <v>0</v>
      </c>
      <c r="R485" s="1">
        <v>8.2146800000000003E-8</v>
      </c>
      <c r="S485">
        <v>0</v>
      </c>
      <c r="T485">
        <v>0</v>
      </c>
      <c r="U485" s="1">
        <v>1.35602E-7</v>
      </c>
      <c r="V485" s="1">
        <v>2.48351E-7</v>
      </c>
    </row>
    <row r="486" spans="1:22">
      <c r="A486" t="s">
        <v>866</v>
      </c>
      <c r="B486">
        <f t="shared" si="72"/>
        <v>0</v>
      </c>
      <c r="C486">
        <f t="shared" si="73"/>
        <v>1.8626349999999999E-7</v>
      </c>
      <c r="D486">
        <f t="shared" si="74"/>
        <v>0</v>
      </c>
      <c r="E486">
        <f t="shared" si="75"/>
        <v>0</v>
      </c>
      <c r="F486">
        <f t="shared" si="76"/>
        <v>1.7674000000000001E-7</v>
      </c>
      <c r="G486">
        <f t="shared" si="77"/>
        <v>5.4241000000000005E-7</v>
      </c>
      <c r="H486">
        <f t="shared" si="78"/>
        <v>0</v>
      </c>
      <c r="I486">
        <f t="shared" si="79"/>
        <v>5.8787899999999998E-8</v>
      </c>
      <c r="J486">
        <f t="shared" si="80"/>
        <v>0</v>
      </c>
      <c r="K486">
        <v>0</v>
      </c>
      <c r="L486">
        <v>0</v>
      </c>
      <c r="M486">
        <v>0</v>
      </c>
      <c r="N486" s="1">
        <v>5.8787899999999998E-8</v>
      </c>
      <c r="O486">
        <v>0</v>
      </c>
      <c r="P486">
        <v>0</v>
      </c>
      <c r="Q486">
        <v>0</v>
      </c>
      <c r="R486">
        <v>0</v>
      </c>
      <c r="S486">
        <v>0</v>
      </c>
      <c r="T486" s="1">
        <v>1.7674000000000001E-7</v>
      </c>
      <c r="U486" s="1">
        <v>1.0848200000000001E-6</v>
      </c>
      <c r="V486" s="1">
        <v>3.7252699999999998E-7</v>
      </c>
    </row>
    <row r="487" spans="1:22">
      <c r="A487" t="s">
        <v>1380</v>
      </c>
      <c r="B487">
        <f t="shared" si="72"/>
        <v>0</v>
      </c>
      <c r="C487">
        <f t="shared" si="73"/>
        <v>0</v>
      </c>
      <c r="D487">
        <f t="shared" si="74"/>
        <v>4.1073400000000002E-8</v>
      </c>
      <c r="E487">
        <f t="shared" si="75"/>
        <v>0</v>
      </c>
      <c r="F487">
        <f t="shared" si="76"/>
        <v>0</v>
      </c>
      <c r="G487">
        <f t="shared" si="77"/>
        <v>2.6442399999999999E-6</v>
      </c>
      <c r="H487">
        <f t="shared" si="78"/>
        <v>0</v>
      </c>
      <c r="I487">
        <f t="shared" si="79"/>
        <v>0</v>
      </c>
      <c r="J487">
        <f t="shared" si="80"/>
        <v>5.4066999999999997E-8</v>
      </c>
      <c r="K487">
        <v>0</v>
      </c>
      <c r="L487">
        <v>0</v>
      </c>
      <c r="M487">
        <v>0</v>
      </c>
      <c r="N487">
        <v>0</v>
      </c>
      <c r="O487" s="1">
        <v>5.4066999999999997E-8</v>
      </c>
      <c r="P487">
        <v>0</v>
      </c>
      <c r="Q487">
        <v>0</v>
      </c>
      <c r="R487" s="1">
        <v>8.2146800000000003E-8</v>
      </c>
      <c r="S487">
        <v>0</v>
      </c>
      <c r="T487">
        <v>0</v>
      </c>
      <c r="U487" s="1">
        <v>5.2884799999999997E-6</v>
      </c>
      <c r="V487">
        <v>0</v>
      </c>
    </row>
    <row r="488" spans="1:22">
      <c r="A488" t="s">
        <v>1019</v>
      </c>
      <c r="B488">
        <f t="shared" si="72"/>
        <v>0</v>
      </c>
      <c r="C488">
        <f t="shared" si="73"/>
        <v>0</v>
      </c>
      <c r="D488">
        <f t="shared" si="74"/>
        <v>0</v>
      </c>
      <c r="E488">
        <f t="shared" si="75"/>
        <v>0</v>
      </c>
      <c r="F488">
        <f t="shared" si="76"/>
        <v>0</v>
      </c>
      <c r="G488">
        <f t="shared" si="77"/>
        <v>1.35602E-7</v>
      </c>
      <c r="H488">
        <f t="shared" si="78"/>
        <v>0</v>
      </c>
      <c r="I488">
        <f t="shared" si="79"/>
        <v>5.8787899999999998E-8</v>
      </c>
      <c r="J488">
        <f t="shared" si="80"/>
        <v>5.4066999999999997E-8</v>
      </c>
      <c r="K488">
        <v>0</v>
      </c>
      <c r="L488">
        <v>0</v>
      </c>
      <c r="M488">
        <v>0</v>
      </c>
      <c r="N488" s="1">
        <v>5.8787899999999998E-8</v>
      </c>
      <c r="O488" s="1">
        <v>5.4066999999999997E-8</v>
      </c>
      <c r="P488">
        <v>0</v>
      </c>
      <c r="Q488">
        <v>0</v>
      </c>
      <c r="R488">
        <v>0</v>
      </c>
      <c r="S488">
        <v>0</v>
      </c>
      <c r="T488">
        <v>0</v>
      </c>
      <c r="U488" s="1">
        <v>2.71204E-7</v>
      </c>
      <c r="V488">
        <v>0</v>
      </c>
    </row>
    <row r="489" spans="1:22">
      <c r="A489" t="s">
        <v>911</v>
      </c>
      <c r="B489">
        <f t="shared" si="72"/>
        <v>0</v>
      </c>
      <c r="C489">
        <f t="shared" si="73"/>
        <v>3.00106E-7</v>
      </c>
      <c r="D489">
        <f t="shared" si="74"/>
        <v>0</v>
      </c>
      <c r="E489">
        <f t="shared" si="75"/>
        <v>0</v>
      </c>
      <c r="F489">
        <f t="shared" si="76"/>
        <v>1.7674000000000001E-7</v>
      </c>
      <c r="G489">
        <f t="shared" si="77"/>
        <v>1.35602E-7</v>
      </c>
      <c r="H489">
        <f t="shared" si="78"/>
        <v>6.5274299999999996E-8</v>
      </c>
      <c r="I489">
        <f t="shared" si="79"/>
        <v>1.1757599999999999E-7</v>
      </c>
      <c r="J489">
        <f t="shared" si="80"/>
        <v>5.4066999999999997E-8</v>
      </c>
      <c r="K489">
        <v>0</v>
      </c>
      <c r="L489">
        <v>0</v>
      </c>
      <c r="M489" s="1">
        <v>6.5274299999999996E-8</v>
      </c>
      <c r="N489" s="1">
        <v>1.1757599999999999E-7</v>
      </c>
      <c r="O489" s="1">
        <v>5.4066999999999997E-8</v>
      </c>
      <c r="P489">
        <v>0</v>
      </c>
      <c r="Q489" s="1">
        <v>2.2768499999999999E-7</v>
      </c>
      <c r="R489">
        <v>0</v>
      </c>
      <c r="S489">
        <v>0</v>
      </c>
      <c r="T489" s="1">
        <v>1.7674000000000001E-7</v>
      </c>
      <c r="U489" s="1">
        <v>2.71204E-7</v>
      </c>
      <c r="V489" s="1">
        <v>3.7252699999999998E-7</v>
      </c>
    </row>
    <row r="490" spans="1:22">
      <c r="A490" t="s">
        <v>660</v>
      </c>
      <c r="B490">
        <f t="shared" si="72"/>
        <v>0</v>
      </c>
      <c r="C490">
        <f t="shared" si="73"/>
        <v>0</v>
      </c>
      <c r="D490">
        <f t="shared" si="74"/>
        <v>0</v>
      </c>
      <c r="E490">
        <f t="shared" si="75"/>
        <v>0</v>
      </c>
      <c r="F490">
        <f t="shared" si="76"/>
        <v>0</v>
      </c>
      <c r="G490">
        <f t="shared" si="77"/>
        <v>8.8141500000000003E-7</v>
      </c>
      <c r="H490">
        <f t="shared" si="78"/>
        <v>6.5274299999999996E-8</v>
      </c>
      <c r="I490">
        <f t="shared" si="79"/>
        <v>4.1151499999999999E-7</v>
      </c>
      <c r="J490">
        <f t="shared" si="80"/>
        <v>3.2440200000000002E-7</v>
      </c>
      <c r="K490">
        <v>0</v>
      </c>
      <c r="L490">
        <v>0</v>
      </c>
      <c r="M490" s="1">
        <v>6.5274299999999996E-8</v>
      </c>
      <c r="N490" s="1">
        <v>4.1151499999999999E-7</v>
      </c>
      <c r="O490" s="1">
        <v>3.2440200000000002E-7</v>
      </c>
      <c r="P490">
        <v>0</v>
      </c>
      <c r="Q490">
        <v>0</v>
      </c>
      <c r="R490">
        <v>0</v>
      </c>
      <c r="S490">
        <v>0</v>
      </c>
      <c r="T490">
        <v>0</v>
      </c>
      <c r="U490" s="1">
        <v>1.7628300000000001E-6</v>
      </c>
      <c r="V490">
        <v>0</v>
      </c>
    </row>
    <row r="491" spans="1:22">
      <c r="A491" t="s">
        <v>437</v>
      </c>
      <c r="B491">
        <f t="shared" si="72"/>
        <v>0</v>
      </c>
      <c r="C491">
        <f t="shared" si="73"/>
        <v>6.2088000000000006E-8</v>
      </c>
      <c r="D491">
        <f t="shared" si="74"/>
        <v>5.6185499999999997E-8</v>
      </c>
      <c r="E491">
        <f t="shared" si="75"/>
        <v>0</v>
      </c>
      <c r="F491">
        <f t="shared" si="76"/>
        <v>0</v>
      </c>
      <c r="G491">
        <f t="shared" si="77"/>
        <v>1.7112775000000002E-7</v>
      </c>
      <c r="H491">
        <f t="shared" si="78"/>
        <v>0</v>
      </c>
      <c r="I491">
        <f t="shared" si="79"/>
        <v>0</v>
      </c>
      <c r="J491">
        <f t="shared" si="80"/>
        <v>0</v>
      </c>
      <c r="K491" s="1">
        <v>1.1237099999999999E-7</v>
      </c>
      <c r="L491" s="1">
        <v>7.1051500000000006E-8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 s="1">
        <v>2.71204E-7</v>
      </c>
      <c r="V491" s="1">
        <v>1.2417600000000001E-7</v>
      </c>
    </row>
    <row r="492" spans="1:22">
      <c r="A492" t="s">
        <v>830</v>
      </c>
      <c r="B492">
        <f t="shared" si="72"/>
        <v>0</v>
      </c>
      <c r="C492">
        <f t="shared" si="73"/>
        <v>6.2088000000000006E-8</v>
      </c>
      <c r="D492">
        <f t="shared" si="74"/>
        <v>0</v>
      </c>
      <c r="E492">
        <f t="shared" si="75"/>
        <v>0</v>
      </c>
      <c r="F492">
        <f t="shared" si="76"/>
        <v>0</v>
      </c>
      <c r="G492">
        <f t="shared" si="77"/>
        <v>2.0340300000000001E-7</v>
      </c>
      <c r="H492">
        <f t="shared" si="78"/>
        <v>0</v>
      </c>
      <c r="I492">
        <f t="shared" si="79"/>
        <v>0</v>
      </c>
      <c r="J492">
        <f t="shared" si="80"/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 s="1">
        <v>4.0680600000000002E-7</v>
      </c>
      <c r="V492" s="1">
        <v>1.2417600000000001E-7</v>
      </c>
    </row>
    <row r="493" spans="1:22">
      <c r="A493" t="s">
        <v>838</v>
      </c>
      <c r="B493">
        <f t="shared" si="72"/>
        <v>0</v>
      </c>
      <c r="C493">
        <f t="shared" si="73"/>
        <v>1.138425E-7</v>
      </c>
      <c r="D493">
        <f t="shared" si="74"/>
        <v>4.1073400000000002E-8</v>
      </c>
      <c r="E493">
        <f t="shared" si="75"/>
        <v>0</v>
      </c>
      <c r="F493">
        <f t="shared" si="76"/>
        <v>0</v>
      </c>
      <c r="G493">
        <f t="shared" si="77"/>
        <v>0</v>
      </c>
      <c r="H493">
        <f t="shared" si="78"/>
        <v>0</v>
      </c>
      <c r="I493">
        <f t="shared" si="79"/>
        <v>0</v>
      </c>
      <c r="J493">
        <f t="shared" si="80"/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 s="1">
        <v>2.2768499999999999E-7</v>
      </c>
      <c r="R493" s="1">
        <v>8.2146800000000003E-8</v>
      </c>
      <c r="S493">
        <v>0</v>
      </c>
      <c r="T493">
        <v>0</v>
      </c>
      <c r="U493">
        <v>0</v>
      </c>
      <c r="V493">
        <v>0</v>
      </c>
    </row>
    <row r="494" spans="1:22">
      <c r="A494" t="s">
        <v>650</v>
      </c>
      <c r="B494">
        <f t="shared" si="72"/>
        <v>0</v>
      </c>
      <c r="C494">
        <f t="shared" si="73"/>
        <v>1.138425E-7</v>
      </c>
      <c r="D494">
        <f t="shared" si="74"/>
        <v>8.2147000000000001E-8</v>
      </c>
      <c r="E494">
        <f t="shared" si="75"/>
        <v>0</v>
      </c>
      <c r="F494">
        <f t="shared" si="76"/>
        <v>8.8369899999999998E-8</v>
      </c>
      <c r="G494">
        <f t="shared" si="77"/>
        <v>1.0170150000000001E-7</v>
      </c>
      <c r="H494">
        <f t="shared" si="78"/>
        <v>0</v>
      </c>
      <c r="I494">
        <f t="shared" si="79"/>
        <v>1.1757599999999999E-7</v>
      </c>
      <c r="J494">
        <f t="shared" si="80"/>
        <v>1.0813399999999999E-7</v>
      </c>
      <c r="K494">
        <v>0</v>
      </c>
      <c r="L494">
        <v>0</v>
      </c>
      <c r="M494">
        <v>0</v>
      </c>
      <c r="N494" s="1">
        <v>1.1757599999999999E-7</v>
      </c>
      <c r="O494" s="1">
        <v>1.0813399999999999E-7</v>
      </c>
      <c r="P494">
        <v>0</v>
      </c>
      <c r="Q494" s="1">
        <v>2.2768499999999999E-7</v>
      </c>
      <c r="R494" s="1">
        <v>1.64294E-7</v>
      </c>
      <c r="S494">
        <v>0</v>
      </c>
      <c r="T494" s="1">
        <v>8.8369899999999998E-8</v>
      </c>
      <c r="U494" s="1">
        <v>2.0340300000000001E-7</v>
      </c>
      <c r="V494">
        <v>0</v>
      </c>
    </row>
    <row r="495" spans="1:22">
      <c r="A495" t="s">
        <v>682</v>
      </c>
      <c r="B495">
        <f t="shared" si="72"/>
        <v>0</v>
      </c>
      <c r="C495">
        <f t="shared" si="73"/>
        <v>3.7252699999999998E-7</v>
      </c>
      <c r="D495">
        <f t="shared" si="74"/>
        <v>9.7258899999999992E-8</v>
      </c>
      <c r="E495">
        <f t="shared" si="75"/>
        <v>0</v>
      </c>
      <c r="F495">
        <f t="shared" si="76"/>
        <v>8.8369899999999998E-8</v>
      </c>
      <c r="G495">
        <f t="shared" si="77"/>
        <v>6.4573575E-7</v>
      </c>
      <c r="H495">
        <f t="shared" si="78"/>
        <v>1.3054900000000001E-7</v>
      </c>
      <c r="I495">
        <f t="shared" si="79"/>
        <v>0</v>
      </c>
      <c r="J495">
        <f t="shared" si="80"/>
        <v>0</v>
      </c>
      <c r="K495" s="1">
        <v>1.1237099999999999E-7</v>
      </c>
      <c r="L495" s="1">
        <v>7.1051500000000006E-8</v>
      </c>
      <c r="M495" s="1">
        <v>1.3054900000000001E-7</v>
      </c>
      <c r="N495">
        <v>0</v>
      </c>
      <c r="O495">
        <v>0</v>
      </c>
      <c r="P495">
        <v>0</v>
      </c>
      <c r="Q495">
        <v>0</v>
      </c>
      <c r="R495" s="1">
        <v>8.2146800000000003E-8</v>
      </c>
      <c r="S495">
        <v>0</v>
      </c>
      <c r="T495" s="1">
        <v>8.8369899999999998E-8</v>
      </c>
      <c r="U495" s="1">
        <v>1.2204199999999999E-6</v>
      </c>
      <c r="V495" s="1">
        <v>7.4505399999999997E-7</v>
      </c>
    </row>
    <row r="496" spans="1:22">
      <c r="A496" t="s">
        <v>891</v>
      </c>
      <c r="B496">
        <f t="shared" si="72"/>
        <v>0</v>
      </c>
      <c r="C496">
        <f t="shared" si="73"/>
        <v>5.6920999999999997E-8</v>
      </c>
      <c r="D496">
        <f t="shared" si="74"/>
        <v>4.1073400000000002E-8</v>
      </c>
      <c r="E496">
        <f t="shared" si="75"/>
        <v>0</v>
      </c>
      <c r="F496">
        <f t="shared" si="76"/>
        <v>1.7674000000000001E-7</v>
      </c>
      <c r="G496">
        <f t="shared" si="77"/>
        <v>2.373035E-7</v>
      </c>
      <c r="H496">
        <f t="shared" si="78"/>
        <v>6.5274299999999996E-8</v>
      </c>
      <c r="I496">
        <f t="shared" si="79"/>
        <v>1.76364E-7</v>
      </c>
      <c r="J496">
        <f t="shared" si="80"/>
        <v>1.0813399999999999E-7</v>
      </c>
      <c r="K496">
        <v>0</v>
      </c>
      <c r="L496">
        <v>0</v>
      </c>
      <c r="M496" s="1">
        <v>6.5274299999999996E-8</v>
      </c>
      <c r="N496" s="1">
        <v>1.76364E-7</v>
      </c>
      <c r="O496" s="1">
        <v>1.0813399999999999E-7</v>
      </c>
      <c r="P496">
        <v>0</v>
      </c>
      <c r="Q496" s="1">
        <v>1.1384199999999999E-7</v>
      </c>
      <c r="R496" s="1">
        <v>8.2146800000000003E-8</v>
      </c>
      <c r="S496">
        <v>0</v>
      </c>
      <c r="T496" s="1">
        <v>1.7674000000000001E-7</v>
      </c>
      <c r="U496" s="1">
        <v>4.7460700000000001E-7</v>
      </c>
      <c r="V496">
        <v>0</v>
      </c>
    </row>
    <row r="497" spans="1:22">
      <c r="A497" t="s">
        <v>1126</v>
      </c>
      <c r="B497">
        <f t="shared" si="72"/>
        <v>0</v>
      </c>
      <c r="C497">
        <f t="shared" si="73"/>
        <v>0</v>
      </c>
      <c r="D497">
        <f t="shared" si="74"/>
        <v>0</v>
      </c>
      <c r="E497">
        <f t="shared" si="75"/>
        <v>0</v>
      </c>
      <c r="F497">
        <f t="shared" si="76"/>
        <v>0</v>
      </c>
      <c r="G497">
        <f t="shared" si="77"/>
        <v>3.39005E-8</v>
      </c>
      <c r="H497">
        <f t="shared" si="78"/>
        <v>0</v>
      </c>
      <c r="I497">
        <f t="shared" si="79"/>
        <v>0</v>
      </c>
      <c r="J497">
        <f t="shared" si="80"/>
        <v>5.4066999999999997E-8</v>
      </c>
      <c r="K497">
        <v>0</v>
      </c>
      <c r="L497">
        <v>0</v>
      </c>
      <c r="M497">
        <v>0</v>
      </c>
      <c r="N497">
        <v>0</v>
      </c>
      <c r="O497" s="1">
        <v>5.4066999999999997E-8</v>
      </c>
      <c r="P497">
        <v>0</v>
      </c>
      <c r="Q497">
        <v>0</v>
      </c>
      <c r="R497">
        <v>0</v>
      </c>
      <c r="S497">
        <v>0</v>
      </c>
      <c r="T497">
        <v>0</v>
      </c>
      <c r="U497" s="1">
        <v>6.7800999999999999E-8</v>
      </c>
      <c r="V497">
        <v>0</v>
      </c>
    </row>
    <row r="498" spans="1:22">
      <c r="A498" t="s">
        <v>877</v>
      </c>
      <c r="B498">
        <f t="shared" si="72"/>
        <v>0</v>
      </c>
      <c r="C498">
        <f t="shared" si="73"/>
        <v>1.7076349999999999E-7</v>
      </c>
      <c r="D498">
        <f t="shared" si="74"/>
        <v>0</v>
      </c>
      <c r="E498">
        <f t="shared" si="75"/>
        <v>0</v>
      </c>
      <c r="F498">
        <f t="shared" si="76"/>
        <v>0</v>
      </c>
      <c r="G498">
        <f t="shared" si="77"/>
        <v>4.7623224999999998E-7</v>
      </c>
      <c r="H498">
        <f t="shared" si="78"/>
        <v>1.3054900000000001E-7</v>
      </c>
      <c r="I498">
        <f t="shared" si="79"/>
        <v>1.76364E-7</v>
      </c>
      <c r="J498">
        <f t="shared" si="80"/>
        <v>1.6220100000000001E-7</v>
      </c>
      <c r="K498">
        <v>0</v>
      </c>
      <c r="L498" s="1">
        <v>7.1051500000000006E-8</v>
      </c>
      <c r="M498" s="1">
        <v>1.3054900000000001E-7</v>
      </c>
      <c r="N498" s="1">
        <v>1.76364E-7</v>
      </c>
      <c r="O498" s="1">
        <v>1.6220100000000001E-7</v>
      </c>
      <c r="P498">
        <v>0</v>
      </c>
      <c r="Q498" s="1">
        <v>3.4152699999999998E-7</v>
      </c>
      <c r="R498">
        <v>0</v>
      </c>
      <c r="S498">
        <v>0</v>
      </c>
      <c r="T498">
        <v>0</v>
      </c>
      <c r="U498" s="1">
        <v>8.8141299999999998E-7</v>
      </c>
      <c r="V498">
        <v>0</v>
      </c>
    </row>
    <row r="499" spans="1:22">
      <c r="A499" t="s">
        <v>1068</v>
      </c>
      <c r="B499">
        <f t="shared" si="72"/>
        <v>0</v>
      </c>
      <c r="C499">
        <f t="shared" si="73"/>
        <v>0</v>
      </c>
      <c r="D499">
        <f t="shared" si="74"/>
        <v>0</v>
      </c>
      <c r="E499">
        <f t="shared" si="75"/>
        <v>0</v>
      </c>
      <c r="F499">
        <f t="shared" si="76"/>
        <v>0</v>
      </c>
      <c r="G499">
        <f t="shared" si="77"/>
        <v>6.7800999999999999E-8</v>
      </c>
      <c r="H499">
        <f t="shared" si="78"/>
        <v>0</v>
      </c>
      <c r="I499">
        <f t="shared" si="79"/>
        <v>0</v>
      </c>
      <c r="J499">
        <f t="shared" si="80"/>
        <v>2.7033499999999999E-7</v>
      </c>
      <c r="K499">
        <v>0</v>
      </c>
      <c r="L499">
        <v>0</v>
      </c>
      <c r="M499">
        <v>0</v>
      </c>
      <c r="N499">
        <v>0</v>
      </c>
      <c r="O499" s="1">
        <v>2.7033499999999999E-7</v>
      </c>
      <c r="P499">
        <v>0</v>
      </c>
      <c r="Q499">
        <v>0</v>
      </c>
      <c r="R499">
        <v>0</v>
      </c>
      <c r="S499">
        <v>0</v>
      </c>
      <c r="T499">
        <v>0</v>
      </c>
      <c r="U499" s="1">
        <v>1.35602E-7</v>
      </c>
      <c r="V499">
        <v>0</v>
      </c>
    </row>
    <row r="500" spans="1:22">
      <c r="A500" t="s">
        <v>816</v>
      </c>
      <c r="B500">
        <f t="shared" si="72"/>
        <v>9.9861499999999997E-8</v>
      </c>
      <c r="C500">
        <f t="shared" si="73"/>
        <v>0</v>
      </c>
      <c r="D500">
        <f t="shared" si="74"/>
        <v>8.2147000000000001E-8</v>
      </c>
      <c r="E500">
        <f t="shared" si="75"/>
        <v>0</v>
      </c>
      <c r="F500">
        <f t="shared" si="76"/>
        <v>0</v>
      </c>
      <c r="G500">
        <f t="shared" si="77"/>
        <v>1.4238199999999999E-6</v>
      </c>
      <c r="H500">
        <f t="shared" si="78"/>
        <v>0</v>
      </c>
      <c r="I500">
        <f t="shared" si="79"/>
        <v>5.8787899999999998E-8</v>
      </c>
      <c r="J500">
        <f t="shared" si="80"/>
        <v>0</v>
      </c>
      <c r="K500">
        <v>0</v>
      </c>
      <c r="L500">
        <v>0</v>
      </c>
      <c r="M500">
        <v>0</v>
      </c>
      <c r="N500" s="1">
        <v>5.8787899999999998E-8</v>
      </c>
      <c r="O500">
        <v>0</v>
      </c>
      <c r="P500" s="1">
        <v>9.9861499999999997E-8</v>
      </c>
      <c r="Q500">
        <v>0</v>
      </c>
      <c r="R500" s="1">
        <v>1.64294E-7</v>
      </c>
      <c r="S500">
        <v>0</v>
      </c>
      <c r="T500">
        <v>0</v>
      </c>
      <c r="U500" s="1">
        <v>2.8476399999999999E-6</v>
      </c>
      <c r="V500">
        <v>0</v>
      </c>
    </row>
    <row r="501" spans="1:22">
      <c r="A501" t="s">
        <v>993</v>
      </c>
      <c r="B501">
        <f t="shared" si="72"/>
        <v>0</v>
      </c>
      <c r="C501">
        <f t="shared" si="73"/>
        <v>1.8109650000000001E-7</v>
      </c>
      <c r="D501">
        <f t="shared" si="74"/>
        <v>0</v>
      </c>
      <c r="E501">
        <f t="shared" si="75"/>
        <v>0</v>
      </c>
      <c r="F501">
        <f t="shared" si="76"/>
        <v>0</v>
      </c>
      <c r="G501">
        <f t="shared" si="77"/>
        <v>1.35602E-7</v>
      </c>
      <c r="H501">
        <f t="shared" si="78"/>
        <v>6.5274299999999996E-8</v>
      </c>
      <c r="I501">
        <f t="shared" si="79"/>
        <v>1.76364E-7</v>
      </c>
      <c r="J501">
        <f t="shared" si="80"/>
        <v>0</v>
      </c>
      <c r="K501">
        <v>0</v>
      </c>
      <c r="L501">
        <v>0</v>
      </c>
      <c r="M501" s="1">
        <v>6.5274299999999996E-8</v>
      </c>
      <c r="N501" s="1">
        <v>1.76364E-7</v>
      </c>
      <c r="O501">
        <v>0</v>
      </c>
      <c r="P501">
        <v>0</v>
      </c>
      <c r="Q501" s="1">
        <v>1.1384199999999999E-7</v>
      </c>
      <c r="R501">
        <v>0</v>
      </c>
      <c r="S501">
        <v>0</v>
      </c>
      <c r="T501">
        <v>0</v>
      </c>
      <c r="U501" s="1">
        <v>2.71204E-7</v>
      </c>
      <c r="V501" s="1">
        <v>2.48351E-7</v>
      </c>
    </row>
    <row r="502" spans="1:22">
      <c r="A502" t="s">
        <v>1062</v>
      </c>
      <c r="B502">
        <f t="shared" si="72"/>
        <v>0</v>
      </c>
      <c r="C502">
        <f t="shared" si="73"/>
        <v>1.138425E-7</v>
      </c>
      <c r="D502">
        <f t="shared" si="74"/>
        <v>5.6185499999999997E-8</v>
      </c>
      <c r="E502">
        <f t="shared" si="75"/>
        <v>0</v>
      </c>
      <c r="F502">
        <f t="shared" si="76"/>
        <v>0</v>
      </c>
      <c r="G502">
        <f t="shared" si="77"/>
        <v>0</v>
      </c>
      <c r="H502">
        <f t="shared" si="78"/>
        <v>0</v>
      </c>
      <c r="I502">
        <f t="shared" si="79"/>
        <v>5.2909100000000001E-7</v>
      </c>
      <c r="J502">
        <f t="shared" si="80"/>
        <v>5.4066999999999997E-8</v>
      </c>
      <c r="K502" s="1">
        <v>1.1237099999999999E-7</v>
      </c>
      <c r="L502">
        <v>0</v>
      </c>
      <c r="M502">
        <v>0</v>
      </c>
      <c r="N502" s="1">
        <v>5.2909100000000001E-7</v>
      </c>
      <c r="O502" s="1">
        <v>5.4066999999999997E-8</v>
      </c>
      <c r="P502">
        <v>0</v>
      </c>
      <c r="Q502" s="1">
        <v>2.2768499999999999E-7</v>
      </c>
      <c r="R502">
        <v>0</v>
      </c>
      <c r="S502">
        <v>0</v>
      </c>
      <c r="T502">
        <v>0</v>
      </c>
      <c r="U502">
        <v>0</v>
      </c>
      <c r="V502">
        <v>0</v>
      </c>
    </row>
    <row r="503" spans="1:22">
      <c r="A503" t="s">
        <v>496</v>
      </c>
      <c r="B503">
        <f t="shared" si="72"/>
        <v>1.9972299999999999E-7</v>
      </c>
      <c r="C503">
        <f t="shared" si="73"/>
        <v>2.431845E-7</v>
      </c>
      <c r="D503">
        <f t="shared" si="74"/>
        <v>8.4278499999999996E-8</v>
      </c>
      <c r="E503">
        <f t="shared" si="75"/>
        <v>7.1621099999999995E-8</v>
      </c>
      <c r="F503">
        <f t="shared" si="76"/>
        <v>0</v>
      </c>
      <c r="G503">
        <f t="shared" si="77"/>
        <v>8.8141500000000003E-7</v>
      </c>
      <c r="H503">
        <f t="shared" si="78"/>
        <v>0</v>
      </c>
      <c r="I503">
        <f t="shared" si="79"/>
        <v>1.1757599999999999E-7</v>
      </c>
      <c r="J503">
        <f t="shared" si="80"/>
        <v>2.1626799999999999E-7</v>
      </c>
      <c r="K503" s="1">
        <v>1.6855699999999999E-7</v>
      </c>
      <c r="L503">
        <v>0</v>
      </c>
      <c r="M503">
        <v>0</v>
      </c>
      <c r="N503" s="1">
        <v>1.1757599999999999E-7</v>
      </c>
      <c r="O503" s="1">
        <v>2.1626799999999999E-7</v>
      </c>
      <c r="P503" s="1">
        <v>1.9972299999999999E-7</v>
      </c>
      <c r="Q503" s="1">
        <v>1.1384199999999999E-7</v>
      </c>
      <c r="R503">
        <v>0</v>
      </c>
      <c r="S503" s="1">
        <v>7.1621099999999995E-8</v>
      </c>
      <c r="T503">
        <v>0</v>
      </c>
      <c r="U503" s="1">
        <v>1.7628300000000001E-6</v>
      </c>
      <c r="V503" s="1">
        <v>3.7252699999999998E-7</v>
      </c>
    </row>
    <row r="504" spans="1:22">
      <c r="A504" t="s">
        <v>728</v>
      </c>
      <c r="B504">
        <f t="shared" si="72"/>
        <v>0</v>
      </c>
      <c r="C504">
        <f t="shared" si="73"/>
        <v>3.1043899999999999E-7</v>
      </c>
      <c r="D504">
        <f t="shared" si="74"/>
        <v>8.2147000000000001E-8</v>
      </c>
      <c r="E504">
        <f t="shared" si="75"/>
        <v>0</v>
      </c>
      <c r="F504">
        <f t="shared" si="76"/>
        <v>0</v>
      </c>
      <c r="G504">
        <f t="shared" si="77"/>
        <v>7.4580999999999998E-7</v>
      </c>
      <c r="H504">
        <f t="shared" si="78"/>
        <v>0</v>
      </c>
      <c r="I504">
        <f t="shared" si="79"/>
        <v>8.2303100000000001E-7</v>
      </c>
      <c r="J504">
        <f t="shared" si="80"/>
        <v>0</v>
      </c>
      <c r="K504">
        <v>0</v>
      </c>
      <c r="L504">
        <v>0</v>
      </c>
      <c r="M504">
        <v>0</v>
      </c>
      <c r="N504" s="1">
        <v>8.2303100000000001E-7</v>
      </c>
      <c r="O504">
        <v>0</v>
      </c>
      <c r="P504">
        <v>0</v>
      </c>
      <c r="Q504">
        <v>0</v>
      </c>
      <c r="R504" s="1">
        <v>1.64294E-7</v>
      </c>
      <c r="S504">
        <v>0</v>
      </c>
      <c r="T504">
        <v>0</v>
      </c>
      <c r="U504" s="1">
        <v>1.49162E-6</v>
      </c>
      <c r="V504" s="1">
        <v>6.2087799999999998E-7</v>
      </c>
    </row>
    <row r="505" spans="1:22">
      <c r="A505" t="s">
        <v>1244</v>
      </c>
      <c r="B505">
        <f t="shared" si="72"/>
        <v>0</v>
      </c>
      <c r="C505">
        <f t="shared" si="73"/>
        <v>0</v>
      </c>
      <c r="D505">
        <f t="shared" si="74"/>
        <v>0</v>
      </c>
      <c r="E505">
        <f t="shared" si="75"/>
        <v>0</v>
      </c>
      <c r="F505">
        <f t="shared" si="76"/>
        <v>0</v>
      </c>
      <c r="G505">
        <f t="shared" si="77"/>
        <v>0</v>
      </c>
      <c r="H505">
        <f t="shared" si="78"/>
        <v>0</v>
      </c>
      <c r="I505">
        <f t="shared" si="79"/>
        <v>5.8787899999999998E-8</v>
      </c>
      <c r="J505">
        <f t="shared" si="80"/>
        <v>0</v>
      </c>
      <c r="K505">
        <v>0</v>
      </c>
      <c r="L505">
        <v>0</v>
      </c>
      <c r="M505">
        <v>0</v>
      </c>
      <c r="N505" s="1">
        <v>5.8787899999999998E-8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</row>
    <row r="506" spans="1:22">
      <c r="A506" t="s">
        <v>1118</v>
      </c>
      <c r="B506">
        <f t="shared" si="72"/>
        <v>0</v>
      </c>
      <c r="C506">
        <f t="shared" si="73"/>
        <v>1.8626349999999999E-7</v>
      </c>
      <c r="D506">
        <f t="shared" si="74"/>
        <v>1.9238629999999999E-7</v>
      </c>
      <c r="E506">
        <f t="shared" si="75"/>
        <v>0</v>
      </c>
      <c r="F506">
        <f t="shared" si="76"/>
        <v>0</v>
      </c>
      <c r="G506">
        <f t="shared" si="77"/>
        <v>8.1360999999999999E-7</v>
      </c>
      <c r="H506">
        <f t="shared" si="78"/>
        <v>0</v>
      </c>
      <c r="I506">
        <f t="shared" si="79"/>
        <v>5.8787899999999997E-7</v>
      </c>
      <c r="J506">
        <f t="shared" si="80"/>
        <v>2.1626799999999999E-7</v>
      </c>
      <c r="K506" s="1">
        <v>5.6185600000000003E-8</v>
      </c>
      <c r="L506">
        <v>0</v>
      </c>
      <c r="M506">
        <v>0</v>
      </c>
      <c r="N506" s="1">
        <v>5.8787899999999997E-7</v>
      </c>
      <c r="O506" s="1">
        <v>2.1626799999999999E-7</v>
      </c>
      <c r="P506">
        <v>0</v>
      </c>
      <c r="Q506">
        <v>0</v>
      </c>
      <c r="R506" s="1">
        <v>3.2858699999999998E-7</v>
      </c>
      <c r="S506">
        <v>0</v>
      </c>
      <c r="T506">
        <v>0</v>
      </c>
      <c r="U506" s="1">
        <v>1.62722E-6</v>
      </c>
      <c r="V506" s="1">
        <v>3.7252699999999998E-7</v>
      </c>
    </row>
    <row r="507" spans="1:22">
      <c r="A507" t="s">
        <v>713</v>
      </c>
      <c r="B507">
        <f t="shared" si="72"/>
        <v>0</v>
      </c>
      <c r="C507">
        <f t="shared" si="73"/>
        <v>0</v>
      </c>
      <c r="D507">
        <f t="shared" si="74"/>
        <v>0</v>
      </c>
      <c r="E507">
        <f t="shared" si="75"/>
        <v>0</v>
      </c>
      <c r="F507">
        <f t="shared" si="76"/>
        <v>8.8369899999999998E-8</v>
      </c>
      <c r="G507">
        <f t="shared" si="77"/>
        <v>6.7800999999999999E-8</v>
      </c>
      <c r="H507">
        <f t="shared" si="78"/>
        <v>0</v>
      </c>
      <c r="I507">
        <f t="shared" si="79"/>
        <v>0</v>
      </c>
      <c r="J507">
        <f t="shared" si="80"/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 s="1">
        <v>8.8369899999999998E-8</v>
      </c>
      <c r="U507" s="1">
        <v>1.35602E-7</v>
      </c>
      <c r="V507">
        <v>0</v>
      </c>
    </row>
    <row r="508" spans="1:22">
      <c r="A508" t="s">
        <v>482</v>
      </c>
      <c r="B508">
        <f t="shared" si="72"/>
        <v>0</v>
      </c>
      <c r="C508">
        <f t="shared" si="73"/>
        <v>1.8109650000000001E-7</v>
      </c>
      <c r="D508">
        <f t="shared" si="74"/>
        <v>4.1073400000000002E-8</v>
      </c>
      <c r="E508">
        <f t="shared" si="75"/>
        <v>1.4324200000000001E-7</v>
      </c>
      <c r="F508">
        <f t="shared" si="76"/>
        <v>0</v>
      </c>
      <c r="G508">
        <f t="shared" si="77"/>
        <v>1.0170150000000001E-7</v>
      </c>
      <c r="H508">
        <f t="shared" si="78"/>
        <v>9.1383999999999998E-7</v>
      </c>
      <c r="I508">
        <f t="shared" si="79"/>
        <v>5.8787899999999998E-8</v>
      </c>
      <c r="J508">
        <f t="shared" si="80"/>
        <v>0</v>
      </c>
      <c r="K508">
        <v>0</v>
      </c>
      <c r="L508">
        <v>0</v>
      </c>
      <c r="M508" s="1">
        <v>9.1383999999999998E-7</v>
      </c>
      <c r="N508" s="1">
        <v>5.8787899999999998E-8</v>
      </c>
      <c r="O508">
        <v>0</v>
      </c>
      <c r="P508">
        <v>0</v>
      </c>
      <c r="Q508" s="1">
        <v>1.1384199999999999E-7</v>
      </c>
      <c r="R508" s="1">
        <v>8.2146800000000003E-8</v>
      </c>
      <c r="S508" s="1">
        <v>1.4324200000000001E-7</v>
      </c>
      <c r="T508">
        <v>0</v>
      </c>
      <c r="U508" s="1">
        <v>2.0340300000000001E-7</v>
      </c>
      <c r="V508" s="1">
        <v>2.48351E-7</v>
      </c>
    </row>
    <row r="509" spans="1:22">
      <c r="A509" t="s">
        <v>581</v>
      </c>
      <c r="B509">
        <f t="shared" si="72"/>
        <v>0</v>
      </c>
      <c r="C509">
        <f t="shared" si="73"/>
        <v>5.6920999999999997E-8</v>
      </c>
      <c r="D509">
        <f t="shared" si="74"/>
        <v>0</v>
      </c>
      <c r="E509">
        <f t="shared" si="75"/>
        <v>0</v>
      </c>
      <c r="F509">
        <f t="shared" si="76"/>
        <v>8.8369899999999998E-8</v>
      </c>
      <c r="G509">
        <f t="shared" si="77"/>
        <v>1.6950249999999999E-7</v>
      </c>
      <c r="H509">
        <f t="shared" si="78"/>
        <v>0</v>
      </c>
      <c r="I509">
        <f t="shared" si="79"/>
        <v>5.8787899999999998E-8</v>
      </c>
      <c r="J509">
        <f t="shared" si="80"/>
        <v>0</v>
      </c>
      <c r="K509">
        <v>0</v>
      </c>
      <c r="L509">
        <v>0</v>
      </c>
      <c r="M509">
        <v>0</v>
      </c>
      <c r="N509" s="1">
        <v>5.8787899999999998E-8</v>
      </c>
      <c r="O509">
        <v>0</v>
      </c>
      <c r="P509">
        <v>0</v>
      </c>
      <c r="Q509" s="1">
        <v>1.1384199999999999E-7</v>
      </c>
      <c r="R509">
        <v>0</v>
      </c>
      <c r="S509">
        <v>0</v>
      </c>
      <c r="T509" s="1">
        <v>8.8369899999999998E-8</v>
      </c>
      <c r="U509" s="1">
        <v>3.3900499999999998E-7</v>
      </c>
      <c r="V509">
        <v>0</v>
      </c>
    </row>
    <row r="510" spans="1:22">
      <c r="A510" t="s">
        <v>544</v>
      </c>
      <c r="B510">
        <f t="shared" si="72"/>
        <v>0</v>
      </c>
      <c r="C510">
        <f t="shared" si="73"/>
        <v>1.241755E-7</v>
      </c>
      <c r="D510">
        <f t="shared" si="74"/>
        <v>0</v>
      </c>
      <c r="E510">
        <f t="shared" si="75"/>
        <v>0</v>
      </c>
      <c r="F510">
        <f t="shared" si="76"/>
        <v>0</v>
      </c>
      <c r="G510">
        <f t="shared" si="77"/>
        <v>6.7800999999999999E-8</v>
      </c>
      <c r="H510">
        <f t="shared" si="78"/>
        <v>6.5274299999999996E-8</v>
      </c>
      <c r="I510">
        <f t="shared" si="79"/>
        <v>2.3515199999999999E-7</v>
      </c>
      <c r="J510">
        <f t="shared" si="80"/>
        <v>5.4066999999999997E-8</v>
      </c>
      <c r="K510">
        <v>0</v>
      </c>
      <c r="L510">
        <v>0</v>
      </c>
      <c r="M510" s="1">
        <v>6.5274299999999996E-8</v>
      </c>
      <c r="N510" s="1">
        <v>2.3515199999999999E-7</v>
      </c>
      <c r="O510" s="1">
        <v>5.4066999999999997E-8</v>
      </c>
      <c r="P510">
        <v>0</v>
      </c>
      <c r="Q510">
        <v>0</v>
      </c>
      <c r="R510">
        <v>0</v>
      </c>
      <c r="S510">
        <v>0</v>
      </c>
      <c r="T510">
        <v>0</v>
      </c>
      <c r="U510" s="1">
        <v>1.35602E-7</v>
      </c>
      <c r="V510" s="1">
        <v>2.48351E-7</v>
      </c>
    </row>
    <row r="511" spans="1:22">
      <c r="A511" t="s">
        <v>1212</v>
      </c>
      <c r="B511">
        <f t="shared" si="72"/>
        <v>0</v>
      </c>
      <c r="C511">
        <f t="shared" si="73"/>
        <v>0</v>
      </c>
      <c r="D511">
        <f t="shared" si="74"/>
        <v>0</v>
      </c>
      <c r="E511">
        <f t="shared" si="75"/>
        <v>0</v>
      </c>
      <c r="F511">
        <f t="shared" si="76"/>
        <v>0</v>
      </c>
      <c r="G511">
        <f t="shared" si="77"/>
        <v>1.35602E-7</v>
      </c>
      <c r="H511">
        <f t="shared" si="78"/>
        <v>0</v>
      </c>
      <c r="I511">
        <f t="shared" si="79"/>
        <v>2.9394E-7</v>
      </c>
      <c r="J511">
        <f t="shared" si="80"/>
        <v>3.2440200000000002E-7</v>
      </c>
      <c r="K511">
        <v>0</v>
      </c>
      <c r="L511">
        <v>0</v>
      </c>
      <c r="M511">
        <v>0</v>
      </c>
      <c r="N511" s="1">
        <v>2.9394E-7</v>
      </c>
      <c r="O511" s="1">
        <v>3.2440200000000002E-7</v>
      </c>
      <c r="P511">
        <v>0</v>
      </c>
      <c r="Q511">
        <v>0</v>
      </c>
      <c r="R511">
        <v>0</v>
      </c>
      <c r="S511">
        <v>0</v>
      </c>
      <c r="T511">
        <v>0</v>
      </c>
      <c r="U511" s="1">
        <v>2.71204E-7</v>
      </c>
      <c r="V511">
        <v>0</v>
      </c>
    </row>
    <row r="512" spans="1:22">
      <c r="A512" t="s">
        <v>820</v>
      </c>
      <c r="B512">
        <f t="shared" si="72"/>
        <v>0</v>
      </c>
      <c r="C512">
        <f t="shared" si="73"/>
        <v>1.241755E-7</v>
      </c>
      <c r="D512">
        <f t="shared" si="74"/>
        <v>0</v>
      </c>
      <c r="E512">
        <f t="shared" si="75"/>
        <v>0</v>
      </c>
      <c r="F512">
        <f t="shared" si="76"/>
        <v>0</v>
      </c>
      <c r="G512">
        <f t="shared" si="77"/>
        <v>9.1531500000000004E-7</v>
      </c>
      <c r="H512">
        <f t="shared" si="78"/>
        <v>1.3054900000000001E-7</v>
      </c>
      <c r="I512">
        <f t="shared" si="79"/>
        <v>0</v>
      </c>
      <c r="J512">
        <f t="shared" si="80"/>
        <v>5.4066999999999997E-8</v>
      </c>
      <c r="K512">
        <v>0</v>
      </c>
      <c r="L512">
        <v>0</v>
      </c>
      <c r="M512" s="1">
        <v>1.3054900000000001E-7</v>
      </c>
      <c r="N512">
        <v>0</v>
      </c>
      <c r="O512" s="1">
        <v>5.4066999999999997E-8</v>
      </c>
      <c r="P512">
        <v>0</v>
      </c>
      <c r="Q512">
        <v>0</v>
      </c>
      <c r="R512">
        <v>0</v>
      </c>
      <c r="S512">
        <v>0</v>
      </c>
      <c r="T512">
        <v>0</v>
      </c>
      <c r="U512" s="1">
        <v>1.8306300000000001E-6</v>
      </c>
      <c r="V512" s="1">
        <v>2.48351E-7</v>
      </c>
    </row>
    <row r="513" spans="1:22">
      <c r="A513" t="s">
        <v>681</v>
      </c>
      <c r="B513">
        <f t="shared" si="72"/>
        <v>0</v>
      </c>
      <c r="C513">
        <f t="shared" si="73"/>
        <v>5.6920999999999997E-8</v>
      </c>
      <c r="D513">
        <f t="shared" si="74"/>
        <v>0</v>
      </c>
      <c r="E513">
        <f t="shared" si="75"/>
        <v>0</v>
      </c>
      <c r="F513">
        <f t="shared" si="76"/>
        <v>0</v>
      </c>
      <c r="G513">
        <f t="shared" si="77"/>
        <v>5.0851000000000004E-7</v>
      </c>
      <c r="H513">
        <f t="shared" si="78"/>
        <v>0</v>
      </c>
      <c r="I513">
        <f t="shared" si="79"/>
        <v>0</v>
      </c>
      <c r="J513">
        <f t="shared" si="80"/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 s="1">
        <v>1.1384199999999999E-7</v>
      </c>
      <c r="R513">
        <v>0</v>
      </c>
      <c r="S513">
        <v>0</v>
      </c>
      <c r="T513">
        <v>0</v>
      </c>
      <c r="U513" s="1">
        <v>1.0170200000000001E-6</v>
      </c>
      <c r="V513">
        <v>0</v>
      </c>
    </row>
    <row r="514" spans="1:22">
      <c r="A514" t="s">
        <v>776</v>
      </c>
      <c r="B514">
        <f t="shared" si="72"/>
        <v>0</v>
      </c>
      <c r="C514">
        <f t="shared" si="73"/>
        <v>3.00106E-7</v>
      </c>
      <c r="D514">
        <f t="shared" si="74"/>
        <v>5.6185499999999997E-8</v>
      </c>
      <c r="E514">
        <f t="shared" si="75"/>
        <v>0</v>
      </c>
      <c r="F514">
        <f t="shared" si="76"/>
        <v>0</v>
      </c>
      <c r="G514">
        <f t="shared" si="77"/>
        <v>6.4410999999999996E-7</v>
      </c>
      <c r="H514">
        <f t="shared" si="78"/>
        <v>1.3054900000000001E-7</v>
      </c>
      <c r="I514">
        <f t="shared" si="79"/>
        <v>1.1757599999999999E-7</v>
      </c>
      <c r="J514">
        <f t="shared" si="80"/>
        <v>5.4066999999999997E-8</v>
      </c>
      <c r="K514" s="1">
        <v>1.1237099999999999E-7</v>
      </c>
      <c r="L514">
        <v>0</v>
      </c>
      <c r="M514" s="1">
        <v>1.3054900000000001E-7</v>
      </c>
      <c r="N514" s="1">
        <v>1.1757599999999999E-7</v>
      </c>
      <c r="O514" s="1">
        <v>5.4066999999999997E-8</v>
      </c>
      <c r="P514">
        <v>0</v>
      </c>
      <c r="Q514" s="1">
        <v>2.2768499999999999E-7</v>
      </c>
      <c r="R514">
        <v>0</v>
      </c>
      <c r="S514">
        <v>0</v>
      </c>
      <c r="T514">
        <v>0</v>
      </c>
      <c r="U514" s="1">
        <v>1.2882199999999999E-6</v>
      </c>
      <c r="V514" s="1">
        <v>3.7252699999999998E-7</v>
      </c>
    </row>
    <row r="515" spans="1:22">
      <c r="A515" t="s">
        <v>715</v>
      </c>
      <c r="B515">
        <f t="shared" si="72"/>
        <v>0</v>
      </c>
      <c r="C515">
        <f t="shared" si="73"/>
        <v>3.1043899999999999E-7</v>
      </c>
      <c r="D515">
        <f t="shared" si="74"/>
        <v>0</v>
      </c>
      <c r="E515">
        <f t="shared" si="75"/>
        <v>0</v>
      </c>
      <c r="F515">
        <f t="shared" si="76"/>
        <v>0</v>
      </c>
      <c r="G515">
        <f t="shared" si="77"/>
        <v>3.0672974999999999E-7</v>
      </c>
      <c r="H515">
        <f t="shared" si="78"/>
        <v>0</v>
      </c>
      <c r="I515">
        <f t="shared" si="79"/>
        <v>1.76364E-7</v>
      </c>
      <c r="J515">
        <f t="shared" si="80"/>
        <v>5.4066999999999997E-8</v>
      </c>
      <c r="K515">
        <v>0</v>
      </c>
      <c r="L515" s="1">
        <v>7.1051500000000006E-8</v>
      </c>
      <c r="M515">
        <v>0</v>
      </c>
      <c r="N515" s="1">
        <v>1.76364E-7</v>
      </c>
      <c r="O515" s="1">
        <v>5.4066999999999997E-8</v>
      </c>
      <c r="P515">
        <v>0</v>
      </c>
      <c r="Q515">
        <v>0</v>
      </c>
      <c r="R515">
        <v>0</v>
      </c>
      <c r="S515">
        <v>0</v>
      </c>
      <c r="T515">
        <v>0</v>
      </c>
      <c r="U515" s="1">
        <v>5.42408E-7</v>
      </c>
      <c r="V515" s="1">
        <v>6.2087799999999998E-7</v>
      </c>
    </row>
    <row r="516" spans="1:22">
      <c r="A516" t="s">
        <v>1093</v>
      </c>
      <c r="B516">
        <f t="shared" si="72"/>
        <v>0</v>
      </c>
      <c r="C516">
        <f t="shared" si="73"/>
        <v>0</v>
      </c>
      <c r="D516">
        <f t="shared" si="74"/>
        <v>0</v>
      </c>
      <c r="E516">
        <f t="shared" si="75"/>
        <v>0</v>
      </c>
      <c r="F516">
        <f t="shared" si="76"/>
        <v>0</v>
      </c>
      <c r="G516">
        <f t="shared" si="77"/>
        <v>0</v>
      </c>
      <c r="H516">
        <f t="shared" si="78"/>
        <v>0</v>
      </c>
      <c r="I516">
        <f t="shared" si="79"/>
        <v>0</v>
      </c>
      <c r="J516">
        <f t="shared" si="80"/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</row>
    <row r="517" spans="1:22">
      <c r="A517" t="s">
        <v>943</v>
      </c>
      <c r="B517">
        <f t="shared" si="72"/>
        <v>0</v>
      </c>
      <c r="C517">
        <f t="shared" si="73"/>
        <v>6.053785E-7</v>
      </c>
      <c r="D517">
        <f t="shared" si="74"/>
        <v>0</v>
      </c>
      <c r="E517">
        <f t="shared" si="75"/>
        <v>0</v>
      </c>
      <c r="F517">
        <f t="shared" si="76"/>
        <v>0</v>
      </c>
      <c r="G517">
        <f t="shared" si="77"/>
        <v>2.7607950000000001E-7</v>
      </c>
      <c r="H517">
        <f t="shared" si="78"/>
        <v>1.9582299999999999E-7</v>
      </c>
      <c r="I517">
        <f t="shared" si="79"/>
        <v>2.9394E-7</v>
      </c>
      <c r="J517">
        <f t="shared" si="80"/>
        <v>5.4066999999999997E-8</v>
      </c>
      <c r="K517">
        <v>0</v>
      </c>
      <c r="L517" s="1">
        <v>2.13154E-7</v>
      </c>
      <c r="M517" s="1">
        <v>1.9582299999999999E-7</v>
      </c>
      <c r="N517" s="1">
        <v>2.9394E-7</v>
      </c>
      <c r="O517" s="1">
        <v>5.4066999999999997E-8</v>
      </c>
      <c r="P517">
        <v>0</v>
      </c>
      <c r="Q517" s="1">
        <v>3.4152699999999998E-7</v>
      </c>
      <c r="R517">
        <v>0</v>
      </c>
      <c r="S517">
        <v>0</v>
      </c>
      <c r="T517">
        <v>0</v>
      </c>
      <c r="U517" s="1">
        <v>3.3900499999999998E-7</v>
      </c>
      <c r="V517" s="1">
        <v>8.6922999999999996E-7</v>
      </c>
    </row>
    <row r="518" spans="1:22">
      <c r="A518" t="s">
        <v>1224</v>
      </c>
      <c r="B518">
        <f t="shared" si="72"/>
        <v>0</v>
      </c>
      <c r="C518">
        <f t="shared" si="73"/>
        <v>0</v>
      </c>
      <c r="D518">
        <f t="shared" si="74"/>
        <v>0</v>
      </c>
      <c r="E518">
        <f t="shared" si="75"/>
        <v>0</v>
      </c>
      <c r="F518">
        <f t="shared" si="76"/>
        <v>0</v>
      </c>
      <c r="G518">
        <f t="shared" si="77"/>
        <v>6.7800999999999999E-8</v>
      </c>
      <c r="H518">
        <f t="shared" si="78"/>
        <v>0</v>
      </c>
      <c r="I518">
        <f t="shared" si="79"/>
        <v>0</v>
      </c>
      <c r="J518">
        <f t="shared" si="80"/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 s="1">
        <v>1.35602E-7</v>
      </c>
      <c r="V518">
        <v>0</v>
      </c>
    </row>
    <row r="519" spans="1:22">
      <c r="A519" t="s">
        <v>1343</v>
      </c>
      <c r="B519">
        <f t="shared" si="72"/>
        <v>0</v>
      </c>
      <c r="C519">
        <f t="shared" si="73"/>
        <v>1.241755E-7</v>
      </c>
      <c r="D519">
        <f t="shared" si="74"/>
        <v>0</v>
      </c>
      <c r="E519">
        <f t="shared" si="75"/>
        <v>0</v>
      </c>
      <c r="F519">
        <f t="shared" si="76"/>
        <v>0</v>
      </c>
      <c r="G519">
        <f t="shared" si="77"/>
        <v>0</v>
      </c>
      <c r="H519">
        <f t="shared" si="78"/>
        <v>2.61097E-7</v>
      </c>
      <c r="I519">
        <f t="shared" si="79"/>
        <v>5.2909100000000001E-7</v>
      </c>
      <c r="J519">
        <f t="shared" si="80"/>
        <v>0</v>
      </c>
      <c r="K519">
        <v>0</v>
      </c>
      <c r="L519">
        <v>0</v>
      </c>
      <c r="M519" s="1">
        <v>2.61097E-7</v>
      </c>
      <c r="N519" s="1">
        <v>5.2909100000000001E-7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 s="1">
        <v>2.48351E-7</v>
      </c>
    </row>
    <row r="520" spans="1:22">
      <c r="A520" t="s">
        <v>949</v>
      </c>
      <c r="B520">
        <f t="shared" si="72"/>
        <v>0</v>
      </c>
      <c r="C520">
        <f t="shared" si="73"/>
        <v>0</v>
      </c>
      <c r="D520">
        <f t="shared" si="74"/>
        <v>4.1073400000000002E-8</v>
      </c>
      <c r="E520">
        <f t="shared" si="75"/>
        <v>0</v>
      </c>
      <c r="F520">
        <f t="shared" si="76"/>
        <v>8.8369899999999998E-8</v>
      </c>
      <c r="G520">
        <f t="shared" si="77"/>
        <v>1.3253715E-6</v>
      </c>
      <c r="H520">
        <f t="shared" si="78"/>
        <v>0</v>
      </c>
      <c r="I520">
        <f t="shared" si="79"/>
        <v>1.1757599999999999E-7</v>
      </c>
      <c r="J520">
        <f t="shared" si="80"/>
        <v>1.0813399999999999E-7</v>
      </c>
      <c r="K520">
        <v>0</v>
      </c>
      <c r="L520" s="1">
        <v>1.4210300000000001E-7</v>
      </c>
      <c r="M520">
        <v>0</v>
      </c>
      <c r="N520" s="1">
        <v>1.1757599999999999E-7</v>
      </c>
      <c r="O520" s="1">
        <v>1.0813399999999999E-7</v>
      </c>
      <c r="P520">
        <v>0</v>
      </c>
      <c r="Q520">
        <v>0</v>
      </c>
      <c r="R520" s="1">
        <v>8.2146800000000003E-8</v>
      </c>
      <c r="S520">
        <v>0</v>
      </c>
      <c r="T520" s="1">
        <v>8.8369899999999998E-8</v>
      </c>
      <c r="U520" s="1">
        <v>2.5086399999999998E-6</v>
      </c>
      <c r="V520">
        <v>0</v>
      </c>
    </row>
    <row r="521" spans="1:22">
      <c r="A521" t="s">
        <v>890</v>
      </c>
      <c r="B521">
        <f t="shared" si="72"/>
        <v>9.9861499999999997E-8</v>
      </c>
      <c r="C521">
        <f t="shared" si="73"/>
        <v>0</v>
      </c>
      <c r="D521">
        <f t="shared" si="74"/>
        <v>1.1237099999999999E-7</v>
      </c>
      <c r="E521">
        <f t="shared" si="75"/>
        <v>0</v>
      </c>
      <c r="F521">
        <f t="shared" si="76"/>
        <v>8.8369899999999998E-8</v>
      </c>
      <c r="G521">
        <f t="shared" si="77"/>
        <v>1.4210300000000001E-7</v>
      </c>
      <c r="H521">
        <f t="shared" si="78"/>
        <v>3.9164599999999999E-7</v>
      </c>
      <c r="I521">
        <f t="shared" si="79"/>
        <v>1.1757599999999999E-7</v>
      </c>
      <c r="J521">
        <f t="shared" si="80"/>
        <v>0</v>
      </c>
      <c r="K521" s="1">
        <v>2.2474199999999999E-7</v>
      </c>
      <c r="L521" s="1">
        <v>2.8420600000000002E-7</v>
      </c>
      <c r="M521" s="1">
        <v>3.9164599999999999E-7</v>
      </c>
      <c r="N521" s="1">
        <v>1.1757599999999999E-7</v>
      </c>
      <c r="O521">
        <v>0</v>
      </c>
      <c r="P521" s="1">
        <v>9.9861499999999997E-8</v>
      </c>
      <c r="Q521">
        <v>0</v>
      </c>
      <c r="R521">
        <v>0</v>
      </c>
      <c r="S521">
        <v>0</v>
      </c>
      <c r="T521" s="1">
        <v>8.8369899999999998E-8</v>
      </c>
      <c r="U521">
        <v>0</v>
      </c>
      <c r="V521">
        <v>0</v>
      </c>
    </row>
    <row r="522" spans="1:22">
      <c r="A522" t="s">
        <v>983</v>
      </c>
      <c r="B522">
        <f t="shared" si="72"/>
        <v>0</v>
      </c>
      <c r="C522">
        <f t="shared" si="73"/>
        <v>3.00106E-7</v>
      </c>
      <c r="D522">
        <f t="shared" si="74"/>
        <v>8.2147000000000001E-8</v>
      </c>
      <c r="E522">
        <f t="shared" si="75"/>
        <v>0</v>
      </c>
      <c r="F522">
        <f t="shared" si="76"/>
        <v>8.8369899999999998E-8</v>
      </c>
      <c r="G522">
        <f t="shared" si="77"/>
        <v>5.7793575000000009E-7</v>
      </c>
      <c r="H522">
        <f t="shared" si="78"/>
        <v>0</v>
      </c>
      <c r="I522">
        <f t="shared" si="79"/>
        <v>1.1757599999999999E-7</v>
      </c>
      <c r="J522">
        <f t="shared" si="80"/>
        <v>5.4066999999999997E-8</v>
      </c>
      <c r="K522">
        <v>0</v>
      </c>
      <c r="L522" s="1">
        <v>7.1051500000000006E-8</v>
      </c>
      <c r="M522">
        <v>0</v>
      </c>
      <c r="N522" s="1">
        <v>1.1757599999999999E-7</v>
      </c>
      <c r="O522" s="1">
        <v>5.4066999999999997E-8</v>
      </c>
      <c r="P522">
        <v>0</v>
      </c>
      <c r="Q522" s="1">
        <v>2.2768499999999999E-7</v>
      </c>
      <c r="R522" s="1">
        <v>1.64294E-7</v>
      </c>
      <c r="S522">
        <v>0</v>
      </c>
      <c r="T522" s="1">
        <v>8.8369899999999998E-8</v>
      </c>
      <c r="U522" s="1">
        <v>1.0848200000000001E-6</v>
      </c>
      <c r="V522" s="1">
        <v>3.7252699999999998E-7</v>
      </c>
    </row>
    <row r="523" spans="1:22">
      <c r="A523" t="s">
        <v>412</v>
      </c>
      <c r="B523">
        <f t="shared" si="72"/>
        <v>0</v>
      </c>
      <c r="C523">
        <f t="shared" si="73"/>
        <v>1.241755E-7</v>
      </c>
      <c r="D523">
        <f t="shared" si="74"/>
        <v>0</v>
      </c>
      <c r="E523">
        <f t="shared" si="75"/>
        <v>0</v>
      </c>
      <c r="F523">
        <f t="shared" si="76"/>
        <v>0</v>
      </c>
      <c r="G523">
        <f t="shared" si="77"/>
        <v>1.6950249999999999E-7</v>
      </c>
      <c r="H523">
        <f t="shared" si="78"/>
        <v>0</v>
      </c>
      <c r="I523">
        <f t="shared" si="79"/>
        <v>1.1757599999999999E-7</v>
      </c>
      <c r="J523">
        <f t="shared" si="80"/>
        <v>0</v>
      </c>
      <c r="K523">
        <v>0</v>
      </c>
      <c r="L523">
        <v>0</v>
      </c>
      <c r="M523">
        <v>0</v>
      </c>
      <c r="N523" s="1">
        <v>1.1757599999999999E-7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 s="1">
        <v>3.3900499999999998E-7</v>
      </c>
      <c r="V523" s="1">
        <v>2.48351E-7</v>
      </c>
    </row>
    <row r="524" spans="1:22">
      <c r="A524" t="s">
        <v>765</v>
      </c>
      <c r="B524">
        <f t="shared" si="72"/>
        <v>0</v>
      </c>
      <c r="C524">
        <f t="shared" si="73"/>
        <v>2.431845E-7</v>
      </c>
      <c r="D524">
        <f t="shared" si="74"/>
        <v>5.6185499999999997E-8</v>
      </c>
      <c r="E524">
        <f t="shared" si="75"/>
        <v>7.1621099999999995E-8</v>
      </c>
      <c r="F524">
        <f t="shared" si="76"/>
        <v>0</v>
      </c>
      <c r="G524">
        <f t="shared" si="77"/>
        <v>2.0340300000000001E-7</v>
      </c>
      <c r="H524">
        <f t="shared" si="78"/>
        <v>1.3054900000000001E-7</v>
      </c>
      <c r="I524">
        <f t="shared" si="79"/>
        <v>1.1757599999999999E-7</v>
      </c>
      <c r="J524">
        <f t="shared" si="80"/>
        <v>0</v>
      </c>
      <c r="K524" s="1">
        <v>1.1237099999999999E-7</v>
      </c>
      <c r="L524">
        <v>0</v>
      </c>
      <c r="M524" s="1">
        <v>1.3054900000000001E-7</v>
      </c>
      <c r="N524" s="1">
        <v>1.1757599999999999E-7</v>
      </c>
      <c r="O524">
        <v>0</v>
      </c>
      <c r="P524">
        <v>0</v>
      </c>
      <c r="Q524" s="1">
        <v>1.1384199999999999E-7</v>
      </c>
      <c r="R524">
        <v>0</v>
      </c>
      <c r="S524" s="1">
        <v>7.1621099999999995E-8</v>
      </c>
      <c r="T524">
        <v>0</v>
      </c>
      <c r="U524" s="1">
        <v>4.0680600000000002E-7</v>
      </c>
      <c r="V524" s="1">
        <v>3.7252699999999998E-7</v>
      </c>
    </row>
    <row r="525" spans="1:22">
      <c r="A525" t="s">
        <v>882</v>
      </c>
      <c r="B525">
        <f t="shared" si="72"/>
        <v>0</v>
      </c>
      <c r="C525">
        <f t="shared" si="73"/>
        <v>1.138425E-7</v>
      </c>
      <c r="D525">
        <f t="shared" si="74"/>
        <v>6.916620000000001E-8</v>
      </c>
      <c r="E525">
        <f t="shared" si="75"/>
        <v>0</v>
      </c>
      <c r="F525">
        <f t="shared" si="76"/>
        <v>8.8369899999999998E-8</v>
      </c>
      <c r="G525">
        <f t="shared" si="77"/>
        <v>1.6272249999999999E-6</v>
      </c>
      <c r="H525">
        <f t="shared" si="78"/>
        <v>6.5274299999999996E-8</v>
      </c>
      <c r="I525">
        <f t="shared" si="79"/>
        <v>0</v>
      </c>
      <c r="J525">
        <f t="shared" si="80"/>
        <v>5.4066999999999997E-8</v>
      </c>
      <c r="K525" s="1">
        <v>5.6185600000000003E-8</v>
      </c>
      <c r="L525">
        <v>0</v>
      </c>
      <c r="M525" s="1">
        <v>6.5274299999999996E-8</v>
      </c>
      <c r="N525">
        <v>0</v>
      </c>
      <c r="O525" s="1">
        <v>5.4066999999999997E-8</v>
      </c>
      <c r="P525">
        <v>0</v>
      </c>
      <c r="Q525" s="1">
        <v>2.2768499999999999E-7</v>
      </c>
      <c r="R525" s="1">
        <v>8.2146800000000003E-8</v>
      </c>
      <c r="S525">
        <v>0</v>
      </c>
      <c r="T525" s="1">
        <v>8.8369899999999998E-8</v>
      </c>
      <c r="U525" s="1">
        <v>3.2544499999999998E-6</v>
      </c>
      <c r="V525">
        <v>0</v>
      </c>
    </row>
    <row r="526" spans="1:22">
      <c r="A526" t="s">
        <v>1042</v>
      </c>
      <c r="B526">
        <f t="shared" si="72"/>
        <v>0</v>
      </c>
      <c r="C526">
        <f t="shared" si="73"/>
        <v>0</v>
      </c>
      <c r="D526">
        <f t="shared" si="74"/>
        <v>1.2321999999999999E-7</v>
      </c>
      <c r="E526">
        <f t="shared" si="75"/>
        <v>0</v>
      </c>
      <c r="F526">
        <f t="shared" si="76"/>
        <v>0</v>
      </c>
      <c r="G526">
        <f t="shared" si="77"/>
        <v>1.7112775000000002E-7</v>
      </c>
      <c r="H526">
        <f t="shared" si="78"/>
        <v>0</v>
      </c>
      <c r="I526">
        <f t="shared" si="79"/>
        <v>0</v>
      </c>
      <c r="J526">
        <f t="shared" si="80"/>
        <v>0</v>
      </c>
      <c r="K526">
        <v>0</v>
      </c>
      <c r="L526" s="1">
        <v>7.1051500000000006E-8</v>
      </c>
      <c r="M526">
        <v>0</v>
      </c>
      <c r="N526">
        <v>0</v>
      </c>
      <c r="O526">
        <v>0</v>
      </c>
      <c r="P526">
        <v>0</v>
      </c>
      <c r="Q526">
        <v>0</v>
      </c>
      <c r="R526" s="1">
        <v>2.4643999999999998E-7</v>
      </c>
      <c r="S526">
        <v>0</v>
      </c>
      <c r="T526">
        <v>0</v>
      </c>
      <c r="U526" s="1">
        <v>2.71204E-7</v>
      </c>
      <c r="V526">
        <v>0</v>
      </c>
    </row>
    <row r="527" spans="1:22">
      <c r="A527" t="s">
        <v>536</v>
      </c>
      <c r="B527">
        <f t="shared" si="72"/>
        <v>0</v>
      </c>
      <c r="C527">
        <f t="shared" si="73"/>
        <v>0</v>
      </c>
      <c r="D527">
        <f t="shared" si="74"/>
        <v>0</v>
      </c>
      <c r="E527">
        <f t="shared" si="75"/>
        <v>0</v>
      </c>
      <c r="F527">
        <f t="shared" si="76"/>
        <v>8.8369899999999998E-8</v>
      </c>
      <c r="G527">
        <f t="shared" si="77"/>
        <v>1.6950249999999999E-7</v>
      </c>
      <c r="H527">
        <f t="shared" si="78"/>
        <v>6.5274299999999996E-8</v>
      </c>
      <c r="I527">
        <f t="shared" si="79"/>
        <v>0</v>
      </c>
      <c r="J527">
        <f t="shared" si="80"/>
        <v>0</v>
      </c>
      <c r="K527">
        <v>0</v>
      </c>
      <c r="L527">
        <v>0</v>
      </c>
      <c r="M527" s="1">
        <v>6.5274299999999996E-8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 s="1">
        <v>8.8369899999999998E-8</v>
      </c>
      <c r="U527" s="1">
        <v>3.3900499999999998E-7</v>
      </c>
      <c r="V527">
        <v>0</v>
      </c>
    </row>
    <row r="528" spans="1:22">
      <c r="A528" t="s">
        <v>1134</v>
      </c>
      <c r="B528">
        <f t="shared" si="72"/>
        <v>0</v>
      </c>
      <c r="C528">
        <f t="shared" si="73"/>
        <v>0</v>
      </c>
      <c r="D528">
        <f t="shared" si="74"/>
        <v>0</v>
      </c>
      <c r="E528">
        <f t="shared" si="75"/>
        <v>0</v>
      </c>
      <c r="F528">
        <f t="shared" si="76"/>
        <v>8.8369899999999998E-8</v>
      </c>
      <c r="G528">
        <f t="shared" si="77"/>
        <v>3.5525750000000003E-8</v>
      </c>
      <c r="H528">
        <f t="shared" si="78"/>
        <v>0</v>
      </c>
      <c r="I528">
        <f t="shared" si="79"/>
        <v>1.1757599999999999E-7</v>
      </c>
      <c r="J528">
        <f t="shared" si="80"/>
        <v>0</v>
      </c>
      <c r="K528">
        <v>0</v>
      </c>
      <c r="L528" s="1">
        <v>7.1051500000000006E-8</v>
      </c>
      <c r="M528">
        <v>0</v>
      </c>
      <c r="N528" s="1">
        <v>1.1757599999999999E-7</v>
      </c>
      <c r="O528">
        <v>0</v>
      </c>
      <c r="P528">
        <v>0</v>
      </c>
      <c r="Q528">
        <v>0</v>
      </c>
      <c r="R528">
        <v>0</v>
      </c>
      <c r="S528">
        <v>0</v>
      </c>
      <c r="T528" s="1">
        <v>8.8369899999999998E-8</v>
      </c>
      <c r="U528">
        <v>0</v>
      </c>
      <c r="V528">
        <v>0</v>
      </c>
    </row>
    <row r="529" spans="1:22">
      <c r="A529" t="s">
        <v>746</v>
      </c>
      <c r="B529">
        <f t="shared" si="72"/>
        <v>9.9861499999999997E-8</v>
      </c>
      <c r="C529">
        <f t="shared" si="73"/>
        <v>6.2088000000000006E-8</v>
      </c>
      <c r="D529">
        <f t="shared" si="74"/>
        <v>2.8092800000000001E-8</v>
      </c>
      <c r="E529">
        <f t="shared" si="75"/>
        <v>0</v>
      </c>
      <c r="F529">
        <f t="shared" si="76"/>
        <v>8.8369899999999998E-8</v>
      </c>
      <c r="G529">
        <f t="shared" si="77"/>
        <v>7.5068699999999992E-7</v>
      </c>
      <c r="H529">
        <f t="shared" si="78"/>
        <v>2.61097E-7</v>
      </c>
      <c r="I529">
        <f t="shared" si="79"/>
        <v>5.8787899999999998E-8</v>
      </c>
      <c r="J529">
        <f t="shared" si="80"/>
        <v>5.4066999999999997E-8</v>
      </c>
      <c r="K529" s="1">
        <v>5.6185600000000003E-8</v>
      </c>
      <c r="L529" s="1">
        <v>2.13154E-7</v>
      </c>
      <c r="M529" s="1">
        <v>2.61097E-7</v>
      </c>
      <c r="N529" s="1">
        <v>5.8787899999999998E-8</v>
      </c>
      <c r="O529" s="1">
        <v>5.4066999999999997E-8</v>
      </c>
      <c r="P529" s="1">
        <v>9.9861499999999997E-8</v>
      </c>
      <c r="Q529">
        <v>0</v>
      </c>
      <c r="R529">
        <v>0</v>
      </c>
      <c r="S529">
        <v>0</v>
      </c>
      <c r="T529" s="1">
        <v>8.8369899999999998E-8</v>
      </c>
      <c r="U529" s="1">
        <v>1.2882199999999999E-6</v>
      </c>
      <c r="V529" s="1">
        <v>1.2417600000000001E-7</v>
      </c>
    </row>
    <row r="530" spans="1:22">
      <c r="A530" t="s">
        <v>1159</v>
      </c>
      <c r="B530">
        <f t="shared" si="72"/>
        <v>0</v>
      </c>
      <c r="C530">
        <f t="shared" si="73"/>
        <v>0</v>
      </c>
      <c r="D530">
        <f t="shared" si="74"/>
        <v>0</v>
      </c>
      <c r="E530">
        <f t="shared" si="75"/>
        <v>0</v>
      </c>
      <c r="F530">
        <f t="shared" si="76"/>
        <v>0</v>
      </c>
      <c r="G530">
        <f t="shared" si="77"/>
        <v>1.0332675E-7</v>
      </c>
      <c r="H530">
        <f t="shared" si="78"/>
        <v>6.5274299999999996E-8</v>
      </c>
      <c r="I530">
        <f t="shared" si="79"/>
        <v>0</v>
      </c>
      <c r="J530">
        <f t="shared" si="80"/>
        <v>0</v>
      </c>
      <c r="K530">
        <v>0</v>
      </c>
      <c r="L530" s="1">
        <v>7.1051500000000006E-8</v>
      </c>
      <c r="M530" s="1">
        <v>6.5274299999999996E-8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 s="1">
        <v>1.35602E-7</v>
      </c>
      <c r="V530">
        <v>0</v>
      </c>
    </row>
    <row r="531" spans="1:22">
      <c r="A531" t="s">
        <v>1053</v>
      </c>
      <c r="B531">
        <f t="shared" si="72"/>
        <v>0</v>
      </c>
      <c r="C531">
        <f t="shared" si="73"/>
        <v>1.19009E-7</v>
      </c>
      <c r="D531">
        <f t="shared" si="74"/>
        <v>2.8092800000000001E-8</v>
      </c>
      <c r="E531">
        <f t="shared" si="75"/>
        <v>1.4324200000000001E-7</v>
      </c>
      <c r="F531">
        <f t="shared" si="76"/>
        <v>0</v>
      </c>
      <c r="G531">
        <f t="shared" si="77"/>
        <v>1.7112775000000002E-7</v>
      </c>
      <c r="H531">
        <f t="shared" si="78"/>
        <v>0</v>
      </c>
      <c r="I531">
        <f t="shared" si="79"/>
        <v>4.70303E-7</v>
      </c>
      <c r="J531">
        <f t="shared" si="80"/>
        <v>5.4066999999999997E-8</v>
      </c>
      <c r="K531" s="1">
        <v>5.6185600000000003E-8</v>
      </c>
      <c r="L531" s="1">
        <v>7.1051500000000006E-8</v>
      </c>
      <c r="M531">
        <v>0</v>
      </c>
      <c r="N531" s="1">
        <v>4.70303E-7</v>
      </c>
      <c r="O531" s="1">
        <v>5.4066999999999997E-8</v>
      </c>
      <c r="P531">
        <v>0</v>
      </c>
      <c r="Q531" s="1">
        <v>1.1384199999999999E-7</v>
      </c>
      <c r="R531">
        <v>0</v>
      </c>
      <c r="S531" s="1">
        <v>1.4324200000000001E-7</v>
      </c>
      <c r="T531">
        <v>0</v>
      </c>
      <c r="U531" s="1">
        <v>2.71204E-7</v>
      </c>
      <c r="V531" s="1">
        <v>1.2417600000000001E-7</v>
      </c>
    </row>
    <row r="532" spans="1:22">
      <c r="A532" t="s">
        <v>1163</v>
      </c>
      <c r="B532">
        <f t="shared" si="72"/>
        <v>0</v>
      </c>
      <c r="C532">
        <f t="shared" si="73"/>
        <v>1.19009E-7</v>
      </c>
      <c r="D532">
        <f t="shared" si="74"/>
        <v>4.1073400000000002E-8</v>
      </c>
      <c r="E532">
        <f t="shared" si="75"/>
        <v>0</v>
      </c>
      <c r="F532">
        <f t="shared" si="76"/>
        <v>8.8369899999999998E-8</v>
      </c>
      <c r="G532">
        <f t="shared" si="77"/>
        <v>1.2882199999999999E-6</v>
      </c>
      <c r="H532">
        <f t="shared" si="78"/>
        <v>6.5274299999999996E-8</v>
      </c>
      <c r="I532">
        <f t="shared" si="79"/>
        <v>5.8787899999999998E-8</v>
      </c>
      <c r="J532">
        <f t="shared" si="80"/>
        <v>2.1626799999999999E-7</v>
      </c>
      <c r="K532">
        <v>0</v>
      </c>
      <c r="L532">
        <v>0</v>
      </c>
      <c r="M532" s="1">
        <v>6.5274299999999996E-8</v>
      </c>
      <c r="N532" s="1">
        <v>5.8787899999999998E-8</v>
      </c>
      <c r="O532" s="1">
        <v>2.1626799999999999E-7</v>
      </c>
      <c r="P532">
        <v>0</v>
      </c>
      <c r="Q532" s="1">
        <v>1.1384199999999999E-7</v>
      </c>
      <c r="R532" s="1">
        <v>8.2146800000000003E-8</v>
      </c>
      <c r="S532">
        <v>0</v>
      </c>
      <c r="T532" s="1">
        <v>8.8369899999999998E-8</v>
      </c>
      <c r="U532" s="1">
        <v>2.5764399999999998E-6</v>
      </c>
      <c r="V532" s="1">
        <v>1.2417600000000001E-7</v>
      </c>
    </row>
    <row r="533" spans="1:22">
      <c r="A533" t="s">
        <v>822</v>
      </c>
      <c r="B533">
        <f t="shared" si="72"/>
        <v>0</v>
      </c>
      <c r="C533">
        <f t="shared" si="73"/>
        <v>6.2088000000000006E-8</v>
      </c>
      <c r="D533">
        <f t="shared" si="74"/>
        <v>0</v>
      </c>
      <c r="E533">
        <f t="shared" si="75"/>
        <v>7.1621099999999995E-8</v>
      </c>
      <c r="F533">
        <f t="shared" si="76"/>
        <v>8.8369899999999998E-8</v>
      </c>
      <c r="G533">
        <f t="shared" si="77"/>
        <v>1.6950249999999999E-7</v>
      </c>
      <c r="H533">
        <f t="shared" si="78"/>
        <v>0</v>
      </c>
      <c r="I533">
        <f t="shared" si="79"/>
        <v>5.8787899999999998E-8</v>
      </c>
      <c r="J533">
        <f t="shared" si="80"/>
        <v>0</v>
      </c>
      <c r="K533">
        <v>0</v>
      </c>
      <c r="L533">
        <v>0</v>
      </c>
      <c r="M533">
        <v>0</v>
      </c>
      <c r="N533" s="1">
        <v>5.8787899999999998E-8</v>
      </c>
      <c r="O533">
        <v>0</v>
      </c>
      <c r="P533">
        <v>0</v>
      </c>
      <c r="Q533">
        <v>0</v>
      </c>
      <c r="R533">
        <v>0</v>
      </c>
      <c r="S533" s="1">
        <v>7.1621099999999995E-8</v>
      </c>
      <c r="T533" s="1">
        <v>8.8369899999999998E-8</v>
      </c>
      <c r="U533" s="1">
        <v>3.3900499999999998E-7</v>
      </c>
      <c r="V533" s="1">
        <v>1.2417600000000001E-7</v>
      </c>
    </row>
    <row r="534" spans="1:22">
      <c r="A534" t="s">
        <v>606</v>
      </c>
      <c r="B534">
        <f t="shared" si="72"/>
        <v>0</v>
      </c>
      <c r="C534">
        <f t="shared" si="73"/>
        <v>5.5362349999999999E-7</v>
      </c>
      <c r="D534">
        <f t="shared" si="74"/>
        <v>0</v>
      </c>
      <c r="E534">
        <f t="shared" si="75"/>
        <v>0</v>
      </c>
      <c r="F534">
        <f t="shared" si="76"/>
        <v>0</v>
      </c>
      <c r="G534">
        <f t="shared" si="77"/>
        <v>1.0170150000000001E-7</v>
      </c>
      <c r="H534">
        <f t="shared" si="78"/>
        <v>0</v>
      </c>
      <c r="I534">
        <f t="shared" si="79"/>
        <v>0</v>
      </c>
      <c r="J534">
        <f t="shared" si="80"/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 s="1">
        <v>1.1384199999999999E-7</v>
      </c>
      <c r="R534">
        <v>0</v>
      </c>
      <c r="S534">
        <v>0</v>
      </c>
      <c r="T534">
        <v>0</v>
      </c>
      <c r="U534" s="1">
        <v>2.0340300000000001E-7</v>
      </c>
      <c r="V534" s="1">
        <v>9.9340500000000002E-7</v>
      </c>
    </row>
    <row r="535" spans="1:22">
      <c r="A535" t="s">
        <v>808</v>
      </c>
      <c r="B535">
        <f t="shared" si="72"/>
        <v>0</v>
      </c>
      <c r="C535">
        <f t="shared" si="73"/>
        <v>0</v>
      </c>
      <c r="D535">
        <f t="shared" si="74"/>
        <v>0</v>
      </c>
      <c r="E535">
        <f t="shared" si="75"/>
        <v>0</v>
      </c>
      <c r="F535">
        <f t="shared" si="76"/>
        <v>0</v>
      </c>
      <c r="G535">
        <f t="shared" si="77"/>
        <v>6.7800999999999999E-8</v>
      </c>
      <c r="H535">
        <f t="shared" si="78"/>
        <v>0</v>
      </c>
      <c r="I535">
        <f t="shared" si="79"/>
        <v>0</v>
      </c>
      <c r="J535">
        <f t="shared" si="80"/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 s="1">
        <v>1.35602E-7</v>
      </c>
      <c r="V535">
        <v>0</v>
      </c>
    </row>
    <row r="536" spans="1:22">
      <c r="A536" t="s">
        <v>1063</v>
      </c>
      <c r="B536">
        <f t="shared" si="72"/>
        <v>0</v>
      </c>
      <c r="C536">
        <f t="shared" si="73"/>
        <v>0</v>
      </c>
      <c r="D536">
        <f t="shared" si="74"/>
        <v>0</v>
      </c>
      <c r="E536">
        <f t="shared" si="75"/>
        <v>0</v>
      </c>
      <c r="F536">
        <f t="shared" si="76"/>
        <v>0</v>
      </c>
      <c r="G536">
        <f t="shared" si="77"/>
        <v>3.39005E-8</v>
      </c>
      <c r="H536">
        <f t="shared" si="78"/>
        <v>0</v>
      </c>
      <c r="I536">
        <f t="shared" si="79"/>
        <v>0</v>
      </c>
      <c r="J536">
        <f t="shared" si="80"/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 s="1">
        <v>6.7800999999999999E-8</v>
      </c>
      <c r="V536">
        <v>0</v>
      </c>
    </row>
    <row r="537" spans="1:22">
      <c r="A537" t="s">
        <v>712</v>
      </c>
      <c r="B537">
        <f t="shared" si="72"/>
        <v>0</v>
      </c>
      <c r="C537">
        <f t="shared" si="73"/>
        <v>0</v>
      </c>
      <c r="D537">
        <f t="shared" si="74"/>
        <v>1.6429349999999999E-7</v>
      </c>
      <c r="E537">
        <f t="shared" si="75"/>
        <v>0</v>
      </c>
      <c r="F537">
        <f t="shared" si="76"/>
        <v>0</v>
      </c>
      <c r="G537">
        <f t="shared" si="77"/>
        <v>9.8311499999999995E-7</v>
      </c>
      <c r="H537">
        <f t="shared" si="78"/>
        <v>0</v>
      </c>
      <c r="I537">
        <f t="shared" si="79"/>
        <v>1.1757599999999999E-7</v>
      </c>
      <c r="J537">
        <f t="shared" si="80"/>
        <v>0</v>
      </c>
      <c r="K537">
        <v>0</v>
      </c>
      <c r="L537">
        <v>0</v>
      </c>
      <c r="M537">
        <v>0</v>
      </c>
      <c r="N537" s="1">
        <v>1.1757599999999999E-7</v>
      </c>
      <c r="O537">
        <v>0</v>
      </c>
      <c r="P537">
        <v>0</v>
      </c>
      <c r="Q537">
        <v>0</v>
      </c>
      <c r="R537" s="1">
        <v>3.2858699999999998E-7</v>
      </c>
      <c r="S537">
        <v>0</v>
      </c>
      <c r="T537">
        <v>0</v>
      </c>
      <c r="U537" s="1">
        <v>1.9662299999999999E-6</v>
      </c>
      <c r="V537">
        <v>0</v>
      </c>
    </row>
    <row r="538" spans="1:22">
      <c r="A538" t="s">
        <v>777</v>
      </c>
      <c r="B538">
        <f t="shared" si="72"/>
        <v>9.9861499999999997E-8</v>
      </c>
      <c r="C538">
        <f t="shared" si="73"/>
        <v>1.241755E-7</v>
      </c>
      <c r="D538">
        <f t="shared" si="74"/>
        <v>2.8092800000000001E-8</v>
      </c>
      <c r="E538">
        <f t="shared" si="75"/>
        <v>7.1621099999999995E-8</v>
      </c>
      <c r="F538">
        <f t="shared" si="76"/>
        <v>0</v>
      </c>
      <c r="G538">
        <f t="shared" si="77"/>
        <v>3.729055E-7</v>
      </c>
      <c r="H538">
        <f t="shared" si="78"/>
        <v>1.3054900000000001E-7</v>
      </c>
      <c r="I538">
        <f t="shared" si="79"/>
        <v>1.1757599999999999E-7</v>
      </c>
      <c r="J538">
        <f t="shared" si="80"/>
        <v>5.4066999999999997E-8</v>
      </c>
      <c r="K538" s="1">
        <v>5.6185600000000003E-8</v>
      </c>
      <c r="L538">
        <v>0</v>
      </c>
      <c r="M538" s="1">
        <v>1.3054900000000001E-7</v>
      </c>
      <c r="N538" s="1">
        <v>1.1757599999999999E-7</v>
      </c>
      <c r="O538" s="1">
        <v>5.4066999999999997E-8</v>
      </c>
      <c r="P538" s="1">
        <v>9.9861499999999997E-8</v>
      </c>
      <c r="Q538">
        <v>0</v>
      </c>
      <c r="R538">
        <v>0</v>
      </c>
      <c r="S538" s="1">
        <v>7.1621099999999995E-8</v>
      </c>
      <c r="T538">
        <v>0</v>
      </c>
      <c r="U538" s="1">
        <v>7.4581100000000001E-7</v>
      </c>
      <c r="V538" s="1">
        <v>2.48351E-7</v>
      </c>
    </row>
    <row r="539" spans="1:22">
      <c r="A539" t="s">
        <v>1252</v>
      </c>
      <c r="B539">
        <f t="shared" si="72"/>
        <v>0</v>
      </c>
      <c r="C539">
        <f t="shared" si="73"/>
        <v>6.2088000000000006E-8</v>
      </c>
      <c r="D539">
        <f t="shared" si="74"/>
        <v>5.6185499999999997E-8</v>
      </c>
      <c r="E539">
        <f t="shared" si="75"/>
        <v>0</v>
      </c>
      <c r="F539">
        <f t="shared" si="76"/>
        <v>0</v>
      </c>
      <c r="G539">
        <f t="shared" si="77"/>
        <v>7.1190999999999997E-7</v>
      </c>
      <c r="H539">
        <f t="shared" si="78"/>
        <v>6.5274299999999996E-8</v>
      </c>
      <c r="I539">
        <f t="shared" si="79"/>
        <v>1.1757599999999999E-7</v>
      </c>
      <c r="J539">
        <f t="shared" si="80"/>
        <v>5.4066999999999997E-8</v>
      </c>
      <c r="K539" s="1">
        <v>1.1237099999999999E-7</v>
      </c>
      <c r="L539">
        <v>0</v>
      </c>
      <c r="M539" s="1">
        <v>6.5274299999999996E-8</v>
      </c>
      <c r="N539" s="1">
        <v>1.1757599999999999E-7</v>
      </c>
      <c r="O539" s="1">
        <v>5.4066999999999997E-8</v>
      </c>
      <c r="P539">
        <v>0</v>
      </c>
      <c r="Q539">
        <v>0</v>
      </c>
      <c r="R539">
        <v>0</v>
      </c>
      <c r="S539">
        <v>0</v>
      </c>
      <c r="T539">
        <v>0</v>
      </c>
      <c r="U539" s="1">
        <v>1.4238199999999999E-6</v>
      </c>
      <c r="V539" s="1">
        <v>1.2417600000000001E-7</v>
      </c>
    </row>
    <row r="540" spans="1:22">
      <c r="A540" t="s">
        <v>749</v>
      </c>
      <c r="B540">
        <f t="shared" si="72"/>
        <v>0</v>
      </c>
      <c r="C540">
        <f t="shared" si="73"/>
        <v>5.6920999999999997E-8</v>
      </c>
      <c r="D540">
        <f t="shared" si="74"/>
        <v>2.8092800000000001E-8</v>
      </c>
      <c r="E540">
        <f t="shared" si="75"/>
        <v>0</v>
      </c>
      <c r="F540">
        <f t="shared" si="76"/>
        <v>0</v>
      </c>
      <c r="G540">
        <f t="shared" si="77"/>
        <v>0</v>
      </c>
      <c r="H540">
        <f t="shared" si="78"/>
        <v>0</v>
      </c>
      <c r="I540">
        <f t="shared" si="79"/>
        <v>0</v>
      </c>
      <c r="J540">
        <f t="shared" si="80"/>
        <v>5.4066999999999997E-8</v>
      </c>
      <c r="K540" s="1">
        <v>5.6185600000000003E-8</v>
      </c>
      <c r="L540">
        <v>0</v>
      </c>
      <c r="M540">
        <v>0</v>
      </c>
      <c r="N540">
        <v>0</v>
      </c>
      <c r="O540" s="1">
        <v>5.4066999999999997E-8</v>
      </c>
      <c r="P540">
        <v>0</v>
      </c>
      <c r="Q540" s="1">
        <v>1.1384199999999999E-7</v>
      </c>
      <c r="R540">
        <v>0</v>
      </c>
      <c r="S540">
        <v>0</v>
      </c>
      <c r="T540">
        <v>0</v>
      </c>
      <c r="U540">
        <v>0</v>
      </c>
      <c r="V540">
        <v>0</v>
      </c>
    </row>
    <row r="541" spans="1:22">
      <c r="A541" t="s">
        <v>489</v>
      </c>
      <c r="B541">
        <f t="shared" si="72"/>
        <v>0</v>
      </c>
      <c r="C541">
        <f t="shared" si="73"/>
        <v>3.052725E-7</v>
      </c>
      <c r="D541">
        <f t="shared" si="74"/>
        <v>0</v>
      </c>
      <c r="E541">
        <f t="shared" si="75"/>
        <v>7.1621099999999995E-8</v>
      </c>
      <c r="F541">
        <f t="shared" si="76"/>
        <v>0</v>
      </c>
      <c r="G541">
        <f t="shared" si="77"/>
        <v>1.0332675E-7</v>
      </c>
      <c r="H541">
        <f t="shared" si="78"/>
        <v>0</v>
      </c>
      <c r="I541">
        <f t="shared" si="79"/>
        <v>0</v>
      </c>
      <c r="J541">
        <f t="shared" si="80"/>
        <v>5.4066999999999997E-8</v>
      </c>
      <c r="K541">
        <v>0</v>
      </c>
      <c r="L541" s="1">
        <v>7.1051500000000006E-8</v>
      </c>
      <c r="M541">
        <v>0</v>
      </c>
      <c r="N541">
        <v>0</v>
      </c>
      <c r="O541" s="1">
        <v>5.4066999999999997E-8</v>
      </c>
      <c r="P541">
        <v>0</v>
      </c>
      <c r="Q541" s="1">
        <v>1.1384199999999999E-7</v>
      </c>
      <c r="R541">
        <v>0</v>
      </c>
      <c r="S541" s="1">
        <v>7.1621099999999995E-8</v>
      </c>
      <c r="T541">
        <v>0</v>
      </c>
      <c r="U541" s="1">
        <v>1.35602E-7</v>
      </c>
      <c r="V541" s="1">
        <v>4.9670300000000002E-7</v>
      </c>
    </row>
    <row r="542" spans="1:22">
      <c r="A542" t="s">
        <v>708</v>
      </c>
      <c r="B542">
        <f t="shared" si="72"/>
        <v>0</v>
      </c>
      <c r="C542">
        <f t="shared" si="73"/>
        <v>0</v>
      </c>
      <c r="D542">
        <f t="shared" si="74"/>
        <v>0</v>
      </c>
      <c r="E542">
        <f t="shared" si="75"/>
        <v>7.1621099999999995E-8</v>
      </c>
      <c r="F542">
        <f t="shared" si="76"/>
        <v>1.7674000000000001E-7</v>
      </c>
      <c r="G542">
        <f t="shared" si="77"/>
        <v>1.118715E-6</v>
      </c>
      <c r="H542">
        <f t="shared" si="78"/>
        <v>0</v>
      </c>
      <c r="I542">
        <f t="shared" si="79"/>
        <v>2.3515199999999999E-7</v>
      </c>
      <c r="J542">
        <f t="shared" si="80"/>
        <v>0</v>
      </c>
      <c r="K542">
        <v>0</v>
      </c>
      <c r="L542">
        <v>0</v>
      </c>
      <c r="M542">
        <v>0</v>
      </c>
      <c r="N542" s="1">
        <v>2.3515199999999999E-7</v>
      </c>
      <c r="O542">
        <v>0</v>
      </c>
      <c r="P542">
        <v>0</v>
      </c>
      <c r="Q542">
        <v>0</v>
      </c>
      <c r="R542">
        <v>0</v>
      </c>
      <c r="S542" s="1">
        <v>7.1621099999999995E-8</v>
      </c>
      <c r="T542" s="1">
        <v>1.7674000000000001E-7</v>
      </c>
      <c r="U542" s="1">
        <v>2.2374299999999999E-6</v>
      </c>
      <c r="V542">
        <v>0</v>
      </c>
    </row>
    <row r="543" spans="1:22">
      <c r="A543" t="s">
        <v>998</v>
      </c>
      <c r="B543">
        <f t="shared" si="72"/>
        <v>0</v>
      </c>
      <c r="C543">
        <f t="shared" si="73"/>
        <v>1.19009E-7</v>
      </c>
      <c r="D543">
        <f t="shared" si="74"/>
        <v>1.5131279999999999E-7</v>
      </c>
      <c r="E543">
        <f t="shared" si="75"/>
        <v>0</v>
      </c>
      <c r="F543">
        <f t="shared" si="76"/>
        <v>8.8369899999999998E-8</v>
      </c>
      <c r="G543">
        <f t="shared" si="77"/>
        <v>3.0672974999999999E-7</v>
      </c>
      <c r="H543">
        <f t="shared" si="78"/>
        <v>0</v>
      </c>
      <c r="I543">
        <f t="shared" si="79"/>
        <v>5.8787899999999998E-8</v>
      </c>
      <c r="J543">
        <f t="shared" si="80"/>
        <v>1.0813399999999999E-7</v>
      </c>
      <c r="K543" s="1">
        <v>5.6185600000000003E-8</v>
      </c>
      <c r="L543" s="1">
        <v>7.1051500000000006E-8</v>
      </c>
      <c r="M543">
        <v>0</v>
      </c>
      <c r="N543" s="1">
        <v>5.8787899999999998E-8</v>
      </c>
      <c r="O543" s="1">
        <v>1.0813399999999999E-7</v>
      </c>
      <c r="P543">
        <v>0</v>
      </c>
      <c r="Q543" s="1">
        <v>1.1384199999999999E-7</v>
      </c>
      <c r="R543" s="1">
        <v>2.4643999999999998E-7</v>
      </c>
      <c r="S543">
        <v>0</v>
      </c>
      <c r="T543" s="1">
        <v>8.8369899999999998E-8</v>
      </c>
      <c r="U543" s="1">
        <v>5.42408E-7</v>
      </c>
      <c r="V543" s="1">
        <v>1.2417600000000001E-7</v>
      </c>
    </row>
    <row r="544" spans="1:22">
      <c r="A544" t="s">
        <v>975</v>
      </c>
      <c r="B544">
        <f t="shared" si="72"/>
        <v>0</v>
      </c>
      <c r="C544">
        <f t="shared" si="73"/>
        <v>0</v>
      </c>
      <c r="D544">
        <f t="shared" si="74"/>
        <v>0</v>
      </c>
      <c r="E544">
        <f t="shared" si="75"/>
        <v>7.1621099999999995E-8</v>
      </c>
      <c r="F544">
        <f t="shared" si="76"/>
        <v>1.7674000000000001E-7</v>
      </c>
      <c r="G544">
        <f t="shared" si="77"/>
        <v>7.4580999999999998E-7</v>
      </c>
      <c r="H544">
        <f t="shared" si="78"/>
        <v>0</v>
      </c>
      <c r="I544">
        <f t="shared" si="79"/>
        <v>0</v>
      </c>
      <c r="J544">
        <f t="shared" si="80"/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 s="1">
        <v>7.1621099999999995E-8</v>
      </c>
      <c r="T544" s="1">
        <v>1.7674000000000001E-7</v>
      </c>
      <c r="U544" s="1">
        <v>1.49162E-6</v>
      </c>
      <c r="V544">
        <v>0</v>
      </c>
    </row>
    <row r="545" spans="1:22">
      <c r="A545" t="s">
        <v>1105</v>
      </c>
      <c r="B545">
        <f t="shared" si="72"/>
        <v>0</v>
      </c>
      <c r="C545">
        <f t="shared" si="73"/>
        <v>0</v>
      </c>
      <c r="D545">
        <f t="shared" si="74"/>
        <v>0</v>
      </c>
      <c r="E545">
        <f t="shared" si="75"/>
        <v>0</v>
      </c>
      <c r="F545">
        <f t="shared" si="76"/>
        <v>0</v>
      </c>
      <c r="G545">
        <f t="shared" si="77"/>
        <v>1.0332675E-7</v>
      </c>
      <c r="H545">
        <f t="shared" si="78"/>
        <v>0</v>
      </c>
      <c r="I545">
        <f t="shared" si="79"/>
        <v>0</v>
      </c>
      <c r="J545">
        <f t="shared" si="80"/>
        <v>5.4066999999999997E-8</v>
      </c>
      <c r="K545">
        <v>0</v>
      </c>
      <c r="L545" s="1">
        <v>7.1051500000000006E-8</v>
      </c>
      <c r="M545">
        <v>0</v>
      </c>
      <c r="N545">
        <v>0</v>
      </c>
      <c r="O545" s="1">
        <v>5.4066999999999997E-8</v>
      </c>
      <c r="P545">
        <v>0</v>
      </c>
      <c r="Q545">
        <v>0</v>
      </c>
      <c r="R545">
        <v>0</v>
      </c>
      <c r="S545">
        <v>0</v>
      </c>
      <c r="T545">
        <v>0</v>
      </c>
      <c r="U545" s="1">
        <v>1.35602E-7</v>
      </c>
      <c r="V545">
        <v>0</v>
      </c>
    </row>
    <row r="546" spans="1:22">
      <c r="A546" t="s">
        <v>758</v>
      </c>
      <c r="B546">
        <f t="shared" si="72"/>
        <v>0</v>
      </c>
      <c r="C546">
        <f t="shared" si="73"/>
        <v>5.6920999999999997E-8</v>
      </c>
      <c r="D546">
        <f t="shared" si="74"/>
        <v>0</v>
      </c>
      <c r="E546">
        <f t="shared" si="75"/>
        <v>0</v>
      </c>
      <c r="F546">
        <f t="shared" si="76"/>
        <v>0</v>
      </c>
      <c r="G546">
        <f t="shared" si="77"/>
        <v>1.7112775000000002E-7</v>
      </c>
      <c r="H546">
        <f t="shared" si="78"/>
        <v>0</v>
      </c>
      <c r="I546">
        <f t="shared" si="79"/>
        <v>0</v>
      </c>
      <c r="J546">
        <f t="shared" si="80"/>
        <v>1.6220100000000001E-7</v>
      </c>
      <c r="K546">
        <v>0</v>
      </c>
      <c r="L546" s="1">
        <v>7.1051500000000006E-8</v>
      </c>
      <c r="M546">
        <v>0</v>
      </c>
      <c r="N546">
        <v>0</v>
      </c>
      <c r="O546" s="1">
        <v>1.6220100000000001E-7</v>
      </c>
      <c r="P546">
        <v>0</v>
      </c>
      <c r="Q546" s="1">
        <v>1.1384199999999999E-7</v>
      </c>
      <c r="R546">
        <v>0</v>
      </c>
      <c r="S546">
        <v>0</v>
      </c>
      <c r="T546">
        <v>0</v>
      </c>
      <c r="U546" s="1">
        <v>2.71204E-7</v>
      </c>
      <c r="V546">
        <v>0</v>
      </c>
    </row>
    <row r="547" spans="1:22">
      <c r="A547" t="s">
        <v>1100</v>
      </c>
      <c r="B547">
        <f t="shared" ref="B547:B610" si="81">P547</f>
        <v>0</v>
      </c>
      <c r="C547">
        <f t="shared" ref="C547:C610" si="82">AVERAGE(Q547,V547)</f>
        <v>0</v>
      </c>
      <c r="D547">
        <f t="shared" ref="D547:D610" si="83">AVERAGE(K547,R547)</f>
        <v>0</v>
      </c>
      <c r="E547">
        <f t="shared" ref="E547:E610" si="84">S547</f>
        <v>0</v>
      </c>
      <c r="F547">
        <f t="shared" ref="F547:F610" si="85">T547</f>
        <v>0</v>
      </c>
      <c r="G547">
        <f t="shared" ref="G547:G610" si="86">AVERAGE(L547,U547)</f>
        <v>6.7800999999999999E-8</v>
      </c>
      <c r="H547">
        <f t="shared" ref="H547:H610" si="87">M547</f>
        <v>0</v>
      </c>
      <c r="I547">
        <f t="shared" ref="I547:I610" si="88">N547</f>
        <v>0</v>
      </c>
      <c r="J547">
        <f t="shared" ref="J547:J610" si="89">O547</f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 s="1">
        <v>1.35602E-7</v>
      </c>
      <c r="V547">
        <v>0</v>
      </c>
    </row>
    <row r="548" spans="1:22">
      <c r="A548" t="s">
        <v>627</v>
      </c>
      <c r="B548">
        <f t="shared" si="81"/>
        <v>0</v>
      </c>
      <c r="C548">
        <f t="shared" si="82"/>
        <v>1.8626349999999999E-7</v>
      </c>
      <c r="D548">
        <f t="shared" si="83"/>
        <v>0</v>
      </c>
      <c r="E548">
        <f t="shared" si="84"/>
        <v>0</v>
      </c>
      <c r="F548">
        <f t="shared" si="85"/>
        <v>1.7674000000000001E-7</v>
      </c>
      <c r="G548">
        <f t="shared" si="86"/>
        <v>1.6950249999999999E-7</v>
      </c>
      <c r="H548">
        <f t="shared" si="87"/>
        <v>0</v>
      </c>
      <c r="I548">
        <f t="shared" si="88"/>
        <v>1.1757599999999999E-7</v>
      </c>
      <c r="J548">
        <f t="shared" si="89"/>
        <v>0</v>
      </c>
      <c r="K548">
        <v>0</v>
      </c>
      <c r="L548">
        <v>0</v>
      </c>
      <c r="M548">
        <v>0</v>
      </c>
      <c r="N548" s="1">
        <v>1.1757599999999999E-7</v>
      </c>
      <c r="O548">
        <v>0</v>
      </c>
      <c r="P548">
        <v>0</v>
      </c>
      <c r="Q548">
        <v>0</v>
      </c>
      <c r="R548">
        <v>0</v>
      </c>
      <c r="S548">
        <v>0</v>
      </c>
      <c r="T548" s="1">
        <v>1.7674000000000001E-7</v>
      </c>
      <c r="U548" s="1">
        <v>3.3900499999999998E-7</v>
      </c>
      <c r="V548" s="1">
        <v>3.7252699999999998E-7</v>
      </c>
    </row>
    <row r="549" spans="1:22">
      <c r="A549" t="s">
        <v>1184</v>
      </c>
      <c r="B549">
        <f t="shared" si="81"/>
        <v>0</v>
      </c>
      <c r="C549">
        <f t="shared" si="82"/>
        <v>1.241755E-7</v>
      </c>
      <c r="D549">
        <f t="shared" si="83"/>
        <v>4.1073400000000002E-8</v>
      </c>
      <c r="E549">
        <f t="shared" si="84"/>
        <v>0</v>
      </c>
      <c r="F549">
        <f t="shared" si="85"/>
        <v>0</v>
      </c>
      <c r="G549">
        <f t="shared" si="86"/>
        <v>3.0998000000000003E-7</v>
      </c>
      <c r="H549">
        <f t="shared" si="87"/>
        <v>6.5274299999999996E-8</v>
      </c>
      <c r="I549">
        <f t="shared" si="88"/>
        <v>1.76364E-7</v>
      </c>
      <c r="J549">
        <f t="shared" si="89"/>
        <v>0</v>
      </c>
      <c r="K549">
        <v>0</v>
      </c>
      <c r="L549" s="1">
        <v>2.13154E-7</v>
      </c>
      <c r="M549" s="1">
        <v>6.5274299999999996E-8</v>
      </c>
      <c r="N549" s="1">
        <v>1.76364E-7</v>
      </c>
      <c r="O549">
        <v>0</v>
      </c>
      <c r="P549">
        <v>0</v>
      </c>
      <c r="Q549">
        <v>0</v>
      </c>
      <c r="R549" s="1">
        <v>8.2146800000000003E-8</v>
      </c>
      <c r="S549">
        <v>0</v>
      </c>
      <c r="T549">
        <v>0</v>
      </c>
      <c r="U549" s="1">
        <v>4.0680600000000002E-7</v>
      </c>
      <c r="V549" s="1">
        <v>2.48351E-7</v>
      </c>
    </row>
    <row r="550" spans="1:22">
      <c r="A550" t="s">
        <v>738</v>
      </c>
      <c r="B550">
        <f t="shared" si="81"/>
        <v>0</v>
      </c>
      <c r="C550">
        <f t="shared" si="82"/>
        <v>6.2088000000000006E-8</v>
      </c>
      <c r="D550">
        <f t="shared" si="83"/>
        <v>6.916620000000001E-8</v>
      </c>
      <c r="E550">
        <f t="shared" si="84"/>
        <v>0</v>
      </c>
      <c r="F550">
        <f t="shared" si="85"/>
        <v>8.8369899999999998E-8</v>
      </c>
      <c r="G550">
        <f t="shared" si="86"/>
        <v>1.35602E-7</v>
      </c>
      <c r="H550">
        <f t="shared" si="87"/>
        <v>0</v>
      </c>
      <c r="I550">
        <f t="shared" si="88"/>
        <v>5.8787899999999998E-8</v>
      </c>
      <c r="J550">
        <f t="shared" si="89"/>
        <v>5.4066999999999997E-8</v>
      </c>
      <c r="K550" s="1">
        <v>5.6185600000000003E-8</v>
      </c>
      <c r="L550">
        <v>0</v>
      </c>
      <c r="M550">
        <v>0</v>
      </c>
      <c r="N550" s="1">
        <v>5.8787899999999998E-8</v>
      </c>
      <c r="O550" s="1">
        <v>5.4066999999999997E-8</v>
      </c>
      <c r="P550">
        <v>0</v>
      </c>
      <c r="Q550">
        <v>0</v>
      </c>
      <c r="R550" s="1">
        <v>8.2146800000000003E-8</v>
      </c>
      <c r="S550">
        <v>0</v>
      </c>
      <c r="T550" s="1">
        <v>8.8369899999999998E-8</v>
      </c>
      <c r="U550" s="1">
        <v>2.71204E-7</v>
      </c>
      <c r="V550" s="1">
        <v>1.2417600000000001E-7</v>
      </c>
    </row>
    <row r="551" spans="1:22">
      <c r="A551" t="s">
        <v>898</v>
      </c>
      <c r="B551">
        <f t="shared" si="81"/>
        <v>0</v>
      </c>
      <c r="C551">
        <f t="shared" si="82"/>
        <v>0</v>
      </c>
      <c r="D551">
        <f t="shared" si="83"/>
        <v>2.8092800000000001E-8</v>
      </c>
      <c r="E551">
        <f t="shared" si="84"/>
        <v>7.1621099999999995E-8</v>
      </c>
      <c r="F551">
        <f t="shared" si="85"/>
        <v>0</v>
      </c>
      <c r="G551">
        <f t="shared" si="86"/>
        <v>2.0340300000000001E-7</v>
      </c>
      <c r="H551">
        <f t="shared" si="87"/>
        <v>6.5274299999999996E-8</v>
      </c>
      <c r="I551">
        <f t="shared" si="88"/>
        <v>1.1757599999999999E-7</v>
      </c>
      <c r="J551">
        <f t="shared" si="89"/>
        <v>0</v>
      </c>
      <c r="K551" s="1">
        <v>5.6185600000000003E-8</v>
      </c>
      <c r="L551">
        <v>0</v>
      </c>
      <c r="M551" s="1">
        <v>6.5274299999999996E-8</v>
      </c>
      <c r="N551" s="1">
        <v>1.1757599999999999E-7</v>
      </c>
      <c r="O551">
        <v>0</v>
      </c>
      <c r="P551">
        <v>0</v>
      </c>
      <c r="Q551">
        <v>0</v>
      </c>
      <c r="R551">
        <v>0</v>
      </c>
      <c r="S551" s="1">
        <v>7.1621099999999995E-8</v>
      </c>
      <c r="T551">
        <v>0</v>
      </c>
      <c r="U551" s="1">
        <v>4.0680600000000002E-7</v>
      </c>
      <c r="V551">
        <v>0</v>
      </c>
    </row>
    <row r="552" spans="1:22">
      <c r="A552" t="s">
        <v>1072</v>
      </c>
      <c r="B552">
        <f t="shared" si="81"/>
        <v>0</v>
      </c>
      <c r="C552">
        <f t="shared" si="82"/>
        <v>1.241755E-7</v>
      </c>
      <c r="D552">
        <f t="shared" si="83"/>
        <v>0</v>
      </c>
      <c r="E552">
        <f t="shared" si="84"/>
        <v>0</v>
      </c>
      <c r="F552">
        <f t="shared" si="85"/>
        <v>0</v>
      </c>
      <c r="G552">
        <f t="shared" si="86"/>
        <v>2.0340300000000001E-7</v>
      </c>
      <c r="H552">
        <f t="shared" si="87"/>
        <v>0</v>
      </c>
      <c r="I552">
        <f t="shared" si="88"/>
        <v>0</v>
      </c>
      <c r="J552">
        <f t="shared" si="89"/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 s="1">
        <v>4.0680600000000002E-7</v>
      </c>
      <c r="V552" s="1">
        <v>2.48351E-7</v>
      </c>
    </row>
    <row r="553" spans="1:22">
      <c r="A553" t="s">
        <v>1033</v>
      </c>
      <c r="B553">
        <f t="shared" si="81"/>
        <v>0</v>
      </c>
      <c r="C553">
        <f t="shared" si="82"/>
        <v>6.2088000000000006E-8</v>
      </c>
      <c r="D553">
        <f t="shared" si="83"/>
        <v>5.6185499999999997E-8</v>
      </c>
      <c r="E553">
        <f t="shared" si="84"/>
        <v>0</v>
      </c>
      <c r="F553">
        <f t="shared" si="85"/>
        <v>0</v>
      </c>
      <c r="G553">
        <f t="shared" si="86"/>
        <v>3.5525750000000003E-8</v>
      </c>
      <c r="H553">
        <f t="shared" si="87"/>
        <v>0</v>
      </c>
      <c r="I553">
        <f t="shared" si="88"/>
        <v>0</v>
      </c>
      <c r="J553">
        <f t="shared" si="89"/>
        <v>1.0813399999999999E-7</v>
      </c>
      <c r="K553" s="1">
        <v>1.1237099999999999E-7</v>
      </c>
      <c r="L553" s="1">
        <v>7.1051500000000006E-8</v>
      </c>
      <c r="M553">
        <v>0</v>
      </c>
      <c r="N553">
        <v>0</v>
      </c>
      <c r="O553" s="1">
        <v>1.0813399999999999E-7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 s="1">
        <v>1.2417600000000001E-7</v>
      </c>
    </row>
    <row r="554" spans="1:22">
      <c r="A554" t="s">
        <v>714</v>
      </c>
      <c r="B554">
        <f t="shared" si="81"/>
        <v>3.9944599999999999E-7</v>
      </c>
      <c r="C554">
        <f t="shared" si="82"/>
        <v>0</v>
      </c>
      <c r="D554">
        <f t="shared" si="83"/>
        <v>8.2147000000000001E-8</v>
      </c>
      <c r="E554">
        <f t="shared" si="84"/>
        <v>4.2972600000000002E-7</v>
      </c>
      <c r="F554">
        <f t="shared" si="85"/>
        <v>0</v>
      </c>
      <c r="G554">
        <f t="shared" si="86"/>
        <v>4.0843124999999999E-7</v>
      </c>
      <c r="H554">
        <f t="shared" si="87"/>
        <v>0</v>
      </c>
      <c r="I554">
        <f t="shared" si="88"/>
        <v>2.9394E-7</v>
      </c>
      <c r="J554">
        <f t="shared" si="89"/>
        <v>1.0813399999999999E-7</v>
      </c>
      <c r="K554">
        <v>0</v>
      </c>
      <c r="L554" s="1">
        <v>7.1051500000000006E-8</v>
      </c>
      <c r="M554">
        <v>0</v>
      </c>
      <c r="N554" s="1">
        <v>2.9394E-7</v>
      </c>
      <c r="O554" s="1">
        <v>1.0813399999999999E-7</v>
      </c>
      <c r="P554" s="1">
        <v>3.9944599999999999E-7</v>
      </c>
      <c r="Q554">
        <v>0</v>
      </c>
      <c r="R554" s="1">
        <v>1.64294E-7</v>
      </c>
      <c r="S554" s="1">
        <v>4.2972600000000002E-7</v>
      </c>
      <c r="T554">
        <v>0</v>
      </c>
      <c r="U554" s="1">
        <v>7.4581100000000001E-7</v>
      </c>
      <c r="V554">
        <v>0</v>
      </c>
    </row>
    <row r="555" spans="1:22">
      <c r="A555" t="s">
        <v>1221</v>
      </c>
      <c r="B555">
        <f t="shared" si="81"/>
        <v>0</v>
      </c>
      <c r="C555">
        <f t="shared" si="82"/>
        <v>0</v>
      </c>
      <c r="D555">
        <f t="shared" si="83"/>
        <v>0</v>
      </c>
      <c r="E555">
        <f t="shared" si="84"/>
        <v>0</v>
      </c>
      <c r="F555">
        <f t="shared" si="85"/>
        <v>0</v>
      </c>
      <c r="G555">
        <f t="shared" si="86"/>
        <v>0</v>
      </c>
      <c r="H555">
        <f t="shared" si="87"/>
        <v>0</v>
      </c>
      <c r="I555">
        <f t="shared" si="88"/>
        <v>0</v>
      </c>
      <c r="J555">
        <f t="shared" si="89"/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</row>
    <row r="556" spans="1:22">
      <c r="A556" t="s">
        <v>988</v>
      </c>
      <c r="B556">
        <f t="shared" si="81"/>
        <v>0</v>
      </c>
      <c r="C556">
        <f t="shared" si="82"/>
        <v>3.7252699999999998E-7</v>
      </c>
      <c r="D556">
        <f t="shared" si="83"/>
        <v>0</v>
      </c>
      <c r="E556">
        <f t="shared" si="84"/>
        <v>0</v>
      </c>
      <c r="F556">
        <f t="shared" si="85"/>
        <v>0</v>
      </c>
      <c r="G556">
        <f t="shared" si="86"/>
        <v>3.39005E-8</v>
      </c>
      <c r="H556">
        <f t="shared" si="87"/>
        <v>6.5274299999999996E-8</v>
      </c>
      <c r="I556">
        <f t="shared" si="88"/>
        <v>2.3515199999999999E-7</v>
      </c>
      <c r="J556">
        <f t="shared" si="89"/>
        <v>0</v>
      </c>
      <c r="K556">
        <v>0</v>
      </c>
      <c r="L556">
        <v>0</v>
      </c>
      <c r="M556" s="1">
        <v>6.5274299999999996E-8</v>
      </c>
      <c r="N556" s="1">
        <v>2.3515199999999999E-7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 s="1">
        <v>6.7800999999999999E-8</v>
      </c>
      <c r="V556" s="1">
        <v>7.4505399999999997E-7</v>
      </c>
    </row>
    <row r="557" spans="1:22">
      <c r="A557" t="s">
        <v>756</v>
      </c>
      <c r="B557">
        <f t="shared" si="81"/>
        <v>0</v>
      </c>
      <c r="C557">
        <f t="shared" si="82"/>
        <v>6.2088000000000006E-8</v>
      </c>
      <c r="D557">
        <f t="shared" si="83"/>
        <v>2.8092800000000001E-8</v>
      </c>
      <c r="E557">
        <f t="shared" si="84"/>
        <v>0</v>
      </c>
      <c r="F557">
        <f t="shared" si="85"/>
        <v>0</v>
      </c>
      <c r="G557">
        <f t="shared" si="86"/>
        <v>1.7275300000000001E-7</v>
      </c>
      <c r="H557">
        <f t="shared" si="87"/>
        <v>1.3054900000000001E-7</v>
      </c>
      <c r="I557">
        <f t="shared" si="88"/>
        <v>9.4060700000000003E-7</v>
      </c>
      <c r="J557">
        <f t="shared" si="89"/>
        <v>0</v>
      </c>
      <c r="K557" s="1">
        <v>5.6185600000000003E-8</v>
      </c>
      <c r="L557" s="1">
        <v>1.4210300000000001E-7</v>
      </c>
      <c r="M557" s="1">
        <v>1.3054900000000001E-7</v>
      </c>
      <c r="N557" s="1">
        <v>9.4060700000000003E-7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 s="1">
        <v>2.0340300000000001E-7</v>
      </c>
      <c r="V557" s="1">
        <v>1.2417600000000001E-7</v>
      </c>
    </row>
    <row r="558" spans="1:22">
      <c r="A558" t="s">
        <v>973</v>
      </c>
      <c r="B558">
        <f t="shared" si="81"/>
        <v>0</v>
      </c>
      <c r="C558">
        <f t="shared" si="82"/>
        <v>0</v>
      </c>
      <c r="D558">
        <f t="shared" si="83"/>
        <v>6.916620000000001E-8</v>
      </c>
      <c r="E558">
        <f t="shared" si="84"/>
        <v>0</v>
      </c>
      <c r="F558">
        <f t="shared" si="85"/>
        <v>8.8369899999999998E-8</v>
      </c>
      <c r="G558">
        <f t="shared" si="86"/>
        <v>1.35602E-7</v>
      </c>
      <c r="H558">
        <f t="shared" si="87"/>
        <v>6.5274299999999996E-8</v>
      </c>
      <c r="I558">
        <f t="shared" si="88"/>
        <v>0</v>
      </c>
      <c r="J558">
        <f t="shared" si="89"/>
        <v>0</v>
      </c>
      <c r="K558" s="1">
        <v>5.6185600000000003E-8</v>
      </c>
      <c r="L558">
        <v>0</v>
      </c>
      <c r="M558" s="1">
        <v>6.5274299999999996E-8</v>
      </c>
      <c r="N558">
        <v>0</v>
      </c>
      <c r="O558">
        <v>0</v>
      </c>
      <c r="P558">
        <v>0</v>
      </c>
      <c r="Q558">
        <v>0</v>
      </c>
      <c r="R558" s="1">
        <v>8.2146800000000003E-8</v>
      </c>
      <c r="S558">
        <v>0</v>
      </c>
      <c r="T558" s="1">
        <v>8.8369899999999998E-8</v>
      </c>
      <c r="U558" s="1">
        <v>2.71204E-7</v>
      </c>
      <c r="V558">
        <v>0</v>
      </c>
    </row>
    <row r="559" spans="1:22">
      <c r="A559" t="s">
        <v>1056</v>
      </c>
      <c r="B559">
        <f t="shared" si="81"/>
        <v>0</v>
      </c>
      <c r="C559">
        <f t="shared" si="82"/>
        <v>3.052725E-7</v>
      </c>
      <c r="D559">
        <f t="shared" si="83"/>
        <v>0</v>
      </c>
      <c r="E559">
        <f t="shared" si="84"/>
        <v>0</v>
      </c>
      <c r="F559">
        <f t="shared" si="85"/>
        <v>0</v>
      </c>
      <c r="G559">
        <f t="shared" si="86"/>
        <v>3.3900499999999998E-7</v>
      </c>
      <c r="H559">
        <f t="shared" si="87"/>
        <v>0</v>
      </c>
      <c r="I559">
        <f t="shared" si="88"/>
        <v>0</v>
      </c>
      <c r="J559">
        <f t="shared" si="89"/>
        <v>5.4066999999999997E-8</v>
      </c>
      <c r="K559">
        <v>0</v>
      </c>
      <c r="L559">
        <v>0</v>
      </c>
      <c r="M559">
        <v>0</v>
      </c>
      <c r="N559">
        <v>0</v>
      </c>
      <c r="O559" s="1">
        <v>5.4066999999999997E-8</v>
      </c>
      <c r="P559">
        <v>0</v>
      </c>
      <c r="Q559" s="1">
        <v>1.1384199999999999E-7</v>
      </c>
      <c r="R559">
        <v>0</v>
      </c>
      <c r="S559">
        <v>0</v>
      </c>
      <c r="T559">
        <v>0</v>
      </c>
      <c r="U559" s="1">
        <v>6.7800999999999997E-7</v>
      </c>
      <c r="V559" s="1">
        <v>4.9670300000000002E-7</v>
      </c>
    </row>
    <row r="560" spans="1:22">
      <c r="A560" t="s">
        <v>491</v>
      </c>
      <c r="B560">
        <f t="shared" si="81"/>
        <v>0</v>
      </c>
      <c r="C560">
        <f t="shared" si="82"/>
        <v>1.8626349999999999E-7</v>
      </c>
      <c r="D560">
        <f t="shared" si="83"/>
        <v>0</v>
      </c>
      <c r="E560">
        <f t="shared" si="84"/>
        <v>0</v>
      </c>
      <c r="F560">
        <f t="shared" si="85"/>
        <v>0</v>
      </c>
      <c r="G560">
        <f t="shared" si="86"/>
        <v>1.35602E-7</v>
      </c>
      <c r="H560">
        <f t="shared" si="87"/>
        <v>6.5274299999999996E-8</v>
      </c>
      <c r="I560">
        <f t="shared" si="88"/>
        <v>5.8787899999999998E-8</v>
      </c>
      <c r="J560">
        <f t="shared" si="89"/>
        <v>1.0813399999999999E-7</v>
      </c>
      <c r="K560">
        <v>0</v>
      </c>
      <c r="L560">
        <v>0</v>
      </c>
      <c r="M560" s="1">
        <v>6.5274299999999996E-8</v>
      </c>
      <c r="N560" s="1">
        <v>5.8787899999999998E-8</v>
      </c>
      <c r="O560" s="1">
        <v>1.0813399999999999E-7</v>
      </c>
      <c r="P560">
        <v>0</v>
      </c>
      <c r="Q560">
        <v>0</v>
      </c>
      <c r="R560">
        <v>0</v>
      </c>
      <c r="S560">
        <v>0</v>
      </c>
      <c r="T560">
        <v>0</v>
      </c>
      <c r="U560" s="1">
        <v>2.71204E-7</v>
      </c>
      <c r="V560" s="1">
        <v>3.7252699999999998E-7</v>
      </c>
    </row>
    <row r="561" spans="1:22">
      <c r="A561" t="s">
        <v>1082</v>
      </c>
      <c r="B561">
        <f t="shared" si="81"/>
        <v>0</v>
      </c>
      <c r="C561">
        <f t="shared" si="82"/>
        <v>1.241755E-7</v>
      </c>
      <c r="D561">
        <f t="shared" si="83"/>
        <v>0</v>
      </c>
      <c r="E561">
        <f t="shared" si="84"/>
        <v>0</v>
      </c>
      <c r="F561">
        <f t="shared" si="85"/>
        <v>8.8369899999999998E-8</v>
      </c>
      <c r="G561">
        <f t="shared" si="86"/>
        <v>3.5525750000000003E-8</v>
      </c>
      <c r="H561">
        <f t="shared" si="87"/>
        <v>0</v>
      </c>
      <c r="I561">
        <f t="shared" si="88"/>
        <v>5.8787899999999998E-8</v>
      </c>
      <c r="J561">
        <f t="shared" si="89"/>
        <v>0</v>
      </c>
      <c r="K561">
        <v>0</v>
      </c>
      <c r="L561" s="1">
        <v>7.1051500000000006E-8</v>
      </c>
      <c r="M561">
        <v>0</v>
      </c>
      <c r="N561" s="1">
        <v>5.8787899999999998E-8</v>
      </c>
      <c r="O561">
        <v>0</v>
      </c>
      <c r="P561">
        <v>0</v>
      </c>
      <c r="Q561">
        <v>0</v>
      </c>
      <c r="R561">
        <v>0</v>
      </c>
      <c r="S561">
        <v>0</v>
      </c>
      <c r="T561" s="1">
        <v>8.8369899999999998E-8</v>
      </c>
      <c r="U561">
        <v>0</v>
      </c>
      <c r="V561" s="1">
        <v>2.48351E-7</v>
      </c>
    </row>
    <row r="562" spans="1:22">
      <c r="A562" t="s">
        <v>1038</v>
      </c>
      <c r="B562">
        <f t="shared" si="81"/>
        <v>0</v>
      </c>
      <c r="C562">
        <f t="shared" si="82"/>
        <v>0</v>
      </c>
      <c r="D562">
        <f t="shared" si="83"/>
        <v>0</v>
      </c>
      <c r="E562">
        <f t="shared" si="84"/>
        <v>0</v>
      </c>
      <c r="F562">
        <f t="shared" si="85"/>
        <v>0</v>
      </c>
      <c r="G562">
        <f t="shared" si="86"/>
        <v>3.5525750000000003E-8</v>
      </c>
      <c r="H562">
        <f t="shared" si="87"/>
        <v>0</v>
      </c>
      <c r="I562">
        <f t="shared" si="88"/>
        <v>0</v>
      </c>
      <c r="J562">
        <f t="shared" si="89"/>
        <v>0</v>
      </c>
      <c r="K562">
        <v>0</v>
      </c>
      <c r="L562" s="1">
        <v>7.1051500000000006E-8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</row>
    <row r="563" spans="1:22">
      <c r="A563" t="s">
        <v>1273</v>
      </c>
      <c r="B563">
        <f t="shared" si="81"/>
        <v>0</v>
      </c>
      <c r="C563">
        <f t="shared" si="82"/>
        <v>2.3285150000000001E-7</v>
      </c>
      <c r="D563">
        <f t="shared" si="83"/>
        <v>1.6429349999999999E-7</v>
      </c>
      <c r="E563">
        <f t="shared" si="84"/>
        <v>7.1621099999999995E-8</v>
      </c>
      <c r="F563">
        <f t="shared" si="85"/>
        <v>8.8369899999999998E-8</v>
      </c>
      <c r="G563">
        <f t="shared" si="86"/>
        <v>8.4751500000000003E-7</v>
      </c>
      <c r="H563">
        <f t="shared" si="87"/>
        <v>0</v>
      </c>
      <c r="I563">
        <f t="shared" si="88"/>
        <v>0</v>
      </c>
      <c r="J563">
        <f t="shared" si="89"/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 s="1">
        <v>3.4152699999999998E-7</v>
      </c>
      <c r="R563" s="1">
        <v>3.2858699999999998E-7</v>
      </c>
      <c r="S563" s="1">
        <v>7.1621099999999995E-8</v>
      </c>
      <c r="T563" s="1">
        <v>8.8369899999999998E-8</v>
      </c>
      <c r="U563" s="1">
        <v>1.6950300000000001E-6</v>
      </c>
      <c r="V563" s="1">
        <v>1.2417600000000001E-7</v>
      </c>
    </row>
    <row r="564" spans="1:22">
      <c r="A564" t="s">
        <v>925</v>
      </c>
      <c r="B564">
        <f t="shared" si="81"/>
        <v>0</v>
      </c>
      <c r="C564">
        <f t="shared" si="82"/>
        <v>5.6920999999999997E-8</v>
      </c>
      <c r="D564">
        <f t="shared" si="83"/>
        <v>4.1073400000000002E-8</v>
      </c>
      <c r="E564">
        <f t="shared" si="84"/>
        <v>0</v>
      </c>
      <c r="F564">
        <f t="shared" si="85"/>
        <v>2.6511000000000002E-7</v>
      </c>
      <c r="G564">
        <f t="shared" si="86"/>
        <v>1.45772E-6</v>
      </c>
      <c r="H564">
        <f t="shared" si="87"/>
        <v>0</v>
      </c>
      <c r="I564">
        <f t="shared" si="88"/>
        <v>0</v>
      </c>
      <c r="J564">
        <f t="shared" si="89"/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 s="1">
        <v>1.1384199999999999E-7</v>
      </c>
      <c r="R564" s="1">
        <v>8.2146800000000003E-8</v>
      </c>
      <c r="S564">
        <v>0</v>
      </c>
      <c r="T564" s="1">
        <v>2.6511000000000002E-7</v>
      </c>
      <c r="U564" s="1">
        <v>2.9154399999999999E-6</v>
      </c>
      <c r="V564">
        <v>0</v>
      </c>
    </row>
    <row r="565" spans="1:22">
      <c r="A565" t="s">
        <v>742</v>
      </c>
      <c r="B565">
        <f t="shared" si="81"/>
        <v>0</v>
      </c>
      <c r="C565">
        <f t="shared" si="82"/>
        <v>0</v>
      </c>
      <c r="D565">
        <f t="shared" si="83"/>
        <v>2.0536699999999999E-7</v>
      </c>
      <c r="E565">
        <f t="shared" si="84"/>
        <v>0</v>
      </c>
      <c r="F565">
        <f t="shared" si="85"/>
        <v>0</v>
      </c>
      <c r="G565">
        <f t="shared" si="86"/>
        <v>3.3900499999999998E-7</v>
      </c>
      <c r="H565">
        <f t="shared" si="87"/>
        <v>0</v>
      </c>
      <c r="I565">
        <f t="shared" si="88"/>
        <v>0</v>
      </c>
      <c r="J565">
        <f t="shared" si="89"/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 s="1">
        <v>4.1073399999999998E-7</v>
      </c>
      <c r="S565">
        <v>0</v>
      </c>
      <c r="T565">
        <v>0</v>
      </c>
      <c r="U565" s="1">
        <v>6.7800999999999997E-7</v>
      </c>
      <c r="V565">
        <v>0</v>
      </c>
    </row>
    <row r="566" spans="1:22">
      <c r="A566" t="s">
        <v>1205</v>
      </c>
      <c r="B566">
        <f t="shared" si="81"/>
        <v>0</v>
      </c>
      <c r="C566">
        <f t="shared" si="82"/>
        <v>0</v>
      </c>
      <c r="D566">
        <f t="shared" si="83"/>
        <v>0</v>
      </c>
      <c r="E566">
        <f t="shared" si="84"/>
        <v>0</v>
      </c>
      <c r="F566">
        <f t="shared" si="85"/>
        <v>0</v>
      </c>
      <c r="G566">
        <f t="shared" si="86"/>
        <v>0</v>
      </c>
      <c r="H566">
        <f t="shared" si="87"/>
        <v>0</v>
      </c>
      <c r="I566">
        <f t="shared" si="88"/>
        <v>0</v>
      </c>
      <c r="J566">
        <f t="shared" si="89"/>
        <v>5.4066999999999997E-8</v>
      </c>
      <c r="K566">
        <v>0</v>
      </c>
      <c r="L566">
        <v>0</v>
      </c>
      <c r="M566">
        <v>0</v>
      </c>
      <c r="N566">
        <v>0</v>
      </c>
      <c r="O566" s="1">
        <v>5.4066999999999997E-8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</row>
    <row r="567" spans="1:22">
      <c r="A567" t="s">
        <v>696</v>
      </c>
      <c r="B567">
        <f t="shared" si="81"/>
        <v>0</v>
      </c>
      <c r="C567">
        <f t="shared" si="82"/>
        <v>3.1043899999999999E-7</v>
      </c>
      <c r="D567">
        <f t="shared" si="83"/>
        <v>2.4644049999999999E-7</v>
      </c>
      <c r="E567">
        <f t="shared" si="84"/>
        <v>0</v>
      </c>
      <c r="F567">
        <f t="shared" si="85"/>
        <v>8.8369899999999998E-8</v>
      </c>
      <c r="G567">
        <f t="shared" si="86"/>
        <v>6.4573575E-7</v>
      </c>
      <c r="H567">
        <f t="shared" si="87"/>
        <v>1.9582299999999999E-7</v>
      </c>
      <c r="I567">
        <f t="shared" si="88"/>
        <v>0</v>
      </c>
      <c r="J567">
        <f t="shared" si="89"/>
        <v>1.0813399999999999E-7</v>
      </c>
      <c r="K567">
        <v>0</v>
      </c>
      <c r="L567" s="1">
        <v>7.1051500000000006E-8</v>
      </c>
      <c r="M567" s="1">
        <v>1.9582299999999999E-7</v>
      </c>
      <c r="N567">
        <v>0</v>
      </c>
      <c r="O567" s="1">
        <v>1.0813399999999999E-7</v>
      </c>
      <c r="P567">
        <v>0</v>
      </c>
      <c r="Q567">
        <v>0</v>
      </c>
      <c r="R567" s="1">
        <v>4.9288099999999998E-7</v>
      </c>
      <c r="S567">
        <v>0</v>
      </c>
      <c r="T567" s="1">
        <v>8.8369899999999998E-8</v>
      </c>
      <c r="U567" s="1">
        <v>1.2204199999999999E-6</v>
      </c>
      <c r="V567" s="1">
        <v>6.2087799999999998E-7</v>
      </c>
    </row>
    <row r="568" spans="1:22">
      <c r="A568" t="s">
        <v>574</v>
      </c>
      <c r="B568">
        <f t="shared" si="81"/>
        <v>0</v>
      </c>
      <c r="C568">
        <f t="shared" si="82"/>
        <v>0</v>
      </c>
      <c r="D568">
        <f t="shared" si="83"/>
        <v>0</v>
      </c>
      <c r="E568">
        <f t="shared" si="84"/>
        <v>0</v>
      </c>
      <c r="F568">
        <f t="shared" si="85"/>
        <v>0</v>
      </c>
      <c r="G568">
        <f t="shared" si="86"/>
        <v>6.7800999999999999E-8</v>
      </c>
      <c r="H568">
        <f t="shared" si="87"/>
        <v>6.5274299999999996E-8</v>
      </c>
      <c r="I568">
        <f t="shared" si="88"/>
        <v>5.8787899999999998E-8</v>
      </c>
      <c r="J568">
        <f t="shared" si="89"/>
        <v>0</v>
      </c>
      <c r="K568">
        <v>0</v>
      </c>
      <c r="L568">
        <v>0</v>
      </c>
      <c r="M568" s="1">
        <v>6.5274299999999996E-8</v>
      </c>
      <c r="N568" s="1">
        <v>5.8787899999999998E-8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 s="1">
        <v>1.35602E-7</v>
      </c>
      <c r="V568">
        <v>0</v>
      </c>
    </row>
    <row r="569" spans="1:22">
      <c r="A569" t="s">
        <v>1206</v>
      </c>
      <c r="B569">
        <f t="shared" si="81"/>
        <v>0</v>
      </c>
      <c r="C569">
        <f t="shared" si="82"/>
        <v>0</v>
      </c>
      <c r="D569">
        <f t="shared" si="83"/>
        <v>0</v>
      </c>
      <c r="E569">
        <f t="shared" si="84"/>
        <v>0</v>
      </c>
      <c r="F569">
        <f t="shared" si="85"/>
        <v>0</v>
      </c>
      <c r="G569">
        <f t="shared" si="86"/>
        <v>3.39005E-8</v>
      </c>
      <c r="H569">
        <f t="shared" si="87"/>
        <v>0</v>
      </c>
      <c r="I569">
        <f t="shared" si="88"/>
        <v>0</v>
      </c>
      <c r="J569">
        <f t="shared" si="89"/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 s="1">
        <v>6.7800999999999999E-8</v>
      </c>
      <c r="V569">
        <v>0</v>
      </c>
    </row>
    <row r="570" spans="1:22">
      <c r="A570" t="s">
        <v>1121</v>
      </c>
      <c r="B570">
        <f t="shared" si="81"/>
        <v>0</v>
      </c>
      <c r="C570">
        <f t="shared" si="82"/>
        <v>0</v>
      </c>
      <c r="D570">
        <f t="shared" si="83"/>
        <v>0</v>
      </c>
      <c r="E570">
        <f t="shared" si="84"/>
        <v>0</v>
      </c>
      <c r="F570">
        <f t="shared" si="85"/>
        <v>0</v>
      </c>
      <c r="G570">
        <f t="shared" si="86"/>
        <v>6.7800999999999999E-8</v>
      </c>
      <c r="H570">
        <f t="shared" si="87"/>
        <v>0</v>
      </c>
      <c r="I570">
        <f t="shared" si="88"/>
        <v>0</v>
      </c>
      <c r="J570">
        <f t="shared" si="89"/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 s="1">
        <v>1.35602E-7</v>
      </c>
      <c r="V570">
        <v>0</v>
      </c>
    </row>
    <row r="571" spans="1:22">
      <c r="A571" t="s">
        <v>668</v>
      </c>
      <c r="B571">
        <f t="shared" si="81"/>
        <v>0</v>
      </c>
      <c r="C571">
        <f t="shared" si="82"/>
        <v>2.4835150000000001E-7</v>
      </c>
      <c r="D571">
        <f t="shared" si="83"/>
        <v>0</v>
      </c>
      <c r="E571">
        <f t="shared" si="84"/>
        <v>0</v>
      </c>
      <c r="F571">
        <f t="shared" si="85"/>
        <v>0</v>
      </c>
      <c r="G571">
        <f t="shared" si="86"/>
        <v>1.6950249999999999E-7</v>
      </c>
      <c r="H571">
        <f t="shared" si="87"/>
        <v>6.5274299999999996E-8</v>
      </c>
      <c r="I571">
        <f t="shared" si="88"/>
        <v>0</v>
      </c>
      <c r="J571">
        <f t="shared" si="89"/>
        <v>0</v>
      </c>
      <c r="K571">
        <v>0</v>
      </c>
      <c r="L571">
        <v>0</v>
      </c>
      <c r="M571" s="1">
        <v>6.5274299999999996E-8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 s="1">
        <v>3.3900499999999998E-7</v>
      </c>
      <c r="V571" s="1">
        <v>4.9670300000000002E-7</v>
      </c>
    </row>
    <row r="572" spans="1:22">
      <c r="A572" t="s">
        <v>924</v>
      </c>
      <c r="B572">
        <f t="shared" si="81"/>
        <v>0</v>
      </c>
      <c r="C572">
        <f t="shared" si="82"/>
        <v>0</v>
      </c>
      <c r="D572">
        <f t="shared" si="83"/>
        <v>0</v>
      </c>
      <c r="E572">
        <f t="shared" si="84"/>
        <v>7.1621099999999995E-8</v>
      </c>
      <c r="F572">
        <f t="shared" si="85"/>
        <v>8.8369899999999998E-8</v>
      </c>
      <c r="G572">
        <f t="shared" si="86"/>
        <v>0</v>
      </c>
      <c r="H572">
        <f t="shared" si="87"/>
        <v>0</v>
      </c>
      <c r="I572">
        <f t="shared" si="88"/>
        <v>1.76364E-7</v>
      </c>
      <c r="J572">
        <f t="shared" si="89"/>
        <v>0</v>
      </c>
      <c r="K572">
        <v>0</v>
      </c>
      <c r="L572">
        <v>0</v>
      </c>
      <c r="M572">
        <v>0</v>
      </c>
      <c r="N572" s="1">
        <v>1.76364E-7</v>
      </c>
      <c r="O572">
        <v>0</v>
      </c>
      <c r="P572">
        <v>0</v>
      </c>
      <c r="Q572">
        <v>0</v>
      </c>
      <c r="R572">
        <v>0</v>
      </c>
      <c r="S572" s="1">
        <v>7.1621099999999995E-8</v>
      </c>
      <c r="T572" s="1">
        <v>8.8369899999999998E-8</v>
      </c>
      <c r="U572">
        <v>0</v>
      </c>
      <c r="V572">
        <v>0</v>
      </c>
    </row>
    <row r="573" spans="1:22">
      <c r="A573" t="s">
        <v>654</v>
      </c>
      <c r="B573">
        <f t="shared" si="81"/>
        <v>0</v>
      </c>
      <c r="C573">
        <f t="shared" si="82"/>
        <v>0</v>
      </c>
      <c r="D573">
        <f t="shared" si="83"/>
        <v>0</v>
      </c>
      <c r="E573">
        <f t="shared" si="84"/>
        <v>0</v>
      </c>
      <c r="F573">
        <f t="shared" si="85"/>
        <v>8.8369899999999998E-8</v>
      </c>
      <c r="G573">
        <f t="shared" si="86"/>
        <v>1.0170150000000001E-7</v>
      </c>
      <c r="H573">
        <f t="shared" si="87"/>
        <v>6.5274299999999996E-8</v>
      </c>
      <c r="I573">
        <f t="shared" si="88"/>
        <v>5.8787899999999998E-8</v>
      </c>
      <c r="J573">
        <f t="shared" si="89"/>
        <v>0</v>
      </c>
      <c r="K573">
        <v>0</v>
      </c>
      <c r="L573">
        <v>0</v>
      </c>
      <c r="M573" s="1">
        <v>6.5274299999999996E-8</v>
      </c>
      <c r="N573" s="1">
        <v>5.8787899999999998E-8</v>
      </c>
      <c r="O573">
        <v>0</v>
      </c>
      <c r="P573">
        <v>0</v>
      </c>
      <c r="Q573">
        <v>0</v>
      </c>
      <c r="R573">
        <v>0</v>
      </c>
      <c r="S573">
        <v>0</v>
      </c>
      <c r="T573" s="1">
        <v>8.8369899999999998E-8</v>
      </c>
      <c r="U573" s="1">
        <v>2.0340300000000001E-7</v>
      </c>
      <c r="V573">
        <v>0</v>
      </c>
    </row>
    <row r="574" spans="1:22">
      <c r="A574" t="s">
        <v>859</v>
      </c>
      <c r="B574">
        <f t="shared" si="81"/>
        <v>0</v>
      </c>
      <c r="C574">
        <f t="shared" si="82"/>
        <v>0</v>
      </c>
      <c r="D574">
        <f t="shared" si="83"/>
        <v>0</v>
      </c>
      <c r="E574">
        <f t="shared" si="84"/>
        <v>0</v>
      </c>
      <c r="F574">
        <f t="shared" si="85"/>
        <v>0</v>
      </c>
      <c r="G574">
        <f t="shared" si="86"/>
        <v>1.35602E-7</v>
      </c>
      <c r="H574">
        <f t="shared" si="87"/>
        <v>0</v>
      </c>
      <c r="I574">
        <f t="shared" si="88"/>
        <v>0</v>
      </c>
      <c r="J574">
        <f t="shared" si="89"/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 s="1">
        <v>2.71204E-7</v>
      </c>
      <c r="V574">
        <v>0</v>
      </c>
    </row>
    <row r="575" spans="1:22">
      <c r="A575" t="s">
        <v>1226</v>
      </c>
      <c r="B575">
        <f t="shared" si="81"/>
        <v>0</v>
      </c>
      <c r="C575">
        <f t="shared" si="82"/>
        <v>0</v>
      </c>
      <c r="D575">
        <f t="shared" si="83"/>
        <v>0</v>
      </c>
      <c r="E575">
        <f t="shared" si="84"/>
        <v>0</v>
      </c>
      <c r="F575">
        <f t="shared" si="85"/>
        <v>0</v>
      </c>
      <c r="G575">
        <f t="shared" si="86"/>
        <v>3.39005E-8</v>
      </c>
      <c r="H575">
        <f t="shared" si="87"/>
        <v>0</v>
      </c>
      <c r="I575">
        <f t="shared" si="88"/>
        <v>5.8787899999999998E-8</v>
      </c>
      <c r="J575">
        <f t="shared" si="89"/>
        <v>1.0813399999999999E-7</v>
      </c>
      <c r="K575">
        <v>0</v>
      </c>
      <c r="L575">
        <v>0</v>
      </c>
      <c r="M575">
        <v>0</v>
      </c>
      <c r="N575" s="1">
        <v>5.8787899999999998E-8</v>
      </c>
      <c r="O575" s="1">
        <v>1.0813399999999999E-7</v>
      </c>
      <c r="P575">
        <v>0</v>
      </c>
      <c r="Q575">
        <v>0</v>
      </c>
      <c r="R575">
        <v>0</v>
      </c>
      <c r="S575">
        <v>0</v>
      </c>
      <c r="T575">
        <v>0</v>
      </c>
      <c r="U575" s="1">
        <v>6.7800999999999999E-8</v>
      </c>
      <c r="V575">
        <v>0</v>
      </c>
    </row>
    <row r="576" spans="1:22">
      <c r="A576" t="s">
        <v>1336</v>
      </c>
      <c r="B576">
        <f t="shared" si="81"/>
        <v>0</v>
      </c>
      <c r="C576">
        <f t="shared" si="82"/>
        <v>1.8626349999999999E-7</v>
      </c>
      <c r="D576">
        <f t="shared" si="83"/>
        <v>4.1073400000000002E-8</v>
      </c>
      <c r="E576">
        <f t="shared" si="84"/>
        <v>0</v>
      </c>
      <c r="F576">
        <f t="shared" si="85"/>
        <v>8.8369899999999998E-8</v>
      </c>
      <c r="G576">
        <f t="shared" si="86"/>
        <v>1.084815E-6</v>
      </c>
      <c r="H576">
        <f t="shared" si="87"/>
        <v>0</v>
      </c>
      <c r="I576">
        <f t="shared" si="88"/>
        <v>1.1757599999999999E-7</v>
      </c>
      <c r="J576">
        <f t="shared" si="89"/>
        <v>5.4066999999999997E-8</v>
      </c>
      <c r="K576">
        <v>0</v>
      </c>
      <c r="L576">
        <v>0</v>
      </c>
      <c r="M576">
        <v>0</v>
      </c>
      <c r="N576" s="1">
        <v>1.1757599999999999E-7</v>
      </c>
      <c r="O576" s="1">
        <v>5.4066999999999997E-8</v>
      </c>
      <c r="P576">
        <v>0</v>
      </c>
      <c r="Q576">
        <v>0</v>
      </c>
      <c r="R576" s="1">
        <v>8.2146800000000003E-8</v>
      </c>
      <c r="S576">
        <v>0</v>
      </c>
      <c r="T576" s="1">
        <v>8.8369899999999998E-8</v>
      </c>
      <c r="U576" s="1">
        <v>2.1696299999999999E-6</v>
      </c>
      <c r="V576" s="1">
        <v>3.7252699999999998E-7</v>
      </c>
    </row>
    <row r="577" spans="1:22">
      <c r="A577" t="s">
        <v>558</v>
      </c>
      <c r="B577">
        <f t="shared" si="81"/>
        <v>0</v>
      </c>
      <c r="C577">
        <f t="shared" si="82"/>
        <v>0</v>
      </c>
      <c r="D577">
        <f t="shared" si="83"/>
        <v>0</v>
      </c>
      <c r="E577">
        <f t="shared" si="84"/>
        <v>7.1621099999999995E-8</v>
      </c>
      <c r="F577">
        <f t="shared" si="85"/>
        <v>0</v>
      </c>
      <c r="G577">
        <f t="shared" si="86"/>
        <v>3.39005E-8</v>
      </c>
      <c r="H577">
        <f t="shared" si="87"/>
        <v>1.9582299999999999E-7</v>
      </c>
      <c r="I577">
        <f t="shared" si="88"/>
        <v>0</v>
      </c>
      <c r="J577">
        <f t="shared" si="89"/>
        <v>0</v>
      </c>
      <c r="K577">
        <v>0</v>
      </c>
      <c r="L577">
        <v>0</v>
      </c>
      <c r="M577" s="1">
        <v>1.9582299999999999E-7</v>
      </c>
      <c r="N577">
        <v>0</v>
      </c>
      <c r="O577">
        <v>0</v>
      </c>
      <c r="P577">
        <v>0</v>
      </c>
      <c r="Q577">
        <v>0</v>
      </c>
      <c r="R577">
        <v>0</v>
      </c>
      <c r="S577" s="1">
        <v>7.1621099999999995E-8</v>
      </c>
      <c r="T577">
        <v>0</v>
      </c>
      <c r="U577" s="1">
        <v>6.7800999999999999E-8</v>
      </c>
      <c r="V577">
        <v>0</v>
      </c>
    </row>
    <row r="578" spans="1:22">
      <c r="A578" t="s">
        <v>1217</v>
      </c>
      <c r="B578">
        <f t="shared" si="81"/>
        <v>0</v>
      </c>
      <c r="C578">
        <f t="shared" si="82"/>
        <v>0</v>
      </c>
      <c r="D578">
        <f t="shared" si="83"/>
        <v>0</v>
      </c>
      <c r="E578">
        <f t="shared" si="84"/>
        <v>7.1621099999999995E-8</v>
      </c>
      <c r="F578">
        <f t="shared" si="85"/>
        <v>8.8369899999999998E-8</v>
      </c>
      <c r="G578">
        <f t="shared" si="86"/>
        <v>1.2204199999999999E-6</v>
      </c>
      <c r="H578">
        <f t="shared" si="87"/>
        <v>0</v>
      </c>
      <c r="I578">
        <f t="shared" si="88"/>
        <v>1.76364E-7</v>
      </c>
      <c r="J578">
        <f t="shared" si="89"/>
        <v>0</v>
      </c>
      <c r="K578">
        <v>0</v>
      </c>
      <c r="L578">
        <v>0</v>
      </c>
      <c r="M578">
        <v>0</v>
      </c>
      <c r="N578" s="1">
        <v>1.76364E-7</v>
      </c>
      <c r="O578">
        <v>0</v>
      </c>
      <c r="P578">
        <v>0</v>
      </c>
      <c r="Q578">
        <v>0</v>
      </c>
      <c r="R578">
        <v>0</v>
      </c>
      <c r="S578" s="1">
        <v>7.1621099999999995E-8</v>
      </c>
      <c r="T578" s="1">
        <v>8.8369899999999998E-8</v>
      </c>
      <c r="U578" s="1">
        <v>2.4408399999999998E-6</v>
      </c>
      <c r="V578">
        <v>0</v>
      </c>
    </row>
    <row r="579" spans="1:22">
      <c r="A579" t="s">
        <v>1400</v>
      </c>
      <c r="B579">
        <f t="shared" si="81"/>
        <v>0</v>
      </c>
      <c r="C579">
        <f t="shared" si="82"/>
        <v>0</v>
      </c>
      <c r="D579">
        <f t="shared" si="83"/>
        <v>4.1073400000000002E-8</v>
      </c>
      <c r="E579">
        <f t="shared" si="84"/>
        <v>0</v>
      </c>
      <c r="F579">
        <f t="shared" si="85"/>
        <v>0</v>
      </c>
      <c r="G579">
        <f t="shared" si="86"/>
        <v>1.2543199999999999E-6</v>
      </c>
      <c r="H579">
        <f t="shared" si="87"/>
        <v>0</v>
      </c>
      <c r="I579">
        <f t="shared" si="88"/>
        <v>0</v>
      </c>
      <c r="J579">
        <f t="shared" si="89"/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 s="1">
        <v>8.2146800000000003E-8</v>
      </c>
      <c r="S579">
        <v>0</v>
      </c>
      <c r="T579">
        <v>0</v>
      </c>
      <c r="U579" s="1">
        <v>2.5086399999999998E-6</v>
      </c>
      <c r="V579">
        <v>0</v>
      </c>
    </row>
    <row r="580" spans="1:22">
      <c r="A580" t="s">
        <v>1230</v>
      </c>
      <c r="B580">
        <f t="shared" si="81"/>
        <v>0</v>
      </c>
      <c r="C580">
        <f t="shared" si="82"/>
        <v>6.2088000000000006E-8</v>
      </c>
      <c r="D580">
        <f t="shared" si="83"/>
        <v>0</v>
      </c>
      <c r="E580">
        <f t="shared" si="84"/>
        <v>0</v>
      </c>
      <c r="F580">
        <f t="shared" si="85"/>
        <v>0</v>
      </c>
      <c r="G580">
        <f t="shared" si="86"/>
        <v>4.778575E-7</v>
      </c>
      <c r="H580">
        <f t="shared" si="87"/>
        <v>0</v>
      </c>
      <c r="I580">
        <f t="shared" si="88"/>
        <v>1.1757599999999999E-7</v>
      </c>
      <c r="J580">
        <f t="shared" si="89"/>
        <v>1.0813399999999999E-7</v>
      </c>
      <c r="K580">
        <v>0</v>
      </c>
      <c r="L580" s="1">
        <v>1.4210300000000001E-7</v>
      </c>
      <c r="M580">
        <v>0</v>
      </c>
      <c r="N580" s="1">
        <v>1.1757599999999999E-7</v>
      </c>
      <c r="O580" s="1">
        <v>1.0813399999999999E-7</v>
      </c>
      <c r="P580">
        <v>0</v>
      </c>
      <c r="Q580">
        <v>0</v>
      </c>
      <c r="R580">
        <v>0</v>
      </c>
      <c r="S580">
        <v>0</v>
      </c>
      <c r="T580">
        <v>0</v>
      </c>
      <c r="U580" s="1">
        <v>8.1361200000000005E-7</v>
      </c>
      <c r="V580" s="1">
        <v>1.2417600000000001E-7</v>
      </c>
    </row>
    <row r="581" spans="1:22">
      <c r="A581" t="s">
        <v>1145</v>
      </c>
      <c r="B581">
        <f t="shared" si="81"/>
        <v>0</v>
      </c>
      <c r="C581">
        <f t="shared" si="82"/>
        <v>6.2088000000000006E-8</v>
      </c>
      <c r="D581">
        <f t="shared" si="83"/>
        <v>0</v>
      </c>
      <c r="E581">
        <f t="shared" si="84"/>
        <v>0</v>
      </c>
      <c r="F581">
        <f t="shared" si="85"/>
        <v>8.8369899999999998E-8</v>
      </c>
      <c r="G581">
        <f t="shared" si="86"/>
        <v>0</v>
      </c>
      <c r="H581">
        <f t="shared" si="87"/>
        <v>0</v>
      </c>
      <c r="I581">
        <f t="shared" si="88"/>
        <v>0</v>
      </c>
      <c r="J581">
        <f t="shared" si="89"/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 s="1">
        <v>8.8369899999999998E-8</v>
      </c>
      <c r="U581">
        <v>0</v>
      </c>
      <c r="V581" s="1">
        <v>1.2417600000000001E-7</v>
      </c>
    </row>
    <row r="582" spans="1:22">
      <c r="A582" t="s">
        <v>1141</v>
      </c>
      <c r="B582">
        <f t="shared" si="81"/>
        <v>0</v>
      </c>
      <c r="C582">
        <f t="shared" si="82"/>
        <v>0</v>
      </c>
      <c r="D582">
        <f t="shared" si="83"/>
        <v>4.1073400000000002E-8</v>
      </c>
      <c r="E582">
        <f t="shared" si="84"/>
        <v>0</v>
      </c>
      <c r="F582">
        <f t="shared" si="85"/>
        <v>0</v>
      </c>
      <c r="G582">
        <f t="shared" si="86"/>
        <v>3.39005E-8</v>
      </c>
      <c r="H582">
        <f t="shared" si="87"/>
        <v>0</v>
      </c>
      <c r="I582">
        <f t="shared" si="88"/>
        <v>5.8787899999999998E-8</v>
      </c>
      <c r="J582">
        <f t="shared" si="89"/>
        <v>0</v>
      </c>
      <c r="K582">
        <v>0</v>
      </c>
      <c r="L582">
        <v>0</v>
      </c>
      <c r="M582">
        <v>0</v>
      </c>
      <c r="N582" s="1">
        <v>5.8787899999999998E-8</v>
      </c>
      <c r="O582">
        <v>0</v>
      </c>
      <c r="P582">
        <v>0</v>
      </c>
      <c r="Q582">
        <v>0</v>
      </c>
      <c r="R582" s="1">
        <v>8.2146800000000003E-8</v>
      </c>
      <c r="S582">
        <v>0</v>
      </c>
      <c r="T582">
        <v>0</v>
      </c>
      <c r="U582" s="1">
        <v>6.7800999999999999E-8</v>
      </c>
      <c r="V582">
        <v>0</v>
      </c>
    </row>
    <row r="583" spans="1:22">
      <c r="A583" t="s">
        <v>1242</v>
      </c>
      <c r="B583">
        <f t="shared" si="81"/>
        <v>0</v>
      </c>
      <c r="C583">
        <f t="shared" si="82"/>
        <v>0</v>
      </c>
      <c r="D583">
        <f t="shared" si="83"/>
        <v>0</v>
      </c>
      <c r="E583">
        <f t="shared" si="84"/>
        <v>0</v>
      </c>
      <c r="F583">
        <f t="shared" si="85"/>
        <v>0</v>
      </c>
      <c r="G583">
        <f t="shared" si="86"/>
        <v>0</v>
      </c>
      <c r="H583">
        <f t="shared" si="87"/>
        <v>0</v>
      </c>
      <c r="I583">
        <f t="shared" si="88"/>
        <v>0</v>
      </c>
      <c r="J583">
        <f t="shared" si="89"/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</row>
    <row r="584" spans="1:22">
      <c r="A584" t="s">
        <v>1073</v>
      </c>
      <c r="B584">
        <f t="shared" si="81"/>
        <v>0</v>
      </c>
      <c r="C584">
        <f t="shared" si="82"/>
        <v>0</v>
      </c>
      <c r="D584">
        <f t="shared" si="83"/>
        <v>0</v>
      </c>
      <c r="E584">
        <f t="shared" si="84"/>
        <v>0</v>
      </c>
      <c r="F584">
        <f t="shared" si="85"/>
        <v>0</v>
      </c>
      <c r="G584">
        <f t="shared" si="86"/>
        <v>3.5525750000000003E-8</v>
      </c>
      <c r="H584">
        <f t="shared" si="87"/>
        <v>0</v>
      </c>
      <c r="I584">
        <f t="shared" si="88"/>
        <v>0</v>
      </c>
      <c r="J584">
        <f t="shared" si="89"/>
        <v>1.6220100000000001E-7</v>
      </c>
      <c r="K584">
        <v>0</v>
      </c>
      <c r="L584" s="1">
        <v>7.1051500000000006E-8</v>
      </c>
      <c r="M584">
        <v>0</v>
      </c>
      <c r="N584">
        <v>0</v>
      </c>
      <c r="O584" s="1">
        <v>1.6220100000000001E-7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</row>
    <row r="585" spans="1:22">
      <c r="A585" t="s">
        <v>433</v>
      </c>
      <c r="B585">
        <f t="shared" si="81"/>
        <v>0</v>
      </c>
      <c r="C585">
        <f t="shared" si="82"/>
        <v>0</v>
      </c>
      <c r="D585">
        <f t="shared" si="83"/>
        <v>2.8092800000000001E-8</v>
      </c>
      <c r="E585">
        <f t="shared" si="84"/>
        <v>0</v>
      </c>
      <c r="F585">
        <f t="shared" si="85"/>
        <v>0</v>
      </c>
      <c r="G585">
        <f t="shared" si="86"/>
        <v>3.5525750000000003E-8</v>
      </c>
      <c r="H585">
        <f t="shared" si="87"/>
        <v>6.5274299999999996E-8</v>
      </c>
      <c r="I585">
        <f t="shared" si="88"/>
        <v>2.3515199999999999E-7</v>
      </c>
      <c r="J585">
        <f t="shared" si="89"/>
        <v>0</v>
      </c>
      <c r="K585" s="1">
        <v>5.6185600000000003E-8</v>
      </c>
      <c r="L585" s="1">
        <v>7.1051500000000006E-8</v>
      </c>
      <c r="M585" s="1">
        <v>6.5274299999999996E-8</v>
      </c>
      <c r="N585" s="1">
        <v>2.3515199999999999E-7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</row>
    <row r="586" spans="1:22">
      <c r="A586" t="s">
        <v>1316</v>
      </c>
      <c r="B586">
        <f t="shared" si="81"/>
        <v>0</v>
      </c>
      <c r="C586">
        <f t="shared" si="82"/>
        <v>0</v>
      </c>
      <c r="D586">
        <f t="shared" si="83"/>
        <v>4.1073400000000002E-8</v>
      </c>
      <c r="E586">
        <f t="shared" si="84"/>
        <v>0</v>
      </c>
      <c r="F586">
        <f t="shared" si="85"/>
        <v>8.8369899999999998E-8</v>
      </c>
      <c r="G586">
        <f t="shared" si="86"/>
        <v>1.3221199999999999E-6</v>
      </c>
      <c r="H586">
        <f t="shared" si="87"/>
        <v>0</v>
      </c>
      <c r="I586">
        <f t="shared" si="88"/>
        <v>0</v>
      </c>
      <c r="J586">
        <f t="shared" si="89"/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 s="1">
        <v>8.2146800000000003E-8</v>
      </c>
      <c r="S586">
        <v>0</v>
      </c>
      <c r="T586" s="1">
        <v>8.8369899999999998E-8</v>
      </c>
      <c r="U586" s="1">
        <v>2.6442399999999999E-6</v>
      </c>
      <c r="V586">
        <v>0</v>
      </c>
    </row>
    <row r="587" spans="1:22">
      <c r="A587" t="s">
        <v>404</v>
      </c>
      <c r="B587">
        <f t="shared" si="81"/>
        <v>0</v>
      </c>
      <c r="C587">
        <f t="shared" si="82"/>
        <v>1.241755E-7</v>
      </c>
      <c r="D587">
        <f t="shared" si="83"/>
        <v>4.1073400000000002E-8</v>
      </c>
      <c r="E587">
        <f t="shared" si="84"/>
        <v>0</v>
      </c>
      <c r="F587">
        <f t="shared" si="85"/>
        <v>0</v>
      </c>
      <c r="G587">
        <f t="shared" si="86"/>
        <v>2.373035E-7</v>
      </c>
      <c r="H587">
        <f t="shared" si="87"/>
        <v>0</v>
      </c>
      <c r="I587">
        <f t="shared" si="88"/>
        <v>1.1757599999999999E-7</v>
      </c>
      <c r="J587">
        <f t="shared" si="89"/>
        <v>0</v>
      </c>
      <c r="K587">
        <v>0</v>
      </c>
      <c r="L587">
        <v>0</v>
      </c>
      <c r="M587">
        <v>0</v>
      </c>
      <c r="N587" s="1">
        <v>1.1757599999999999E-7</v>
      </c>
      <c r="O587">
        <v>0</v>
      </c>
      <c r="P587">
        <v>0</v>
      </c>
      <c r="Q587">
        <v>0</v>
      </c>
      <c r="R587" s="1">
        <v>8.2146800000000003E-8</v>
      </c>
      <c r="S587">
        <v>0</v>
      </c>
      <c r="T587">
        <v>0</v>
      </c>
      <c r="U587" s="1">
        <v>4.7460700000000001E-7</v>
      </c>
      <c r="V587" s="1">
        <v>2.48351E-7</v>
      </c>
    </row>
    <row r="588" spans="1:22">
      <c r="A588" t="s">
        <v>921</v>
      </c>
      <c r="B588">
        <f t="shared" si="81"/>
        <v>0</v>
      </c>
      <c r="C588">
        <f t="shared" si="82"/>
        <v>2.4835150000000001E-7</v>
      </c>
      <c r="D588">
        <f t="shared" si="83"/>
        <v>0</v>
      </c>
      <c r="E588">
        <f t="shared" si="84"/>
        <v>0</v>
      </c>
      <c r="F588">
        <f t="shared" si="85"/>
        <v>0</v>
      </c>
      <c r="G588">
        <f t="shared" si="86"/>
        <v>9.1531500000000004E-7</v>
      </c>
      <c r="H588">
        <f t="shared" si="87"/>
        <v>6.5274299999999996E-8</v>
      </c>
      <c r="I588">
        <f t="shared" si="88"/>
        <v>5.8787899999999998E-8</v>
      </c>
      <c r="J588">
        <f t="shared" si="89"/>
        <v>0</v>
      </c>
      <c r="K588">
        <v>0</v>
      </c>
      <c r="L588">
        <v>0</v>
      </c>
      <c r="M588" s="1">
        <v>6.5274299999999996E-8</v>
      </c>
      <c r="N588" s="1">
        <v>5.8787899999999998E-8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 s="1">
        <v>1.8306300000000001E-6</v>
      </c>
      <c r="V588" s="1">
        <v>4.9670300000000002E-7</v>
      </c>
    </row>
    <row r="589" spans="1:22">
      <c r="A589" t="s">
        <v>927</v>
      </c>
      <c r="B589">
        <f t="shared" si="81"/>
        <v>0</v>
      </c>
      <c r="C589">
        <f t="shared" si="82"/>
        <v>4.9670250000000001E-7</v>
      </c>
      <c r="D589">
        <f t="shared" si="83"/>
        <v>2.8092800000000001E-8</v>
      </c>
      <c r="E589">
        <f t="shared" si="84"/>
        <v>0</v>
      </c>
      <c r="F589">
        <f t="shared" si="85"/>
        <v>0</v>
      </c>
      <c r="G589">
        <f t="shared" si="86"/>
        <v>3.5525750000000003E-8</v>
      </c>
      <c r="H589">
        <f t="shared" si="87"/>
        <v>3.9164599999999999E-7</v>
      </c>
      <c r="I589">
        <f t="shared" si="88"/>
        <v>2.3515199999999999E-7</v>
      </c>
      <c r="J589">
        <f t="shared" si="89"/>
        <v>0</v>
      </c>
      <c r="K589" s="1">
        <v>5.6185600000000003E-8</v>
      </c>
      <c r="L589" s="1">
        <v>7.1051500000000006E-8</v>
      </c>
      <c r="M589" s="1">
        <v>3.9164599999999999E-7</v>
      </c>
      <c r="N589" s="1">
        <v>2.3515199999999999E-7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 s="1">
        <v>9.9340500000000002E-7</v>
      </c>
    </row>
    <row r="590" spans="1:22">
      <c r="A590" t="s">
        <v>1384</v>
      </c>
      <c r="B590">
        <f t="shared" si="81"/>
        <v>9.9861499999999997E-8</v>
      </c>
      <c r="C590">
        <f t="shared" si="82"/>
        <v>6.2088000000000006E-8</v>
      </c>
      <c r="D590">
        <f t="shared" si="83"/>
        <v>3.2858699999999998E-7</v>
      </c>
      <c r="E590">
        <f t="shared" si="84"/>
        <v>0</v>
      </c>
      <c r="F590">
        <f t="shared" si="85"/>
        <v>0</v>
      </c>
      <c r="G590">
        <f t="shared" si="86"/>
        <v>1.5933249999999999E-6</v>
      </c>
      <c r="H590">
        <f t="shared" si="87"/>
        <v>0</v>
      </c>
      <c r="I590">
        <f t="shared" si="88"/>
        <v>0</v>
      </c>
      <c r="J590">
        <f t="shared" si="89"/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 s="1">
        <v>9.9861499999999997E-8</v>
      </c>
      <c r="Q590">
        <v>0</v>
      </c>
      <c r="R590" s="1">
        <v>6.5717399999999995E-7</v>
      </c>
      <c r="S590">
        <v>0</v>
      </c>
      <c r="T590">
        <v>0</v>
      </c>
      <c r="U590" s="1">
        <v>3.1866499999999998E-6</v>
      </c>
      <c r="V590" s="1">
        <v>1.2417600000000001E-7</v>
      </c>
    </row>
    <row r="591" spans="1:22">
      <c r="A591" t="s">
        <v>508</v>
      </c>
      <c r="B591">
        <f t="shared" si="81"/>
        <v>0</v>
      </c>
      <c r="C591">
        <f t="shared" si="82"/>
        <v>0</v>
      </c>
      <c r="D591">
        <f t="shared" si="83"/>
        <v>6.916620000000001E-8</v>
      </c>
      <c r="E591">
        <f t="shared" si="84"/>
        <v>0</v>
      </c>
      <c r="F591">
        <f t="shared" si="85"/>
        <v>0</v>
      </c>
      <c r="G591">
        <f t="shared" si="86"/>
        <v>6.7800999999999999E-8</v>
      </c>
      <c r="H591">
        <f t="shared" si="87"/>
        <v>0</v>
      </c>
      <c r="I591">
        <f t="shared" si="88"/>
        <v>5.8787899999999998E-8</v>
      </c>
      <c r="J591">
        <f t="shared" si="89"/>
        <v>5.4066999999999997E-8</v>
      </c>
      <c r="K591" s="1">
        <v>5.6185600000000003E-8</v>
      </c>
      <c r="L591">
        <v>0</v>
      </c>
      <c r="M591">
        <v>0</v>
      </c>
      <c r="N591" s="1">
        <v>5.8787899999999998E-8</v>
      </c>
      <c r="O591" s="1">
        <v>5.4066999999999997E-8</v>
      </c>
      <c r="P591">
        <v>0</v>
      </c>
      <c r="Q591">
        <v>0</v>
      </c>
      <c r="R591" s="1">
        <v>8.2146800000000003E-8</v>
      </c>
      <c r="S591">
        <v>0</v>
      </c>
      <c r="T591">
        <v>0</v>
      </c>
      <c r="U591" s="1">
        <v>1.35602E-7</v>
      </c>
      <c r="V591">
        <v>0</v>
      </c>
    </row>
    <row r="592" spans="1:22">
      <c r="A592" t="s">
        <v>519</v>
      </c>
      <c r="B592">
        <f t="shared" si="81"/>
        <v>0</v>
      </c>
      <c r="C592">
        <f t="shared" si="82"/>
        <v>5.6920999999999997E-8</v>
      </c>
      <c r="D592">
        <f t="shared" si="83"/>
        <v>0</v>
      </c>
      <c r="E592">
        <f t="shared" si="84"/>
        <v>0</v>
      </c>
      <c r="F592">
        <f t="shared" si="85"/>
        <v>0</v>
      </c>
      <c r="G592">
        <f t="shared" si="86"/>
        <v>8.8141500000000003E-7</v>
      </c>
      <c r="H592">
        <f t="shared" si="87"/>
        <v>0</v>
      </c>
      <c r="I592">
        <f t="shared" si="88"/>
        <v>0</v>
      </c>
      <c r="J592">
        <f t="shared" si="89"/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 s="1">
        <v>1.1384199999999999E-7</v>
      </c>
      <c r="R592">
        <v>0</v>
      </c>
      <c r="S592">
        <v>0</v>
      </c>
      <c r="T592">
        <v>0</v>
      </c>
      <c r="U592" s="1">
        <v>1.7628300000000001E-6</v>
      </c>
      <c r="V592">
        <v>0</v>
      </c>
    </row>
    <row r="593" spans="1:22">
      <c r="A593" t="s">
        <v>1266</v>
      </c>
      <c r="B593">
        <f t="shared" si="81"/>
        <v>0</v>
      </c>
      <c r="C593">
        <f t="shared" si="82"/>
        <v>5.6920999999999997E-8</v>
      </c>
      <c r="D593">
        <f t="shared" si="83"/>
        <v>4.1073400000000002E-8</v>
      </c>
      <c r="E593">
        <f t="shared" si="84"/>
        <v>0</v>
      </c>
      <c r="F593">
        <f t="shared" si="85"/>
        <v>0</v>
      </c>
      <c r="G593">
        <f t="shared" si="86"/>
        <v>3.39005E-8</v>
      </c>
      <c r="H593">
        <f t="shared" si="87"/>
        <v>0</v>
      </c>
      <c r="I593">
        <f t="shared" si="88"/>
        <v>0</v>
      </c>
      <c r="J593">
        <f t="shared" si="89"/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 s="1">
        <v>1.1384199999999999E-7</v>
      </c>
      <c r="R593" s="1">
        <v>8.2146800000000003E-8</v>
      </c>
      <c r="S593">
        <v>0</v>
      </c>
      <c r="T593">
        <v>0</v>
      </c>
      <c r="U593" s="1">
        <v>6.7800999999999999E-8</v>
      </c>
      <c r="V593">
        <v>0</v>
      </c>
    </row>
    <row r="594" spans="1:22">
      <c r="A594" t="s">
        <v>1174</v>
      </c>
      <c r="B594">
        <f t="shared" si="81"/>
        <v>0</v>
      </c>
      <c r="C594">
        <f t="shared" si="82"/>
        <v>0</v>
      </c>
      <c r="D594">
        <f t="shared" si="83"/>
        <v>0</v>
      </c>
      <c r="E594">
        <f t="shared" si="84"/>
        <v>0</v>
      </c>
      <c r="F594">
        <f t="shared" si="85"/>
        <v>0</v>
      </c>
      <c r="G594">
        <f t="shared" si="86"/>
        <v>0</v>
      </c>
      <c r="H594">
        <f t="shared" si="87"/>
        <v>0</v>
      </c>
      <c r="I594">
        <f t="shared" si="88"/>
        <v>0</v>
      </c>
      <c r="J594">
        <f t="shared" si="89"/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</row>
    <row r="595" spans="1:22">
      <c r="A595" t="s">
        <v>1127</v>
      </c>
      <c r="B595">
        <f t="shared" si="81"/>
        <v>0</v>
      </c>
      <c r="C595">
        <f t="shared" si="82"/>
        <v>0</v>
      </c>
      <c r="D595">
        <f t="shared" si="83"/>
        <v>0</v>
      </c>
      <c r="E595">
        <f t="shared" si="84"/>
        <v>0</v>
      </c>
      <c r="F595">
        <f t="shared" si="85"/>
        <v>0</v>
      </c>
      <c r="G595">
        <f t="shared" si="86"/>
        <v>0</v>
      </c>
      <c r="H595">
        <f t="shared" si="87"/>
        <v>0</v>
      </c>
      <c r="I595">
        <f t="shared" si="88"/>
        <v>5.8787899999999998E-8</v>
      </c>
      <c r="J595">
        <f t="shared" si="89"/>
        <v>1.0813399999999999E-7</v>
      </c>
      <c r="K595">
        <v>0</v>
      </c>
      <c r="L595">
        <v>0</v>
      </c>
      <c r="M595">
        <v>0</v>
      </c>
      <c r="N595" s="1">
        <v>5.8787899999999998E-8</v>
      </c>
      <c r="O595" s="1">
        <v>1.0813399999999999E-7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</row>
    <row r="596" spans="1:22">
      <c r="A596" t="s">
        <v>953</v>
      </c>
      <c r="B596">
        <f t="shared" si="81"/>
        <v>0</v>
      </c>
      <c r="C596">
        <f t="shared" si="82"/>
        <v>6.2088000000000006E-8</v>
      </c>
      <c r="D596">
        <f t="shared" si="83"/>
        <v>0</v>
      </c>
      <c r="E596">
        <f t="shared" si="84"/>
        <v>0</v>
      </c>
      <c r="F596">
        <f t="shared" si="85"/>
        <v>0</v>
      </c>
      <c r="G596">
        <f t="shared" si="86"/>
        <v>7.8133575000000002E-7</v>
      </c>
      <c r="H596">
        <f t="shared" si="87"/>
        <v>0</v>
      </c>
      <c r="I596">
        <f t="shared" si="88"/>
        <v>4.1151499999999999E-7</v>
      </c>
      <c r="J596">
        <f t="shared" si="89"/>
        <v>0</v>
      </c>
      <c r="K596">
        <v>0</v>
      </c>
      <c r="L596" s="1">
        <v>7.1051500000000006E-8</v>
      </c>
      <c r="M596">
        <v>0</v>
      </c>
      <c r="N596" s="1">
        <v>4.1151499999999999E-7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 s="1">
        <v>1.49162E-6</v>
      </c>
      <c r="V596" s="1">
        <v>1.2417600000000001E-7</v>
      </c>
    </row>
    <row r="597" spans="1:22">
      <c r="A597" t="s">
        <v>1162</v>
      </c>
      <c r="B597">
        <f t="shared" si="81"/>
        <v>0</v>
      </c>
      <c r="C597">
        <f t="shared" si="82"/>
        <v>0</v>
      </c>
      <c r="D597">
        <f t="shared" si="83"/>
        <v>2.8092800000000001E-8</v>
      </c>
      <c r="E597">
        <f t="shared" si="84"/>
        <v>0</v>
      </c>
      <c r="F597">
        <f t="shared" si="85"/>
        <v>0</v>
      </c>
      <c r="G597">
        <f t="shared" si="86"/>
        <v>8.4751500000000003E-7</v>
      </c>
      <c r="H597">
        <f t="shared" si="87"/>
        <v>0</v>
      </c>
      <c r="I597">
        <f t="shared" si="88"/>
        <v>1.1757599999999999E-7</v>
      </c>
      <c r="J597">
        <f t="shared" si="89"/>
        <v>0</v>
      </c>
      <c r="K597" s="1">
        <v>5.6185600000000003E-8</v>
      </c>
      <c r="L597">
        <v>0</v>
      </c>
      <c r="M597">
        <v>0</v>
      </c>
      <c r="N597" s="1">
        <v>1.1757599999999999E-7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 s="1">
        <v>1.6950300000000001E-6</v>
      </c>
      <c r="V597">
        <v>0</v>
      </c>
    </row>
    <row r="598" spans="1:22">
      <c r="A598" t="s">
        <v>907</v>
      </c>
      <c r="B598">
        <f t="shared" si="81"/>
        <v>0</v>
      </c>
      <c r="C598">
        <f t="shared" si="82"/>
        <v>0</v>
      </c>
      <c r="D598">
        <f t="shared" si="83"/>
        <v>0</v>
      </c>
      <c r="E598">
        <f t="shared" si="84"/>
        <v>0</v>
      </c>
      <c r="F598">
        <f t="shared" si="85"/>
        <v>0</v>
      </c>
      <c r="G598">
        <f t="shared" si="86"/>
        <v>3.5525750000000003E-8</v>
      </c>
      <c r="H598">
        <f t="shared" si="87"/>
        <v>0</v>
      </c>
      <c r="I598">
        <f t="shared" si="88"/>
        <v>0</v>
      </c>
      <c r="J598">
        <f t="shared" si="89"/>
        <v>0</v>
      </c>
      <c r="K598">
        <v>0</v>
      </c>
      <c r="L598" s="1">
        <v>7.1051500000000006E-8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</row>
    <row r="599" spans="1:22">
      <c r="A599" t="s">
        <v>851</v>
      </c>
      <c r="B599">
        <f t="shared" si="81"/>
        <v>0</v>
      </c>
      <c r="C599">
        <f t="shared" si="82"/>
        <v>0</v>
      </c>
      <c r="D599">
        <f t="shared" si="83"/>
        <v>0</v>
      </c>
      <c r="E599">
        <f t="shared" si="84"/>
        <v>0</v>
      </c>
      <c r="F599">
        <f t="shared" si="85"/>
        <v>0</v>
      </c>
      <c r="G599">
        <f t="shared" si="86"/>
        <v>6.7800999999999999E-8</v>
      </c>
      <c r="H599">
        <f t="shared" si="87"/>
        <v>0</v>
      </c>
      <c r="I599">
        <f t="shared" si="88"/>
        <v>0</v>
      </c>
      <c r="J599">
        <f t="shared" si="89"/>
        <v>5.4066999999999997E-8</v>
      </c>
      <c r="K599">
        <v>0</v>
      </c>
      <c r="L599">
        <v>0</v>
      </c>
      <c r="M599">
        <v>0</v>
      </c>
      <c r="N599">
        <v>0</v>
      </c>
      <c r="O599" s="1">
        <v>5.4066999999999997E-8</v>
      </c>
      <c r="P599">
        <v>0</v>
      </c>
      <c r="Q599">
        <v>0</v>
      </c>
      <c r="R599">
        <v>0</v>
      </c>
      <c r="S599">
        <v>0</v>
      </c>
      <c r="T599">
        <v>0</v>
      </c>
      <c r="U599" s="1">
        <v>1.35602E-7</v>
      </c>
      <c r="V599">
        <v>0</v>
      </c>
    </row>
    <row r="600" spans="1:22">
      <c r="A600" t="s">
        <v>1192</v>
      </c>
      <c r="B600">
        <f t="shared" si="81"/>
        <v>0</v>
      </c>
      <c r="C600">
        <f t="shared" si="82"/>
        <v>3.1043899999999999E-7</v>
      </c>
      <c r="D600">
        <f t="shared" si="83"/>
        <v>0</v>
      </c>
      <c r="E600">
        <f t="shared" si="84"/>
        <v>0</v>
      </c>
      <c r="F600">
        <f t="shared" si="85"/>
        <v>8.8369899999999998E-8</v>
      </c>
      <c r="G600">
        <f t="shared" si="86"/>
        <v>4.0680600000000002E-7</v>
      </c>
      <c r="H600">
        <f t="shared" si="87"/>
        <v>0</v>
      </c>
      <c r="I600">
        <f t="shared" si="88"/>
        <v>0</v>
      </c>
      <c r="J600">
        <f t="shared" si="89"/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 s="1">
        <v>8.8369899999999998E-8</v>
      </c>
      <c r="U600" s="1">
        <v>8.1361200000000005E-7</v>
      </c>
      <c r="V600" s="1">
        <v>6.2087799999999998E-7</v>
      </c>
    </row>
    <row r="601" spans="1:22">
      <c r="A601" t="s">
        <v>1331</v>
      </c>
      <c r="B601">
        <f t="shared" si="81"/>
        <v>0</v>
      </c>
      <c r="C601">
        <f t="shared" si="82"/>
        <v>1.138425E-7</v>
      </c>
      <c r="D601">
        <f t="shared" si="83"/>
        <v>0</v>
      </c>
      <c r="E601">
        <f t="shared" si="84"/>
        <v>7.1621099999999995E-8</v>
      </c>
      <c r="F601">
        <f t="shared" si="85"/>
        <v>0</v>
      </c>
      <c r="G601">
        <f t="shared" si="86"/>
        <v>1.017015E-6</v>
      </c>
      <c r="H601">
        <f t="shared" si="87"/>
        <v>0</v>
      </c>
      <c r="I601">
        <f t="shared" si="88"/>
        <v>0</v>
      </c>
      <c r="J601">
        <f t="shared" si="89"/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 s="1">
        <v>2.2768499999999999E-7</v>
      </c>
      <c r="R601">
        <v>0</v>
      </c>
      <c r="S601" s="1">
        <v>7.1621099999999995E-8</v>
      </c>
      <c r="T601">
        <v>0</v>
      </c>
      <c r="U601" s="1">
        <v>2.0340299999999999E-6</v>
      </c>
      <c r="V601">
        <v>0</v>
      </c>
    </row>
    <row r="602" spans="1:22">
      <c r="A602" t="s">
        <v>452</v>
      </c>
      <c r="B602">
        <f t="shared" si="81"/>
        <v>0</v>
      </c>
      <c r="C602">
        <f t="shared" si="82"/>
        <v>1.19009E-7</v>
      </c>
      <c r="D602">
        <f t="shared" si="83"/>
        <v>0</v>
      </c>
      <c r="E602">
        <f t="shared" si="84"/>
        <v>0</v>
      </c>
      <c r="F602">
        <f t="shared" si="85"/>
        <v>8.8369899999999998E-8</v>
      </c>
      <c r="G602">
        <f t="shared" si="86"/>
        <v>8.4751500000000003E-7</v>
      </c>
      <c r="H602">
        <f t="shared" si="87"/>
        <v>0</v>
      </c>
      <c r="I602">
        <f t="shared" si="88"/>
        <v>0</v>
      </c>
      <c r="J602">
        <f t="shared" si="89"/>
        <v>5.4066999999999997E-8</v>
      </c>
      <c r="K602">
        <v>0</v>
      </c>
      <c r="L602">
        <v>0</v>
      </c>
      <c r="M602">
        <v>0</v>
      </c>
      <c r="N602">
        <v>0</v>
      </c>
      <c r="O602" s="1">
        <v>5.4066999999999997E-8</v>
      </c>
      <c r="P602">
        <v>0</v>
      </c>
      <c r="Q602" s="1">
        <v>1.1384199999999999E-7</v>
      </c>
      <c r="R602">
        <v>0</v>
      </c>
      <c r="S602">
        <v>0</v>
      </c>
      <c r="T602" s="1">
        <v>8.8369899999999998E-8</v>
      </c>
      <c r="U602" s="1">
        <v>1.6950300000000001E-6</v>
      </c>
      <c r="V602" s="1">
        <v>1.2417600000000001E-7</v>
      </c>
    </row>
    <row r="603" spans="1:22">
      <c r="A603" t="s">
        <v>526</v>
      </c>
      <c r="B603">
        <f t="shared" si="81"/>
        <v>0</v>
      </c>
      <c r="C603">
        <f t="shared" si="82"/>
        <v>0</v>
      </c>
      <c r="D603">
        <f t="shared" si="83"/>
        <v>4.1073400000000002E-8</v>
      </c>
      <c r="E603">
        <f t="shared" si="84"/>
        <v>0</v>
      </c>
      <c r="F603">
        <f t="shared" si="85"/>
        <v>8.8369899999999998E-8</v>
      </c>
      <c r="G603">
        <f t="shared" si="86"/>
        <v>5.4241000000000005E-7</v>
      </c>
      <c r="H603">
        <f t="shared" si="87"/>
        <v>0</v>
      </c>
      <c r="I603">
        <f t="shared" si="88"/>
        <v>0</v>
      </c>
      <c r="J603">
        <f t="shared" si="89"/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 s="1">
        <v>8.2146800000000003E-8</v>
      </c>
      <c r="S603">
        <v>0</v>
      </c>
      <c r="T603" s="1">
        <v>8.8369899999999998E-8</v>
      </c>
      <c r="U603" s="1">
        <v>1.0848200000000001E-6</v>
      </c>
      <c r="V603">
        <v>0</v>
      </c>
    </row>
    <row r="604" spans="1:22">
      <c r="A604" t="s">
        <v>719</v>
      </c>
      <c r="B604">
        <f t="shared" si="81"/>
        <v>0</v>
      </c>
      <c r="C604">
        <f t="shared" si="82"/>
        <v>0</v>
      </c>
      <c r="D604">
        <f t="shared" si="83"/>
        <v>0</v>
      </c>
      <c r="E604">
        <f t="shared" si="84"/>
        <v>0</v>
      </c>
      <c r="F604">
        <f t="shared" si="85"/>
        <v>0</v>
      </c>
      <c r="G604">
        <f t="shared" si="86"/>
        <v>6.7800999999999999E-8</v>
      </c>
      <c r="H604">
        <f t="shared" si="87"/>
        <v>0</v>
      </c>
      <c r="I604">
        <f t="shared" si="88"/>
        <v>0</v>
      </c>
      <c r="J604">
        <f t="shared" si="89"/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 s="1">
        <v>1.35602E-7</v>
      </c>
      <c r="V604">
        <v>0</v>
      </c>
    </row>
    <row r="605" spans="1:22">
      <c r="A605" t="s">
        <v>969</v>
      </c>
      <c r="B605">
        <f t="shared" si="81"/>
        <v>0</v>
      </c>
      <c r="C605">
        <f t="shared" si="82"/>
        <v>5.6920999999999997E-8</v>
      </c>
      <c r="D605">
        <f t="shared" si="83"/>
        <v>4.1073400000000002E-8</v>
      </c>
      <c r="E605">
        <f t="shared" si="84"/>
        <v>0</v>
      </c>
      <c r="F605">
        <f t="shared" si="85"/>
        <v>1.7674000000000001E-7</v>
      </c>
      <c r="G605">
        <f t="shared" si="86"/>
        <v>0</v>
      </c>
      <c r="H605">
        <f t="shared" si="87"/>
        <v>0</v>
      </c>
      <c r="I605">
        <f t="shared" si="88"/>
        <v>0</v>
      </c>
      <c r="J605">
        <f t="shared" si="89"/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 s="1">
        <v>1.1384199999999999E-7</v>
      </c>
      <c r="R605" s="1">
        <v>8.2146800000000003E-8</v>
      </c>
      <c r="S605">
        <v>0</v>
      </c>
      <c r="T605" s="1">
        <v>1.7674000000000001E-7</v>
      </c>
      <c r="U605">
        <v>0</v>
      </c>
      <c r="V605">
        <v>0</v>
      </c>
    </row>
    <row r="606" spans="1:22">
      <c r="A606" t="s">
        <v>1366</v>
      </c>
      <c r="B606">
        <f t="shared" si="81"/>
        <v>0</v>
      </c>
      <c r="C606">
        <f t="shared" si="82"/>
        <v>1.8109650000000001E-7</v>
      </c>
      <c r="D606">
        <f t="shared" si="83"/>
        <v>4.1073400000000002E-8</v>
      </c>
      <c r="E606">
        <f t="shared" si="84"/>
        <v>0</v>
      </c>
      <c r="F606">
        <f t="shared" si="85"/>
        <v>3.5348000000000001E-7</v>
      </c>
      <c r="G606">
        <f t="shared" si="86"/>
        <v>1.152615E-6</v>
      </c>
      <c r="H606">
        <f t="shared" si="87"/>
        <v>0</v>
      </c>
      <c r="I606">
        <f t="shared" si="88"/>
        <v>0</v>
      </c>
      <c r="J606">
        <f t="shared" si="89"/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 s="1">
        <v>1.1384199999999999E-7</v>
      </c>
      <c r="R606" s="1">
        <v>8.2146800000000003E-8</v>
      </c>
      <c r="S606">
        <v>0</v>
      </c>
      <c r="T606" s="1">
        <v>3.5348000000000001E-7</v>
      </c>
      <c r="U606" s="1">
        <v>2.30523E-6</v>
      </c>
      <c r="V606" s="1">
        <v>2.48351E-7</v>
      </c>
    </row>
    <row r="607" spans="1:22">
      <c r="A607" t="s">
        <v>1187</v>
      </c>
      <c r="B607">
        <f t="shared" si="81"/>
        <v>0</v>
      </c>
      <c r="C607">
        <f t="shared" si="82"/>
        <v>0</v>
      </c>
      <c r="D607">
        <f t="shared" si="83"/>
        <v>0</v>
      </c>
      <c r="E607">
        <f t="shared" si="84"/>
        <v>0</v>
      </c>
      <c r="F607">
        <f t="shared" si="85"/>
        <v>8.8369899999999998E-8</v>
      </c>
      <c r="G607">
        <f t="shared" si="86"/>
        <v>1.3722725E-7</v>
      </c>
      <c r="H607">
        <f t="shared" si="87"/>
        <v>0</v>
      </c>
      <c r="I607">
        <f t="shared" si="88"/>
        <v>5.8787899999999998E-8</v>
      </c>
      <c r="J607">
        <f t="shared" si="89"/>
        <v>0</v>
      </c>
      <c r="K607">
        <v>0</v>
      </c>
      <c r="L607" s="1">
        <v>7.1051500000000006E-8</v>
      </c>
      <c r="M607">
        <v>0</v>
      </c>
      <c r="N607" s="1">
        <v>5.8787899999999998E-8</v>
      </c>
      <c r="O607">
        <v>0</v>
      </c>
      <c r="P607">
        <v>0</v>
      </c>
      <c r="Q607">
        <v>0</v>
      </c>
      <c r="R607">
        <v>0</v>
      </c>
      <c r="S607">
        <v>0</v>
      </c>
      <c r="T607" s="1">
        <v>8.8369899999999998E-8</v>
      </c>
      <c r="U607" s="1">
        <v>2.0340300000000001E-7</v>
      </c>
      <c r="V607">
        <v>0</v>
      </c>
    </row>
    <row r="608" spans="1:22">
      <c r="A608" t="s">
        <v>1138</v>
      </c>
      <c r="B608">
        <f t="shared" si="81"/>
        <v>0</v>
      </c>
      <c r="C608">
        <f t="shared" si="82"/>
        <v>0</v>
      </c>
      <c r="D608">
        <f t="shared" si="83"/>
        <v>0</v>
      </c>
      <c r="E608">
        <f t="shared" si="84"/>
        <v>0</v>
      </c>
      <c r="F608">
        <f t="shared" si="85"/>
        <v>0</v>
      </c>
      <c r="G608">
        <f t="shared" si="86"/>
        <v>0</v>
      </c>
      <c r="H608">
        <f t="shared" si="87"/>
        <v>0</v>
      </c>
      <c r="I608">
        <f t="shared" si="88"/>
        <v>1.76364E-7</v>
      </c>
      <c r="J608">
        <f t="shared" si="89"/>
        <v>2.1626799999999999E-7</v>
      </c>
      <c r="K608">
        <v>0</v>
      </c>
      <c r="L608">
        <v>0</v>
      </c>
      <c r="M608">
        <v>0</v>
      </c>
      <c r="N608" s="1">
        <v>1.76364E-7</v>
      </c>
      <c r="O608" s="1">
        <v>2.1626799999999999E-7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</row>
    <row r="609" spans="1:22">
      <c r="A609" t="s">
        <v>889</v>
      </c>
      <c r="B609">
        <f t="shared" si="81"/>
        <v>0</v>
      </c>
      <c r="C609">
        <f t="shared" si="82"/>
        <v>0</v>
      </c>
      <c r="D609">
        <f t="shared" si="83"/>
        <v>5.6185499999999997E-8</v>
      </c>
      <c r="E609">
        <f t="shared" si="84"/>
        <v>7.1621099999999995E-8</v>
      </c>
      <c r="F609">
        <f t="shared" si="85"/>
        <v>0</v>
      </c>
      <c r="G609">
        <f t="shared" si="86"/>
        <v>3.5525750000000003E-8</v>
      </c>
      <c r="H609">
        <f t="shared" si="87"/>
        <v>2.61097E-7</v>
      </c>
      <c r="I609">
        <f t="shared" si="88"/>
        <v>1.1757599999999999E-7</v>
      </c>
      <c r="J609">
        <f t="shared" si="89"/>
        <v>1.0813399999999999E-7</v>
      </c>
      <c r="K609" s="1">
        <v>1.1237099999999999E-7</v>
      </c>
      <c r="L609" s="1">
        <v>7.1051500000000006E-8</v>
      </c>
      <c r="M609" s="1">
        <v>2.61097E-7</v>
      </c>
      <c r="N609" s="1">
        <v>1.1757599999999999E-7</v>
      </c>
      <c r="O609" s="1">
        <v>1.0813399999999999E-7</v>
      </c>
      <c r="P609">
        <v>0</v>
      </c>
      <c r="Q609">
        <v>0</v>
      </c>
      <c r="R609">
        <v>0</v>
      </c>
      <c r="S609" s="1">
        <v>7.1621099999999995E-8</v>
      </c>
      <c r="T609">
        <v>0</v>
      </c>
      <c r="U609">
        <v>0</v>
      </c>
      <c r="V609">
        <v>0</v>
      </c>
    </row>
    <row r="610" spans="1:22">
      <c r="A610" t="s">
        <v>1076</v>
      </c>
      <c r="B610">
        <f t="shared" si="81"/>
        <v>0</v>
      </c>
      <c r="C610">
        <f t="shared" si="82"/>
        <v>1.241755E-7</v>
      </c>
      <c r="D610">
        <f t="shared" si="83"/>
        <v>0</v>
      </c>
      <c r="E610">
        <f t="shared" si="84"/>
        <v>0</v>
      </c>
      <c r="F610">
        <f t="shared" si="85"/>
        <v>0</v>
      </c>
      <c r="G610">
        <f t="shared" si="86"/>
        <v>3.0672974999999999E-7</v>
      </c>
      <c r="H610">
        <f t="shared" si="87"/>
        <v>1.9582299999999999E-7</v>
      </c>
      <c r="I610">
        <f t="shared" si="88"/>
        <v>3.5272800000000001E-7</v>
      </c>
      <c r="J610">
        <f t="shared" si="89"/>
        <v>5.4066999999999997E-8</v>
      </c>
      <c r="K610">
        <v>0</v>
      </c>
      <c r="L610" s="1">
        <v>7.1051500000000006E-8</v>
      </c>
      <c r="M610" s="1">
        <v>1.9582299999999999E-7</v>
      </c>
      <c r="N610" s="1">
        <v>3.5272800000000001E-7</v>
      </c>
      <c r="O610" s="1">
        <v>5.4066999999999997E-8</v>
      </c>
      <c r="P610">
        <v>0</v>
      </c>
      <c r="Q610">
        <v>0</v>
      </c>
      <c r="R610">
        <v>0</v>
      </c>
      <c r="S610">
        <v>0</v>
      </c>
      <c r="T610">
        <v>0</v>
      </c>
      <c r="U610" s="1">
        <v>5.42408E-7</v>
      </c>
      <c r="V610" s="1">
        <v>2.48351E-7</v>
      </c>
    </row>
    <row r="611" spans="1:22">
      <c r="A611" t="s">
        <v>900</v>
      </c>
      <c r="B611">
        <f t="shared" ref="B611:B674" si="90">P611</f>
        <v>0</v>
      </c>
      <c r="C611">
        <f t="shared" ref="C611:C674" si="91">AVERAGE(Q611,V611)</f>
        <v>6.2088000000000006E-8</v>
      </c>
      <c r="D611">
        <f t="shared" ref="D611:D674" si="92">AVERAGE(K611,R611)</f>
        <v>4.1073400000000002E-8</v>
      </c>
      <c r="E611">
        <f t="shared" ref="E611:E674" si="93">S611</f>
        <v>0</v>
      </c>
      <c r="F611">
        <f t="shared" ref="F611:F674" si="94">T611</f>
        <v>1.7674000000000001E-7</v>
      </c>
      <c r="G611">
        <f t="shared" ref="G611:G674" si="95">AVERAGE(L611,U611)</f>
        <v>3.3900499999999998E-7</v>
      </c>
      <c r="H611">
        <f t="shared" ref="H611:H674" si="96">M611</f>
        <v>1.3054900000000001E-7</v>
      </c>
      <c r="I611">
        <f t="shared" ref="I611:I674" si="97">N611</f>
        <v>0</v>
      </c>
      <c r="J611">
        <f t="shared" ref="J611:J674" si="98">O611</f>
        <v>0</v>
      </c>
      <c r="K611">
        <v>0</v>
      </c>
      <c r="L611">
        <v>0</v>
      </c>
      <c r="M611" s="1">
        <v>1.3054900000000001E-7</v>
      </c>
      <c r="N611">
        <v>0</v>
      </c>
      <c r="O611">
        <v>0</v>
      </c>
      <c r="P611">
        <v>0</v>
      </c>
      <c r="Q611">
        <v>0</v>
      </c>
      <c r="R611" s="1">
        <v>8.2146800000000003E-8</v>
      </c>
      <c r="S611">
        <v>0</v>
      </c>
      <c r="T611" s="1">
        <v>1.7674000000000001E-7</v>
      </c>
      <c r="U611" s="1">
        <v>6.7800999999999997E-7</v>
      </c>
      <c r="V611" s="1">
        <v>1.2417600000000001E-7</v>
      </c>
    </row>
    <row r="612" spans="1:22">
      <c r="A612" t="s">
        <v>601</v>
      </c>
      <c r="B612">
        <f t="shared" si="90"/>
        <v>0</v>
      </c>
      <c r="C612">
        <f t="shared" si="91"/>
        <v>6.2088000000000006E-8</v>
      </c>
      <c r="D612">
        <f t="shared" si="92"/>
        <v>0</v>
      </c>
      <c r="E612">
        <f t="shared" si="93"/>
        <v>0</v>
      </c>
      <c r="F612">
        <f t="shared" si="94"/>
        <v>0</v>
      </c>
      <c r="G612">
        <f t="shared" si="95"/>
        <v>2.373035E-7</v>
      </c>
      <c r="H612">
        <f t="shared" si="96"/>
        <v>0</v>
      </c>
      <c r="I612">
        <f t="shared" si="97"/>
        <v>0</v>
      </c>
      <c r="J612">
        <f t="shared" si="98"/>
        <v>1.0813399999999999E-7</v>
      </c>
      <c r="K612">
        <v>0</v>
      </c>
      <c r="L612">
        <v>0</v>
      </c>
      <c r="M612">
        <v>0</v>
      </c>
      <c r="N612">
        <v>0</v>
      </c>
      <c r="O612" s="1">
        <v>1.0813399999999999E-7</v>
      </c>
      <c r="P612">
        <v>0</v>
      </c>
      <c r="Q612">
        <v>0</v>
      </c>
      <c r="R612">
        <v>0</v>
      </c>
      <c r="S612">
        <v>0</v>
      </c>
      <c r="T612">
        <v>0</v>
      </c>
      <c r="U612" s="1">
        <v>4.7460700000000001E-7</v>
      </c>
      <c r="V612" s="1">
        <v>1.2417600000000001E-7</v>
      </c>
    </row>
    <row r="613" spans="1:22">
      <c r="A613" t="s">
        <v>918</v>
      </c>
      <c r="B613">
        <f t="shared" si="90"/>
        <v>0</v>
      </c>
      <c r="C613">
        <f t="shared" si="91"/>
        <v>1.8626349999999999E-7</v>
      </c>
      <c r="D613">
        <f t="shared" si="92"/>
        <v>1.6429349999999999E-7</v>
      </c>
      <c r="E613">
        <f t="shared" si="93"/>
        <v>0</v>
      </c>
      <c r="F613">
        <f t="shared" si="94"/>
        <v>0</v>
      </c>
      <c r="G613">
        <f t="shared" si="95"/>
        <v>6.7800999999999999E-8</v>
      </c>
      <c r="H613">
        <f t="shared" si="96"/>
        <v>0</v>
      </c>
      <c r="I613">
        <f t="shared" si="97"/>
        <v>0</v>
      </c>
      <c r="J613">
        <f t="shared" si="98"/>
        <v>5.4066999999999997E-8</v>
      </c>
      <c r="K613">
        <v>0</v>
      </c>
      <c r="L613">
        <v>0</v>
      </c>
      <c r="M613">
        <v>0</v>
      </c>
      <c r="N613">
        <v>0</v>
      </c>
      <c r="O613" s="1">
        <v>5.4066999999999997E-8</v>
      </c>
      <c r="P613">
        <v>0</v>
      </c>
      <c r="Q613">
        <v>0</v>
      </c>
      <c r="R613" s="1">
        <v>3.2858699999999998E-7</v>
      </c>
      <c r="S613">
        <v>0</v>
      </c>
      <c r="T613">
        <v>0</v>
      </c>
      <c r="U613" s="1">
        <v>1.35602E-7</v>
      </c>
      <c r="V613" s="1">
        <v>3.7252699999999998E-7</v>
      </c>
    </row>
    <row r="614" spans="1:22">
      <c r="A614" t="s">
        <v>1123</v>
      </c>
      <c r="B614">
        <f t="shared" si="90"/>
        <v>0</v>
      </c>
      <c r="C614">
        <f t="shared" si="91"/>
        <v>0</v>
      </c>
      <c r="D614">
        <f t="shared" si="92"/>
        <v>0</v>
      </c>
      <c r="E614">
        <f t="shared" si="93"/>
        <v>0</v>
      </c>
      <c r="F614">
        <f t="shared" si="94"/>
        <v>0</v>
      </c>
      <c r="G614">
        <f t="shared" si="95"/>
        <v>0</v>
      </c>
      <c r="H614">
        <f t="shared" si="96"/>
        <v>0</v>
      </c>
      <c r="I614">
        <f t="shared" si="97"/>
        <v>5.8787899999999998E-8</v>
      </c>
      <c r="J614">
        <f t="shared" si="98"/>
        <v>0</v>
      </c>
      <c r="K614">
        <v>0</v>
      </c>
      <c r="L614">
        <v>0</v>
      </c>
      <c r="M614">
        <v>0</v>
      </c>
      <c r="N614" s="1">
        <v>5.8787899999999998E-8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</row>
    <row r="615" spans="1:22">
      <c r="A615" t="s">
        <v>937</v>
      </c>
      <c r="B615">
        <f t="shared" si="90"/>
        <v>0</v>
      </c>
      <c r="C615">
        <f t="shared" si="91"/>
        <v>1.8626349999999999E-7</v>
      </c>
      <c r="D615">
        <f t="shared" si="92"/>
        <v>2.8092800000000001E-8</v>
      </c>
      <c r="E615">
        <f t="shared" si="93"/>
        <v>7.1621099999999995E-8</v>
      </c>
      <c r="F615">
        <f t="shared" si="94"/>
        <v>8.8369899999999998E-8</v>
      </c>
      <c r="G615">
        <f t="shared" si="95"/>
        <v>5.0851000000000004E-7</v>
      </c>
      <c r="H615">
        <f t="shared" si="96"/>
        <v>0</v>
      </c>
      <c r="I615">
        <f t="shared" si="97"/>
        <v>0</v>
      </c>
      <c r="J615">
        <f t="shared" si="98"/>
        <v>0</v>
      </c>
      <c r="K615" s="1">
        <v>5.6185600000000003E-8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 s="1">
        <v>7.1621099999999995E-8</v>
      </c>
      <c r="T615" s="1">
        <v>8.8369899999999998E-8</v>
      </c>
      <c r="U615" s="1">
        <v>1.0170200000000001E-6</v>
      </c>
      <c r="V615" s="1">
        <v>3.7252699999999998E-7</v>
      </c>
    </row>
    <row r="616" spans="1:22">
      <c r="A616" t="s">
        <v>729</v>
      </c>
      <c r="B616">
        <f t="shared" si="90"/>
        <v>0</v>
      </c>
      <c r="C616">
        <f t="shared" si="91"/>
        <v>0</v>
      </c>
      <c r="D616">
        <f t="shared" si="92"/>
        <v>5.6185499999999997E-8</v>
      </c>
      <c r="E616">
        <f t="shared" si="93"/>
        <v>0</v>
      </c>
      <c r="F616">
        <f t="shared" si="94"/>
        <v>8.8369899999999998E-8</v>
      </c>
      <c r="G616">
        <f t="shared" si="95"/>
        <v>1.35602E-7</v>
      </c>
      <c r="H616">
        <f t="shared" si="96"/>
        <v>0</v>
      </c>
      <c r="I616">
        <f t="shared" si="97"/>
        <v>0</v>
      </c>
      <c r="J616">
        <f t="shared" si="98"/>
        <v>0</v>
      </c>
      <c r="K616" s="1">
        <v>1.1237099999999999E-7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 s="1">
        <v>8.8369899999999998E-8</v>
      </c>
      <c r="U616" s="1">
        <v>2.71204E-7</v>
      </c>
      <c r="V616">
        <v>0</v>
      </c>
    </row>
    <row r="617" spans="1:22">
      <c r="A617" t="s">
        <v>967</v>
      </c>
      <c r="B617">
        <f t="shared" si="90"/>
        <v>0</v>
      </c>
      <c r="C617">
        <f t="shared" si="91"/>
        <v>0</v>
      </c>
      <c r="D617">
        <f t="shared" si="92"/>
        <v>4.1073400000000002E-8</v>
      </c>
      <c r="E617">
        <f t="shared" si="93"/>
        <v>7.1621099999999995E-8</v>
      </c>
      <c r="F617">
        <f t="shared" si="94"/>
        <v>0</v>
      </c>
      <c r="G617">
        <f t="shared" si="95"/>
        <v>1.35602E-7</v>
      </c>
      <c r="H617">
        <f t="shared" si="96"/>
        <v>0</v>
      </c>
      <c r="I617">
        <f t="shared" si="97"/>
        <v>0</v>
      </c>
      <c r="J617">
        <f t="shared" si="98"/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 s="1">
        <v>8.2146800000000003E-8</v>
      </c>
      <c r="S617" s="1">
        <v>7.1621099999999995E-8</v>
      </c>
      <c r="T617">
        <v>0</v>
      </c>
      <c r="U617" s="1">
        <v>2.71204E-7</v>
      </c>
      <c r="V617">
        <v>0</v>
      </c>
    </row>
    <row r="618" spans="1:22">
      <c r="A618" t="s">
        <v>1032</v>
      </c>
      <c r="B618">
        <f t="shared" si="90"/>
        <v>0</v>
      </c>
      <c r="C618">
        <f t="shared" si="91"/>
        <v>0</v>
      </c>
      <c r="D618">
        <f t="shared" si="92"/>
        <v>0</v>
      </c>
      <c r="E618">
        <f t="shared" si="93"/>
        <v>0</v>
      </c>
      <c r="F618">
        <f t="shared" si="94"/>
        <v>0</v>
      </c>
      <c r="G618">
        <f t="shared" si="95"/>
        <v>3.39005E-8</v>
      </c>
      <c r="H618">
        <f t="shared" si="96"/>
        <v>0</v>
      </c>
      <c r="I618">
        <f t="shared" si="97"/>
        <v>0</v>
      </c>
      <c r="J618">
        <f t="shared" si="98"/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 s="1">
        <v>6.7800999999999999E-8</v>
      </c>
      <c r="V618">
        <v>0</v>
      </c>
    </row>
    <row r="619" spans="1:22">
      <c r="A619" t="s">
        <v>846</v>
      </c>
      <c r="B619">
        <f t="shared" si="90"/>
        <v>9.9861499999999997E-8</v>
      </c>
      <c r="C619">
        <f t="shared" si="91"/>
        <v>0</v>
      </c>
      <c r="D619">
        <f t="shared" si="92"/>
        <v>1.102398E-7</v>
      </c>
      <c r="E619">
        <f t="shared" si="93"/>
        <v>0</v>
      </c>
      <c r="F619">
        <f t="shared" si="94"/>
        <v>0</v>
      </c>
      <c r="G619">
        <f t="shared" si="95"/>
        <v>8.8141500000000003E-7</v>
      </c>
      <c r="H619">
        <f t="shared" si="96"/>
        <v>6.5274299999999996E-8</v>
      </c>
      <c r="I619">
        <f t="shared" si="97"/>
        <v>5.8787899999999998E-8</v>
      </c>
      <c r="J619">
        <f t="shared" si="98"/>
        <v>0</v>
      </c>
      <c r="K619" s="1">
        <v>5.6185600000000003E-8</v>
      </c>
      <c r="L619">
        <v>0</v>
      </c>
      <c r="M619" s="1">
        <v>6.5274299999999996E-8</v>
      </c>
      <c r="N619" s="1">
        <v>5.8787899999999998E-8</v>
      </c>
      <c r="O619">
        <v>0</v>
      </c>
      <c r="P619" s="1">
        <v>9.9861499999999997E-8</v>
      </c>
      <c r="Q619">
        <v>0</v>
      </c>
      <c r="R619" s="1">
        <v>1.64294E-7</v>
      </c>
      <c r="S619">
        <v>0</v>
      </c>
      <c r="T619">
        <v>0</v>
      </c>
      <c r="U619" s="1">
        <v>1.7628300000000001E-6</v>
      </c>
      <c r="V619">
        <v>0</v>
      </c>
    </row>
    <row r="620" spans="1:22">
      <c r="A620" t="s">
        <v>1333</v>
      </c>
      <c r="B620">
        <f t="shared" si="90"/>
        <v>0</v>
      </c>
      <c r="C620">
        <f t="shared" si="91"/>
        <v>6.8296499999999995E-7</v>
      </c>
      <c r="D620">
        <f t="shared" si="92"/>
        <v>0</v>
      </c>
      <c r="E620">
        <f t="shared" si="93"/>
        <v>0</v>
      </c>
      <c r="F620">
        <f t="shared" si="94"/>
        <v>8.8369899999999998E-8</v>
      </c>
      <c r="G620">
        <f t="shared" si="95"/>
        <v>2.7445449999999999E-7</v>
      </c>
      <c r="H620">
        <f t="shared" si="96"/>
        <v>1.9582299999999999E-7</v>
      </c>
      <c r="I620">
        <f t="shared" si="97"/>
        <v>5.2909100000000001E-7</v>
      </c>
      <c r="J620">
        <f t="shared" si="98"/>
        <v>0</v>
      </c>
      <c r="K620">
        <v>0</v>
      </c>
      <c r="L620" s="1">
        <v>1.4210300000000001E-7</v>
      </c>
      <c r="M620" s="1">
        <v>1.9582299999999999E-7</v>
      </c>
      <c r="N620" s="1">
        <v>5.2909100000000001E-7</v>
      </c>
      <c r="O620">
        <v>0</v>
      </c>
      <c r="P620">
        <v>0</v>
      </c>
      <c r="Q620">
        <v>0</v>
      </c>
      <c r="R620">
        <v>0</v>
      </c>
      <c r="S620">
        <v>0</v>
      </c>
      <c r="T620" s="1">
        <v>8.8369899999999998E-8</v>
      </c>
      <c r="U620" s="1">
        <v>4.0680600000000002E-7</v>
      </c>
      <c r="V620" s="1">
        <v>1.3659299999999999E-6</v>
      </c>
    </row>
    <row r="621" spans="1:22">
      <c r="A621" t="s">
        <v>841</v>
      </c>
      <c r="B621">
        <f t="shared" si="90"/>
        <v>0</v>
      </c>
      <c r="C621">
        <f t="shared" si="91"/>
        <v>3.1043899999999999E-7</v>
      </c>
      <c r="D621">
        <f t="shared" si="92"/>
        <v>0</v>
      </c>
      <c r="E621">
        <f t="shared" si="93"/>
        <v>0</v>
      </c>
      <c r="F621">
        <f t="shared" si="94"/>
        <v>8.8369899999999998E-8</v>
      </c>
      <c r="G621">
        <f t="shared" si="95"/>
        <v>7.4580999999999998E-7</v>
      </c>
      <c r="H621">
        <f t="shared" si="96"/>
        <v>0</v>
      </c>
      <c r="I621">
        <f t="shared" si="97"/>
        <v>0</v>
      </c>
      <c r="J621">
        <f t="shared" si="98"/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 s="1">
        <v>8.8369899999999998E-8</v>
      </c>
      <c r="U621" s="1">
        <v>1.49162E-6</v>
      </c>
      <c r="V621" s="1">
        <v>6.2087799999999998E-7</v>
      </c>
    </row>
    <row r="622" spans="1:22">
      <c r="A622" t="s">
        <v>1035</v>
      </c>
      <c r="B622">
        <f t="shared" si="90"/>
        <v>0</v>
      </c>
      <c r="C622">
        <f t="shared" si="91"/>
        <v>0</v>
      </c>
      <c r="D622">
        <f t="shared" si="92"/>
        <v>0</v>
      </c>
      <c r="E622">
        <f t="shared" si="93"/>
        <v>0</v>
      </c>
      <c r="F622">
        <f t="shared" si="94"/>
        <v>0</v>
      </c>
      <c r="G622">
        <f t="shared" si="95"/>
        <v>3.39005E-8</v>
      </c>
      <c r="H622">
        <f t="shared" si="96"/>
        <v>0</v>
      </c>
      <c r="I622">
        <f t="shared" si="97"/>
        <v>0</v>
      </c>
      <c r="J622">
        <f t="shared" si="98"/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 s="1">
        <v>6.7800999999999999E-8</v>
      </c>
      <c r="V622">
        <v>0</v>
      </c>
    </row>
    <row r="623" spans="1:22">
      <c r="A623" t="s">
        <v>1071</v>
      </c>
      <c r="B623">
        <f t="shared" si="90"/>
        <v>0</v>
      </c>
      <c r="C623">
        <f t="shared" si="91"/>
        <v>0</v>
      </c>
      <c r="D623">
        <f t="shared" si="92"/>
        <v>0</v>
      </c>
      <c r="E623">
        <f t="shared" si="93"/>
        <v>0</v>
      </c>
      <c r="F623">
        <f t="shared" si="94"/>
        <v>0</v>
      </c>
      <c r="G623">
        <f t="shared" si="95"/>
        <v>1.3885250000000002E-7</v>
      </c>
      <c r="H623">
        <f t="shared" si="96"/>
        <v>0</v>
      </c>
      <c r="I623">
        <f t="shared" si="97"/>
        <v>4.70303E-7</v>
      </c>
      <c r="J623">
        <f t="shared" si="98"/>
        <v>0</v>
      </c>
      <c r="K623">
        <v>0</v>
      </c>
      <c r="L623" s="1">
        <v>1.4210300000000001E-7</v>
      </c>
      <c r="M623">
        <v>0</v>
      </c>
      <c r="N623" s="1">
        <v>4.70303E-7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 s="1">
        <v>1.35602E-7</v>
      </c>
      <c r="V623">
        <v>0</v>
      </c>
    </row>
    <row r="624" spans="1:22">
      <c r="A624" t="s">
        <v>1149</v>
      </c>
      <c r="B624">
        <f t="shared" si="90"/>
        <v>0</v>
      </c>
      <c r="C624">
        <f t="shared" si="91"/>
        <v>0</v>
      </c>
      <c r="D624">
        <f t="shared" si="92"/>
        <v>0</v>
      </c>
      <c r="E624">
        <f t="shared" si="93"/>
        <v>7.1621099999999995E-8</v>
      </c>
      <c r="F624">
        <f t="shared" si="94"/>
        <v>0</v>
      </c>
      <c r="G624">
        <f t="shared" si="95"/>
        <v>0</v>
      </c>
      <c r="H624">
        <f t="shared" si="96"/>
        <v>0</v>
      </c>
      <c r="I624">
        <f t="shared" si="97"/>
        <v>2.9394E-7</v>
      </c>
      <c r="J624">
        <f t="shared" si="98"/>
        <v>0</v>
      </c>
      <c r="K624">
        <v>0</v>
      </c>
      <c r="L624">
        <v>0</v>
      </c>
      <c r="M624">
        <v>0</v>
      </c>
      <c r="N624" s="1">
        <v>2.9394E-7</v>
      </c>
      <c r="O624">
        <v>0</v>
      </c>
      <c r="P624">
        <v>0</v>
      </c>
      <c r="Q624">
        <v>0</v>
      </c>
      <c r="R624">
        <v>0</v>
      </c>
      <c r="S624" s="1">
        <v>7.1621099999999995E-8</v>
      </c>
      <c r="T624">
        <v>0</v>
      </c>
      <c r="U624">
        <v>0</v>
      </c>
      <c r="V624">
        <v>0</v>
      </c>
    </row>
    <row r="625" spans="1:22">
      <c r="A625" t="s">
        <v>1067</v>
      </c>
      <c r="B625">
        <f t="shared" si="90"/>
        <v>0</v>
      </c>
      <c r="C625">
        <f t="shared" si="91"/>
        <v>0</v>
      </c>
      <c r="D625">
        <f t="shared" si="92"/>
        <v>0</v>
      </c>
      <c r="E625">
        <f t="shared" si="93"/>
        <v>0</v>
      </c>
      <c r="F625">
        <f t="shared" si="94"/>
        <v>0</v>
      </c>
      <c r="G625">
        <f t="shared" si="95"/>
        <v>0</v>
      </c>
      <c r="H625">
        <f t="shared" si="96"/>
        <v>0</v>
      </c>
      <c r="I625">
        <f t="shared" si="97"/>
        <v>0</v>
      </c>
      <c r="J625">
        <f t="shared" si="98"/>
        <v>5.4066999999999997E-8</v>
      </c>
      <c r="K625">
        <v>0</v>
      </c>
      <c r="L625">
        <v>0</v>
      </c>
      <c r="M625">
        <v>0</v>
      </c>
      <c r="N625">
        <v>0</v>
      </c>
      <c r="O625" s="1">
        <v>5.4066999999999997E-8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</row>
    <row r="626" spans="1:22">
      <c r="A626" t="s">
        <v>1191</v>
      </c>
      <c r="B626">
        <f t="shared" si="90"/>
        <v>0</v>
      </c>
      <c r="C626">
        <f t="shared" si="91"/>
        <v>0</v>
      </c>
      <c r="D626">
        <f t="shared" si="92"/>
        <v>0</v>
      </c>
      <c r="E626">
        <f t="shared" si="93"/>
        <v>0</v>
      </c>
      <c r="F626">
        <f t="shared" si="94"/>
        <v>0</v>
      </c>
      <c r="G626">
        <f t="shared" si="95"/>
        <v>0</v>
      </c>
      <c r="H626">
        <f t="shared" si="96"/>
        <v>0</v>
      </c>
      <c r="I626">
        <f t="shared" si="97"/>
        <v>0</v>
      </c>
      <c r="J626">
        <f t="shared" si="98"/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</row>
    <row r="627" spans="1:22">
      <c r="A627" t="s">
        <v>1256</v>
      </c>
      <c r="B627">
        <f t="shared" si="90"/>
        <v>0</v>
      </c>
      <c r="C627">
        <f t="shared" si="91"/>
        <v>0</v>
      </c>
      <c r="D627">
        <f t="shared" si="92"/>
        <v>0</v>
      </c>
      <c r="E627">
        <f t="shared" si="93"/>
        <v>0</v>
      </c>
      <c r="F627">
        <f t="shared" si="94"/>
        <v>0</v>
      </c>
      <c r="G627">
        <f t="shared" si="95"/>
        <v>0</v>
      </c>
      <c r="H627">
        <f t="shared" si="96"/>
        <v>0</v>
      </c>
      <c r="I627">
        <f t="shared" si="97"/>
        <v>0</v>
      </c>
      <c r="J627">
        <f t="shared" si="98"/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</row>
    <row r="628" spans="1:22">
      <c r="A628" t="s">
        <v>1262</v>
      </c>
      <c r="B628">
        <f t="shared" si="90"/>
        <v>0</v>
      </c>
      <c r="C628">
        <f t="shared" si="91"/>
        <v>0</v>
      </c>
      <c r="D628">
        <f t="shared" si="92"/>
        <v>0</v>
      </c>
      <c r="E628">
        <f t="shared" si="93"/>
        <v>7.1621099999999995E-8</v>
      </c>
      <c r="F628">
        <f t="shared" si="94"/>
        <v>0</v>
      </c>
      <c r="G628">
        <f t="shared" si="95"/>
        <v>0</v>
      </c>
      <c r="H628">
        <f t="shared" si="96"/>
        <v>0</v>
      </c>
      <c r="I628">
        <f t="shared" si="97"/>
        <v>0</v>
      </c>
      <c r="J628">
        <f t="shared" si="98"/>
        <v>5.4066999999999997E-8</v>
      </c>
      <c r="K628">
        <v>0</v>
      </c>
      <c r="L628">
        <v>0</v>
      </c>
      <c r="M628">
        <v>0</v>
      </c>
      <c r="N628">
        <v>0</v>
      </c>
      <c r="O628" s="1">
        <v>5.4066999999999997E-8</v>
      </c>
      <c r="P628">
        <v>0</v>
      </c>
      <c r="Q628">
        <v>0</v>
      </c>
      <c r="R628">
        <v>0</v>
      </c>
      <c r="S628" s="1">
        <v>7.1621099999999995E-8</v>
      </c>
      <c r="T628">
        <v>0</v>
      </c>
      <c r="U628">
        <v>0</v>
      </c>
      <c r="V628">
        <v>0</v>
      </c>
    </row>
    <row r="629" spans="1:22">
      <c r="A629" t="s">
        <v>473</v>
      </c>
      <c r="B629">
        <f t="shared" si="90"/>
        <v>0</v>
      </c>
      <c r="C629">
        <f t="shared" si="91"/>
        <v>0</v>
      </c>
      <c r="D629">
        <f t="shared" si="92"/>
        <v>1.1237099999999999E-7</v>
      </c>
      <c r="E629">
        <f t="shared" si="93"/>
        <v>0</v>
      </c>
      <c r="F629">
        <f t="shared" si="94"/>
        <v>0</v>
      </c>
      <c r="G629">
        <f t="shared" si="95"/>
        <v>1.6950249999999999E-7</v>
      </c>
      <c r="H629">
        <f t="shared" si="96"/>
        <v>0</v>
      </c>
      <c r="I629">
        <f t="shared" si="97"/>
        <v>0</v>
      </c>
      <c r="J629">
        <f t="shared" si="98"/>
        <v>0</v>
      </c>
      <c r="K629" s="1">
        <v>2.2474199999999999E-7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 s="1">
        <v>3.3900499999999998E-7</v>
      </c>
      <c r="V629">
        <v>0</v>
      </c>
    </row>
    <row r="630" spans="1:22">
      <c r="A630" t="s">
        <v>552</v>
      </c>
      <c r="B630">
        <f t="shared" si="90"/>
        <v>0</v>
      </c>
      <c r="C630">
        <f t="shared" si="91"/>
        <v>1.8626349999999999E-7</v>
      </c>
      <c r="D630">
        <f t="shared" si="92"/>
        <v>0</v>
      </c>
      <c r="E630">
        <f t="shared" si="93"/>
        <v>0</v>
      </c>
      <c r="F630">
        <f t="shared" si="94"/>
        <v>0</v>
      </c>
      <c r="G630">
        <f t="shared" si="95"/>
        <v>5.7630999999999995E-7</v>
      </c>
      <c r="H630">
        <f t="shared" si="96"/>
        <v>0</v>
      </c>
      <c r="I630">
        <f t="shared" si="97"/>
        <v>0</v>
      </c>
      <c r="J630">
        <f t="shared" si="98"/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 s="1">
        <v>1.1526199999999999E-6</v>
      </c>
      <c r="V630" s="1">
        <v>3.7252699999999998E-7</v>
      </c>
    </row>
    <row r="631" spans="1:22">
      <c r="A631" t="s">
        <v>1275</v>
      </c>
      <c r="B631">
        <f t="shared" si="90"/>
        <v>0</v>
      </c>
      <c r="C631">
        <f t="shared" si="91"/>
        <v>0</v>
      </c>
      <c r="D631">
        <f t="shared" si="92"/>
        <v>0</v>
      </c>
      <c r="E631">
        <f t="shared" si="93"/>
        <v>0</v>
      </c>
      <c r="F631">
        <f t="shared" si="94"/>
        <v>0</v>
      </c>
      <c r="G631">
        <f t="shared" si="95"/>
        <v>3.39005E-8</v>
      </c>
      <c r="H631">
        <f t="shared" si="96"/>
        <v>0</v>
      </c>
      <c r="I631">
        <f t="shared" si="97"/>
        <v>0</v>
      </c>
      <c r="J631">
        <f t="shared" si="98"/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 s="1">
        <v>6.7800999999999999E-8</v>
      </c>
      <c r="V631">
        <v>0</v>
      </c>
    </row>
    <row r="632" spans="1:22">
      <c r="A632" t="s">
        <v>976</v>
      </c>
      <c r="B632">
        <f t="shared" si="90"/>
        <v>0</v>
      </c>
      <c r="C632">
        <f t="shared" si="91"/>
        <v>0</v>
      </c>
      <c r="D632">
        <f t="shared" si="92"/>
        <v>2.8092800000000001E-8</v>
      </c>
      <c r="E632">
        <f t="shared" si="93"/>
        <v>0</v>
      </c>
      <c r="F632">
        <f t="shared" si="94"/>
        <v>8.8369899999999998E-8</v>
      </c>
      <c r="G632">
        <f t="shared" si="95"/>
        <v>4.0680600000000002E-7</v>
      </c>
      <c r="H632">
        <f t="shared" si="96"/>
        <v>0</v>
      </c>
      <c r="I632">
        <f t="shared" si="97"/>
        <v>0</v>
      </c>
      <c r="J632">
        <f t="shared" si="98"/>
        <v>0</v>
      </c>
      <c r="K632" s="1">
        <v>5.6185600000000003E-8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 s="1">
        <v>8.8369899999999998E-8</v>
      </c>
      <c r="U632" s="1">
        <v>8.1361200000000005E-7</v>
      </c>
      <c r="V632">
        <v>0</v>
      </c>
    </row>
    <row r="633" spans="1:22">
      <c r="A633" t="s">
        <v>1253</v>
      </c>
      <c r="B633">
        <f t="shared" si="90"/>
        <v>0</v>
      </c>
      <c r="C633">
        <f t="shared" si="91"/>
        <v>0</v>
      </c>
      <c r="D633">
        <f t="shared" si="92"/>
        <v>0</v>
      </c>
      <c r="E633">
        <f t="shared" si="93"/>
        <v>0</v>
      </c>
      <c r="F633">
        <f t="shared" si="94"/>
        <v>0</v>
      </c>
      <c r="G633">
        <f t="shared" si="95"/>
        <v>3.39005E-8</v>
      </c>
      <c r="H633">
        <f t="shared" si="96"/>
        <v>0</v>
      </c>
      <c r="I633">
        <f t="shared" si="97"/>
        <v>0</v>
      </c>
      <c r="J633">
        <f t="shared" si="98"/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 s="1">
        <v>6.7800999999999999E-8</v>
      </c>
      <c r="V633">
        <v>0</v>
      </c>
    </row>
    <row r="634" spans="1:22">
      <c r="A634" t="s">
        <v>730</v>
      </c>
      <c r="B634">
        <f t="shared" si="90"/>
        <v>0</v>
      </c>
      <c r="C634">
        <f t="shared" si="91"/>
        <v>0</v>
      </c>
      <c r="D634">
        <f t="shared" si="92"/>
        <v>8.4278499999999996E-8</v>
      </c>
      <c r="E634">
        <f t="shared" si="93"/>
        <v>0</v>
      </c>
      <c r="F634">
        <f t="shared" si="94"/>
        <v>0</v>
      </c>
      <c r="G634">
        <f t="shared" si="95"/>
        <v>0</v>
      </c>
      <c r="H634">
        <f t="shared" si="96"/>
        <v>0</v>
      </c>
      <c r="I634">
        <f t="shared" si="97"/>
        <v>0</v>
      </c>
      <c r="J634">
        <f t="shared" si="98"/>
        <v>0</v>
      </c>
      <c r="K634" s="1">
        <v>1.6855699999999999E-7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</row>
    <row r="635" spans="1:22">
      <c r="A635" t="s">
        <v>831</v>
      </c>
      <c r="B635">
        <f t="shared" si="90"/>
        <v>0</v>
      </c>
      <c r="C635">
        <f t="shared" si="91"/>
        <v>1.241755E-7</v>
      </c>
      <c r="D635">
        <f t="shared" si="92"/>
        <v>4.1073400000000002E-8</v>
      </c>
      <c r="E635">
        <f t="shared" si="93"/>
        <v>7.1621099999999995E-8</v>
      </c>
      <c r="F635">
        <f t="shared" si="94"/>
        <v>8.8369899999999998E-8</v>
      </c>
      <c r="G635">
        <f t="shared" si="95"/>
        <v>3.0672974999999999E-7</v>
      </c>
      <c r="H635">
        <f t="shared" si="96"/>
        <v>0</v>
      </c>
      <c r="I635">
        <f t="shared" si="97"/>
        <v>1.1757599999999999E-7</v>
      </c>
      <c r="J635">
        <f t="shared" si="98"/>
        <v>0</v>
      </c>
      <c r="K635">
        <v>0</v>
      </c>
      <c r="L635" s="1">
        <v>7.1051500000000006E-8</v>
      </c>
      <c r="M635">
        <v>0</v>
      </c>
      <c r="N635" s="1">
        <v>1.1757599999999999E-7</v>
      </c>
      <c r="O635">
        <v>0</v>
      </c>
      <c r="P635">
        <v>0</v>
      </c>
      <c r="Q635">
        <v>0</v>
      </c>
      <c r="R635" s="1">
        <v>8.2146800000000003E-8</v>
      </c>
      <c r="S635" s="1">
        <v>7.1621099999999995E-8</v>
      </c>
      <c r="T635" s="1">
        <v>8.8369899999999998E-8</v>
      </c>
      <c r="U635" s="1">
        <v>5.42408E-7</v>
      </c>
      <c r="V635" s="1">
        <v>2.48351E-7</v>
      </c>
    </row>
    <row r="636" spans="1:22">
      <c r="A636" t="s">
        <v>1075</v>
      </c>
      <c r="B636">
        <f t="shared" si="90"/>
        <v>0</v>
      </c>
      <c r="C636">
        <f t="shared" si="91"/>
        <v>0</v>
      </c>
      <c r="D636">
        <f t="shared" si="92"/>
        <v>0</v>
      </c>
      <c r="E636">
        <f t="shared" si="93"/>
        <v>0</v>
      </c>
      <c r="F636">
        <f t="shared" si="94"/>
        <v>0</v>
      </c>
      <c r="G636">
        <f t="shared" si="95"/>
        <v>0</v>
      </c>
      <c r="H636">
        <f t="shared" si="96"/>
        <v>0</v>
      </c>
      <c r="I636">
        <f t="shared" si="97"/>
        <v>1.76364E-7</v>
      </c>
      <c r="J636">
        <f t="shared" si="98"/>
        <v>0</v>
      </c>
      <c r="K636">
        <v>0</v>
      </c>
      <c r="L636">
        <v>0</v>
      </c>
      <c r="M636">
        <v>0</v>
      </c>
      <c r="N636" s="1">
        <v>1.76364E-7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</row>
    <row r="637" spans="1:22">
      <c r="A637" t="s">
        <v>940</v>
      </c>
      <c r="B637">
        <f t="shared" si="90"/>
        <v>0</v>
      </c>
      <c r="C637">
        <f t="shared" si="91"/>
        <v>0</v>
      </c>
      <c r="D637">
        <f t="shared" si="92"/>
        <v>0</v>
      </c>
      <c r="E637">
        <f t="shared" si="93"/>
        <v>0</v>
      </c>
      <c r="F637">
        <f t="shared" si="94"/>
        <v>0</v>
      </c>
      <c r="G637">
        <f t="shared" si="95"/>
        <v>2.0340300000000001E-7</v>
      </c>
      <c r="H637">
        <f t="shared" si="96"/>
        <v>0</v>
      </c>
      <c r="I637">
        <f t="shared" si="97"/>
        <v>0</v>
      </c>
      <c r="J637">
        <f t="shared" si="98"/>
        <v>5.4066999999999997E-8</v>
      </c>
      <c r="K637">
        <v>0</v>
      </c>
      <c r="L637">
        <v>0</v>
      </c>
      <c r="M637">
        <v>0</v>
      </c>
      <c r="N637">
        <v>0</v>
      </c>
      <c r="O637" s="1">
        <v>5.4066999999999997E-8</v>
      </c>
      <c r="P637">
        <v>0</v>
      </c>
      <c r="Q637">
        <v>0</v>
      </c>
      <c r="R637">
        <v>0</v>
      </c>
      <c r="S637">
        <v>0</v>
      </c>
      <c r="T637">
        <v>0</v>
      </c>
      <c r="U637" s="1">
        <v>4.0680600000000002E-7</v>
      </c>
      <c r="V637">
        <v>0</v>
      </c>
    </row>
    <row r="638" spans="1:22">
      <c r="A638" t="s">
        <v>837</v>
      </c>
      <c r="B638">
        <f t="shared" si="90"/>
        <v>0</v>
      </c>
      <c r="C638">
        <f t="shared" si="91"/>
        <v>0</v>
      </c>
      <c r="D638">
        <f t="shared" si="92"/>
        <v>0</v>
      </c>
      <c r="E638">
        <f t="shared" si="93"/>
        <v>0</v>
      </c>
      <c r="F638">
        <f t="shared" si="94"/>
        <v>0</v>
      </c>
      <c r="G638">
        <f t="shared" si="95"/>
        <v>0</v>
      </c>
      <c r="H638">
        <f t="shared" si="96"/>
        <v>0</v>
      </c>
      <c r="I638">
        <f t="shared" si="97"/>
        <v>0</v>
      </c>
      <c r="J638">
        <f t="shared" si="98"/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</row>
    <row r="639" spans="1:22">
      <c r="A639" t="s">
        <v>806</v>
      </c>
      <c r="B639">
        <f t="shared" si="90"/>
        <v>0</v>
      </c>
      <c r="C639">
        <f t="shared" si="91"/>
        <v>0</v>
      </c>
      <c r="D639">
        <f t="shared" si="92"/>
        <v>0</v>
      </c>
      <c r="E639">
        <f t="shared" si="93"/>
        <v>0</v>
      </c>
      <c r="F639">
        <f t="shared" si="94"/>
        <v>0</v>
      </c>
      <c r="G639">
        <f t="shared" si="95"/>
        <v>0</v>
      </c>
      <c r="H639">
        <f t="shared" si="96"/>
        <v>0</v>
      </c>
      <c r="I639">
        <f t="shared" si="97"/>
        <v>0</v>
      </c>
      <c r="J639">
        <f t="shared" si="98"/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</row>
    <row r="640" spans="1:22">
      <c r="A640" t="s">
        <v>860</v>
      </c>
      <c r="B640">
        <f t="shared" si="90"/>
        <v>0</v>
      </c>
      <c r="C640">
        <f t="shared" si="91"/>
        <v>0</v>
      </c>
      <c r="D640">
        <f t="shared" si="92"/>
        <v>2.8092800000000001E-8</v>
      </c>
      <c r="E640">
        <f t="shared" si="93"/>
        <v>0</v>
      </c>
      <c r="F640">
        <f t="shared" si="94"/>
        <v>8.8369899999999998E-8</v>
      </c>
      <c r="G640">
        <f t="shared" si="95"/>
        <v>0</v>
      </c>
      <c r="H640">
        <f t="shared" si="96"/>
        <v>0</v>
      </c>
      <c r="I640">
        <f t="shared" si="97"/>
        <v>0</v>
      </c>
      <c r="J640">
        <f t="shared" si="98"/>
        <v>0</v>
      </c>
      <c r="K640" s="1">
        <v>5.6185600000000003E-8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 s="1">
        <v>8.8369899999999998E-8</v>
      </c>
      <c r="U640">
        <v>0</v>
      </c>
      <c r="V640">
        <v>0</v>
      </c>
    </row>
    <row r="641" spans="1:22">
      <c r="A641" t="s">
        <v>1198</v>
      </c>
      <c r="B641">
        <f t="shared" si="90"/>
        <v>0</v>
      </c>
      <c r="C641">
        <f t="shared" si="91"/>
        <v>0</v>
      </c>
      <c r="D641">
        <f t="shared" si="92"/>
        <v>6.916620000000001E-8</v>
      </c>
      <c r="E641">
        <f t="shared" si="93"/>
        <v>0</v>
      </c>
      <c r="F641">
        <f t="shared" si="94"/>
        <v>0</v>
      </c>
      <c r="G641">
        <f t="shared" si="95"/>
        <v>1.7112775000000002E-7</v>
      </c>
      <c r="H641">
        <f t="shared" si="96"/>
        <v>0</v>
      </c>
      <c r="I641">
        <f t="shared" si="97"/>
        <v>0</v>
      </c>
      <c r="J641">
        <f t="shared" si="98"/>
        <v>0</v>
      </c>
      <c r="K641" s="1">
        <v>5.6185600000000003E-8</v>
      </c>
      <c r="L641" s="1">
        <v>7.1051500000000006E-8</v>
      </c>
      <c r="M641">
        <v>0</v>
      </c>
      <c r="N641">
        <v>0</v>
      </c>
      <c r="O641">
        <v>0</v>
      </c>
      <c r="P641">
        <v>0</v>
      </c>
      <c r="Q641">
        <v>0</v>
      </c>
      <c r="R641" s="1">
        <v>8.2146800000000003E-8</v>
      </c>
      <c r="S641">
        <v>0</v>
      </c>
      <c r="T641">
        <v>0</v>
      </c>
      <c r="U641" s="1">
        <v>2.71204E-7</v>
      </c>
      <c r="V641">
        <v>0</v>
      </c>
    </row>
    <row r="642" spans="1:22">
      <c r="A642" t="s">
        <v>1006</v>
      </c>
      <c r="B642">
        <f t="shared" si="90"/>
        <v>0</v>
      </c>
      <c r="C642">
        <f t="shared" si="91"/>
        <v>0</v>
      </c>
      <c r="D642">
        <f t="shared" si="92"/>
        <v>0</v>
      </c>
      <c r="E642">
        <f t="shared" si="93"/>
        <v>7.1621099999999995E-8</v>
      </c>
      <c r="F642">
        <f t="shared" si="94"/>
        <v>8.8369899999999998E-8</v>
      </c>
      <c r="G642">
        <f t="shared" si="95"/>
        <v>3.729055E-7</v>
      </c>
      <c r="H642">
        <f t="shared" si="96"/>
        <v>0</v>
      </c>
      <c r="I642">
        <f t="shared" si="97"/>
        <v>0</v>
      </c>
      <c r="J642">
        <f t="shared" si="98"/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 s="1">
        <v>7.1621099999999995E-8</v>
      </c>
      <c r="T642" s="1">
        <v>8.8369899999999998E-8</v>
      </c>
      <c r="U642" s="1">
        <v>7.4581100000000001E-7</v>
      </c>
      <c r="V642">
        <v>0</v>
      </c>
    </row>
    <row r="643" spans="1:22">
      <c r="A643" t="s">
        <v>1014</v>
      </c>
      <c r="B643">
        <f t="shared" si="90"/>
        <v>0</v>
      </c>
      <c r="C643">
        <f t="shared" si="91"/>
        <v>2.3801800000000001E-7</v>
      </c>
      <c r="D643">
        <f t="shared" si="92"/>
        <v>2.8092800000000001E-8</v>
      </c>
      <c r="E643">
        <f t="shared" si="93"/>
        <v>0</v>
      </c>
      <c r="F643">
        <f t="shared" si="94"/>
        <v>1.7674000000000001E-7</v>
      </c>
      <c r="G643">
        <f t="shared" si="95"/>
        <v>7.1051500000000006E-8</v>
      </c>
      <c r="H643">
        <f t="shared" si="96"/>
        <v>0</v>
      </c>
      <c r="I643">
        <f t="shared" si="97"/>
        <v>5.8787899999999998E-8</v>
      </c>
      <c r="J643">
        <f t="shared" si="98"/>
        <v>0</v>
      </c>
      <c r="K643" s="1">
        <v>5.6185600000000003E-8</v>
      </c>
      <c r="L643" s="1">
        <v>1.4210300000000001E-7</v>
      </c>
      <c r="M643">
        <v>0</v>
      </c>
      <c r="N643" s="1">
        <v>5.8787899999999998E-8</v>
      </c>
      <c r="O643">
        <v>0</v>
      </c>
      <c r="P643">
        <v>0</v>
      </c>
      <c r="Q643" s="1">
        <v>2.2768499999999999E-7</v>
      </c>
      <c r="R643">
        <v>0</v>
      </c>
      <c r="S643">
        <v>0</v>
      </c>
      <c r="T643" s="1">
        <v>1.7674000000000001E-7</v>
      </c>
      <c r="U643">
        <v>0</v>
      </c>
      <c r="V643" s="1">
        <v>2.48351E-7</v>
      </c>
    </row>
    <row r="644" spans="1:22">
      <c r="A644" t="s">
        <v>1358</v>
      </c>
      <c r="B644">
        <f t="shared" si="90"/>
        <v>0</v>
      </c>
      <c r="C644">
        <f t="shared" si="91"/>
        <v>2.3801800000000001E-7</v>
      </c>
      <c r="D644">
        <f t="shared" si="92"/>
        <v>1.4046400000000001E-7</v>
      </c>
      <c r="E644">
        <f t="shared" si="93"/>
        <v>7.1621099999999995E-8</v>
      </c>
      <c r="F644">
        <f t="shared" si="94"/>
        <v>0</v>
      </c>
      <c r="G644">
        <f t="shared" si="95"/>
        <v>6.9426250000000009E-8</v>
      </c>
      <c r="H644">
        <f t="shared" si="96"/>
        <v>2.61097E-7</v>
      </c>
      <c r="I644">
        <f t="shared" si="97"/>
        <v>5.8787899999999998E-8</v>
      </c>
      <c r="J644">
        <f t="shared" si="98"/>
        <v>5.4066999999999997E-8</v>
      </c>
      <c r="K644" s="1">
        <v>2.8092800000000001E-7</v>
      </c>
      <c r="L644" s="1">
        <v>7.1051500000000006E-8</v>
      </c>
      <c r="M644" s="1">
        <v>2.61097E-7</v>
      </c>
      <c r="N644" s="1">
        <v>5.8787899999999998E-8</v>
      </c>
      <c r="O644" s="1">
        <v>5.4066999999999997E-8</v>
      </c>
      <c r="P644">
        <v>0</v>
      </c>
      <c r="Q644" s="1">
        <v>2.2768499999999999E-7</v>
      </c>
      <c r="R644">
        <v>0</v>
      </c>
      <c r="S644" s="1">
        <v>7.1621099999999995E-8</v>
      </c>
      <c r="T644">
        <v>0</v>
      </c>
      <c r="U644" s="1">
        <v>6.7800999999999999E-8</v>
      </c>
      <c r="V644" s="1">
        <v>2.48351E-7</v>
      </c>
    </row>
    <row r="645" spans="1:22">
      <c r="A645" t="s">
        <v>1108</v>
      </c>
      <c r="B645">
        <f t="shared" si="90"/>
        <v>0</v>
      </c>
      <c r="C645">
        <f t="shared" si="91"/>
        <v>0</v>
      </c>
      <c r="D645">
        <f t="shared" si="92"/>
        <v>0</v>
      </c>
      <c r="E645">
        <f t="shared" si="93"/>
        <v>0</v>
      </c>
      <c r="F645">
        <f t="shared" si="94"/>
        <v>0</v>
      </c>
      <c r="G645">
        <f t="shared" si="95"/>
        <v>0</v>
      </c>
      <c r="H645">
        <f t="shared" si="96"/>
        <v>0</v>
      </c>
      <c r="I645">
        <f t="shared" si="97"/>
        <v>0</v>
      </c>
      <c r="J645">
        <f t="shared" si="98"/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</row>
    <row r="646" spans="1:22">
      <c r="A646" t="s">
        <v>1286</v>
      </c>
      <c r="B646">
        <f t="shared" si="90"/>
        <v>0</v>
      </c>
      <c r="C646">
        <f t="shared" si="91"/>
        <v>0</v>
      </c>
      <c r="D646">
        <f t="shared" si="92"/>
        <v>0</v>
      </c>
      <c r="E646">
        <f t="shared" si="93"/>
        <v>0</v>
      </c>
      <c r="F646">
        <f t="shared" si="94"/>
        <v>0</v>
      </c>
      <c r="G646">
        <f t="shared" si="95"/>
        <v>0</v>
      </c>
      <c r="H646">
        <f t="shared" si="96"/>
        <v>0</v>
      </c>
      <c r="I646">
        <f t="shared" si="97"/>
        <v>0</v>
      </c>
      <c r="J646">
        <f t="shared" si="98"/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</row>
    <row r="647" spans="1:22">
      <c r="A647" t="s">
        <v>979</v>
      </c>
      <c r="B647">
        <f t="shared" si="90"/>
        <v>0</v>
      </c>
      <c r="C647">
        <f t="shared" si="91"/>
        <v>0</v>
      </c>
      <c r="D647">
        <f t="shared" si="92"/>
        <v>0</v>
      </c>
      <c r="E647">
        <f t="shared" si="93"/>
        <v>0</v>
      </c>
      <c r="F647">
        <f t="shared" si="94"/>
        <v>0</v>
      </c>
      <c r="G647">
        <f t="shared" si="95"/>
        <v>3.0510450000000002E-7</v>
      </c>
      <c r="H647">
        <f t="shared" si="96"/>
        <v>0</v>
      </c>
      <c r="I647">
        <f t="shared" si="97"/>
        <v>5.8787899999999998E-8</v>
      </c>
      <c r="J647">
        <f t="shared" si="98"/>
        <v>5.4066999999999997E-8</v>
      </c>
      <c r="K647">
        <v>0</v>
      </c>
      <c r="L647">
        <v>0</v>
      </c>
      <c r="M647">
        <v>0</v>
      </c>
      <c r="N647" s="1">
        <v>5.8787899999999998E-8</v>
      </c>
      <c r="O647" s="1">
        <v>5.4066999999999997E-8</v>
      </c>
      <c r="P647">
        <v>0</v>
      </c>
      <c r="Q647">
        <v>0</v>
      </c>
      <c r="R647">
        <v>0</v>
      </c>
      <c r="S647">
        <v>0</v>
      </c>
      <c r="T647">
        <v>0</v>
      </c>
      <c r="U647" s="1">
        <v>6.1020900000000003E-7</v>
      </c>
      <c r="V647">
        <v>0</v>
      </c>
    </row>
    <row r="648" spans="1:22">
      <c r="A648" t="s">
        <v>1027</v>
      </c>
      <c r="B648">
        <f t="shared" si="90"/>
        <v>0</v>
      </c>
      <c r="C648">
        <f t="shared" si="91"/>
        <v>0</v>
      </c>
      <c r="D648">
        <f t="shared" si="92"/>
        <v>0</v>
      </c>
      <c r="E648">
        <f t="shared" si="93"/>
        <v>0</v>
      </c>
      <c r="F648">
        <f t="shared" si="94"/>
        <v>0</v>
      </c>
      <c r="G648">
        <f t="shared" si="95"/>
        <v>0</v>
      </c>
      <c r="H648">
        <f t="shared" si="96"/>
        <v>0</v>
      </c>
      <c r="I648">
        <f t="shared" si="97"/>
        <v>0</v>
      </c>
      <c r="J648">
        <f t="shared" si="98"/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</row>
    <row r="649" spans="1:22">
      <c r="A649" t="s">
        <v>1368</v>
      </c>
      <c r="B649">
        <f t="shared" si="90"/>
        <v>0</v>
      </c>
      <c r="C649">
        <f t="shared" si="91"/>
        <v>1.241755E-7</v>
      </c>
      <c r="D649">
        <f t="shared" si="92"/>
        <v>8.2147000000000001E-8</v>
      </c>
      <c r="E649">
        <f t="shared" si="93"/>
        <v>0</v>
      </c>
      <c r="F649">
        <f t="shared" si="94"/>
        <v>8.8369899999999998E-8</v>
      </c>
      <c r="G649">
        <f t="shared" si="95"/>
        <v>9.1531500000000004E-7</v>
      </c>
      <c r="H649">
        <f t="shared" si="96"/>
        <v>0</v>
      </c>
      <c r="I649">
        <f t="shared" si="97"/>
        <v>0</v>
      </c>
      <c r="J649">
        <f t="shared" si="98"/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 s="1">
        <v>1.64294E-7</v>
      </c>
      <c r="S649">
        <v>0</v>
      </c>
      <c r="T649" s="1">
        <v>8.8369899999999998E-8</v>
      </c>
      <c r="U649" s="1">
        <v>1.8306300000000001E-6</v>
      </c>
      <c r="V649" s="1">
        <v>2.48351E-7</v>
      </c>
    </row>
    <row r="650" spans="1:22">
      <c r="A650" t="s">
        <v>972</v>
      </c>
      <c r="B650">
        <f t="shared" si="90"/>
        <v>0</v>
      </c>
      <c r="C650">
        <f t="shared" si="91"/>
        <v>1.19009E-7</v>
      </c>
      <c r="D650">
        <f t="shared" si="92"/>
        <v>4.1073400000000002E-8</v>
      </c>
      <c r="E650">
        <f t="shared" si="93"/>
        <v>0</v>
      </c>
      <c r="F650">
        <f t="shared" si="94"/>
        <v>0</v>
      </c>
      <c r="G650">
        <f t="shared" si="95"/>
        <v>7.7970999999999999E-7</v>
      </c>
      <c r="H650">
        <f t="shared" si="96"/>
        <v>0</v>
      </c>
      <c r="I650">
        <f t="shared" si="97"/>
        <v>0</v>
      </c>
      <c r="J650">
        <f t="shared" si="98"/>
        <v>5.4066999999999997E-8</v>
      </c>
      <c r="K650">
        <v>0</v>
      </c>
      <c r="L650">
        <v>0</v>
      </c>
      <c r="M650">
        <v>0</v>
      </c>
      <c r="N650">
        <v>0</v>
      </c>
      <c r="O650" s="1">
        <v>5.4066999999999997E-8</v>
      </c>
      <c r="P650">
        <v>0</v>
      </c>
      <c r="Q650" s="1">
        <v>1.1384199999999999E-7</v>
      </c>
      <c r="R650" s="1">
        <v>8.2146800000000003E-8</v>
      </c>
      <c r="S650">
        <v>0</v>
      </c>
      <c r="T650">
        <v>0</v>
      </c>
      <c r="U650" s="1">
        <v>1.55942E-6</v>
      </c>
      <c r="V650" s="1">
        <v>1.2417600000000001E-7</v>
      </c>
    </row>
    <row r="651" spans="1:22">
      <c r="A651" t="s">
        <v>1395</v>
      </c>
      <c r="B651">
        <f t="shared" si="90"/>
        <v>0</v>
      </c>
      <c r="C651">
        <f t="shared" si="91"/>
        <v>0</v>
      </c>
      <c r="D651">
        <f t="shared" si="92"/>
        <v>0</v>
      </c>
      <c r="E651">
        <f t="shared" si="93"/>
        <v>0</v>
      </c>
      <c r="F651">
        <f t="shared" si="94"/>
        <v>8.8369899999999998E-8</v>
      </c>
      <c r="G651">
        <f t="shared" si="95"/>
        <v>7.1190999999999997E-7</v>
      </c>
      <c r="H651">
        <f t="shared" si="96"/>
        <v>0</v>
      </c>
      <c r="I651">
        <f t="shared" si="97"/>
        <v>0</v>
      </c>
      <c r="J651">
        <f t="shared" si="98"/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 s="1">
        <v>8.8369899999999998E-8</v>
      </c>
      <c r="U651" s="1">
        <v>1.4238199999999999E-6</v>
      </c>
      <c r="V651">
        <v>0</v>
      </c>
    </row>
    <row r="652" spans="1:22">
      <c r="A652" t="s">
        <v>956</v>
      </c>
      <c r="B652">
        <f t="shared" si="90"/>
        <v>0</v>
      </c>
      <c r="C652">
        <f t="shared" si="91"/>
        <v>1.241755E-7</v>
      </c>
      <c r="D652">
        <f t="shared" si="92"/>
        <v>5.6185499999999997E-8</v>
      </c>
      <c r="E652">
        <f t="shared" si="93"/>
        <v>0</v>
      </c>
      <c r="F652">
        <f t="shared" si="94"/>
        <v>0</v>
      </c>
      <c r="G652">
        <f t="shared" si="95"/>
        <v>2.0340300000000001E-7</v>
      </c>
      <c r="H652">
        <f t="shared" si="96"/>
        <v>1.9582299999999999E-7</v>
      </c>
      <c r="I652">
        <f t="shared" si="97"/>
        <v>5.8787899999999998E-8</v>
      </c>
      <c r="J652">
        <f t="shared" si="98"/>
        <v>5.4066999999999997E-8</v>
      </c>
      <c r="K652" s="1">
        <v>1.1237099999999999E-7</v>
      </c>
      <c r="L652">
        <v>0</v>
      </c>
      <c r="M652" s="1">
        <v>1.9582299999999999E-7</v>
      </c>
      <c r="N652" s="1">
        <v>5.8787899999999998E-8</v>
      </c>
      <c r="O652" s="1">
        <v>5.4066999999999997E-8</v>
      </c>
      <c r="P652">
        <v>0</v>
      </c>
      <c r="Q652">
        <v>0</v>
      </c>
      <c r="R652">
        <v>0</v>
      </c>
      <c r="S652">
        <v>0</v>
      </c>
      <c r="T652">
        <v>0</v>
      </c>
      <c r="U652" s="1">
        <v>4.0680600000000002E-7</v>
      </c>
      <c r="V652" s="1">
        <v>2.48351E-7</v>
      </c>
    </row>
    <row r="653" spans="1:22">
      <c r="A653" t="s">
        <v>902</v>
      </c>
      <c r="B653">
        <f t="shared" si="90"/>
        <v>0</v>
      </c>
      <c r="C653">
        <f t="shared" si="91"/>
        <v>1.241755E-7</v>
      </c>
      <c r="D653">
        <f t="shared" si="92"/>
        <v>4.1073400000000002E-8</v>
      </c>
      <c r="E653">
        <f t="shared" si="93"/>
        <v>7.1621099999999995E-8</v>
      </c>
      <c r="F653">
        <f t="shared" si="94"/>
        <v>0</v>
      </c>
      <c r="G653">
        <f t="shared" si="95"/>
        <v>1.6950249999999999E-7</v>
      </c>
      <c r="H653">
        <f t="shared" si="96"/>
        <v>0</v>
      </c>
      <c r="I653">
        <f t="shared" si="97"/>
        <v>0</v>
      </c>
      <c r="J653">
        <f t="shared" si="98"/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 s="1">
        <v>8.2146800000000003E-8</v>
      </c>
      <c r="S653" s="1">
        <v>7.1621099999999995E-8</v>
      </c>
      <c r="T653">
        <v>0</v>
      </c>
      <c r="U653" s="1">
        <v>3.3900499999999998E-7</v>
      </c>
      <c r="V653" s="1">
        <v>2.48351E-7</v>
      </c>
    </row>
    <row r="654" spans="1:22">
      <c r="A654" t="s">
        <v>809</v>
      </c>
      <c r="B654">
        <f t="shared" si="90"/>
        <v>0</v>
      </c>
      <c r="C654">
        <f t="shared" si="91"/>
        <v>6.2088000000000006E-8</v>
      </c>
      <c r="D654">
        <f t="shared" si="92"/>
        <v>8.2147000000000001E-8</v>
      </c>
      <c r="E654">
        <f t="shared" si="93"/>
        <v>0</v>
      </c>
      <c r="F654">
        <f t="shared" si="94"/>
        <v>8.8369899999999998E-8</v>
      </c>
      <c r="G654">
        <f t="shared" si="95"/>
        <v>1.35602E-7</v>
      </c>
      <c r="H654">
        <f t="shared" si="96"/>
        <v>0</v>
      </c>
      <c r="I654">
        <f t="shared" si="97"/>
        <v>0</v>
      </c>
      <c r="J654">
        <f t="shared" si="98"/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 s="1">
        <v>1.64294E-7</v>
      </c>
      <c r="S654">
        <v>0</v>
      </c>
      <c r="T654" s="1">
        <v>8.8369899999999998E-8</v>
      </c>
      <c r="U654" s="1">
        <v>2.71204E-7</v>
      </c>
      <c r="V654" s="1">
        <v>1.2417600000000001E-7</v>
      </c>
    </row>
    <row r="655" spans="1:22">
      <c r="A655" t="s">
        <v>564</v>
      </c>
      <c r="B655">
        <f t="shared" si="90"/>
        <v>0</v>
      </c>
      <c r="C655">
        <f t="shared" si="91"/>
        <v>0</v>
      </c>
      <c r="D655">
        <f t="shared" si="92"/>
        <v>0</v>
      </c>
      <c r="E655">
        <f t="shared" si="93"/>
        <v>0</v>
      </c>
      <c r="F655">
        <f t="shared" si="94"/>
        <v>0</v>
      </c>
      <c r="G655">
        <f t="shared" si="95"/>
        <v>6.7800999999999999E-8</v>
      </c>
      <c r="H655">
        <f t="shared" si="96"/>
        <v>0</v>
      </c>
      <c r="I655">
        <f t="shared" si="97"/>
        <v>0</v>
      </c>
      <c r="J655">
        <f t="shared" si="98"/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 s="1">
        <v>1.35602E-7</v>
      </c>
      <c r="V655">
        <v>0</v>
      </c>
    </row>
    <row r="656" spans="1:22">
      <c r="A656" t="s">
        <v>1092</v>
      </c>
      <c r="B656">
        <f t="shared" si="90"/>
        <v>0</v>
      </c>
      <c r="C656">
        <f t="shared" si="91"/>
        <v>6.2088000000000006E-8</v>
      </c>
      <c r="D656">
        <f t="shared" si="92"/>
        <v>0</v>
      </c>
      <c r="E656">
        <f t="shared" si="93"/>
        <v>0</v>
      </c>
      <c r="F656">
        <f t="shared" si="94"/>
        <v>0</v>
      </c>
      <c r="G656">
        <f t="shared" si="95"/>
        <v>3.39005E-8</v>
      </c>
      <c r="H656">
        <f t="shared" si="96"/>
        <v>0</v>
      </c>
      <c r="I656">
        <f t="shared" si="97"/>
        <v>2.3515199999999999E-7</v>
      </c>
      <c r="J656">
        <f t="shared" si="98"/>
        <v>5.4066999999999997E-8</v>
      </c>
      <c r="K656">
        <v>0</v>
      </c>
      <c r="L656">
        <v>0</v>
      </c>
      <c r="M656">
        <v>0</v>
      </c>
      <c r="N656" s="1">
        <v>2.3515199999999999E-7</v>
      </c>
      <c r="O656" s="1">
        <v>5.4066999999999997E-8</v>
      </c>
      <c r="P656">
        <v>0</v>
      </c>
      <c r="Q656">
        <v>0</v>
      </c>
      <c r="R656">
        <v>0</v>
      </c>
      <c r="S656">
        <v>0</v>
      </c>
      <c r="T656">
        <v>0</v>
      </c>
      <c r="U656" s="1">
        <v>6.7800999999999999E-8</v>
      </c>
      <c r="V656" s="1">
        <v>1.2417600000000001E-7</v>
      </c>
    </row>
    <row r="657" spans="1:22">
      <c r="A657" t="s">
        <v>1173</v>
      </c>
      <c r="B657">
        <f t="shared" si="90"/>
        <v>0</v>
      </c>
      <c r="C657">
        <f t="shared" si="91"/>
        <v>4.3461499999999998E-7</v>
      </c>
      <c r="D657">
        <f t="shared" si="92"/>
        <v>4.1073400000000002E-8</v>
      </c>
      <c r="E657">
        <f t="shared" si="93"/>
        <v>0</v>
      </c>
      <c r="F657">
        <f t="shared" si="94"/>
        <v>0</v>
      </c>
      <c r="G657">
        <f t="shared" si="95"/>
        <v>3.0672974999999999E-7</v>
      </c>
      <c r="H657">
        <f t="shared" si="96"/>
        <v>6.5274299999999996E-8</v>
      </c>
      <c r="I657">
        <f t="shared" si="97"/>
        <v>1.1757599999999999E-7</v>
      </c>
      <c r="J657">
        <f t="shared" si="98"/>
        <v>0</v>
      </c>
      <c r="K657">
        <v>0</v>
      </c>
      <c r="L657" s="1">
        <v>7.1051500000000006E-8</v>
      </c>
      <c r="M657" s="1">
        <v>6.5274299999999996E-8</v>
      </c>
      <c r="N657" s="1">
        <v>1.1757599999999999E-7</v>
      </c>
      <c r="O657">
        <v>0</v>
      </c>
      <c r="P657">
        <v>0</v>
      </c>
      <c r="Q657">
        <v>0</v>
      </c>
      <c r="R657" s="1">
        <v>8.2146800000000003E-8</v>
      </c>
      <c r="S657">
        <v>0</v>
      </c>
      <c r="T657">
        <v>0</v>
      </c>
      <c r="U657" s="1">
        <v>5.42408E-7</v>
      </c>
      <c r="V657" s="1">
        <v>8.6922999999999996E-7</v>
      </c>
    </row>
    <row r="658" spans="1:22">
      <c r="A658" t="s">
        <v>421</v>
      </c>
      <c r="B658">
        <f t="shared" si="90"/>
        <v>0</v>
      </c>
      <c r="C658">
        <f t="shared" si="91"/>
        <v>1.19009E-7</v>
      </c>
      <c r="D658">
        <f t="shared" si="92"/>
        <v>2.8092800000000001E-8</v>
      </c>
      <c r="E658">
        <f t="shared" si="93"/>
        <v>0</v>
      </c>
      <c r="F658">
        <f t="shared" si="94"/>
        <v>0</v>
      </c>
      <c r="G658">
        <f t="shared" si="95"/>
        <v>3.39005E-8</v>
      </c>
      <c r="H658">
        <f t="shared" si="96"/>
        <v>0</v>
      </c>
      <c r="I658">
        <f t="shared" si="97"/>
        <v>1.1757599999999999E-7</v>
      </c>
      <c r="J658">
        <f t="shared" si="98"/>
        <v>0</v>
      </c>
      <c r="K658" s="1">
        <v>5.6185600000000003E-8</v>
      </c>
      <c r="L658">
        <v>0</v>
      </c>
      <c r="M658">
        <v>0</v>
      </c>
      <c r="N658" s="1">
        <v>1.1757599999999999E-7</v>
      </c>
      <c r="O658">
        <v>0</v>
      </c>
      <c r="P658">
        <v>0</v>
      </c>
      <c r="Q658" s="1">
        <v>1.1384199999999999E-7</v>
      </c>
      <c r="R658">
        <v>0</v>
      </c>
      <c r="S658">
        <v>0</v>
      </c>
      <c r="T658">
        <v>0</v>
      </c>
      <c r="U658" s="1">
        <v>6.7800999999999999E-8</v>
      </c>
      <c r="V658" s="1">
        <v>1.2417600000000001E-7</v>
      </c>
    </row>
    <row r="659" spans="1:22">
      <c r="A659" t="s">
        <v>791</v>
      </c>
      <c r="B659">
        <f t="shared" si="90"/>
        <v>0</v>
      </c>
      <c r="C659">
        <f t="shared" si="91"/>
        <v>1.8109650000000001E-7</v>
      </c>
      <c r="D659">
        <f t="shared" si="92"/>
        <v>0</v>
      </c>
      <c r="E659">
        <f t="shared" si="93"/>
        <v>0</v>
      </c>
      <c r="F659">
        <f t="shared" si="94"/>
        <v>3.5348000000000001E-7</v>
      </c>
      <c r="G659">
        <f t="shared" si="95"/>
        <v>6.7800999999999999E-8</v>
      </c>
      <c r="H659">
        <f t="shared" si="96"/>
        <v>0</v>
      </c>
      <c r="I659">
        <f t="shared" si="97"/>
        <v>5.8787899999999998E-8</v>
      </c>
      <c r="J659">
        <f t="shared" si="98"/>
        <v>0</v>
      </c>
      <c r="K659">
        <v>0</v>
      </c>
      <c r="L659">
        <v>0</v>
      </c>
      <c r="M659">
        <v>0</v>
      </c>
      <c r="N659" s="1">
        <v>5.8787899999999998E-8</v>
      </c>
      <c r="O659">
        <v>0</v>
      </c>
      <c r="P659">
        <v>0</v>
      </c>
      <c r="Q659" s="1">
        <v>1.1384199999999999E-7</v>
      </c>
      <c r="R659">
        <v>0</v>
      </c>
      <c r="S659">
        <v>0</v>
      </c>
      <c r="T659" s="1">
        <v>3.5348000000000001E-7</v>
      </c>
      <c r="U659" s="1">
        <v>1.35602E-7</v>
      </c>
      <c r="V659" s="1">
        <v>2.48351E-7</v>
      </c>
    </row>
    <row r="660" spans="1:22">
      <c r="A660" t="s">
        <v>1133</v>
      </c>
      <c r="B660">
        <f t="shared" si="90"/>
        <v>0</v>
      </c>
      <c r="C660">
        <f t="shared" si="91"/>
        <v>0</v>
      </c>
      <c r="D660">
        <f t="shared" si="92"/>
        <v>0</v>
      </c>
      <c r="E660">
        <f t="shared" si="93"/>
        <v>0</v>
      </c>
      <c r="F660">
        <f t="shared" si="94"/>
        <v>0</v>
      </c>
      <c r="G660">
        <f t="shared" si="95"/>
        <v>1.0170150000000001E-7</v>
      </c>
      <c r="H660">
        <f t="shared" si="96"/>
        <v>0</v>
      </c>
      <c r="I660">
        <f t="shared" si="97"/>
        <v>1.76364E-7</v>
      </c>
      <c r="J660">
        <f t="shared" si="98"/>
        <v>0</v>
      </c>
      <c r="K660">
        <v>0</v>
      </c>
      <c r="L660">
        <v>0</v>
      </c>
      <c r="M660">
        <v>0</v>
      </c>
      <c r="N660" s="1">
        <v>1.76364E-7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 s="1">
        <v>2.0340300000000001E-7</v>
      </c>
      <c r="V660">
        <v>0</v>
      </c>
    </row>
    <row r="661" spans="1:22">
      <c r="A661" t="s">
        <v>1228</v>
      </c>
      <c r="B661">
        <f t="shared" si="90"/>
        <v>0</v>
      </c>
      <c r="C661">
        <f t="shared" si="91"/>
        <v>2.431845E-7</v>
      </c>
      <c r="D661">
        <f t="shared" si="92"/>
        <v>0</v>
      </c>
      <c r="E661">
        <f t="shared" si="93"/>
        <v>0</v>
      </c>
      <c r="F661">
        <f t="shared" si="94"/>
        <v>0</v>
      </c>
      <c r="G661">
        <f t="shared" si="95"/>
        <v>4.7460700000000001E-7</v>
      </c>
      <c r="H661">
        <f t="shared" si="96"/>
        <v>0</v>
      </c>
      <c r="I661">
        <f t="shared" si="97"/>
        <v>1.1757599999999999E-7</v>
      </c>
      <c r="J661">
        <f t="shared" si="98"/>
        <v>0</v>
      </c>
      <c r="K661">
        <v>0</v>
      </c>
      <c r="L661">
        <v>0</v>
      </c>
      <c r="M661">
        <v>0</v>
      </c>
      <c r="N661" s="1">
        <v>1.1757599999999999E-7</v>
      </c>
      <c r="O661">
        <v>0</v>
      </c>
      <c r="P661">
        <v>0</v>
      </c>
      <c r="Q661" s="1">
        <v>1.1384199999999999E-7</v>
      </c>
      <c r="R661">
        <v>0</v>
      </c>
      <c r="S661">
        <v>0</v>
      </c>
      <c r="T661">
        <v>0</v>
      </c>
      <c r="U661" s="1">
        <v>9.4921400000000002E-7</v>
      </c>
      <c r="V661" s="1">
        <v>3.7252699999999998E-7</v>
      </c>
    </row>
    <row r="662" spans="1:22">
      <c r="A662" t="s">
        <v>553</v>
      </c>
      <c r="B662">
        <f t="shared" si="90"/>
        <v>0</v>
      </c>
      <c r="C662">
        <f t="shared" si="91"/>
        <v>1.8626349999999999E-7</v>
      </c>
      <c r="D662">
        <f t="shared" si="92"/>
        <v>2.8092800000000001E-8</v>
      </c>
      <c r="E662">
        <f t="shared" si="93"/>
        <v>0</v>
      </c>
      <c r="F662">
        <f t="shared" si="94"/>
        <v>0</v>
      </c>
      <c r="G662">
        <f t="shared" si="95"/>
        <v>1.3722725E-7</v>
      </c>
      <c r="H662">
        <f t="shared" si="96"/>
        <v>0</v>
      </c>
      <c r="I662">
        <f t="shared" si="97"/>
        <v>0</v>
      </c>
      <c r="J662">
        <f t="shared" si="98"/>
        <v>5.4066999999999997E-8</v>
      </c>
      <c r="K662" s="1">
        <v>5.6185600000000003E-8</v>
      </c>
      <c r="L662" s="1">
        <v>7.1051500000000006E-8</v>
      </c>
      <c r="M662">
        <v>0</v>
      </c>
      <c r="N662">
        <v>0</v>
      </c>
      <c r="O662" s="1">
        <v>5.4066999999999997E-8</v>
      </c>
      <c r="P662">
        <v>0</v>
      </c>
      <c r="Q662">
        <v>0</v>
      </c>
      <c r="R662">
        <v>0</v>
      </c>
      <c r="S662">
        <v>0</v>
      </c>
      <c r="T662">
        <v>0</v>
      </c>
      <c r="U662" s="1">
        <v>2.0340300000000001E-7</v>
      </c>
      <c r="V662" s="1">
        <v>3.7252699999999998E-7</v>
      </c>
    </row>
    <row r="663" spans="1:22">
      <c r="A663" t="s">
        <v>990</v>
      </c>
      <c r="B663">
        <f t="shared" si="90"/>
        <v>0</v>
      </c>
      <c r="C663">
        <f t="shared" si="91"/>
        <v>0</v>
      </c>
      <c r="D663">
        <f t="shared" si="92"/>
        <v>5.6185499999999997E-8</v>
      </c>
      <c r="E663">
        <f t="shared" si="93"/>
        <v>0</v>
      </c>
      <c r="F663">
        <f t="shared" si="94"/>
        <v>0</v>
      </c>
      <c r="G663">
        <f t="shared" si="95"/>
        <v>2.71204E-7</v>
      </c>
      <c r="H663">
        <f t="shared" si="96"/>
        <v>0</v>
      </c>
      <c r="I663">
        <f t="shared" si="97"/>
        <v>0</v>
      </c>
      <c r="J663">
        <f t="shared" si="98"/>
        <v>0</v>
      </c>
      <c r="K663" s="1">
        <v>1.1237099999999999E-7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 s="1">
        <v>5.42408E-7</v>
      </c>
      <c r="V663">
        <v>0</v>
      </c>
    </row>
    <row r="664" spans="1:22">
      <c r="A664" t="s">
        <v>773</v>
      </c>
      <c r="B664">
        <f t="shared" si="90"/>
        <v>0</v>
      </c>
      <c r="C664">
        <f t="shared" si="91"/>
        <v>1.138425E-7</v>
      </c>
      <c r="D664">
        <f t="shared" si="92"/>
        <v>4.1073400000000002E-8</v>
      </c>
      <c r="E664">
        <f t="shared" si="93"/>
        <v>0</v>
      </c>
      <c r="F664">
        <f t="shared" si="94"/>
        <v>0</v>
      </c>
      <c r="G664">
        <f t="shared" si="95"/>
        <v>6.7800999999999999E-8</v>
      </c>
      <c r="H664">
        <f t="shared" si="96"/>
        <v>1.3054900000000001E-7</v>
      </c>
      <c r="I664">
        <f t="shared" si="97"/>
        <v>1.1757599999999999E-7</v>
      </c>
      <c r="J664">
        <f t="shared" si="98"/>
        <v>0</v>
      </c>
      <c r="K664">
        <v>0</v>
      </c>
      <c r="L664">
        <v>0</v>
      </c>
      <c r="M664" s="1">
        <v>1.3054900000000001E-7</v>
      </c>
      <c r="N664" s="1">
        <v>1.1757599999999999E-7</v>
      </c>
      <c r="O664">
        <v>0</v>
      </c>
      <c r="P664">
        <v>0</v>
      </c>
      <c r="Q664" s="1">
        <v>2.2768499999999999E-7</v>
      </c>
      <c r="R664" s="1">
        <v>8.2146800000000003E-8</v>
      </c>
      <c r="S664">
        <v>0</v>
      </c>
      <c r="T664">
        <v>0</v>
      </c>
      <c r="U664" s="1">
        <v>1.35602E-7</v>
      </c>
      <c r="V664">
        <v>0</v>
      </c>
    </row>
    <row r="665" spans="1:22">
      <c r="A665" t="s">
        <v>1189</v>
      </c>
      <c r="B665">
        <f t="shared" si="90"/>
        <v>0</v>
      </c>
      <c r="C665">
        <f t="shared" si="91"/>
        <v>0</v>
      </c>
      <c r="D665">
        <f t="shared" si="92"/>
        <v>0</v>
      </c>
      <c r="E665">
        <f t="shared" si="93"/>
        <v>0</v>
      </c>
      <c r="F665">
        <f t="shared" si="94"/>
        <v>0</v>
      </c>
      <c r="G665">
        <f t="shared" si="95"/>
        <v>3.39005E-8</v>
      </c>
      <c r="H665">
        <f t="shared" si="96"/>
        <v>0</v>
      </c>
      <c r="I665">
        <f t="shared" si="97"/>
        <v>2.9394E-7</v>
      </c>
      <c r="J665">
        <f t="shared" si="98"/>
        <v>0</v>
      </c>
      <c r="K665">
        <v>0</v>
      </c>
      <c r="L665">
        <v>0</v>
      </c>
      <c r="M665">
        <v>0</v>
      </c>
      <c r="N665" s="1">
        <v>2.9394E-7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 s="1">
        <v>6.7800999999999999E-8</v>
      </c>
      <c r="V665">
        <v>0</v>
      </c>
    </row>
    <row r="666" spans="1:22">
      <c r="A666" t="s">
        <v>1238</v>
      </c>
      <c r="B666">
        <f t="shared" si="90"/>
        <v>0</v>
      </c>
      <c r="C666">
        <f t="shared" si="91"/>
        <v>0</v>
      </c>
      <c r="D666">
        <f t="shared" si="92"/>
        <v>0</v>
      </c>
      <c r="E666">
        <f t="shared" si="93"/>
        <v>0</v>
      </c>
      <c r="F666">
        <f t="shared" si="94"/>
        <v>0</v>
      </c>
      <c r="G666">
        <f t="shared" si="95"/>
        <v>0</v>
      </c>
      <c r="H666">
        <f t="shared" si="96"/>
        <v>0</v>
      </c>
      <c r="I666">
        <f t="shared" si="97"/>
        <v>0</v>
      </c>
      <c r="J666">
        <f t="shared" si="98"/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</row>
    <row r="667" spans="1:22">
      <c r="A667" t="s">
        <v>1315</v>
      </c>
      <c r="B667">
        <f t="shared" si="90"/>
        <v>0</v>
      </c>
      <c r="C667">
        <f t="shared" si="91"/>
        <v>5.6920999999999997E-8</v>
      </c>
      <c r="D667">
        <f t="shared" si="92"/>
        <v>4.1073400000000002E-8</v>
      </c>
      <c r="E667">
        <f t="shared" si="93"/>
        <v>7.1621099999999995E-8</v>
      </c>
      <c r="F667">
        <f t="shared" si="94"/>
        <v>8.8369899999999998E-8</v>
      </c>
      <c r="G667">
        <f t="shared" si="95"/>
        <v>1.35602E-7</v>
      </c>
      <c r="H667">
        <f t="shared" si="96"/>
        <v>0</v>
      </c>
      <c r="I667">
        <f t="shared" si="97"/>
        <v>0</v>
      </c>
      <c r="J667">
        <f t="shared" si="98"/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 s="1">
        <v>1.1384199999999999E-7</v>
      </c>
      <c r="R667" s="1">
        <v>8.2146800000000003E-8</v>
      </c>
      <c r="S667" s="1">
        <v>7.1621099999999995E-8</v>
      </c>
      <c r="T667" s="1">
        <v>8.8369899999999998E-8</v>
      </c>
      <c r="U667" s="1">
        <v>2.71204E-7</v>
      </c>
      <c r="V667">
        <v>0</v>
      </c>
    </row>
    <row r="668" spans="1:22">
      <c r="A668" t="s">
        <v>423</v>
      </c>
      <c r="B668">
        <f t="shared" si="90"/>
        <v>0</v>
      </c>
      <c r="C668">
        <f t="shared" si="91"/>
        <v>6.2088000000000006E-8</v>
      </c>
      <c r="D668">
        <f t="shared" si="92"/>
        <v>0</v>
      </c>
      <c r="E668">
        <f t="shared" si="93"/>
        <v>7.1621099999999995E-8</v>
      </c>
      <c r="F668">
        <f t="shared" si="94"/>
        <v>0</v>
      </c>
      <c r="G668">
        <f t="shared" si="95"/>
        <v>0</v>
      </c>
      <c r="H668">
        <f t="shared" si="96"/>
        <v>0</v>
      </c>
      <c r="I668">
        <f t="shared" si="97"/>
        <v>0</v>
      </c>
      <c r="J668">
        <f t="shared" si="98"/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 s="1">
        <v>7.1621099999999995E-8</v>
      </c>
      <c r="T668">
        <v>0</v>
      </c>
      <c r="U668">
        <v>0</v>
      </c>
      <c r="V668" s="1">
        <v>1.2417600000000001E-7</v>
      </c>
    </row>
    <row r="669" spans="1:22">
      <c r="A669" t="s">
        <v>711</v>
      </c>
      <c r="B669">
        <f t="shared" si="90"/>
        <v>0</v>
      </c>
      <c r="C669">
        <f t="shared" si="91"/>
        <v>1.241755E-7</v>
      </c>
      <c r="D669">
        <f t="shared" si="92"/>
        <v>1.3833250000000001E-7</v>
      </c>
      <c r="E669">
        <f t="shared" si="93"/>
        <v>0</v>
      </c>
      <c r="F669">
        <f t="shared" si="94"/>
        <v>0</v>
      </c>
      <c r="G669">
        <f t="shared" si="95"/>
        <v>4.4070649999999999E-7</v>
      </c>
      <c r="H669">
        <f t="shared" si="96"/>
        <v>1.3054900000000001E-7</v>
      </c>
      <c r="I669">
        <f t="shared" si="97"/>
        <v>5.8787899999999998E-8</v>
      </c>
      <c r="J669">
        <f t="shared" si="98"/>
        <v>0</v>
      </c>
      <c r="K669" s="1">
        <v>1.1237099999999999E-7</v>
      </c>
      <c r="L669">
        <v>0</v>
      </c>
      <c r="M669" s="1">
        <v>1.3054900000000001E-7</v>
      </c>
      <c r="N669" s="1">
        <v>5.8787899999999998E-8</v>
      </c>
      <c r="O669">
        <v>0</v>
      </c>
      <c r="P669">
        <v>0</v>
      </c>
      <c r="Q669">
        <v>0</v>
      </c>
      <c r="R669" s="1">
        <v>1.64294E-7</v>
      </c>
      <c r="S669">
        <v>0</v>
      </c>
      <c r="T669">
        <v>0</v>
      </c>
      <c r="U669" s="1">
        <v>8.8141299999999998E-7</v>
      </c>
      <c r="V669" s="1">
        <v>2.48351E-7</v>
      </c>
    </row>
    <row r="670" spans="1:22">
      <c r="A670" t="s">
        <v>984</v>
      </c>
      <c r="B670">
        <f t="shared" si="90"/>
        <v>0</v>
      </c>
      <c r="C670">
        <f t="shared" si="91"/>
        <v>5.6920999999999997E-8</v>
      </c>
      <c r="D670">
        <f t="shared" si="92"/>
        <v>2.8092800000000001E-8</v>
      </c>
      <c r="E670">
        <f t="shared" si="93"/>
        <v>0</v>
      </c>
      <c r="F670">
        <f t="shared" si="94"/>
        <v>0</v>
      </c>
      <c r="G670">
        <f t="shared" si="95"/>
        <v>3.3900499999999998E-7</v>
      </c>
      <c r="H670">
        <f t="shared" si="96"/>
        <v>0</v>
      </c>
      <c r="I670">
        <f t="shared" si="97"/>
        <v>0</v>
      </c>
      <c r="J670">
        <f t="shared" si="98"/>
        <v>5.4066999999999997E-8</v>
      </c>
      <c r="K670" s="1">
        <v>5.6185600000000003E-8</v>
      </c>
      <c r="L670">
        <v>0</v>
      </c>
      <c r="M670">
        <v>0</v>
      </c>
      <c r="N670">
        <v>0</v>
      </c>
      <c r="O670" s="1">
        <v>5.4066999999999997E-8</v>
      </c>
      <c r="P670">
        <v>0</v>
      </c>
      <c r="Q670" s="1">
        <v>1.1384199999999999E-7</v>
      </c>
      <c r="R670">
        <v>0</v>
      </c>
      <c r="S670">
        <v>0</v>
      </c>
      <c r="T670">
        <v>0</v>
      </c>
      <c r="U670" s="1">
        <v>6.7800999999999997E-7</v>
      </c>
      <c r="V670">
        <v>0</v>
      </c>
    </row>
    <row r="671" spans="1:22">
      <c r="A671" t="s">
        <v>1426</v>
      </c>
      <c r="B671">
        <f t="shared" si="90"/>
        <v>0</v>
      </c>
      <c r="C671">
        <f t="shared" si="91"/>
        <v>6.2088000000000006E-8</v>
      </c>
      <c r="D671">
        <f t="shared" si="92"/>
        <v>0</v>
      </c>
      <c r="E671">
        <f t="shared" si="93"/>
        <v>0</v>
      </c>
      <c r="F671">
        <f t="shared" si="94"/>
        <v>0</v>
      </c>
      <c r="G671">
        <f t="shared" si="95"/>
        <v>9.1531500000000004E-7</v>
      </c>
      <c r="H671">
        <f t="shared" si="96"/>
        <v>0</v>
      </c>
      <c r="I671">
        <f t="shared" si="97"/>
        <v>0</v>
      </c>
      <c r="J671">
        <f t="shared" si="98"/>
        <v>5.4066999999999997E-8</v>
      </c>
      <c r="K671">
        <v>0</v>
      </c>
      <c r="L671">
        <v>0</v>
      </c>
      <c r="M671">
        <v>0</v>
      </c>
      <c r="N671">
        <v>0</v>
      </c>
      <c r="O671" s="1">
        <v>5.4066999999999997E-8</v>
      </c>
      <c r="P671">
        <v>0</v>
      </c>
      <c r="Q671">
        <v>0</v>
      </c>
      <c r="R671">
        <v>0</v>
      </c>
      <c r="S671">
        <v>0</v>
      </c>
      <c r="T671">
        <v>0</v>
      </c>
      <c r="U671" s="1">
        <v>1.8306300000000001E-6</v>
      </c>
      <c r="V671" s="1">
        <v>1.2417600000000001E-7</v>
      </c>
    </row>
    <row r="672" spans="1:22">
      <c r="A672" t="s">
        <v>897</v>
      </c>
      <c r="B672">
        <f t="shared" si="90"/>
        <v>0</v>
      </c>
      <c r="C672">
        <f t="shared" si="91"/>
        <v>6.2088000000000006E-8</v>
      </c>
      <c r="D672">
        <f t="shared" si="92"/>
        <v>0</v>
      </c>
      <c r="E672">
        <f t="shared" si="93"/>
        <v>0</v>
      </c>
      <c r="F672">
        <f t="shared" si="94"/>
        <v>0</v>
      </c>
      <c r="G672">
        <f t="shared" si="95"/>
        <v>6.7800999999999999E-8</v>
      </c>
      <c r="H672">
        <f t="shared" si="96"/>
        <v>0</v>
      </c>
      <c r="I672">
        <f t="shared" si="97"/>
        <v>1.76364E-7</v>
      </c>
      <c r="J672">
        <f t="shared" si="98"/>
        <v>0</v>
      </c>
      <c r="K672">
        <v>0</v>
      </c>
      <c r="L672">
        <v>0</v>
      </c>
      <c r="M672">
        <v>0</v>
      </c>
      <c r="N672" s="1">
        <v>1.76364E-7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 s="1">
        <v>1.35602E-7</v>
      </c>
      <c r="V672" s="1">
        <v>1.2417600000000001E-7</v>
      </c>
    </row>
    <row r="673" spans="1:22">
      <c r="A673" t="s">
        <v>1172</v>
      </c>
      <c r="B673">
        <f t="shared" si="90"/>
        <v>0</v>
      </c>
      <c r="C673">
        <f t="shared" si="91"/>
        <v>0</v>
      </c>
      <c r="D673">
        <f t="shared" si="92"/>
        <v>0</v>
      </c>
      <c r="E673">
        <f t="shared" si="93"/>
        <v>0</v>
      </c>
      <c r="F673">
        <f t="shared" si="94"/>
        <v>0</v>
      </c>
      <c r="G673">
        <f t="shared" si="95"/>
        <v>0</v>
      </c>
      <c r="H673">
        <f t="shared" si="96"/>
        <v>0</v>
      </c>
      <c r="I673">
        <f t="shared" si="97"/>
        <v>0</v>
      </c>
      <c r="J673">
        <f t="shared" si="98"/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</row>
    <row r="674" spans="1:22">
      <c r="A674" t="s">
        <v>1186</v>
      </c>
      <c r="B674">
        <f t="shared" si="90"/>
        <v>0</v>
      </c>
      <c r="C674">
        <f t="shared" si="91"/>
        <v>5.6920999999999997E-8</v>
      </c>
      <c r="D674">
        <f t="shared" si="92"/>
        <v>8.2147000000000001E-8</v>
      </c>
      <c r="E674">
        <f t="shared" si="93"/>
        <v>0</v>
      </c>
      <c r="F674">
        <f t="shared" si="94"/>
        <v>0</v>
      </c>
      <c r="G674">
        <f t="shared" si="95"/>
        <v>6.1020999999999996E-7</v>
      </c>
      <c r="H674">
        <f t="shared" si="96"/>
        <v>0</v>
      </c>
      <c r="I674">
        <f t="shared" si="97"/>
        <v>0</v>
      </c>
      <c r="J674">
        <f t="shared" si="98"/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 s="1">
        <v>1.1384199999999999E-7</v>
      </c>
      <c r="R674" s="1">
        <v>1.64294E-7</v>
      </c>
      <c r="S674">
        <v>0</v>
      </c>
      <c r="T674">
        <v>0</v>
      </c>
      <c r="U674" s="1">
        <v>1.2204199999999999E-6</v>
      </c>
      <c r="V674">
        <v>0</v>
      </c>
    </row>
    <row r="675" spans="1:22">
      <c r="A675" t="s">
        <v>1376</v>
      </c>
      <c r="B675">
        <f t="shared" ref="B675:B738" si="99">P675</f>
        <v>0</v>
      </c>
      <c r="C675">
        <f t="shared" ref="C675:C738" si="100">AVERAGE(Q675,V675)</f>
        <v>0</v>
      </c>
      <c r="D675">
        <f t="shared" ref="D675:D738" si="101">AVERAGE(K675,R675)</f>
        <v>0</v>
      </c>
      <c r="E675">
        <f t="shared" ref="E675:E738" si="102">S675</f>
        <v>0</v>
      </c>
      <c r="F675">
        <f t="shared" ref="F675:F738" si="103">T675</f>
        <v>0</v>
      </c>
      <c r="G675">
        <f t="shared" ref="G675:G738" si="104">AVERAGE(L675,U675)</f>
        <v>6.7800999999999999E-8</v>
      </c>
      <c r="H675">
        <f t="shared" ref="H675:H738" si="105">M675</f>
        <v>0</v>
      </c>
      <c r="I675">
        <f t="shared" ref="I675:I738" si="106">N675</f>
        <v>0</v>
      </c>
      <c r="J675">
        <f t="shared" ref="J675:J738" si="107">O675</f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 s="1">
        <v>1.35602E-7</v>
      </c>
      <c r="V675">
        <v>0</v>
      </c>
    </row>
    <row r="676" spans="1:22">
      <c r="A676" t="s">
        <v>1017</v>
      </c>
      <c r="B676">
        <f t="shared" si="99"/>
        <v>0</v>
      </c>
      <c r="C676">
        <f t="shared" si="100"/>
        <v>1.138425E-7</v>
      </c>
      <c r="D676">
        <f t="shared" si="101"/>
        <v>4.1073400000000002E-8</v>
      </c>
      <c r="E676">
        <f t="shared" si="102"/>
        <v>0</v>
      </c>
      <c r="F676">
        <f t="shared" si="103"/>
        <v>8.8369899999999998E-8</v>
      </c>
      <c r="G676">
        <f t="shared" si="104"/>
        <v>6.7800999999999997E-7</v>
      </c>
      <c r="H676">
        <f t="shared" si="105"/>
        <v>0</v>
      </c>
      <c r="I676">
        <f t="shared" si="106"/>
        <v>0</v>
      </c>
      <c r="J676">
        <f t="shared" si="107"/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 s="1">
        <v>2.2768499999999999E-7</v>
      </c>
      <c r="R676" s="1">
        <v>8.2146800000000003E-8</v>
      </c>
      <c r="S676">
        <v>0</v>
      </c>
      <c r="T676" s="1">
        <v>8.8369899999999998E-8</v>
      </c>
      <c r="U676" s="1">
        <v>1.3560199999999999E-6</v>
      </c>
      <c r="V676">
        <v>0</v>
      </c>
    </row>
    <row r="677" spans="1:22">
      <c r="A677" t="s">
        <v>899</v>
      </c>
      <c r="B677">
        <f t="shared" si="99"/>
        <v>0</v>
      </c>
      <c r="C677">
        <f t="shared" si="100"/>
        <v>0</v>
      </c>
      <c r="D677">
        <f t="shared" si="101"/>
        <v>2.8092800000000001E-8</v>
      </c>
      <c r="E677">
        <f t="shared" si="102"/>
        <v>0</v>
      </c>
      <c r="F677">
        <f t="shared" si="103"/>
        <v>0</v>
      </c>
      <c r="G677">
        <f t="shared" si="104"/>
        <v>0</v>
      </c>
      <c r="H677">
        <f t="shared" si="105"/>
        <v>0</v>
      </c>
      <c r="I677">
        <f t="shared" si="106"/>
        <v>1.1757599999999999E-7</v>
      </c>
      <c r="J677">
        <f t="shared" si="107"/>
        <v>0</v>
      </c>
      <c r="K677" s="1">
        <v>5.6185600000000003E-8</v>
      </c>
      <c r="L677">
        <v>0</v>
      </c>
      <c r="M677">
        <v>0</v>
      </c>
      <c r="N677" s="1">
        <v>1.1757599999999999E-7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</row>
    <row r="678" spans="1:22">
      <c r="A678" t="s">
        <v>504</v>
      </c>
      <c r="B678">
        <f t="shared" si="99"/>
        <v>0</v>
      </c>
      <c r="C678">
        <f t="shared" si="100"/>
        <v>6.2088000000000006E-8</v>
      </c>
      <c r="D678">
        <f t="shared" si="101"/>
        <v>0</v>
      </c>
      <c r="E678">
        <f t="shared" si="102"/>
        <v>0</v>
      </c>
      <c r="F678">
        <f t="shared" si="103"/>
        <v>8.8369899999999998E-8</v>
      </c>
      <c r="G678">
        <f t="shared" si="104"/>
        <v>6.7800999999999999E-8</v>
      </c>
      <c r="H678">
        <f t="shared" si="105"/>
        <v>0</v>
      </c>
      <c r="I678">
        <f t="shared" si="106"/>
        <v>0</v>
      </c>
      <c r="J678">
        <f t="shared" si="107"/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 s="1">
        <v>8.8369899999999998E-8</v>
      </c>
      <c r="U678" s="1">
        <v>1.35602E-7</v>
      </c>
      <c r="V678" s="1">
        <v>1.2417600000000001E-7</v>
      </c>
    </row>
    <row r="679" spans="1:22">
      <c r="A679" t="s">
        <v>1030</v>
      </c>
      <c r="B679">
        <f t="shared" si="99"/>
        <v>0</v>
      </c>
      <c r="C679">
        <f t="shared" si="100"/>
        <v>6.2088000000000006E-8</v>
      </c>
      <c r="D679">
        <f t="shared" si="101"/>
        <v>0</v>
      </c>
      <c r="E679">
        <f t="shared" si="102"/>
        <v>0</v>
      </c>
      <c r="F679">
        <f t="shared" si="103"/>
        <v>0</v>
      </c>
      <c r="G679">
        <f t="shared" si="104"/>
        <v>1.35602E-7</v>
      </c>
      <c r="H679">
        <f t="shared" si="105"/>
        <v>0</v>
      </c>
      <c r="I679">
        <f t="shared" si="106"/>
        <v>0</v>
      </c>
      <c r="J679">
        <f t="shared" si="107"/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 s="1">
        <v>2.71204E-7</v>
      </c>
      <c r="V679" s="1">
        <v>1.2417600000000001E-7</v>
      </c>
    </row>
    <row r="680" spans="1:22">
      <c r="A680" t="s">
        <v>1276</v>
      </c>
      <c r="B680">
        <f t="shared" si="99"/>
        <v>0</v>
      </c>
      <c r="C680">
        <f t="shared" si="100"/>
        <v>0</v>
      </c>
      <c r="D680">
        <f t="shared" si="101"/>
        <v>0</v>
      </c>
      <c r="E680">
        <f t="shared" si="102"/>
        <v>0</v>
      </c>
      <c r="F680">
        <f t="shared" si="103"/>
        <v>0</v>
      </c>
      <c r="G680">
        <f t="shared" si="104"/>
        <v>0</v>
      </c>
      <c r="H680">
        <f t="shared" si="105"/>
        <v>0</v>
      </c>
      <c r="I680">
        <f t="shared" si="106"/>
        <v>0</v>
      </c>
      <c r="J680">
        <f t="shared" si="107"/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</row>
    <row r="681" spans="1:22">
      <c r="A681" t="s">
        <v>1357</v>
      </c>
      <c r="B681">
        <f t="shared" si="99"/>
        <v>0</v>
      </c>
      <c r="C681">
        <f t="shared" si="100"/>
        <v>2.4835150000000001E-7</v>
      </c>
      <c r="D681">
        <f t="shared" si="101"/>
        <v>0</v>
      </c>
      <c r="E681">
        <f t="shared" si="102"/>
        <v>0</v>
      </c>
      <c r="F681">
        <f t="shared" si="103"/>
        <v>1.7674000000000001E-7</v>
      </c>
      <c r="G681">
        <f t="shared" si="104"/>
        <v>5.0851000000000004E-7</v>
      </c>
      <c r="H681">
        <f t="shared" si="105"/>
        <v>0</v>
      </c>
      <c r="I681">
        <f t="shared" si="106"/>
        <v>5.8787899999999998E-8</v>
      </c>
      <c r="J681">
        <f t="shared" si="107"/>
        <v>0</v>
      </c>
      <c r="K681">
        <v>0</v>
      </c>
      <c r="L681">
        <v>0</v>
      </c>
      <c r="M681">
        <v>0</v>
      </c>
      <c r="N681" s="1">
        <v>5.8787899999999998E-8</v>
      </c>
      <c r="O681">
        <v>0</v>
      </c>
      <c r="P681">
        <v>0</v>
      </c>
      <c r="Q681">
        <v>0</v>
      </c>
      <c r="R681">
        <v>0</v>
      </c>
      <c r="S681">
        <v>0</v>
      </c>
      <c r="T681" s="1">
        <v>1.7674000000000001E-7</v>
      </c>
      <c r="U681" s="1">
        <v>1.0170200000000001E-6</v>
      </c>
      <c r="V681" s="1">
        <v>4.9670300000000002E-7</v>
      </c>
    </row>
    <row r="682" spans="1:22">
      <c r="A682" t="s">
        <v>1151</v>
      </c>
      <c r="B682">
        <f t="shared" si="99"/>
        <v>0</v>
      </c>
      <c r="C682">
        <f t="shared" si="100"/>
        <v>0</v>
      </c>
      <c r="D682">
        <f t="shared" si="101"/>
        <v>0</v>
      </c>
      <c r="E682">
        <f t="shared" si="102"/>
        <v>0</v>
      </c>
      <c r="F682">
        <f t="shared" si="103"/>
        <v>0</v>
      </c>
      <c r="G682">
        <f t="shared" si="104"/>
        <v>0</v>
      </c>
      <c r="H682">
        <f t="shared" si="105"/>
        <v>0</v>
      </c>
      <c r="I682">
        <f t="shared" si="106"/>
        <v>0</v>
      </c>
      <c r="J682">
        <f t="shared" si="107"/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</row>
    <row r="683" spans="1:22">
      <c r="A683" t="s">
        <v>999</v>
      </c>
      <c r="B683">
        <f t="shared" si="99"/>
        <v>0</v>
      </c>
      <c r="C683">
        <f t="shared" si="100"/>
        <v>0</v>
      </c>
      <c r="D683">
        <f t="shared" si="101"/>
        <v>2.8092800000000001E-8</v>
      </c>
      <c r="E683">
        <f t="shared" si="102"/>
        <v>0</v>
      </c>
      <c r="F683">
        <f t="shared" si="103"/>
        <v>0</v>
      </c>
      <c r="G683">
        <f t="shared" si="104"/>
        <v>1.0170150000000001E-7</v>
      </c>
      <c r="H683">
        <f t="shared" si="105"/>
        <v>0</v>
      </c>
      <c r="I683">
        <f t="shared" si="106"/>
        <v>0</v>
      </c>
      <c r="J683">
        <f t="shared" si="107"/>
        <v>0</v>
      </c>
      <c r="K683" s="1">
        <v>5.6185600000000003E-8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 s="1">
        <v>2.0340300000000001E-7</v>
      </c>
      <c r="V683">
        <v>0</v>
      </c>
    </row>
    <row r="684" spans="1:22">
      <c r="A684" t="s">
        <v>992</v>
      </c>
      <c r="B684">
        <f t="shared" si="99"/>
        <v>0</v>
      </c>
      <c r="C684">
        <f t="shared" si="100"/>
        <v>6.2088000000000004E-7</v>
      </c>
      <c r="D684">
        <f t="shared" si="101"/>
        <v>0</v>
      </c>
      <c r="E684">
        <f t="shared" si="102"/>
        <v>0</v>
      </c>
      <c r="F684">
        <f t="shared" si="103"/>
        <v>0</v>
      </c>
      <c r="G684">
        <f t="shared" si="104"/>
        <v>0</v>
      </c>
      <c r="H684">
        <f t="shared" si="105"/>
        <v>1.9582299999999999E-7</v>
      </c>
      <c r="I684">
        <f t="shared" si="106"/>
        <v>5.8787899999999998E-8</v>
      </c>
      <c r="J684">
        <f t="shared" si="107"/>
        <v>1.6220100000000001E-7</v>
      </c>
      <c r="K684">
        <v>0</v>
      </c>
      <c r="L684">
        <v>0</v>
      </c>
      <c r="M684" s="1">
        <v>1.9582299999999999E-7</v>
      </c>
      <c r="N684" s="1">
        <v>5.8787899999999998E-8</v>
      </c>
      <c r="O684" s="1">
        <v>1.6220100000000001E-7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 s="1">
        <v>1.2417600000000001E-6</v>
      </c>
    </row>
    <row r="685" spans="1:22">
      <c r="A685" t="s">
        <v>557</v>
      </c>
      <c r="B685">
        <f t="shared" si="99"/>
        <v>0</v>
      </c>
      <c r="C685">
        <f t="shared" si="100"/>
        <v>0</v>
      </c>
      <c r="D685">
        <f t="shared" si="101"/>
        <v>0</v>
      </c>
      <c r="E685">
        <f t="shared" si="102"/>
        <v>0</v>
      </c>
      <c r="F685">
        <f t="shared" si="103"/>
        <v>0</v>
      </c>
      <c r="G685">
        <f t="shared" si="104"/>
        <v>0</v>
      </c>
      <c r="H685">
        <f t="shared" si="105"/>
        <v>0</v>
      </c>
      <c r="I685">
        <f t="shared" si="106"/>
        <v>0</v>
      </c>
      <c r="J685">
        <f t="shared" si="107"/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</row>
    <row r="686" spans="1:22">
      <c r="A686" t="s">
        <v>1065</v>
      </c>
      <c r="B686">
        <f t="shared" si="99"/>
        <v>0</v>
      </c>
      <c r="C686">
        <f t="shared" si="100"/>
        <v>0</v>
      </c>
      <c r="D686">
        <f t="shared" si="101"/>
        <v>4.1073400000000002E-8</v>
      </c>
      <c r="E686">
        <f t="shared" si="102"/>
        <v>0</v>
      </c>
      <c r="F686">
        <f t="shared" si="103"/>
        <v>0</v>
      </c>
      <c r="G686">
        <f t="shared" si="104"/>
        <v>8.1360999999999999E-7</v>
      </c>
      <c r="H686">
        <f t="shared" si="105"/>
        <v>0</v>
      </c>
      <c r="I686">
        <f t="shared" si="106"/>
        <v>0</v>
      </c>
      <c r="J686">
        <f t="shared" si="107"/>
        <v>5.4066999999999997E-8</v>
      </c>
      <c r="K686">
        <v>0</v>
      </c>
      <c r="L686">
        <v>0</v>
      </c>
      <c r="M686">
        <v>0</v>
      </c>
      <c r="N686">
        <v>0</v>
      </c>
      <c r="O686" s="1">
        <v>5.4066999999999997E-8</v>
      </c>
      <c r="P686">
        <v>0</v>
      </c>
      <c r="Q686">
        <v>0</v>
      </c>
      <c r="R686" s="1">
        <v>8.2146800000000003E-8</v>
      </c>
      <c r="S686">
        <v>0</v>
      </c>
      <c r="T686">
        <v>0</v>
      </c>
      <c r="U686" s="1">
        <v>1.62722E-6</v>
      </c>
      <c r="V686">
        <v>0</v>
      </c>
    </row>
    <row r="687" spans="1:22">
      <c r="A687" t="s">
        <v>1054</v>
      </c>
      <c r="B687">
        <f t="shared" si="99"/>
        <v>0</v>
      </c>
      <c r="C687">
        <f t="shared" si="100"/>
        <v>0</v>
      </c>
      <c r="D687">
        <f t="shared" si="101"/>
        <v>8.2147000000000001E-8</v>
      </c>
      <c r="E687">
        <f t="shared" si="102"/>
        <v>0</v>
      </c>
      <c r="F687">
        <f t="shared" si="103"/>
        <v>0</v>
      </c>
      <c r="G687">
        <f t="shared" si="104"/>
        <v>4.4070649999999999E-7</v>
      </c>
      <c r="H687">
        <f t="shared" si="105"/>
        <v>0</v>
      </c>
      <c r="I687">
        <f t="shared" si="106"/>
        <v>1.1757599999999999E-7</v>
      </c>
      <c r="J687">
        <f t="shared" si="107"/>
        <v>0</v>
      </c>
      <c r="K687">
        <v>0</v>
      </c>
      <c r="L687">
        <v>0</v>
      </c>
      <c r="M687">
        <v>0</v>
      </c>
      <c r="N687" s="1">
        <v>1.1757599999999999E-7</v>
      </c>
      <c r="O687">
        <v>0</v>
      </c>
      <c r="P687">
        <v>0</v>
      </c>
      <c r="Q687">
        <v>0</v>
      </c>
      <c r="R687" s="1">
        <v>1.64294E-7</v>
      </c>
      <c r="S687">
        <v>0</v>
      </c>
      <c r="T687">
        <v>0</v>
      </c>
      <c r="U687" s="1">
        <v>8.8141299999999998E-7</v>
      </c>
      <c r="V687">
        <v>0</v>
      </c>
    </row>
    <row r="688" spans="1:22">
      <c r="A688" t="s">
        <v>836</v>
      </c>
      <c r="B688">
        <f t="shared" si="99"/>
        <v>0</v>
      </c>
      <c r="C688">
        <f t="shared" si="100"/>
        <v>0</v>
      </c>
      <c r="D688">
        <f t="shared" si="101"/>
        <v>0</v>
      </c>
      <c r="E688">
        <f t="shared" si="102"/>
        <v>0</v>
      </c>
      <c r="F688">
        <f t="shared" si="103"/>
        <v>0</v>
      </c>
      <c r="G688">
        <f t="shared" si="104"/>
        <v>5.7630999999999995E-7</v>
      </c>
      <c r="H688">
        <f t="shared" si="105"/>
        <v>0</v>
      </c>
      <c r="I688">
        <f t="shared" si="106"/>
        <v>5.8787899999999998E-8</v>
      </c>
      <c r="J688">
        <f t="shared" si="107"/>
        <v>0</v>
      </c>
      <c r="K688">
        <v>0</v>
      </c>
      <c r="L688">
        <v>0</v>
      </c>
      <c r="M688">
        <v>0</v>
      </c>
      <c r="N688" s="1">
        <v>5.8787899999999998E-8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 s="1">
        <v>1.1526199999999999E-6</v>
      </c>
      <c r="V688">
        <v>0</v>
      </c>
    </row>
    <row r="689" spans="1:22">
      <c r="A689" t="s">
        <v>1293</v>
      </c>
      <c r="B689">
        <f t="shared" si="99"/>
        <v>0</v>
      </c>
      <c r="C689">
        <f t="shared" si="100"/>
        <v>5.6920999999999997E-8</v>
      </c>
      <c r="D689">
        <f t="shared" si="101"/>
        <v>0</v>
      </c>
      <c r="E689">
        <f t="shared" si="102"/>
        <v>0</v>
      </c>
      <c r="F689">
        <f t="shared" si="103"/>
        <v>0</v>
      </c>
      <c r="G689">
        <f t="shared" si="104"/>
        <v>3.729055E-7</v>
      </c>
      <c r="H689">
        <f t="shared" si="105"/>
        <v>0</v>
      </c>
      <c r="I689">
        <f t="shared" si="106"/>
        <v>0</v>
      </c>
      <c r="J689">
        <f t="shared" si="107"/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 s="1">
        <v>1.1384199999999999E-7</v>
      </c>
      <c r="R689">
        <v>0</v>
      </c>
      <c r="S689">
        <v>0</v>
      </c>
      <c r="T689">
        <v>0</v>
      </c>
      <c r="U689" s="1">
        <v>7.4581100000000001E-7</v>
      </c>
      <c r="V689">
        <v>0</v>
      </c>
    </row>
    <row r="690" spans="1:22">
      <c r="A690" t="s">
        <v>1197</v>
      </c>
      <c r="B690">
        <f t="shared" si="99"/>
        <v>0</v>
      </c>
      <c r="C690">
        <f t="shared" si="100"/>
        <v>0</v>
      </c>
      <c r="D690">
        <f t="shared" si="101"/>
        <v>0</v>
      </c>
      <c r="E690">
        <f t="shared" si="102"/>
        <v>0</v>
      </c>
      <c r="F690">
        <f t="shared" si="103"/>
        <v>0</v>
      </c>
      <c r="G690">
        <f t="shared" si="104"/>
        <v>6.9426250000000009E-8</v>
      </c>
      <c r="H690">
        <f t="shared" si="105"/>
        <v>0</v>
      </c>
      <c r="I690">
        <f t="shared" si="106"/>
        <v>0</v>
      </c>
      <c r="J690">
        <f t="shared" si="107"/>
        <v>0</v>
      </c>
      <c r="K690">
        <v>0</v>
      </c>
      <c r="L690" s="1">
        <v>7.1051500000000006E-8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 s="1">
        <v>6.7800999999999999E-8</v>
      </c>
      <c r="V690">
        <v>0</v>
      </c>
    </row>
    <row r="691" spans="1:22">
      <c r="A691" t="s">
        <v>1250</v>
      </c>
      <c r="B691">
        <f t="shared" si="99"/>
        <v>0</v>
      </c>
      <c r="C691">
        <f t="shared" si="100"/>
        <v>0</v>
      </c>
      <c r="D691">
        <f t="shared" si="101"/>
        <v>0</v>
      </c>
      <c r="E691">
        <f t="shared" si="102"/>
        <v>0</v>
      </c>
      <c r="F691">
        <f t="shared" si="103"/>
        <v>0</v>
      </c>
      <c r="G691">
        <f t="shared" si="104"/>
        <v>0</v>
      </c>
      <c r="H691">
        <f t="shared" si="105"/>
        <v>0</v>
      </c>
      <c r="I691">
        <f t="shared" si="106"/>
        <v>0</v>
      </c>
      <c r="J691">
        <f t="shared" si="107"/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</row>
    <row r="692" spans="1:22">
      <c r="A692" t="s">
        <v>1356</v>
      </c>
      <c r="B692">
        <f t="shared" si="99"/>
        <v>0</v>
      </c>
      <c r="C692">
        <f t="shared" si="100"/>
        <v>6.2088000000000006E-8</v>
      </c>
      <c r="D692">
        <f t="shared" si="101"/>
        <v>8.4278499999999996E-8</v>
      </c>
      <c r="E692">
        <f t="shared" si="102"/>
        <v>0</v>
      </c>
      <c r="F692">
        <f t="shared" si="103"/>
        <v>1.7674000000000001E-7</v>
      </c>
      <c r="G692">
        <f t="shared" si="104"/>
        <v>0</v>
      </c>
      <c r="H692">
        <f t="shared" si="105"/>
        <v>0</v>
      </c>
      <c r="I692">
        <f t="shared" si="106"/>
        <v>1.1757599999999999E-7</v>
      </c>
      <c r="J692">
        <f t="shared" si="107"/>
        <v>0</v>
      </c>
      <c r="K692" s="1">
        <v>1.6855699999999999E-7</v>
      </c>
      <c r="L692">
        <v>0</v>
      </c>
      <c r="M692">
        <v>0</v>
      </c>
      <c r="N692" s="1">
        <v>1.1757599999999999E-7</v>
      </c>
      <c r="O692">
        <v>0</v>
      </c>
      <c r="P692">
        <v>0</v>
      </c>
      <c r="Q692">
        <v>0</v>
      </c>
      <c r="R692">
        <v>0</v>
      </c>
      <c r="S692">
        <v>0</v>
      </c>
      <c r="T692" s="1">
        <v>1.7674000000000001E-7</v>
      </c>
      <c r="U692">
        <v>0</v>
      </c>
      <c r="V692" s="1">
        <v>1.2417600000000001E-7</v>
      </c>
    </row>
    <row r="693" spans="1:22">
      <c r="A693" t="s">
        <v>1039</v>
      </c>
      <c r="B693">
        <f t="shared" si="99"/>
        <v>0</v>
      </c>
      <c r="C693">
        <f t="shared" si="100"/>
        <v>0</v>
      </c>
      <c r="D693">
        <f t="shared" si="101"/>
        <v>0</v>
      </c>
      <c r="E693">
        <f t="shared" si="102"/>
        <v>0</v>
      </c>
      <c r="F693">
        <f t="shared" si="103"/>
        <v>0</v>
      </c>
      <c r="G693">
        <f t="shared" si="104"/>
        <v>6.7800999999999999E-8</v>
      </c>
      <c r="H693">
        <f t="shared" si="105"/>
        <v>0</v>
      </c>
      <c r="I693">
        <f t="shared" si="106"/>
        <v>0</v>
      </c>
      <c r="J693">
        <f t="shared" si="107"/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 s="1">
        <v>1.35602E-7</v>
      </c>
      <c r="V693">
        <v>0</v>
      </c>
    </row>
    <row r="694" spans="1:22">
      <c r="A694" t="s">
        <v>789</v>
      </c>
      <c r="B694">
        <f t="shared" si="99"/>
        <v>0</v>
      </c>
      <c r="C694">
        <f t="shared" si="100"/>
        <v>0</v>
      </c>
      <c r="D694">
        <f t="shared" si="101"/>
        <v>0</v>
      </c>
      <c r="E694">
        <f t="shared" si="102"/>
        <v>0</v>
      </c>
      <c r="F694">
        <f t="shared" si="103"/>
        <v>0</v>
      </c>
      <c r="G694">
        <f t="shared" si="104"/>
        <v>1.35602E-7</v>
      </c>
      <c r="H694">
        <f t="shared" si="105"/>
        <v>0</v>
      </c>
      <c r="I694">
        <f t="shared" si="106"/>
        <v>1.1757599999999999E-7</v>
      </c>
      <c r="J694">
        <f t="shared" si="107"/>
        <v>0</v>
      </c>
      <c r="K694">
        <v>0</v>
      </c>
      <c r="L694">
        <v>0</v>
      </c>
      <c r="M694">
        <v>0</v>
      </c>
      <c r="N694" s="1">
        <v>1.1757599999999999E-7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 s="1">
        <v>2.71204E-7</v>
      </c>
      <c r="V694">
        <v>0</v>
      </c>
    </row>
    <row r="695" spans="1:22">
      <c r="A695" t="s">
        <v>958</v>
      </c>
      <c r="B695">
        <f t="shared" si="99"/>
        <v>0</v>
      </c>
      <c r="C695">
        <f t="shared" si="100"/>
        <v>1.241755E-7</v>
      </c>
      <c r="D695">
        <f t="shared" si="101"/>
        <v>2.0536699999999999E-7</v>
      </c>
      <c r="E695">
        <f t="shared" si="102"/>
        <v>0</v>
      </c>
      <c r="F695">
        <f t="shared" si="103"/>
        <v>8.8369899999999998E-8</v>
      </c>
      <c r="G695">
        <f t="shared" si="104"/>
        <v>6.4410999999999996E-7</v>
      </c>
      <c r="H695">
        <f t="shared" si="105"/>
        <v>0</v>
      </c>
      <c r="I695">
        <f t="shared" si="106"/>
        <v>5.8787899999999998E-8</v>
      </c>
      <c r="J695">
        <f t="shared" si="107"/>
        <v>0</v>
      </c>
      <c r="K695">
        <v>0</v>
      </c>
      <c r="L695">
        <v>0</v>
      </c>
      <c r="M695">
        <v>0</v>
      </c>
      <c r="N695" s="1">
        <v>5.8787899999999998E-8</v>
      </c>
      <c r="O695">
        <v>0</v>
      </c>
      <c r="P695">
        <v>0</v>
      </c>
      <c r="Q695">
        <v>0</v>
      </c>
      <c r="R695" s="1">
        <v>4.1073399999999998E-7</v>
      </c>
      <c r="S695">
        <v>0</v>
      </c>
      <c r="T695" s="1">
        <v>8.8369899999999998E-8</v>
      </c>
      <c r="U695" s="1">
        <v>1.2882199999999999E-6</v>
      </c>
      <c r="V695" s="1">
        <v>2.48351E-7</v>
      </c>
    </row>
    <row r="696" spans="1:22">
      <c r="A696" t="s">
        <v>1307</v>
      </c>
      <c r="B696">
        <f t="shared" si="99"/>
        <v>0</v>
      </c>
      <c r="C696">
        <f t="shared" si="100"/>
        <v>0</v>
      </c>
      <c r="D696">
        <f t="shared" si="101"/>
        <v>0</v>
      </c>
      <c r="E696">
        <f t="shared" si="102"/>
        <v>0</v>
      </c>
      <c r="F696">
        <f t="shared" si="103"/>
        <v>4.4185E-7</v>
      </c>
      <c r="G696">
        <f t="shared" si="104"/>
        <v>5.4565850000000004E-7</v>
      </c>
      <c r="H696">
        <f t="shared" si="105"/>
        <v>0</v>
      </c>
      <c r="I696">
        <f t="shared" si="106"/>
        <v>1.76364E-7</v>
      </c>
      <c r="J696">
        <f t="shared" si="107"/>
        <v>5.4066999999999997E-8</v>
      </c>
      <c r="K696">
        <v>0</v>
      </c>
      <c r="L696" s="1">
        <v>1.4210300000000001E-7</v>
      </c>
      <c r="M696">
        <v>0</v>
      </c>
      <c r="N696" s="1">
        <v>1.76364E-7</v>
      </c>
      <c r="O696" s="1">
        <v>5.4066999999999997E-8</v>
      </c>
      <c r="P696">
        <v>0</v>
      </c>
      <c r="Q696">
        <v>0</v>
      </c>
      <c r="R696">
        <v>0</v>
      </c>
      <c r="S696">
        <v>0</v>
      </c>
      <c r="T696" s="1">
        <v>4.4185E-7</v>
      </c>
      <c r="U696" s="1">
        <v>9.4921400000000002E-7</v>
      </c>
      <c r="V696">
        <v>0</v>
      </c>
    </row>
    <row r="697" spans="1:22">
      <c r="A697" t="s">
        <v>761</v>
      </c>
      <c r="B697">
        <f t="shared" si="99"/>
        <v>0</v>
      </c>
      <c r="C697">
        <f t="shared" si="100"/>
        <v>0</v>
      </c>
      <c r="D697">
        <f t="shared" si="101"/>
        <v>0</v>
      </c>
      <c r="E697">
        <f t="shared" si="102"/>
        <v>0</v>
      </c>
      <c r="F697">
        <f t="shared" si="103"/>
        <v>0</v>
      </c>
      <c r="G697">
        <f t="shared" si="104"/>
        <v>3.39005E-8</v>
      </c>
      <c r="H697">
        <f t="shared" si="105"/>
        <v>0</v>
      </c>
      <c r="I697">
        <f t="shared" si="106"/>
        <v>0</v>
      </c>
      <c r="J697">
        <f t="shared" si="107"/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 s="1">
        <v>6.7800999999999999E-8</v>
      </c>
      <c r="V697">
        <v>0</v>
      </c>
    </row>
    <row r="698" spans="1:22">
      <c r="A698" t="s">
        <v>768</v>
      </c>
      <c r="B698">
        <f t="shared" si="99"/>
        <v>0</v>
      </c>
      <c r="C698">
        <f t="shared" si="100"/>
        <v>6.2088000000000006E-8</v>
      </c>
      <c r="D698">
        <f t="shared" si="101"/>
        <v>0</v>
      </c>
      <c r="E698">
        <f t="shared" si="102"/>
        <v>0</v>
      </c>
      <c r="F698">
        <f t="shared" si="103"/>
        <v>0</v>
      </c>
      <c r="G698">
        <f t="shared" si="104"/>
        <v>3.39005E-8</v>
      </c>
      <c r="H698">
        <f t="shared" si="105"/>
        <v>0</v>
      </c>
      <c r="I698">
        <f t="shared" si="106"/>
        <v>0</v>
      </c>
      <c r="J698">
        <f t="shared" si="107"/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 s="1">
        <v>6.7800999999999999E-8</v>
      </c>
      <c r="V698" s="1">
        <v>1.2417600000000001E-7</v>
      </c>
    </row>
    <row r="699" spans="1:22">
      <c r="A699" t="s">
        <v>1326</v>
      </c>
      <c r="B699">
        <f t="shared" si="99"/>
        <v>0</v>
      </c>
      <c r="C699">
        <f t="shared" si="100"/>
        <v>0</v>
      </c>
      <c r="D699">
        <f t="shared" si="101"/>
        <v>0</v>
      </c>
      <c r="E699">
        <f t="shared" si="102"/>
        <v>0</v>
      </c>
      <c r="F699">
        <f t="shared" si="103"/>
        <v>0</v>
      </c>
      <c r="G699">
        <f t="shared" si="104"/>
        <v>1.0170150000000001E-7</v>
      </c>
      <c r="H699">
        <f t="shared" si="105"/>
        <v>0</v>
      </c>
      <c r="I699">
        <f t="shared" si="106"/>
        <v>0</v>
      </c>
      <c r="J699">
        <f t="shared" si="107"/>
        <v>5.4066999999999997E-8</v>
      </c>
      <c r="K699">
        <v>0</v>
      </c>
      <c r="L699">
        <v>0</v>
      </c>
      <c r="M699">
        <v>0</v>
      </c>
      <c r="N699">
        <v>0</v>
      </c>
      <c r="O699" s="1">
        <v>5.4066999999999997E-8</v>
      </c>
      <c r="P699">
        <v>0</v>
      </c>
      <c r="Q699">
        <v>0</v>
      </c>
      <c r="R699">
        <v>0</v>
      </c>
      <c r="S699">
        <v>0</v>
      </c>
      <c r="T699">
        <v>0</v>
      </c>
      <c r="U699" s="1">
        <v>2.0340300000000001E-7</v>
      </c>
      <c r="V699">
        <v>0</v>
      </c>
    </row>
    <row r="700" spans="1:22">
      <c r="A700" t="s">
        <v>1285</v>
      </c>
      <c r="B700">
        <f t="shared" si="99"/>
        <v>0</v>
      </c>
      <c r="C700">
        <f t="shared" si="100"/>
        <v>0</v>
      </c>
      <c r="D700">
        <f t="shared" si="101"/>
        <v>6.916620000000001E-8</v>
      </c>
      <c r="E700">
        <f t="shared" si="102"/>
        <v>0</v>
      </c>
      <c r="F700">
        <f t="shared" si="103"/>
        <v>0</v>
      </c>
      <c r="G700">
        <f t="shared" si="104"/>
        <v>3.3900499999999998E-7</v>
      </c>
      <c r="H700">
        <f t="shared" si="105"/>
        <v>6.5274299999999996E-8</v>
      </c>
      <c r="I700">
        <f t="shared" si="106"/>
        <v>0</v>
      </c>
      <c r="J700">
        <f t="shared" si="107"/>
        <v>0</v>
      </c>
      <c r="K700" s="1">
        <v>5.6185600000000003E-8</v>
      </c>
      <c r="L700">
        <v>0</v>
      </c>
      <c r="M700" s="1">
        <v>6.5274299999999996E-8</v>
      </c>
      <c r="N700">
        <v>0</v>
      </c>
      <c r="O700">
        <v>0</v>
      </c>
      <c r="P700">
        <v>0</v>
      </c>
      <c r="Q700">
        <v>0</v>
      </c>
      <c r="R700" s="1">
        <v>8.2146800000000003E-8</v>
      </c>
      <c r="S700">
        <v>0</v>
      </c>
      <c r="T700">
        <v>0</v>
      </c>
      <c r="U700" s="1">
        <v>6.7800999999999997E-7</v>
      </c>
      <c r="V700">
        <v>0</v>
      </c>
    </row>
    <row r="701" spans="1:22">
      <c r="A701" t="s">
        <v>438</v>
      </c>
      <c r="B701">
        <f t="shared" si="99"/>
        <v>0</v>
      </c>
      <c r="C701">
        <f t="shared" si="100"/>
        <v>0</v>
      </c>
      <c r="D701">
        <f t="shared" si="101"/>
        <v>0</v>
      </c>
      <c r="E701">
        <f t="shared" si="102"/>
        <v>7.1621099999999995E-8</v>
      </c>
      <c r="F701">
        <f t="shared" si="103"/>
        <v>0</v>
      </c>
      <c r="G701">
        <f t="shared" si="104"/>
        <v>3.729055E-7</v>
      </c>
      <c r="H701">
        <f t="shared" si="105"/>
        <v>0</v>
      </c>
      <c r="I701">
        <f t="shared" si="106"/>
        <v>0</v>
      </c>
      <c r="J701">
        <f t="shared" si="107"/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 s="1">
        <v>7.1621099999999995E-8</v>
      </c>
      <c r="T701">
        <v>0</v>
      </c>
      <c r="U701" s="1">
        <v>7.4581100000000001E-7</v>
      </c>
      <c r="V701">
        <v>0</v>
      </c>
    </row>
    <row r="702" spans="1:22">
      <c r="A702" t="s">
        <v>648</v>
      </c>
      <c r="B702">
        <f t="shared" si="99"/>
        <v>0</v>
      </c>
      <c r="C702">
        <f t="shared" si="100"/>
        <v>6.2088000000000006E-8</v>
      </c>
      <c r="D702">
        <f t="shared" si="101"/>
        <v>6.916620000000001E-8</v>
      </c>
      <c r="E702">
        <f t="shared" si="102"/>
        <v>0</v>
      </c>
      <c r="F702">
        <f t="shared" si="103"/>
        <v>0</v>
      </c>
      <c r="G702">
        <f t="shared" si="104"/>
        <v>5.7630999999999995E-7</v>
      </c>
      <c r="H702">
        <f t="shared" si="105"/>
        <v>0</v>
      </c>
      <c r="I702">
        <f t="shared" si="106"/>
        <v>0</v>
      </c>
      <c r="J702">
        <f t="shared" si="107"/>
        <v>0</v>
      </c>
      <c r="K702" s="1">
        <v>5.6185600000000003E-8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 s="1">
        <v>8.2146800000000003E-8</v>
      </c>
      <c r="S702">
        <v>0</v>
      </c>
      <c r="T702">
        <v>0</v>
      </c>
      <c r="U702" s="1">
        <v>1.1526199999999999E-6</v>
      </c>
      <c r="V702" s="1">
        <v>1.2417600000000001E-7</v>
      </c>
    </row>
    <row r="703" spans="1:22">
      <c r="A703" t="s">
        <v>1052</v>
      </c>
      <c r="B703">
        <f t="shared" si="99"/>
        <v>0</v>
      </c>
      <c r="C703">
        <f t="shared" si="100"/>
        <v>0</v>
      </c>
      <c r="D703">
        <f t="shared" si="101"/>
        <v>0</v>
      </c>
      <c r="E703">
        <f t="shared" si="102"/>
        <v>0</v>
      </c>
      <c r="F703">
        <f t="shared" si="103"/>
        <v>0</v>
      </c>
      <c r="G703">
        <f t="shared" si="104"/>
        <v>0</v>
      </c>
      <c r="H703">
        <f t="shared" si="105"/>
        <v>0</v>
      </c>
      <c r="I703">
        <f t="shared" si="106"/>
        <v>0</v>
      </c>
      <c r="J703">
        <f t="shared" si="107"/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</row>
    <row r="704" spans="1:22">
      <c r="A704" t="s">
        <v>1024</v>
      </c>
      <c r="B704">
        <f t="shared" si="99"/>
        <v>0</v>
      </c>
      <c r="C704">
        <f t="shared" si="100"/>
        <v>0</v>
      </c>
      <c r="D704">
        <f t="shared" si="101"/>
        <v>0</v>
      </c>
      <c r="E704">
        <f t="shared" si="102"/>
        <v>0</v>
      </c>
      <c r="F704">
        <f t="shared" si="103"/>
        <v>0</v>
      </c>
      <c r="G704">
        <f t="shared" si="104"/>
        <v>6.9426250000000009E-8</v>
      </c>
      <c r="H704">
        <f t="shared" si="105"/>
        <v>0</v>
      </c>
      <c r="I704">
        <f t="shared" si="106"/>
        <v>0</v>
      </c>
      <c r="J704">
        <f t="shared" si="107"/>
        <v>0</v>
      </c>
      <c r="K704">
        <v>0</v>
      </c>
      <c r="L704" s="1">
        <v>7.1051500000000006E-8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 s="1">
        <v>6.7800999999999999E-8</v>
      </c>
      <c r="V704">
        <v>0</v>
      </c>
    </row>
    <row r="705" spans="1:22">
      <c r="A705" t="s">
        <v>793</v>
      </c>
      <c r="B705">
        <f t="shared" si="99"/>
        <v>0</v>
      </c>
      <c r="C705">
        <f t="shared" si="100"/>
        <v>5.6920999999999997E-8</v>
      </c>
      <c r="D705">
        <f t="shared" si="101"/>
        <v>0</v>
      </c>
      <c r="E705">
        <f t="shared" si="102"/>
        <v>7.1621099999999995E-8</v>
      </c>
      <c r="F705">
        <f t="shared" si="103"/>
        <v>0</v>
      </c>
      <c r="G705">
        <f t="shared" si="104"/>
        <v>6.1020999999999996E-7</v>
      </c>
      <c r="H705">
        <f t="shared" si="105"/>
        <v>0</v>
      </c>
      <c r="I705">
        <f t="shared" si="106"/>
        <v>1.1757599999999999E-7</v>
      </c>
      <c r="J705">
        <f t="shared" si="107"/>
        <v>0</v>
      </c>
      <c r="K705">
        <v>0</v>
      </c>
      <c r="L705">
        <v>0</v>
      </c>
      <c r="M705">
        <v>0</v>
      </c>
      <c r="N705" s="1">
        <v>1.1757599999999999E-7</v>
      </c>
      <c r="O705">
        <v>0</v>
      </c>
      <c r="P705">
        <v>0</v>
      </c>
      <c r="Q705" s="1">
        <v>1.1384199999999999E-7</v>
      </c>
      <c r="R705">
        <v>0</v>
      </c>
      <c r="S705" s="1">
        <v>7.1621099999999995E-8</v>
      </c>
      <c r="T705">
        <v>0</v>
      </c>
      <c r="U705" s="1">
        <v>1.2204199999999999E-6</v>
      </c>
      <c r="V705">
        <v>0</v>
      </c>
    </row>
    <row r="706" spans="1:22">
      <c r="A706" t="s">
        <v>1171</v>
      </c>
      <c r="B706">
        <f t="shared" si="99"/>
        <v>0</v>
      </c>
      <c r="C706">
        <f t="shared" si="100"/>
        <v>0</v>
      </c>
      <c r="D706">
        <f t="shared" si="101"/>
        <v>0</v>
      </c>
      <c r="E706">
        <f t="shared" si="102"/>
        <v>0</v>
      </c>
      <c r="F706">
        <f t="shared" si="103"/>
        <v>0</v>
      </c>
      <c r="G706">
        <f t="shared" si="104"/>
        <v>0</v>
      </c>
      <c r="H706">
        <f t="shared" si="105"/>
        <v>0</v>
      </c>
      <c r="I706">
        <f t="shared" si="106"/>
        <v>0</v>
      </c>
      <c r="J706">
        <f t="shared" si="107"/>
        <v>5.4066999999999997E-8</v>
      </c>
      <c r="K706">
        <v>0</v>
      </c>
      <c r="L706">
        <v>0</v>
      </c>
      <c r="M706">
        <v>0</v>
      </c>
      <c r="N706">
        <v>0</v>
      </c>
      <c r="O706" s="1">
        <v>5.4066999999999997E-8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</row>
    <row r="707" spans="1:22">
      <c r="A707" t="s">
        <v>744</v>
      </c>
      <c r="B707">
        <f t="shared" si="99"/>
        <v>0</v>
      </c>
      <c r="C707">
        <f t="shared" si="100"/>
        <v>3.1043899999999999E-7</v>
      </c>
      <c r="D707">
        <f t="shared" si="101"/>
        <v>0</v>
      </c>
      <c r="E707">
        <f t="shared" si="102"/>
        <v>0</v>
      </c>
      <c r="F707">
        <f t="shared" si="103"/>
        <v>8.8369899999999998E-8</v>
      </c>
      <c r="G707">
        <f t="shared" si="104"/>
        <v>2.71204E-7</v>
      </c>
      <c r="H707">
        <f t="shared" si="105"/>
        <v>0</v>
      </c>
      <c r="I707">
        <f t="shared" si="106"/>
        <v>0</v>
      </c>
      <c r="J707">
        <f t="shared" si="107"/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 s="1">
        <v>8.8369899999999998E-8</v>
      </c>
      <c r="U707" s="1">
        <v>5.42408E-7</v>
      </c>
      <c r="V707" s="1">
        <v>6.2087799999999998E-7</v>
      </c>
    </row>
    <row r="708" spans="1:22">
      <c r="A708" t="s">
        <v>745</v>
      </c>
      <c r="B708">
        <f t="shared" si="99"/>
        <v>0</v>
      </c>
      <c r="C708">
        <f t="shared" si="100"/>
        <v>0</v>
      </c>
      <c r="D708">
        <f t="shared" si="101"/>
        <v>0</v>
      </c>
      <c r="E708">
        <f t="shared" si="102"/>
        <v>0</v>
      </c>
      <c r="F708">
        <f t="shared" si="103"/>
        <v>0</v>
      </c>
      <c r="G708">
        <f t="shared" si="104"/>
        <v>6.7800999999999999E-8</v>
      </c>
      <c r="H708">
        <f t="shared" si="105"/>
        <v>0</v>
      </c>
      <c r="I708">
        <f t="shared" si="106"/>
        <v>0</v>
      </c>
      <c r="J708">
        <f t="shared" si="107"/>
        <v>1.0813399999999999E-7</v>
      </c>
      <c r="K708">
        <v>0</v>
      </c>
      <c r="L708">
        <v>0</v>
      </c>
      <c r="M708">
        <v>0</v>
      </c>
      <c r="N708">
        <v>0</v>
      </c>
      <c r="O708" s="1">
        <v>1.0813399999999999E-7</v>
      </c>
      <c r="P708">
        <v>0</v>
      </c>
      <c r="Q708">
        <v>0</v>
      </c>
      <c r="R708">
        <v>0</v>
      </c>
      <c r="S708">
        <v>0</v>
      </c>
      <c r="T708">
        <v>0</v>
      </c>
      <c r="U708" s="1">
        <v>1.35602E-7</v>
      </c>
      <c r="V708">
        <v>0</v>
      </c>
    </row>
    <row r="709" spans="1:22">
      <c r="A709" t="s">
        <v>987</v>
      </c>
      <c r="B709">
        <f t="shared" si="99"/>
        <v>0</v>
      </c>
      <c r="C709">
        <f t="shared" si="100"/>
        <v>0</v>
      </c>
      <c r="D709">
        <f t="shared" si="101"/>
        <v>0</v>
      </c>
      <c r="E709">
        <f t="shared" si="102"/>
        <v>0</v>
      </c>
      <c r="F709">
        <f t="shared" si="103"/>
        <v>0</v>
      </c>
      <c r="G709">
        <f t="shared" si="104"/>
        <v>1.0170150000000001E-7</v>
      </c>
      <c r="H709">
        <f t="shared" si="105"/>
        <v>0</v>
      </c>
      <c r="I709">
        <f t="shared" si="106"/>
        <v>0</v>
      </c>
      <c r="J709">
        <f t="shared" si="107"/>
        <v>5.4066999999999997E-8</v>
      </c>
      <c r="K709">
        <v>0</v>
      </c>
      <c r="L709">
        <v>0</v>
      </c>
      <c r="M709">
        <v>0</v>
      </c>
      <c r="N709">
        <v>0</v>
      </c>
      <c r="O709" s="1">
        <v>5.4066999999999997E-8</v>
      </c>
      <c r="P709">
        <v>0</v>
      </c>
      <c r="Q709">
        <v>0</v>
      </c>
      <c r="R709">
        <v>0</v>
      </c>
      <c r="S709">
        <v>0</v>
      </c>
      <c r="T709">
        <v>0</v>
      </c>
      <c r="U709" s="1">
        <v>2.0340300000000001E-7</v>
      </c>
      <c r="V709">
        <v>0</v>
      </c>
    </row>
    <row r="710" spans="1:22">
      <c r="A710" t="s">
        <v>486</v>
      </c>
      <c r="B710">
        <f t="shared" si="99"/>
        <v>0</v>
      </c>
      <c r="C710">
        <f t="shared" si="100"/>
        <v>0</v>
      </c>
      <c r="D710">
        <f t="shared" si="101"/>
        <v>0</v>
      </c>
      <c r="E710">
        <f t="shared" si="102"/>
        <v>0</v>
      </c>
      <c r="F710">
        <f t="shared" si="103"/>
        <v>0</v>
      </c>
      <c r="G710">
        <f t="shared" si="104"/>
        <v>2.373035E-7</v>
      </c>
      <c r="H710">
        <f t="shared" si="105"/>
        <v>6.5274299999999996E-8</v>
      </c>
      <c r="I710">
        <f t="shared" si="106"/>
        <v>0</v>
      </c>
      <c r="J710">
        <f t="shared" si="107"/>
        <v>0</v>
      </c>
      <c r="K710">
        <v>0</v>
      </c>
      <c r="L710">
        <v>0</v>
      </c>
      <c r="M710" s="1">
        <v>6.5274299999999996E-8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 s="1">
        <v>4.7460700000000001E-7</v>
      </c>
      <c r="V710">
        <v>0</v>
      </c>
    </row>
    <row r="711" spans="1:22">
      <c r="A711" t="s">
        <v>759</v>
      </c>
      <c r="B711">
        <f t="shared" si="99"/>
        <v>0</v>
      </c>
      <c r="C711">
        <f t="shared" si="100"/>
        <v>6.2088000000000006E-8</v>
      </c>
      <c r="D711">
        <f t="shared" si="101"/>
        <v>0</v>
      </c>
      <c r="E711">
        <f t="shared" si="102"/>
        <v>0</v>
      </c>
      <c r="F711">
        <f t="shared" si="103"/>
        <v>8.8369899999999998E-8</v>
      </c>
      <c r="G711">
        <f t="shared" si="104"/>
        <v>3.3900499999999998E-7</v>
      </c>
      <c r="H711">
        <f t="shared" si="105"/>
        <v>0</v>
      </c>
      <c r="I711">
        <f t="shared" si="106"/>
        <v>0</v>
      </c>
      <c r="J711">
        <f t="shared" si="107"/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 s="1">
        <v>8.8369899999999998E-8</v>
      </c>
      <c r="U711" s="1">
        <v>6.7800999999999997E-7</v>
      </c>
      <c r="V711" s="1">
        <v>1.2417600000000001E-7</v>
      </c>
    </row>
    <row r="712" spans="1:22">
      <c r="A712" t="s">
        <v>1154</v>
      </c>
      <c r="B712">
        <f t="shared" si="99"/>
        <v>0</v>
      </c>
      <c r="C712">
        <f t="shared" si="100"/>
        <v>1.138425E-7</v>
      </c>
      <c r="D712">
        <f t="shared" si="101"/>
        <v>8.2147000000000001E-8</v>
      </c>
      <c r="E712">
        <f t="shared" si="102"/>
        <v>1.4324200000000001E-7</v>
      </c>
      <c r="F712">
        <f t="shared" si="103"/>
        <v>0</v>
      </c>
      <c r="G712">
        <f t="shared" si="104"/>
        <v>4.7460700000000001E-7</v>
      </c>
      <c r="H712">
        <f t="shared" si="105"/>
        <v>0</v>
      </c>
      <c r="I712">
        <f t="shared" si="106"/>
        <v>5.8787899999999998E-8</v>
      </c>
      <c r="J712">
        <f t="shared" si="107"/>
        <v>0</v>
      </c>
      <c r="K712">
        <v>0</v>
      </c>
      <c r="L712">
        <v>0</v>
      </c>
      <c r="M712">
        <v>0</v>
      </c>
      <c r="N712" s="1">
        <v>5.8787899999999998E-8</v>
      </c>
      <c r="O712">
        <v>0</v>
      </c>
      <c r="P712">
        <v>0</v>
      </c>
      <c r="Q712" s="1">
        <v>2.2768499999999999E-7</v>
      </c>
      <c r="R712" s="1">
        <v>1.64294E-7</v>
      </c>
      <c r="S712" s="1">
        <v>1.4324200000000001E-7</v>
      </c>
      <c r="T712">
        <v>0</v>
      </c>
      <c r="U712" s="1">
        <v>9.4921400000000002E-7</v>
      </c>
      <c r="V712">
        <v>0</v>
      </c>
    </row>
    <row r="713" spans="1:22">
      <c r="A713" t="s">
        <v>916</v>
      </c>
      <c r="B713">
        <f t="shared" si="99"/>
        <v>0</v>
      </c>
      <c r="C713">
        <f t="shared" si="100"/>
        <v>6.2088000000000006E-8</v>
      </c>
      <c r="D713">
        <f t="shared" si="101"/>
        <v>2.8092800000000001E-8</v>
      </c>
      <c r="E713">
        <f t="shared" si="102"/>
        <v>0</v>
      </c>
      <c r="F713">
        <f t="shared" si="103"/>
        <v>0</v>
      </c>
      <c r="G713">
        <f t="shared" si="104"/>
        <v>2.0340300000000001E-7</v>
      </c>
      <c r="H713">
        <f t="shared" si="105"/>
        <v>6.5274299999999996E-8</v>
      </c>
      <c r="I713">
        <f t="shared" si="106"/>
        <v>5.8787899999999998E-8</v>
      </c>
      <c r="J713">
        <f t="shared" si="107"/>
        <v>0</v>
      </c>
      <c r="K713" s="1">
        <v>5.6185600000000003E-8</v>
      </c>
      <c r="L713">
        <v>0</v>
      </c>
      <c r="M713" s="1">
        <v>6.5274299999999996E-8</v>
      </c>
      <c r="N713" s="1">
        <v>5.8787899999999998E-8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 s="1">
        <v>4.0680600000000002E-7</v>
      </c>
      <c r="V713" s="1">
        <v>1.2417600000000001E-7</v>
      </c>
    </row>
    <row r="714" spans="1:22">
      <c r="A714" t="s">
        <v>704</v>
      </c>
      <c r="B714">
        <f t="shared" si="99"/>
        <v>0</v>
      </c>
      <c r="C714">
        <f t="shared" si="100"/>
        <v>6.2088000000000006E-8</v>
      </c>
      <c r="D714">
        <f t="shared" si="101"/>
        <v>0</v>
      </c>
      <c r="E714">
        <f t="shared" si="102"/>
        <v>0</v>
      </c>
      <c r="F714">
        <f t="shared" si="103"/>
        <v>0</v>
      </c>
      <c r="G714">
        <f t="shared" si="104"/>
        <v>6.7800999999999999E-8</v>
      </c>
      <c r="H714">
        <f t="shared" si="105"/>
        <v>0</v>
      </c>
      <c r="I714">
        <f t="shared" si="106"/>
        <v>0</v>
      </c>
      <c r="J714">
        <f t="shared" si="107"/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 s="1">
        <v>1.35602E-7</v>
      </c>
      <c r="V714" s="1">
        <v>1.2417600000000001E-7</v>
      </c>
    </row>
    <row r="715" spans="1:22">
      <c r="A715" t="s">
        <v>647</v>
      </c>
      <c r="B715">
        <f t="shared" si="99"/>
        <v>0</v>
      </c>
      <c r="C715">
        <f t="shared" si="100"/>
        <v>0</v>
      </c>
      <c r="D715">
        <f t="shared" si="101"/>
        <v>0</v>
      </c>
      <c r="E715">
        <f t="shared" si="102"/>
        <v>0</v>
      </c>
      <c r="F715">
        <f t="shared" si="103"/>
        <v>8.8369899999999998E-8</v>
      </c>
      <c r="G715">
        <f t="shared" si="104"/>
        <v>0</v>
      </c>
      <c r="H715">
        <f t="shared" si="105"/>
        <v>0</v>
      </c>
      <c r="I715">
        <f t="shared" si="106"/>
        <v>0</v>
      </c>
      <c r="J715">
        <f t="shared" si="107"/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 s="1">
        <v>8.8369899999999998E-8</v>
      </c>
      <c r="U715">
        <v>0</v>
      </c>
      <c r="V715">
        <v>0</v>
      </c>
    </row>
    <row r="716" spans="1:22">
      <c r="A716" t="s">
        <v>1387</v>
      </c>
      <c r="B716">
        <f t="shared" si="99"/>
        <v>0</v>
      </c>
      <c r="C716">
        <f t="shared" si="100"/>
        <v>0</v>
      </c>
      <c r="D716">
        <f t="shared" si="101"/>
        <v>4.1073400000000002E-8</v>
      </c>
      <c r="E716">
        <f t="shared" si="102"/>
        <v>7.1621099999999995E-8</v>
      </c>
      <c r="F716">
        <f t="shared" si="103"/>
        <v>0</v>
      </c>
      <c r="G716">
        <f t="shared" si="104"/>
        <v>1.050915E-6</v>
      </c>
      <c r="H716">
        <f t="shared" si="105"/>
        <v>0</v>
      </c>
      <c r="I716">
        <f t="shared" si="106"/>
        <v>0</v>
      </c>
      <c r="J716">
        <f t="shared" si="107"/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 s="1">
        <v>8.2146800000000003E-8</v>
      </c>
      <c r="S716" s="1">
        <v>7.1621099999999995E-8</v>
      </c>
      <c r="T716">
        <v>0</v>
      </c>
      <c r="U716" s="1">
        <v>2.1018299999999999E-6</v>
      </c>
      <c r="V716">
        <v>0</v>
      </c>
    </row>
    <row r="717" spans="1:22">
      <c r="A717" t="s">
        <v>641</v>
      </c>
      <c r="B717">
        <f t="shared" si="99"/>
        <v>0</v>
      </c>
      <c r="C717">
        <f t="shared" si="100"/>
        <v>1.8109650000000001E-7</v>
      </c>
      <c r="D717">
        <f t="shared" si="101"/>
        <v>0</v>
      </c>
      <c r="E717">
        <f t="shared" si="102"/>
        <v>0</v>
      </c>
      <c r="F717">
        <f t="shared" si="103"/>
        <v>8.8369899999999998E-8</v>
      </c>
      <c r="G717">
        <f t="shared" si="104"/>
        <v>1.35602E-7</v>
      </c>
      <c r="H717">
        <f t="shared" si="105"/>
        <v>0</v>
      </c>
      <c r="I717">
        <f t="shared" si="106"/>
        <v>0</v>
      </c>
      <c r="J717">
        <f t="shared" si="107"/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 s="1">
        <v>1.1384199999999999E-7</v>
      </c>
      <c r="R717">
        <v>0</v>
      </c>
      <c r="S717">
        <v>0</v>
      </c>
      <c r="T717" s="1">
        <v>8.8369899999999998E-8</v>
      </c>
      <c r="U717" s="1">
        <v>2.71204E-7</v>
      </c>
      <c r="V717" s="1">
        <v>2.48351E-7</v>
      </c>
    </row>
    <row r="718" spans="1:22">
      <c r="A718" t="s">
        <v>1394</v>
      </c>
      <c r="B718">
        <f t="shared" si="99"/>
        <v>0</v>
      </c>
      <c r="C718">
        <f t="shared" si="100"/>
        <v>0</v>
      </c>
      <c r="D718">
        <f t="shared" si="101"/>
        <v>0</v>
      </c>
      <c r="E718">
        <f t="shared" si="102"/>
        <v>0</v>
      </c>
      <c r="F718">
        <f t="shared" si="103"/>
        <v>0</v>
      </c>
      <c r="G718">
        <f t="shared" si="104"/>
        <v>9.4921500000000005E-7</v>
      </c>
      <c r="H718">
        <f t="shared" si="105"/>
        <v>0</v>
      </c>
      <c r="I718">
        <f t="shared" si="106"/>
        <v>5.8787899999999998E-8</v>
      </c>
      <c r="J718">
        <f t="shared" si="107"/>
        <v>0</v>
      </c>
      <c r="K718">
        <v>0</v>
      </c>
      <c r="L718">
        <v>0</v>
      </c>
      <c r="M718">
        <v>0</v>
      </c>
      <c r="N718" s="1">
        <v>5.8787899999999998E-8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 s="1">
        <v>1.8984300000000001E-6</v>
      </c>
      <c r="V718">
        <v>0</v>
      </c>
    </row>
    <row r="719" spans="1:22">
      <c r="A719" t="s">
        <v>1169</v>
      </c>
      <c r="B719">
        <f t="shared" si="99"/>
        <v>0</v>
      </c>
      <c r="C719">
        <f t="shared" si="100"/>
        <v>0</v>
      </c>
      <c r="D719">
        <f t="shared" si="101"/>
        <v>0</v>
      </c>
      <c r="E719">
        <f t="shared" si="102"/>
        <v>0</v>
      </c>
      <c r="F719">
        <f t="shared" si="103"/>
        <v>0</v>
      </c>
      <c r="G719">
        <f t="shared" si="104"/>
        <v>0</v>
      </c>
      <c r="H719">
        <f t="shared" si="105"/>
        <v>0</v>
      </c>
      <c r="I719">
        <f t="shared" si="106"/>
        <v>0</v>
      </c>
      <c r="J719">
        <f t="shared" si="107"/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</row>
    <row r="720" spans="1:22">
      <c r="A720" t="s">
        <v>1255</v>
      </c>
      <c r="B720">
        <f t="shared" si="99"/>
        <v>0</v>
      </c>
      <c r="C720">
        <f t="shared" si="100"/>
        <v>0</v>
      </c>
      <c r="D720">
        <f t="shared" si="101"/>
        <v>0</v>
      </c>
      <c r="E720">
        <f t="shared" si="102"/>
        <v>0</v>
      </c>
      <c r="F720">
        <f t="shared" si="103"/>
        <v>0</v>
      </c>
      <c r="G720">
        <f t="shared" si="104"/>
        <v>0</v>
      </c>
      <c r="H720">
        <f t="shared" si="105"/>
        <v>0</v>
      </c>
      <c r="I720">
        <f t="shared" si="106"/>
        <v>0</v>
      </c>
      <c r="J720">
        <f t="shared" si="107"/>
        <v>1.0813399999999999E-7</v>
      </c>
      <c r="K720">
        <v>0</v>
      </c>
      <c r="L720">
        <v>0</v>
      </c>
      <c r="M720">
        <v>0</v>
      </c>
      <c r="N720">
        <v>0</v>
      </c>
      <c r="O720" s="1">
        <v>1.0813399999999999E-7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</row>
    <row r="721" spans="1:22">
      <c r="A721" t="s">
        <v>802</v>
      </c>
      <c r="B721">
        <f t="shared" si="99"/>
        <v>0</v>
      </c>
      <c r="C721">
        <f t="shared" si="100"/>
        <v>0</v>
      </c>
      <c r="D721">
        <f t="shared" si="101"/>
        <v>0</v>
      </c>
      <c r="E721">
        <f t="shared" si="102"/>
        <v>0</v>
      </c>
      <c r="F721">
        <f t="shared" si="103"/>
        <v>0</v>
      </c>
      <c r="G721">
        <f t="shared" si="104"/>
        <v>1.0170150000000001E-7</v>
      </c>
      <c r="H721">
        <f t="shared" si="105"/>
        <v>0</v>
      </c>
      <c r="I721">
        <f t="shared" si="106"/>
        <v>0</v>
      </c>
      <c r="J721">
        <f t="shared" si="107"/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 s="1">
        <v>2.0340300000000001E-7</v>
      </c>
      <c r="V721">
        <v>0</v>
      </c>
    </row>
    <row r="722" spans="1:22">
      <c r="A722" t="s">
        <v>1050</v>
      </c>
      <c r="B722">
        <f t="shared" si="99"/>
        <v>0</v>
      </c>
      <c r="C722">
        <f t="shared" si="100"/>
        <v>0</v>
      </c>
      <c r="D722">
        <f t="shared" si="101"/>
        <v>0</v>
      </c>
      <c r="E722">
        <f t="shared" si="102"/>
        <v>0</v>
      </c>
      <c r="F722">
        <f t="shared" si="103"/>
        <v>0</v>
      </c>
      <c r="G722">
        <f t="shared" si="104"/>
        <v>3.39005E-8</v>
      </c>
      <c r="H722">
        <f t="shared" si="105"/>
        <v>0</v>
      </c>
      <c r="I722">
        <f t="shared" si="106"/>
        <v>0</v>
      </c>
      <c r="J722">
        <f t="shared" si="107"/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 s="1">
        <v>6.7800999999999999E-8</v>
      </c>
      <c r="V722">
        <v>0</v>
      </c>
    </row>
    <row r="723" spans="1:22">
      <c r="A723" t="s">
        <v>674</v>
      </c>
      <c r="B723">
        <f t="shared" si="99"/>
        <v>0</v>
      </c>
      <c r="C723">
        <f t="shared" si="100"/>
        <v>0</v>
      </c>
      <c r="D723">
        <f t="shared" si="101"/>
        <v>1.5131279999999999E-7</v>
      </c>
      <c r="E723">
        <f t="shared" si="102"/>
        <v>0</v>
      </c>
      <c r="F723">
        <f t="shared" si="103"/>
        <v>3.5348000000000001E-7</v>
      </c>
      <c r="G723">
        <f t="shared" si="104"/>
        <v>3.729055E-7</v>
      </c>
      <c r="H723">
        <f t="shared" si="105"/>
        <v>6.5274299999999996E-8</v>
      </c>
      <c r="I723">
        <f t="shared" si="106"/>
        <v>0</v>
      </c>
      <c r="J723">
        <f t="shared" si="107"/>
        <v>0</v>
      </c>
      <c r="K723" s="1">
        <v>5.6185600000000003E-8</v>
      </c>
      <c r="L723">
        <v>0</v>
      </c>
      <c r="M723" s="1">
        <v>6.5274299999999996E-8</v>
      </c>
      <c r="N723">
        <v>0</v>
      </c>
      <c r="O723">
        <v>0</v>
      </c>
      <c r="P723">
        <v>0</v>
      </c>
      <c r="Q723">
        <v>0</v>
      </c>
      <c r="R723" s="1">
        <v>2.4643999999999998E-7</v>
      </c>
      <c r="S723">
        <v>0</v>
      </c>
      <c r="T723" s="1">
        <v>3.5348000000000001E-7</v>
      </c>
      <c r="U723" s="1">
        <v>7.4581100000000001E-7</v>
      </c>
      <c r="V723">
        <v>0</v>
      </c>
    </row>
    <row r="724" spans="1:22">
      <c r="A724" t="s">
        <v>1196</v>
      </c>
      <c r="B724">
        <f t="shared" si="99"/>
        <v>0</v>
      </c>
      <c r="C724">
        <f t="shared" si="100"/>
        <v>0</v>
      </c>
      <c r="D724">
        <f t="shared" si="101"/>
        <v>0</v>
      </c>
      <c r="E724">
        <f t="shared" si="102"/>
        <v>0</v>
      </c>
      <c r="F724">
        <f t="shared" si="103"/>
        <v>0</v>
      </c>
      <c r="G724">
        <f t="shared" si="104"/>
        <v>6.7800999999999999E-8</v>
      </c>
      <c r="H724">
        <f t="shared" si="105"/>
        <v>0</v>
      </c>
      <c r="I724">
        <f t="shared" si="106"/>
        <v>0</v>
      </c>
      <c r="J724">
        <f t="shared" si="107"/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 s="1">
        <v>1.35602E-7</v>
      </c>
      <c r="V724">
        <v>0</v>
      </c>
    </row>
    <row r="725" spans="1:22">
      <c r="A725" t="s">
        <v>723</v>
      </c>
      <c r="B725">
        <f t="shared" si="99"/>
        <v>0</v>
      </c>
      <c r="C725">
        <f t="shared" si="100"/>
        <v>0</v>
      </c>
      <c r="D725">
        <f t="shared" si="101"/>
        <v>0</v>
      </c>
      <c r="E725">
        <f t="shared" si="102"/>
        <v>0</v>
      </c>
      <c r="F725">
        <f t="shared" si="103"/>
        <v>0</v>
      </c>
      <c r="G725">
        <f t="shared" si="104"/>
        <v>3.39005E-8</v>
      </c>
      <c r="H725">
        <f t="shared" si="105"/>
        <v>0</v>
      </c>
      <c r="I725">
        <f t="shared" si="106"/>
        <v>0</v>
      </c>
      <c r="J725">
        <f t="shared" si="107"/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 s="1">
        <v>6.7800999999999999E-8</v>
      </c>
      <c r="V725">
        <v>0</v>
      </c>
    </row>
    <row r="726" spans="1:22">
      <c r="A726" t="s">
        <v>792</v>
      </c>
      <c r="B726">
        <f t="shared" si="99"/>
        <v>0</v>
      </c>
      <c r="C726">
        <f t="shared" si="100"/>
        <v>5.6920999999999997E-8</v>
      </c>
      <c r="D726">
        <f t="shared" si="101"/>
        <v>2.8092800000000001E-8</v>
      </c>
      <c r="E726">
        <f t="shared" si="102"/>
        <v>0</v>
      </c>
      <c r="F726">
        <f t="shared" si="103"/>
        <v>0</v>
      </c>
      <c r="G726">
        <f t="shared" si="104"/>
        <v>3.729055E-7</v>
      </c>
      <c r="H726">
        <f t="shared" si="105"/>
        <v>0</v>
      </c>
      <c r="I726">
        <f t="shared" si="106"/>
        <v>5.8787899999999998E-8</v>
      </c>
      <c r="J726">
        <f t="shared" si="107"/>
        <v>0</v>
      </c>
      <c r="K726" s="1">
        <v>5.6185600000000003E-8</v>
      </c>
      <c r="L726">
        <v>0</v>
      </c>
      <c r="M726">
        <v>0</v>
      </c>
      <c r="N726" s="1">
        <v>5.8787899999999998E-8</v>
      </c>
      <c r="O726">
        <v>0</v>
      </c>
      <c r="P726">
        <v>0</v>
      </c>
      <c r="Q726" s="1">
        <v>1.1384199999999999E-7</v>
      </c>
      <c r="R726">
        <v>0</v>
      </c>
      <c r="S726">
        <v>0</v>
      </c>
      <c r="T726">
        <v>0</v>
      </c>
      <c r="U726" s="1">
        <v>7.4581100000000001E-7</v>
      </c>
      <c r="V726">
        <v>0</v>
      </c>
    </row>
    <row r="727" spans="1:22">
      <c r="A727" t="s">
        <v>1190</v>
      </c>
      <c r="B727">
        <f t="shared" si="99"/>
        <v>0</v>
      </c>
      <c r="C727">
        <f t="shared" si="100"/>
        <v>0</v>
      </c>
      <c r="D727">
        <f t="shared" si="101"/>
        <v>4.1073400000000002E-8</v>
      </c>
      <c r="E727">
        <f t="shared" si="102"/>
        <v>7.1621099999999995E-8</v>
      </c>
      <c r="F727">
        <f t="shared" si="103"/>
        <v>0</v>
      </c>
      <c r="G727">
        <f t="shared" si="104"/>
        <v>9.1694075000000008E-7</v>
      </c>
      <c r="H727">
        <f t="shared" si="105"/>
        <v>0</v>
      </c>
      <c r="I727">
        <f t="shared" si="106"/>
        <v>0</v>
      </c>
      <c r="J727">
        <f t="shared" si="107"/>
        <v>0</v>
      </c>
      <c r="K727">
        <v>0</v>
      </c>
      <c r="L727" s="1">
        <v>7.1051500000000006E-8</v>
      </c>
      <c r="M727">
        <v>0</v>
      </c>
      <c r="N727">
        <v>0</v>
      </c>
      <c r="O727">
        <v>0</v>
      </c>
      <c r="P727">
        <v>0</v>
      </c>
      <c r="Q727">
        <v>0</v>
      </c>
      <c r="R727" s="1">
        <v>8.2146800000000003E-8</v>
      </c>
      <c r="S727" s="1">
        <v>7.1621099999999995E-8</v>
      </c>
      <c r="T727">
        <v>0</v>
      </c>
      <c r="U727" s="1">
        <v>1.7628300000000001E-6</v>
      </c>
      <c r="V727">
        <v>0</v>
      </c>
    </row>
    <row r="728" spans="1:22">
      <c r="A728" t="s">
        <v>1403</v>
      </c>
      <c r="B728">
        <f t="shared" si="99"/>
        <v>0</v>
      </c>
      <c r="C728">
        <f t="shared" si="100"/>
        <v>0</v>
      </c>
      <c r="D728">
        <f t="shared" si="101"/>
        <v>5.6185499999999997E-8</v>
      </c>
      <c r="E728">
        <f t="shared" si="102"/>
        <v>0</v>
      </c>
      <c r="F728">
        <f t="shared" si="103"/>
        <v>0</v>
      </c>
      <c r="G728">
        <f t="shared" si="104"/>
        <v>0</v>
      </c>
      <c r="H728">
        <f t="shared" si="105"/>
        <v>0</v>
      </c>
      <c r="I728">
        <f t="shared" si="106"/>
        <v>0</v>
      </c>
      <c r="J728">
        <f t="shared" si="107"/>
        <v>0</v>
      </c>
      <c r="K728" s="1">
        <v>1.1237099999999999E-7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</row>
    <row r="729" spans="1:22">
      <c r="A729" t="s">
        <v>1153</v>
      </c>
      <c r="B729">
        <f t="shared" si="99"/>
        <v>0</v>
      </c>
      <c r="C729">
        <f t="shared" si="100"/>
        <v>0</v>
      </c>
      <c r="D729">
        <f t="shared" si="101"/>
        <v>0</v>
      </c>
      <c r="E729">
        <f t="shared" si="102"/>
        <v>0</v>
      </c>
      <c r="F729">
        <f t="shared" si="103"/>
        <v>0</v>
      </c>
      <c r="G729">
        <f t="shared" si="104"/>
        <v>0</v>
      </c>
      <c r="H729">
        <f t="shared" si="105"/>
        <v>6.5274299999999996E-8</v>
      </c>
      <c r="I729">
        <f t="shared" si="106"/>
        <v>5.8787899999999998E-8</v>
      </c>
      <c r="J729">
        <f t="shared" si="107"/>
        <v>0</v>
      </c>
      <c r="K729">
        <v>0</v>
      </c>
      <c r="L729">
        <v>0</v>
      </c>
      <c r="M729" s="1">
        <v>6.5274299999999996E-8</v>
      </c>
      <c r="N729" s="1">
        <v>5.8787899999999998E-8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</row>
    <row r="730" spans="1:22">
      <c r="A730" t="s">
        <v>871</v>
      </c>
      <c r="B730">
        <f t="shared" si="99"/>
        <v>0</v>
      </c>
      <c r="C730">
        <f t="shared" si="100"/>
        <v>0</v>
      </c>
      <c r="D730">
        <f t="shared" si="101"/>
        <v>0</v>
      </c>
      <c r="E730">
        <f t="shared" si="102"/>
        <v>0</v>
      </c>
      <c r="F730">
        <f t="shared" si="103"/>
        <v>8.8369899999999998E-8</v>
      </c>
      <c r="G730">
        <f t="shared" si="104"/>
        <v>0</v>
      </c>
      <c r="H730">
        <f t="shared" si="105"/>
        <v>0</v>
      </c>
      <c r="I730">
        <f t="shared" si="106"/>
        <v>1.76364E-7</v>
      </c>
      <c r="J730">
        <f t="shared" si="107"/>
        <v>0</v>
      </c>
      <c r="K730">
        <v>0</v>
      </c>
      <c r="L730">
        <v>0</v>
      </c>
      <c r="M730">
        <v>0</v>
      </c>
      <c r="N730" s="1">
        <v>1.76364E-7</v>
      </c>
      <c r="O730">
        <v>0</v>
      </c>
      <c r="P730">
        <v>0</v>
      </c>
      <c r="Q730">
        <v>0</v>
      </c>
      <c r="R730">
        <v>0</v>
      </c>
      <c r="S730">
        <v>0</v>
      </c>
      <c r="T730" s="1">
        <v>8.8369899999999998E-8</v>
      </c>
      <c r="U730">
        <v>0</v>
      </c>
      <c r="V730">
        <v>0</v>
      </c>
    </row>
    <row r="731" spans="1:22">
      <c r="A731" t="s">
        <v>1095</v>
      </c>
      <c r="B731">
        <f t="shared" si="99"/>
        <v>0</v>
      </c>
      <c r="C731">
        <f t="shared" si="100"/>
        <v>0</v>
      </c>
      <c r="D731">
        <f t="shared" si="101"/>
        <v>0</v>
      </c>
      <c r="E731">
        <f t="shared" si="102"/>
        <v>0</v>
      </c>
      <c r="F731">
        <f t="shared" si="103"/>
        <v>0</v>
      </c>
      <c r="G731">
        <f t="shared" si="104"/>
        <v>0</v>
      </c>
      <c r="H731">
        <f t="shared" si="105"/>
        <v>0</v>
      </c>
      <c r="I731">
        <f t="shared" si="106"/>
        <v>0</v>
      </c>
      <c r="J731">
        <f t="shared" si="107"/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</row>
    <row r="732" spans="1:22">
      <c r="A732" t="s">
        <v>1207</v>
      </c>
      <c r="B732">
        <f t="shared" si="99"/>
        <v>0</v>
      </c>
      <c r="C732">
        <f t="shared" si="100"/>
        <v>0</v>
      </c>
      <c r="D732">
        <f t="shared" si="101"/>
        <v>0</v>
      </c>
      <c r="E732">
        <f t="shared" si="102"/>
        <v>0</v>
      </c>
      <c r="F732">
        <f t="shared" si="103"/>
        <v>0</v>
      </c>
      <c r="G732">
        <f t="shared" si="104"/>
        <v>0</v>
      </c>
      <c r="H732">
        <f t="shared" si="105"/>
        <v>0</v>
      </c>
      <c r="I732">
        <f t="shared" si="106"/>
        <v>0</v>
      </c>
      <c r="J732">
        <f t="shared" si="107"/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</row>
    <row r="733" spans="1:22">
      <c r="A733" t="s">
        <v>1083</v>
      </c>
      <c r="B733">
        <f t="shared" si="99"/>
        <v>0</v>
      </c>
      <c r="C733">
        <f t="shared" si="100"/>
        <v>0</v>
      </c>
      <c r="D733">
        <f t="shared" si="101"/>
        <v>0</v>
      </c>
      <c r="E733">
        <f t="shared" si="102"/>
        <v>0</v>
      </c>
      <c r="F733">
        <f t="shared" si="103"/>
        <v>0</v>
      </c>
      <c r="G733">
        <f t="shared" si="104"/>
        <v>6.7800999999999999E-8</v>
      </c>
      <c r="H733">
        <f t="shared" si="105"/>
        <v>0</v>
      </c>
      <c r="I733">
        <f t="shared" si="106"/>
        <v>0</v>
      </c>
      <c r="J733">
        <f t="shared" si="107"/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 s="1">
        <v>1.35602E-7</v>
      </c>
      <c r="V733">
        <v>0</v>
      </c>
    </row>
    <row r="734" spans="1:22">
      <c r="A734" t="s">
        <v>1296</v>
      </c>
      <c r="B734">
        <f t="shared" si="99"/>
        <v>0</v>
      </c>
      <c r="C734">
        <f t="shared" si="100"/>
        <v>0</v>
      </c>
      <c r="D734">
        <f t="shared" si="101"/>
        <v>8.2147000000000001E-8</v>
      </c>
      <c r="E734">
        <f t="shared" si="102"/>
        <v>0</v>
      </c>
      <c r="F734">
        <f t="shared" si="103"/>
        <v>0</v>
      </c>
      <c r="G734">
        <f t="shared" si="104"/>
        <v>3.0510450000000002E-7</v>
      </c>
      <c r="H734">
        <f t="shared" si="105"/>
        <v>6.5274299999999996E-8</v>
      </c>
      <c r="I734">
        <f t="shared" si="106"/>
        <v>0</v>
      </c>
      <c r="J734">
        <f t="shared" si="107"/>
        <v>0</v>
      </c>
      <c r="K734">
        <v>0</v>
      </c>
      <c r="L734">
        <v>0</v>
      </c>
      <c r="M734" s="1">
        <v>6.5274299999999996E-8</v>
      </c>
      <c r="N734">
        <v>0</v>
      </c>
      <c r="O734">
        <v>0</v>
      </c>
      <c r="P734">
        <v>0</v>
      </c>
      <c r="Q734">
        <v>0</v>
      </c>
      <c r="R734" s="1">
        <v>1.64294E-7</v>
      </c>
      <c r="S734">
        <v>0</v>
      </c>
      <c r="T734">
        <v>0</v>
      </c>
      <c r="U734" s="1">
        <v>6.1020900000000003E-7</v>
      </c>
      <c r="V734">
        <v>0</v>
      </c>
    </row>
    <row r="735" spans="1:22">
      <c r="A735" t="s">
        <v>1313</v>
      </c>
      <c r="B735">
        <f t="shared" si="99"/>
        <v>0</v>
      </c>
      <c r="C735">
        <f t="shared" si="100"/>
        <v>0</v>
      </c>
      <c r="D735">
        <f t="shared" si="101"/>
        <v>0</v>
      </c>
      <c r="E735">
        <f t="shared" si="102"/>
        <v>0</v>
      </c>
      <c r="F735">
        <f t="shared" si="103"/>
        <v>0</v>
      </c>
      <c r="G735">
        <f t="shared" si="104"/>
        <v>0</v>
      </c>
      <c r="H735">
        <f t="shared" si="105"/>
        <v>0</v>
      </c>
      <c r="I735">
        <f t="shared" si="106"/>
        <v>0</v>
      </c>
      <c r="J735">
        <f t="shared" si="107"/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</row>
    <row r="736" spans="1:22">
      <c r="A736" t="s">
        <v>1243</v>
      </c>
      <c r="B736">
        <f t="shared" si="99"/>
        <v>0</v>
      </c>
      <c r="C736">
        <f t="shared" si="100"/>
        <v>0</v>
      </c>
      <c r="D736">
        <f t="shared" si="101"/>
        <v>0</v>
      </c>
      <c r="E736">
        <f t="shared" si="102"/>
        <v>0</v>
      </c>
      <c r="F736">
        <f t="shared" si="103"/>
        <v>0</v>
      </c>
      <c r="G736">
        <f t="shared" si="104"/>
        <v>0</v>
      </c>
      <c r="H736">
        <f t="shared" si="105"/>
        <v>0</v>
      </c>
      <c r="I736">
        <f t="shared" si="106"/>
        <v>0</v>
      </c>
      <c r="J736">
        <f t="shared" si="107"/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</row>
    <row r="737" spans="1:22">
      <c r="A737" t="s">
        <v>815</v>
      </c>
      <c r="B737">
        <f t="shared" si="99"/>
        <v>9.9861499999999997E-8</v>
      </c>
      <c r="C737">
        <f t="shared" si="100"/>
        <v>6.2088000000000006E-8</v>
      </c>
      <c r="D737">
        <f t="shared" si="101"/>
        <v>0</v>
      </c>
      <c r="E737">
        <f t="shared" si="102"/>
        <v>0</v>
      </c>
      <c r="F737">
        <f t="shared" si="103"/>
        <v>0</v>
      </c>
      <c r="G737">
        <f t="shared" si="104"/>
        <v>3.3900499999999998E-7</v>
      </c>
      <c r="H737">
        <f t="shared" si="105"/>
        <v>0</v>
      </c>
      <c r="I737">
        <f t="shared" si="106"/>
        <v>1.1757599999999999E-7</v>
      </c>
      <c r="J737">
        <f t="shared" si="107"/>
        <v>5.4066999999999997E-8</v>
      </c>
      <c r="K737">
        <v>0</v>
      </c>
      <c r="L737">
        <v>0</v>
      </c>
      <c r="M737">
        <v>0</v>
      </c>
      <c r="N737" s="1">
        <v>1.1757599999999999E-7</v>
      </c>
      <c r="O737" s="1">
        <v>5.4066999999999997E-8</v>
      </c>
      <c r="P737" s="1">
        <v>9.9861499999999997E-8</v>
      </c>
      <c r="Q737">
        <v>0</v>
      </c>
      <c r="R737">
        <v>0</v>
      </c>
      <c r="S737">
        <v>0</v>
      </c>
      <c r="T737">
        <v>0</v>
      </c>
      <c r="U737" s="1">
        <v>6.7800999999999997E-7</v>
      </c>
      <c r="V737" s="1">
        <v>1.2417600000000001E-7</v>
      </c>
    </row>
    <row r="738" spans="1:22">
      <c r="A738" t="s">
        <v>1288</v>
      </c>
      <c r="B738">
        <f t="shared" si="99"/>
        <v>0</v>
      </c>
      <c r="C738">
        <f t="shared" si="100"/>
        <v>5.6920999999999997E-8</v>
      </c>
      <c r="D738">
        <f t="shared" si="101"/>
        <v>2.8092800000000001E-8</v>
      </c>
      <c r="E738">
        <f t="shared" si="102"/>
        <v>0</v>
      </c>
      <c r="F738">
        <f t="shared" si="103"/>
        <v>0</v>
      </c>
      <c r="G738">
        <f t="shared" si="104"/>
        <v>2.0340300000000001E-7</v>
      </c>
      <c r="H738">
        <f t="shared" si="105"/>
        <v>0</v>
      </c>
      <c r="I738">
        <f t="shared" si="106"/>
        <v>0</v>
      </c>
      <c r="J738">
        <f t="shared" si="107"/>
        <v>0</v>
      </c>
      <c r="K738" s="1">
        <v>5.6185600000000003E-8</v>
      </c>
      <c r="L738">
        <v>0</v>
      </c>
      <c r="M738">
        <v>0</v>
      </c>
      <c r="N738">
        <v>0</v>
      </c>
      <c r="O738">
        <v>0</v>
      </c>
      <c r="P738">
        <v>0</v>
      </c>
      <c r="Q738" s="1">
        <v>1.1384199999999999E-7</v>
      </c>
      <c r="R738">
        <v>0</v>
      </c>
      <c r="S738">
        <v>0</v>
      </c>
      <c r="T738">
        <v>0</v>
      </c>
      <c r="U738" s="1">
        <v>4.0680600000000002E-7</v>
      </c>
      <c r="V738">
        <v>0</v>
      </c>
    </row>
    <row r="739" spans="1:22">
      <c r="A739" t="s">
        <v>1155</v>
      </c>
      <c r="B739">
        <f t="shared" ref="B739:B802" si="108">P739</f>
        <v>0</v>
      </c>
      <c r="C739">
        <f t="shared" ref="C739:C802" si="109">AVERAGE(Q739,V739)</f>
        <v>1.241755E-7</v>
      </c>
      <c r="D739">
        <f t="shared" ref="D739:D802" si="110">AVERAGE(K739,R739)</f>
        <v>0</v>
      </c>
      <c r="E739">
        <f t="shared" ref="E739:E802" si="111">S739</f>
        <v>0</v>
      </c>
      <c r="F739">
        <f t="shared" ref="F739:F802" si="112">T739</f>
        <v>0</v>
      </c>
      <c r="G739">
        <f t="shared" ref="G739:G802" si="113">AVERAGE(L739,U739)</f>
        <v>1.0170150000000001E-7</v>
      </c>
      <c r="H739">
        <f t="shared" ref="H739:H802" si="114">M739</f>
        <v>0</v>
      </c>
      <c r="I739">
        <f t="shared" ref="I739:I802" si="115">N739</f>
        <v>1.1757599999999999E-7</v>
      </c>
      <c r="J739">
        <f t="shared" ref="J739:J802" si="116">O739</f>
        <v>0</v>
      </c>
      <c r="K739">
        <v>0</v>
      </c>
      <c r="L739">
        <v>0</v>
      </c>
      <c r="M739">
        <v>0</v>
      </c>
      <c r="N739" s="1">
        <v>1.1757599999999999E-7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 s="1">
        <v>2.0340300000000001E-7</v>
      </c>
      <c r="V739" s="1">
        <v>2.48351E-7</v>
      </c>
    </row>
    <row r="740" spans="1:22">
      <c r="A740" t="s">
        <v>1294</v>
      </c>
      <c r="B740">
        <f t="shared" si="108"/>
        <v>0</v>
      </c>
      <c r="C740">
        <f t="shared" si="109"/>
        <v>0</v>
      </c>
      <c r="D740">
        <f t="shared" si="110"/>
        <v>0</v>
      </c>
      <c r="E740">
        <f t="shared" si="111"/>
        <v>0</v>
      </c>
      <c r="F740">
        <f t="shared" si="112"/>
        <v>0</v>
      </c>
      <c r="G740">
        <f t="shared" si="113"/>
        <v>1.6950249999999999E-7</v>
      </c>
      <c r="H740">
        <f t="shared" si="114"/>
        <v>0</v>
      </c>
      <c r="I740">
        <f t="shared" si="115"/>
        <v>0</v>
      </c>
      <c r="J740">
        <f t="shared" si="116"/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 s="1">
        <v>3.3900499999999998E-7</v>
      </c>
      <c r="V740">
        <v>0</v>
      </c>
    </row>
    <row r="741" spans="1:22">
      <c r="A741" t="s">
        <v>1240</v>
      </c>
      <c r="B741">
        <f t="shared" si="108"/>
        <v>0</v>
      </c>
      <c r="C741">
        <f t="shared" si="109"/>
        <v>0</v>
      </c>
      <c r="D741">
        <f t="shared" si="110"/>
        <v>0</v>
      </c>
      <c r="E741">
        <f t="shared" si="111"/>
        <v>0</v>
      </c>
      <c r="F741">
        <f t="shared" si="112"/>
        <v>0</v>
      </c>
      <c r="G741">
        <f t="shared" si="113"/>
        <v>0</v>
      </c>
      <c r="H741">
        <f t="shared" si="114"/>
        <v>0</v>
      </c>
      <c r="I741">
        <f t="shared" si="115"/>
        <v>0</v>
      </c>
      <c r="J741">
        <f t="shared" si="116"/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</row>
    <row r="742" spans="1:22">
      <c r="A742" t="s">
        <v>812</v>
      </c>
      <c r="B742">
        <f t="shared" si="108"/>
        <v>0</v>
      </c>
      <c r="C742">
        <f t="shared" si="109"/>
        <v>0</v>
      </c>
      <c r="D742">
        <f t="shared" si="110"/>
        <v>0</v>
      </c>
      <c r="E742">
        <f t="shared" si="111"/>
        <v>0</v>
      </c>
      <c r="F742">
        <f t="shared" si="112"/>
        <v>0</v>
      </c>
      <c r="G742">
        <f t="shared" si="113"/>
        <v>3.39005E-8</v>
      </c>
      <c r="H742">
        <f t="shared" si="114"/>
        <v>0</v>
      </c>
      <c r="I742">
        <f t="shared" si="115"/>
        <v>0</v>
      </c>
      <c r="J742">
        <f t="shared" si="116"/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 s="1">
        <v>6.7800999999999999E-8</v>
      </c>
      <c r="V742">
        <v>0</v>
      </c>
    </row>
    <row r="743" spans="1:22">
      <c r="A743" t="s">
        <v>884</v>
      </c>
      <c r="B743">
        <f t="shared" si="108"/>
        <v>0</v>
      </c>
      <c r="C743">
        <f t="shared" si="109"/>
        <v>5.6920999999999997E-8</v>
      </c>
      <c r="D743">
        <f t="shared" si="110"/>
        <v>0</v>
      </c>
      <c r="E743">
        <f t="shared" si="111"/>
        <v>0</v>
      </c>
      <c r="F743">
        <f t="shared" si="112"/>
        <v>0</v>
      </c>
      <c r="G743">
        <f t="shared" si="113"/>
        <v>0</v>
      </c>
      <c r="H743">
        <f t="shared" si="114"/>
        <v>0</v>
      </c>
      <c r="I743">
        <f t="shared" si="115"/>
        <v>0</v>
      </c>
      <c r="J743">
        <f t="shared" si="116"/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 s="1">
        <v>1.1384199999999999E-7</v>
      </c>
      <c r="R743">
        <v>0</v>
      </c>
      <c r="S743">
        <v>0</v>
      </c>
      <c r="T743">
        <v>0</v>
      </c>
      <c r="U743">
        <v>0</v>
      </c>
      <c r="V743">
        <v>0</v>
      </c>
    </row>
    <row r="744" spans="1:22">
      <c r="A744" t="s">
        <v>1364</v>
      </c>
      <c r="B744">
        <f t="shared" si="108"/>
        <v>0</v>
      </c>
      <c r="C744">
        <f t="shared" si="109"/>
        <v>0</v>
      </c>
      <c r="D744">
        <f t="shared" si="110"/>
        <v>2.8092800000000001E-8</v>
      </c>
      <c r="E744">
        <f t="shared" si="111"/>
        <v>0</v>
      </c>
      <c r="F744">
        <f t="shared" si="112"/>
        <v>0</v>
      </c>
      <c r="G744">
        <f t="shared" si="113"/>
        <v>0</v>
      </c>
      <c r="H744">
        <f t="shared" si="114"/>
        <v>0</v>
      </c>
      <c r="I744">
        <f t="shared" si="115"/>
        <v>0</v>
      </c>
      <c r="J744">
        <f t="shared" si="116"/>
        <v>0</v>
      </c>
      <c r="K744" s="1">
        <v>5.6185600000000003E-8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</row>
    <row r="745" spans="1:22">
      <c r="A745" t="s">
        <v>1297</v>
      </c>
      <c r="B745">
        <f t="shared" si="108"/>
        <v>0</v>
      </c>
      <c r="C745">
        <f t="shared" si="109"/>
        <v>0</v>
      </c>
      <c r="D745">
        <f t="shared" si="110"/>
        <v>0</v>
      </c>
      <c r="E745">
        <f t="shared" si="111"/>
        <v>0</v>
      </c>
      <c r="F745">
        <f t="shared" si="112"/>
        <v>0</v>
      </c>
      <c r="G745">
        <f t="shared" si="113"/>
        <v>1.0170150000000001E-7</v>
      </c>
      <c r="H745">
        <f t="shared" si="114"/>
        <v>0</v>
      </c>
      <c r="I745">
        <f t="shared" si="115"/>
        <v>1.1757599999999999E-7</v>
      </c>
      <c r="J745">
        <f t="shared" si="116"/>
        <v>0</v>
      </c>
      <c r="K745">
        <v>0</v>
      </c>
      <c r="L745">
        <v>0</v>
      </c>
      <c r="M745">
        <v>0</v>
      </c>
      <c r="N745" s="1">
        <v>1.1757599999999999E-7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 s="1">
        <v>2.0340300000000001E-7</v>
      </c>
      <c r="V745">
        <v>0</v>
      </c>
    </row>
    <row r="746" spans="1:22">
      <c r="A746" t="s">
        <v>1220</v>
      </c>
      <c r="B746">
        <f t="shared" si="108"/>
        <v>0</v>
      </c>
      <c r="C746">
        <f t="shared" si="109"/>
        <v>1.19009E-7</v>
      </c>
      <c r="D746">
        <f t="shared" si="110"/>
        <v>0</v>
      </c>
      <c r="E746">
        <f t="shared" si="111"/>
        <v>0</v>
      </c>
      <c r="F746">
        <f t="shared" si="112"/>
        <v>0</v>
      </c>
      <c r="G746">
        <f t="shared" si="113"/>
        <v>3.39005E-8</v>
      </c>
      <c r="H746">
        <f t="shared" si="114"/>
        <v>1.3054900000000001E-7</v>
      </c>
      <c r="I746">
        <f t="shared" si="115"/>
        <v>0</v>
      </c>
      <c r="J746">
        <f t="shared" si="116"/>
        <v>0</v>
      </c>
      <c r="K746">
        <v>0</v>
      </c>
      <c r="L746">
        <v>0</v>
      </c>
      <c r="M746" s="1">
        <v>1.3054900000000001E-7</v>
      </c>
      <c r="N746">
        <v>0</v>
      </c>
      <c r="O746">
        <v>0</v>
      </c>
      <c r="P746">
        <v>0</v>
      </c>
      <c r="Q746" s="1">
        <v>1.1384199999999999E-7</v>
      </c>
      <c r="R746">
        <v>0</v>
      </c>
      <c r="S746">
        <v>0</v>
      </c>
      <c r="T746">
        <v>0</v>
      </c>
      <c r="U746" s="1">
        <v>6.7800999999999999E-8</v>
      </c>
      <c r="V746" s="1">
        <v>1.2417600000000001E-7</v>
      </c>
    </row>
    <row r="747" spans="1:22">
      <c r="A747" t="s">
        <v>974</v>
      </c>
      <c r="B747">
        <f t="shared" si="108"/>
        <v>0</v>
      </c>
      <c r="C747">
        <f t="shared" si="109"/>
        <v>0</v>
      </c>
      <c r="D747">
        <f t="shared" si="110"/>
        <v>5.6185499999999997E-8</v>
      </c>
      <c r="E747">
        <f t="shared" si="111"/>
        <v>0</v>
      </c>
      <c r="F747">
        <f t="shared" si="112"/>
        <v>0</v>
      </c>
      <c r="G747">
        <f t="shared" si="113"/>
        <v>0</v>
      </c>
      <c r="H747">
        <f t="shared" si="114"/>
        <v>0</v>
      </c>
      <c r="I747">
        <f t="shared" si="115"/>
        <v>0</v>
      </c>
      <c r="J747">
        <f t="shared" si="116"/>
        <v>0</v>
      </c>
      <c r="K747" s="1">
        <v>1.1237099999999999E-7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</row>
    <row r="748" spans="1:22">
      <c r="A748" t="s">
        <v>1041</v>
      </c>
      <c r="B748">
        <f t="shared" si="108"/>
        <v>0</v>
      </c>
      <c r="C748">
        <f t="shared" si="109"/>
        <v>0</v>
      </c>
      <c r="D748">
        <f t="shared" si="110"/>
        <v>0</v>
      </c>
      <c r="E748">
        <f t="shared" si="111"/>
        <v>0</v>
      </c>
      <c r="F748">
        <f t="shared" si="112"/>
        <v>0</v>
      </c>
      <c r="G748">
        <f t="shared" si="113"/>
        <v>0</v>
      </c>
      <c r="H748">
        <f t="shared" si="114"/>
        <v>0</v>
      </c>
      <c r="I748">
        <f t="shared" si="115"/>
        <v>0</v>
      </c>
      <c r="J748">
        <f t="shared" si="116"/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</row>
    <row r="749" spans="1:22">
      <c r="A749" t="s">
        <v>1287</v>
      </c>
      <c r="B749">
        <f t="shared" si="108"/>
        <v>0</v>
      </c>
      <c r="C749">
        <f t="shared" si="109"/>
        <v>1.138425E-7</v>
      </c>
      <c r="D749">
        <f t="shared" si="110"/>
        <v>4.1073400000000002E-8</v>
      </c>
      <c r="E749">
        <f t="shared" si="111"/>
        <v>0</v>
      </c>
      <c r="F749">
        <f t="shared" si="112"/>
        <v>0</v>
      </c>
      <c r="G749">
        <f t="shared" si="113"/>
        <v>3.3900499999999998E-7</v>
      </c>
      <c r="H749">
        <f t="shared" si="114"/>
        <v>6.5274299999999996E-8</v>
      </c>
      <c r="I749">
        <f t="shared" si="115"/>
        <v>0</v>
      </c>
      <c r="J749">
        <f t="shared" si="116"/>
        <v>0</v>
      </c>
      <c r="K749">
        <v>0</v>
      </c>
      <c r="L749">
        <v>0</v>
      </c>
      <c r="M749" s="1">
        <v>6.5274299999999996E-8</v>
      </c>
      <c r="N749">
        <v>0</v>
      </c>
      <c r="O749">
        <v>0</v>
      </c>
      <c r="P749">
        <v>0</v>
      </c>
      <c r="Q749" s="1">
        <v>2.2768499999999999E-7</v>
      </c>
      <c r="R749" s="1">
        <v>8.2146800000000003E-8</v>
      </c>
      <c r="S749">
        <v>0</v>
      </c>
      <c r="T749">
        <v>0</v>
      </c>
      <c r="U749" s="1">
        <v>6.7800999999999997E-7</v>
      </c>
      <c r="V749">
        <v>0</v>
      </c>
    </row>
    <row r="750" spans="1:22">
      <c r="A750" t="s">
        <v>1182</v>
      </c>
      <c r="B750">
        <f t="shared" si="108"/>
        <v>1.9972299999999999E-7</v>
      </c>
      <c r="C750">
        <f t="shared" si="109"/>
        <v>1.138425E-7</v>
      </c>
      <c r="D750">
        <f t="shared" si="110"/>
        <v>1.102398E-7</v>
      </c>
      <c r="E750">
        <f t="shared" si="111"/>
        <v>2.8648400000000001E-7</v>
      </c>
      <c r="F750">
        <f t="shared" si="112"/>
        <v>8.8369899999999998E-8</v>
      </c>
      <c r="G750">
        <f t="shared" si="113"/>
        <v>0</v>
      </c>
      <c r="H750">
        <f t="shared" si="114"/>
        <v>6.5274299999999996E-8</v>
      </c>
      <c r="I750">
        <f t="shared" si="115"/>
        <v>2.9394E-7</v>
      </c>
      <c r="J750">
        <f t="shared" si="116"/>
        <v>1.0813399999999999E-7</v>
      </c>
      <c r="K750" s="1">
        <v>5.6185600000000003E-8</v>
      </c>
      <c r="L750">
        <v>0</v>
      </c>
      <c r="M750" s="1">
        <v>6.5274299999999996E-8</v>
      </c>
      <c r="N750" s="1">
        <v>2.9394E-7</v>
      </c>
      <c r="O750" s="1">
        <v>1.0813399999999999E-7</v>
      </c>
      <c r="P750" s="1">
        <v>1.9972299999999999E-7</v>
      </c>
      <c r="Q750" s="1">
        <v>2.2768499999999999E-7</v>
      </c>
      <c r="R750" s="1">
        <v>1.64294E-7</v>
      </c>
      <c r="S750" s="1">
        <v>2.8648400000000001E-7</v>
      </c>
      <c r="T750" s="1">
        <v>8.8369899999999998E-8</v>
      </c>
      <c r="U750">
        <v>0</v>
      </c>
      <c r="V750">
        <v>0</v>
      </c>
    </row>
    <row r="751" spans="1:22">
      <c r="A751" t="s">
        <v>1245</v>
      </c>
      <c r="B751">
        <f t="shared" si="108"/>
        <v>0</v>
      </c>
      <c r="C751">
        <f t="shared" si="109"/>
        <v>0</v>
      </c>
      <c r="D751">
        <f t="shared" si="110"/>
        <v>0</v>
      </c>
      <c r="E751">
        <f t="shared" si="111"/>
        <v>0</v>
      </c>
      <c r="F751">
        <f t="shared" si="112"/>
        <v>0</v>
      </c>
      <c r="G751">
        <f t="shared" si="113"/>
        <v>0</v>
      </c>
      <c r="H751">
        <f t="shared" si="114"/>
        <v>0</v>
      </c>
      <c r="I751">
        <f t="shared" si="115"/>
        <v>0</v>
      </c>
      <c r="J751">
        <f t="shared" si="116"/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</row>
    <row r="752" spans="1:22">
      <c r="A752" t="s">
        <v>970</v>
      </c>
      <c r="B752">
        <f t="shared" si="108"/>
        <v>0</v>
      </c>
      <c r="C752">
        <f t="shared" si="109"/>
        <v>0</v>
      </c>
      <c r="D752">
        <f t="shared" si="110"/>
        <v>1.2321999999999999E-7</v>
      </c>
      <c r="E752">
        <f t="shared" si="111"/>
        <v>0</v>
      </c>
      <c r="F752">
        <f t="shared" si="112"/>
        <v>8.8369899999999998E-8</v>
      </c>
      <c r="G752">
        <f t="shared" si="113"/>
        <v>4.4070649999999999E-7</v>
      </c>
      <c r="H752">
        <f t="shared" si="114"/>
        <v>0</v>
      </c>
      <c r="I752">
        <f t="shared" si="115"/>
        <v>0</v>
      </c>
      <c r="J752">
        <f t="shared" si="116"/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 s="1">
        <v>2.4643999999999998E-7</v>
      </c>
      <c r="S752">
        <v>0</v>
      </c>
      <c r="T752" s="1">
        <v>8.8369899999999998E-8</v>
      </c>
      <c r="U752" s="1">
        <v>8.8141299999999998E-7</v>
      </c>
      <c r="V752">
        <v>0</v>
      </c>
    </row>
    <row r="753" spans="1:22">
      <c r="A753" t="s">
        <v>1013</v>
      </c>
      <c r="B753">
        <f t="shared" si="108"/>
        <v>0</v>
      </c>
      <c r="C753">
        <f t="shared" si="109"/>
        <v>0</v>
      </c>
      <c r="D753">
        <f t="shared" si="110"/>
        <v>0</v>
      </c>
      <c r="E753">
        <f t="shared" si="111"/>
        <v>0</v>
      </c>
      <c r="F753">
        <f t="shared" si="112"/>
        <v>0</v>
      </c>
      <c r="G753">
        <f t="shared" si="113"/>
        <v>6.7800999999999999E-8</v>
      </c>
      <c r="H753">
        <f t="shared" si="114"/>
        <v>0</v>
      </c>
      <c r="I753">
        <f t="shared" si="115"/>
        <v>0</v>
      </c>
      <c r="J753">
        <f t="shared" si="116"/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 s="1">
        <v>1.35602E-7</v>
      </c>
      <c r="V753">
        <v>0</v>
      </c>
    </row>
    <row r="754" spans="1:22">
      <c r="A754" t="s">
        <v>1279</v>
      </c>
      <c r="B754">
        <f t="shared" si="108"/>
        <v>0</v>
      </c>
      <c r="C754">
        <f t="shared" si="109"/>
        <v>0</v>
      </c>
      <c r="D754">
        <f t="shared" si="110"/>
        <v>0</v>
      </c>
      <c r="E754">
        <f t="shared" si="111"/>
        <v>0</v>
      </c>
      <c r="F754">
        <f t="shared" si="112"/>
        <v>0</v>
      </c>
      <c r="G754">
        <f t="shared" si="113"/>
        <v>0</v>
      </c>
      <c r="H754">
        <f t="shared" si="114"/>
        <v>0</v>
      </c>
      <c r="I754">
        <f t="shared" si="115"/>
        <v>0</v>
      </c>
      <c r="J754">
        <f t="shared" si="116"/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</row>
    <row r="755" spans="1:22">
      <c r="A755" t="s">
        <v>1381</v>
      </c>
      <c r="B755">
        <f t="shared" si="108"/>
        <v>0</v>
      </c>
      <c r="C755">
        <f t="shared" si="109"/>
        <v>6.2088000000000006E-8</v>
      </c>
      <c r="D755">
        <f t="shared" si="110"/>
        <v>0</v>
      </c>
      <c r="E755">
        <f t="shared" si="111"/>
        <v>0</v>
      </c>
      <c r="F755">
        <f t="shared" si="112"/>
        <v>0</v>
      </c>
      <c r="G755">
        <f t="shared" si="113"/>
        <v>6.9426250000000009E-8</v>
      </c>
      <c r="H755">
        <f t="shared" si="114"/>
        <v>0</v>
      </c>
      <c r="I755">
        <f t="shared" si="115"/>
        <v>1.76364E-7</v>
      </c>
      <c r="J755">
        <f t="shared" si="116"/>
        <v>0</v>
      </c>
      <c r="K755">
        <v>0</v>
      </c>
      <c r="L755" s="1">
        <v>7.1051500000000006E-8</v>
      </c>
      <c r="M755">
        <v>0</v>
      </c>
      <c r="N755" s="1">
        <v>1.76364E-7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 s="1">
        <v>6.7800999999999999E-8</v>
      </c>
      <c r="V755" s="1">
        <v>1.2417600000000001E-7</v>
      </c>
    </row>
    <row r="756" spans="1:22">
      <c r="A756" t="s">
        <v>1236</v>
      </c>
      <c r="B756">
        <f t="shared" si="108"/>
        <v>0</v>
      </c>
      <c r="C756">
        <f t="shared" si="109"/>
        <v>0</v>
      </c>
      <c r="D756">
        <f t="shared" si="110"/>
        <v>0</v>
      </c>
      <c r="E756">
        <f t="shared" si="111"/>
        <v>0</v>
      </c>
      <c r="F756">
        <f t="shared" si="112"/>
        <v>0</v>
      </c>
      <c r="G756">
        <f t="shared" si="113"/>
        <v>0</v>
      </c>
      <c r="H756">
        <f t="shared" si="114"/>
        <v>0</v>
      </c>
      <c r="I756">
        <f t="shared" si="115"/>
        <v>0</v>
      </c>
      <c r="J756">
        <f t="shared" si="116"/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</row>
    <row r="757" spans="1:22">
      <c r="A757" t="s">
        <v>651</v>
      </c>
      <c r="B757">
        <f t="shared" si="108"/>
        <v>0</v>
      </c>
      <c r="C757">
        <f t="shared" si="109"/>
        <v>6.2088000000000006E-8</v>
      </c>
      <c r="D757">
        <f t="shared" si="110"/>
        <v>0</v>
      </c>
      <c r="E757">
        <f t="shared" si="111"/>
        <v>0</v>
      </c>
      <c r="F757">
        <f t="shared" si="112"/>
        <v>0</v>
      </c>
      <c r="G757">
        <f t="shared" si="113"/>
        <v>0</v>
      </c>
      <c r="H757">
        <f t="shared" si="114"/>
        <v>0</v>
      </c>
      <c r="I757">
        <f t="shared" si="115"/>
        <v>0</v>
      </c>
      <c r="J757">
        <f t="shared" si="116"/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 s="1">
        <v>1.2417600000000001E-7</v>
      </c>
    </row>
    <row r="758" spans="1:22">
      <c r="A758" t="s">
        <v>842</v>
      </c>
      <c r="B758">
        <f t="shared" si="108"/>
        <v>0</v>
      </c>
      <c r="C758">
        <f t="shared" si="109"/>
        <v>1.19009E-7</v>
      </c>
      <c r="D758">
        <f t="shared" si="110"/>
        <v>4.1073400000000002E-8</v>
      </c>
      <c r="E758">
        <f t="shared" si="111"/>
        <v>0</v>
      </c>
      <c r="F758">
        <f t="shared" si="112"/>
        <v>0</v>
      </c>
      <c r="G758">
        <f t="shared" si="113"/>
        <v>6.7800999999999999E-8</v>
      </c>
      <c r="H758">
        <f t="shared" si="114"/>
        <v>0</v>
      </c>
      <c r="I758">
        <f t="shared" si="115"/>
        <v>0</v>
      </c>
      <c r="J758">
        <f t="shared" si="116"/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 s="1">
        <v>1.1384199999999999E-7</v>
      </c>
      <c r="R758" s="1">
        <v>8.2146800000000003E-8</v>
      </c>
      <c r="S758">
        <v>0</v>
      </c>
      <c r="T758">
        <v>0</v>
      </c>
      <c r="U758" s="1">
        <v>1.35602E-7</v>
      </c>
      <c r="V758" s="1">
        <v>1.2417600000000001E-7</v>
      </c>
    </row>
    <row r="759" spans="1:22">
      <c r="A759" t="s">
        <v>1391</v>
      </c>
      <c r="B759">
        <f t="shared" si="108"/>
        <v>0</v>
      </c>
      <c r="C759">
        <f t="shared" si="109"/>
        <v>1.241755E-7</v>
      </c>
      <c r="D759">
        <f t="shared" si="110"/>
        <v>0</v>
      </c>
      <c r="E759">
        <f t="shared" si="111"/>
        <v>0</v>
      </c>
      <c r="F759">
        <f t="shared" si="112"/>
        <v>8.8369899999999998E-8</v>
      </c>
      <c r="G759">
        <f t="shared" si="113"/>
        <v>0</v>
      </c>
      <c r="H759">
        <f t="shared" si="114"/>
        <v>0</v>
      </c>
      <c r="I759">
        <f t="shared" si="115"/>
        <v>0</v>
      </c>
      <c r="J759">
        <f t="shared" si="116"/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 s="1">
        <v>8.8369899999999998E-8</v>
      </c>
      <c r="U759">
        <v>0</v>
      </c>
      <c r="V759" s="1">
        <v>2.48351E-7</v>
      </c>
    </row>
    <row r="760" spans="1:22">
      <c r="A760" t="s">
        <v>1011</v>
      </c>
      <c r="B760">
        <f t="shared" si="108"/>
        <v>0</v>
      </c>
      <c r="C760">
        <f t="shared" si="109"/>
        <v>5.6920999999999997E-8</v>
      </c>
      <c r="D760">
        <f t="shared" si="110"/>
        <v>0</v>
      </c>
      <c r="E760">
        <f t="shared" si="111"/>
        <v>0</v>
      </c>
      <c r="F760">
        <f t="shared" si="112"/>
        <v>0</v>
      </c>
      <c r="G760">
        <f t="shared" si="113"/>
        <v>1.6950249999999999E-7</v>
      </c>
      <c r="H760">
        <f t="shared" si="114"/>
        <v>0</v>
      </c>
      <c r="I760">
        <f t="shared" si="115"/>
        <v>0</v>
      </c>
      <c r="J760">
        <f t="shared" si="116"/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 s="1">
        <v>1.1384199999999999E-7</v>
      </c>
      <c r="R760">
        <v>0</v>
      </c>
      <c r="S760">
        <v>0</v>
      </c>
      <c r="T760">
        <v>0</v>
      </c>
      <c r="U760" s="1">
        <v>3.3900499999999998E-7</v>
      </c>
      <c r="V760">
        <v>0</v>
      </c>
    </row>
    <row r="761" spans="1:22">
      <c r="A761" t="s">
        <v>1168</v>
      </c>
      <c r="B761">
        <f t="shared" si="108"/>
        <v>0</v>
      </c>
      <c r="C761">
        <f t="shared" si="109"/>
        <v>0</v>
      </c>
      <c r="D761">
        <f t="shared" si="110"/>
        <v>0</v>
      </c>
      <c r="E761">
        <f t="shared" si="111"/>
        <v>0</v>
      </c>
      <c r="F761">
        <f t="shared" si="112"/>
        <v>0</v>
      </c>
      <c r="G761">
        <f t="shared" si="113"/>
        <v>0</v>
      </c>
      <c r="H761">
        <f t="shared" si="114"/>
        <v>0</v>
      </c>
      <c r="I761">
        <f t="shared" si="115"/>
        <v>0</v>
      </c>
      <c r="J761">
        <f t="shared" si="116"/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</row>
    <row r="762" spans="1:22">
      <c r="A762" t="s">
        <v>1392</v>
      </c>
      <c r="B762">
        <f t="shared" si="108"/>
        <v>0</v>
      </c>
      <c r="C762">
        <f t="shared" si="109"/>
        <v>2.4835150000000001E-7</v>
      </c>
      <c r="D762">
        <f t="shared" si="110"/>
        <v>0</v>
      </c>
      <c r="E762">
        <f t="shared" si="111"/>
        <v>0</v>
      </c>
      <c r="F762">
        <f t="shared" si="112"/>
        <v>0</v>
      </c>
      <c r="G762">
        <f t="shared" si="113"/>
        <v>1.35602E-7</v>
      </c>
      <c r="H762">
        <f t="shared" si="114"/>
        <v>1.3054900000000001E-7</v>
      </c>
      <c r="I762">
        <f t="shared" si="115"/>
        <v>1.76364E-7</v>
      </c>
      <c r="J762">
        <f t="shared" si="116"/>
        <v>0</v>
      </c>
      <c r="K762">
        <v>0</v>
      </c>
      <c r="L762">
        <v>0</v>
      </c>
      <c r="M762" s="1">
        <v>1.3054900000000001E-7</v>
      </c>
      <c r="N762" s="1">
        <v>1.76364E-7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 s="1">
        <v>2.71204E-7</v>
      </c>
      <c r="V762" s="1">
        <v>4.9670300000000002E-7</v>
      </c>
    </row>
    <row r="763" spans="1:22">
      <c r="A763" t="s">
        <v>858</v>
      </c>
      <c r="B763">
        <f t="shared" si="108"/>
        <v>0</v>
      </c>
      <c r="C763">
        <f t="shared" si="109"/>
        <v>0</v>
      </c>
      <c r="D763">
        <f t="shared" si="110"/>
        <v>0</v>
      </c>
      <c r="E763">
        <f t="shared" si="111"/>
        <v>0</v>
      </c>
      <c r="F763">
        <f t="shared" si="112"/>
        <v>1.7674000000000001E-7</v>
      </c>
      <c r="G763">
        <f t="shared" si="113"/>
        <v>3.729055E-7</v>
      </c>
      <c r="H763">
        <f t="shared" si="114"/>
        <v>0</v>
      </c>
      <c r="I763">
        <f t="shared" si="115"/>
        <v>0</v>
      </c>
      <c r="J763">
        <f t="shared" si="116"/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 s="1">
        <v>1.7674000000000001E-7</v>
      </c>
      <c r="U763" s="1">
        <v>7.4581100000000001E-7</v>
      </c>
      <c r="V763">
        <v>0</v>
      </c>
    </row>
    <row r="764" spans="1:22">
      <c r="A764" t="s">
        <v>1402</v>
      </c>
      <c r="B764">
        <f t="shared" si="108"/>
        <v>0</v>
      </c>
      <c r="C764">
        <f t="shared" si="109"/>
        <v>0</v>
      </c>
      <c r="D764">
        <f t="shared" si="110"/>
        <v>0</v>
      </c>
      <c r="E764">
        <f t="shared" si="111"/>
        <v>0</v>
      </c>
      <c r="F764">
        <f t="shared" si="112"/>
        <v>0</v>
      </c>
      <c r="G764">
        <f t="shared" si="113"/>
        <v>3.39005E-8</v>
      </c>
      <c r="H764">
        <f t="shared" si="114"/>
        <v>0</v>
      </c>
      <c r="I764">
        <f t="shared" si="115"/>
        <v>0</v>
      </c>
      <c r="J764">
        <f t="shared" si="116"/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 s="1">
        <v>6.7800999999999999E-8</v>
      </c>
      <c r="V764">
        <v>0</v>
      </c>
    </row>
    <row r="765" spans="1:22">
      <c r="A765" t="s">
        <v>1283</v>
      </c>
      <c r="B765">
        <f t="shared" si="108"/>
        <v>0</v>
      </c>
      <c r="C765">
        <f t="shared" si="109"/>
        <v>6.2088000000000006E-8</v>
      </c>
      <c r="D765">
        <f t="shared" si="110"/>
        <v>0</v>
      </c>
      <c r="E765">
        <f t="shared" si="111"/>
        <v>0</v>
      </c>
      <c r="F765">
        <f t="shared" si="112"/>
        <v>0</v>
      </c>
      <c r="G765">
        <f t="shared" si="113"/>
        <v>2.71204E-7</v>
      </c>
      <c r="H765">
        <f t="shared" si="114"/>
        <v>6.5274299999999996E-8</v>
      </c>
      <c r="I765">
        <f t="shared" si="115"/>
        <v>0</v>
      </c>
      <c r="J765">
        <f t="shared" si="116"/>
        <v>0</v>
      </c>
      <c r="K765">
        <v>0</v>
      </c>
      <c r="L765">
        <v>0</v>
      </c>
      <c r="M765" s="1">
        <v>6.5274299999999996E-8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 s="1">
        <v>5.42408E-7</v>
      </c>
      <c r="V765" s="1">
        <v>1.2417600000000001E-7</v>
      </c>
    </row>
    <row r="766" spans="1:22">
      <c r="A766" t="s">
        <v>1025</v>
      </c>
      <c r="B766">
        <f t="shared" si="108"/>
        <v>0</v>
      </c>
      <c r="C766">
        <f t="shared" si="109"/>
        <v>0</v>
      </c>
      <c r="D766">
        <f t="shared" si="110"/>
        <v>0</v>
      </c>
      <c r="E766">
        <f t="shared" si="111"/>
        <v>0</v>
      </c>
      <c r="F766">
        <f t="shared" si="112"/>
        <v>0</v>
      </c>
      <c r="G766">
        <f t="shared" si="113"/>
        <v>0</v>
      </c>
      <c r="H766">
        <f t="shared" si="114"/>
        <v>0</v>
      </c>
      <c r="I766">
        <f t="shared" si="115"/>
        <v>5.8787899999999998E-8</v>
      </c>
      <c r="J766">
        <f t="shared" si="116"/>
        <v>0</v>
      </c>
      <c r="K766">
        <v>0</v>
      </c>
      <c r="L766">
        <v>0</v>
      </c>
      <c r="M766">
        <v>0</v>
      </c>
      <c r="N766" s="1">
        <v>5.8787899999999998E-8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</row>
    <row r="767" spans="1:22">
      <c r="A767" t="s">
        <v>1194</v>
      </c>
      <c r="B767">
        <f t="shared" si="108"/>
        <v>0</v>
      </c>
      <c r="C767">
        <f t="shared" si="109"/>
        <v>0</v>
      </c>
      <c r="D767">
        <f t="shared" si="110"/>
        <v>0</v>
      </c>
      <c r="E767">
        <f t="shared" si="111"/>
        <v>0</v>
      </c>
      <c r="F767">
        <f t="shared" si="112"/>
        <v>0</v>
      </c>
      <c r="G767">
        <f t="shared" si="113"/>
        <v>3.39005E-8</v>
      </c>
      <c r="H767">
        <f t="shared" si="114"/>
        <v>0</v>
      </c>
      <c r="I767">
        <f t="shared" si="115"/>
        <v>0</v>
      </c>
      <c r="J767">
        <f t="shared" si="116"/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 s="1">
        <v>6.7800999999999999E-8</v>
      </c>
      <c r="V767">
        <v>0</v>
      </c>
    </row>
    <row r="768" spans="1:22">
      <c r="A768" t="s">
        <v>1183</v>
      </c>
      <c r="B768">
        <f t="shared" si="108"/>
        <v>0</v>
      </c>
      <c r="C768">
        <f t="shared" si="109"/>
        <v>0</v>
      </c>
      <c r="D768">
        <f t="shared" si="110"/>
        <v>0</v>
      </c>
      <c r="E768">
        <f t="shared" si="111"/>
        <v>0</v>
      </c>
      <c r="F768">
        <f t="shared" si="112"/>
        <v>0</v>
      </c>
      <c r="G768">
        <f t="shared" si="113"/>
        <v>6.7800999999999999E-8</v>
      </c>
      <c r="H768">
        <f t="shared" si="114"/>
        <v>6.5274299999999996E-8</v>
      </c>
      <c r="I768">
        <f t="shared" si="115"/>
        <v>0</v>
      </c>
      <c r="J768">
        <f t="shared" si="116"/>
        <v>0</v>
      </c>
      <c r="K768">
        <v>0</v>
      </c>
      <c r="L768">
        <v>0</v>
      </c>
      <c r="M768" s="1">
        <v>6.5274299999999996E-8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 s="1">
        <v>1.35602E-7</v>
      </c>
      <c r="V768">
        <v>0</v>
      </c>
    </row>
    <row r="769" spans="1:22">
      <c r="A769" t="s">
        <v>1104</v>
      </c>
      <c r="B769">
        <f t="shared" si="108"/>
        <v>0</v>
      </c>
      <c r="C769">
        <f t="shared" si="109"/>
        <v>0</v>
      </c>
      <c r="D769">
        <f t="shared" si="110"/>
        <v>0</v>
      </c>
      <c r="E769">
        <f t="shared" si="111"/>
        <v>0</v>
      </c>
      <c r="F769">
        <f t="shared" si="112"/>
        <v>0</v>
      </c>
      <c r="G769">
        <f t="shared" si="113"/>
        <v>0</v>
      </c>
      <c r="H769">
        <f t="shared" si="114"/>
        <v>0</v>
      </c>
      <c r="I769">
        <f t="shared" si="115"/>
        <v>0</v>
      </c>
      <c r="J769">
        <f t="shared" si="116"/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</row>
    <row r="770" spans="1:22">
      <c r="A770" t="s">
        <v>1180</v>
      </c>
      <c r="B770">
        <f t="shared" si="108"/>
        <v>0</v>
      </c>
      <c r="C770">
        <f t="shared" si="109"/>
        <v>0</v>
      </c>
      <c r="D770">
        <f t="shared" si="110"/>
        <v>0</v>
      </c>
      <c r="E770">
        <f t="shared" si="111"/>
        <v>0</v>
      </c>
      <c r="F770">
        <f t="shared" si="112"/>
        <v>0</v>
      </c>
      <c r="G770">
        <f t="shared" si="113"/>
        <v>0</v>
      </c>
      <c r="H770">
        <f t="shared" si="114"/>
        <v>0</v>
      </c>
      <c r="I770">
        <f t="shared" si="115"/>
        <v>0</v>
      </c>
      <c r="J770">
        <f t="shared" si="116"/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</row>
    <row r="771" spans="1:22">
      <c r="A771" t="s">
        <v>1218</v>
      </c>
      <c r="B771">
        <f t="shared" si="108"/>
        <v>0</v>
      </c>
      <c r="C771">
        <f t="shared" si="109"/>
        <v>1.8626349999999999E-7</v>
      </c>
      <c r="D771">
        <f t="shared" si="110"/>
        <v>8.2147000000000001E-8</v>
      </c>
      <c r="E771">
        <f t="shared" si="111"/>
        <v>0</v>
      </c>
      <c r="F771">
        <f t="shared" si="112"/>
        <v>0</v>
      </c>
      <c r="G771">
        <f t="shared" si="113"/>
        <v>1.7275300000000001E-7</v>
      </c>
      <c r="H771">
        <f t="shared" si="114"/>
        <v>6.5274299999999996E-8</v>
      </c>
      <c r="I771">
        <f t="shared" si="115"/>
        <v>0</v>
      </c>
      <c r="J771">
        <f t="shared" si="116"/>
        <v>0</v>
      </c>
      <c r="K771">
        <v>0</v>
      </c>
      <c r="L771" s="1">
        <v>1.4210300000000001E-7</v>
      </c>
      <c r="M771" s="1">
        <v>6.5274299999999996E-8</v>
      </c>
      <c r="N771">
        <v>0</v>
      </c>
      <c r="O771">
        <v>0</v>
      </c>
      <c r="P771">
        <v>0</v>
      </c>
      <c r="Q771">
        <v>0</v>
      </c>
      <c r="R771" s="1">
        <v>1.64294E-7</v>
      </c>
      <c r="S771">
        <v>0</v>
      </c>
      <c r="T771">
        <v>0</v>
      </c>
      <c r="U771" s="1">
        <v>2.0340300000000001E-7</v>
      </c>
      <c r="V771" s="1">
        <v>3.7252699999999998E-7</v>
      </c>
    </row>
    <row r="772" spans="1:22">
      <c r="A772" t="s">
        <v>1036</v>
      </c>
      <c r="B772">
        <f t="shared" si="108"/>
        <v>0</v>
      </c>
      <c r="C772">
        <f t="shared" si="109"/>
        <v>5.6920999999999997E-8</v>
      </c>
      <c r="D772">
        <f t="shared" si="110"/>
        <v>4.1073400000000002E-8</v>
      </c>
      <c r="E772">
        <f t="shared" si="111"/>
        <v>0</v>
      </c>
      <c r="F772">
        <f t="shared" si="112"/>
        <v>0</v>
      </c>
      <c r="G772">
        <f t="shared" si="113"/>
        <v>4.0680600000000002E-7</v>
      </c>
      <c r="H772">
        <f t="shared" si="114"/>
        <v>0</v>
      </c>
      <c r="I772">
        <f t="shared" si="115"/>
        <v>0</v>
      </c>
      <c r="J772">
        <f t="shared" si="116"/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 s="1">
        <v>1.1384199999999999E-7</v>
      </c>
      <c r="R772" s="1">
        <v>8.2146800000000003E-8</v>
      </c>
      <c r="S772">
        <v>0</v>
      </c>
      <c r="T772">
        <v>0</v>
      </c>
      <c r="U772" s="1">
        <v>8.1361200000000005E-7</v>
      </c>
      <c r="V772">
        <v>0</v>
      </c>
    </row>
    <row r="773" spans="1:22">
      <c r="A773" t="s">
        <v>644</v>
      </c>
      <c r="B773">
        <f t="shared" si="108"/>
        <v>0</v>
      </c>
      <c r="C773">
        <f t="shared" si="109"/>
        <v>6.2088000000000006E-8</v>
      </c>
      <c r="D773">
        <f t="shared" si="110"/>
        <v>4.1073400000000002E-8</v>
      </c>
      <c r="E773">
        <f t="shared" si="111"/>
        <v>0</v>
      </c>
      <c r="F773">
        <f t="shared" si="112"/>
        <v>0</v>
      </c>
      <c r="G773">
        <f t="shared" si="113"/>
        <v>2.0340300000000001E-7</v>
      </c>
      <c r="H773">
        <f t="shared" si="114"/>
        <v>0</v>
      </c>
      <c r="I773">
        <f t="shared" si="115"/>
        <v>0</v>
      </c>
      <c r="J773">
        <f t="shared" si="116"/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 s="1">
        <v>8.2146800000000003E-8</v>
      </c>
      <c r="S773">
        <v>0</v>
      </c>
      <c r="T773">
        <v>0</v>
      </c>
      <c r="U773" s="1">
        <v>4.0680600000000002E-7</v>
      </c>
      <c r="V773" s="1">
        <v>1.2417600000000001E-7</v>
      </c>
    </row>
    <row r="774" spans="1:22">
      <c r="A774" t="s">
        <v>1086</v>
      </c>
      <c r="B774">
        <f t="shared" si="108"/>
        <v>0</v>
      </c>
      <c r="C774">
        <f t="shared" si="109"/>
        <v>0</v>
      </c>
      <c r="D774">
        <f t="shared" si="110"/>
        <v>0</v>
      </c>
      <c r="E774">
        <f t="shared" si="111"/>
        <v>0</v>
      </c>
      <c r="F774">
        <f t="shared" si="112"/>
        <v>0</v>
      </c>
      <c r="G774">
        <f t="shared" si="113"/>
        <v>1.35602E-7</v>
      </c>
      <c r="H774">
        <f t="shared" si="114"/>
        <v>0</v>
      </c>
      <c r="I774">
        <f t="shared" si="115"/>
        <v>0</v>
      </c>
      <c r="J774">
        <f t="shared" si="116"/>
        <v>5.4066999999999997E-8</v>
      </c>
      <c r="K774">
        <v>0</v>
      </c>
      <c r="L774">
        <v>0</v>
      </c>
      <c r="M774">
        <v>0</v>
      </c>
      <c r="N774">
        <v>0</v>
      </c>
      <c r="O774" s="1">
        <v>5.4066999999999997E-8</v>
      </c>
      <c r="P774">
        <v>0</v>
      </c>
      <c r="Q774">
        <v>0</v>
      </c>
      <c r="R774">
        <v>0</v>
      </c>
      <c r="S774">
        <v>0</v>
      </c>
      <c r="T774">
        <v>0</v>
      </c>
      <c r="U774" s="1">
        <v>2.71204E-7</v>
      </c>
      <c r="V774">
        <v>0</v>
      </c>
    </row>
    <row r="775" spans="1:22">
      <c r="A775" t="s">
        <v>1424</v>
      </c>
      <c r="B775">
        <f t="shared" si="108"/>
        <v>0</v>
      </c>
      <c r="C775">
        <f t="shared" si="109"/>
        <v>6.2088000000000006E-8</v>
      </c>
      <c r="D775">
        <f t="shared" si="110"/>
        <v>0</v>
      </c>
      <c r="E775">
        <f t="shared" si="111"/>
        <v>0</v>
      </c>
      <c r="F775">
        <f t="shared" si="112"/>
        <v>0</v>
      </c>
      <c r="G775">
        <f t="shared" si="113"/>
        <v>0</v>
      </c>
      <c r="H775">
        <f t="shared" si="114"/>
        <v>0</v>
      </c>
      <c r="I775">
        <f t="shared" si="115"/>
        <v>5.8787899999999998E-8</v>
      </c>
      <c r="J775">
        <f t="shared" si="116"/>
        <v>0</v>
      </c>
      <c r="K775">
        <v>0</v>
      </c>
      <c r="L775">
        <v>0</v>
      </c>
      <c r="M775">
        <v>0</v>
      </c>
      <c r="N775" s="1">
        <v>5.8787899999999998E-8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 s="1">
        <v>1.2417600000000001E-7</v>
      </c>
    </row>
    <row r="776" spans="1:22">
      <c r="A776" t="s">
        <v>1347</v>
      </c>
      <c r="B776">
        <f t="shared" si="108"/>
        <v>0</v>
      </c>
      <c r="C776">
        <f t="shared" si="109"/>
        <v>6.2088000000000006E-8</v>
      </c>
      <c r="D776">
        <f t="shared" si="110"/>
        <v>0</v>
      </c>
      <c r="E776">
        <f t="shared" si="111"/>
        <v>7.1621099999999995E-8</v>
      </c>
      <c r="F776">
        <f t="shared" si="112"/>
        <v>0</v>
      </c>
      <c r="G776">
        <f t="shared" si="113"/>
        <v>4.4070649999999999E-7</v>
      </c>
      <c r="H776">
        <f t="shared" si="114"/>
        <v>0</v>
      </c>
      <c r="I776">
        <f t="shared" si="115"/>
        <v>1.76364E-7</v>
      </c>
      <c r="J776">
        <f t="shared" si="116"/>
        <v>0</v>
      </c>
      <c r="K776">
        <v>0</v>
      </c>
      <c r="L776">
        <v>0</v>
      </c>
      <c r="M776">
        <v>0</v>
      </c>
      <c r="N776" s="1">
        <v>1.76364E-7</v>
      </c>
      <c r="O776">
        <v>0</v>
      </c>
      <c r="P776">
        <v>0</v>
      </c>
      <c r="Q776">
        <v>0</v>
      </c>
      <c r="R776">
        <v>0</v>
      </c>
      <c r="S776" s="1">
        <v>7.1621099999999995E-8</v>
      </c>
      <c r="T776">
        <v>0</v>
      </c>
      <c r="U776" s="1">
        <v>8.8141299999999998E-7</v>
      </c>
      <c r="V776" s="1">
        <v>1.2417600000000001E-7</v>
      </c>
    </row>
    <row r="777" spans="1:22">
      <c r="A777" t="s">
        <v>1085</v>
      </c>
      <c r="B777">
        <f t="shared" si="108"/>
        <v>0</v>
      </c>
      <c r="C777">
        <f t="shared" si="109"/>
        <v>0</v>
      </c>
      <c r="D777">
        <f t="shared" si="110"/>
        <v>0</v>
      </c>
      <c r="E777">
        <f t="shared" si="111"/>
        <v>0</v>
      </c>
      <c r="F777">
        <f t="shared" si="112"/>
        <v>0</v>
      </c>
      <c r="G777">
        <f t="shared" si="113"/>
        <v>3.39005E-8</v>
      </c>
      <c r="H777">
        <f t="shared" si="114"/>
        <v>0</v>
      </c>
      <c r="I777">
        <f t="shared" si="115"/>
        <v>0</v>
      </c>
      <c r="J777">
        <f t="shared" si="116"/>
        <v>5.4066999999999997E-8</v>
      </c>
      <c r="K777">
        <v>0</v>
      </c>
      <c r="L777">
        <v>0</v>
      </c>
      <c r="M777">
        <v>0</v>
      </c>
      <c r="N777">
        <v>0</v>
      </c>
      <c r="O777" s="1">
        <v>5.4066999999999997E-8</v>
      </c>
      <c r="P777">
        <v>0</v>
      </c>
      <c r="Q777">
        <v>0</v>
      </c>
      <c r="R777">
        <v>0</v>
      </c>
      <c r="S777">
        <v>0</v>
      </c>
      <c r="T777">
        <v>0</v>
      </c>
      <c r="U777" s="1">
        <v>6.7800999999999999E-8</v>
      </c>
      <c r="V777">
        <v>0</v>
      </c>
    </row>
    <row r="778" spans="1:22">
      <c r="A778" t="s">
        <v>1114</v>
      </c>
      <c r="B778">
        <f t="shared" si="108"/>
        <v>0</v>
      </c>
      <c r="C778">
        <f t="shared" si="109"/>
        <v>0</v>
      </c>
      <c r="D778">
        <f t="shared" si="110"/>
        <v>0</v>
      </c>
      <c r="E778">
        <f t="shared" si="111"/>
        <v>0</v>
      </c>
      <c r="F778">
        <f t="shared" si="112"/>
        <v>0</v>
      </c>
      <c r="G778">
        <f t="shared" si="113"/>
        <v>3.39005E-8</v>
      </c>
      <c r="H778">
        <f t="shared" si="114"/>
        <v>0</v>
      </c>
      <c r="I778">
        <f t="shared" si="115"/>
        <v>0</v>
      </c>
      <c r="J778">
        <f t="shared" si="116"/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 s="1">
        <v>6.7800999999999999E-8</v>
      </c>
      <c r="V778">
        <v>0</v>
      </c>
    </row>
    <row r="779" spans="1:22">
      <c r="A779" t="s">
        <v>521</v>
      </c>
      <c r="B779">
        <f t="shared" si="108"/>
        <v>0</v>
      </c>
      <c r="C779">
        <f t="shared" si="109"/>
        <v>5.6920999999999997E-8</v>
      </c>
      <c r="D779">
        <f t="shared" si="110"/>
        <v>0</v>
      </c>
      <c r="E779">
        <f t="shared" si="111"/>
        <v>0</v>
      </c>
      <c r="F779">
        <f t="shared" si="112"/>
        <v>0</v>
      </c>
      <c r="G779">
        <f t="shared" si="113"/>
        <v>0</v>
      </c>
      <c r="H779">
        <f t="shared" si="114"/>
        <v>6.5274299999999996E-8</v>
      </c>
      <c r="I779">
        <f t="shared" si="115"/>
        <v>0</v>
      </c>
      <c r="J779">
        <f t="shared" si="116"/>
        <v>0</v>
      </c>
      <c r="K779">
        <v>0</v>
      </c>
      <c r="L779">
        <v>0</v>
      </c>
      <c r="M779" s="1">
        <v>6.5274299999999996E-8</v>
      </c>
      <c r="N779">
        <v>0</v>
      </c>
      <c r="O779">
        <v>0</v>
      </c>
      <c r="P779">
        <v>0</v>
      </c>
      <c r="Q779" s="1">
        <v>1.1384199999999999E-7</v>
      </c>
      <c r="R779">
        <v>0</v>
      </c>
      <c r="S779">
        <v>0</v>
      </c>
      <c r="T779">
        <v>0</v>
      </c>
      <c r="U779">
        <v>0</v>
      </c>
      <c r="V779">
        <v>0</v>
      </c>
    </row>
    <row r="780" spans="1:22">
      <c r="A780" t="s">
        <v>1249</v>
      </c>
      <c r="B780">
        <f t="shared" si="108"/>
        <v>0</v>
      </c>
      <c r="C780">
        <f t="shared" si="109"/>
        <v>0</v>
      </c>
      <c r="D780">
        <f t="shared" si="110"/>
        <v>0</v>
      </c>
      <c r="E780">
        <f t="shared" si="111"/>
        <v>0</v>
      </c>
      <c r="F780">
        <f t="shared" si="112"/>
        <v>0</v>
      </c>
      <c r="G780">
        <f t="shared" si="113"/>
        <v>0</v>
      </c>
      <c r="H780">
        <f t="shared" si="114"/>
        <v>0</v>
      </c>
      <c r="I780">
        <f t="shared" si="115"/>
        <v>0</v>
      </c>
      <c r="J780">
        <f t="shared" si="116"/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</row>
    <row r="781" spans="1:22">
      <c r="A781" t="s">
        <v>926</v>
      </c>
      <c r="B781">
        <f t="shared" si="108"/>
        <v>0</v>
      </c>
      <c r="C781">
        <f t="shared" si="109"/>
        <v>1.8626349999999999E-7</v>
      </c>
      <c r="D781">
        <f t="shared" si="110"/>
        <v>0</v>
      </c>
      <c r="E781">
        <f t="shared" si="111"/>
        <v>0</v>
      </c>
      <c r="F781">
        <f t="shared" si="112"/>
        <v>8.8369899999999998E-8</v>
      </c>
      <c r="G781">
        <f t="shared" si="113"/>
        <v>2.71204E-7</v>
      </c>
      <c r="H781">
        <f t="shared" si="114"/>
        <v>0</v>
      </c>
      <c r="I781">
        <f t="shared" si="115"/>
        <v>0</v>
      </c>
      <c r="J781">
        <f t="shared" si="116"/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 s="1">
        <v>8.8369899999999998E-8</v>
      </c>
      <c r="U781" s="1">
        <v>5.42408E-7</v>
      </c>
      <c r="V781" s="1">
        <v>3.7252699999999998E-7</v>
      </c>
    </row>
    <row r="782" spans="1:22">
      <c r="A782" t="s">
        <v>1419</v>
      </c>
      <c r="B782">
        <f t="shared" si="108"/>
        <v>0</v>
      </c>
      <c r="C782">
        <f t="shared" si="109"/>
        <v>0</v>
      </c>
      <c r="D782">
        <f t="shared" si="110"/>
        <v>0</v>
      </c>
      <c r="E782">
        <f t="shared" si="111"/>
        <v>0</v>
      </c>
      <c r="F782">
        <f t="shared" si="112"/>
        <v>0</v>
      </c>
      <c r="G782">
        <f t="shared" si="113"/>
        <v>0</v>
      </c>
      <c r="H782">
        <f t="shared" si="114"/>
        <v>0</v>
      </c>
      <c r="I782">
        <f t="shared" si="115"/>
        <v>0</v>
      </c>
      <c r="J782">
        <f t="shared" si="116"/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</row>
    <row r="783" spans="1:22">
      <c r="A783" t="s">
        <v>917</v>
      </c>
      <c r="B783">
        <f t="shared" si="108"/>
        <v>0</v>
      </c>
      <c r="C783">
        <f t="shared" si="109"/>
        <v>1.241755E-7</v>
      </c>
      <c r="D783">
        <f t="shared" si="110"/>
        <v>0</v>
      </c>
      <c r="E783">
        <f t="shared" si="111"/>
        <v>0</v>
      </c>
      <c r="F783">
        <f t="shared" si="112"/>
        <v>0</v>
      </c>
      <c r="G783">
        <f t="shared" si="113"/>
        <v>6.7800999999999999E-8</v>
      </c>
      <c r="H783">
        <f t="shared" si="114"/>
        <v>6.5274299999999996E-8</v>
      </c>
      <c r="I783">
        <f t="shared" si="115"/>
        <v>0</v>
      </c>
      <c r="J783">
        <f t="shared" si="116"/>
        <v>0</v>
      </c>
      <c r="K783">
        <v>0</v>
      </c>
      <c r="L783">
        <v>0</v>
      </c>
      <c r="M783" s="1">
        <v>6.5274299999999996E-8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 s="1">
        <v>1.35602E-7</v>
      </c>
      <c r="V783" s="1">
        <v>2.48351E-7</v>
      </c>
    </row>
    <row r="784" spans="1:22">
      <c r="A784" t="s">
        <v>1348</v>
      </c>
      <c r="B784">
        <f t="shared" si="108"/>
        <v>0</v>
      </c>
      <c r="C784">
        <f t="shared" si="109"/>
        <v>0</v>
      </c>
      <c r="D784">
        <f t="shared" si="110"/>
        <v>0</v>
      </c>
      <c r="E784">
        <f t="shared" si="111"/>
        <v>0</v>
      </c>
      <c r="F784">
        <f t="shared" si="112"/>
        <v>1.7674000000000001E-7</v>
      </c>
      <c r="G784">
        <f t="shared" si="113"/>
        <v>5.0851000000000004E-7</v>
      </c>
      <c r="H784">
        <f t="shared" si="114"/>
        <v>0</v>
      </c>
      <c r="I784">
        <f t="shared" si="115"/>
        <v>0</v>
      </c>
      <c r="J784">
        <f t="shared" si="116"/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 s="1">
        <v>1.7674000000000001E-7</v>
      </c>
      <c r="U784" s="1">
        <v>1.0170200000000001E-6</v>
      </c>
      <c r="V784">
        <v>0</v>
      </c>
    </row>
    <row r="785" spans="1:22">
      <c r="A785" t="s">
        <v>1227</v>
      </c>
      <c r="B785">
        <f t="shared" si="108"/>
        <v>0</v>
      </c>
      <c r="C785">
        <f t="shared" si="109"/>
        <v>1.241755E-7</v>
      </c>
      <c r="D785">
        <f t="shared" si="110"/>
        <v>0</v>
      </c>
      <c r="E785">
        <f t="shared" si="111"/>
        <v>0</v>
      </c>
      <c r="F785">
        <f t="shared" si="112"/>
        <v>0</v>
      </c>
      <c r="G785">
        <f t="shared" si="113"/>
        <v>2.0340300000000001E-7</v>
      </c>
      <c r="H785">
        <f t="shared" si="114"/>
        <v>1.3054900000000001E-7</v>
      </c>
      <c r="I785">
        <f t="shared" si="115"/>
        <v>5.8787899999999998E-8</v>
      </c>
      <c r="J785">
        <f t="shared" si="116"/>
        <v>1.0813399999999999E-7</v>
      </c>
      <c r="K785">
        <v>0</v>
      </c>
      <c r="L785">
        <v>0</v>
      </c>
      <c r="M785" s="1">
        <v>1.3054900000000001E-7</v>
      </c>
      <c r="N785" s="1">
        <v>5.8787899999999998E-8</v>
      </c>
      <c r="O785" s="1">
        <v>1.0813399999999999E-7</v>
      </c>
      <c r="P785">
        <v>0</v>
      </c>
      <c r="Q785">
        <v>0</v>
      </c>
      <c r="R785">
        <v>0</v>
      </c>
      <c r="S785">
        <v>0</v>
      </c>
      <c r="T785">
        <v>0</v>
      </c>
      <c r="U785" s="1">
        <v>4.0680600000000002E-7</v>
      </c>
      <c r="V785" s="1">
        <v>2.48351E-7</v>
      </c>
    </row>
    <row r="786" spans="1:22">
      <c r="A786" t="s">
        <v>935</v>
      </c>
      <c r="B786">
        <f t="shared" si="108"/>
        <v>0</v>
      </c>
      <c r="C786">
        <f t="shared" si="109"/>
        <v>0</v>
      </c>
      <c r="D786">
        <f t="shared" si="110"/>
        <v>0</v>
      </c>
      <c r="E786">
        <f t="shared" si="111"/>
        <v>0</v>
      </c>
      <c r="F786">
        <f t="shared" si="112"/>
        <v>0</v>
      </c>
      <c r="G786">
        <f t="shared" si="113"/>
        <v>1.0170150000000001E-7</v>
      </c>
      <c r="H786">
        <f t="shared" si="114"/>
        <v>0</v>
      </c>
      <c r="I786">
        <f t="shared" si="115"/>
        <v>0</v>
      </c>
      <c r="J786">
        <f t="shared" si="116"/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 s="1">
        <v>2.0340300000000001E-7</v>
      </c>
      <c r="V786">
        <v>0</v>
      </c>
    </row>
    <row r="787" spans="1:22">
      <c r="A787" t="s">
        <v>1239</v>
      </c>
      <c r="B787">
        <f t="shared" si="108"/>
        <v>0</v>
      </c>
      <c r="C787">
        <f t="shared" si="109"/>
        <v>0</v>
      </c>
      <c r="D787">
        <f t="shared" si="110"/>
        <v>0</v>
      </c>
      <c r="E787">
        <f t="shared" si="111"/>
        <v>0</v>
      </c>
      <c r="F787">
        <f t="shared" si="112"/>
        <v>0</v>
      </c>
      <c r="G787">
        <f t="shared" si="113"/>
        <v>0</v>
      </c>
      <c r="H787">
        <f t="shared" si="114"/>
        <v>0</v>
      </c>
      <c r="I787">
        <f t="shared" si="115"/>
        <v>0</v>
      </c>
      <c r="J787">
        <f t="shared" si="116"/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</row>
    <row r="788" spans="1:22">
      <c r="A788" t="s">
        <v>1385</v>
      </c>
      <c r="B788">
        <f t="shared" si="108"/>
        <v>0</v>
      </c>
      <c r="C788">
        <f t="shared" si="109"/>
        <v>0</v>
      </c>
      <c r="D788">
        <f t="shared" si="110"/>
        <v>2.8092800000000001E-8</v>
      </c>
      <c r="E788">
        <f t="shared" si="111"/>
        <v>0</v>
      </c>
      <c r="F788">
        <f t="shared" si="112"/>
        <v>0</v>
      </c>
      <c r="G788">
        <f t="shared" si="113"/>
        <v>4.0680600000000002E-7</v>
      </c>
      <c r="H788">
        <f t="shared" si="114"/>
        <v>0</v>
      </c>
      <c r="I788">
        <f t="shared" si="115"/>
        <v>0</v>
      </c>
      <c r="J788">
        <f t="shared" si="116"/>
        <v>0</v>
      </c>
      <c r="K788" s="1">
        <v>5.6185600000000003E-8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 s="1">
        <v>8.1361200000000005E-7</v>
      </c>
      <c r="V788">
        <v>0</v>
      </c>
    </row>
    <row r="789" spans="1:22">
      <c r="A789" t="s">
        <v>1382</v>
      </c>
      <c r="B789">
        <f t="shared" si="108"/>
        <v>0</v>
      </c>
      <c r="C789">
        <f t="shared" si="109"/>
        <v>1.241755E-7</v>
      </c>
      <c r="D789">
        <f t="shared" si="110"/>
        <v>0</v>
      </c>
      <c r="E789">
        <f t="shared" si="111"/>
        <v>0</v>
      </c>
      <c r="F789">
        <f t="shared" si="112"/>
        <v>0</v>
      </c>
      <c r="G789">
        <f t="shared" si="113"/>
        <v>3.5525750000000003E-8</v>
      </c>
      <c r="H789">
        <f t="shared" si="114"/>
        <v>6.5274299999999996E-8</v>
      </c>
      <c r="I789">
        <f t="shared" si="115"/>
        <v>1.76364E-7</v>
      </c>
      <c r="J789">
        <f t="shared" si="116"/>
        <v>0</v>
      </c>
      <c r="K789">
        <v>0</v>
      </c>
      <c r="L789" s="1">
        <v>7.1051500000000006E-8</v>
      </c>
      <c r="M789" s="1">
        <v>6.5274299999999996E-8</v>
      </c>
      <c r="N789" s="1">
        <v>1.76364E-7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 s="1">
        <v>2.48351E-7</v>
      </c>
    </row>
    <row r="790" spans="1:22">
      <c r="A790" t="s">
        <v>1299</v>
      </c>
      <c r="B790">
        <f t="shared" si="108"/>
        <v>0</v>
      </c>
      <c r="C790">
        <f t="shared" si="109"/>
        <v>0</v>
      </c>
      <c r="D790">
        <f t="shared" si="110"/>
        <v>0</v>
      </c>
      <c r="E790">
        <f t="shared" si="111"/>
        <v>0</v>
      </c>
      <c r="F790">
        <f t="shared" si="112"/>
        <v>0</v>
      </c>
      <c r="G790">
        <f t="shared" si="113"/>
        <v>1.0170150000000001E-7</v>
      </c>
      <c r="H790">
        <f t="shared" si="114"/>
        <v>0</v>
      </c>
      <c r="I790">
        <f t="shared" si="115"/>
        <v>0</v>
      </c>
      <c r="J790">
        <f t="shared" si="116"/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 s="1">
        <v>2.0340300000000001E-7</v>
      </c>
      <c r="V790">
        <v>0</v>
      </c>
    </row>
    <row r="791" spans="1:22">
      <c r="A791" t="s">
        <v>954</v>
      </c>
      <c r="B791">
        <f t="shared" si="108"/>
        <v>0</v>
      </c>
      <c r="C791">
        <f t="shared" si="109"/>
        <v>0</v>
      </c>
      <c r="D791">
        <f t="shared" si="110"/>
        <v>0</v>
      </c>
      <c r="E791">
        <f t="shared" si="111"/>
        <v>0</v>
      </c>
      <c r="F791">
        <f t="shared" si="112"/>
        <v>0</v>
      </c>
      <c r="G791">
        <f t="shared" si="113"/>
        <v>4.4070649999999999E-7</v>
      </c>
      <c r="H791">
        <f t="shared" si="114"/>
        <v>6.5274299999999996E-8</v>
      </c>
      <c r="I791">
        <f t="shared" si="115"/>
        <v>0</v>
      </c>
      <c r="J791">
        <f t="shared" si="116"/>
        <v>0</v>
      </c>
      <c r="K791">
        <v>0</v>
      </c>
      <c r="L791">
        <v>0</v>
      </c>
      <c r="M791" s="1">
        <v>6.5274299999999996E-8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 s="1">
        <v>8.8141299999999998E-7</v>
      </c>
      <c r="V791">
        <v>0</v>
      </c>
    </row>
    <row r="792" spans="1:22">
      <c r="A792" t="s">
        <v>885</v>
      </c>
      <c r="B792">
        <f t="shared" si="108"/>
        <v>0</v>
      </c>
      <c r="C792">
        <f t="shared" si="109"/>
        <v>6.2088000000000006E-8</v>
      </c>
      <c r="D792">
        <f t="shared" si="110"/>
        <v>4.1073400000000002E-8</v>
      </c>
      <c r="E792">
        <f t="shared" si="111"/>
        <v>0</v>
      </c>
      <c r="F792">
        <f t="shared" si="112"/>
        <v>0</v>
      </c>
      <c r="G792">
        <f t="shared" si="113"/>
        <v>0</v>
      </c>
      <c r="H792">
        <f t="shared" si="114"/>
        <v>0</v>
      </c>
      <c r="I792">
        <f t="shared" si="115"/>
        <v>5.8787899999999998E-8</v>
      </c>
      <c r="J792">
        <f t="shared" si="116"/>
        <v>5.4066999999999997E-8</v>
      </c>
      <c r="K792">
        <v>0</v>
      </c>
      <c r="L792">
        <v>0</v>
      </c>
      <c r="M792">
        <v>0</v>
      </c>
      <c r="N792" s="1">
        <v>5.8787899999999998E-8</v>
      </c>
      <c r="O792" s="1">
        <v>5.4066999999999997E-8</v>
      </c>
      <c r="P792">
        <v>0</v>
      </c>
      <c r="Q792">
        <v>0</v>
      </c>
      <c r="R792" s="1">
        <v>8.2146800000000003E-8</v>
      </c>
      <c r="S792">
        <v>0</v>
      </c>
      <c r="T792">
        <v>0</v>
      </c>
      <c r="U792">
        <v>0</v>
      </c>
      <c r="V792" s="1">
        <v>1.2417600000000001E-7</v>
      </c>
    </row>
    <row r="793" spans="1:22">
      <c r="A793" t="s">
        <v>934</v>
      </c>
      <c r="B793">
        <f t="shared" si="108"/>
        <v>0</v>
      </c>
      <c r="C793">
        <f t="shared" si="109"/>
        <v>0</v>
      </c>
      <c r="D793">
        <f t="shared" si="110"/>
        <v>0</v>
      </c>
      <c r="E793">
        <f t="shared" si="111"/>
        <v>0</v>
      </c>
      <c r="F793">
        <f t="shared" si="112"/>
        <v>0</v>
      </c>
      <c r="G793">
        <f t="shared" si="113"/>
        <v>2.0340300000000001E-7</v>
      </c>
      <c r="H793">
        <f t="shared" si="114"/>
        <v>0</v>
      </c>
      <c r="I793">
        <f t="shared" si="115"/>
        <v>0</v>
      </c>
      <c r="J793">
        <f t="shared" si="116"/>
        <v>1.0813399999999999E-7</v>
      </c>
      <c r="K793">
        <v>0</v>
      </c>
      <c r="L793">
        <v>0</v>
      </c>
      <c r="M793">
        <v>0</v>
      </c>
      <c r="N793">
        <v>0</v>
      </c>
      <c r="O793" s="1">
        <v>1.0813399999999999E-7</v>
      </c>
      <c r="P793">
        <v>0</v>
      </c>
      <c r="Q793">
        <v>0</v>
      </c>
      <c r="R793">
        <v>0</v>
      </c>
      <c r="S793">
        <v>0</v>
      </c>
      <c r="T793">
        <v>0</v>
      </c>
      <c r="U793" s="1">
        <v>4.0680600000000002E-7</v>
      </c>
      <c r="V793">
        <v>0</v>
      </c>
    </row>
    <row r="794" spans="1:22">
      <c r="A794" t="s">
        <v>1136</v>
      </c>
      <c r="B794">
        <f t="shared" si="108"/>
        <v>0</v>
      </c>
      <c r="C794">
        <f t="shared" si="109"/>
        <v>0</v>
      </c>
      <c r="D794">
        <f t="shared" si="110"/>
        <v>4.1073400000000002E-8</v>
      </c>
      <c r="E794">
        <f t="shared" si="111"/>
        <v>0</v>
      </c>
      <c r="F794">
        <f t="shared" si="112"/>
        <v>0</v>
      </c>
      <c r="G794">
        <f t="shared" si="113"/>
        <v>3.39005E-8</v>
      </c>
      <c r="H794">
        <f t="shared" si="114"/>
        <v>0</v>
      </c>
      <c r="I794">
        <f t="shared" si="115"/>
        <v>0</v>
      </c>
      <c r="J794">
        <f t="shared" si="116"/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 s="1">
        <v>8.2146800000000003E-8</v>
      </c>
      <c r="S794">
        <v>0</v>
      </c>
      <c r="T794">
        <v>0</v>
      </c>
      <c r="U794" s="1">
        <v>6.7800999999999999E-8</v>
      </c>
      <c r="V794">
        <v>0</v>
      </c>
    </row>
    <row r="795" spans="1:22">
      <c r="A795" t="s">
        <v>1361</v>
      </c>
      <c r="B795">
        <f t="shared" si="108"/>
        <v>0</v>
      </c>
      <c r="C795">
        <f t="shared" si="109"/>
        <v>0</v>
      </c>
      <c r="D795">
        <f t="shared" si="110"/>
        <v>0</v>
      </c>
      <c r="E795">
        <f t="shared" si="111"/>
        <v>0</v>
      </c>
      <c r="F795">
        <f t="shared" si="112"/>
        <v>8.8369899999999998E-8</v>
      </c>
      <c r="G795">
        <f t="shared" si="113"/>
        <v>5.4241000000000005E-7</v>
      </c>
      <c r="H795">
        <f t="shared" si="114"/>
        <v>0</v>
      </c>
      <c r="I795">
        <f t="shared" si="115"/>
        <v>0</v>
      </c>
      <c r="J795">
        <f t="shared" si="116"/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 s="1">
        <v>8.8369899999999998E-8</v>
      </c>
      <c r="U795" s="1">
        <v>1.0848200000000001E-6</v>
      </c>
      <c r="V795">
        <v>0</v>
      </c>
    </row>
    <row r="796" spans="1:22">
      <c r="A796" t="s">
        <v>1327</v>
      </c>
      <c r="B796">
        <f t="shared" si="108"/>
        <v>0</v>
      </c>
      <c r="C796">
        <f t="shared" si="109"/>
        <v>6.2088000000000006E-8</v>
      </c>
      <c r="D796">
        <f t="shared" si="110"/>
        <v>4.1073400000000002E-8</v>
      </c>
      <c r="E796">
        <f t="shared" si="111"/>
        <v>0</v>
      </c>
      <c r="F796">
        <f t="shared" si="112"/>
        <v>0</v>
      </c>
      <c r="G796">
        <f t="shared" si="113"/>
        <v>2.71204E-7</v>
      </c>
      <c r="H796">
        <f t="shared" si="114"/>
        <v>0</v>
      </c>
      <c r="I796">
        <f t="shared" si="115"/>
        <v>0</v>
      </c>
      <c r="J796">
        <f t="shared" si="116"/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 s="1">
        <v>8.2146800000000003E-8</v>
      </c>
      <c r="S796">
        <v>0</v>
      </c>
      <c r="T796">
        <v>0</v>
      </c>
      <c r="U796" s="1">
        <v>5.42408E-7</v>
      </c>
      <c r="V796" s="1">
        <v>1.2417600000000001E-7</v>
      </c>
    </row>
    <row r="797" spans="1:22">
      <c r="A797" t="s">
        <v>1362</v>
      </c>
      <c r="B797">
        <f t="shared" si="108"/>
        <v>0</v>
      </c>
      <c r="C797">
        <f t="shared" si="109"/>
        <v>6.2088000000000006E-8</v>
      </c>
      <c r="D797">
        <f t="shared" si="110"/>
        <v>4.1073400000000002E-8</v>
      </c>
      <c r="E797">
        <f t="shared" si="111"/>
        <v>0</v>
      </c>
      <c r="F797">
        <f t="shared" si="112"/>
        <v>8.8369899999999998E-8</v>
      </c>
      <c r="G797">
        <f t="shared" si="113"/>
        <v>4.4070649999999999E-7</v>
      </c>
      <c r="H797">
        <f t="shared" si="114"/>
        <v>0</v>
      </c>
      <c r="I797">
        <f t="shared" si="115"/>
        <v>1.1757599999999999E-7</v>
      </c>
      <c r="J797">
        <f t="shared" si="116"/>
        <v>0</v>
      </c>
      <c r="K797">
        <v>0</v>
      </c>
      <c r="L797">
        <v>0</v>
      </c>
      <c r="M797">
        <v>0</v>
      </c>
      <c r="N797" s="1">
        <v>1.1757599999999999E-7</v>
      </c>
      <c r="O797">
        <v>0</v>
      </c>
      <c r="P797">
        <v>0</v>
      </c>
      <c r="Q797">
        <v>0</v>
      </c>
      <c r="R797" s="1">
        <v>8.2146800000000003E-8</v>
      </c>
      <c r="S797">
        <v>0</v>
      </c>
      <c r="T797" s="1">
        <v>8.8369899999999998E-8</v>
      </c>
      <c r="U797" s="1">
        <v>8.8141299999999998E-7</v>
      </c>
      <c r="V797" s="1">
        <v>1.2417600000000001E-7</v>
      </c>
    </row>
    <row r="798" spans="1:22">
      <c r="A798" t="s">
        <v>1029</v>
      </c>
      <c r="B798">
        <f t="shared" si="108"/>
        <v>0</v>
      </c>
      <c r="C798">
        <f t="shared" si="109"/>
        <v>6.2088000000000006E-8</v>
      </c>
      <c r="D798">
        <f t="shared" si="110"/>
        <v>0</v>
      </c>
      <c r="E798">
        <f t="shared" si="111"/>
        <v>0</v>
      </c>
      <c r="F798">
        <f t="shared" si="112"/>
        <v>0</v>
      </c>
      <c r="G798">
        <f t="shared" si="113"/>
        <v>3.39005E-8</v>
      </c>
      <c r="H798">
        <f t="shared" si="114"/>
        <v>0</v>
      </c>
      <c r="I798">
        <f t="shared" si="115"/>
        <v>0</v>
      </c>
      <c r="J798">
        <f t="shared" si="116"/>
        <v>1.6220100000000001E-7</v>
      </c>
      <c r="K798">
        <v>0</v>
      </c>
      <c r="L798">
        <v>0</v>
      </c>
      <c r="M798">
        <v>0</v>
      </c>
      <c r="N798">
        <v>0</v>
      </c>
      <c r="O798" s="1">
        <v>1.6220100000000001E-7</v>
      </c>
      <c r="P798">
        <v>0</v>
      </c>
      <c r="Q798">
        <v>0</v>
      </c>
      <c r="R798">
        <v>0</v>
      </c>
      <c r="S798">
        <v>0</v>
      </c>
      <c r="T798">
        <v>0</v>
      </c>
      <c r="U798" s="1">
        <v>6.7800999999999999E-8</v>
      </c>
      <c r="V798" s="1">
        <v>1.2417600000000001E-7</v>
      </c>
    </row>
    <row r="799" spans="1:22">
      <c r="A799" t="s">
        <v>1413</v>
      </c>
      <c r="B799">
        <f t="shared" si="108"/>
        <v>0</v>
      </c>
      <c r="C799">
        <f t="shared" si="109"/>
        <v>0</v>
      </c>
      <c r="D799">
        <f t="shared" si="110"/>
        <v>0</v>
      </c>
      <c r="E799">
        <f t="shared" si="111"/>
        <v>0</v>
      </c>
      <c r="F799">
        <f t="shared" si="112"/>
        <v>0</v>
      </c>
      <c r="G799">
        <f t="shared" si="113"/>
        <v>0</v>
      </c>
      <c r="H799">
        <f t="shared" si="114"/>
        <v>0</v>
      </c>
      <c r="I799">
        <f t="shared" si="115"/>
        <v>0</v>
      </c>
      <c r="J799">
        <f t="shared" si="116"/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</row>
    <row r="800" spans="1:22">
      <c r="A800" t="s">
        <v>1005</v>
      </c>
      <c r="B800">
        <f t="shared" si="108"/>
        <v>0</v>
      </c>
      <c r="C800">
        <f t="shared" si="109"/>
        <v>0</v>
      </c>
      <c r="D800">
        <f t="shared" si="110"/>
        <v>2.8092800000000001E-8</v>
      </c>
      <c r="E800">
        <f t="shared" si="111"/>
        <v>0</v>
      </c>
      <c r="F800">
        <f t="shared" si="112"/>
        <v>0</v>
      </c>
      <c r="G800">
        <f t="shared" si="113"/>
        <v>3.729055E-7</v>
      </c>
      <c r="H800">
        <f t="shared" si="114"/>
        <v>0</v>
      </c>
      <c r="I800">
        <f t="shared" si="115"/>
        <v>5.8787899999999998E-8</v>
      </c>
      <c r="J800">
        <f t="shared" si="116"/>
        <v>0</v>
      </c>
      <c r="K800" s="1">
        <v>5.6185600000000003E-8</v>
      </c>
      <c r="L800">
        <v>0</v>
      </c>
      <c r="M800">
        <v>0</v>
      </c>
      <c r="N800" s="1">
        <v>5.8787899999999998E-8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 s="1">
        <v>7.4581100000000001E-7</v>
      </c>
      <c r="V800">
        <v>0</v>
      </c>
    </row>
    <row r="801" spans="1:22">
      <c r="A801" t="s">
        <v>1396</v>
      </c>
      <c r="B801">
        <f t="shared" si="108"/>
        <v>0</v>
      </c>
      <c r="C801">
        <f t="shared" si="109"/>
        <v>0</v>
      </c>
      <c r="D801">
        <f t="shared" si="110"/>
        <v>0</v>
      </c>
      <c r="E801">
        <f t="shared" si="111"/>
        <v>0</v>
      </c>
      <c r="F801">
        <f t="shared" si="112"/>
        <v>0</v>
      </c>
      <c r="G801">
        <f t="shared" si="113"/>
        <v>1.6950249999999999E-7</v>
      </c>
      <c r="H801">
        <f t="shared" si="114"/>
        <v>0</v>
      </c>
      <c r="I801">
        <f t="shared" si="115"/>
        <v>0</v>
      </c>
      <c r="J801">
        <f t="shared" si="116"/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 s="1">
        <v>3.3900499999999998E-7</v>
      </c>
      <c r="V801">
        <v>0</v>
      </c>
    </row>
    <row r="802" spans="1:22">
      <c r="A802" t="s">
        <v>1079</v>
      </c>
      <c r="B802">
        <f t="shared" si="108"/>
        <v>0</v>
      </c>
      <c r="C802">
        <f t="shared" si="109"/>
        <v>0</v>
      </c>
      <c r="D802">
        <f t="shared" si="110"/>
        <v>0</v>
      </c>
      <c r="E802">
        <f t="shared" si="111"/>
        <v>0</v>
      </c>
      <c r="F802">
        <f t="shared" si="112"/>
        <v>0</v>
      </c>
      <c r="G802">
        <f t="shared" si="113"/>
        <v>3.39005E-8</v>
      </c>
      <c r="H802">
        <f t="shared" si="114"/>
        <v>0</v>
      </c>
      <c r="I802">
        <f t="shared" si="115"/>
        <v>0</v>
      </c>
      <c r="J802">
        <f t="shared" si="116"/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 s="1">
        <v>6.7800999999999999E-8</v>
      </c>
      <c r="V802">
        <v>0</v>
      </c>
    </row>
    <row r="803" spans="1:22">
      <c r="A803" t="s">
        <v>1291</v>
      </c>
      <c r="B803">
        <f t="shared" ref="B803:B866" si="117">P803</f>
        <v>0</v>
      </c>
      <c r="C803">
        <f t="shared" ref="C803:C866" si="118">AVERAGE(Q803,V803)</f>
        <v>0</v>
      </c>
      <c r="D803">
        <f t="shared" ref="D803:D866" si="119">AVERAGE(K803,R803)</f>
        <v>0</v>
      </c>
      <c r="E803">
        <f t="shared" ref="E803:E866" si="120">S803</f>
        <v>0</v>
      </c>
      <c r="F803">
        <f t="shared" ref="F803:F866" si="121">T803</f>
        <v>8.8369899999999998E-8</v>
      </c>
      <c r="G803">
        <f t="shared" ref="G803:G866" si="122">AVERAGE(L803,U803)</f>
        <v>1.35602E-7</v>
      </c>
      <c r="H803">
        <f t="shared" ref="H803:H866" si="123">M803</f>
        <v>0</v>
      </c>
      <c r="I803">
        <f t="shared" ref="I803:I866" si="124">N803</f>
        <v>0</v>
      </c>
      <c r="J803">
        <f t="shared" ref="J803:J866" si="125">O803</f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 s="1">
        <v>8.8369899999999998E-8</v>
      </c>
      <c r="U803" s="1">
        <v>2.71204E-7</v>
      </c>
      <c r="V803">
        <v>0</v>
      </c>
    </row>
    <row r="804" spans="1:22">
      <c r="A804" t="s">
        <v>1046</v>
      </c>
      <c r="B804">
        <f t="shared" si="117"/>
        <v>0</v>
      </c>
      <c r="C804">
        <f t="shared" si="118"/>
        <v>0</v>
      </c>
      <c r="D804">
        <f t="shared" si="119"/>
        <v>0</v>
      </c>
      <c r="E804">
        <f t="shared" si="120"/>
        <v>0</v>
      </c>
      <c r="F804">
        <f t="shared" si="121"/>
        <v>0</v>
      </c>
      <c r="G804">
        <f t="shared" si="122"/>
        <v>6.7800999999999999E-8</v>
      </c>
      <c r="H804">
        <f t="shared" si="123"/>
        <v>0</v>
      </c>
      <c r="I804">
        <f t="shared" si="124"/>
        <v>1.76364E-7</v>
      </c>
      <c r="J804">
        <f t="shared" si="125"/>
        <v>0</v>
      </c>
      <c r="K804">
        <v>0</v>
      </c>
      <c r="L804">
        <v>0</v>
      </c>
      <c r="M804">
        <v>0</v>
      </c>
      <c r="N804" s="1">
        <v>1.76364E-7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 s="1">
        <v>1.35602E-7</v>
      </c>
      <c r="V804">
        <v>0</v>
      </c>
    </row>
    <row r="805" spans="1:22">
      <c r="A805" t="s">
        <v>1438</v>
      </c>
      <c r="B805">
        <f t="shared" si="117"/>
        <v>0</v>
      </c>
      <c r="C805">
        <f t="shared" si="118"/>
        <v>6.2088000000000006E-8</v>
      </c>
      <c r="D805">
        <f t="shared" si="119"/>
        <v>0</v>
      </c>
      <c r="E805">
        <f t="shared" si="120"/>
        <v>0</v>
      </c>
      <c r="F805">
        <f t="shared" si="121"/>
        <v>0</v>
      </c>
      <c r="G805">
        <f t="shared" si="122"/>
        <v>5.0851000000000004E-7</v>
      </c>
      <c r="H805">
        <f t="shared" si="123"/>
        <v>0</v>
      </c>
      <c r="I805">
        <f t="shared" si="124"/>
        <v>0</v>
      </c>
      <c r="J805">
        <f t="shared" si="125"/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 s="1">
        <v>1.0170200000000001E-6</v>
      </c>
      <c r="V805" s="1">
        <v>1.2417600000000001E-7</v>
      </c>
    </row>
    <row r="806" spans="1:22">
      <c r="A806" t="s">
        <v>1222</v>
      </c>
      <c r="B806">
        <f t="shared" si="117"/>
        <v>0</v>
      </c>
      <c r="C806">
        <f t="shared" si="118"/>
        <v>0</v>
      </c>
      <c r="D806">
        <f t="shared" si="119"/>
        <v>0</v>
      </c>
      <c r="E806">
        <f t="shared" si="120"/>
        <v>0</v>
      </c>
      <c r="F806">
        <f t="shared" si="121"/>
        <v>0</v>
      </c>
      <c r="G806">
        <f t="shared" si="122"/>
        <v>1.0170150000000001E-7</v>
      </c>
      <c r="H806">
        <f t="shared" si="123"/>
        <v>0</v>
      </c>
      <c r="I806">
        <f t="shared" si="124"/>
        <v>0</v>
      </c>
      <c r="J806">
        <f t="shared" si="125"/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 s="1">
        <v>2.0340300000000001E-7</v>
      </c>
      <c r="V806">
        <v>0</v>
      </c>
    </row>
    <row r="807" spans="1:22">
      <c r="A807" t="s">
        <v>1346</v>
      </c>
      <c r="B807">
        <f t="shared" si="117"/>
        <v>0</v>
      </c>
      <c r="C807">
        <f t="shared" si="118"/>
        <v>6.2088000000000006E-8</v>
      </c>
      <c r="D807">
        <f t="shared" si="119"/>
        <v>0</v>
      </c>
      <c r="E807">
        <f t="shared" si="120"/>
        <v>7.1621099999999995E-8</v>
      </c>
      <c r="F807">
        <f t="shared" si="121"/>
        <v>0</v>
      </c>
      <c r="G807">
        <f t="shared" si="122"/>
        <v>1.7112775000000002E-7</v>
      </c>
      <c r="H807">
        <f t="shared" si="123"/>
        <v>0</v>
      </c>
      <c r="I807">
        <f t="shared" si="124"/>
        <v>0</v>
      </c>
      <c r="J807">
        <f t="shared" si="125"/>
        <v>0</v>
      </c>
      <c r="K807">
        <v>0</v>
      </c>
      <c r="L807" s="1">
        <v>7.1051500000000006E-8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 s="1">
        <v>7.1621099999999995E-8</v>
      </c>
      <c r="T807">
        <v>0</v>
      </c>
      <c r="U807" s="1">
        <v>2.71204E-7</v>
      </c>
      <c r="V807" s="1">
        <v>1.2417600000000001E-7</v>
      </c>
    </row>
    <row r="808" spans="1:22">
      <c r="A808" t="s">
        <v>867</v>
      </c>
      <c r="B808">
        <f t="shared" si="117"/>
        <v>0</v>
      </c>
      <c r="C808">
        <f t="shared" si="118"/>
        <v>0</v>
      </c>
      <c r="D808">
        <f t="shared" si="119"/>
        <v>0</v>
      </c>
      <c r="E808">
        <f t="shared" si="120"/>
        <v>0</v>
      </c>
      <c r="F808">
        <f t="shared" si="121"/>
        <v>0</v>
      </c>
      <c r="G808">
        <f t="shared" si="122"/>
        <v>0</v>
      </c>
      <c r="H808">
        <f t="shared" si="123"/>
        <v>0</v>
      </c>
      <c r="I808">
        <f t="shared" si="124"/>
        <v>0</v>
      </c>
      <c r="J808">
        <f t="shared" si="125"/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</row>
    <row r="809" spans="1:22">
      <c r="A809" t="s">
        <v>1298</v>
      </c>
      <c r="B809">
        <f t="shared" si="117"/>
        <v>0</v>
      </c>
      <c r="C809">
        <f t="shared" si="118"/>
        <v>0</v>
      </c>
      <c r="D809">
        <f t="shared" si="119"/>
        <v>0</v>
      </c>
      <c r="E809">
        <f t="shared" si="120"/>
        <v>0</v>
      </c>
      <c r="F809">
        <f t="shared" si="121"/>
        <v>0</v>
      </c>
      <c r="G809">
        <f t="shared" si="122"/>
        <v>0</v>
      </c>
      <c r="H809">
        <f t="shared" si="123"/>
        <v>0</v>
      </c>
      <c r="I809">
        <f t="shared" si="124"/>
        <v>0</v>
      </c>
      <c r="J809">
        <f t="shared" si="125"/>
        <v>5.4066999999999997E-8</v>
      </c>
      <c r="K809">
        <v>0</v>
      </c>
      <c r="L809">
        <v>0</v>
      </c>
      <c r="M809">
        <v>0</v>
      </c>
      <c r="N809">
        <v>0</v>
      </c>
      <c r="O809" s="1">
        <v>5.4066999999999997E-8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</row>
    <row r="810" spans="1:22">
      <c r="A810" t="s">
        <v>844</v>
      </c>
      <c r="B810">
        <f t="shared" si="117"/>
        <v>0</v>
      </c>
      <c r="C810">
        <f t="shared" si="118"/>
        <v>5.6920999999999997E-8</v>
      </c>
      <c r="D810">
        <f t="shared" si="119"/>
        <v>0</v>
      </c>
      <c r="E810">
        <f t="shared" si="120"/>
        <v>0</v>
      </c>
      <c r="F810">
        <f t="shared" si="121"/>
        <v>0</v>
      </c>
      <c r="G810">
        <f t="shared" si="122"/>
        <v>1.35602E-7</v>
      </c>
      <c r="H810">
        <f t="shared" si="123"/>
        <v>0</v>
      </c>
      <c r="I810">
        <f t="shared" si="124"/>
        <v>5.8787899999999998E-8</v>
      </c>
      <c r="J810">
        <f t="shared" si="125"/>
        <v>0</v>
      </c>
      <c r="K810">
        <v>0</v>
      </c>
      <c r="L810">
        <v>0</v>
      </c>
      <c r="M810">
        <v>0</v>
      </c>
      <c r="N810" s="1">
        <v>5.8787899999999998E-8</v>
      </c>
      <c r="O810">
        <v>0</v>
      </c>
      <c r="P810">
        <v>0</v>
      </c>
      <c r="Q810" s="1">
        <v>1.1384199999999999E-7</v>
      </c>
      <c r="R810">
        <v>0</v>
      </c>
      <c r="S810">
        <v>0</v>
      </c>
      <c r="T810">
        <v>0</v>
      </c>
      <c r="U810" s="1">
        <v>2.71204E-7</v>
      </c>
      <c r="V810">
        <v>0</v>
      </c>
    </row>
    <row r="811" spans="1:22">
      <c r="A811" t="s">
        <v>1282</v>
      </c>
      <c r="B811">
        <f t="shared" si="117"/>
        <v>0</v>
      </c>
      <c r="C811">
        <f t="shared" si="118"/>
        <v>0</v>
      </c>
      <c r="D811">
        <f t="shared" si="119"/>
        <v>0</v>
      </c>
      <c r="E811">
        <f t="shared" si="120"/>
        <v>0</v>
      </c>
      <c r="F811">
        <f t="shared" si="121"/>
        <v>0</v>
      </c>
      <c r="G811">
        <f t="shared" si="122"/>
        <v>0</v>
      </c>
      <c r="H811">
        <f t="shared" si="123"/>
        <v>0</v>
      </c>
      <c r="I811">
        <f t="shared" si="124"/>
        <v>0</v>
      </c>
      <c r="J811">
        <f t="shared" si="125"/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</row>
    <row r="812" spans="1:22">
      <c r="A812" t="s">
        <v>1167</v>
      </c>
      <c r="B812">
        <f t="shared" si="117"/>
        <v>0</v>
      </c>
      <c r="C812">
        <f t="shared" si="118"/>
        <v>0</v>
      </c>
      <c r="D812">
        <f t="shared" si="119"/>
        <v>0</v>
      </c>
      <c r="E812">
        <f t="shared" si="120"/>
        <v>0</v>
      </c>
      <c r="F812">
        <f t="shared" si="121"/>
        <v>0</v>
      </c>
      <c r="G812">
        <f t="shared" si="122"/>
        <v>0</v>
      </c>
      <c r="H812">
        <f t="shared" si="123"/>
        <v>0</v>
      </c>
      <c r="I812">
        <f t="shared" si="124"/>
        <v>0</v>
      </c>
      <c r="J812">
        <f t="shared" si="125"/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</row>
    <row r="813" spans="1:22">
      <c r="A813" t="s">
        <v>727</v>
      </c>
      <c r="B813">
        <f t="shared" si="117"/>
        <v>0</v>
      </c>
      <c r="C813">
        <f t="shared" si="118"/>
        <v>0</v>
      </c>
      <c r="D813">
        <f t="shared" si="119"/>
        <v>1.2321999999999999E-7</v>
      </c>
      <c r="E813">
        <f t="shared" si="120"/>
        <v>7.1621099999999995E-8</v>
      </c>
      <c r="F813">
        <f t="shared" si="121"/>
        <v>0</v>
      </c>
      <c r="G813">
        <f t="shared" si="122"/>
        <v>1.0170150000000001E-7</v>
      </c>
      <c r="H813">
        <f t="shared" si="123"/>
        <v>0</v>
      </c>
      <c r="I813">
        <f t="shared" si="124"/>
        <v>0</v>
      </c>
      <c r="J813">
        <f t="shared" si="125"/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 s="1">
        <v>2.4643999999999998E-7</v>
      </c>
      <c r="S813" s="1">
        <v>7.1621099999999995E-8</v>
      </c>
      <c r="T813">
        <v>0</v>
      </c>
      <c r="U813" s="1">
        <v>2.0340300000000001E-7</v>
      </c>
      <c r="V813">
        <v>0</v>
      </c>
    </row>
    <row r="814" spans="1:22">
      <c r="A814" t="s">
        <v>1393</v>
      </c>
      <c r="B814">
        <f t="shared" si="117"/>
        <v>0</v>
      </c>
      <c r="C814">
        <f t="shared" si="118"/>
        <v>0</v>
      </c>
      <c r="D814">
        <f t="shared" si="119"/>
        <v>2.8092800000000001E-8</v>
      </c>
      <c r="E814">
        <f t="shared" si="120"/>
        <v>0</v>
      </c>
      <c r="F814">
        <f t="shared" si="121"/>
        <v>0</v>
      </c>
      <c r="G814">
        <f t="shared" si="122"/>
        <v>3.39005E-8</v>
      </c>
      <c r="H814">
        <f t="shared" si="123"/>
        <v>0</v>
      </c>
      <c r="I814">
        <f t="shared" si="124"/>
        <v>0</v>
      </c>
      <c r="J814">
        <f t="shared" si="125"/>
        <v>0</v>
      </c>
      <c r="K814" s="1">
        <v>5.6185600000000003E-8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 s="1">
        <v>6.7800999999999999E-8</v>
      </c>
      <c r="V814">
        <v>0</v>
      </c>
    </row>
    <row r="815" spans="1:22">
      <c r="A815" t="s">
        <v>981</v>
      </c>
      <c r="B815">
        <f t="shared" si="117"/>
        <v>0</v>
      </c>
      <c r="C815">
        <f t="shared" si="118"/>
        <v>6.2088000000000006E-8</v>
      </c>
      <c r="D815">
        <f t="shared" si="119"/>
        <v>0</v>
      </c>
      <c r="E815">
        <f t="shared" si="120"/>
        <v>1.4324200000000001E-7</v>
      </c>
      <c r="F815">
        <f t="shared" si="121"/>
        <v>0</v>
      </c>
      <c r="G815">
        <f t="shared" si="122"/>
        <v>0</v>
      </c>
      <c r="H815">
        <f t="shared" si="123"/>
        <v>1.9582299999999999E-7</v>
      </c>
      <c r="I815">
        <f t="shared" si="124"/>
        <v>1.1757599999999999E-7</v>
      </c>
      <c r="J815">
        <f t="shared" si="125"/>
        <v>0</v>
      </c>
      <c r="K815">
        <v>0</v>
      </c>
      <c r="L815">
        <v>0</v>
      </c>
      <c r="M815" s="1">
        <v>1.9582299999999999E-7</v>
      </c>
      <c r="N815" s="1">
        <v>1.1757599999999999E-7</v>
      </c>
      <c r="O815">
        <v>0</v>
      </c>
      <c r="P815">
        <v>0</v>
      </c>
      <c r="Q815">
        <v>0</v>
      </c>
      <c r="R815">
        <v>0</v>
      </c>
      <c r="S815" s="1">
        <v>1.4324200000000001E-7</v>
      </c>
      <c r="T815">
        <v>0</v>
      </c>
      <c r="U815">
        <v>0</v>
      </c>
      <c r="V815" s="1">
        <v>1.2417600000000001E-7</v>
      </c>
    </row>
    <row r="816" spans="1:22">
      <c r="A816" t="s">
        <v>818</v>
      </c>
      <c r="B816">
        <f t="shared" si="117"/>
        <v>0</v>
      </c>
      <c r="C816">
        <f t="shared" si="118"/>
        <v>0</v>
      </c>
      <c r="D816">
        <f t="shared" si="119"/>
        <v>0</v>
      </c>
      <c r="E816">
        <f t="shared" si="120"/>
        <v>0</v>
      </c>
      <c r="F816">
        <f t="shared" si="121"/>
        <v>0</v>
      </c>
      <c r="G816">
        <f t="shared" si="122"/>
        <v>0</v>
      </c>
      <c r="H816">
        <f t="shared" si="123"/>
        <v>0</v>
      </c>
      <c r="I816">
        <f t="shared" si="124"/>
        <v>0</v>
      </c>
      <c r="J816">
        <f t="shared" si="125"/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</row>
    <row r="817" spans="1:22">
      <c r="A817" t="s">
        <v>850</v>
      </c>
      <c r="B817">
        <f t="shared" si="117"/>
        <v>0</v>
      </c>
      <c r="C817">
        <f t="shared" si="118"/>
        <v>6.2088000000000006E-8</v>
      </c>
      <c r="D817">
        <f t="shared" si="119"/>
        <v>6.916620000000001E-8</v>
      </c>
      <c r="E817">
        <f t="shared" si="120"/>
        <v>0</v>
      </c>
      <c r="F817">
        <f t="shared" si="121"/>
        <v>0</v>
      </c>
      <c r="G817">
        <f t="shared" si="122"/>
        <v>3.39005E-8</v>
      </c>
      <c r="H817">
        <f t="shared" si="123"/>
        <v>0</v>
      </c>
      <c r="I817">
        <f t="shared" si="124"/>
        <v>0</v>
      </c>
      <c r="J817">
        <f t="shared" si="125"/>
        <v>0</v>
      </c>
      <c r="K817" s="1">
        <v>5.6185600000000003E-8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 s="1">
        <v>8.2146800000000003E-8</v>
      </c>
      <c r="S817">
        <v>0</v>
      </c>
      <c r="T817">
        <v>0</v>
      </c>
      <c r="U817" s="1">
        <v>6.7800999999999999E-8</v>
      </c>
      <c r="V817" s="1">
        <v>1.2417600000000001E-7</v>
      </c>
    </row>
    <row r="818" spans="1:22">
      <c r="A818" t="s">
        <v>1427</v>
      </c>
      <c r="B818">
        <f t="shared" si="117"/>
        <v>0</v>
      </c>
      <c r="C818">
        <f t="shared" si="118"/>
        <v>0</v>
      </c>
      <c r="D818">
        <f t="shared" si="119"/>
        <v>0</v>
      </c>
      <c r="E818">
        <f t="shared" si="120"/>
        <v>0</v>
      </c>
      <c r="F818">
        <f t="shared" si="121"/>
        <v>0</v>
      </c>
      <c r="G818">
        <f t="shared" si="122"/>
        <v>0</v>
      </c>
      <c r="H818">
        <f t="shared" si="123"/>
        <v>0</v>
      </c>
      <c r="I818">
        <f t="shared" si="124"/>
        <v>0</v>
      </c>
      <c r="J818">
        <f t="shared" si="125"/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</row>
    <row r="819" spans="1:22">
      <c r="A819" t="s">
        <v>1422</v>
      </c>
      <c r="B819">
        <f t="shared" si="117"/>
        <v>0</v>
      </c>
      <c r="C819">
        <f t="shared" si="118"/>
        <v>0</v>
      </c>
      <c r="D819">
        <f t="shared" si="119"/>
        <v>0</v>
      </c>
      <c r="E819">
        <f t="shared" si="120"/>
        <v>0</v>
      </c>
      <c r="F819">
        <f t="shared" si="121"/>
        <v>0</v>
      </c>
      <c r="G819">
        <f t="shared" si="122"/>
        <v>3.39005E-8</v>
      </c>
      <c r="H819">
        <f t="shared" si="123"/>
        <v>0</v>
      </c>
      <c r="I819">
        <f t="shared" si="124"/>
        <v>0</v>
      </c>
      <c r="J819">
        <f t="shared" si="125"/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 s="1">
        <v>6.7800999999999999E-8</v>
      </c>
      <c r="V819">
        <v>0</v>
      </c>
    </row>
    <row r="820" spans="1:22">
      <c r="A820" t="s">
        <v>1370</v>
      </c>
      <c r="B820">
        <f t="shared" si="117"/>
        <v>0</v>
      </c>
      <c r="C820">
        <f t="shared" si="118"/>
        <v>1.138425E-7</v>
      </c>
      <c r="D820">
        <f t="shared" si="119"/>
        <v>0</v>
      </c>
      <c r="E820">
        <f t="shared" si="120"/>
        <v>0</v>
      </c>
      <c r="F820">
        <f t="shared" si="121"/>
        <v>0</v>
      </c>
      <c r="G820">
        <f t="shared" si="122"/>
        <v>6.7800999999999999E-8</v>
      </c>
      <c r="H820">
        <f t="shared" si="123"/>
        <v>0</v>
      </c>
      <c r="I820">
        <f t="shared" si="124"/>
        <v>0</v>
      </c>
      <c r="J820">
        <f t="shared" si="125"/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 s="1">
        <v>2.2768499999999999E-7</v>
      </c>
      <c r="R820">
        <v>0</v>
      </c>
      <c r="S820">
        <v>0</v>
      </c>
      <c r="T820">
        <v>0</v>
      </c>
      <c r="U820" s="1">
        <v>1.35602E-7</v>
      </c>
      <c r="V820">
        <v>0</v>
      </c>
    </row>
    <row r="821" spans="1:22">
      <c r="A821" t="s">
        <v>733</v>
      </c>
      <c r="B821">
        <f t="shared" si="117"/>
        <v>0</v>
      </c>
      <c r="C821">
        <f t="shared" si="118"/>
        <v>6.2088000000000006E-8</v>
      </c>
      <c r="D821">
        <f t="shared" si="119"/>
        <v>0</v>
      </c>
      <c r="E821">
        <f t="shared" si="120"/>
        <v>0</v>
      </c>
      <c r="F821">
        <f t="shared" si="121"/>
        <v>8.8369899999999998E-8</v>
      </c>
      <c r="G821">
        <f t="shared" si="122"/>
        <v>1.35602E-7</v>
      </c>
      <c r="H821">
        <f t="shared" si="123"/>
        <v>0</v>
      </c>
      <c r="I821">
        <f t="shared" si="124"/>
        <v>0</v>
      </c>
      <c r="J821">
        <f t="shared" si="125"/>
        <v>5.4066999999999997E-8</v>
      </c>
      <c r="K821">
        <v>0</v>
      </c>
      <c r="L821">
        <v>0</v>
      </c>
      <c r="M821">
        <v>0</v>
      </c>
      <c r="N821">
        <v>0</v>
      </c>
      <c r="O821" s="1">
        <v>5.4066999999999997E-8</v>
      </c>
      <c r="P821">
        <v>0</v>
      </c>
      <c r="Q821">
        <v>0</v>
      </c>
      <c r="R821">
        <v>0</v>
      </c>
      <c r="S821">
        <v>0</v>
      </c>
      <c r="T821" s="1">
        <v>8.8369899999999998E-8</v>
      </c>
      <c r="U821" s="1">
        <v>2.71204E-7</v>
      </c>
      <c r="V821" s="1">
        <v>1.2417600000000001E-7</v>
      </c>
    </row>
    <row r="822" spans="1:22">
      <c r="A822" t="s">
        <v>1231</v>
      </c>
      <c r="B822">
        <f t="shared" si="117"/>
        <v>0</v>
      </c>
      <c r="C822">
        <f t="shared" si="118"/>
        <v>0</v>
      </c>
      <c r="D822">
        <f t="shared" si="119"/>
        <v>1.4046400000000001E-7</v>
      </c>
      <c r="E822">
        <f t="shared" si="120"/>
        <v>0</v>
      </c>
      <c r="F822">
        <f t="shared" si="121"/>
        <v>0</v>
      </c>
      <c r="G822">
        <f t="shared" si="122"/>
        <v>0</v>
      </c>
      <c r="H822">
        <f t="shared" si="123"/>
        <v>0</v>
      </c>
      <c r="I822">
        <f t="shared" si="124"/>
        <v>1.1757599999999999E-7</v>
      </c>
      <c r="J822">
        <f t="shared" si="125"/>
        <v>0</v>
      </c>
      <c r="K822" s="1">
        <v>2.8092800000000001E-7</v>
      </c>
      <c r="L822">
        <v>0</v>
      </c>
      <c r="M822">
        <v>0</v>
      </c>
      <c r="N822" s="1">
        <v>1.1757599999999999E-7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</row>
    <row r="823" spans="1:22">
      <c r="A823" t="s">
        <v>610</v>
      </c>
      <c r="B823">
        <f t="shared" si="117"/>
        <v>0</v>
      </c>
      <c r="C823">
        <f t="shared" si="118"/>
        <v>6.2088000000000006E-8</v>
      </c>
      <c r="D823">
        <f t="shared" si="119"/>
        <v>8.4278499999999996E-8</v>
      </c>
      <c r="E823">
        <f t="shared" si="120"/>
        <v>0</v>
      </c>
      <c r="F823">
        <f t="shared" si="121"/>
        <v>0</v>
      </c>
      <c r="G823">
        <f t="shared" si="122"/>
        <v>0</v>
      </c>
      <c r="H823">
        <f t="shared" si="123"/>
        <v>0</v>
      </c>
      <c r="I823">
        <f t="shared" si="124"/>
        <v>1.1757599999999999E-7</v>
      </c>
      <c r="J823">
        <f t="shared" si="125"/>
        <v>0</v>
      </c>
      <c r="K823" s="1">
        <v>1.6855699999999999E-7</v>
      </c>
      <c r="L823">
        <v>0</v>
      </c>
      <c r="M823">
        <v>0</v>
      </c>
      <c r="N823" s="1">
        <v>1.1757599999999999E-7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 s="1">
        <v>1.2417600000000001E-7</v>
      </c>
    </row>
    <row r="824" spans="1:22">
      <c r="A824" t="s">
        <v>1258</v>
      </c>
      <c r="B824">
        <f t="shared" si="117"/>
        <v>0</v>
      </c>
      <c r="C824">
        <f t="shared" si="118"/>
        <v>0</v>
      </c>
      <c r="D824">
        <f t="shared" si="119"/>
        <v>0</v>
      </c>
      <c r="E824">
        <f t="shared" si="120"/>
        <v>0</v>
      </c>
      <c r="F824">
        <f t="shared" si="121"/>
        <v>0</v>
      </c>
      <c r="G824">
        <f t="shared" si="122"/>
        <v>0</v>
      </c>
      <c r="H824">
        <f t="shared" si="123"/>
        <v>0</v>
      </c>
      <c r="I824">
        <f t="shared" si="124"/>
        <v>0</v>
      </c>
      <c r="J824">
        <f t="shared" si="125"/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</row>
    <row r="825" spans="1:22">
      <c r="A825" t="s">
        <v>942</v>
      </c>
      <c r="B825">
        <f t="shared" si="117"/>
        <v>0</v>
      </c>
      <c r="C825">
        <f t="shared" si="118"/>
        <v>2.4835150000000001E-7</v>
      </c>
      <c r="D825">
        <f t="shared" si="119"/>
        <v>5.6185499999999997E-8</v>
      </c>
      <c r="E825">
        <f t="shared" si="120"/>
        <v>0</v>
      </c>
      <c r="F825">
        <f t="shared" si="121"/>
        <v>0</v>
      </c>
      <c r="G825">
        <f t="shared" si="122"/>
        <v>3.39005E-8</v>
      </c>
      <c r="H825">
        <f t="shared" si="123"/>
        <v>0</v>
      </c>
      <c r="I825">
        <f t="shared" si="124"/>
        <v>0</v>
      </c>
      <c r="J825">
        <f t="shared" si="125"/>
        <v>5.4066999999999997E-8</v>
      </c>
      <c r="K825" s="1">
        <v>1.1237099999999999E-7</v>
      </c>
      <c r="L825">
        <v>0</v>
      </c>
      <c r="M825">
        <v>0</v>
      </c>
      <c r="N825">
        <v>0</v>
      </c>
      <c r="O825" s="1">
        <v>5.4066999999999997E-8</v>
      </c>
      <c r="P825">
        <v>0</v>
      </c>
      <c r="Q825">
        <v>0</v>
      </c>
      <c r="R825">
        <v>0</v>
      </c>
      <c r="S825">
        <v>0</v>
      </c>
      <c r="T825">
        <v>0</v>
      </c>
      <c r="U825" s="1">
        <v>6.7800999999999999E-8</v>
      </c>
      <c r="V825" s="1">
        <v>4.9670300000000002E-7</v>
      </c>
    </row>
    <row r="826" spans="1:22">
      <c r="A826" t="s">
        <v>1409</v>
      </c>
      <c r="B826">
        <f t="shared" si="117"/>
        <v>0</v>
      </c>
      <c r="C826">
        <f t="shared" si="118"/>
        <v>0</v>
      </c>
      <c r="D826">
        <f t="shared" si="119"/>
        <v>0</v>
      </c>
      <c r="E826">
        <f t="shared" si="120"/>
        <v>0</v>
      </c>
      <c r="F826">
        <f t="shared" si="121"/>
        <v>0</v>
      </c>
      <c r="G826">
        <f t="shared" si="122"/>
        <v>0</v>
      </c>
      <c r="H826">
        <f t="shared" si="123"/>
        <v>0</v>
      </c>
      <c r="I826">
        <f t="shared" si="124"/>
        <v>0</v>
      </c>
      <c r="J826">
        <f t="shared" si="125"/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</row>
    <row r="827" spans="1:22">
      <c r="A827" t="s">
        <v>1208</v>
      </c>
      <c r="B827">
        <f t="shared" si="117"/>
        <v>0</v>
      </c>
      <c r="C827">
        <f t="shared" si="118"/>
        <v>0</v>
      </c>
      <c r="D827">
        <f t="shared" si="119"/>
        <v>0</v>
      </c>
      <c r="E827">
        <f t="shared" si="120"/>
        <v>0</v>
      </c>
      <c r="F827">
        <f t="shared" si="121"/>
        <v>0</v>
      </c>
      <c r="G827">
        <f t="shared" si="122"/>
        <v>0</v>
      </c>
      <c r="H827">
        <f t="shared" si="123"/>
        <v>0</v>
      </c>
      <c r="I827">
        <f t="shared" si="124"/>
        <v>0</v>
      </c>
      <c r="J827">
        <f t="shared" si="125"/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</row>
    <row r="828" spans="1:22">
      <c r="A828" t="s">
        <v>994</v>
      </c>
      <c r="B828">
        <f t="shared" si="117"/>
        <v>0</v>
      </c>
      <c r="C828">
        <f t="shared" si="118"/>
        <v>0</v>
      </c>
      <c r="D828">
        <f t="shared" si="119"/>
        <v>0</v>
      </c>
      <c r="E828">
        <f t="shared" si="120"/>
        <v>0</v>
      </c>
      <c r="F828">
        <f t="shared" si="121"/>
        <v>0</v>
      </c>
      <c r="G828">
        <f t="shared" si="122"/>
        <v>3.39005E-8</v>
      </c>
      <c r="H828">
        <f t="shared" si="123"/>
        <v>0</v>
      </c>
      <c r="I828">
        <f t="shared" si="124"/>
        <v>0</v>
      </c>
      <c r="J828">
        <f t="shared" si="125"/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 s="1">
        <v>6.7800999999999999E-8</v>
      </c>
      <c r="V828">
        <v>0</v>
      </c>
    </row>
    <row r="829" spans="1:22">
      <c r="A829" t="s">
        <v>434</v>
      </c>
      <c r="B829">
        <f t="shared" si="117"/>
        <v>0</v>
      </c>
      <c r="C829">
        <f t="shared" si="118"/>
        <v>0</v>
      </c>
      <c r="D829">
        <f t="shared" si="119"/>
        <v>0</v>
      </c>
      <c r="E829">
        <f t="shared" si="120"/>
        <v>0</v>
      </c>
      <c r="F829">
        <f t="shared" si="121"/>
        <v>0</v>
      </c>
      <c r="G829">
        <f t="shared" si="122"/>
        <v>2.71204E-7</v>
      </c>
      <c r="H829">
        <f t="shared" si="123"/>
        <v>6.5274299999999996E-8</v>
      </c>
      <c r="I829">
        <f t="shared" si="124"/>
        <v>0</v>
      </c>
      <c r="J829">
        <f t="shared" si="125"/>
        <v>0</v>
      </c>
      <c r="K829">
        <v>0</v>
      </c>
      <c r="L829">
        <v>0</v>
      </c>
      <c r="M829" s="1">
        <v>6.5274299999999996E-8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 s="1">
        <v>5.42408E-7</v>
      </c>
      <c r="V829">
        <v>0</v>
      </c>
    </row>
    <row r="830" spans="1:22">
      <c r="A830" t="s">
        <v>821</v>
      </c>
      <c r="B830">
        <f t="shared" si="117"/>
        <v>0</v>
      </c>
      <c r="C830">
        <f t="shared" si="118"/>
        <v>0</v>
      </c>
      <c r="D830">
        <f t="shared" si="119"/>
        <v>0</v>
      </c>
      <c r="E830">
        <f t="shared" si="120"/>
        <v>0</v>
      </c>
      <c r="F830">
        <f t="shared" si="121"/>
        <v>0</v>
      </c>
      <c r="G830">
        <f t="shared" si="122"/>
        <v>0</v>
      </c>
      <c r="H830">
        <f t="shared" si="123"/>
        <v>0</v>
      </c>
      <c r="I830">
        <f t="shared" si="124"/>
        <v>0</v>
      </c>
      <c r="J830">
        <f t="shared" si="125"/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</row>
    <row r="831" spans="1:22">
      <c r="A831" t="s">
        <v>1135</v>
      </c>
      <c r="B831">
        <f t="shared" si="117"/>
        <v>0</v>
      </c>
      <c r="C831">
        <f t="shared" si="118"/>
        <v>0</v>
      </c>
      <c r="D831">
        <f t="shared" si="119"/>
        <v>0</v>
      </c>
      <c r="E831">
        <f t="shared" si="120"/>
        <v>0</v>
      </c>
      <c r="F831">
        <f t="shared" si="121"/>
        <v>8.8369899999999998E-8</v>
      </c>
      <c r="G831">
        <f t="shared" si="122"/>
        <v>2.373035E-7</v>
      </c>
      <c r="H831">
        <f t="shared" si="123"/>
        <v>0</v>
      </c>
      <c r="I831">
        <f t="shared" si="124"/>
        <v>0</v>
      </c>
      <c r="J831">
        <f t="shared" si="125"/>
        <v>5.4066999999999997E-8</v>
      </c>
      <c r="K831">
        <v>0</v>
      </c>
      <c r="L831">
        <v>0</v>
      </c>
      <c r="M831">
        <v>0</v>
      </c>
      <c r="N831">
        <v>0</v>
      </c>
      <c r="O831" s="1">
        <v>5.4066999999999997E-8</v>
      </c>
      <c r="P831">
        <v>0</v>
      </c>
      <c r="Q831">
        <v>0</v>
      </c>
      <c r="R831">
        <v>0</v>
      </c>
      <c r="S831">
        <v>0</v>
      </c>
      <c r="T831" s="1">
        <v>8.8369899999999998E-8</v>
      </c>
      <c r="U831" s="1">
        <v>4.7460700000000001E-7</v>
      </c>
      <c r="V831">
        <v>0</v>
      </c>
    </row>
    <row r="832" spans="1:22">
      <c r="A832" t="s">
        <v>1301</v>
      </c>
      <c r="B832">
        <f t="shared" si="117"/>
        <v>0</v>
      </c>
      <c r="C832">
        <f t="shared" si="118"/>
        <v>0</v>
      </c>
      <c r="D832">
        <f t="shared" si="119"/>
        <v>4.1073400000000002E-8</v>
      </c>
      <c r="E832">
        <f t="shared" si="120"/>
        <v>0</v>
      </c>
      <c r="F832">
        <f t="shared" si="121"/>
        <v>0</v>
      </c>
      <c r="G832">
        <f t="shared" si="122"/>
        <v>3.4063025000000001E-7</v>
      </c>
      <c r="H832">
        <f t="shared" si="123"/>
        <v>0</v>
      </c>
      <c r="I832">
        <f t="shared" si="124"/>
        <v>0</v>
      </c>
      <c r="J832">
        <f t="shared" si="125"/>
        <v>0</v>
      </c>
      <c r="K832">
        <v>0</v>
      </c>
      <c r="L832" s="1">
        <v>7.1051500000000006E-8</v>
      </c>
      <c r="M832">
        <v>0</v>
      </c>
      <c r="N832">
        <v>0</v>
      </c>
      <c r="O832">
        <v>0</v>
      </c>
      <c r="P832">
        <v>0</v>
      </c>
      <c r="Q832">
        <v>0</v>
      </c>
      <c r="R832" s="1">
        <v>8.2146800000000003E-8</v>
      </c>
      <c r="S832">
        <v>0</v>
      </c>
      <c r="T832">
        <v>0</v>
      </c>
      <c r="U832" s="1">
        <v>6.1020900000000003E-7</v>
      </c>
      <c r="V832">
        <v>0</v>
      </c>
    </row>
    <row r="833" spans="1:22">
      <c r="A833" t="s">
        <v>966</v>
      </c>
      <c r="B833">
        <f t="shared" si="117"/>
        <v>0</v>
      </c>
      <c r="C833">
        <f t="shared" si="118"/>
        <v>0</v>
      </c>
      <c r="D833">
        <f t="shared" si="119"/>
        <v>0</v>
      </c>
      <c r="E833">
        <f t="shared" si="120"/>
        <v>0</v>
      </c>
      <c r="F833">
        <f t="shared" si="121"/>
        <v>0</v>
      </c>
      <c r="G833">
        <f t="shared" si="122"/>
        <v>1.6950249999999999E-7</v>
      </c>
      <c r="H833">
        <f t="shared" si="123"/>
        <v>0</v>
      </c>
      <c r="I833">
        <f t="shared" si="124"/>
        <v>0</v>
      </c>
      <c r="J833">
        <f t="shared" si="125"/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 s="1">
        <v>3.3900499999999998E-7</v>
      </c>
      <c r="V833">
        <v>0</v>
      </c>
    </row>
    <row r="834" spans="1:22">
      <c r="A834" t="s">
        <v>879</v>
      </c>
      <c r="B834">
        <f t="shared" si="117"/>
        <v>0</v>
      </c>
      <c r="C834">
        <f t="shared" si="118"/>
        <v>0</v>
      </c>
      <c r="D834">
        <f t="shared" si="119"/>
        <v>0</v>
      </c>
      <c r="E834">
        <f t="shared" si="120"/>
        <v>0</v>
      </c>
      <c r="F834">
        <f t="shared" si="121"/>
        <v>0</v>
      </c>
      <c r="G834">
        <f t="shared" si="122"/>
        <v>1.35602E-7</v>
      </c>
      <c r="H834">
        <f t="shared" si="123"/>
        <v>0</v>
      </c>
      <c r="I834">
        <f t="shared" si="124"/>
        <v>0</v>
      </c>
      <c r="J834">
        <f t="shared" si="125"/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 s="1">
        <v>2.71204E-7</v>
      </c>
      <c r="V834">
        <v>0</v>
      </c>
    </row>
    <row r="835" spans="1:22">
      <c r="A835" t="s">
        <v>1414</v>
      </c>
      <c r="B835">
        <f t="shared" si="117"/>
        <v>0</v>
      </c>
      <c r="C835">
        <f t="shared" si="118"/>
        <v>0</v>
      </c>
      <c r="D835">
        <f t="shared" si="119"/>
        <v>0</v>
      </c>
      <c r="E835">
        <f t="shared" si="120"/>
        <v>0</v>
      </c>
      <c r="F835">
        <f t="shared" si="121"/>
        <v>0</v>
      </c>
      <c r="G835">
        <f t="shared" si="122"/>
        <v>1.6950249999999999E-7</v>
      </c>
      <c r="H835">
        <f t="shared" si="123"/>
        <v>0</v>
      </c>
      <c r="I835">
        <f t="shared" si="124"/>
        <v>0</v>
      </c>
      <c r="J835">
        <f t="shared" si="125"/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 s="1">
        <v>3.3900499999999998E-7</v>
      </c>
      <c r="V835">
        <v>0</v>
      </c>
    </row>
    <row r="836" spans="1:22">
      <c r="A836" t="s">
        <v>784</v>
      </c>
      <c r="B836">
        <f t="shared" si="117"/>
        <v>0</v>
      </c>
      <c r="C836">
        <f t="shared" si="118"/>
        <v>0</v>
      </c>
      <c r="D836">
        <f t="shared" si="119"/>
        <v>6.916620000000001E-8</v>
      </c>
      <c r="E836">
        <f t="shared" si="120"/>
        <v>0</v>
      </c>
      <c r="F836">
        <f t="shared" si="121"/>
        <v>0</v>
      </c>
      <c r="G836">
        <f t="shared" si="122"/>
        <v>0</v>
      </c>
      <c r="H836">
        <f t="shared" si="123"/>
        <v>0</v>
      </c>
      <c r="I836">
        <f t="shared" si="124"/>
        <v>0</v>
      </c>
      <c r="J836">
        <f t="shared" si="125"/>
        <v>0</v>
      </c>
      <c r="K836" s="1">
        <v>5.6185600000000003E-8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 s="1">
        <v>8.2146800000000003E-8</v>
      </c>
      <c r="S836">
        <v>0</v>
      </c>
      <c r="T836">
        <v>0</v>
      </c>
      <c r="U836">
        <v>0</v>
      </c>
      <c r="V836">
        <v>0</v>
      </c>
    </row>
    <row r="837" spans="1:22">
      <c r="A837" t="s">
        <v>1399</v>
      </c>
      <c r="B837">
        <f t="shared" si="117"/>
        <v>0</v>
      </c>
      <c r="C837">
        <f t="shared" si="118"/>
        <v>0</v>
      </c>
      <c r="D837">
        <f t="shared" si="119"/>
        <v>0</v>
      </c>
      <c r="E837">
        <f t="shared" si="120"/>
        <v>0</v>
      </c>
      <c r="F837">
        <f t="shared" si="121"/>
        <v>0</v>
      </c>
      <c r="G837">
        <f t="shared" si="122"/>
        <v>1.0170150000000001E-7</v>
      </c>
      <c r="H837">
        <f t="shared" si="123"/>
        <v>0</v>
      </c>
      <c r="I837">
        <f t="shared" si="124"/>
        <v>0</v>
      </c>
      <c r="J837">
        <f t="shared" si="125"/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 s="1">
        <v>2.0340300000000001E-7</v>
      </c>
      <c r="V837">
        <v>0</v>
      </c>
    </row>
    <row r="838" spans="1:22">
      <c r="A838" t="s">
        <v>518</v>
      </c>
      <c r="B838">
        <f t="shared" si="117"/>
        <v>0</v>
      </c>
      <c r="C838">
        <f t="shared" si="118"/>
        <v>0</v>
      </c>
      <c r="D838">
        <f t="shared" si="119"/>
        <v>0</v>
      </c>
      <c r="E838">
        <f t="shared" si="120"/>
        <v>0</v>
      </c>
      <c r="F838">
        <f t="shared" si="121"/>
        <v>8.8369899999999998E-8</v>
      </c>
      <c r="G838">
        <f t="shared" si="122"/>
        <v>0</v>
      </c>
      <c r="H838">
        <f t="shared" si="123"/>
        <v>0</v>
      </c>
      <c r="I838">
        <f t="shared" si="124"/>
        <v>0</v>
      </c>
      <c r="J838">
        <f t="shared" si="125"/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 s="1">
        <v>8.8369899999999998E-8</v>
      </c>
      <c r="U838">
        <v>0</v>
      </c>
      <c r="V838">
        <v>0</v>
      </c>
    </row>
    <row r="839" spans="1:22">
      <c r="A839" t="s">
        <v>1290</v>
      </c>
      <c r="B839">
        <f t="shared" si="117"/>
        <v>0</v>
      </c>
      <c r="C839">
        <f t="shared" si="118"/>
        <v>0</v>
      </c>
      <c r="D839">
        <f t="shared" si="119"/>
        <v>0</v>
      </c>
      <c r="E839">
        <f t="shared" si="120"/>
        <v>0</v>
      </c>
      <c r="F839">
        <f t="shared" si="121"/>
        <v>0</v>
      </c>
      <c r="G839">
        <f t="shared" si="122"/>
        <v>4.7460700000000001E-7</v>
      </c>
      <c r="H839">
        <f t="shared" si="123"/>
        <v>0</v>
      </c>
      <c r="I839">
        <f t="shared" si="124"/>
        <v>0</v>
      </c>
      <c r="J839">
        <f t="shared" si="125"/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 s="1">
        <v>9.4921400000000002E-7</v>
      </c>
      <c r="V839">
        <v>0</v>
      </c>
    </row>
    <row r="840" spans="1:22">
      <c r="A840" t="s">
        <v>732</v>
      </c>
      <c r="B840">
        <f t="shared" si="117"/>
        <v>0</v>
      </c>
      <c r="C840">
        <f t="shared" si="118"/>
        <v>0</v>
      </c>
      <c r="D840">
        <f t="shared" si="119"/>
        <v>0</v>
      </c>
      <c r="E840">
        <f t="shared" si="120"/>
        <v>0</v>
      </c>
      <c r="F840">
        <f t="shared" si="121"/>
        <v>0</v>
      </c>
      <c r="G840">
        <f t="shared" si="122"/>
        <v>6.7800999999999999E-8</v>
      </c>
      <c r="H840">
        <f t="shared" si="123"/>
        <v>0</v>
      </c>
      <c r="I840">
        <f t="shared" si="124"/>
        <v>0</v>
      </c>
      <c r="J840">
        <f t="shared" si="125"/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 s="1">
        <v>1.35602E-7</v>
      </c>
      <c r="V840">
        <v>0</v>
      </c>
    </row>
    <row r="841" spans="1:22">
      <c r="A841" t="s">
        <v>1235</v>
      </c>
      <c r="B841">
        <f t="shared" si="117"/>
        <v>0</v>
      </c>
      <c r="C841">
        <f t="shared" si="118"/>
        <v>0</v>
      </c>
      <c r="D841">
        <f t="shared" si="119"/>
        <v>0</v>
      </c>
      <c r="E841">
        <f t="shared" si="120"/>
        <v>0</v>
      </c>
      <c r="F841">
        <f t="shared" si="121"/>
        <v>0</v>
      </c>
      <c r="G841">
        <f t="shared" si="122"/>
        <v>0</v>
      </c>
      <c r="H841">
        <f t="shared" si="123"/>
        <v>0</v>
      </c>
      <c r="I841">
        <f t="shared" si="124"/>
        <v>0</v>
      </c>
      <c r="J841">
        <f t="shared" si="125"/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</row>
    <row r="842" spans="1:22">
      <c r="A842" t="s">
        <v>1009</v>
      </c>
      <c r="B842">
        <f t="shared" si="117"/>
        <v>0</v>
      </c>
      <c r="C842">
        <f t="shared" si="118"/>
        <v>0</v>
      </c>
      <c r="D842">
        <f t="shared" si="119"/>
        <v>0</v>
      </c>
      <c r="E842">
        <f t="shared" si="120"/>
        <v>0</v>
      </c>
      <c r="F842">
        <f t="shared" si="121"/>
        <v>0</v>
      </c>
      <c r="G842">
        <f t="shared" si="122"/>
        <v>0</v>
      </c>
      <c r="H842">
        <f t="shared" si="123"/>
        <v>0</v>
      </c>
      <c r="I842">
        <f t="shared" si="124"/>
        <v>1.76364E-7</v>
      </c>
      <c r="J842">
        <f t="shared" si="125"/>
        <v>0</v>
      </c>
      <c r="K842">
        <v>0</v>
      </c>
      <c r="L842">
        <v>0</v>
      </c>
      <c r="M842">
        <v>0</v>
      </c>
      <c r="N842" s="1">
        <v>1.76364E-7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</row>
    <row r="843" spans="1:22">
      <c r="A843" t="s">
        <v>1334</v>
      </c>
      <c r="B843">
        <f t="shared" si="117"/>
        <v>0</v>
      </c>
      <c r="C843">
        <f t="shared" si="118"/>
        <v>0</v>
      </c>
      <c r="D843">
        <f t="shared" si="119"/>
        <v>0</v>
      </c>
      <c r="E843">
        <f t="shared" si="120"/>
        <v>0</v>
      </c>
      <c r="F843">
        <f t="shared" si="121"/>
        <v>0</v>
      </c>
      <c r="G843">
        <f t="shared" si="122"/>
        <v>1.0170150000000001E-7</v>
      </c>
      <c r="H843">
        <f t="shared" si="123"/>
        <v>0</v>
      </c>
      <c r="I843">
        <f t="shared" si="124"/>
        <v>0</v>
      </c>
      <c r="J843">
        <f t="shared" si="125"/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 s="1">
        <v>2.0340300000000001E-7</v>
      </c>
      <c r="V843">
        <v>0</v>
      </c>
    </row>
    <row r="844" spans="1:22">
      <c r="A844" t="s">
        <v>893</v>
      </c>
      <c r="B844">
        <f t="shared" si="117"/>
        <v>0</v>
      </c>
      <c r="C844">
        <f t="shared" si="118"/>
        <v>0</v>
      </c>
      <c r="D844">
        <f t="shared" si="119"/>
        <v>0</v>
      </c>
      <c r="E844">
        <f t="shared" si="120"/>
        <v>0</v>
      </c>
      <c r="F844">
        <f t="shared" si="121"/>
        <v>0</v>
      </c>
      <c r="G844">
        <f t="shared" si="122"/>
        <v>3.39005E-8</v>
      </c>
      <c r="H844">
        <f t="shared" si="123"/>
        <v>0</v>
      </c>
      <c r="I844">
        <f t="shared" si="124"/>
        <v>0</v>
      </c>
      <c r="J844">
        <f t="shared" si="125"/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 s="1">
        <v>6.7800999999999999E-8</v>
      </c>
      <c r="V844">
        <v>0</v>
      </c>
    </row>
    <row r="845" spans="1:22">
      <c r="A845" t="s">
        <v>494</v>
      </c>
      <c r="B845">
        <f t="shared" si="117"/>
        <v>0</v>
      </c>
      <c r="C845">
        <f t="shared" si="118"/>
        <v>0</v>
      </c>
      <c r="D845">
        <f t="shared" si="119"/>
        <v>0</v>
      </c>
      <c r="E845">
        <f t="shared" si="120"/>
        <v>0</v>
      </c>
      <c r="F845">
        <f t="shared" si="121"/>
        <v>8.8369899999999998E-8</v>
      </c>
      <c r="G845">
        <f t="shared" si="122"/>
        <v>3.39005E-8</v>
      </c>
      <c r="H845">
        <f t="shared" si="123"/>
        <v>0</v>
      </c>
      <c r="I845">
        <f t="shared" si="124"/>
        <v>0</v>
      </c>
      <c r="J845">
        <f t="shared" si="125"/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 s="1">
        <v>8.8369899999999998E-8</v>
      </c>
      <c r="U845" s="1">
        <v>6.7800999999999999E-8</v>
      </c>
      <c r="V845">
        <v>0</v>
      </c>
    </row>
    <row r="846" spans="1:22">
      <c r="A846" t="s">
        <v>1265</v>
      </c>
      <c r="B846">
        <f t="shared" si="117"/>
        <v>0</v>
      </c>
      <c r="C846">
        <f t="shared" si="118"/>
        <v>0</v>
      </c>
      <c r="D846">
        <f t="shared" si="119"/>
        <v>0</v>
      </c>
      <c r="E846">
        <f t="shared" si="120"/>
        <v>0</v>
      </c>
      <c r="F846">
        <f t="shared" si="121"/>
        <v>0</v>
      </c>
      <c r="G846">
        <f t="shared" si="122"/>
        <v>0</v>
      </c>
      <c r="H846">
        <f t="shared" si="123"/>
        <v>0</v>
      </c>
      <c r="I846">
        <f t="shared" si="124"/>
        <v>0</v>
      </c>
      <c r="J846">
        <f t="shared" si="125"/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</row>
    <row r="847" spans="1:22">
      <c r="A847" t="s">
        <v>1363</v>
      </c>
      <c r="B847">
        <f t="shared" si="117"/>
        <v>0</v>
      </c>
      <c r="C847">
        <f t="shared" si="118"/>
        <v>0</v>
      </c>
      <c r="D847">
        <f t="shared" si="119"/>
        <v>0</v>
      </c>
      <c r="E847">
        <f t="shared" si="120"/>
        <v>7.1621099999999995E-8</v>
      </c>
      <c r="F847">
        <f t="shared" si="121"/>
        <v>0</v>
      </c>
      <c r="G847">
        <f t="shared" si="122"/>
        <v>4.0680600000000002E-7</v>
      </c>
      <c r="H847">
        <f t="shared" si="123"/>
        <v>0</v>
      </c>
      <c r="I847">
        <f t="shared" si="124"/>
        <v>5.8787899999999998E-8</v>
      </c>
      <c r="J847">
        <f t="shared" si="125"/>
        <v>0</v>
      </c>
      <c r="K847">
        <v>0</v>
      </c>
      <c r="L847">
        <v>0</v>
      </c>
      <c r="M847">
        <v>0</v>
      </c>
      <c r="N847" s="1">
        <v>5.8787899999999998E-8</v>
      </c>
      <c r="O847">
        <v>0</v>
      </c>
      <c r="P847">
        <v>0</v>
      </c>
      <c r="Q847">
        <v>0</v>
      </c>
      <c r="R847">
        <v>0</v>
      </c>
      <c r="S847" s="1">
        <v>7.1621099999999995E-8</v>
      </c>
      <c r="T847">
        <v>0</v>
      </c>
      <c r="U847" s="1">
        <v>8.1361200000000005E-7</v>
      </c>
      <c r="V847">
        <v>0</v>
      </c>
    </row>
    <row r="848" spans="1:22">
      <c r="A848" t="s">
        <v>1247</v>
      </c>
      <c r="B848">
        <f t="shared" si="117"/>
        <v>0</v>
      </c>
      <c r="C848">
        <f t="shared" si="118"/>
        <v>0</v>
      </c>
      <c r="D848">
        <f t="shared" si="119"/>
        <v>0</v>
      </c>
      <c r="E848">
        <f t="shared" si="120"/>
        <v>0</v>
      </c>
      <c r="F848">
        <f t="shared" si="121"/>
        <v>0</v>
      </c>
      <c r="G848">
        <f t="shared" si="122"/>
        <v>3.39005E-8</v>
      </c>
      <c r="H848">
        <f t="shared" si="123"/>
        <v>0</v>
      </c>
      <c r="I848">
        <f t="shared" si="124"/>
        <v>0</v>
      </c>
      <c r="J848">
        <f t="shared" si="125"/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 s="1">
        <v>6.7800999999999999E-8</v>
      </c>
      <c r="V848">
        <v>0</v>
      </c>
    </row>
    <row r="849" spans="1:22">
      <c r="A849" t="s">
        <v>1211</v>
      </c>
      <c r="B849">
        <f t="shared" si="117"/>
        <v>0</v>
      </c>
      <c r="C849">
        <f t="shared" si="118"/>
        <v>0</v>
      </c>
      <c r="D849">
        <f t="shared" si="119"/>
        <v>0</v>
      </c>
      <c r="E849">
        <f t="shared" si="120"/>
        <v>0</v>
      </c>
      <c r="F849">
        <f t="shared" si="121"/>
        <v>0</v>
      </c>
      <c r="G849">
        <f t="shared" si="122"/>
        <v>3.39005E-8</v>
      </c>
      <c r="H849">
        <f t="shared" si="123"/>
        <v>0</v>
      </c>
      <c r="I849">
        <f t="shared" si="124"/>
        <v>5.8787899999999998E-8</v>
      </c>
      <c r="J849">
        <f t="shared" si="125"/>
        <v>0</v>
      </c>
      <c r="K849">
        <v>0</v>
      </c>
      <c r="L849">
        <v>0</v>
      </c>
      <c r="M849">
        <v>0</v>
      </c>
      <c r="N849" s="1">
        <v>5.8787899999999998E-8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 s="1">
        <v>6.7800999999999999E-8</v>
      </c>
      <c r="V849">
        <v>0</v>
      </c>
    </row>
    <row r="850" spans="1:22">
      <c r="A850" t="s">
        <v>1386</v>
      </c>
      <c r="B850">
        <f t="shared" si="117"/>
        <v>0</v>
      </c>
      <c r="C850">
        <f t="shared" si="118"/>
        <v>0</v>
      </c>
      <c r="D850">
        <f t="shared" si="119"/>
        <v>4.1073400000000002E-8</v>
      </c>
      <c r="E850">
        <f t="shared" si="120"/>
        <v>0</v>
      </c>
      <c r="F850">
        <f t="shared" si="121"/>
        <v>0</v>
      </c>
      <c r="G850">
        <f t="shared" si="122"/>
        <v>6.7800999999999999E-8</v>
      </c>
      <c r="H850">
        <f t="shared" si="123"/>
        <v>0</v>
      </c>
      <c r="I850">
        <f t="shared" si="124"/>
        <v>0</v>
      </c>
      <c r="J850">
        <f t="shared" si="125"/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 s="1">
        <v>8.2146800000000003E-8</v>
      </c>
      <c r="S850">
        <v>0</v>
      </c>
      <c r="T850">
        <v>0</v>
      </c>
      <c r="U850" s="1">
        <v>1.35602E-7</v>
      </c>
      <c r="V850">
        <v>0</v>
      </c>
    </row>
    <row r="851" spans="1:22">
      <c r="A851" t="s">
        <v>1271</v>
      </c>
      <c r="B851">
        <f t="shared" si="117"/>
        <v>0</v>
      </c>
      <c r="C851">
        <f t="shared" si="118"/>
        <v>0</v>
      </c>
      <c r="D851">
        <f t="shared" si="119"/>
        <v>0</v>
      </c>
      <c r="E851">
        <f t="shared" si="120"/>
        <v>0</v>
      </c>
      <c r="F851">
        <f t="shared" si="121"/>
        <v>0</v>
      </c>
      <c r="G851">
        <f t="shared" si="122"/>
        <v>0</v>
      </c>
      <c r="H851">
        <f t="shared" si="123"/>
        <v>0</v>
      </c>
      <c r="I851">
        <f t="shared" si="124"/>
        <v>0</v>
      </c>
      <c r="J851">
        <f t="shared" si="125"/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</row>
    <row r="852" spans="1:22">
      <c r="A852" t="s">
        <v>1087</v>
      </c>
      <c r="B852">
        <f t="shared" si="117"/>
        <v>0</v>
      </c>
      <c r="C852">
        <f t="shared" si="118"/>
        <v>0</v>
      </c>
      <c r="D852">
        <f t="shared" si="119"/>
        <v>0</v>
      </c>
      <c r="E852">
        <f t="shared" si="120"/>
        <v>0</v>
      </c>
      <c r="F852">
        <f t="shared" si="121"/>
        <v>0</v>
      </c>
      <c r="G852">
        <f t="shared" si="122"/>
        <v>0</v>
      </c>
      <c r="H852">
        <f t="shared" si="123"/>
        <v>0</v>
      </c>
      <c r="I852">
        <f t="shared" si="124"/>
        <v>0</v>
      </c>
      <c r="J852">
        <f t="shared" si="125"/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</row>
    <row r="853" spans="1:22">
      <c r="A853" t="s">
        <v>1310</v>
      </c>
      <c r="B853">
        <f t="shared" si="117"/>
        <v>0</v>
      </c>
      <c r="C853">
        <f t="shared" si="118"/>
        <v>0</v>
      </c>
      <c r="D853">
        <f t="shared" si="119"/>
        <v>0</v>
      </c>
      <c r="E853">
        <f t="shared" si="120"/>
        <v>0</v>
      </c>
      <c r="F853">
        <f t="shared" si="121"/>
        <v>0</v>
      </c>
      <c r="G853">
        <f t="shared" si="122"/>
        <v>0</v>
      </c>
      <c r="H853">
        <f t="shared" si="123"/>
        <v>0</v>
      </c>
      <c r="I853">
        <f t="shared" si="124"/>
        <v>0</v>
      </c>
      <c r="J853">
        <f t="shared" si="125"/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</row>
    <row r="854" spans="1:22">
      <c r="A854" t="s">
        <v>1259</v>
      </c>
      <c r="B854">
        <f t="shared" si="117"/>
        <v>0</v>
      </c>
      <c r="C854">
        <f t="shared" si="118"/>
        <v>0</v>
      </c>
      <c r="D854">
        <f t="shared" si="119"/>
        <v>0</v>
      </c>
      <c r="E854">
        <f t="shared" si="120"/>
        <v>0</v>
      </c>
      <c r="F854">
        <f t="shared" si="121"/>
        <v>0</v>
      </c>
      <c r="G854">
        <f t="shared" si="122"/>
        <v>0</v>
      </c>
      <c r="H854">
        <f t="shared" si="123"/>
        <v>0</v>
      </c>
      <c r="I854">
        <f t="shared" si="124"/>
        <v>0</v>
      </c>
      <c r="J854">
        <f t="shared" si="125"/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</row>
    <row r="855" spans="1:22">
      <c r="A855" t="s">
        <v>1269</v>
      </c>
      <c r="B855">
        <f t="shared" si="117"/>
        <v>0</v>
      </c>
      <c r="C855">
        <f t="shared" si="118"/>
        <v>0</v>
      </c>
      <c r="D855">
        <f t="shared" si="119"/>
        <v>0</v>
      </c>
      <c r="E855">
        <f t="shared" si="120"/>
        <v>0</v>
      </c>
      <c r="F855">
        <f t="shared" si="121"/>
        <v>0</v>
      </c>
      <c r="G855">
        <f t="shared" si="122"/>
        <v>0</v>
      </c>
      <c r="H855">
        <f t="shared" si="123"/>
        <v>0</v>
      </c>
      <c r="I855">
        <f t="shared" si="124"/>
        <v>0</v>
      </c>
      <c r="J855">
        <f t="shared" si="125"/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</row>
    <row r="856" spans="1:22">
      <c r="A856" t="s">
        <v>964</v>
      </c>
      <c r="B856">
        <f t="shared" si="117"/>
        <v>0</v>
      </c>
      <c r="C856">
        <f t="shared" si="118"/>
        <v>0</v>
      </c>
      <c r="D856">
        <f t="shared" si="119"/>
        <v>0</v>
      </c>
      <c r="E856">
        <f t="shared" si="120"/>
        <v>0</v>
      </c>
      <c r="F856">
        <f t="shared" si="121"/>
        <v>8.8369899999999998E-8</v>
      </c>
      <c r="G856">
        <f t="shared" si="122"/>
        <v>0</v>
      </c>
      <c r="H856">
        <f t="shared" si="123"/>
        <v>6.5274299999999996E-8</v>
      </c>
      <c r="I856">
        <f t="shared" si="124"/>
        <v>0</v>
      </c>
      <c r="J856">
        <f t="shared" si="125"/>
        <v>0</v>
      </c>
      <c r="K856">
        <v>0</v>
      </c>
      <c r="L856">
        <v>0</v>
      </c>
      <c r="M856" s="1">
        <v>6.5274299999999996E-8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 s="1">
        <v>8.8369899999999998E-8</v>
      </c>
      <c r="U856">
        <v>0</v>
      </c>
      <c r="V856">
        <v>0</v>
      </c>
    </row>
    <row r="857" spans="1:22">
      <c r="A857" t="s">
        <v>920</v>
      </c>
      <c r="B857">
        <f t="shared" si="117"/>
        <v>0</v>
      </c>
      <c r="C857">
        <f t="shared" si="118"/>
        <v>0</v>
      </c>
      <c r="D857">
        <f t="shared" si="119"/>
        <v>4.1073400000000002E-8</v>
      </c>
      <c r="E857">
        <f t="shared" si="120"/>
        <v>0</v>
      </c>
      <c r="F857">
        <f t="shared" si="121"/>
        <v>8.8369899999999998E-8</v>
      </c>
      <c r="G857">
        <f t="shared" si="122"/>
        <v>3.39005E-8</v>
      </c>
      <c r="H857">
        <f t="shared" si="123"/>
        <v>0</v>
      </c>
      <c r="I857">
        <f t="shared" si="124"/>
        <v>0</v>
      </c>
      <c r="J857">
        <f t="shared" si="125"/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 s="1">
        <v>8.2146800000000003E-8</v>
      </c>
      <c r="S857">
        <v>0</v>
      </c>
      <c r="T857" s="1">
        <v>8.8369899999999998E-8</v>
      </c>
      <c r="U857" s="1">
        <v>6.7800999999999999E-8</v>
      </c>
      <c r="V857">
        <v>0</v>
      </c>
    </row>
    <row r="858" spans="1:22">
      <c r="A858" t="s">
        <v>658</v>
      </c>
      <c r="B858">
        <f t="shared" si="117"/>
        <v>0</v>
      </c>
      <c r="C858">
        <f t="shared" si="118"/>
        <v>0</v>
      </c>
      <c r="D858">
        <f t="shared" si="119"/>
        <v>0</v>
      </c>
      <c r="E858">
        <f t="shared" si="120"/>
        <v>0</v>
      </c>
      <c r="F858">
        <f t="shared" si="121"/>
        <v>0</v>
      </c>
      <c r="G858">
        <f t="shared" si="122"/>
        <v>3.5525750000000003E-8</v>
      </c>
      <c r="H858">
        <f t="shared" si="123"/>
        <v>6.5274299999999996E-8</v>
      </c>
      <c r="I858">
        <f t="shared" si="124"/>
        <v>0</v>
      </c>
      <c r="J858">
        <f t="shared" si="125"/>
        <v>0</v>
      </c>
      <c r="K858">
        <v>0</v>
      </c>
      <c r="L858" s="1">
        <v>7.1051500000000006E-8</v>
      </c>
      <c r="M858" s="1">
        <v>6.5274299999999996E-8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</row>
    <row r="859" spans="1:22">
      <c r="A859" t="s">
        <v>1425</v>
      </c>
      <c r="B859">
        <f t="shared" si="117"/>
        <v>0</v>
      </c>
      <c r="C859">
        <f t="shared" si="118"/>
        <v>6.2088000000000006E-8</v>
      </c>
      <c r="D859">
        <f t="shared" si="119"/>
        <v>0</v>
      </c>
      <c r="E859">
        <f t="shared" si="120"/>
        <v>0</v>
      </c>
      <c r="F859">
        <f t="shared" si="121"/>
        <v>0</v>
      </c>
      <c r="G859">
        <f t="shared" si="122"/>
        <v>6.7800999999999999E-8</v>
      </c>
      <c r="H859">
        <f t="shared" si="123"/>
        <v>0</v>
      </c>
      <c r="I859">
        <f t="shared" si="124"/>
        <v>0</v>
      </c>
      <c r="J859">
        <f t="shared" si="125"/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 s="1">
        <v>1.35602E-7</v>
      </c>
      <c r="V859" s="1">
        <v>1.2417600000000001E-7</v>
      </c>
    </row>
    <row r="860" spans="1:22">
      <c r="A860" t="s">
        <v>1219</v>
      </c>
      <c r="B860">
        <f t="shared" si="117"/>
        <v>0</v>
      </c>
      <c r="C860">
        <f t="shared" si="118"/>
        <v>0</v>
      </c>
      <c r="D860">
        <f t="shared" si="119"/>
        <v>0</v>
      </c>
      <c r="E860">
        <f t="shared" si="120"/>
        <v>0</v>
      </c>
      <c r="F860">
        <f t="shared" si="121"/>
        <v>0</v>
      </c>
      <c r="G860">
        <f t="shared" si="122"/>
        <v>0</v>
      </c>
      <c r="H860">
        <f t="shared" si="123"/>
        <v>0</v>
      </c>
      <c r="I860">
        <f t="shared" si="124"/>
        <v>0</v>
      </c>
      <c r="J860">
        <f t="shared" si="125"/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</row>
    <row r="861" spans="1:22">
      <c r="A861" t="s">
        <v>795</v>
      </c>
      <c r="B861">
        <f t="shared" si="117"/>
        <v>1.9972299999999999E-7</v>
      </c>
      <c r="C861">
        <f t="shared" si="118"/>
        <v>6.2088000000000006E-8</v>
      </c>
      <c r="D861">
        <f t="shared" si="119"/>
        <v>2.8092800000000001E-8</v>
      </c>
      <c r="E861">
        <f t="shared" si="120"/>
        <v>0</v>
      </c>
      <c r="F861">
        <f t="shared" si="121"/>
        <v>0</v>
      </c>
      <c r="G861">
        <f t="shared" si="122"/>
        <v>2.71204E-7</v>
      </c>
      <c r="H861">
        <f t="shared" si="123"/>
        <v>0</v>
      </c>
      <c r="I861">
        <f t="shared" si="124"/>
        <v>0</v>
      </c>
      <c r="J861">
        <f t="shared" si="125"/>
        <v>0</v>
      </c>
      <c r="K861" s="1">
        <v>5.6185600000000003E-8</v>
      </c>
      <c r="L861">
        <v>0</v>
      </c>
      <c r="M861">
        <v>0</v>
      </c>
      <c r="N861">
        <v>0</v>
      </c>
      <c r="O861">
        <v>0</v>
      </c>
      <c r="P861" s="1">
        <v>1.9972299999999999E-7</v>
      </c>
      <c r="Q861">
        <v>0</v>
      </c>
      <c r="R861">
        <v>0</v>
      </c>
      <c r="S861">
        <v>0</v>
      </c>
      <c r="T861">
        <v>0</v>
      </c>
      <c r="U861" s="1">
        <v>5.42408E-7</v>
      </c>
      <c r="V861" s="1">
        <v>1.2417600000000001E-7</v>
      </c>
    </row>
    <row r="862" spans="1:22">
      <c r="A862" t="s">
        <v>1091</v>
      </c>
      <c r="B862">
        <f t="shared" si="117"/>
        <v>0</v>
      </c>
      <c r="C862">
        <f t="shared" si="118"/>
        <v>0</v>
      </c>
      <c r="D862">
        <f t="shared" si="119"/>
        <v>1.2321999999999999E-7</v>
      </c>
      <c r="E862">
        <f t="shared" si="120"/>
        <v>0</v>
      </c>
      <c r="F862">
        <f t="shared" si="121"/>
        <v>0</v>
      </c>
      <c r="G862">
        <f t="shared" si="122"/>
        <v>3.39005E-8</v>
      </c>
      <c r="H862">
        <f t="shared" si="123"/>
        <v>0</v>
      </c>
      <c r="I862">
        <f t="shared" si="124"/>
        <v>5.8787899999999998E-8</v>
      </c>
      <c r="J862">
        <f t="shared" si="125"/>
        <v>0</v>
      </c>
      <c r="K862">
        <v>0</v>
      </c>
      <c r="L862">
        <v>0</v>
      </c>
      <c r="M862">
        <v>0</v>
      </c>
      <c r="N862" s="1">
        <v>5.8787899999999998E-8</v>
      </c>
      <c r="O862">
        <v>0</v>
      </c>
      <c r="P862">
        <v>0</v>
      </c>
      <c r="Q862">
        <v>0</v>
      </c>
      <c r="R862" s="1">
        <v>2.4643999999999998E-7</v>
      </c>
      <c r="S862">
        <v>0</v>
      </c>
      <c r="T862">
        <v>0</v>
      </c>
      <c r="U862" s="1">
        <v>6.7800999999999999E-8</v>
      </c>
      <c r="V862">
        <v>0</v>
      </c>
    </row>
    <row r="863" spans="1:22">
      <c r="A863" t="s">
        <v>1028</v>
      </c>
      <c r="B863">
        <f t="shared" si="117"/>
        <v>0</v>
      </c>
      <c r="C863">
        <f t="shared" si="118"/>
        <v>3.7252699999999998E-7</v>
      </c>
      <c r="D863">
        <f t="shared" si="119"/>
        <v>0</v>
      </c>
      <c r="E863">
        <f t="shared" si="120"/>
        <v>0</v>
      </c>
      <c r="F863">
        <f t="shared" si="121"/>
        <v>1.7674000000000001E-7</v>
      </c>
      <c r="G863">
        <f t="shared" si="122"/>
        <v>1.0170150000000001E-7</v>
      </c>
      <c r="H863">
        <f t="shared" si="123"/>
        <v>6.5274299999999996E-8</v>
      </c>
      <c r="I863">
        <f t="shared" si="124"/>
        <v>0</v>
      </c>
      <c r="J863">
        <f t="shared" si="125"/>
        <v>0</v>
      </c>
      <c r="K863">
        <v>0</v>
      </c>
      <c r="L863">
        <v>0</v>
      </c>
      <c r="M863" s="1">
        <v>6.5274299999999996E-8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 s="1">
        <v>1.7674000000000001E-7</v>
      </c>
      <c r="U863" s="1">
        <v>2.0340300000000001E-7</v>
      </c>
      <c r="V863" s="1">
        <v>7.4505399999999997E-7</v>
      </c>
    </row>
    <row r="864" spans="1:22">
      <c r="A864" t="s">
        <v>1345</v>
      </c>
      <c r="B864">
        <f t="shared" si="117"/>
        <v>0</v>
      </c>
      <c r="C864">
        <f t="shared" si="118"/>
        <v>1.241755E-7</v>
      </c>
      <c r="D864">
        <f t="shared" si="119"/>
        <v>0</v>
      </c>
      <c r="E864">
        <f t="shared" si="120"/>
        <v>0</v>
      </c>
      <c r="F864">
        <f t="shared" si="121"/>
        <v>0</v>
      </c>
      <c r="G864">
        <f t="shared" si="122"/>
        <v>1.0170150000000001E-7</v>
      </c>
      <c r="H864">
        <f t="shared" si="123"/>
        <v>0</v>
      </c>
      <c r="I864">
        <f t="shared" si="124"/>
        <v>0</v>
      </c>
      <c r="J864">
        <f t="shared" si="125"/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 s="1">
        <v>2.0340300000000001E-7</v>
      </c>
      <c r="V864" s="1">
        <v>2.48351E-7</v>
      </c>
    </row>
    <row r="865" spans="1:22">
      <c r="A865" t="s">
        <v>1324</v>
      </c>
      <c r="B865">
        <f t="shared" si="117"/>
        <v>0</v>
      </c>
      <c r="C865">
        <f t="shared" si="118"/>
        <v>0</v>
      </c>
      <c r="D865">
        <f t="shared" si="119"/>
        <v>0</v>
      </c>
      <c r="E865">
        <f t="shared" si="120"/>
        <v>0</v>
      </c>
      <c r="F865">
        <f t="shared" si="121"/>
        <v>0</v>
      </c>
      <c r="G865">
        <f t="shared" si="122"/>
        <v>3.39005E-8</v>
      </c>
      <c r="H865">
        <f t="shared" si="123"/>
        <v>0</v>
      </c>
      <c r="I865">
        <f t="shared" si="124"/>
        <v>0</v>
      </c>
      <c r="J865">
        <f t="shared" si="125"/>
        <v>1.0813399999999999E-7</v>
      </c>
      <c r="K865">
        <v>0</v>
      </c>
      <c r="L865">
        <v>0</v>
      </c>
      <c r="M865">
        <v>0</v>
      </c>
      <c r="N865">
        <v>0</v>
      </c>
      <c r="O865" s="1">
        <v>1.0813399999999999E-7</v>
      </c>
      <c r="P865">
        <v>0</v>
      </c>
      <c r="Q865">
        <v>0</v>
      </c>
      <c r="R865">
        <v>0</v>
      </c>
      <c r="S865">
        <v>0</v>
      </c>
      <c r="T865">
        <v>0</v>
      </c>
      <c r="U865" s="1">
        <v>6.7800999999999999E-8</v>
      </c>
      <c r="V865">
        <v>0</v>
      </c>
    </row>
    <row r="866" spans="1:22">
      <c r="A866" t="s">
        <v>1398</v>
      </c>
      <c r="B866">
        <f t="shared" si="117"/>
        <v>0</v>
      </c>
      <c r="C866">
        <f t="shared" si="118"/>
        <v>0</v>
      </c>
      <c r="D866">
        <f t="shared" si="119"/>
        <v>0</v>
      </c>
      <c r="E866">
        <f t="shared" si="120"/>
        <v>0</v>
      </c>
      <c r="F866">
        <f t="shared" si="121"/>
        <v>0</v>
      </c>
      <c r="G866">
        <f t="shared" si="122"/>
        <v>0</v>
      </c>
      <c r="H866">
        <f t="shared" si="123"/>
        <v>0</v>
      </c>
      <c r="I866">
        <f t="shared" si="124"/>
        <v>0</v>
      </c>
      <c r="J866">
        <f t="shared" si="125"/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</row>
    <row r="867" spans="1:22">
      <c r="A867" t="s">
        <v>912</v>
      </c>
      <c r="B867">
        <f t="shared" ref="B867:B930" si="126">P867</f>
        <v>0</v>
      </c>
      <c r="C867">
        <f t="shared" ref="C867:C930" si="127">AVERAGE(Q867,V867)</f>
        <v>0</v>
      </c>
      <c r="D867">
        <f t="shared" ref="D867:D930" si="128">AVERAGE(K867,R867)</f>
        <v>0</v>
      </c>
      <c r="E867">
        <f t="shared" ref="E867:E930" si="129">S867</f>
        <v>0</v>
      </c>
      <c r="F867">
        <f t="shared" ref="F867:F930" si="130">T867</f>
        <v>8.8369899999999998E-8</v>
      </c>
      <c r="G867">
        <f t="shared" ref="G867:G930" si="131">AVERAGE(L867,U867)</f>
        <v>2.0340300000000001E-7</v>
      </c>
      <c r="H867">
        <f t="shared" ref="H867:H930" si="132">M867</f>
        <v>0</v>
      </c>
      <c r="I867">
        <f t="shared" ref="I867:I930" si="133">N867</f>
        <v>0</v>
      </c>
      <c r="J867">
        <f t="shared" ref="J867:J930" si="134">O867</f>
        <v>5.4066999999999997E-8</v>
      </c>
      <c r="K867">
        <v>0</v>
      </c>
      <c r="L867">
        <v>0</v>
      </c>
      <c r="M867">
        <v>0</v>
      </c>
      <c r="N867">
        <v>0</v>
      </c>
      <c r="O867" s="1">
        <v>5.4066999999999997E-8</v>
      </c>
      <c r="P867">
        <v>0</v>
      </c>
      <c r="Q867">
        <v>0</v>
      </c>
      <c r="R867">
        <v>0</v>
      </c>
      <c r="S867">
        <v>0</v>
      </c>
      <c r="T867" s="1">
        <v>8.8369899999999998E-8</v>
      </c>
      <c r="U867" s="1">
        <v>4.0680600000000002E-7</v>
      </c>
      <c r="V867">
        <v>0</v>
      </c>
    </row>
    <row r="868" spans="1:22">
      <c r="A868" t="s">
        <v>1060</v>
      </c>
      <c r="B868">
        <f t="shared" si="126"/>
        <v>0</v>
      </c>
      <c r="C868">
        <f t="shared" si="127"/>
        <v>0</v>
      </c>
      <c r="D868">
        <f t="shared" si="128"/>
        <v>0</v>
      </c>
      <c r="E868">
        <f t="shared" si="129"/>
        <v>0</v>
      </c>
      <c r="F868">
        <f t="shared" si="130"/>
        <v>0</v>
      </c>
      <c r="G868">
        <f t="shared" si="131"/>
        <v>3.39005E-8</v>
      </c>
      <c r="H868">
        <f t="shared" si="132"/>
        <v>0</v>
      </c>
      <c r="I868">
        <f t="shared" si="133"/>
        <v>5.8787899999999998E-8</v>
      </c>
      <c r="J868">
        <f t="shared" si="134"/>
        <v>0</v>
      </c>
      <c r="K868">
        <v>0</v>
      </c>
      <c r="L868">
        <v>0</v>
      </c>
      <c r="M868">
        <v>0</v>
      </c>
      <c r="N868" s="1">
        <v>5.8787899999999998E-8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 s="1">
        <v>6.7800999999999999E-8</v>
      </c>
      <c r="V868">
        <v>0</v>
      </c>
    </row>
    <row r="869" spans="1:22">
      <c r="A869" t="s">
        <v>774</v>
      </c>
      <c r="B869">
        <f t="shared" si="126"/>
        <v>0</v>
      </c>
      <c r="C869">
        <f t="shared" si="127"/>
        <v>1.241755E-7</v>
      </c>
      <c r="D869">
        <f t="shared" si="128"/>
        <v>2.8092800000000001E-8</v>
      </c>
      <c r="E869">
        <f t="shared" si="129"/>
        <v>7.1621099999999995E-8</v>
      </c>
      <c r="F869">
        <f t="shared" si="130"/>
        <v>0</v>
      </c>
      <c r="G869">
        <f t="shared" si="131"/>
        <v>0</v>
      </c>
      <c r="H869">
        <f t="shared" si="132"/>
        <v>0</v>
      </c>
      <c r="I869">
        <f t="shared" si="133"/>
        <v>0</v>
      </c>
      <c r="J869">
        <f t="shared" si="134"/>
        <v>0</v>
      </c>
      <c r="K869" s="1">
        <v>5.6185600000000003E-8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 s="1">
        <v>7.1621099999999995E-8</v>
      </c>
      <c r="T869">
        <v>0</v>
      </c>
      <c r="U869">
        <v>0</v>
      </c>
      <c r="V869" s="1">
        <v>2.48351E-7</v>
      </c>
    </row>
    <row r="870" spans="1:22">
      <c r="A870" t="s">
        <v>538</v>
      </c>
      <c r="B870">
        <f t="shared" si="126"/>
        <v>0</v>
      </c>
      <c r="C870">
        <f t="shared" si="127"/>
        <v>0</v>
      </c>
      <c r="D870">
        <f t="shared" si="128"/>
        <v>0</v>
      </c>
      <c r="E870">
        <f t="shared" si="129"/>
        <v>0</v>
      </c>
      <c r="F870">
        <f t="shared" si="130"/>
        <v>0</v>
      </c>
      <c r="G870">
        <f t="shared" si="131"/>
        <v>0</v>
      </c>
      <c r="H870">
        <f t="shared" si="132"/>
        <v>0</v>
      </c>
      <c r="I870">
        <f t="shared" si="133"/>
        <v>0</v>
      </c>
      <c r="J870">
        <f t="shared" si="134"/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</row>
    <row r="871" spans="1:22">
      <c r="A871" t="s">
        <v>1379</v>
      </c>
      <c r="B871">
        <f t="shared" si="126"/>
        <v>0</v>
      </c>
      <c r="C871">
        <f t="shared" si="127"/>
        <v>2.4835150000000001E-7</v>
      </c>
      <c r="D871">
        <f t="shared" si="128"/>
        <v>0</v>
      </c>
      <c r="E871">
        <f t="shared" si="129"/>
        <v>0</v>
      </c>
      <c r="F871">
        <f t="shared" si="130"/>
        <v>0</v>
      </c>
      <c r="G871">
        <f t="shared" si="131"/>
        <v>3.39005E-8</v>
      </c>
      <c r="H871">
        <f t="shared" si="132"/>
        <v>0</v>
      </c>
      <c r="I871">
        <f t="shared" si="133"/>
        <v>0</v>
      </c>
      <c r="J871">
        <f t="shared" si="134"/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 s="1">
        <v>6.7800999999999999E-8</v>
      </c>
      <c r="V871" s="1">
        <v>4.9670300000000002E-7</v>
      </c>
    </row>
    <row r="872" spans="1:22">
      <c r="A872" t="s">
        <v>1278</v>
      </c>
      <c r="B872">
        <f t="shared" si="126"/>
        <v>0</v>
      </c>
      <c r="C872">
        <f t="shared" si="127"/>
        <v>0</v>
      </c>
      <c r="D872">
        <f t="shared" si="128"/>
        <v>0</v>
      </c>
      <c r="E872">
        <f t="shared" si="129"/>
        <v>0</v>
      </c>
      <c r="F872">
        <f t="shared" si="130"/>
        <v>0</v>
      </c>
      <c r="G872">
        <f t="shared" si="131"/>
        <v>0</v>
      </c>
      <c r="H872">
        <f t="shared" si="132"/>
        <v>0</v>
      </c>
      <c r="I872">
        <f t="shared" si="133"/>
        <v>0</v>
      </c>
      <c r="J872">
        <f t="shared" si="134"/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</row>
    <row r="873" spans="1:22">
      <c r="A873" t="s">
        <v>769</v>
      </c>
      <c r="B873">
        <f t="shared" si="126"/>
        <v>0</v>
      </c>
      <c r="C873">
        <f t="shared" si="127"/>
        <v>0</v>
      </c>
      <c r="D873">
        <f t="shared" si="128"/>
        <v>0</v>
      </c>
      <c r="E873">
        <f t="shared" si="129"/>
        <v>1.4324200000000001E-7</v>
      </c>
      <c r="F873">
        <f t="shared" si="130"/>
        <v>0</v>
      </c>
      <c r="G873">
        <f t="shared" si="131"/>
        <v>0</v>
      </c>
      <c r="H873">
        <f t="shared" si="132"/>
        <v>0</v>
      </c>
      <c r="I873">
        <f t="shared" si="133"/>
        <v>0</v>
      </c>
      <c r="J873">
        <f t="shared" si="134"/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 s="1">
        <v>1.4324200000000001E-7</v>
      </c>
      <c r="T873">
        <v>0</v>
      </c>
      <c r="U873">
        <v>0</v>
      </c>
      <c r="V873">
        <v>0</v>
      </c>
    </row>
    <row r="874" spans="1:22">
      <c r="A874" t="s">
        <v>1210</v>
      </c>
      <c r="B874">
        <f t="shared" si="126"/>
        <v>0</v>
      </c>
      <c r="C874">
        <f t="shared" si="127"/>
        <v>0</v>
      </c>
      <c r="D874">
        <f t="shared" si="128"/>
        <v>0</v>
      </c>
      <c r="E874">
        <f t="shared" si="129"/>
        <v>0</v>
      </c>
      <c r="F874">
        <f t="shared" si="130"/>
        <v>0</v>
      </c>
      <c r="G874">
        <f t="shared" si="131"/>
        <v>0</v>
      </c>
      <c r="H874">
        <f t="shared" si="132"/>
        <v>0</v>
      </c>
      <c r="I874">
        <f t="shared" si="133"/>
        <v>1.1757599999999999E-7</v>
      </c>
      <c r="J874">
        <f t="shared" si="134"/>
        <v>0</v>
      </c>
      <c r="K874">
        <v>0</v>
      </c>
      <c r="L874">
        <v>0</v>
      </c>
      <c r="M874">
        <v>0</v>
      </c>
      <c r="N874" s="1">
        <v>1.1757599999999999E-7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</row>
    <row r="875" spans="1:22">
      <c r="A875" t="s">
        <v>497</v>
      </c>
      <c r="B875">
        <f t="shared" si="126"/>
        <v>0</v>
      </c>
      <c r="C875">
        <f t="shared" si="127"/>
        <v>0</v>
      </c>
      <c r="D875">
        <f t="shared" si="128"/>
        <v>0</v>
      </c>
      <c r="E875">
        <f t="shared" si="129"/>
        <v>0</v>
      </c>
      <c r="F875">
        <f t="shared" si="130"/>
        <v>0</v>
      </c>
      <c r="G875">
        <f t="shared" si="131"/>
        <v>3.39005E-8</v>
      </c>
      <c r="H875">
        <f t="shared" si="132"/>
        <v>0</v>
      </c>
      <c r="I875">
        <f t="shared" si="133"/>
        <v>0</v>
      </c>
      <c r="J875">
        <f t="shared" si="134"/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 s="1">
        <v>6.7800999999999999E-8</v>
      </c>
      <c r="V875">
        <v>0</v>
      </c>
    </row>
    <row r="876" spans="1:22">
      <c r="A876" t="s">
        <v>872</v>
      </c>
      <c r="B876">
        <f t="shared" si="126"/>
        <v>0</v>
      </c>
      <c r="C876">
        <f t="shared" si="127"/>
        <v>1.241755E-7</v>
      </c>
      <c r="D876">
        <f t="shared" si="128"/>
        <v>4.1073400000000002E-8</v>
      </c>
      <c r="E876">
        <f t="shared" si="129"/>
        <v>0</v>
      </c>
      <c r="F876">
        <f t="shared" si="130"/>
        <v>8.8369899999999998E-8</v>
      </c>
      <c r="G876">
        <f t="shared" si="131"/>
        <v>1.6950249999999999E-7</v>
      </c>
      <c r="H876">
        <f t="shared" si="132"/>
        <v>6.5274299999999996E-8</v>
      </c>
      <c r="I876">
        <f t="shared" si="133"/>
        <v>5.8787899999999998E-8</v>
      </c>
      <c r="J876">
        <f t="shared" si="134"/>
        <v>0</v>
      </c>
      <c r="K876">
        <v>0</v>
      </c>
      <c r="L876">
        <v>0</v>
      </c>
      <c r="M876" s="1">
        <v>6.5274299999999996E-8</v>
      </c>
      <c r="N876" s="1">
        <v>5.8787899999999998E-8</v>
      </c>
      <c r="O876">
        <v>0</v>
      </c>
      <c r="P876">
        <v>0</v>
      </c>
      <c r="Q876">
        <v>0</v>
      </c>
      <c r="R876" s="1">
        <v>8.2146800000000003E-8</v>
      </c>
      <c r="S876">
        <v>0</v>
      </c>
      <c r="T876" s="1">
        <v>8.8369899999999998E-8</v>
      </c>
      <c r="U876" s="1">
        <v>3.3900499999999998E-7</v>
      </c>
      <c r="V876" s="1">
        <v>2.48351E-7</v>
      </c>
    </row>
    <row r="877" spans="1:22">
      <c r="A877" t="s">
        <v>1389</v>
      </c>
      <c r="B877">
        <f t="shared" si="126"/>
        <v>0</v>
      </c>
      <c r="C877">
        <f t="shared" si="127"/>
        <v>1.138425E-7</v>
      </c>
      <c r="D877">
        <f t="shared" si="128"/>
        <v>0</v>
      </c>
      <c r="E877">
        <f t="shared" si="129"/>
        <v>0</v>
      </c>
      <c r="F877">
        <f t="shared" si="130"/>
        <v>1.7674000000000001E-7</v>
      </c>
      <c r="G877">
        <f t="shared" si="131"/>
        <v>3.3900499999999998E-7</v>
      </c>
      <c r="H877">
        <f t="shared" si="132"/>
        <v>0</v>
      </c>
      <c r="I877">
        <f t="shared" si="133"/>
        <v>0</v>
      </c>
      <c r="J877">
        <f t="shared" si="134"/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 s="1">
        <v>2.2768499999999999E-7</v>
      </c>
      <c r="R877">
        <v>0</v>
      </c>
      <c r="S877">
        <v>0</v>
      </c>
      <c r="T877" s="1">
        <v>1.7674000000000001E-7</v>
      </c>
      <c r="U877" s="1">
        <v>6.7800999999999997E-7</v>
      </c>
      <c r="V877">
        <v>0</v>
      </c>
    </row>
    <row r="878" spans="1:22">
      <c r="A878" t="s">
        <v>1109</v>
      </c>
      <c r="B878">
        <f t="shared" si="126"/>
        <v>0</v>
      </c>
      <c r="C878">
        <f t="shared" si="127"/>
        <v>0</v>
      </c>
      <c r="D878">
        <f t="shared" si="128"/>
        <v>0</v>
      </c>
      <c r="E878">
        <f t="shared" si="129"/>
        <v>0</v>
      </c>
      <c r="F878">
        <f t="shared" si="130"/>
        <v>0</v>
      </c>
      <c r="G878">
        <f t="shared" si="131"/>
        <v>3.5525750000000003E-8</v>
      </c>
      <c r="H878">
        <f t="shared" si="132"/>
        <v>0</v>
      </c>
      <c r="I878">
        <f t="shared" si="133"/>
        <v>0</v>
      </c>
      <c r="J878">
        <f t="shared" si="134"/>
        <v>0</v>
      </c>
      <c r="K878">
        <v>0</v>
      </c>
      <c r="L878" s="1">
        <v>7.1051500000000006E-8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</row>
    <row r="879" spans="1:22">
      <c r="A879" t="s">
        <v>1216</v>
      </c>
      <c r="B879">
        <f t="shared" si="126"/>
        <v>0</v>
      </c>
      <c r="C879">
        <f t="shared" si="127"/>
        <v>0</v>
      </c>
      <c r="D879">
        <f t="shared" si="128"/>
        <v>0</v>
      </c>
      <c r="E879">
        <f t="shared" si="129"/>
        <v>0</v>
      </c>
      <c r="F879">
        <f t="shared" si="130"/>
        <v>0</v>
      </c>
      <c r="G879">
        <f t="shared" si="131"/>
        <v>0</v>
      </c>
      <c r="H879">
        <f t="shared" si="132"/>
        <v>0</v>
      </c>
      <c r="I879">
        <f t="shared" si="133"/>
        <v>0</v>
      </c>
      <c r="J879">
        <f t="shared" si="134"/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</row>
    <row r="880" spans="1:22">
      <c r="A880" t="s">
        <v>1272</v>
      </c>
      <c r="B880">
        <f t="shared" si="126"/>
        <v>0</v>
      </c>
      <c r="C880">
        <f t="shared" si="127"/>
        <v>0</v>
      </c>
      <c r="D880">
        <f t="shared" si="128"/>
        <v>0</v>
      </c>
      <c r="E880">
        <f t="shared" si="129"/>
        <v>0</v>
      </c>
      <c r="F880">
        <f t="shared" si="130"/>
        <v>0</v>
      </c>
      <c r="G880">
        <f t="shared" si="131"/>
        <v>0</v>
      </c>
      <c r="H880">
        <f t="shared" si="132"/>
        <v>0</v>
      </c>
      <c r="I880">
        <f t="shared" si="133"/>
        <v>0</v>
      </c>
      <c r="J880">
        <f t="shared" si="134"/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</row>
    <row r="881" spans="1:22">
      <c r="A881" t="s">
        <v>743</v>
      </c>
      <c r="B881">
        <f t="shared" si="126"/>
        <v>0</v>
      </c>
      <c r="C881">
        <f t="shared" si="127"/>
        <v>0</v>
      </c>
      <c r="D881">
        <f t="shared" si="128"/>
        <v>0</v>
      </c>
      <c r="E881">
        <f t="shared" si="129"/>
        <v>0</v>
      </c>
      <c r="F881">
        <f t="shared" si="130"/>
        <v>0</v>
      </c>
      <c r="G881">
        <f t="shared" si="131"/>
        <v>0</v>
      </c>
      <c r="H881">
        <f t="shared" si="132"/>
        <v>0</v>
      </c>
      <c r="I881">
        <f t="shared" si="133"/>
        <v>0</v>
      </c>
      <c r="J881">
        <f t="shared" si="134"/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</row>
    <row r="882" spans="1:22">
      <c r="A882" t="s">
        <v>1397</v>
      </c>
      <c r="B882">
        <f t="shared" si="126"/>
        <v>0</v>
      </c>
      <c r="C882">
        <f t="shared" si="127"/>
        <v>5.6920999999999997E-8</v>
      </c>
      <c r="D882">
        <f t="shared" si="128"/>
        <v>0</v>
      </c>
      <c r="E882">
        <f t="shared" si="129"/>
        <v>0</v>
      </c>
      <c r="F882">
        <f t="shared" si="130"/>
        <v>0</v>
      </c>
      <c r="G882">
        <f t="shared" si="131"/>
        <v>0</v>
      </c>
      <c r="H882">
        <f t="shared" si="132"/>
        <v>0</v>
      </c>
      <c r="I882">
        <f t="shared" si="133"/>
        <v>0</v>
      </c>
      <c r="J882">
        <f t="shared" si="134"/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 s="1">
        <v>1.1384199999999999E-7</v>
      </c>
      <c r="R882">
        <v>0</v>
      </c>
      <c r="S882">
        <v>0</v>
      </c>
      <c r="T882">
        <v>0</v>
      </c>
      <c r="U882">
        <v>0</v>
      </c>
      <c r="V882">
        <v>0</v>
      </c>
    </row>
    <row r="883" spans="1:22">
      <c r="A883" t="s">
        <v>1355</v>
      </c>
      <c r="B883">
        <f t="shared" si="126"/>
        <v>0</v>
      </c>
      <c r="C883">
        <f t="shared" si="127"/>
        <v>0</v>
      </c>
      <c r="D883">
        <f t="shared" si="128"/>
        <v>0</v>
      </c>
      <c r="E883">
        <f t="shared" si="129"/>
        <v>0</v>
      </c>
      <c r="F883">
        <f t="shared" si="130"/>
        <v>0</v>
      </c>
      <c r="G883">
        <f t="shared" si="131"/>
        <v>3.0510450000000002E-7</v>
      </c>
      <c r="H883">
        <f t="shared" si="132"/>
        <v>0</v>
      </c>
      <c r="I883">
        <f t="shared" si="133"/>
        <v>0</v>
      </c>
      <c r="J883">
        <f t="shared" si="134"/>
        <v>5.4066999999999997E-8</v>
      </c>
      <c r="K883">
        <v>0</v>
      </c>
      <c r="L883">
        <v>0</v>
      </c>
      <c r="M883">
        <v>0</v>
      </c>
      <c r="N883">
        <v>0</v>
      </c>
      <c r="O883" s="1">
        <v>5.4066999999999997E-8</v>
      </c>
      <c r="P883">
        <v>0</v>
      </c>
      <c r="Q883">
        <v>0</v>
      </c>
      <c r="R883">
        <v>0</v>
      </c>
      <c r="S883">
        <v>0</v>
      </c>
      <c r="T883">
        <v>0</v>
      </c>
      <c r="U883" s="1">
        <v>6.1020900000000003E-7</v>
      </c>
      <c r="V883">
        <v>0</v>
      </c>
    </row>
    <row r="884" spans="1:22">
      <c r="A884" t="s">
        <v>500</v>
      </c>
      <c r="B884">
        <f t="shared" si="126"/>
        <v>0</v>
      </c>
      <c r="C884">
        <f t="shared" si="127"/>
        <v>0</v>
      </c>
      <c r="D884">
        <f t="shared" si="128"/>
        <v>0</v>
      </c>
      <c r="E884">
        <f t="shared" si="129"/>
        <v>0</v>
      </c>
      <c r="F884">
        <f t="shared" si="130"/>
        <v>0</v>
      </c>
      <c r="G884">
        <f t="shared" si="131"/>
        <v>0</v>
      </c>
      <c r="H884">
        <f t="shared" si="132"/>
        <v>0</v>
      </c>
      <c r="I884">
        <f t="shared" si="133"/>
        <v>0</v>
      </c>
      <c r="J884">
        <f t="shared" si="134"/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</row>
    <row r="885" spans="1:22">
      <c r="A885" t="s">
        <v>1264</v>
      </c>
      <c r="B885">
        <f t="shared" si="126"/>
        <v>0</v>
      </c>
      <c r="C885">
        <f t="shared" si="127"/>
        <v>0</v>
      </c>
      <c r="D885">
        <f t="shared" si="128"/>
        <v>8.2147000000000001E-8</v>
      </c>
      <c r="E885">
        <f t="shared" si="129"/>
        <v>0</v>
      </c>
      <c r="F885">
        <f t="shared" si="130"/>
        <v>0</v>
      </c>
      <c r="G885">
        <f t="shared" si="131"/>
        <v>2.373035E-7</v>
      </c>
      <c r="H885">
        <f t="shared" si="132"/>
        <v>0</v>
      </c>
      <c r="I885">
        <f t="shared" si="133"/>
        <v>0</v>
      </c>
      <c r="J885">
        <f t="shared" si="134"/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 s="1">
        <v>1.64294E-7</v>
      </c>
      <c r="S885">
        <v>0</v>
      </c>
      <c r="T885">
        <v>0</v>
      </c>
      <c r="U885" s="1">
        <v>4.7460700000000001E-7</v>
      </c>
      <c r="V885">
        <v>0</v>
      </c>
    </row>
    <row r="886" spans="1:22">
      <c r="A886" t="s">
        <v>1390</v>
      </c>
      <c r="B886">
        <f t="shared" si="126"/>
        <v>0</v>
      </c>
      <c r="C886">
        <f t="shared" si="127"/>
        <v>0</v>
      </c>
      <c r="D886">
        <f t="shared" si="128"/>
        <v>0</v>
      </c>
      <c r="E886">
        <f t="shared" si="129"/>
        <v>0</v>
      </c>
      <c r="F886">
        <f t="shared" si="130"/>
        <v>0</v>
      </c>
      <c r="G886">
        <f t="shared" si="131"/>
        <v>3.39005E-8</v>
      </c>
      <c r="H886">
        <f t="shared" si="132"/>
        <v>0</v>
      </c>
      <c r="I886">
        <f t="shared" si="133"/>
        <v>0</v>
      </c>
      <c r="J886">
        <f t="shared" si="134"/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 s="1">
        <v>6.7800999999999999E-8</v>
      </c>
      <c r="V886">
        <v>0</v>
      </c>
    </row>
    <row r="887" spans="1:22">
      <c r="A887" t="s">
        <v>1439</v>
      </c>
      <c r="B887">
        <f t="shared" si="126"/>
        <v>0</v>
      </c>
      <c r="C887">
        <f t="shared" si="127"/>
        <v>0</v>
      </c>
      <c r="D887">
        <f t="shared" si="128"/>
        <v>0</v>
      </c>
      <c r="E887">
        <f t="shared" si="129"/>
        <v>0</v>
      </c>
      <c r="F887">
        <f t="shared" si="130"/>
        <v>0</v>
      </c>
      <c r="G887">
        <f t="shared" si="131"/>
        <v>0</v>
      </c>
      <c r="H887">
        <f t="shared" si="132"/>
        <v>0</v>
      </c>
      <c r="I887">
        <f t="shared" si="133"/>
        <v>0</v>
      </c>
      <c r="J887">
        <f t="shared" si="134"/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</row>
    <row r="888" spans="1:22">
      <c r="A888" t="s">
        <v>1340</v>
      </c>
      <c r="B888">
        <f t="shared" si="126"/>
        <v>0</v>
      </c>
      <c r="C888">
        <f t="shared" si="127"/>
        <v>0</v>
      </c>
      <c r="D888">
        <f t="shared" si="128"/>
        <v>0</v>
      </c>
      <c r="E888">
        <f t="shared" si="129"/>
        <v>0</v>
      </c>
      <c r="F888">
        <f t="shared" si="130"/>
        <v>0</v>
      </c>
      <c r="G888">
        <f t="shared" si="131"/>
        <v>0</v>
      </c>
      <c r="H888">
        <f t="shared" si="132"/>
        <v>0</v>
      </c>
      <c r="I888">
        <f t="shared" si="133"/>
        <v>0</v>
      </c>
      <c r="J888">
        <f t="shared" si="134"/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</row>
    <row r="889" spans="1:22">
      <c r="A889" t="s">
        <v>1410</v>
      </c>
      <c r="B889">
        <f t="shared" si="126"/>
        <v>0</v>
      </c>
      <c r="C889">
        <f t="shared" si="127"/>
        <v>0</v>
      </c>
      <c r="D889">
        <f t="shared" si="128"/>
        <v>5.6185499999999997E-8</v>
      </c>
      <c r="E889">
        <f t="shared" si="129"/>
        <v>0</v>
      </c>
      <c r="F889">
        <f t="shared" si="130"/>
        <v>0</v>
      </c>
      <c r="G889">
        <f t="shared" si="131"/>
        <v>0</v>
      </c>
      <c r="H889">
        <f t="shared" si="132"/>
        <v>0</v>
      </c>
      <c r="I889">
        <f t="shared" si="133"/>
        <v>0</v>
      </c>
      <c r="J889">
        <f t="shared" si="134"/>
        <v>0</v>
      </c>
      <c r="K889" s="1">
        <v>1.1237099999999999E-7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</row>
    <row r="890" spans="1:22">
      <c r="A890" t="s">
        <v>1430</v>
      </c>
      <c r="B890">
        <f t="shared" si="126"/>
        <v>0</v>
      </c>
      <c r="C890">
        <f t="shared" si="127"/>
        <v>0</v>
      </c>
      <c r="D890">
        <f t="shared" si="128"/>
        <v>0</v>
      </c>
      <c r="E890">
        <f t="shared" si="129"/>
        <v>0</v>
      </c>
      <c r="F890">
        <f t="shared" si="130"/>
        <v>0</v>
      </c>
      <c r="G890">
        <f t="shared" si="131"/>
        <v>6.7800999999999999E-8</v>
      </c>
      <c r="H890">
        <f t="shared" si="132"/>
        <v>0</v>
      </c>
      <c r="I890">
        <f t="shared" si="133"/>
        <v>0</v>
      </c>
      <c r="J890">
        <f t="shared" si="134"/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 s="1">
        <v>1.35602E-7</v>
      </c>
      <c r="V890">
        <v>0</v>
      </c>
    </row>
    <row r="891" spans="1:22">
      <c r="A891" t="s">
        <v>1201</v>
      </c>
      <c r="B891">
        <f t="shared" si="126"/>
        <v>0</v>
      </c>
      <c r="C891">
        <f t="shared" si="127"/>
        <v>0</v>
      </c>
      <c r="D891">
        <f t="shared" si="128"/>
        <v>0</v>
      </c>
      <c r="E891">
        <f t="shared" si="129"/>
        <v>0</v>
      </c>
      <c r="F891">
        <f t="shared" si="130"/>
        <v>0</v>
      </c>
      <c r="G891">
        <f t="shared" si="131"/>
        <v>0</v>
      </c>
      <c r="H891">
        <f t="shared" si="132"/>
        <v>0</v>
      </c>
      <c r="I891">
        <f t="shared" si="133"/>
        <v>0</v>
      </c>
      <c r="J891">
        <f t="shared" si="134"/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</row>
    <row r="892" spans="1:22">
      <c r="A892" t="s">
        <v>985</v>
      </c>
      <c r="B892">
        <f t="shared" si="126"/>
        <v>0</v>
      </c>
      <c r="C892">
        <f t="shared" si="127"/>
        <v>5.6920999999999997E-8</v>
      </c>
      <c r="D892">
        <f t="shared" si="128"/>
        <v>0</v>
      </c>
      <c r="E892">
        <f t="shared" si="129"/>
        <v>0</v>
      </c>
      <c r="F892">
        <f t="shared" si="130"/>
        <v>0</v>
      </c>
      <c r="G892">
        <f t="shared" si="131"/>
        <v>0</v>
      </c>
      <c r="H892">
        <f t="shared" si="132"/>
        <v>0</v>
      </c>
      <c r="I892">
        <f t="shared" si="133"/>
        <v>0</v>
      </c>
      <c r="J892">
        <f t="shared" si="134"/>
        <v>5.4066999999999997E-8</v>
      </c>
      <c r="K892">
        <v>0</v>
      </c>
      <c r="L892">
        <v>0</v>
      </c>
      <c r="M892">
        <v>0</v>
      </c>
      <c r="N892">
        <v>0</v>
      </c>
      <c r="O892" s="1">
        <v>5.4066999999999997E-8</v>
      </c>
      <c r="P892">
        <v>0</v>
      </c>
      <c r="Q892" s="1">
        <v>1.1384199999999999E-7</v>
      </c>
      <c r="R892">
        <v>0</v>
      </c>
      <c r="S892">
        <v>0</v>
      </c>
      <c r="T892">
        <v>0</v>
      </c>
      <c r="U892">
        <v>0</v>
      </c>
      <c r="V892">
        <v>0</v>
      </c>
    </row>
    <row r="893" spans="1:22">
      <c r="A893" t="s">
        <v>1367</v>
      </c>
      <c r="B893">
        <f t="shared" si="126"/>
        <v>0</v>
      </c>
      <c r="C893">
        <f t="shared" si="127"/>
        <v>0</v>
      </c>
      <c r="D893">
        <f t="shared" si="128"/>
        <v>0</v>
      </c>
      <c r="E893">
        <f t="shared" si="129"/>
        <v>0</v>
      </c>
      <c r="F893">
        <f t="shared" si="130"/>
        <v>0</v>
      </c>
      <c r="G893">
        <f t="shared" si="131"/>
        <v>6.7800999999999999E-8</v>
      </c>
      <c r="H893">
        <f t="shared" si="132"/>
        <v>0</v>
      </c>
      <c r="I893">
        <f t="shared" si="133"/>
        <v>0</v>
      </c>
      <c r="J893">
        <f t="shared" si="134"/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 s="1">
        <v>1.35602E-7</v>
      </c>
      <c r="V893">
        <v>0</v>
      </c>
    </row>
    <row r="894" spans="1:22">
      <c r="A894" t="s">
        <v>883</v>
      </c>
      <c r="B894">
        <f t="shared" si="126"/>
        <v>0</v>
      </c>
      <c r="C894">
        <f t="shared" si="127"/>
        <v>0</v>
      </c>
      <c r="D894">
        <f t="shared" si="128"/>
        <v>0</v>
      </c>
      <c r="E894">
        <f t="shared" si="129"/>
        <v>0</v>
      </c>
      <c r="F894">
        <f t="shared" si="130"/>
        <v>0</v>
      </c>
      <c r="G894">
        <f t="shared" si="131"/>
        <v>1.0170150000000001E-7</v>
      </c>
      <c r="H894">
        <f t="shared" si="132"/>
        <v>0</v>
      </c>
      <c r="I894">
        <f t="shared" si="133"/>
        <v>5.8787899999999998E-8</v>
      </c>
      <c r="J894">
        <f t="shared" si="134"/>
        <v>0</v>
      </c>
      <c r="K894">
        <v>0</v>
      </c>
      <c r="L894">
        <v>0</v>
      </c>
      <c r="M894">
        <v>0</v>
      </c>
      <c r="N894" s="1">
        <v>5.8787899999999998E-8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 s="1">
        <v>2.0340300000000001E-7</v>
      </c>
      <c r="V894">
        <v>0</v>
      </c>
    </row>
    <row r="895" spans="1:22">
      <c r="A895" t="s">
        <v>923</v>
      </c>
      <c r="B895">
        <f t="shared" si="126"/>
        <v>0</v>
      </c>
      <c r="C895">
        <f t="shared" si="127"/>
        <v>0</v>
      </c>
      <c r="D895">
        <f t="shared" si="128"/>
        <v>0</v>
      </c>
      <c r="E895">
        <f t="shared" si="129"/>
        <v>0</v>
      </c>
      <c r="F895">
        <f t="shared" si="130"/>
        <v>0</v>
      </c>
      <c r="G895">
        <f t="shared" si="131"/>
        <v>0</v>
      </c>
      <c r="H895">
        <f t="shared" si="132"/>
        <v>0</v>
      </c>
      <c r="I895">
        <f t="shared" si="133"/>
        <v>0</v>
      </c>
      <c r="J895">
        <f t="shared" si="134"/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</row>
    <row r="896" spans="1:22">
      <c r="A896" t="s">
        <v>1436</v>
      </c>
      <c r="B896">
        <f t="shared" si="126"/>
        <v>0</v>
      </c>
      <c r="C896">
        <f t="shared" si="127"/>
        <v>1.241755E-7</v>
      </c>
      <c r="D896">
        <f t="shared" si="128"/>
        <v>0</v>
      </c>
      <c r="E896">
        <f t="shared" si="129"/>
        <v>0</v>
      </c>
      <c r="F896">
        <f t="shared" si="130"/>
        <v>0</v>
      </c>
      <c r="G896">
        <f t="shared" si="131"/>
        <v>3.39005E-8</v>
      </c>
      <c r="H896">
        <f t="shared" si="132"/>
        <v>0</v>
      </c>
      <c r="I896">
        <f t="shared" si="133"/>
        <v>5.8787899999999998E-8</v>
      </c>
      <c r="J896">
        <f t="shared" si="134"/>
        <v>0</v>
      </c>
      <c r="K896">
        <v>0</v>
      </c>
      <c r="L896">
        <v>0</v>
      </c>
      <c r="M896">
        <v>0</v>
      </c>
      <c r="N896" s="1">
        <v>5.8787899999999998E-8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 s="1">
        <v>6.7800999999999999E-8</v>
      </c>
      <c r="V896" s="1">
        <v>2.48351E-7</v>
      </c>
    </row>
    <row r="897" spans="1:22">
      <c r="A897" t="s">
        <v>1018</v>
      </c>
      <c r="B897">
        <f t="shared" si="126"/>
        <v>0</v>
      </c>
      <c r="C897">
        <f t="shared" si="127"/>
        <v>0</v>
      </c>
      <c r="D897">
        <f t="shared" si="128"/>
        <v>0</v>
      </c>
      <c r="E897">
        <f t="shared" si="129"/>
        <v>0</v>
      </c>
      <c r="F897">
        <f t="shared" si="130"/>
        <v>0</v>
      </c>
      <c r="G897">
        <f t="shared" si="131"/>
        <v>3.39005E-8</v>
      </c>
      <c r="H897">
        <f t="shared" si="132"/>
        <v>0</v>
      </c>
      <c r="I897">
        <f t="shared" si="133"/>
        <v>0</v>
      </c>
      <c r="J897">
        <f t="shared" si="134"/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 s="1">
        <v>6.7800999999999999E-8</v>
      </c>
      <c r="V897">
        <v>0</v>
      </c>
    </row>
    <row r="898" spans="1:22">
      <c r="A898" t="s">
        <v>1112</v>
      </c>
      <c r="B898">
        <f t="shared" si="126"/>
        <v>0</v>
      </c>
      <c r="C898">
        <f t="shared" si="127"/>
        <v>0</v>
      </c>
      <c r="D898">
        <f t="shared" si="128"/>
        <v>0</v>
      </c>
      <c r="E898">
        <f t="shared" si="129"/>
        <v>0</v>
      </c>
      <c r="F898">
        <f t="shared" si="130"/>
        <v>0</v>
      </c>
      <c r="G898">
        <f t="shared" si="131"/>
        <v>0</v>
      </c>
      <c r="H898">
        <f t="shared" si="132"/>
        <v>0</v>
      </c>
      <c r="I898">
        <f t="shared" si="133"/>
        <v>5.8787899999999998E-8</v>
      </c>
      <c r="J898">
        <f t="shared" si="134"/>
        <v>0</v>
      </c>
      <c r="K898">
        <v>0</v>
      </c>
      <c r="L898">
        <v>0</v>
      </c>
      <c r="M898">
        <v>0</v>
      </c>
      <c r="N898" s="1">
        <v>5.8787899999999998E-8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</row>
    <row r="899" spans="1:22">
      <c r="A899" t="s">
        <v>865</v>
      </c>
      <c r="B899">
        <f t="shared" si="126"/>
        <v>0</v>
      </c>
      <c r="C899">
        <f t="shared" si="127"/>
        <v>0</v>
      </c>
      <c r="D899">
        <f t="shared" si="128"/>
        <v>0</v>
      </c>
      <c r="E899">
        <f t="shared" si="129"/>
        <v>0</v>
      </c>
      <c r="F899">
        <f t="shared" si="130"/>
        <v>0</v>
      </c>
      <c r="G899">
        <f t="shared" si="131"/>
        <v>1.35602E-7</v>
      </c>
      <c r="H899">
        <f t="shared" si="132"/>
        <v>0</v>
      </c>
      <c r="I899">
        <f t="shared" si="133"/>
        <v>0</v>
      </c>
      <c r="J899">
        <f t="shared" si="134"/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 s="1">
        <v>2.71204E-7</v>
      </c>
      <c r="V899">
        <v>0</v>
      </c>
    </row>
    <row r="900" spans="1:22">
      <c r="A900" t="s">
        <v>620</v>
      </c>
      <c r="B900">
        <f t="shared" si="126"/>
        <v>0</v>
      </c>
      <c r="C900">
        <f t="shared" si="127"/>
        <v>6.2088000000000006E-8</v>
      </c>
      <c r="D900">
        <f t="shared" si="128"/>
        <v>0</v>
      </c>
      <c r="E900">
        <f t="shared" si="129"/>
        <v>0</v>
      </c>
      <c r="F900">
        <f t="shared" si="130"/>
        <v>0</v>
      </c>
      <c r="G900">
        <f t="shared" si="131"/>
        <v>3.39005E-8</v>
      </c>
      <c r="H900">
        <f t="shared" si="132"/>
        <v>0</v>
      </c>
      <c r="I900">
        <f t="shared" si="133"/>
        <v>0</v>
      </c>
      <c r="J900">
        <f t="shared" si="134"/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 s="1">
        <v>6.7800999999999999E-8</v>
      </c>
      <c r="V900" s="1">
        <v>1.2417600000000001E-7</v>
      </c>
    </row>
    <row r="901" spans="1:22">
      <c r="A901" t="s">
        <v>1332</v>
      </c>
      <c r="B901">
        <f t="shared" si="126"/>
        <v>0</v>
      </c>
      <c r="C901">
        <f t="shared" si="127"/>
        <v>5.6920999999999997E-8</v>
      </c>
      <c r="D901">
        <f t="shared" si="128"/>
        <v>0</v>
      </c>
      <c r="E901">
        <f t="shared" si="129"/>
        <v>0</v>
      </c>
      <c r="F901">
        <f t="shared" si="130"/>
        <v>0</v>
      </c>
      <c r="G901">
        <f t="shared" si="131"/>
        <v>1.0170150000000001E-7</v>
      </c>
      <c r="H901">
        <f t="shared" si="132"/>
        <v>0</v>
      </c>
      <c r="I901">
        <f t="shared" si="133"/>
        <v>0</v>
      </c>
      <c r="J901">
        <f t="shared" si="134"/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 s="1">
        <v>1.1384199999999999E-7</v>
      </c>
      <c r="R901">
        <v>0</v>
      </c>
      <c r="S901">
        <v>0</v>
      </c>
      <c r="T901">
        <v>0</v>
      </c>
      <c r="U901" s="1">
        <v>2.0340300000000001E-7</v>
      </c>
      <c r="V901">
        <v>0</v>
      </c>
    </row>
    <row r="902" spans="1:22">
      <c r="A902" t="s">
        <v>1044</v>
      </c>
      <c r="B902">
        <f t="shared" si="126"/>
        <v>0</v>
      </c>
      <c r="C902">
        <f t="shared" si="127"/>
        <v>0</v>
      </c>
      <c r="D902">
        <f t="shared" si="128"/>
        <v>0</v>
      </c>
      <c r="E902">
        <f t="shared" si="129"/>
        <v>0</v>
      </c>
      <c r="F902">
        <f t="shared" si="130"/>
        <v>0</v>
      </c>
      <c r="G902">
        <f t="shared" si="131"/>
        <v>3.5525750000000003E-8</v>
      </c>
      <c r="H902">
        <f t="shared" si="132"/>
        <v>0</v>
      </c>
      <c r="I902">
        <f t="shared" si="133"/>
        <v>5.8787899999999998E-8</v>
      </c>
      <c r="J902">
        <f t="shared" si="134"/>
        <v>0</v>
      </c>
      <c r="K902">
        <v>0</v>
      </c>
      <c r="L902" s="1">
        <v>7.1051500000000006E-8</v>
      </c>
      <c r="M902">
        <v>0</v>
      </c>
      <c r="N902" s="1">
        <v>5.8787899999999998E-8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</row>
    <row r="903" spans="1:22">
      <c r="A903" t="s">
        <v>1353</v>
      </c>
      <c r="B903">
        <f t="shared" si="126"/>
        <v>0</v>
      </c>
      <c r="C903">
        <f t="shared" si="127"/>
        <v>0</v>
      </c>
      <c r="D903">
        <f t="shared" si="128"/>
        <v>0</v>
      </c>
      <c r="E903">
        <f t="shared" si="129"/>
        <v>0</v>
      </c>
      <c r="F903">
        <f t="shared" si="130"/>
        <v>8.8369899999999998E-8</v>
      </c>
      <c r="G903">
        <f t="shared" si="131"/>
        <v>1.0170150000000001E-7</v>
      </c>
      <c r="H903">
        <f t="shared" si="132"/>
        <v>0</v>
      </c>
      <c r="I903">
        <f t="shared" si="133"/>
        <v>0</v>
      </c>
      <c r="J903">
        <f t="shared" si="134"/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 s="1">
        <v>8.8369899999999998E-8</v>
      </c>
      <c r="U903" s="1">
        <v>2.0340300000000001E-7</v>
      </c>
      <c r="V903">
        <v>0</v>
      </c>
    </row>
    <row r="904" spans="1:22">
      <c r="A904" t="s">
        <v>796</v>
      </c>
      <c r="B904">
        <f t="shared" si="126"/>
        <v>0</v>
      </c>
      <c r="C904">
        <f t="shared" si="127"/>
        <v>0</v>
      </c>
      <c r="D904">
        <f t="shared" si="128"/>
        <v>0</v>
      </c>
      <c r="E904">
        <f t="shared" si="129"/>
        <v>0</v>
      </c>
      <c r="F904">
        <f t="shared" si="130"/>
        <v>0</v>
      </c>
      <c r="G904">
        <f t="shared" si="131"/>
        <v>1.6950249999999999E-7</v>
      </c>
      <c r="H904">
        <f t="shared" si="132"/>
        <v>0</v>
      </c>
      <c r="I904">
        <f t="shared" si="133"/>
        <v>5.8787899999999998E-8</v>
      </c>
      <c r="J904">
        <f t="shared" si="134"/>
        <v>0</v>
      </c>
      <c r="K904">
        <v>0</v>
      </c>
      <c r="L904">
        <v>0</v>
      </c>
      <c r="M904">
        <v>0</v>
      </c>
      <c r="N904" s="1">
        <v>5.8787899999999998E-8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 s="1">
        <v>3.3900499999999998E-7</v>
      </c>
      <c r="V904">
        <v>0</v>
      </c>
    </row>
    <row r="905" spans="1:22">
      <c r="A905" t="s">
        <v>1268</v>
      </c>
      <c r="B905">
        <f t="shared" si="126"/>
        <v>0</v>
      </c>
      <c r="C905">
        <f t="shared" si="127"/>
        <v>0</v>
      </c>
      <c r="D905">
        <f t="shared" si="128"/>
        <v>0</v>
      </c>
      <c r="E905">
        <f t="shared" si="129"/>
        <v>0</v>
      </c>
      <c r="F905">
        <f t="shared" si="130"/>
        <v>0</v>
      </c>
      <c r="G905">
        <f t="shared" si="131"/>
        <v>0</v>
      </c>
      <c r="H905">
        <f t="shared" si="132"/>
        <v>0</v>
      </c>
      <c r="I905">
        <f t="shared" si="133"/>
        <v>0</v>
      </c>
      <c r="J905">
        <f t="shared" si="134"/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</row>
    <row r="906" spans="1:22">
      <c r="A906" t="s">
        <v>787</v>
      </c>
      <c r="B906">
        <f t="shared" si="126"/>
        <v>0</v>
      </c>
      <c r="C906">
        <f t="shared" si="127"/>
        <v>0</v>
      </c>
      <c r="D906">
        <f t="shared" si="128"/>
        <v>0</v>
      </c>
      <c r="E906">
        <f t="shared" si="129"/>
        <v>0</v>
      </c>
      <c r="F906">
        <f t="shared" si="130"/>
        <v>0</v>
      </c>
      <c r="G906">
        <f t="shared" si="131"/>
        <v>1.0170150000000001E-7</v>
      </c>
      <c r="H906">
        <f t="shared" si="132"/>
        <v>0</v>
      </c>
      <c r="I906">
        <f t="shared" si="133"/>
        <v>0</v>
      </c>
      <c r="J906">
        <f t="shared" si="134"/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 s="1">
        <v>2.0340300000000001E-7</v>
      </c>
      <c r="V906">
        <v>0</v>
      </c>
    </row>
    <row r="907" spans="1:22">
      <c r="A907" t="s">
        <v>1241</v>
      </c>
      <c r="B907">
        <f t="shared" si="126"/>
        <v>0</v>
      </c>
      <c r="C907">
        <f t="shared" si="127"/>
        <v>0</v>
      </c>
      <c r="D907">
        <f t="shared" si="128"/>
        <v>0</v>
      </c>
      <c r="E907">
        <f t="shared" si="129"/>
        <v>0</v>
      </c>
      <c r="F907">
        <f t="shared" si="130"/>
        <v>0</v>
      </c>
      <c r="G907">
        <f t="shared" si="131"/>
        <v>0</v>
      </c>
      <c r="H907">
        <f t="shared" si="132"/>
        <v>0</v>
      </c>
      <c r="I907">
        <f t="shared" si="133"/>
        <v>0</v>
      </c>
      <c r="J907">
        <f t="shared" si="134"/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</row>
    <row r="908" spans="1:22">
      <c r="A908" t="s">
        <v>1057</v>
      </c>
      <c r="B908">
        <f t="shared" si="126"/>
        <v>0</v>
      </c>
      <c r="C908">
        <f t="shared" si="127"/>
        <v>0</v>
      </c>
      <c r="D908">
        <f t="shared" si="128"/>
        <v>0</v>
      </c>
      <c r="E908">
        <f t="shared" si="129"/>
        <v>0</v>
      </c>
      <c r="F908">
        <f t="shared" si="130"/>
        <v>0</v>
      </c>
      <c r="G908">
        <f t="shared" si="131"/>
        <v>3.39005E-8</v>
      </c>
      <c r="H908">
        <f t="shared" si="132"/>
        <v>0</v>
      </c>
      <c r="I908">
        <f t="shared" si="133"/>
        <v>0</v>
      </c>
      <c r="J908">
        <f t="shared" si="134"/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 s="1">
        <v>6.7800999999999999E-8</v>
      </c>
      <c r="V908">
        <v>0</v>
      </c>
    </row>
    <row r="909" spans="1:22">
      <c r="A909" t="s">
        <v>1263</v>
      </c>
      <c r="B909">
        <f t="shared" si="126"/>
        <v>0</v>
      </c>
      <c r="C909">
        <f t="shared" si="127"/>
        <v>0</v>
      </c>
      <c r="D909">
        <f t="shared" si="128"/>
        <v>0</v>
      </c>
      <c r="E909">
        <f t="shared" si="129"/>
        <v>0</v>
      </c>
      <c r="F909">
        <f t="shared" si="130"/>
        <v>0</v>
      </c>
      <c r="G909">
        <f t="shared" si="131"/>
        <v>3.39005E-8</v>
      </c>
      <c r="H909">
        <f t="shared" si="132"/>
        <v>0</v>
      </c>
      <c r="I909">
        <f t="shared" si="133"/>
        <v>0</v>
      </c>
      <c r="J909">
        <f t="shared" si="134"/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 s="1">
        <v>6.7800999999999999E-8</v>
      </c>
      <c r="V909">
        <v>0</v>
      </c>
    </row>
    <row r="910" spans="1:22">
      <c r="A910" t="s">
        <v>938</v>
      </c>
      <c r="B910">
        <f t="shared" si="126"/>
        <v>0</v>
      </c>
      <c r="C910">
        <f t="shared" si="127"/>
        <v>0</v>
      </c>
      <c r="D910">
        <f t="shared" si="128"/>
        <v>0</v>
      </c>
      <c r="E910">
        <f t="shared" si="129"/>
        <v>0</v>
      </c>
      <c r="F910">
        <f t="shared" si="130"/>
        <v>0</v>
      </c>
      <c r="G910">
        <f t="shared" si="131"/>
        <v>0</v>
      </c>
      <c r="H910">
        <f t="shared" si="132"/>
        <v>0</v>
      </c>
      <c r="I910">
        <f t="shared" si="133"/>
        <v>0</v>
      </c>
      <c r="J910">
        <f t="shared" si="134"/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</row>
    <row r="911" spans="1:22">
      <c r="A911" t="s">
        <v>731</v>
      </c>
      <c r="B911">
        <f t="shared" si="126"/>
        <v>0</v>
      </c>
      <c r="C911">
        <f t="shared" si="127"/>
        <v>0</v>
      </c>
      <c r="D911">
        <f t="shared" si="128"/>
        <v>2.8092800000000001E-8</v>
      </c>
      <c r="E911">
        <f t="shared" si="129"/>
        <v>0</v>
      </c>
      <c r="F911">
        <f t="shared" si="130"/>
        <v>0</v>
      </c>
      <c r="G911">
        <f t="shared" si="131"/>
        <v>3.39005E-8</v>
      </c>
      <c r="H911">
        <f t="shared" si="132"/>
        <v>0</v>
      </c>
      <c r="I911">
        <f t="shared" si="133"/>
        <v>0</v>
      </c>
      <c r="J911">
        <f t="shared" si="134"/>
        <v>0</v>
      </c>
      <c r="K911" s="1">
        <v>5.6185600000000003E-8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 s="1">
        <v>6.7800999999999999E-8</v>
      </c>
      <c r="V911">
        <v>0</v>
      </c>
    </row>
    <row r="912" spans="1:22">
      <c r="A912" t="s">
        <v>1280</v>
      </c>
      <c r="B912">
        <f t="shared" si="126"/>
        <v>0</v>
      </c>
      <c r="C912">
        <f t="shared" si="127"/>
        <v>0</v>
      </c>
      <c r="D912">
        <f t="shared" si="128"/>
        <v>0</v>
      </c>
      <c r="E912">
        <f t="shared" si="129"/>
        <v>0</v>
      </c>
      <c r="F912">
        <f t="shared" si="130"/>
        <v>0</v>
      </c>
      <c r="G912">
        <f t="shared" si="131"/>
        <v>0</v>
      </c>
      <c r="H912">
        <f t="shared" si="132"/>
        <v>0</v>
      </c>
      <c r="I912">
        <f t="shared" si="133"/>
        <v>1.1757599999999999E-7</v>
      </c>
      <c r="J912">
        <f t="shared" si="134"/>
        <v>0</v>
      </c>
      <c r="K912">
        <v>0</v>
      </c>
      <c r="L912">
        <v>0</v>
      </c>
      <c r="M912">
        <v>0</v>
      </c>
      <c r="N912" s="1">
        <v>1.1757599999999999E-7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</row>
    <row r="913" spans="1:22">
      <c r="A913" t="s">
        <v>962</v>
      </c>
      <c r="B913">
        <f t="shared" si="126"/>
        <v>0</v>
      </c>
      <c r="C913">
        <f t="shared" si="127"/>
        <v>6.2088000000000006E-8</v>
      </c>
      <c r="D913">
        <f t="shared" si="128"/>
        <v>0</v>
      </c>
      <c r="E913">
        <f t="shared" si="129"/>
        <v>0</v>
      </c>
      <c r="F913">
        <f t="shared" si="130"/>
        <v>0</v>
      </c>
      <c r="G913">
        <f t="shared" si="131"/>
        <v>0</v>
      </c>
      <c r="H913">
        <f t="shared" si="132"/>
        <v>0</v>
      </c>
      <c r="I913">
        <f t="shared" si="133"/>
        <v>0</v>
      </c>
      <c r="J913">
        <f t="shared" si="134"/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 s="1">
        <v>1.2417600000000001E-7</v>
      </c>
    </row>
    <row r="914" spans="1:22">
      <c r="A914" t="s">
        <v>1329</v>
      </c>
      <c r="B914">
        <f t="shared" si="126"/>
        <v>0</v>
      </c>
      <c r="C914">
        <f t="shared" si="127"/>
        <v>6.2088000000000006E-8</v>
      </c>
      <c r="D914">
        <f t="shared" si="128"/>
        <v>0</v>
      </c>
      <c r="E914">
        <f t="shared" si="129"/>
        <v>0</v>
      </c>
      <c r="F914">
        <f t="shared" si="130"/>
        <v>0</v>
      </c>
      <c r="G914">
        <f t="shared" si="131"/>
        <v>1.6950249999999999E-7</v>
      </c>
      <c r="H914">
        <f t="shared" si="132"/>
        <v>0</v>
      </c>
      <c r="I914">
        <f t="shared" si="133"/>
        <v>0</v>
      </c>
      <c r="J914">
        <f t="shared" si="134"/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 s="1">
        <v>3.3900499999999998E-7</v>
      </c>
      <c r="V914" s="1">
        <v>1.2417600000000001E-7</v>
      </c>
    </row>
    <row r="915" spans="1:22">
      <c r="A915" t="s">
        <v>955</v>
      </c>
      <c r="B915">
        <f t="shared" si="126"/>
        <v>0</v>
      </c>
      <c r="C915">
        <f t="shared" si="127"/>
        <v>0</v>
      </c>
      <c r="D915">
        <f t="shared" si="128"/>
        <v>0</v>
      </c>
      <c r="E915">
        <f t="shared" si="129"/>
        <v>0</v>
      </c>
      <c r="F915">
        <f t="shared" si="130"/>
        <v>0</v>
      </c>
      <c r="G915">
        <f t="shared" si="131"/>
        <v>0</v>
      </c>
      <c r="H915">
        <f t="shared" si="132"/>
        <v>0</v>
      </c>
      <c r="I915">
        <f t="shared" si="133"/>
        <v>5.8787899999999998E-8</v>
      </c>
      <c r="J915">
        <f t="shared" si="134"/>
        <v>5.4066999999999997E-8</v>
      </c>
      <c r="K915">
        <v>0</v>
      </c>
      <c r="L915">
        <v>0</v>
      </c>
      <c r="M915">
        <v>0</v>
      </c>
      <c r="N915" s="1">
        <v>5.8787899999999998E-8</v>
      </c>
      <c r="O915" s="1">
        <v>5.4066999999999997E-8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</row>
    <row r="916" spans="1:22">
      <c r="A916" t="s">
        <v>1267</v>
      </c>
      <c r="B916">
        <f t="shared" si="126"/>
        <v>0</v>
      </c>
      <c r="C916">
        <f t="shared" si="127"/>
        <v>0</v>
      </c>
      <c r="D916">
        <f t="shared" si="128"/>
        <v>0</v>
      </c>
      <c r="E916">
        <f t="shared" si="129"/>
        <v>0</v>
      </c>
      <c r="F916">
        <f t="shared" si="130"/>
        <v>0</v>
      </c>
      <c r="G916">
        <f t="shared" si="131"/>
        <v>0</v>
      </c>
      <c r="H916">
        <f t="shared" si="132"/>
        <v>0</v>
      </c>
      <c r="I916">
        <f t="shared" si="133"/>
        <v>0</v>
      </c>
      <c r="J916">
        <f t="shared" si="134"/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</row>
    <row r="917" spans="1:22">
      <c r="A917" t="s">
        <v>1295</v>
      </c>
      <c r="B917">
        <f t="shared" si="126"/>
        <v>0</v>
      </c>
      <c r="C917">
        <f t="shared" si="127"/>
        <v>0</v>
      </c>
      <c r="D917">
        <f t="shared" si="128"/>
        <v>0</v>
      </c>
      <c r="E917">
        <f t="shared" si="129"/>
        <v>0</v>
      </c>
      <c r="F917">
        <f t="shared" si="130"/>
        <v>0</v>
      </c>
      <c r="G917">
        <f t="shared" si="131"/>
        <v>3.39005E-8</v>
      </c>
      <c r="H917">
        <f t="shared" si="132"/>
        <v>0</v>
      </c>
      <c r="I917">
        <f t="shared" si="133"/>
        <v>0</v>
      </c>
      <c r="J917">
        <f t="shared" si="134"/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 s="1">
        <v>6.7800999999999999E-8</v>
      </c>
      <c r="V917">
        <v>0</v>
      </c>
    </row>
    <row r="918" spans="1:22">
      <c r="A918" t="s">
        <v>1374</v>
      </c>
      <c r="B918">
        <f t="shared" si="126"/>
        <v>0</v>
      </c>
      <c r="C918">
        <f t="shared" si="127"/>
        <v>0</v>
      </c>
      <c r="D918">
        <f t="shared" si="128"/>
        <v>0</v>
      </c>
      <c r="E918">
        <f t="shared" si="129"/>
        <v>0</v>
      </c>
      <c r="F918">
        <f t="shared" si="130"/>
        <v>0</v>
      </c>
      <c r="G918">
        <f t="shared" si="131"/>
        <v>0</v>
      </c>
      <c r="H918">
        <f t="shared" si="132"/>
        <v>0</v>
      </c>
      <c r="I918">
        <f t="shared" si="133"/>
        <v>0</v>
      </c>
      <c r="J918">
        <f t="shared" si="134"/>
        <v>5.4066999999999997E-8</v>
      </c>
      <c r="K918">
        <v>0</v>
      </c>
      <c r="L918">
        <v>0</v>
      </c>
      <c r="M918">
        <v>0</v>
      </c>
      <c r="N918">
        <v>0</v>
      </c>
      <c r="O918" s="1">
        <v>5.4066999999999997E-8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</row>
    <row r="919" spans="1:22">
      <c r="A919" t="s">
        <v>1225</v>
      </c>
      <c r="B919">
        <f t="shared" si="126"/>
        <v>0</v>
      </c>
      <c r="C919">
        <f t="shared" si="127"/>
        <v>0</v>
      </c>
      <c r="D919">
        <f t="shared" si="128"/>
        <v>0</v>
      </c>
      <c r="E919">
        <f t="shared" si="129"/>
        <v>0</v>
      </c>
      <c r="F919">
        <f t="shared" si="130"/>
        <v>8.8369899999999998E-8</v>
      </c>
      <c r="G919">
        <f t="shared" si="131"/>
        <v>1.35602E-7</v>
      </c>
      <c r="H919">
        <f t="shared" si="132"/>
        <v>6.5274299999999996E-8</v>
      </c>
      <c r="I919">
        <f t="shared" si="133"/>
        <v>5.8787899999999998E-8</v>
      </c>
      <c r="J919">
        <f t="shared" si="134"/>
        <v>0</v>
      </c>
      <c r="K919">
        <v>0</v>
      </c>
      <c r="L919">
        <v>0</v>
      </c>
      <c r="M919" s="1">
        <v>6.5274299999999996E-8</v>
      </c>
      <c r="N919" s="1">
        <v>5.8787899999999998E-8</v>
      </c>
      <c r="O919">
        <v>0</v>
      </c>
      <c r="P919">
        <v>0</v>
      </c>
      <c r="Q919">
        <v>0</v>
      </c>
      <c r="R919">
        <v>0</v>
      </c>
      <c r="S919">
        <v>0</v>
      </c>
      <c r="T919" s="1">
        <v>8.8369899999999998E-8</v>
      </c>
      <c r="U919" s="1">
        <v>2.71204E-7</v>
      </c>
      <c r="V919">
        <v>0</v>
      </c>
    </row>
    <row r="920" spans="1:22">
      <c r="A920" t="s">
        <v>565</v>
      </c>
      <c r="B920">
        <f t="shared" si="126"/>
        <v>0</v>
      </c>
      <c r="C920">
        <f t="shared" si="127"/>
        <v>0</v>
      </c>
      <c r="D920">
        <f t="shared" si="128"/>
        <v>0</v>
      </c>
      <c r="E920">
        <f t="shared" si="129"/>
        <v>0</v>
      </c>
      <c r="F920">
        <f t="shared" si="130"/>
        <v>0</v>
      </c>
      <c r="G920">
        <f t="shared" si="131"/>
        <v>6.7800999999999999E-8</v>
      </c>
      <c r="H920">
        <f t="shared" si="132"/>
        <v>0</v>
      </c>
      <c r="I920">
        <f t="shared" si="133"/>
        <v>0</v>
      </c>
      <c r="J920">
        <f t="shared" si="134"/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 s="1">
        <v>1.35602E-7</v>
      </c>
      <c r="V920">
        <v>0</v>
      </c>
    </row>
    <row r="921" spans="1:22">
      <c r="A921" t="s">
        <v>1375</v>
      </c>
      <c r="B921">
        <f t="shared" si="126"/>
        <v>0</v>
      </c>
      <c r="C921">
        <f t="shared" si="127"/>
        <v>1.8626349999999999E-7</v>
      </c>
      <c r="D921">
        <f t="shared" si="128"/>
        <v>0</v>
      </c>
      <c r="E921">
        <f t="shared" si="129"/>
        <v>0</v>
      </c>
      <c r="F921">
        <f t="shared" si="130"/>
        <v>0</v>
      </c>
      <c r="G921">
        <f t="shared" si="131"/>
        <v>6.7800999999999999E-8</v>
      </c>
      <c r="H921">
        <f t="shared" si="132"/>
        <v>0</v>
      </c>
      <c r="I921">
        <f t="shared" si="133"/>
        <v>1.1757599999999999E-7</v>
      </c>
      <c r="J921">
        <f t="shared" si="134"/>
        <v>0</v>
      </c>
      <c r="K921">
        <v>0</v>
      </c>
      <c r="L921">
        <v>0</v>
      </c>
      <c r="M921">
        <v>0</v>
      </c>
      <c r="N921" s="1">
        <v>1.1757599999999999E-7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 s="1">
        <v>1.35602E-7</v>
      </c>
      <c r="V921" s="1">
        <v>3.7252699999999998E-7</v>
      </c>
    </row>
    <row r="922" spans="1:22">
      <c r="A922" t="s">
        <v>1441</v>
      </c>
      <c r="B922">
        <f t="shared" si="126"/>
        <v>0</v>
      </c>
      <c r="C922">
        <f t="shared" si="127"/>
        <v>0</v>
      </c>
      <c r="D922">
        <f t="shared" si="128"/>
        <v>0</v>
      </c>
      <c r="E922">
        <f t="shared" si="129"/>
        <v>0</v>
      </c>
      <c r="F922">
        <f t="shared" si="130"/>
        <v>0</v>
      </c>
      <c r="G922">
        <f t="shared" si="131"/>
        <v>0</v>
      </c>
      <c r="H922">
        <f t="shared" si="132"/>
        <v>0</v>
      </c>
      <c r="I922">
        <f t="shared" si="133"/>
        <v>0</v>
      </c>
      <c r="J922">
        <f t="shared" si="134"/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</row>
    <row r="923" spans="1:22">
      <c r="A923" t="s">
        <v>1233</v>
      </c>
      <c r="B923">
        <f t="shared" si="126"/>
        <v>0</v>
      </c>
      <c r="C923">
        <f t="shared" si="127"/>
        <v>0</v>
      </c>
      <c r="D923">
        <f t="shared" si="128"/>
        <v>0</v>
      </c>
      <c r="E923">
        <f t="shared" si="129"/>
        <v>0</v>
      </c>
      <c r="F923">
        <f t="shared" si="130"/>
        <v>0</v>
      </c>
      <c r="G923">
        <f t="shared" si="131"/>
        <v>0</v>
      </c>
      <c r="H923">
        <f t="shared" si="132"/>
        <v>0</v>
      </c>
      <c r="I923">
        <f t="shared" si="133"/>
        <v>0</v>
      </c>
      <c r="J923">
        <f t="shared" si="134"/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</row>
    <row r="924" spans="1:22">
      <c r="A924" t="s">
        <v>1341</v>
      </c>
      <c r="B924">
        <f t="shared" si="126"/>
        <v>0</v>
      </c>
      <c r="C924">
        <f t="shared" si="127"/>
        <v>0</v>
      </c>
      <c r="D924">
        <f t="shared" si="128"/>
        <v>0</v>
      </c>
      <c r="E924">
        <f t="shared" si="129"/>
        <v>0</v>
      </c>
      <c r="F924">
        <f t="shared" si="130"/>
        <v>0</v>
      </c>
      <c r="G924">
        <f t="shared" si="131"/>
        <v>3.39005E-8</v>
      </c>
      <c r="H924">
        <f t="shared" si="132"/>
        <v>0</v>
      </c>
      <c r="I924">
        <f t="shared" si="133"/>
        <v>0</v>
      </c>
      <c r="J924">
        <f t="shared" si="134"/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 s="1">
        <v>6.7800999999999999E-8</v>
      </c>
      <c r="V924">
        <v>0</v>
      </c>
    </row>
    <row r="925" spans="1:22">
      <c r="A925" t="s">
        <v>1352</v>
      </c>
      <c r="B925">
        <f t="shared" si="126"/>
        <v>0</v>
      </c>
      <c r="C925">
        <f t="shared" si="127"/>
        <v>0</v>
      </c>
      <c r="D925">
        <f t="shared" si="128"/>
        <v>0</v>
      </c>
      <c r="E925">
        <f t="shared" si="129"/>
        <v>0</v>
      </c>
      <c r="F925">
        <f t="shared" si="130"/>
        <v>0</v>
      </c>
      <c r="G925">
        <f t="shared" si="131"/>
        <v>0</v>
      </c>
      <c r="H925">
        <f t="shared" si="132"/>
        <v>0</v>
      </c>
      <c r="I925">
        <f t="shared" si="133"/>
        <v>0</v>
      </c>
      <c r="J925">
        <f t="shared" si="134"/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</row>
    <row r="926" spans="1:22">
      <c r="A926" t="s">
        <v>701</v>
      </c>
      <c r="B926">
        <f t="shared" si="126"/>
        <v>0</v>
      </c>
      <c r="C926">
        <f t="shared" si="127"/>
        <v>6.2088000000000006E-8</v>
      </c>
      <c r="D926">
        <f t="shared" si="128"/>
        <v>0</v>
      </c>
      <c r="E926">
        <f t="shared" si="129"/>
        <v>0</v>
      </c>
      <c r="F926">
        <f t="shared" si="130"/>
        <v>0</v>
      </c>
      <c r="G926">
        <f t="shared" si="131"/>
        <v>1.6950249999999999E-7</v>
      </c>
      <c r="H926">
        <f t="shared" si="132"/>
        <v>0</v>
      </c>
      <c r="I926">
        <f t="shared" si="133"/>
        <v>0</v>
      </c>
      <c r="J926">
        <f t="shared" si="134"/>
        <v>5.4066999999999997E-8</v>
      </c>
      <c r="K926">
        <v>0</v>
      </c>
      <c r="L926">
        <v>0</v>
      </c>
      <c r="M926">
        <v>0</v>
      </c>
      <c r="N926">
        <v>0</v>
      </c>
      <c r="O926" s="1">
        <v>5.4066999999999997E-8</v>
      </c>
      <c r="P926">
        <v>0</v>
      </c>
      <c r="Q926">
        <v>0</v>
      </c>
      <c r="R926">
        <v>0</v>
      </c>
      <c r="S926">
        <v>0</v>
      </c>
      <c r="T926">
        <v>0</v>
      </c>
      <c r="U926" s="1">
        <v>3.3900499999999998E-7</v>
      </c>
      <c r="V926" s="1">
        <v>1.2417600000000001E-7</v>
      </c>
    </row>
    <row r="927" spans="1:22">
      <c r="A927" t="s">
        <v>1404</v>
      </c>
      <c r="B927">
        <f t="shared" si="126"/>
        <v>0</v>
      </c>
      <c r="C927">
        <f t="shared" si="127"/>
        <v>0</v>
      </c>
      <c r="D927">
        <f t="shared" si="128"/>
        <v>0</v>
      </c>
      <c r="E927">
        <f t="shared" si="129"/>
        <v>0</v>
      </c>
      <c r="F927">
        <f t="shared" si="130"/>
        <v>0</v>
      </c>
      <c r="G927">
        <f t="shared" si="131"/>
        <v>3.4063025000000001E-7</v>
      </c>
      <c r="H927">
        <f t="shared" si="132"/>
        <v>0</v>
      </c>
      <c r="I927">
        <f t="shared" si="133"/>
        <v>0</v>
      </c>
      <c r="J927">
        <f t="shared" si="134"/>
        <v>0</v>
      </c>
      <c r="K927">
        <v>0</v>
      </c>
      <c r="L927" s="1">
        <v>7.1051500000000006E-8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 s="1">
        <v>6.1020900000000003E-7</v>
      </c>
      <c r="V927">
        <v>0</v>
      </c>
    </row>
    <row r="928" spans="1:22">
      <c r="A928" t="s">
        <v>1372</v>
      </c>
      <c r="B928">
        <f t="shared" si="126"/>
        <v>0</v>
      </c>
      <c r="C928">
        <f t="shared" si="127"/>
        <v>1.241755E-7</v>
      </c>
      <c r="D928">
        <f t="shared" si="128"/>
        <v>0</v>
      </c>
      <c r="E928">
        <f t="shared" si="129"/>
        <v>0</v>
      </c>
      <c r="F928">
        <f t="shared" si="130"/>
        <v>0</v>
      </c>
      <c r="G928">
        <f t="shared" si="131"/>
        <v>1.0170150000000001E-7</v>
      </c>
      <c r="H928">
        <f t="shared" si="132"/>
        <v>0</v>
      </c>
      <c r="I928">
        <f t="shared" si="133"/>
        <v>0</v>
      </c>
      <c r="J928">
        <f t="shared" si="134"/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 s="1">
        <v>2.0340300000000001E-7</v>
      </c>
      <c r="V928" s="1">
        <v>2.48351E-7</v>
      </c>
    </row>
    <row r="929" spans="1:22">
      <c r="A929" t="s">
        <v>1318</v>
      </c>
      <c r="B929">
        <f t="shared" si="126"/>
        <v>0</v>
      </c>
      <c r="C929">
        <f t="shared" si="127"/>
        <v>0</v>
      </c>
      <c r="D929">
        <f t="shared" si="128"/>
        <v>2.8092800000000001E-8</v>
      </c>
      <c r="E929">
        <f t="shared" si="129"/>
        <v>0</v>
      </c>
      <c r="F929">
        <f t="shared" si="130"/>
        <v>0</v>
      </c>
      <c r="G929">
        <f t="shared" si="131"/>
        <v>2.0340300000000001E-7</v>
      </c>
      <c r="H929">
        <f t="shared" si="132"/>
        <v>0</v>
      </c>
      <c r="I929">
        <f t="shared" si="133"/>
        <v>0</v>
      </c>
      <c r="J929">
        <f t="shared" si="134"/>
        <v>0</v>
      </c>
      <c r="K929" s="1">
        <v>5.6185600000000003E-8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 s="1">
        <v>4.0680600000000002E-7</v>
      </c>
      <c r="V929">
        <v>0</v>
      </c>
    </row>
    <row r="930" spans="1:22">
      <c r="A930" t="s">
        <v>1179</v>
      </c>
      <c r="B930">
        <f t="shared" si="126"/>
        <v>0</v>
      </c>
      <c r="C930">
        <f t="shared" si="127"/>
        <v>0</v>
      </c>
      <c r="D930">
        <f t="shared" si="128"/>
        <v>0</v>
      </c>
      <c r="E930">
        <f t="shared" si="129"/>
        <v>0</v>
      </c>
      <c r="F930">
        <f t="shared" si="130"/>
        <v>0</v>
      </c>
      <c r="G930">
        <f t="shared" si="131"/>
        <v>0</v>
      </c>
      <c r="H930">
        <f t="shared" si="132"/>
        <v>0</v>
      </c>
      <c r="I930">
        <f t="shared" si="133"/>
        <v>0</v>
      </c>
      <c r="J930">
        <f t="shared" si="134"/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</row>
    <row r="931" spans="1:22">
      <c r="A931" t="s">
        <v>888</v>
      </c>
      <c r="B931">
        <f t="shared" ref="B931:B994" si="135">P931</f>
        <v>0</v>
      </c>
      <c r="C931">
        <f t="shared" ref="C931:C994" si="136">AVERAGE(Q931,V931)</f>
        <v>0</v>
      </c>
      <c r="D931">
        <f t="shared" ref="D931:D994" si="137">AVERAGE(K931,R931)</f>
        <v>0</v>
      </c>
      <c r="E931">
        <f t="shared" ref="E931:E994" si="138">S931</f>
        <v>0</v>
      </c>
      <c r="F931">
        <f t="shared" ref="F931:F994" si="139">T931</f>
        <v>0</v>
      </c>
      <c r="G931">
        <f t="shared" ref="G931:G994" si="140">AVERAGE(L931,U931)</f>
        <v>3.39005E-8</v>
      </c>
      <c r="H931">
        <f t="shared" ref="H931:H994" si="141">M931</f>
        <v>0</v>
      </c>
      <c r="I931">
        <f t="shared" ref="I931:I994" si="142">N931</f>
        <v>0</v>
      </c>
      <c r="J931">
        <f t="shared" ref="J931:J994" si="143">O931</f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 s="1">
        <v>6.7800999999999999E-8</v>
      </c>
      <c r="V931">
        <v>0</v>
      </c>
    </row>
    <row r="932" spans="1:22">
      <c r="A932" t="s">
        <v>1418</v>
      </c>
      <c r="B932">
        <f t="shared" si="135"/>
        <v>0</v>
      </c>
      <c r="C932">
        <f t="shared" si="136"/>
        <v>0</v>
      </c>
      <c r="D932">
        <f t="shared" si="137"/>
        <v>2.8092800000000001E-8</v>
      </c>
      <c r="E932">
        <f t="shared" si="138"/>
        <v>0</v>
      </c>
      <c r="F932">
        <f t="shared" si="139"/>
        <v>0</v>
      </c>
      <c r="G932">
        <f t="shared" si="140"/>
        <v>0</v>
      </c>
      <c r="H932">
        <f t="shared" si="141"/>
        <v>0</v>
      </c>
      <c r="I932">
        <f t="shared" si="142"/>
        <v>0</v>
      </c>
      <c r="J932">
        <f t="shared" si="143"/>
        <v>0</v>
      </c>
      <c r="K932" s="1">
        <v>5.6185600000000003E-8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</row>
    <row r="933" spans="1:22">
      <c r="A933" t="s">
        <v>780</v>
      </c>
      <c r="B933">
        <f t="shared" si="135"/>
        <v>0</v>
      </c>
      <c r="C933">
        <f t="shared" si="136"/>
        <v>0</v>
      </c>
      <c r="D933">
        <f t="shared" si="137"/>
        <v>0</v>
      </c>
      <c r="E933">
        <f t="shared" si="138"/>
        <v>0</v>
      </c>
      <c r="F933">
        <f t="shared" si="139"/>
        <v>0</v>
      </c>
      <c r="G933">
        <f t="shared" si="140"/>
        <v>0</v>
      </c>
      <c r="H933">
        <f t="shared" si="141"/>
        <v>0</v>
      </c>
      <c r="I933">
        <f t="shared" si="142"/>
        <v>0</v>
      </c>
      <c r="J933">
        <f t="shared" si="143"/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</row>
    <row r="934" spans="1:22">
      <c r="A934" t="s">
        <v>1325</v>
      </c>
      <c r="B934">
        <f t="shared" si="135"/>
        <v>0</v>
      </c>
      <c r="C934">
        <f t="shared" si="136"/>
        <v>0</v>
      </c>
      <c r="D934">
        <f t="shared" si="137"/>
        <v>0</v>
      </c>
      <c r="E934">
        <f t="shared" si="138"/>
        <v>0</v>
      </c>
      <c r="F934">
        <f t="shared" si="139"/>
        <v>0</v>
      </c>
      <c r="G934">
        <f t="shared" si="140"/>
        <v>3.39005E-8</v>
      </c>
      <c r="H934">
        <f t="shared" si="141"/>
        <v>0</v>
      </c>
      <c r="I934">
        <f t="shared" si="142"/>
        <v>2.3515199999999999E-7</v>
      </c>
      <c r="J934">
        <f t="shared" si="143"/>
        <v>0</v>
      </c>
      <c r="K934">
        <v>0</v>
      </c>
      <c r="L934">
        <v>0</v>
      </c>
      <c r="M934">
        <v>0</v>
      </c>
      <c r="N934" s="1">
        <v>2.3515199999999999E-7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 s="1">
        <v>6.7800999999999999E-8</v>
      </c>
      <c r="V934">
        <v>0</v>
      </c>
    </row>
    <row r="935" spans="1:22">
      <c r="A935" t="s">
        <v>775</v>
      </c>
      <c r="B935">
        <f t="shared" si="135"/>
        <v>0</v>
      </c>
      <c r="C935">
        <f t="shared" si="136"/>
        <v>0</v>
      </c>
      <c r="D935">
        <f t="shared" si="137"/>
        <v>0</v>
      </c>
      <c r="E935">
        <f t="shared" si="138"/>
        <v>0</v>
      </c>
      <c r="F935">
        <f t="shared" si="139"/>
        <v>0</v>
      </c>
      <c r="G935">
        <f t="shared" si="140"/>
        <v>0</v>
      </c>
      <c r="H935">
        <f t="shared" si="141"/>
        <v>0</v>
      </c>
      <c r="I935">
        <f t="shared" si="142"/>
        <v>0</v>
      </c>
      <c r="J935">
        <f t="shared" si="143"/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</row>
    <row r="936" spans="1:22">
      <c r="A936" t="s">
        <v>1405</v>
      </c>
      <c r="B936">
        <f t="shared" si="135"/>
        <v>0</v>
      </c>
      <c r="C936">
        <f t="shared" si="136"/>
        <v>0</v>
      </c>
      <c r="D936">
        <f t="shared" si="137"/>
        <v>0</v>
      </c>
      <c r="E936">
        <f t="shared" si="138"/>
        <v>0</v>
      </c>
      <c r="F936">
        <f t="shared" si="139"/>
        <v>0</v>
      </c>
      <c r="G936">
        <f t="shared" si="140"/>
        <v>0</v>
      </c>
      <c r="H936">
        <f t="shared" si="141"/>
        <v>0</v>
      </c>
      <c r="I936">
        <f t="shared" si="142"/>
        <v>0</v>
      </c>
      <c r="J936">
        <f t="shared" si="143"/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</row>
    <row r="937" spans="1:22">
      <c r="A937" t="s">
        <v>684</v>
      </c>
      <c r="B937">
        <f t="shared" si="135"/>
        <v>0</v>
      </c>
      <c r="C937">
        <f t="shared" si="136"/>
        <v>0</v>
      </c>
      <c r="D937">
        <f t="shared" si="137"/>
        <v>0</v>
      </c>
      <c r="E937">
        <f t="shared" si="138"/>
        <v>0</v>
      </c>
      <c r="F937">
        <f t="shared" si="139"/>
        <v>0</v>
      </c>
      <c r="G937">
        <f t="shared" si="140"/>
        <v>0</v>
      </c>
      <c r="H937">
        <f t="shared" si="141"/>
        <v>0</v>
      </c>
      <c r="I937">
        <f t="shared" si="142"/>
        <v>0</v>
      </c>
      <c r="J937">
        <f t="shared" si="143"/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</row>
    <row r="938" spans="1:22">
      <c r="A938" t="s">
        <v>1229</v>
      </c>
      <c r="B938">
        <f t="shared" si="135"/>
        <v>0</v>
      </c>
      <c r="C938">
        <f t="shared" si="136"/>
        <v>6.2088000000000006E-8</v>
      </c>
      <c r="D938">
        <f t="shared" si="137"/>
        <v>0</v>
      </c>
      <c r="E938">
        <f t="shared" si="138"/>
        <v>0</v>
      </c>
      <c r="F938">
        <f t="shared" si="139"/>
        <v>0</v>
      </c>
      <c r="G938">
        <f t="shared" si="140"/>
        <v>6.7800999999999999E-8</v>
      </c>
      <c r="H938">
        <f t="shared" si="141"/>
        <v>0</v>
      </c>
      <c r="I938">
        <f t="shared" si="142"/>
        <v>1.76364E-7</v>
      </c>
      <c r="J938">
        <f t="shared" si="143"/>
        <v>0</v>
      </c>
      <c r="K938">
        <v>0</v>
      </c>
      <c r="L938">
        <v>0</v>
      </c>
      <c r="M938">
        <v>0</v>
      </c>
      <c r="N938" s="1">
        <v>1.76364E-7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 s="1">
        <v>1.35602E-7</v>
      </c>
      <c r="V938" s="1">
        <v>1.2417600000000001E-7</v>
      </c>
    </row>
    <row r="939" spans="1:22">
      <c r="A939" t="s">
        <v>1417</v>
      </c>
      <c r="B939">
        <f t="shared" si="135"/>
        <v>0</v>
      </c>
      <c r="C939">
        <f t="shared" si="136"/>
        <v>0</v>
      </c>
      <c r="D939">
        <f t="shared" si="137"/>
        <v>0</v>
      </c>
      <c r="E939">
        <f t="shared" si="138"/>
        <v>0</v>
      </c>
      <c r="F939">
        <f t="shared" si="139"/>
        <v>0</v>
      </c>
      <c r="G939">
        <f t="shared" si="140"/>
        <v>3.39005E-8</v>
      </c>
      <c r="H939">
        <f t="shared" si="141"/>
        <v>0</v>
      </c>
      <c r="I939">
        <f t="shared" si="142"/>
        <v>0</v>
      </c>
      <c r="J939">
        <f t="shared" si="143"/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 s="1">
        <v>6.7800999999999999E-8</v>
      </c>
      <c r="V939">
        <v>0</v>
      </c>
    </row>
    <row r="940" spans="1:22">
      <c r="A940" t="s">
        <v>786</v>
      </c>
      <c r="B940">
        <f t="shared" si="135"/>
        <v>0</v>
      </c>
      <c r="C940">
        <f t="shared" si="136"/>
        <v>0</v>
      </c>
      <c r="D940">
        <f t="shared" si="137"/>
        <v>0</v>
      </c>
      <c r="E940">
        <f t="shared" si="138"/>
        <v>0</v>
      </c>
      <c r="F940">
        <f t="shared" si="139"/>
        <v>0</v>
      </c>
      <c r="G940">
        <f t="shared" si="140"/>
        <v>1.0170150000000001E-7</v>
      </c>
      <c r="H940">
        <f t="shared" si="141"/>
        <v>0</v>
      </c>
      <c r="I940">
        <f t="shared" si="142"/>
        <v>0</v>
      </c>
      <c r="J940">
        <f t="shared" si="143"/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 s="1">
        <v>2.0340300000000001E-7</v>
      </c>
      <c r="V940">
        <v>0</v>
      </c>
    </row>
    <row r="941" spans="1:22">
      <c r="A941" t="s">
        <v>807</v>
      </c>
      <c r="B941">
        <f t="shared" si="135"/>
        <v>0</v>
      </c>
      <c r="C941">
        <f t="shared" si="136"/>
        <v>0</v>
      </c>
      <c r="D941">
        <f t="shared" si="137"/>
        <v>0</v>
      </c>
      <c r="E941">
        <f t="shared" si="138"/>
        <v>0</v>
      </c>
      <c r="F941">
        <f t="shared" si="139"/>
        <v>0</v>
      </c>
      <c r="G941">
        <f t="shared" si="140"/>
        <v>6.7800999999999999E-8</v>
      </c>
      <c r="H941">
        <f t="shared" si="141"/>
        <v>0</v>
      </c>
      <c r="I941">
        <f t="shared" si="142"/>
        <v>0</v>
      </c>
      <c r="J941">
        <f t="shared" si="143"/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 s="1">
        <v>1.35602E-7</v>
      </c>
      <c r="V941">
        <v>0</v>
      </c>
    </row>
    <row r="942" spans="1:22">
      <c r="A942" t="s">
        <v>805</v>
      </c>
      <c r="B942">
        <f t="shared" si="135"/>
        <v>0</v>
      </c>
      <c r="C942">
        <f t="shared" si="136"/>
        <v>0</v>
      </c>
      <c r="D942">
        <f t="shared" si="137"/>
        <v>0</v>
      </c>
      <c r="E942">
        <f t="shared" si="138"/>
        <v>0</v>
      </c>
      <c r="F942">
        <f t="shared" si="139"/>
        <v>0</v>
      </c>
      <c r="G942">
        <f t="shared" si="140"/>
        <v>0</v>
      </c>
      <c r="H942">
        <f t="shared" si="141"/>
        <v>0</v>
      </c>
      <c r="I942">
        <f t="shared" si="142"/>
        <v>0</v>
      </c>
      <c r="J942">
        <f t="shared" si="143"/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</row>
    <row r="943" spans="1:22">
      <c r="A943" t="s">
        <v>1213</v>
      </c>
      <c r="B943">
        <f t="shared" si="135"/>
        <v>0</v>
      </c>
      <c r="C943">
        <f t="shared" si="136"/>
        <v>0</v>
      </c>
      <c r="D943">
        <f t="shared" si="137"/>
        <v>0</v>
      </c>
      <c r="E943">
        <f t="shared" si="138"/>
        <v>0</v>
      </c>
      <c r="F943">
        <f t="shared" si="139"/>
        <v>0</v>
      </c>
      <c r="G943">
        <f t="shared" si="140"/>
        <v>0</v>
      </c>
      <c r="H943">
        <f t="shared" si="141"/>
        <v>0</v>
      </c>
      <c r="I943">
        <f t="shared" si="142"/>
        <v>1.1757599999999999E-7</v>
      </c>
      <c r="J943">
        <f t="shared" si="143"/>
        <v>0</v>
      </c>
      <c r="K943">
        <v>0</v>
      </c>
      <c r="L943">
        <v>0</v>
      </c>
      <c r="M943">
        <v>0</v>
      </c>
      <c r="N943" s="1">
        <v>1.1757599999999999E-7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</row>
    <row r="944" spans="1:22">
      <c r="A944" t="s">
        <v>982</v>
      </c>
      <c r="B944">
        <f t="shared" si="135"/>
        <v>9.9861499999999997E-8</v>
      </c>
      <c r="C944">
        <f t="shared" si="136"/>
        <v>6.2088000000000006E-8</v>
      </c>
      <c r="D944">
        <f t="shared" si="137"/>
        <v>0</v>
      </c>
      <c r="E944">
        <f t="shared" si="138"/>
        <v>0</v>
      </c>
      <c r="F944">
        <f t="shared" si="139"/>
        <v>0</v>
      </c>
      <c r="G944">
        <f t="shared" si="140"/>
        <v>1.35602E-7</v>
      </c>
      <c r="H944">
        <f t="shared" si="141"/>
        <v>0</v>
      </c>
      <c r="I944">
        <f t="shared" si="142"/>
        <v>5.8787899999999998E-8</v>
      </c>
      <c r="J944">
        <f t="shared" si="143"/>
        <v>0</v>
      </c>
      <c r="K944">
        <v>0</v>
      </c>
      <c r="L944">
        <v>0</v>
      </c>
      <c r="M944">
        <v>0</v>
      </c>
      <c r="N944" s="1">
        <v>5.8787899999999998E-8</v>
      </c>
      <c r="O944">
        <v>0</v>
      </c>
      <c r="P944" s="1">
        <v>9.9861499999999997E-8</v>
      </c>
      <c r="Q944">
        <v>0</v>
      </c>
      <c r="R944">
        <v>0</v>
      </c>
      <c r="S944">
        <v>0</v>
      </c>
      <c r="T944">
        <v>0</v>
      </c>
      <c r="U944" s="1">
        <v>2.71204E-7</v>
      </c>
      <c r="V944" s="1">
        <v>1.2417600000000001E-7</v>
      </c>
    </row>
    <row r="945" spans="1:22">
      <c r="A945" t="s">
        <v>1010</v>
      </c>
      <c r="B945">
        <f t="shared" si="135"/>
        <v>0</v>
      </c>
      <c r="C945">
        <f t="shared" si="136"/>
        <v>0</v>
      </c>
      <c r="D945">
        <f t="shared" si="137"/>
        <v>0</v>
      </c>
      <c r="E945">
        <f t="shared" si="138"/>
        <v>0</v>
      </c>
      <c r="F945">
        <f t="shared" si="139"/>
        <v>0</v>
      </c>
      <c r="G945">
        <f t="shared" si="140"/>
        <v>0</v>
      </c>
      <c r="H945">
        <f t="shared" si="141"/>
        <v>0</v>
      </c>
      <c r="I945">
        <f t="shared" si="142"/>
        <v>5.8787899999999998E-8</v>
      </c>
      <c r="J945">
        <f t="shared" si="143"/>
        <v>5.4066999999999997E-8</v>
      </c>
      <c r="K945">
        <v>0</v>
      </c>
      <c r="L945">
        <v>0</v>
      </c>
      <c r="M945">
        <v>0</v>
      </c>
      <c r="N945" s="1">
        <v>5.8787899999999998E-8</v>
      </c>
      <c r="O945" s="1">
        <v>5.4066999999999997E-8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</row>
    <row r="946" spans="1:22">
      <c r="A946" t="s">
        <v>919</v>
      </c>
      <c r="B946">
        <f t="shared" si="135"/>
        <v>0</v>
      </c>
      <c r="C946">
        <f t="shared" si="136"/>
        <v>0</v>
      </c>
      <c r="D946">
        <f t="shared" si="137"/>
        <v>0</v>
      </c>
      <c r="E946">
        <f t="shared" si="138"/>
        <v>0</v>
      </c>
      <c r="F946">
        <f t="shared" si="139"/>
        <v>0</v>
      </c>
      <c r="G946">
        <f t="shared" si="140"/>
        <v>0</v>
      </c>
      <c r="H946">
        <f t="shared" si="141"/>
        <v>0</v>
      </c>
      <c r="I946">
        <f t="shared" si="142"/>
        <v>0</v>
      </c>
      <c r="J946">
        <f t="shared" si="143"/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</row>
    <row r="947" spans="1:22">
      <c r="A947" t="s">
        <v>1350</v>
      </c>
      <c r="B947">
        <f t="shared" si="135"/>
        <v>0</v>
      </c>
      <c r="C947">
        <f t="shared" si="136"/>
        <v>0</v>
      </c>
      <c r="D947">
        <f t="shared" si="137"/>
        <v>0</v>
      </c>
      <c r="E947">
        <f t="shared" si="138"/>
        <v>0</v>
      </c>
      <c r="F947">
        <f t="shared" si="139"/>
        <v>0</v>
      </c>
      <c r="G947">
        <f t="shared" si="140"/>
        <v>0</v>
      </c>
      <c r="H947">
        <f t="shared" si="141"/>
        <v>0</v>
      </c>
      <c r="I947">
        <f t="shared" si="142"/>
        <v>5.8787899999999998E-8</v>
      </c>
      <c r="J947">
        <f t="shared" si="143"/>
        <v>0</v>
      </c>
      <c r="K947">
        <v>0</v>
      </c>
      <c r="L947">
        <v>0</v>
      </c>
      <c r="M947">
        <v>0</v>
      </c>
      <c r="N947" s="1">
        <v>5.8787899999999998E-8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</row>
    <row r="948" spans="1:22">
      <c r="A948" t="s">
        <v>845</v>
      </c>
      <c r="B948">
        <f t="shared" si="135"/>
        <v>0</v>
      </c>
      <c r="C948">
        <f t="shared" si="136"/>
        <v>0</v>
      </c>
      <c r="D948">
        <f t="shared" si="137"/>
        <v>0</v>
      </c>
      <c r="E948">
        <f t="shared" si="138"/>
        <v>0</v>
      </c>
      <c r="F948">
        <f t="shared" si="139"/>
        <v>0</v>
      </c>
      <c r="G948">
        <f t="shared" si="140"/>
        <v>0</v>
      </c>
      <c r="H948">
        <f t="shared" si="141"/>
        <v>0</v>
      </c>
      <c r="I948">
        <f t="shared" si="142"/>
        <v>0</v>
      </c>
      <c r="J948">
        <f t="shared" si="143"/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</row>
    <row r="949" spans="1:22">
      <c r="A949" t="s">
        <v>1122</v>
      </c>
      <c r="B949">
        <f t="shared" si="135"/>
        <v>0</v>
      </c>
      <c r="C949">
        <f t="shared" si="136"/>
        <v>0</v>
      </c>
      <c r="D949">
        <f t="shared" si="137"/>
        <v>4.1073400000000002E-8</v>
      </c>
      <c r="E949">
        <f t="shared" si="138"/>
        <v>0</v>
      </c>
      <c r="F949">
        <f t="shared" si="139"/>
        <v>0</v>
      </c>
      <c r="G949">
        <f t="shared" si="140"/>
        <v>1.0170150000000001E-7</v>
      </c>
      <c r="H949">
        <f t="shared" si="141"/>
        <v>0</v>
      </c>
      <c r="I949">
        <f t="shared" si="142"/>
        <v>0</v>
      </c>
      <c r="J949">
        <f t="shared" si="143"/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 s="1">
        <v>8.2146800000000003E-8</v>
      </c>
      <c r="S949">
        <v>0</v>
      </c>
      <c r="T949">
        <v>0</v>
      </c>
      <c r="U949" s="1">
        <v>2.0340300000000001E-7</v>
      </c>
      <c r="V949">
        <v>0</v>
      </c>
    </row>
    <row r="950" spans="1:22">
      <c r="A950" t="s">
        <v>1351</v>
      </c>
      <c r="B950">
        <f t="shared" si="135"/>
        <v>0</v>
      </c>
      <c r="C950">
        <f t="shared" si="136"/>
        <v>0</v>
      </c>
      <c r="D950">
        <f t="shared" si="137"/>
        <v>0</v>
      </c>
      <c r="E950">
        <f t="shared" si="138"/>
        <v>0</v>
      </c>
      <c r="F950">
        <f t="shared" si="139"/>
        <v>0</v>
      </c>
      <c r="G950">
        <f t="shared" si="140"/>
        <v>0</v>
      </c>
      <c r="H950">
        <f t="shared" si="141"/>
        <v>0</v>
      </c>
      <c r="I950">
        <f t="shared" si="142"/>
        <v>0</v>
      </c>
      <c r="J950">
        <f t="shared" si="143"/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</row>
    <row r="951" spans="1:22">
      <c r="A951" t="s">
        <v>1323</v>
      </c>
      <c r="B951">
        <f t="shared" si="135"/>
        <v>0</v>
      </c>
      <c r="C951">
        <f t="shared" si="136"/>
        <v>0</v>
      </c>
      <c r="D951">
        <f t="shared" si="137"/>
        <v>0</v>
      </c>
      <c r="E951">
        <f t="shared" si="138"/>
        <v>0</v>
      </c>
      <c r="F951">
        <f t="shared" si="139"/>
        <v>0</v>
      </c>
      <c r="G951">
        <f t="shared" si="140"/>
        <v>0</v>
      </c>
      <c r="H951">
        <f t="shared" si="141"/>
        <v>0</v>
      </c>
      <c r="I951">
        <f t="shared" si="142"/>
        <v>0</v>
      </c>
      <c r="J951">
        <f t="shared" si="143"/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</row>
    <row r="952" spans="1:22">
      <c r="A952" t="s">
        <v>861</v>
      </c>
      <c r="B952">
        <f t="shared" si="135"/>
        <v>0</v>
      </c>
      <c r="C952">
        <f t="shared" si="136"/>
        <v>0</v>
      </c>
      <c r="D952">
        <f t="shared" si="137"/>
        <v>0</v>
      </c>
      <c r="E952">
        <f t="shared" si="138"/>
        <v>0</v>
      </c>
      <c r="F952">
        <f t="shared" si="139"/>
        <v>0</v>
      </c>
      <c r="G952">
        <f t="shared" si="140"/>
        <v>0</v>
      </c>
      <c r="H952">
        <f t="shared" si="141"/>
        <v>0</v>
      </c>
      <c r="I952">
        <f t="shared" si="142"/>
        <v>0</v>
      </c>
      <c r="J952">
        <f t="shared" si="143"/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</row>
    <row r="953" spans="1:22">
      <c r="A953" t="s">
        <v>1442</v>
      </c>
      <c r="B953">
        <f t="shared" si="135"/>
        <v>0</v>
      </c>
      <c r="C953">
        <f t="shared" si="136"/>
        <v>0</v>
      </c>
      <c r="D953">
        <f t="shared" si="137"/>
        <v>0</v>
      </c>
      <c r="E953">
        <f t="shared" si="138"/>
        <v>0</v>
      </c>
      <c r="F953">
        <f t="shared" si="139"/>
        <v>0</v>
      </c>
      <c r="G953">
        <f t="shared" si="140"/>
        <v>0</v>
      </c>
      <c r="H953">
        <f t="shared" si="141"/>
        <v>0</v>
      </c>
      <c r="I953">
        <f t="shared" si="142"/>
        <v>0</v>
      </c>
      <c r="J953">
        <f t="shared" si="143"/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</row>
    <row r="954" spans="1:22">
      <c r="A954" t="s">
        <v>1176</v>
      </c>
      <c r="B954">
        <f t="shared" si="135"/>
        <v>0</v>
      </c>
      <c r="C954">
        <f t="shared" si="136"/>
        <v>0</v>
      </c>
      <c r="D954">
        <f t="shared" si="137"/>
        <v>0</v>
      </c>
      <c r="E954">
        <f t="shared" si="138"/>
        <v>0</v>
      </c>
      <c r="F954">
        <f t="shared" si="139"/>
        <v>0</v>
      </c>
      <c r="G954">
        <f t="shared" si="140"/>
        <v>0</v>
      </c>
      <c r="H954">
        <f t="shared" si="141"/>
        <v>0</v>
      </c>
      <c r="I954">
        <f t="shared" si="142"/>
        <v>0</v>
      </c>
      <c r="J954">
        <f t="shared" si="143"/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</row>
    <row r="955" spans="1:22">
      <c r="A955" t="s">
        <v>817</v>
      </c>
      <c r="B955">
        <f t="shared" si="135"/>
        <v>0</v>
      </c>
      <c r="C955">
        <f t="shared" si="136"/>
        <v>0</v>
      </c>
      <c r="D955">
        <f t="shared" si="137"/>
        <v>0</v>
      </c>
      <c r="E955">
        <f t="shared" si="138"/>
        <v>0</v>
      </c>
      <c r="F955">
        <f t="shared" si="139"/>
        <v>0</v>
      </c>
      <c r="G955">
        <f t="shared" si="140"/>
        <v>0</v>
      </c>
      <c r="H955">
        <f t="shared" si="141"/>
        <v>0</v>
      </c>
      <c r="I955">
        <f t="shared" si="142"/>
        <v>0</v>
      </c>
      <c r="J955">
        <f t="shared" si="143"/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</row>
    <row r="956" spans="1:22">
      <c r="A956" t="s">
        <v>1246</v>
      </c>
      <c r="B956">
        <f t="shared" si="135"/>
        <v>0</v>
      </c>
      <c r="C956">
        <f t="shared" si="136"/>
        <v>0</v>
      </c>
      <c r="D956">
        <f t="shared" si="137"/>
        <v>0</v>
      </c>
      <c r="E956">
        <f t="shared" si="138"/>
        <v>0</v>
      </c>
      <c r="F956">
        <f t="shared" si="139"/>
        <v>0</v>
      </c>
      <c r="G956">
        <f t="shared" si="140"/>
        <v>0</v>
      </c>
      <c r="H956">
        <f t="shared" si="141"/>
        <v>0</v>
      </c>
      <c r="I956">
        <f t="shared" si="142"/>
        <v>0</v>
      </c>
      <c r="J956">
        <f t="shared" si="143"/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</row>
    <row r="957" spans="1:22">
      <c r="A957" t="s">
        <v>1421</v>
      </c>
      <c r="B957">
        <f t="shared" si="135"/>
        <v>0</v>
      </c>
      <c r="C957">
        <f t="shared" si="136"/>
        <v>0</v>
      </c>
      <c r="D957">
        <f t="shared" si="137"/>
        <v>0</v>
      </c>
      <c r="E957">
        <f t="shared" si="138"/>
        <v>0</v>
      </c>
      <c r="F957">
        <f t="shared" si="139"/>
        <v>0</v>
      </c>
      <c r="G957">
        <f t="shared" si="140"/>
        <v>3.39005E-8</v>
      </c>
      <c r="H957">
        <f t="shared" si="141"/>
        <v>0</v>
      </c>
      <c r="I957">
        <f t="shared" si="142"/>
        <v>0</v>
      </c>
      <c r="J957">
        <f t="shared" si="143"/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 s="1">
        <v>6.7800999999999999E-8</v>
      </c>
      <c r="V957">
        <v>0</v>
      </c>
    </row>
    <row r="958" spans="1:22">
      <c r="A958" t="s">
        <v>959</v>
      </c>
      <c r="B958">
        <f t="shared" si="135"/>
        <v>0</v>
      </c>
      <c r="C958">
        <f t="shared" si="136"/>
        <v>0</v>
      </c>
      <c r="D958">
        <f t="shared" si="137"/>
        <v>0</v>
      </c>
      <c r="E958">
        <f t="shared" si="138"/>
        <v>0</v>
      </c>
      <c r="F958">
        <f t="shared" si="139"/>
        <v>0</v>
      </c>
      <c r="G958">
        <f t="shared" si="140"/>
        <v>0</v>
      </c>
      <c r="H958">
        <f t="shared" si="141"/>
        <v>0</v>
      </c>
      <c r="I958">
        <f t="shared" si="142"/>
        <v>0</v>
      </c>
      <c r="J958">
        <f t="shared" si="143"/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</row>
    <row r="959" spans="1:22">
      <c r="A959" t="s">
        <v>1443</v>
      </c>
      <c r="B959">
        <f t="shared" si="135"/>
        <v>0</v>
      </c>
      <c r="C959">
        <f t="shared" si="136"/>
        <v>0</v>
      </c>
      <c r="D959">
        <f t="shared" si="137"/>
        <v>2.8092800000000001E-8</v>
      </c>
      <c r="E959">
        <f t="shared" si="138"/>
        <v>0</v>
      </c>
      <c r="F959">
        <f t="shared" si="139"/>
        <v>0</v>
      </c>
      <c r="G959">
        <f t="shared" si="140"/>
        <v>6.7800999999999999E-8</v>
      </c>
      <c r="H959">
        <f t="shared" si="141"/>
        <v>0</v>
      </c>
      <c r="I959">
        <f t="shared" si="142"/>
        <v>0</v>
      </c>
      <c r="J959">
        <f t="shared" si="143"/>
        <v>0</v>
      </c>
      <c r="K959" s="1">
        <v>5.6185600000000003E-8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 s="1">
        <v>1.35602E-7</v>
      </c>
      <c r="V959">
        <v>0</v>
      </c>
    </row>
    <row r="960" spans="1:22">
      <c r="A960" t="s">
        <v>1406</v>
      </c>
      <c r="B960">
        <f t="shared" si="135"/>
        <v>0</v>
      </c>
      <c r="C960">
        <f t="shared" si="136"/>
        <v>0</v>
      </c>
      <c r="D960">
        <f t="shared" si="137"/>
        <v>0</v>
      </c>
      <c r="E960">
        <f t="shared" si="138"/>
        <v>0</v>
      </c>
      <c r="F960">
        <f t="shared" si="139"/>
        <v>0</v>
      </c>
      <c r="G960">
        <f t="shared" si="140"/>
        <v>0</v>
      </c>
      <c r="H960">
        <f t="shared" si="141"/>
        <v>0</v>
      </c>
      <c r="I960">
        <f t="shared" si="142"/>
        <v>0</v>
      </c>
      <c r="J960">
        <f t="shared" si="143"/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</row>
    <row r="961" spans="1:22">
      <c r="A961" t="s">
        <v>1237</v>
      </c>
      <c r="B961">
        <f t="shared" si="135"/>
        <v>0</v>
      </c>
      <c r="C961">
        <f t="shared" si="136"/>
        <v>0</v>
      </c>
      <c r="D961">
        <f t="shared" si="137"/>
        <v>0</v>
      </c>
      <c r="E961">
        <f t="shared" si="138"/>
        <v>0</v>
      </c>
      <c r="F961">
        <f t="shared" si="139"/>
        <v>0</v>
      </c>
      <c r="G961">
        <f t="shared" si="140"/>
        <v>0</v>
      </c>
      <c r="H961">
        <f t="shared" si="141"/>
        <v>0</v>
      </c>
      <c r="I961">
        <f t="shared" si="142"/>
        <v>0</v>
      </c>
      <c r="J961">
        <f t="shared" si="143"/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</row>
    <row r="962" spans="1:22">
      <c r="A962" t="s">
        <v>1289</v>
      </c>
      <c r="B962">
        <f t="shared" si="135"/>
        <v>0</v>
      </c>
      <c r="C962">
        <f t="shared" si="136"/>
        <v>0</v>
      </c>
      <c r="D962">
        <f t="shared" si="137"/>
        <v>0</v>
      </c>
      <c r="E962">
        <f t="shared" si="138"/>
        <v>0</v>
      </c>
      <c r="F962">
        <f t="shared" si="139"/>
        <v>0</v>
      </c>
      <c r="G962">
        <f t="shared" si="140"/>
        <v>0</v>
      </c>
      <c r="H962">
        <f t="shared" si="141"/>
        <v>0</v>
      </c>
      <c r="I962">
        <f t="shared" si="142"/>
        <v>0</v>
      </c>
      <c r="J962">
        <f t="shared" si="143"/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</row>
    <row r="963" spans="1:22">
      <c r="A963" t="s">
        <v>1303</v>
      </c>
      <c r="B963">
        <f t="shared" si="135"/>
        <v>0</v>
      </c>
      <c r="C963">
        <f t="shared" si="136"/>
        <v>0</v>
      </c>
      <c r="D963">
        <f t="shared" si="137"/>
        <v>0</v>
      </c>
      <c r="E963">
        <f t="shared" si="138"/>
        <v>0</v>
      </c>
      <c r="F963">
        <f t="shared" si="139"/>
        <v>0</v>
      </c>
      <c r="G963">
        <f t="shared" si="140"/>
        <v>0</v>
      </c>
      <c r="H963">
        <f t="shared" si="141"/>
        <v>0</v>
      </c>
      <c r="I963">
        <f t="shared" si="142"/>
        <v>0</v>
      </c>
      <c r="J963">
        <f t="shared" si="143"/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</row>
    <row r="964" spans="1:22">
      <c r="A964" t="s">
        <v>1433</v>
      </c>
      <c r="B964">
        <f t="shared" si="135"/>
        <v>0</v>
      </c>
      <c r="C964">
        <f t="shared" si="136"/>
        <v>0</v>
      </c>
      <c r="D964">
        <f t="shared" si="137"/>
        <v>2.8092800000000001E-8</v>
      </c>
      <c r="E964">
        <f t="shared" si="138"/>
        <v>0</v>
      </c>
      <c r="F964">
        <f t="shared" si="139"/>
        <v>0</v>
      </c>
      <c r="G964">
        <f t="shared" si="140"/>
        <v>0</v>
      </c>
      <c r="H964">
        <f t="shared" si="141"/>
        <v>6.5274299999999996E-8</v>
      </c>
      <c r="I964">
        <f t="shared" si="142"/>
        <v>0</v>
      </c>
      <c r="J964">
        <f t="shared" si="143"/>
        <v>0</v>
      </c>
      <c r="K964" s="1">
        <v>5.6185600000000003E-8</v>
      </c>
      <c r="L964">
        <v>0</v>
      </c>
      <c r="M964" s="1">
        <v>6.5274299999999996E-8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</row>
    <row r="965" spans="1:22">
      <c r="A965" t="s">
        <v>869</v>
      </c>
      <c r="B965">
        <f t="shared" si="135"/>
        <v>0</v>
      </c>
      <c r="C965">
        <f t="shared" si="136"/>
        <v>6.2088000000000006E-8</v>
      </c>
      <c r="D965">
        <f t="shared" si="137"/>
        <v>0</v>
      </c>
      <c r="E965">
        <f t="shared" si="138"/>
        <v>0</v>
      </c>
      <c r="F965">
        <f t="shared" si="139"/>
        <v>0</v>
      </c>
      <c r="G965">
        <f t="shared" si="140"/>
        <v>1.35602E-7</v>
      </c>
      <c r="H965">
        <f t="shared" si="141"/>
        <v>0</v>
      </c>
      <c r="I965">
        <f t="shared" si="142"/>
        <v>0</v>
      </c>
      <c r="J965">
        <f t="shared" si="143"/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 s="1">
        <v>2.71204E-7</v>
      </c>
      <c r="V965" s="1">
        <v>1.2417600000000001E-7</v>
      </c>
    </row>
    <row r="966" spans="1:22">
      <c r="A966" t="s">
        <v>1099</v>
      </c>
      <c r="B966">
        <f t="shared" si="135"/>
        <v>0</v>
      </c>
      <c r="C966">
        <f t="shared" si="136"/>
        <v>0</v>
      </c>
      <c r="D966">
        <f t="shared" si="137"/>
        <v>0</v>
      </c>
      <c r="E966">
        <f t="shared" si="138"/>
        <v>0</v>
      </c>
      <c r="F966">
        <f t="shared" si="139"/>
        <v>0</v>
      </c>
      <c r="G966">
        <f t="shared" si="140"/>
        <v>0</v>
      </c>
      <c r="H966">
        <f t="shared" si="141"/>
        <v>0</v>
      </c>
      <c r="I966">
        <f t="shared" si="142"/>
        <v>0</v>
      </c>
      <c r="J966">
        <f t="shared" si="143"/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</row>
    <row r="967" spans="1:22">
      <c r="A967" t="s">
        <v>1302</v>
      </c>
      <c r="B967">
        <f t="shared" si="135"/>
        <v>0</v>
      </c>
      <c r="C967">
        <f t="shared" si="136"/>
        <v>0</v>
      </c>
      <c r="D967">
        <f t="shared" si="137"/>
        <v>0</v>
      </c>
      <c r="E967">
        <f t="shared" si="138"/>
        <v>0</v>
      </c>
      <c r="F967">
        <f t="shared" si="139"/>
        <v>0</v>
      </c>
      <c r="G967">
        <f t="shared" si="140"/>
        <v>1.0170150000000001E-7</v>
      </c>
      <c r="H967">
        <f t="shared" si="141"/>
        <v>0</v>
      </c>
      <c r="I967">
        <f t="shared" si="142"/>
        <v>0</v>
      </c>
      <c r="J967">
        <f t="shared" si="143"/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 s="1">
        <v>2.0340300000000001E-7</v>
      </c>
      <c r="V967">
        <v>0</v>
      </c>
    </row>
    <row r="968" spans="1:22">
      <c r="A968" t="s">
        <v>1415</v>
      </c>
      <c r="B968">
        <f t="shared" si="135"/>
        <v>0</v>
      </c>
      <c r="C968">
        <f t="shared" si="136"/>
        <v>0</v>
      </c>
      <c r="D968">
        <f t="shared" si="137"/>
        <v>0</v>
      </c>
      <c r="E968">
        <f t="shared" si="138"/>
        <v>0</v>
      </c>
      <c r="F968">
        <f t="shared" si="139"/>
        <v>0</v>
      </c>
      <c r="G968">
        <f t="shared" si="140"/>
        <v>0</v>
      </c>
      <c r="H968">
        <f t="shared" si="141"/>
        <v>0</v>
      </c>
      <c r="I968">
        <f t="shared" si="142"/>
        <v>0</v>
      </c>
      <c r="J968">
        <f t="shared" si="143"/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</row>
    <row r="969" spans="1:22">
      <c r="A969" t="s">
        <v>1448</v>
      </c>
      <c r="B969">
        <f t="shared" si="135"/>
        <v>0</v>
      </c>
      <c r="C969">
        <f t="shared" si="136"/>
        <v>0</v>
      </c>
      <c r="D969">
        <f t="shared" si="137"/>
        <v>0</v>
      </c>
      <c r="E969">
        <f t="shared" si="138"/>
        <v>0</v>
      </c>
      <c r="F969">
        <f t="shared" si="139"/>
        <v>0</v>
      </c>
      <c r="G969">
        <f t="shared" si="140"/>
        <v>0</v>
      </c>
      <c r="H969">
        <f t="shared" si="141"/>
        <v>0</v>
      </c>
      <c r="I969">
        <f t="shared" si="142"/>
        <v>0</v>
      </c>
      <c r="J969">
        <f t="shared" si="143"/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</row>
    <row r="970" spans="1:22">
      <c r="A970" t="s">
        <v>853</v>
      </c>
      <c r="B970">
        <f t="shared" si="135"/>
        <v>0</v>
      </c>
      <c r="C970">
        <f t="shared" si="136"/>
        <v>0</v>
      </c>
      <c r="D970">
        <f t="shared" si="137"/>
        <v>0</v>
      </c>
      <c r="E970">
        <f t="shared" si="138"/>
        <v>0</v>
      </c>
      <c r="F970">
        <f t="shared" si="139"/>
        <v>0</v>
      </c>
      <c r="G970">
        <f t="shared" si="140"/>
        <v>0</v>
      </c>
      <c r="H970">
        <f t="shared" si="141"/>
        <v>6.5274299999999996E-8</v>
      </c>
      <c r="I970">
        <f t="shared" si="142"/>
        <v>0</v>
      </c>
      <c r="J970">
        <f t="shared" si="143"/>
        <v>0</v>
      </c>
      <c r="K970">
        <v>0</v>
      </c>
      <c r="L970">
        <v>0</v>
      </c>
      <c r="M970" s="1">
        <v>6.5274299999999996E-8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</row>
    <row r="971" spans="1:22">
      <c r="A971" t="s">
        <v>1446</v>
      </c>
      <c r="B971">
        <f t="shared" si="135"/>
        <v>0</v>
      </c>
      <c r="C971">
        <f t="shared" si="136"/>
        <v>0</v>
      </c>
      <c r="D971">
        <f t="shared" si="137"/>
        <v>0</v>
      </c>
      <c r="E971">
        <f t="shared" si="138"/>
        <v>0</v>
      </c>
      <c r="F971">
        <f t="shared" si="139"/>
        <v>0</v>
      </c>
      <c r="G971">
        <f t="shared" si="140"/>
        <v>6.7800999999999999E-8</v>
      </c>
      <c r="H971">
        <f t="shared" si="141"/>
        <v>0</v>
      </c>
      <c r="I971">
        <f t="shared" si="142"/>
        <v>0</v>
      </c>
      <c r="J971">
        <f t="shared" si="143"/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 s="1">
        <v>1.35602E-7</v>
      </c>
      <c r="V971">
        <v>0</v>
      </c>
    </row>
    <row r="972" spans="1:22">
      <c r="A972" t="s">
        <v>977</v>
      </c>
      <c r="B972">
        <f t="shared" si="135"/>
        <v>0</v>
      </c>
      <c r="C972">
        <f t="shared" si="136"/>
        <v>0</v>
      </c>
      <c r="D972">
        <f t="shared" si="137"/>
        <v>0</v>
      </c>
      <c r="E972">
        <f t="shared" si="138"/>
        <v>0</v>
      </c>
      <c r="F972">
        <f t="shared" si="139"/>
        <v>0</v>
      </c>
      <c r="G972">
        <f t="shared" si="140"/>
        <v>0</v>
      </c>
      <c r="H972">
        <f t="shared" si="141"/>
        <v>0</v>
      </c>
      <c r="I972">
        <f t="shared" si="142"/>
        <v>0</v>
      </c>
      <c r="J972">
        <f t="shared" si="143"/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</row>
    <row r="973" spans="1:22">
      <c r="A973" t="s">
        <v>1260</v>
      </c>
      <c r="B973">
        <f t="shared" si="135"/>
        <v>0</v>
      </c>
      <c r="C973">
        <f t="shared" si="136"/>
        <v>0</v>
      </c>
      <c r="D973">
        <f t="shared" si="137"/>
        <v>0</v>
      </c>
      <c r="E973">
        <f t="shared" si="138"/>
        <v>0</v>
      </c>
      <c r="F973">
        <f t="shared" si="139"/>
        <v>0</v>
      </c>
      <c r="G973">
        <f t="shared" si="140"/>
        <v>0</v>
      </c>
      <c r="H973">
        <f t="shared" si="141"/>
        <v>0</v>
      </c>
      <c r="I973">
        <f t="shared" si="142"/>
        <v>0</v>
      </c>
      <c r="J973">
        <f t="shared" si="143"/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</row>
    <row r="974" spans="1:22">
      <c r="A974" t="s">
        <v>1342</v>
      </c>
      <c r="B974">
        <f t="shared" si="135"/>
        <v>0</v>
      </c>
      <c r="C974">
        <f t="shared" si="136"/>
        <v>0</v>
      </c>
      <c r="D974">
        <f t="shared" si="137"/>
        <v>0</v>
      </c>
      <c r="E974">
        <f t="shared" si="138"/>
        <v>0</v>
      </c>
      <c r="F974">
        <f t="shared" si="139"/>
        <v>0</v>
      </c>
      <c r="G974">
        <f t="shared" si="140"/>
        <v>0</v>
      </c>
      <c r="H974">
        <f t="shared" si="141"/>
        <v>0</v>
      </c>
      <c r="I974">
        <f t="shared" si="142"/>
        <v>5.8787899999999998E-8</v>
      </c>
      <c r="J974">
        <f t="shared" si="143"/>
        <v>0</v>
      </c>
      <c r="K974">
        <v>0</v>
      </c>
      <c r="L974">
        <v>0</v>
      </c>
      <c r="M974">
        <v>0</v>
      </c>
      <c r="N974" s="1">
        <v>5.8787899999999998E-8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</row>
    <row r="975" spans="1:22">
      <c r="A975" t="s">
        <v>944</v>
      </c>
      <c r="B975">
        <f t="shared" si="135"/>
        <v>0</v>
      </c>
      <c r="C975">
        <f t="shared" si="136"/>
        <v>0</v>
      </c>
      <c r="D975">
        <f t="shared" si="137"/>
        <v>0</v>
      </c>
      <c r="E975">
        <f t="shared" si="138"/>
        <v>0</v>
      </c>
      <c r="F975">
        <f t="shared" si="139"/>
        <v>0</v>
      </c>
      <c r="G975">
        <f t="shared" si="140"/>
        <v>0</v>
      </c>
      <c r="H975">
        <f t="shared" si="141"/>
        <v>6.5274299999999996E-8</v>
      </c>
      <c r="I975">
        <f t="shared" si="142"/>
        <v>1.1757599999999999E-7</v>
      </c>
      <c r="J975">
        <f t="shared" si="143"/>
        <v>0</v>
      </c>
      <c r="K975">
        <v>0</v>
      </c>
      <c r="L975">
        <v>0</v>
      </c>
      <c r="M975" s="1">
        <v>6.5274299999999996E-8</v>
      </c>
      <c r="N975" s="1">
        <v>1.1757599999999999E-7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</row>
    <row r="976" spans="1:22">
      <c r="A976" t="s">
        <v>823</v>
      </c>
      <c r="B976">
        <f t="shared" si="135"/>
        <v>0</v>
      </c>
      <c r="C976">
        <f t="shared" si="136"/>
        <v>0</v>
      </c>
      <c r="D976">
        <f t="shared" si="137"/>
        <v>0</v>
      </c>
      <c r="E976">
        <f t="shared" si="138"/>
        <v>0</v>
      </c>
      <c r="F976">
        <f t="shared" si="139"/>
        <v>0</v>
      </c>
      <c r="G976">
        <f t="shared" si="140"/>
        <v>1.6950249999999999E-7</v>
      </c>
      <c r="H976">
        <f t="shared" si="141"/>
        <v>0</v>
      </c>
      <c r="I976">
        <f t="shared" si="142"/>
        <v>0</v>
      </c>
      <c r="J976">
        <f t="shared" si="143"/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 s="1">
        <v>3.3900499999999998E-7</v>
      </c>
      <c r="V976">
        <v>0</v>
      </c>
    </row>
    <row r="977" spans="1:22">
      <c r="A977" t="s">
        <v>1292</v>
      </c>
      <c r="B977">
        <f t="shared" si="135"/>
        <v>0</v>
      </c>
      <c r="C977">
        <f t="shared" si="136"/>
        <v>0</v>
      </c>
      <c r="D977">
        <f t="shared" si="137"/>
        <v>0</v>
      </c>
      <c r="E977">
        <f t="shared" si="138"/>
        <v>0</v>
      </c>
      <c r="F977">
        <f t="shared" si="139"/>
        <v>0</v>
      </c>
      <c r="G977">
        <f t="shared" si="140"/>
        <v>0</v>
      </c>
      <c r="H977">
        <f t="shared" si="141"/>
        <v>0</v>
      </c>
      <c r="I977">
        <f t="shared" si="142"/>
        <v>0</v>
      </c>
      <c r="J977">
        <f t="shared" si="143"/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</row>
    <row r="978" spans="1:22">
      <c r="A978" t="s">
        <v>735</v>
      </c>
      <c r="B978">
        <f t="shared" si="135"/>
        <v>0</v>
      </c>
      <c r="C978">
        <f t="shared" si="136"/>
        <v>0</v>
      </c>
      <c r="D978">
        <f t="shared" si="137"/>
        <v>0</v>
      </c>
      <c r="E978">
        <f t="shared" si="138"/>
        <v>0</v>
      </c>
      <c r="F978">
        <f t="shared" si="139"/>
        <v>0</v>
      </c>
      <c r="G978">
        <f t="shared" si="140"/>
        <v>0</v>
      </c>
      <c r="H978">
        <f t="shared" si="141"/>
        <v>0</v>
      </c>
      <c r="I978">
        <f t="shared" si="142"/>
        <v>0</v>
      </c>
      <c r="J978">
        <f t="shared" si="143"/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</row>
    <row r="979" spans="1:22">
      <c r="A979" t="s">
        <v>800</v>
      </c>
      <c r="B979">
        <f t="shared" si="135"/>
        <v>0</v>
      </c>
      <c r="C979">
        <f t="shared" si="136"/>
        <v>0</v>
      </c>
      <c r="D979">
        <f t="shared" si="137"/>
        <v>0</v>
      </c>
      <c r="E979">
        <f t="shared" si="138"/>
        <v>0</v>
      </c>
      <c r="F979">
        <f t="shared" si="139"/>
        <v>0</v>
      </c>
      <c r="G979">
        <f t="shared" si="140"/>
        <v>0</v>
      </c>
      <c r="H979">
        <f t="shared" si="141"/>
        <v>0</v>
      </c>
      <c r="I979">
        <f t="shared" si="142"/>
        <v>0</v>
      </c>
      <c r="J979">
        <f t="shared" si="143"/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</row>
    <row r="980" spans="1:22">
      <c r="A980" t="s">
        <v>1428</v>
      </c>
      <c r="B980">
        <f t="shared" si="135"/>
        <v>0</v>
      </c>
      <c r="C980">
        <f t="shared" si="136"/>
        <v>0</v>
      </c>
      <c r="D980">
        <f t="shared" si="137"/>
        <v>0</v>
      </c>
      <c r="E980">
        <f t="shared" si="138"/>
        <v>0</v>
      </c>
      <c r="F980">
        <f t="shared" si="139"/>
        <v>0</v>
      </c>
      <c r="G980">
        <f t="shared" si="140"/>
        <v>0</v>
      </c>
      <c r="H980">
        <f t="shared" si="141"/>
        <v>0</v>
      </c>
      <c r="I980">
        <f t="shared" si="142"/>
        <v>0</v>
      </c>
      <c r="J980">
        <f t="shared" si="143"/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</row>
    <row r="981" spans="1:22">
      <c r="A981" t="s">
        <v>1257</v>
      </c>
      <c r="B981">
        <f t="shared" si="135"/>
        <v>0</v>
      </c>
      <c r="C981">
        <f t="shared" si="136"/>
        <v>0</v>
      </c>
      <c r="D981">
        <f t="shared" si="137"/>
        <v>0</v>
      </c>
      <c r="E981">
        <f t="shared" si="138"/>
        <v>0</v>
      </c>
      <c r="F981">
        <f t="shared" si="139"/>
        <v>0</v>
      </c>
      <c r="G981">
        <f t="shared" si="140"/>
        <v>3.39005E-8</v>
      </c>
      <c r="H981">
        <f t="shared" si="141"/>
        <v>0</v>
      </c>
      <c r="I981">
        <f t="shared" si="142"/>
        <v>0</v>
      </c>
      <c r="J981">
        <f t="shared" si="143"/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 s="1">
        <v>6.7800999999999999E-8</v>
      </c>
      <c r="V981">
        <v>0</v>
      </c>
    </row>
    <row r="982" spans="1:22">
      <c r="A982" t="s">
        <v>721</v>
      </c>
      <c r="B982">
        <f t="shared" si="135"/>
        <v>0</v>
      </c>
      <c r="C982">
        <f t="shared" si="136"/>
        <v>0</v>
      </c>
      <c r="D982">
        <f t="shared" si="137"/>
        <v>0</v>
      </c>
      <c r="E982">
        <f t="shared" si="138"/>
        <v>0</v>
      </c>
      <c r="F982">
        <f t="shared" si="139"/>
        <v>0</v>
      </c>
      <c r="G982">
        <f t="shared" si="140"/>
        <v>0</v>
      </c>
      <c r="H982">
        <f t="shared" si="141"/>
        <v>0</v>
      </c>
      <c r="I982">
        <f t="shared" si="142"/>
        <v>0</v>
      </c>
      <c r="J982">
        <f t="shared" si="143"/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</row>
    <row r="983" spans="1:22">
      <c r="A983" t="s">
        <v>932</v>
      </c>
      <c r="B983">
        <f t="shared" si="135"/>
        <v>0</v>
      </c>
      <c r="C983">
        <f t="shared" si="136"/>
        <v>0</v>
      </c>
      <c r="D983">
        <f t="shared" si="137"/>
        <v>0</v>
      </c>
      <c r="E983">
        <f t="shared" si="138"/>
        <v>0</v>
      </c>
      <c r="F983">
        <f t="shared" si="139"/>
        <v>0</v>
      </c>
      <c r="G983">
        <f t="shared" si="140"/>
        <v>1.0170150000000001E-7</v>
      </c>
      <c r="H983">
        <f t="shared" si="141"/>
        <v>0</v>
      </c>
      <c r="I983">
        <f t="shared" si="142"/>
        <v>0</v>
      </c>
      <c r="J983">
        <f t="shared" si="143"/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 s="1">
        <v>2.0340300000000001E-7</v>
      </c>
      <c r="V983">
        <v>0</v>
      </c>
    </row>
    <row r="984" spans="1:22">
      <c r="A984" t="s">
        <v>952</v>
      </c>
      <c r="B984">
        <f t="shared" si="135"/>
        <v>0</v>
      </c>
      <c r="C984">
        <f t="shared" si="136"/>
        <v>0</v>
      </c>
      <c r="D984">
        <f t="shared" si="137"/>
        <v>4.1073400000000002E-8</v>
      </c>
      <c r="E984">
        <f t="shared" si="138"/>
        <v>0</v>
      </c>
      <c r="F984">
        <f t="shared" si="139"/>
        <v>0</v>
      </c>
      <c r="G984">
        <f t="shared" si="140"/>
        <v>0</v>
      </c>
      <c r="H984">
        <f t="shared" si="141"/>
        <v>0</v>
      </c>
      <c r="I984">
        <f t="shared" si="142"/>
        <v>0</v>
      </c>
      <c r="J984">
        <f t="shared" si="143"/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 s="1">
        <v>8.2146800000000003E-8</v>
      </c>
      <c r="S984">
        <v>0</v>
      </c>
      <c r="T984">
        <v>0</v>
      </c>
      <c r="U984">
        <v>0</v>
      </c>
      <c r="V984">
        <v>0</v>
      </c>
    </row>
    <row r="985" spans="1:22">
      <c r="A985" t="s">
        <v>909</v>
      </c>
      <c r="B985">
        <f t="shared" si="135"/>
        <v>0</v>
      </c>
      <c r="C985">
        <f t="shared" si="136"/>
        <v>0</v>
      </c>
      <c r="D985">
        <f t="shared" si="137"/>
        <v>0</v>
      </c>
      <c r="E985">
        <f t="shared" si="138"/>
        <v>0</v>
      </c>
      <c r="F985">
        <f t="shared" si="139"/>
        <v>0</v>
      </c>
      <c r="G985">
        <f t="shared" si="140"/>
        <v>0</v>
      </c>
      <c r="H985">
        <f t="shared" si="141"/>
        <v>0</v>
      </c>
      <c r="I985">
        <f t="shared" si="142"/>
        <v>0</v>
      </c>
      <c r="J985">
        <f t="shared" si="143"/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</row>
    <row r="986" spans="1:22">
      <c r="A986" t="s">
        <v>1320</v>
      </c>
      <c r="B986">
        <f t="shared" si="135"/>
        <v>0</v>
      </c>
      <c r="C986">
        <f t="shared" si="136"/>
        <v>0</v>
      </c>
      <c r="D986">
        <f t="shared" si="137"/>
        <v>0</v>
      </c>
      <c r="E986">
        <f t="shared" si="138"/>
        <v>0</v>
      </c>
      <c r="F986">
        <f t="shared" si="139"/>
        <v>0</v>
      </c>
      <c r="G986">
        <f t="shared" si="140"/>
        <v>1.6950249999999999E-7</v>
      </c>
      <c r="H986">
        <f t="shared" si="141"/>
        <v>0</v>
      </c>
      <c r="I986">
        <f t="shared" si="142"/>
        <v>0</v>
      </c>
      <c r="J986">
        <f t="shared" si="143"/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 s="1">
        <v>3.3900499999999998E-7</v>
      </c>
      <c r="V986">
        <v>0</v>
      </c>
    </row>
    <row r="987" spans="1:22">
      <c r="A987" t="s">
        <v>1277</v>
      </c>
      <c r="B987">
        <f t="shared" si="135"/>
        <v>0</v>
      </c>
      <c r="C987">
        <f t="shared" si="136"/>
        <v>0</v>
      </c>
      <c r="D987">
        <f t="shared" si="137"/>
        <v>0</v>
      </c>
      <c r="E987">
        <f t="shared" si="138"/>
        <v>0</v>
      </c>
      <c r="F987">
        <f t="shared" si="139"/>
        <v>0</v>
      </c>
      <c r="G987">
        <f t="shared" si="140"/>
        <v>0</v>
      </c>
      <c r="H987">
        <f t="shared" si="141"/>
        <v>0</v>
      </c>
      <c r="I987">
        <f t="shared" si="142"/>
        <v>0</v>
      </c>
      <c r="J987">
        <f t="shared" si="143"/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</row>
    <row r="988" spans="1:22">
      <c r="A988" t="s">
        <v>1407</v>
      </c>
      <c r="B988">
        <f t="shared" si="135"/>
        <v>0</v>
      </c>
      <c r="C988">
        <f t="shared" si="136"/>
        <v>0</v>
      </c>
      <c r="D988">
        <f t="shared" si="137"/>
        <v>0</v>
      </c>
      <c r="E988">
        <f t="shared" si="138"/>
        <v>0</v>
      </c>
      <c r="F988">
        <f t="shared" si="139"/>
        <v>0</v>
      </c>
      <c r="G988">
        <f t="shared" si="140"/>
        <v>0</v>
      </c>
      <c r="H988">
        <f t="shared" si="141"/>
        <v>0</v>
      </c>
      <c r="I988">
        <f t="shared" si="142"/>
        <v>0</v>
      </c>
      <c r="J988">
        <f t="shared" si="143"/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</row>
    <row r="989" spans="1:22">
      <c r="A989" t="s">
        <v>1411</v>
      </c>
      <c r="B989">
        <f t="shared" si="135"/>
        <v>0</v>
      </c>
      <c r="C989">
        <f t="shared" si="136"/>
        <v>0</v>
      </c>
      <c r="D989">
        <f t="shared" si="137"/>
        <v>0</v>
      </c>
      <c r="E989">
        <f t="shared" si="138"/>
        <v>0</v>
      </c>
      <c r="F989">
        <f t="shared" si="139"/>
        <v>0</v>
      </c>
      <c r="G989">
        <f t="shared" si="140"/>
        <v>0</v>
      </c>
      <c r="H989">
        <f t="shared" si="141"/>
        <v>0</v>
      </c>
      <c r="I989">
        <f t="shared" si="142"/>
        <v>0</v>
      </c>
      <c r="J989">
        <f t="shared" si="143"/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</row>
    <row r="990" spans="1:22">
      <c r="A990" t="s">
        <v>1377</v>
      </c>
      <c r="B990">
        <f t="shared" si="135"/>
        <v>9.9861499999999997E-8</v>
      </c>
      <c r="C990">
        <f t="shared" si="136"/>
        <v>5.6920999999999997E-8</v>
      </c>
      <c r="D990">
        <f t="shared" si="137"/>
        <v>4.1073400000000002E-8</v>
      </c>
      <c r="E990">
        <f t="shared" si="138"/>
        <v>0</v>
      </c>
      <c r="F990">
        <f t="shared" si="139"/>
        <v>0</v>
      </c>
      <c r="G990">
        <f t="shared" si="140"/>
        <v>0</v>
      </c>
      <c r="H990">
        <f t="shared" si="141"/>
        <v>0</v>
      </c>
      <c r="I990">
        <f t="shared" si="142"/>
        <v>0</v>
      </c>
      <c r="J990">
        <f t="shared" si="143"/>
        <v>1.0813399999999999E-7</v>
      </c>
      <c r="K990">
        <v>0</v>
      </c>
      <c r="L990">
        <v>0</v>
      </c>
      <c r="M990">
        <v>0</v>
      </c>
      <c r="N990">
        <v>0</v>
      </c>
      <c r="O990" s="1">
        <v>1.0813399999999999E-7</v>
      </c>
      <c r="P990" s="1">
        <v>9.9861499999999997E-8</v>
      </c>
      <c r="Q990" s="1">
        <v>1.1384199999999999E-7</v>
      </c>
      <c r="R990" s="1">
        <v>8.2146800000000003E-8</v>
      </c>
      <c r="S990">
        <v>0</v>
      </c>
      <c r="T990">
        <v>0</v>
      </c>
      <c r="U990">
        <v>0</v>
      </c>
      <c r="V990">
        <v>0</v>
      </c>
    </row>
    <row r="991" spans="1:22">
      <c r="A991" t="s">
        <v>848</v>
      </c>
      <c r="B991">
        <f t="shared" si="135"/>
        <v>0</v>
      </c>
      <c r="C991">
        <f t="shared" si="136"/>
        <v>0</v>
      </c>
      <c r="D991">
        <f t="shared" si="137"/>
        <v>0</v>
      </c>
      <c r="E991">
        <f t="shared" si="138"/>
        <v>0</v>
      </c>
      <c r="F991">
        <f t="shared" si="139"/>
        <v>0</v>
      </c>
      <c r="G991">
        <f t="shared" si="140"/>
        <v>6.7800999999999999E-8</v>
      </c>
      <c r="H991">
        <f t="shared" si="141"/>
        <v>0</v>
      </c>
      <c r="I991">
        <f t="shared" si="142"/>
        <v>0</v>
      </c>
      <c r="J991">
        <f t="shared" si="143"/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 s="1">
        <v>1.35602E-7</v>
      </c>
      <c r="V991">
        <v>0</v>
      </c>
    </row>
    <row r="992" spans="1:22">
      <c r="A992" t="s">
        <v>945</v>
      </c>
      <c r="B992">
        <f t="shared" si="135"/>
        <v>0</v>
      </c>
      <c r="C992">
        <f t="shared" si="136"/>
        <v>0</v>
      </c>
      <c r="D992">
        <f t="shared" si="137"/>
        <v>0</v>
      </c>
      <c r="E992">
        <f t="shared" si="138"/>
        <v>0</v>
      </c>
      <c r="F992">
        <f t="shared" si="139"/>
        <v>0</v>
      </c>
      <c r="G992">
        <f t="shared" si="140"/>
        <v>1.0170150000000001E-7</v>
      </c>
      <c r="H992">
        <f t="shared" si="141"/>
        <v>0</v>
      </c>
      <c r="I992">
        <f t="shared" si="142"/>
        <v>0</v>
      </c>
      <c r="J992">
        <f t="shared" si="143"/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 s="1">
        <v>2.0340300000000001E-7</v>
      </c>
      <c r="V992">
        <v>0</v>
      </c>
    </row>
    <row r="993" spans="1:22">
      <c r="A993" t="s">
        <v>1306</v>
      </c>
      <c r="B993">
        <f t="shared" si="135"/>
        <v>0</v>
      </c>
      <c r="C993">
        <f t="shared" si="136"/>
        <v>0</v>
      </c>
      <c r="D993">
        <f t="shared" si="137"/>
        <v>0</v>
      </c>
      <c r="E993">
        <f t="shared" si="138"/>
        <v>0</v>
      </c>
      <c r="F993">
        <f t="shared" si="139"/>
        <v>0</v>
      </c>
      <c r="G993">
        <f t="shared" si="140"/>
        <v>0</v>
      </c>
      <c r="H993">
        <f t="shared" si="141"/>
        <v>0</v>
      </c>
      <c r="I993">
        <f t="shared" si="142"/>
        <v>0</v>
      </c>
      <c r="J993">
        <f t="shared" si="143"/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</row>
    <row r="994" spans="1:22">
      <c r="A994" t="s">
        <v>734</v>
      </c>
      <c r="B994">
        <f t="shared" si="135"/>
        <v>0</v>
      </c>
      <c r="C994">
        <f t="shared" si="136"/>
        <v>0</v>
      </c>
      <c r="D994">
        <f t="shared" si="137"/>
        <v>0</v>
      </c>
      <c r="E994">
        <f t="shared" si="138"/>
        <v>0</v>
      </c>
      <c r="F994">
        <f t="shared" si="139"/>
        <v>0</v>
      </c>
      <c r="G994">
        <f t="shared" si="140"/>
        <v>0</v>
      </c>
      <c r="H994">
        <f t="shared" si="141"/>
        <v>0</v>
      </c>
      <c r="I994">
        <f t="shared" si="142"/>
        <v>0</v>
      </c>
      <c r="J994">
        <f t="shared" si="143"/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</row>
    <row r="995" spans="1:22">
      <c r="A995" t="s">
        <v>1437</v>
      </c>
      <c r="B995">
        <f t="shared" ref="B995:B1058" si="144">P995</f>
        <v>0</v>
      </c>
      <c r="C995">
        <f t="shared" ref="C995:C1058" si="145">AVERAGE(Q995,V995)</f>
        <v>0</v>
      </c>
      <c r="D995">
        <f t="shared" ref="D995:D1058" si="146">AVERAGE(K995,R995)</f>
        <v>0</v>
      </c>
      <c r="E995">
        <f t="shared" ref="E995:E1058" si="147">S995</f>
        <v>0</v>
      </c>
      <c r="F995">
        <f t="shared" ref="F995:F1058" si="148">T995</f>
        <v>0</v>
      </c>
      <c r="G995">
        <f t="shared" ref="G995:G1058" si="149">AVERAGE(L995,U995)</f>
        <v>0</v>
      </c>
      <c r="H995">
        <f t="shared" ref="H995:H1058" si="150">M995</f>
        <v>0</v>
      </c>
      <c r="I995">
        <f t="shared" ref="I995:I1058" si="151">N995</f>
        <v>0</v>
      </c>
      <c r="J995">
        <f t="shared" ref="J995:J1058" si="152">O995</f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</row>
    <row r="996" spans="1:22">
      <c r="A996" t="s">
        <v>1300</v>
      </c>
      <c r="B996">
        <f t="shared" si="144"/>
        <v>0</v>
      </c>
      <c r="C996">
        <f t="shared" si="145"/>
        <v>6.2088000000000006E-8</v>
      </c>
      <c r="D996">
        <f t="shared" si="146"/>
        <v>0</v>
      </c>
      <c r="E996">
        <f t="shared" si="147"/>
        <v>0</v>
      </c>
      <c r="F996">
        <f t="shared" si="148"/>
        <v>0</v>
      </c>
      <c r="G996">
        <f t="shared" si="149"/>
        <v>0</v>
      </c>
      <c r="H996">
        <f t="shared" si="150"/>
        <v>0</v>
      </c>
      <c r="I996">
        <f t="shared" si="151"/>
        <v>0</v>
      </c>
      <c r="J996">
        <f t="shared" si="152"/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 s="1">
        <v>1.2417600000000001E-7</v>
      </c>
    </row>
    <row r="997" spans="1:22">
      <c r="A997" t="s">
        <v>936</v>
      </c>
      <c r="B997">
        <f t="shared" si="144"/>
        <v>0</v>
      </c>
      <c r="C997">
        <f t="shared" si="145"/>
        <v>0</v>
      </c>
      <c r="D997">
        <f t="shared" si="146"/>
        <v>0</v>
      </c>
      <c r="E997">
        <f t="shared" si="147"/>
        <v>0</v>
      </c>
      <c r="F997">
        <f t="shared" si="148"/>
        <v>0</v>
      </c>
      <c r="G997">
        <f t="shared" si="149"/>
        <v>0</v>
      </c>
      <c r="H997">
        <f t="shared" si="150"/>
        <v>0</v>
      </c>
      <c r="I997">
        <f t="shared" si="151"/>
        <v>0</v>
      </c>
      <c r="J997">
        <f t="shared" si="152"/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</row>
    <row r="998" spans="1:22">
      <c r="A998" t="s">
        <v>933</v>
      </c>
      <c r="B998">
        <f t="shared" si="144"/>
        <v>0</v>
      </c>
      <c r="C998">
        <f t="shared" si="145"/>
        <v>1.241755E-7</v>
      </c>
      <c r="D998">
        <f t="shared" si="146"/>
        <v>4.1073400000000002E-8</v>
      </c>
      <c r="E998">
        <f t="shared" si="147"/>
        <v>0</v>
      </c>
      <c r="F998">
        <f t="shared" si="148"/>
        <v>0</v>
      </c>
      <c r="G998">
        <f t="shared" si="149"/>
        <v>0</v>
      </c>
      <c r="H998">
        <f t="shared" si="150"/>
        <v>0</v>
      </c>
      <c r="I998">
        <f t="shared" si="151"/>
        <v>0</v>
      </c>
      <c r="J998">
        <f t="shared" si="152"/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 s="1">
        <v>8.2146800000000003E-8</v>
      </c>
      <c r="S998">
        <v>0</v>
      </c>
      <c r="T998">
        <v>0</v>
      </c>
      <c r="U998">
        <v>0</v>
      </c>
      <c r="V998" s="1">
        <v>2.48351E-7</v>
      </c>
    </row>
    <row r="999" spans="1:22">
      <c r="A999" t="s">
        <v>960</v>
      </c>
      <c r="B999">
        <f t="shared" si="144"/>
        <v>0</v>
      </c>
      <c r="C999">
        <f t="shared" si="145"/>
        <v>0</v>
      </c>
      <c r="D999">
        <f t="shared" si="146"/>
        <v>0</v>
      </c>
      <c r="E999">
        <f t="shared" si="147"/>
        <v>0</v>
      </c>
      <c r="F999">
        <f t="shared" si="148"/>
        <v>0</v>
      </c>
      <c r="G999">
        <f t="shared" si="149"/>
        <v>0</v>
      </c>
      <c r="H999">
        <f t="shared" si="150"/>
        <v>0</v>
      </c>
      <c r="I999">
        <f t="shared" si="151"/>
        <v>0</v>
      </c>
      <c r="J999">
        <f t="shared" si="152"/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</row>
    <row r="1000" spans="1:22">
      <c r="A1000" t="s">
        <v>1408</v>
      </c>
      <c r="B1000">
        <f t="shared" si="144"/>
        <v>0</v>
      </c>
      <c r="C1000">
        <f t="shared" si="145"/>
        <v>0</v>
      </c>
      <c r="D1000">
        <f t="shared" si="146"/>
        <v>0</v>
      </c>
      <c r="E1000">
        <f t="shared" si="147"/>
        <v>0</v>
      </c>
      <c r="F1000">
        <f t="shared" si="148"/>
        <v>0</v>
      </c>
      <c r="G1000">
        <f t="shared" si="149"/>
        <v>0</v>
      </c>
      <c r="H1000">
        <f t="shared" si="150"/>
        <v>0</v>
      </c>
      <c r="I1000">
        <f t="shared" si="151"/>
        <v>0</v>
      </c>
      <c r="J1000">
        <f t="shared" si="152"/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</row>
    <row r="1001" spans="1:22">
      <c r="A1001" t="s">
        <v>1311</v>
      </c>
      <c r="B1001">
        <f t="shared" si="144"/>
        <v>0</v>
      </c>
      <c r="C1001">
        <f t="shared" si="145"/>
        <v>0</v>
      </c>
      <c r="D1001">
        <f t="shared" si="146"/>
        <v>0</v>
      </c>
      <c r="E1001">
        <f t="shared" si="147"/>
        <v>0</v>
      </c>
      <c r="F1001">
        <f t="shared" si="148"/>
        <v>0</v>
      </c>
      <c r="G1001">
        <f t="shared" si="149"/>
        <v>0</v>
      </c>
      <c r="H1001">
        <f t="shared" si="150"/>
        <v>0</v>
      </c>
      <c r="I1001">
        <f t="shared" si="151"/>
        <v>0</v>
      </c>
      <c r="J1001">
        <f t="shared" si="152"/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</row>
    <row r="1002" spans="1:22">
      <c r="A1002" t="s">
        <v>1371</v>
      </c>
      <c r="B1002">
        <f t="shared" si="144"/>
        <v>0</v>
      </c>
      <c r="C1002">
        <f t="shared" si="145"/>
        <v>0</v>
      </c>
      <c r="D1002">
        <f t="shared" si="146"/>
        <v>0</v>
      </c>
      <c r="E1002">
        <f t="shared" si="147"/>
        <v>0</v>
      </c>
      <c r="F1002">
        <f t="shared" si="148"/>
        <v>0</v>
      </c>
      <c r="G1002">
        <f t="shared" si="149"/>
        <v>1.35602E-7</v>
      </c>
      <c r="H1002">
        <f t="shared" si="150"/>
        <v>0</v>
      </c>
      <c r="I1002">
        <f t="shared" si="151"/>
        <v>0</v>
      </c>
      <c r="J1002">
        <f t="shared" si="152"/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 s="1">
        <v>2.71204E-7</v>
      </c>
      <c r="V1002">
        <v>0</v>
      </c>
    </row>
    <row r="1003" spans="1:22">
      <c r="A1003" t="s">
        <v>597</v>
      </c>
      <c r="B1003">
        <f t="shared" si="144"/>
        <v>0</v>
      </c>
      <c r="C1003">
        <f t="shared" si="145"/>
        <v>0</v>
      </c>
      <c r="D1003">
        <f t="shared" si="146"/>
        <v>0</v>
      </c>
      <c r="E1003">
        <f t="shared" si="147"/>
        <v>0</v>
      </c>
      <c r="F1003">
        <f t="shared" si="148"/>
        <v>0</v>
      </c>
      <c r="G1003">
        <f t="shared" si="149"/>
        <v>0</v>
      </c>
      <c r="H1003">
        <f t="shared" si="150"/>
        <v>0</v>
      </c>
      <c r="I1003">
        <f t="shared" si="151"/>
        <v>0</v>
      </c>
      <c r="J1003">
        <f t="shared" si="152"/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</row>
    <row r="1004" spans="1:22">
      <c r="A1004" t="s">
        <v>1412</v>
      </c>
      <c r="B1004">
        <f t="shared" si="144"/>
        <v>0</v>
      </c>
      <c r="C1004">
        <f t="shared" si="145"/>
        <v>0</v>
      </c>
      <c r="D1004">
        <f t="shared" si="146"/>
        <v>0</v>
      </c>
      <c r="E1004">
        <f t="shared" si="147"/>
        <v>0</v>
      </c>
      <c r="F1004">
        <f t="shared" si="148"/>
        <v>0</v>
      </c>
      <c r="G1004">
        <f t="shared" si="149"/>
        <v>0</v>
      </c>
      <c r="H1004">
        <f t="shared" si="150"/>
        <v>0</v>
      </c>
      <c r="I1004">
        <f t="shared" si="151"/>
        <v>0</v>
      </c>
      <c r="J1004">
        <f t="shared" si="152"/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</row>
    <row r="1005" spans="1:22">
      <c r="A1005" t="s">
        <v>1369</v>
      </c>
      <c r="B1005">
        <f t="shared" si="144"/>
        <v>0</v>
      </c>
      <c r="C1005">
        <f t="shared" si="145"/>
        <v>5.6920999999999997E-8</v>
      </c>
      <c r="D1005">
        <f t="shared" si="146"/>
        <v>0</v>
      </c>
      <c r="E1005">
        <f t="shared" si="147"/>
        <v>0</v>
      </c>
      <c r="F1005">
        <f t="shared" si="148"/>
        <v>0</v>
      </c>
      <c r="G1005">
        <f t="shared" si="149"/>
        <v>0</v>
      </c>
      <c r="H1005">
        <f t="shared" si="150"/>
        <v>0</v>
      </c>
      <c r="I1005">
        <f t="shared" si="151"/>
        <v>0</v>
      </c>
      <c r="J1005">
        <f t="shared" si="152"/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 s="1">
        <v>1.1384199999999999E-7</v>
      </c>
      <c r="R1005">
        <v>0</v>
      </c>
      <c r="S1005">
        <v>0</v>
      </c>
      <c r="T1005">
        <v>0</v>
      </c>
      <c r="U1005">
        <v>0</v>
      </c>
      <c r="V1005">
        <v>0</v>
      </c>
    </row>
    <row r="1006" spans="1:22">
      <c r="A1006" t="s">
        <v>1274</v>
      </c>
      <c r="B1006">
        <f t="shared" si="144"/>
        <v>0</v>
      </c>
      <c r="C1006">
        <f t="shared" si="145"/>
        <v>0</v>
      </c>
      <c r="D1006">
        <f t="shared" si="146"/>
        <v>0</v>
      </c>
      <c r="E1006">
        <f t="shared" si="147"/>
        <v>0</v>
      </c>
      <c r="F1006">
        <f t="shared" si="148"/>
        <v>0</v>
      </c>
      <c r="G1006">
        <f t="shared" si="149"/>
        <v>0</v>
      </c>
      <c r="H1006">
        <f t="shared" si="150"/>
        <v>0</v>
      </c>
      <c r="I1006">
        <f t="shared" si="151"/>
        <v>0</v>
      </c>
      <c r="J1006">
        <f t="shared" si="152"/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</row>
    <row r="1007" spans="1:22">
      <c r="A1007" t="s">
        <v>1308</v>
      </c>
      <c r="B1007">
        <f t="shared" si="144"/>
        <v>0</v>
      </c>
      <c r="C1007">
        <f t="shared" si="145"/>
        <v>0</v>
      </c>
      <c r="D1007">
        <f t="shared" si="146"/>
        <v>0</v>
      </c>
      <c r="E1007">
        <f t="shared" si="147"/>
        <v>0</v>
      </c>
      <c r="F1007">
        <f t="shared" si="148"/>
        <v>0</v>
      </c>
      <c r="G1007">
        <f t="shared" si="149"/>
        <v>0</v>
      </c>
      <c r="H1007">
        <f t="shared" si="150"/>
        <v>0</v>
      </c>
      <c r="I1007">
        <f t="shared" si="151"/>
        <v>0</v>
      </c>
      <c r="J1007">
        <f t="shared" si="152"/>
        <v>5.4066999999999997E-8</v>
      </c>
      <c r="K1007">
        <v>0</v>
      </c>
      <c r="L1007">
        <v>0</v>
      </c>
      <c r="M1007">
        <v>0</v>
      </c>
      <c r="N1007">
        <v>0</v>
      </c>
      <c r="O1007" s="1">
        <v>5.4066999999999997E-8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</row>
    <row r="1008" spans="1:22">
      <c r="A1008" t="s">
        <v>1284</v>
      </c>
      <c r="B1008">
        <f t="shared" si="144"/>
        <v>0</v>
      </c>
      <c r="C1008">
        <f t="shared" si="145"/>
        <v>0</v>
      </c>
      <c r="D1008">
        <f t="shared" si="146"/>
        <v>0</v>
      </c>
      <c r="E1008">
        <f t="shared" si="147"/>
        <v>0</v>
      </c>
      <c r="F1008">
        <f t="shared" si="148"/>
        <v>0</v>
      </c>
      <c r="G1008">
        <f t="shared" si="149"/>
        <v>0</v>
      </c>
      <c r="H1008">
        <f t="shared" si="150"/>
        <v>0</v>
      </c>
      <c r="I1008">
        <f t="shared" si="151"/>
        <v>0</v>
      </c>
      <c r="J1008">
        <f t="shared" si="152"/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</row>
    <row r="1009" spans="1:22">
      <c r="A1009" t="s">
        <v>587</v>
      </c>
      <c r="B1009">
        <f t="shared" si="144"/>
        <v>0</v>
      </c>
      <c r="C1009">
        <f t="shared" si="145"/>
        <v>0</v>
      </c>
      <c r="D1009">
        <f t="shared" si="146"/>
        <v>0</v>
      </c>
      <c r="E1009">
        <f t="shared" si="147"/>
        <v>0</v>
      </c>
      <c r="F1009">
        <f t="shared" si="148"/>
        <v>0</v>
      </c>
      <c r="G1009">
        <f t="shared" si="149"/>
        <v>0</v>
      </c>
      <c r="H1009">
        <f t="shared" si="150"/>
        <v>0</v>
      </c>
      <c r="I1009">
        <f t="shared" si="151"/>
        <v>0</v>
      </c>
      <c r="J1009">
        <f t="shared" si="152"/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</row>
    <row r="1010" spans="1:22">
      <c r="A1010" t="s">
        <v>1378</v>
      </c>
      <c r="B1010">
        <f t="shared" si="144"/>
        <v>0</v>
      </c>
      <c r="C1010">
        <f t="shared" si="145"/>
        <v>0</v>
      </c>
      <c r="D1010">
        <f t="shared" si="146"/>
        <v>0</v>
      </c>
      <c r="E1010">
        <f t="shared" si="147"/>
        <v>0</v>
      </c>
      <c r="F1010">
        <f t="shared" si="148"/>
        <v>0</v>
      </c>
      <c r="G1010">
        <f t="shared" si="149"/>
        <v>3.39005E-8</v>
      </c>
      <c r="H1010">
        <f t="shared" si="150"/>
        <v>0</v>
      </c>
      <c r="I1010">
        <f t="shared" si="151"/>
        <v>0</v>
      </c>
      <c r="J1010">
        <f t="shared" si="152"/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 s="1">
        <v>6.7800999999999999E-8</v>
      </c>
      <c r="V1010">
        <v>0</v>
      </c>
    </row>
    <row r="1011" spans="1:22">
      <c r="A1011" t="s">
        <v>1401</v>
      </c>
      <c r="B1011">
        <f t="shared" si="144"/>
        <v>0</v>
      </c>
      <c r="C1011">
        <f t="shared" si="145"/>
        <v>0</v>
      </c>
      <c r="D1011">
        <f t="shared" si="146"/>
        <v>0</v>
      </c>
      <c r="E1011">
        <f t="shared" si="147"/>
        <v>0</v>
      </c>
      <c r="F1011">
        <f t="shared" si="148"/>
        <v>0</v>
      </c>
      <c r="G1011">
        <f t="shared" si="149"/>
        <v>0</v>
      </c>
      <c r="H1011">
        <f t="shared" si="150"/>
        <v>0</v>
      </c>
      <c r="I1011">
        <f t="shared" si="151"/>
        <v>0</v>
      </c>
      <c r="J1011">
        <f t="shared" si="152"/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</row>
    <row r="1012" spans="1:22">
      <c r="A1012" t="s">
        <v>978</v>
      </c>
      <c r="B1012">
        <f t="shared" si="144"/>
        <v>0</v>
      </c>
      <c r="C1012">
        <f t="shared" si="145"/>
        <v>0</v>
      </c>
      <c r="D1012">
        <f t="shared" si="146"/>
        <v>0</v>
      </c>
      <c r="E1012">
        <f t="shared" si="147"/>
        <v>0</v>
      </c>
      <c r="F1012">
        <f t="shared" si="148"/>
        <v>0</v>
      </c>
      <c r="G1012">
        <f t="shared" si="149"/>
        <v>0</v>
      </c>
      <c r="H1012">
        <f t="shared" si="150"/>
        <v>0</v>
      </c>
      <c r="I1012">
        <f t="shared" si="151"/>
        <v>0</v>
      </c>
      <c r="J1012">
        <f t="shared" si="152"/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</row>
    <row r="1013" spans="1:22">
      <c r="A1013" t="s">
        <v>1420</v>
      </c>
      <c r="B1013">
        <f t="shared" si="144"/>
        <v>0</v>
      </c>
      <c r="C1013">
        <f t="shared" si="145"/>
        <v>0</v>
      </c>
      <c r="D1013">
        <f t="shared" si="146"/>
        <v>0</v>
      </c>
      <c r="E1013">
        <f t="shared" si="147"/>
        <v>0</v>
      </c>
      <c r="F1013">
        <f t="shared" si="148"/>
        <v>0</v>
      </c>
      <c r="G1013">
        <f t="shared" si="149"/>
        <v>0</v>
      </c>
      <c r="H1013">
        <f t="shared" si="150"/>
        <v>0</v>
      </c>
      <c r="I1013">
        <f t="shared" si="151"/>
        <v>0</v>
      </c>
      <c r="J1013">
        <f t="shared" si="152"/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</row>
    <row r="1014" spans="1:22">
      <c r="A1014" t="s">
        <v>855</v>
      </c>
      <c r="B1014">
        <f t="shared" si="144"/>
        <v>0</v>
      </c>
      <c r="C1014">
        <f t="shared" si="145"/>
        <v>0</v>
      </c>
      <c r="D1014">
        <f t="shared" si="146"/>
        <v>0</v>
      </c>
      <c r="E1014">
        <f t="shared" si="147"/>
        <v>0</v>
      </c>
      <c r="F1014">
        <f t="shared" si="148"/>
        <v>0</v>
      </c>
      <c r="G1014">
        <f t="shared" si="149"/>
        <v>0</v>
      </c>
      <c r="H1014">
        <f t="shared" si="150"/>
        <v>0</v>
      </c>
      <c r="I1014">
        <f t="shared" si="151"/>
        <v>0</v>
      </c>
      <c r="J1014">
        <f t="shared" si="152"/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</row>
    <row r="1015" spans="1:22">
      <c r="A1015" t="s">
        <v>1383</v>
      </c>
      <c r="B1015">
        <f t="shared" si="144"/>
        <v>0</v>
      </c>
      <c r="C1015">
        <f t="shared" si="145"/>
        <v>0</v>
      </c>
      <c r="D1015">
        <f t="shared" si="146"/>
        <v>0</v>
      </c>
      <c r="E1015">
        <f t="shared" si="147"/>
        <v>0</v>
      </c>
      <c r="F1015">
        <f t="shared" si="148"/>
        <v>0</v>
      </c>
      <c r="G1015">
        <f t="shared" si="149"/>
        <v>6.7800999999999999E-8</v>
      </c>
      <c r="H1015">
        <f t="shared" si="150"/>
        <v>0</v>
      </c>
      <c r="I1015">
        <f t="shared" si="151"/>
        <v>0</v>
      </c>
      <c r="J1015">
        <f t="shared" si="152"/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 s="1">
        <v>1.35602E-7</v>
      </c>
      <c r="V1015">
        <v>0</v>
      </c>
    </row>
    <row r="1016" spans="1:22">
      <c r="A1016" t="s">
        <v>989</v>
      </c>
      <c r="B1016">
        <f t="shared" si="144"/>
        <v>0</v>
      </c>
      <c r="C1016">
        <f t="shared" si="145"/>
        <v>0</v>
      </c>
      <c r="D1016">
        <f t="shared" si="146"/>
        <v>0</v>
      </c>
      <c r="E1016">
        <f t="shared" si="147"/>
        <v>0</v>
      </c>
      <c r="F1016">
        <f t="shared" si="148"/>
        <v>0</v>
      </c>
      <c r="G1016">
        <f t="shared" si="149"/>
        <v>0</v>
      </c>
      <c r="H1016">
        <f t="shared" si="150"/>
        <v>0</v>
      </c>
      <c r="I1016">
        <f t="shared" si="151"/>
        <v>0</v>
      </c>
      <c r="J1016">
        <f t="shared" si="152"/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</row>
    <row r="1017" spans="1:22">
      <c r="A1017" t="s">
        <v>1373</v>
      </c>
      <c r="B1017">
        <f t="shared" si="144"/>
        <v>0</v>
      </c>
      <c r="C1017">
        <f t="shared" si="145"/>
        <v>0</v>
      </c>
      <c r="D1017">
        <f t="shared" si="146"/>
        <v>0</v>
      </c>
      <c r="E1017">
        <f t="shared" si="147"/>
        <v>0</v>
      </c>
      <c r="F1017">
        <f t="shared" si="148"/>
        <v>0</v>
      </c>
      <c r="G1017">
        <f t="shared" si="149"/>
        <v>0</v>
      </c>
      <c r="H1017">
        <f t="shared" si="150"/>
        <v>6.5274299999999996E-8</v>
      </c>
      <c r="I1017">
        <f t="shared" si="151"/>
        <v>5.8787899999999998E-8</v>
      </c>
      <c r="J1017">
        <f t="shared" si="152"/>
        <v>0</v>
      </c>
      <c r="K1017">
        <v>0</v>
      </c>
      <c r="L1017">
        <v>0</v>
      </c>
      <c r="M1017" s="1">
        <v>6.5274299999999996E-8</v>
      </c>
      <c r="N1017" s="1">
        <v>5.8787899999999998E-8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</row>
    <row r="1018" spans="1:22">
      <c r="A1018" t="s">
        <v>1305</v>
      </c>
      <c r="B1018">
        <f t="shared" si="144"/>
        <v>0</v>
      </c>
      <c r="C1018">
        <f t="shared" si="145"/>
        <v>0</v>
      </c>
      <c r="D1018">
        <f t="shared" si="146"/>
        <v>0</v>
      </c>
      <c r="E1018">
        <f t="shared" si="147"/>
        <v>0</v>
      </c>
      <c r="F1018">
        <f t="shared" si="148"/>
        <v>8.8369899999999998E-8</v>
      </c>
      <c r="G1018">
        <f t="shared" si="149"/>
        <v>0</v>
      </c>
      <c r="H1018">
        <f t="shared" si="150"/>
        <v>0</v>
      </c>
      <c r="I1018">
        <f t="shared" si="151"/>
        <v>0</v>
      </c>
      <c r="J1018">
        <f t="shared" si="152"/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 s="1">
        <v>8.8369899999999998E-8</v>
      </c>
      <c r="U1018">
        <v>0</v>
      </c>
      <c r="V1018">
        <v>0</v>
      </c>
    </row>
    <row r="1019" spans="1:22">
      <c r="A1019" t="s">
        <v>1232</v>
      </c>
      <c r="B1019">
        <f t="shared" si="144"/>
        <v>0</v>
      </c>
      <c r="C1019">
        <f t="shared" si="145"/>
        <v>0</v>
      </c>
      <c r="D1019">
        <f t="shared" si="146"/>
        <v>0</v>
      </c>
      <c r="E1019">
        <f t="shared" si="147"/>
        <v>0</v>
      </c>
      <c r="F1019">
        <f t="shared" si="148"/>
        <v>0</v>
      </c>
      <c r="G1019">
        <f t="shared" si="149"/>
        <v>0</v>
      </c>
      <c r="H1019">
        <f t="shared" si="150"/>
        <v>0</v>
      </c>
      <c r="I1019">
        <f t="shared" si="151"/>
        <v>0</v>
      </c>
      <c r="J1019">
        <f t="shared" si="152"/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</row>
    <row r="1020" spans="1:22">
      <c r="A1020" t="s">
        <v>726</v>
      </c>
      <c r="B1020">
        <f t="shared" si="144"/>
        <v>0</v>
      </c>
      <c r="C1020">
        <f t="shared" si="145"/>
        <v>0</v>
      </c>
      <c r="D1020">
        <f t="shared" si="146"/>
        <v>0</v>
      </c>
      <c r="E1020">
        <f t="shared" si="147"/>
        <v>0</v>
      </c>
      <c r="F1020">
        <f t="shared" si="148"/>
        <v>0</v>
      </c>
      <c r="G1020">
        <f t="shared" si="149"/>
        <v>0</v>
      </c>
      <c r="H1020">
        <f t="shared" si="150"/>
        <v>0</v>
      </c>
      <c r="I1020">
        <f t="shared" si="151"/>
        <v>0</v>
      </c>
      <c r="J1020">
        <f t="shared" si="152"/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</row>
    <row r="1021" spans="1:22">
      <c r="A1021" t="s">
        <v>1432</v>
      </c>
      <c r="B1021">
        <f t="shared" si="144"/>
        <v>0</v>
      </c>
      <c r="C1021">
        <f t="shared" si="145"/>
        <v>0</v>
      </c>
      <c r="D1021">
        <f t="shared" si="146"/>
        <v>0</v>
      </c>
      <c r="E1021">
        <f t="shared" si="147"/>
        <v>0</v>
      </c>
      <c r="F1021">
        <f t="shared" si="148"/>
        <v>0</v>
      </c>
      <c r="G1021">
        <f t="shared" si="149"/>
        <v>0</v>
      </c>
      <c r="H1021">
        <f t="shared" si="150"/>
        <v>0</v>
      </c>
      <c r="I1021">
        <f t="shared" si="151"/>
        <v>0</v>
      </c>
      <c r="J1021">
        <f t="shared" si="152"/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</row>
    <row r="1022" spans="1:22">
      <c r="A1022" t="s">
        <v>1312</v>
      </c>
      <c r="B1022">
        <f t="shared" si="144"/>
        <v>0</v>
      </c>
      <c r="C1022">
        <f t="shared" si="145"/>
        <v>0</v>
      </c>
      <c r="D1022">
        <f t="shared" si="146"/>
        <v>0</v>
      </c>
      <c r="E1022">
        <f t="shared" si="147"/>
        <v>0</v>
      </c>
      <c r="F1022">
        <f t="shared" si="148"/>
        <v>0</v>
      </c>
      <c r="G1022">
        <f t="shared" si="149"/>
        <v>0</v>
      </c>
      <c r="H1022">
        <f t="shared" si="150"/>
        <v>0</v>
      </c>
      <c r="I1022">
        <f t="shared" si="151"/>
        <v>0</v>
      </c>
      <c r="J1022">
        <f t="shared" si="152"/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</row>
    <row r="1023" spans="1:22">
      <c r="A1023" t="s">
        <v>1185</v>
      </c>
      <c r="B1023">
        <f t="shared" si="144"/>
        <v>0</v>
      </c>
      <c r="C1023">
        <f t="shared" si="145"/>
        <v>0</v>
      </c>
      <c r="D1023">
        <f t="shared" si="146"/>
        <v>0</v>
      </c>
      <c r="E1023">
        <f t="shared" si="147"/>
        <v>0</v>
      </c>
      <c r="F1023">
        <f t="shared" si="148"/>
        <v>0</v>
      </c>
      <c r="G1023">
        <f t="shared" si="149"/>
        <v>0</v>
      </c>
      <c r="H1023">
        <f t="shared" si="150"/>
        <v>0</v>
      </c>
      <c r="I1023">
        <f t="shared" si="151"/>
        <v>0</v>
      </c>
      <c r="J1023">
        <f t="shared" si="152"/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</row>
    <row r="1024" spans="1:22">
      <c r="A1024" t="s">
        <v>1314</v>
      </c>
      <c r="B1024">
        <f t="shared" si="144"/>
        <v>0</v>
      </c>
      <c r="C1024">
        <f t="shared" si="145"/>
        <v>0</v>
      </c>
      <c r="D1024">
        <f t="shared" si="146"/>
        <v>0</v>
      </c>
      <c r="E1024">
        <f t="shared" si="147"/>
        <v>0</v>
      </c>
      <c r="F1024">
        <f t="shared" si="148"/>
        <v>0</v>
      </c>
      <c r="G1024">
        <f t="shared" si="149"/>
        <v>0</v>
      </c>
      <c r="H1024">
        <f t="shared" si="150"/>
        <v>0</v>
      </c>
      <c r="I1024">
        <f t="shared" si="151"/>
        <v>0</v>
      </c>
      <c r="J1024">
        <f t="shared" si="152"/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</row>
    <row r="1025" spans="1:22">
      <c r="A1025" t="s">
        <v>1261</v>
      </c>
      <c r="B1025">
        <f t="shared" si="144"/>
        <v>0</v>
      </c>
      <c r="C1025">
        <f t="shared" si="145"/>
        <v>0</v>
      </c>
      <c r="D1025">
        <f t="shared" si="146"/>
        <v>0</v>
      </c>
      <c r="E1025">
        <f t="shared" si="147"/>
        <v>0</v>
      </c>
      <c r="F1025">
        <f t="shared" si="148"/>
        <v>0</v>
      </c>
      <c r="G1025">
        <f t="shared" si="149"/>
        <v>3.39005E-8</v>
      </c>
      <c r="H1025">
        <f t="shared" si="150"/>
        <v>0</v>
      </c>
      <c r="I1025">
        <f t="shared" si="151"/>
        <v>0</v>
      </c>
      <c r="J1025">
        <f t="shared" si="152"/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 s="1">
        <v>6.7800999999999999E-8</v>
      </c>
      <c r="V1025">
        <v>0</v>
      </c>
    </row>
    <row r="1026" spans="1:22">
      <c r="A1026" t="s">
        <v>968</v>
      </c>
      <c r="B1026">
        <f t="shared" si="144"/>
        <v>0</v>
      </c>
      <c r="C1026">
        <f t="shared" si="145"/>
        <v>0</v>
      </c>
      <c r="D1026">
        <f t="shared" si="146"/>
        <v>0</v>
      </c>
      <c r="E1026">
        <f t="shared" si="147"/>
        <v>0</v>
      </c>
      <c r="F1026">
        <f t="shared" si="148"/>
        <v>0</v>
      </c>
      <c r="G1026">
        <f t="shared" si="149"/>
        <v>0</v>
      </c>
      <c r="H1026">
        <f t="shared" si="150"/>
        <v>0</v>
      </c>
      <c r="I1026">
        <f t="shared" si="151"/>
        <v>0</v>
      </c>
      <c r="J1026">
        <f t="shared" si="152"/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</row>
    <row r="1027" spans="1:22">
      <c r="A1027" t="s">
        <v>1435</v>
      </c>
      <c r="B1027">
        <f t="shared" si="144"/>
        <v>0</v>
      </c>
      <c r="C1027">
        <f t="shared" si="145"/>
        <v>0</v>
      </c>
      <c r="D1027">
        <f t="shared" si="146"/>
        <v>0</v>
      </c>
      <c r="E1027">
        <f t="shared" si="147"/>
        <v>0</v>
      </c>
      <c r="F1027">
        <f t="shared" si="148"/>
        <v>0</v>
      </c>
      <c r="G1027">
        <f t="shared" si="149"/>
        <v>6.7800999999999999E-8</v>
      </c>
      <c r="H1027">
        <f t="shared" si="150"/>
        <v>6.5274299999999996E-8</v>
      </c>
      <c r="I1027">
        <f t="shared" si="151"/>
        <v>0</v>
      </c>
      <c r="J1027">
        <f t="shared" si="152"/>
        <v>0</v>
      </c>
      <c r="K1027">
        <v>0</v>
      </c>
      <c r="L1027">
        <v>0</v>
      </c>
      <c r="M1027" s="1">
        <v>6.5274299999999996E-8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 s="1">
        <v>1.35602E-7</v>
      </c>
      <c r="V1027">
        <v>0</v>
      </c>
    </row>
    <row r="1028" spans="1:22">
      <c r="A1028" t="s">
        <v>1359</v>
      </c>
      <c r="B1028">
        <f t="shared" si="144"/>
        <v>0</v>
      </c>
      <c r="C1028">
        <f t="shared" si="145"/>
        <v>0</v>
      </c>
      <c r="D1028">
        <f t="shared" si="146"/>
        <v>0</v>
      </c>
      <c r="E1028">
        <f t="shared" si="147"/>
        <v>0</v>
      </c>
      <c r="F1028">
        <f t="shared" si="148"/>
        <v>0</v>
      </c>
      <c r="G1028">
        <f t="shared" si="149"/>
        <v>0</v>
      </c>
      <c r="H1028">
        <f t="shared" si="150"/>
        <v>0</v>
      </c>
      <c r="I1028">
        <f t="shared" si="151"/>
        <v>0</v>
      </c>
      <c r="J1028">
        <f t="shared" si="152"/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</row>
    <row r="1029" spans="1:22">
      <c r="A1029" t="s">
        <v>1344</v>
      </c>
      <c r="B1029">
        <f t="shared" si="144"/>
        <v>0</v>
      </c>
      <c r="C1029">
        <f t="shared" si="145"/>
        <v>0</v>
      </c>
      <c r="D1029">
        <f t="shared" si="146"/>
        <v>0</v>
      </c>
      <c r="E1029">
        <f t="shared" si="147"/>
        <v>0</v>
      </c>
      <c r="F1029">
        <f t="shared" si="148"/>
        <v>0</v>
      </c>
      <c r="G1029">
        <f t="shared" si="149"/>
        <v>3.39005E-8</v>
      </c>
      <c r="H1029">
        <f t="shared" si="150"/>
        <v>0</v>
      </c>
      <c r="I1029">
        <f t="shared" si="151"/>
        <v>0</v>
      </c>
      <c r="J1029">
        <f t="shared" si="152"/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 s="1">
        <v>6.7800999999999999E-8</v>
      </c>
      <c r="V1029">
        <v>0</v>
      </c>
    </row>
    <row r="1030" spans="1:22">
      <c r="A1030" t="s">
        <v>1451</v>
      </c>
      <c r="B1030">
        <f t="shared" si="144"/>
        <v>0</v>
      </c>
      <c r="C1030">
        <f t="shared" si="145"/>
        <v>5.6920999999999997E-8</v>
      </c>
      <c r="D1030">
        <f t="shared" si="146"/>
        <v>0</v>
      </c>
      <c r="E1030">
        <f t="shared" si="147"/>
        <v>0</v>
      </c>
      <c r="F1030">
        <f t="shared" si="148"/>
        <v>0</v>
      </c>
      <c r="G1030">
        <f t="shared" si="149"/>
        <v>0</v>
      </c>
      <c r="H1030">
        <f t="shared" si="150"/>
        <v>0</v>
      </c>
      <c r="I1030">
        <f t="shared" si="151"/>
        <v>0</v>
      </c>
      <c r="J1030">
        <f t="shared" si="152"/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 s="1">
        <v>1.1384199999999999E-7</v>
      </c>
      <c r="R1030">
        <v>0</v>
      </c>
      <c r="S1030">
        <v>0</v>
      </c>
      <c r="T1030">
        <v>0</v>
      </c>
      <c r="U1030">
        <v>0</v>
      </c>
      <c r="V1030">
        <v>0</v>
      </c>
    </row>
    <row r="1031" spans="1:22">
      <c r="A1031" t="s">
        <v>1447</v>
      </c>
      <c r="B1031">
        <f t="shared" si="144"/>
        <v>0</v>
      </c>
      <c r="C1031">
        <f t="shared" si="145"/>
        <v>0</v>
      </c>
      <c r="D1031">
        <f t="shared" si="146"/>
        <v>0</v>
      </c>
      <c r="E1031">
        <f t="shared" si="147"/>
        <v>0</v>
      </c>
      <c r="F1031">
        <f t="shared" si="148"/>
        <v>0</v>
      </c>
      <c r="G1031">
        <f t="shared" si="149"/>
        <v>0</v>
      </c>
      <c r="H1031">
        <f t="shared" si="150"/>
        <v>0</v>
      </c>
      <c r="I1031">
        <f t="shared" si="151"/>
        <v>0</v>
      </c>
      <c r="J1031">
        <f t="shared" si="152"/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</row>
    <row r="1032" spans="1:22">
      <c r="A1032" t="s">
        <v>1322</v>
      </c>
      <c r="B1032">
        <f t="shared" si="144"/>
        <v>0</v>
      </c>
      <c r="C1032">
        <f t="shared" si="145"/>
        <v>0</v>
      </c>
      <c r="D1032">
        <f t="shared" si="146"/>
        <v>0</v>
      </c>
      <c r="E1032">
        <f t="shared" si="147"/>
        <v>0</v>
      </c>
      <c r="F1032">
        <f t="shared" si="148"/>
        <v>0</v>
      </c>
      <c r="G1032">
        <f t="shared" si="149"/>
        <v>0</v>
      </c>
      <c r="H1032">
        <f t="shared" si="150"/>
        <v>0</v>
      </c>
      <c r="I1032">
        <f t="shared" si="151"/>
        <v>0</v>
      </c>
      <c r="J1032">
        <f t="shared" si="152"/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</row>
    <row r="1033" spans="1:22">
      <c r="A1033" t="s">
        <v>1431</v>
      </c>
      <c r="B1033">
        <f t="shared" si="144"/>
        <v>0</v>
      </c>
      <c r="C1033">
        <f t="shared" si="145"/>
        <v>0</v>
      </c>
      <c r="D1033">
        <f t="shared" si="146"/>
        <v>0</v>
      </c>
      <c r="E1033">
        <f t="shared" si="147"/>
        <v>0</v>
      </c>
      <c r="F1033">
        <f t="shared" si="148"/>
        <v>0</v>
      </c>
      <c r="G1033">
        <f t="shared" si="149"/>
        <v>0</v>
      </c>
      <c r="H1033">
        <f t="shared" si="150"/>
        <v>0</v>
      </c>
      <c r="I1033">
        <f t="shared" si="151"/>
        <v>0</v>
      </c>
      <c r="J1033">
        <f t="shared" si="152"/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</row>
    <row r="1034" spans="1:22">
      <c r="A1034" t="s">
        <v>1335</v>
      </c>
      <c r="B1034">
        <f t="shared" si="144"/>
        <v>0</v>
      </c>
      <c r="C1034">
        <f t="shared" si="145"/>
        <v>0</v>
      </c>
      <c r="D1034">
        <f t="shared" si="146"/>
        <v>0</v>
      </c>
      <c r="E1034">
        <f t="shared" si="147"/>
        <v>0</v>
      </c>
      <c r="F1034">
        <f t="shared" si="148"/>
        <v>8.8369899999999998E-8</v>
      </c>
      <c r="G1034">
        <f t="shared" si="149"/>
        <v>0</v>
      </c>
      <c r="H1034">
        <f t="shared" si="150"/>
        <v>0</v>
      </c>
      <c r="I1034">
        <f t="shared" si="151"/>
        <v>0</v>
      </c>
      <c r="J1034">
        <f t="shared" si="152"/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 s="1">
        <v>8.8369899999999998E-8</v>
      </c>
      <c r="U1034">
        <v>0</v>
      </c>
      <c r="V1034">
        <v>0</v>
      </c>
    </row>
    <row r="1035" spans="1:22">
      <c r="A1035" t="s">
        <v>1449</v>
      </c>
      <c r="B1035">
        <f t="shared" si="144"/>
        <v>0</v>
      </c>
      <c r="C1035">
        <f t="shared" si="145"/>
        <v>0</v>
      </c>
      <c r="D1035">
        <f t="shared" si="146"/>
        <v>0</v>
      </c>
      <c r="E1035">
        <f t="shared" si="147"/>
        <v>0</v>
      </c>
      <c r="F1035">
        <f t="shared" si="148"/>
        <v>0</v>
      </c>
      <c r="G1035">
        <f t="shared" si="149"/>
        <v>0</v>
      </c>
      <c r="H1035">
        <f t="shared" si="150"/>
        <v>0</v>
      </c>
      <c r="I1035">
        <f t="shared" si="151"/>
        <v>0</v>
      </c>
      <c r="J1035">
        <f t="shared" si="152"/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</row>
    <row r="1036" spans="1:22">
      <c r="A1036" t="s">
        <v>1319</v>
      </c>
      <c r="B1036">
        <f t="shared" si="144"/>
        <v>0</v>
      </c>
      <c r="C1036">
        <f t="shared" si="145"/>
        <v>0</v>
      </c>
      <c r="D1036">
        <f t="shared" si="146"/>
        <v>0</v>
      </c>
      <c r="E1036">
        <f t="shared" si="147"/>
        <v>0</v>
      </c>
      <c r="F1036">
        <f t="shared" si="148"/>
        <v>0</v>
      </c>
      <c r="G1036">
        <f t="shared" si="149"/>
        <v>0</v>
      </c>
      <c r="H1036">
        <f t="shared" si="150"/>
        <v>0</v>
      </c>
      <c r="I1036">
        <f t="shared" si="151"/>
        <v>0</v>
      </c>
      <c r="J1036">
        <f t="shared" si="152"/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</row>
    <row r="1037" spans="1:22">
      <c r="A1037" t="s">
        <v>1452</v>
      </c>
      <c r="B1037">
        <f t="shared" si="144"/>
        <v>0</v>
      </c>
      <c r="C1037">
        <f t="shared" si="145"/>
        <v>0</v>
      </c>
      <c r="D1037">
        <f t="shared" si="146"/>
        <v>0</v>
      </c>
      <c r="E1037">
        <f t="shared" si="147"/>
        <v>0</v>
      </c>
      <c r="F1037">
        <f t="shared" si="148"/>
        <v>0</v>
      </c>
      <c r="G1037">
        <f t="shared" si="149"/>
        <v>0</v>
      </c>
      <c r="H1037">
        <f t="shared" si="150"/>
        <v>0</v>
      </c>
      <c r="I1037">
        <f t="shared" si="151"/>
        <v>0</v>
      </c>
      <c r="J1037">
        <f t="shared" si="152"/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</row>
    <row r="1038" spans="1:22">
      <c r="A1038" t="s">
        <v>1281</v>
      </c>
      <c r="B1038">
        <f t="shared" si="144"/>
        <v>0</v>
      </c>
      <c r="C1038">
        <f t="shared" si="145"/>
        <v>0</v>
      </c>
      <c r="D1038">
        <f t="shared" si="146"/>
        <v>0</v>
      </c>
      <c r="E1038">
        <f t="shared" si="147"/>
        <v>0</v>
      </c>
      <c r="F1038">
        <f t="shared" si="148"/>
        <v>0</v>
      </c>
      <c r="G1038">
        <f t="shared" si="149"/>
        <v>0</v>
      </c>
      <c r="H1038">
        <f t="shared" si="150"/>
        <v>0</v>
      </c>
      <c r="I1038">
        <f t="shared" si="151"/>
        <v>0</v>
      </c>
      <c r="J1038">
        <f t="shared" si="152"/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</row>
    <row r="1039" spans="1:22">
      <c r="A1039" t="s">
        <v>1388</v>
      </c>
      <c r="B1039">
        <f t="shared" si="144"/>
        <v>0</v>
      </c>
      <c r="C1039">
        <f t="shared" si="145"/>
        <v>0</v>
      </c>
      <c r="D1039">
        <f t="shared" si="146"/>
        <v>0</v>
      </c>
      <c r="E1039">
        <f t="shared" si="147"/>
        <v>0</v>
      </c>
      <c r="F1039">
        <f t="shared" si="148"/>
        <v>0</v>
      </c>
      <c r="G1039">
        <f t="shared" si="149"/>
        <v>3.39005E-8</v>
      </c>
      <c r="H1039">
        <f t="shared" si="150"/>
        <v>0</v>
      </c>
      <c r="I1039">
        <f t="shared" si="151"/>
        <v>0</v>
      </c>
      <c r="J1039">
        <f t="shared" si="152"/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 s="1">
        <v>6.7800999999999999E-8</v>
      </c>
      <c r="V1039">
        <v>0</v>
      </c>
    </row>
    <row r="1040" spans="1:22">
      <c r="A1040" t="s">
        <v>1445</v>
      </c>
      <c r="B1040">
        <f t="shared" si="144"/>
        <v>0</v>
      </c>
      <c r="C1040">
        <f t="shared" si="145"/>
        <v>0</v>
      </c>
      <c r="D1040">
        <f t="shared" si="146"/>
        <v>0</v>
      </c>
      <c r="E1040">
        <f t="shared" si="147"/>
        <v>0</v>
      </c>
      <c r="F1040">
        <f t="shared" si="148"/>
        <v>0</v>
      </c>
      <c r="G1040">
        <f t="shared" si="149"/>
        <v>0</v>
      </c>
      <c r="H1040">
        <f t="shared" si="150"/>
        <v>0</v>
      </c>
      <c r="I1040">
        <f t="shared" si="151"/>
        <v>0</v>
      </c>
      <c r="J1040">
        <f t="shared" si="152"/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</row>
    <row r="1041" spans="1:22">
      <c r="A1041" t="s">
        <v>1270</v>
      </c>
      <c r="B1041">
        <f t="shared" si="144"/>
        <v>0</v>
      </c>
      <c r="C1041">
        <f t="shared" si="145"/>
        <v>0</v>
      </c>
      <c r="D1041">
        <f t="shared" si="146"/>
        <v>0</v>
      </c>
      <c r="E1041">
        <f t="shared" si="147"/>
        <v>0</v>
      </c>
      <c r="F1041">
        <f t="shared" si="148"/>
        <v>0</v>
      </c>
      <c r="G1041">
        <f t="shared" si="149"/>
        <v>0</v>
      </c>
      <c r="H1041">
        <f t="shared" si="150"/>
        <v>0</v>
      </c>
      <c r="I1041">
        <f t="shared" si="151"/>
        <v>0</v>
      </c>
      <c r="J1041">
        <f t="shared" si="152"/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</row>
    <row r="1042" spans="1:22">
      <c r="A1042" t="s">
        <v>1434</v>
      </c>
      <c r="B1042">
        <f t="shared" si="144"/>
        <v>0</v>
      </c>
      <c r="C1042">
        <f t="shared" si="145"/>
        <v>0</v>
      </c>
      <c r="D1042">
        <f t="shared" si="146"/>
        <v>0</v>
      </c>
      <c r="E1042">
        <f t="shared" si="147"/>
        <v>0</v>
      </c>
      <c r="F1042">
        <f t="shared" si="148"/>
        <v>0</v>
      </c>
      <c r="G1042">
        <f t="shared" si="149"/>
        <v>0</v>
      </c>
      <c r="H1042">
        <f t="shared" si="150"/>
        <v>0</v>
      </c>
      <c r="I1042">
        <f t="shared" si="151"/>
        <v>0</v>
      </c>
      <c r="J1042">
        <f t="shared" si="152"/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</row>
    <row r="1043" spans="1:22">
      <c r="A1043" t="s">
        <v>1429</v>
      </c>
      <c r="B1043">
        <f t="shared" si="144"/>
        <v>0</v>
      </c>
      <c r="C1043">
        <f t="shared" si="145"/>
        <v>0</v>
      </c>
      <c r="D1043">
        <f t="shared" si="146"/>
        <v>0</v>
      </c>
      <c r="E1043">
        <f t="shared" si="147"/>
        <v>0</v>
      </c>
      <c r="F1043">
        <f t="shared" si="148"/>
        <v>0</v>
      </c>
      <c r="G1043">
        <f t="shared" si="149"/>
        <v>0</v>
      </c>
      <c r="H1043">
        <f t="shared" si="150"/>
        <v>0</v>
      </c>
      <c r="I1043">
        <f t="shared" si="151"/>
        <v>0</v>
      </c>
      <c r="J1043">
        <f t="shared" si="152"/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</row>
    <row r="1044" spans="1:22">
      <c r="A1044" t="s">
        <v>1365</v>
      </c>
      <c r="B1044">
        <f t="shared" si="144"/>
        <v>0</v>
      </c>
      <c r="C1044">
        <f t="shared" si="145"/>
        <v>0</v>
      </c>
      <c r="D1044">
        <f t="shared" si="146"/>
        <v>0</v>
      </c>
      <c r="E1044">
        <f t="shared" si="147"/>
        <v>0</v>
      </c>
      <c r="F1044">
        <f t="shared" si="148"/>
        <v>0</v>
      </c>
      <c r="G1044">
        <f t="shared" si="149"/>
        <v>0</v>
      </c>
      <c r="H1044">
        <f t="shared" si="150"/>
        <v>0</v>
      </c>
      <c r="I1044">
        <f t="shared" si="151"/>
        <v>0</v>
      </c>
      <c r="J1044">
        <f t="shared" si="152"/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</row>
    <row r="1045" spans="1:22">
      <c r="A1045" t="s">
        <v>1349</v>
      </c>
      <c r="B1045">
        <f t="shared" si="144"/>
        <v>0</v>
      </c>
      <c r="C1045">
        <f t="shared" si="145"/>
        <v>0</v>
      </c>
      <c r="D1045">
        <f t="shared" si="146"/>
        <v>0</v>
      </c>
      <c r="E1045">
        <f t="shared" si="147"/>
        <v>0</v>
      </c>
      <c r="F1045">
        <f t="shared" si="148"/>
        <v>0</v>
      </c>
      <c r="G1045">
        <f t="shared" si="149"/>
        <v>0</v>
      </c>
      <c r="H1045">
        <f t="shared" si="150"/>
        <v>0</v>
      </c>
      <c r="I1045">
        <f t="shared" si="151"/>
        <v>0</v>
      </c>
      <c r="J1045">
        <f t="shared" si="152"/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</row>
    <row r="1046" spans="1:22">
      <c r="A1046" t="s">
        <v>1223</v>
      </c>
      <c r="B1046">
        <f t="shared" si="144"/>
        <v>0</v>
      </c>
      <c r="C1046">
        <f t="shared" si="145"/>
        <v>0</v>
      </c>
      <c r="D1046">
        <f t="shared" si="146"/>
        <v>0</v>
      </c>
      <c r="E1046">
        <f t="shared" si="147"/>
        <v>0</v>
      </c>
      <c r="F1046">
        <f t="shared" si="148"/>
        <v>0</v>
      </c>
      <c r="G1046">
        <f t="shared" si="149"/>
        <v>0</v>
      </c>
      <c r="H1046">
        <f t="shared" si="150"/>
        <v>0</v>
      </c>
      <c r="I1046">
        <f t="shared" si="151"/>
        <v>0</v>
      </c>
      <c r="J1046">
        <f t="shared" si="152"/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</row>
    <row r="1047" spans="1:22">
      <c r="A1047" t="s">
        <v>725</v>
      </c>
      <c r="B1047">
        <f t="shared" si="144"/>
        <v>0</v>
      </c>
      <c r="C1047">
        <f t="shared" si="145"/>
        <v>0</v>
      </c>
      <c r="D1047">
        <f t="shared" si="146"/>
        <v>0</v>
      </c>
      <c r="E1047">
        <f t="shared" si="147"/>
        <v>0</v>
      </c>
      <c r="F1047">
        <f t="shared" si="148"/>
        <v>0</v>
      </c>
      <c r="G1047">
        <f t="shared" si="149"/>
        <v>0</v>
      </c>
      <c r="H1047">
        <f t="shared" si="150"/>
        <v>0</v>
      </c>
      <c r="I1047">
        <f t="shared" si="151"/>
        <v>0</v>
      </c>
      <c r="J1047">
        <f t="shared" si="152"/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</row>
    <row r="1048" spans="1:22">
      <c r="A1048" t="s">
        <v>1454</v>
      </c>
      <c r="B1048">
        <f t="shared" si="144"/>
        <v>0</v>
      </c>
      <c r="C1048">
        <f t="shared" si="145"/>
        <v>0</v>
      </c>
      <c r="D1048">
        <f t="shared" si="146"/>
        <v>0</v>
      </c>
      <c r="E1048">
        <f t="shared" si="147"/>
        <v>0</v>
      </c>
      <c r="F1048">
        <f t="shared" si="148"/>
        <v>0</v>
      </c>
      <c r="G1048">
        <f t="shared" si="149"/>
        <v>0</v>
      </c>
      <c r="H1048">
        <f t="shared" si="150"/>
        <v>0</v>
      </c>
      <c r="I1048">
        <f t="shared" si="151"/>
        <v>0</v>
      </c>
      <c r="J1048">
        <f t="shared" si="152"/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</row>
    <row r="1049" spans="1:22">
      <c r="A1049" t="s">
        <v>930</v>
      </c>
      <c r="B1049">
        <f t="shared" si="144"/>
        <v>0</v>
      </c>
      <c r="C1049">
        <f t="shared" si="145"/>
        <v>0</v>
      </c>
      <c r="D1049">
        <f t="shared" si="146"/>
        <v>0</v>
      </c>
      <c r="E1049">
        <f t="shared" si="147"/>
        <v>0</v>
      </c>
      <c r="F1049">
        <f t="shared" si="148"/>
        <v>0</v>
      </c>
      <c r="G1049">
        <f t="shared" si="149"/>
        <v>0</v>
      </c>
      <c r="H1049">
        <f t="shared" si="150"/>
        <v>0</v>
      </c>
      <c r="I1049">
        <f t="shared" si="151"/>
        <v>0</v>
      </c>
      <c r="J1049">
        <f t="shared" si="152"/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</row>
    <row r="1050" spans="1:22">
      <c r="A1050" t="s">
        <v>1416</v>
      </c>
      <c r="B1050">
        <f t="shared" si="144"/>
        <v>0</v>
      </c>
      <c r="C1050">
        <f t="shared" si="145"/>
        <v>0</v>
      </c>
      <c r="D1050">
        <f t="shared" si="146"/>
        <v>0</v>
      </c>
      <c r="E1050">
        <f t="shared" si="147"/>
        <v>0</v>
      </c>
      <c r="F1050">
        <f t="shared" si="148"/>
        <v>0</v>
      </c>
      <c r="G1050">
        <f t="shared" si="149"/>
        <v>0</v>
      </c>
      <c r="H1050">
        <f t="shared" si="150"/>
        <v>0</v>
      </c>
      <c r="I1050">
        <f t="shared" si="151"/>
        <v>0</v>
      </c>
      <c r="J1050">
        <f t="shared" si="152"/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</row>
    <row r="1051" spans="1:22">
      <c r="A1051" t="s">
        <v>1440</v>
      </c>
      <c r="B1051">
        <f t="shared" si="144"/>
        <v>0</v>
      </c>
      <c r="C1051">
        <f t="shared" si="145"/>
        <v>0</v>
      </c>
      <c r="D1051">
        <f t="shared" si="146"/>
        <v>0</v>
      </c>
      <c r="E1051">
        <f t="shared" si="147"/>
        <v>0</v>
      </c>
      <c r="F1051">
        <f t="shared" si="148"/>
        <v>0</v>
      </c>
      <c r="G1051">
        <f t="shared" si="149"/>
        <v>0</v>
      </c>
      <c r="H1051">
        <f t="shared" si="150"/>
        <v>0</v>
      </c>
      <c r="I1051">
        <f t="shared" si="151"/>
        <v>0</v>
      </c>
      <c r="J1051">
        <f t="shared" si="152"/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</row>
    <row r="1052" spans="1:22">
      <c r="A1052" t="s">
        <v>1423</v>
      </c>
      <c r="B1052">
        <f t="shared" si="144"/>
        <v>0</v>
      </c>
      <c r="C1052">
        <f t="shared" si="145"/>
        <v>0</v>
      </c>
      <c r="D1052">
        <f t="shared" si="146"/>
        <v>0</v>
      </c>
      <c r="E1052">
        <f t="shared" si="147"/>
        <v>0</v>
      </c>
      <c r="F1052">
        <f t="shared" si="148"/>
        <v>0</v>
      </c>
      <c r="G1052">
        <f t="shared" si="149"/>
        <v>0</v>
      </c>
      <c r="H1052">
        <f t="shared" si="150"/>
        <v>0</v>
      </c>
      <c r="I1052">
        <f t="shared" si="151"/>
        <v>0</v>
      </c>
      <c r="J1052">
        <f t="shared" si="152"/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</row>
    <row r="1053" spans="1:22">
      <c r="A1053" t="s">
        <v>1170</v>
      </c>
      <c r="B1053">
        <f t="shared" si="144"/>
        <v>0</v>
      </c>
      <c r="C1053">
        <f t="shared" si="145"/>
        <v>0</v>
      </c>
      <c r="D1053">
        <f t="shared" si="146"/>
        <v>0</v>
      </c>
      <c r="E1053">
        <f t="shared" si="147"/>
        <v>0</v>
      </c>
      <c r="F1053">
        <f t="shared" si="148"/>
        <v>0</v>
      </c>
      <c r="G1053">
        <f t="shared" si="149"/>
        <v>0</v>
      </c>
      <c r="H1053">
        <f t="shared" si="150"/>
        <v>0</v>
      </c>
      <c r="I1053">
        <f t="shared" si="151"/>
        <v>0</v>
      </c>
      <c r="J1053">
        <f t="shared" si="152"/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</row>
    <row r="1054" spans="1:22">
      <c r="A1054" t="s">
        <v>1455</v>
      </c>
      <c r="B1054">
        <f t="shared" si="144"/>
        <v>0</v>
      </c>
      <c r="C1054">
        <f t="shared" si="145"/>
        <v>0</v>
      </c>
      <c r="D1054">
        <f t="shared" si="146"/>
        <v>0</v>
      </c>
      <c r="E1054">
        <f t="shared" si="147"/>
        <v>0</v>
      </c>
      <c r="F1054">
        <f t="shared" si="148"/>
        <v>0</v>
      </c>
      <c r="G1054">
        <f t="shared" si="149"/>
        <v>0</v>
      </c>
      <c r="H1054">
        <f t="shared" si="150"/>
        <v>0</v>
      </c>
      <c r="I1054">
        <f t="shared" si="151"/>
        <v>0</v>
      </c>
      <c r="J1054">
        <f t="shared" si="152"/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</row>
    <row r="1055" spans="1:22">
      <c r="A1055" t="s">
        <v>1317</v>
      </c>
      <c r="B1055">
        <f t="shared" si="144"/>
        <v>0</v>
      </c>
      <c r="C1055">
        <f t="shared" si="145"/>
        <v>0</v>
      </c>
      <c r="D1055">
        <f t="shared" si="146"/>
        <v>0</v>
      </c>
      <c r="E1055">
        <f t="shared" si="147"/>
        <v>0</v>
      </c>
      <c r="F1055">
        <f t="shared" si="148"/>
        <v>0</v>
      </c>
      <c r="G1055">
        <f t="shared" si="149"/>
        <v>0</v>
      </c>
      <c r="H1055">
        <f t="shared" si="150"/>
        <v>0</v>
      </c>
      <c r="I1055">
        <f t="shared" si="151"/>
        <v>5.8787899999999998E-8</v>
      </c>
      <c r="J1055">
        <f t="shared" si="152"/>
        <v>0</v>
      </c>
      <c r="K1055">
        <v>0</v>
      </c>
      <c r="L1055">
        <v>0</v>
      </c>
      <c r="M1055">
        <v>0</v>
      </c>
      <c r="N1055" s="1">
        <v>5.8787899999999998E-8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</row>
    <row r="1056" spans="1:22">
      <c r="A1056" t="s">
        <v>1202</v>
      </c>
      <c r="B1056">
        <f t="shared" si="144"/>
        <v>0</v>
      </c>
      <c r="C1056">
        <f t="shared" si="145"/>
        <v>0</v>
      </c>
      <c r="D1056">
        <f t="shared" si="146"/>
        <v>0</v>
      </c>
      <c r="E1056">
        <f t="shared" si="147"/>
        <v>0</v>
      </c>
      <c r="F1056">
        <f t="shared" si="148"/>
        <v>0</v>
      </c>
      <c r="G1056">
        <f t="shared" si="149"/>
        <v>0</v>
      </c>
      <c r="H1056">
        <f t="shared" si="150"/>
        <v>0</v>
      </c>
      <c r="I1056">
        <f t="shared" si="151"/>
        <v>0</v>
      </c>
      <c r="J1056">
        <f t="shared" si="152"/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</row>
    <row r="1057" spans="1:22">
      <c r="A1057" t="s">
        <v>1444</v>
      </c>
      <c r="B1057">
        <f t="shared" si="144"/>
        <v>0</v>
      </c>
      <c r="C1057">
        <f t="shared" si="145"/>
        <v>0</v>
      </c>
      <c r="D1057">
        <f t="shared" si="146"/>
        <v>0</v>
      </c>
      <c r="E1057">
        <f t="shared" si="147"/>
        <v>0</v>
      </c>
      <c r="F1057">
        <f t="shared" si="148"/>
        <v>0</v>
      </c>
      <c r="G1057">
        <f t="shared" si="149"/>
        <v>0</v>
      </c>
      <c r="H1057">
        <f t="shared" si="150"/>
        <v>0</v>
      </c>
      <c r="I1057">
        <f t="shared" si="151"/>
        <v>0</v>
      </c>
      <c r="J1057">
        <f t="shared" si="152"/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</row>
    <row r="1058" spans="1:22">
      <c r="A1058" t="s">
        <v>771</v>
      </c>
      <c r="B1058">
        <f t="shared" si="144"/>
        <v>0</v>
      </c>
      <c r="C1058">
        <f t="shared" si="145"/>
        <v>0</v>
      </c>
      <c r="D1058">
        <f t="shared" si="146"/>
        <v>0</v>
      </c>
      <c r="E1058">
        <f t="shared" si="147"/>
        <v>0</v>
      </c>
      <c r="F1058">
        <f t="shared" si="148"/>
        <v>0</v>
      </c>
      <c r="G1058">
        <f t="shared" si="149"/>
        <v>0</v>
      </c>
      <c r="H1058">
        <f t="shared" si="150"/>
        <v>0</v>
      </c>
      <c r="I1058">
        <f t="shared" si="151"/>
        <v>0</v>
      </c>
      <c r="J1058">
        <f t="shared" si="152"/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</row>
    <row r="1059" spans="1:22">
      <c r="A1059" t="s">
        <v>1450</v>
      </c>
      <c r="B1059">
        <f t="shared" ref="B1059:B1065" si="153">P1059</f>
        <v>0</v>
      </c>
      <c r="C1059">
        <f t="shared" ref="C1059:C1065" si="154">AVERAGE(Q1059,V1059)</f>
        <v>0</v>
      </c>
      <c r="D1059">
        <f t="shared" ref="D1059:D1065" si="155">AVERAGE(K1059,R1059)</f>
        <v>0</v>
      </c>
      <c r="E1059">
        <f t="shared" ref="E1059:E1065" si="156">S1059</f>
        <v>0</v>
      </c>
      <c r="F1059">
        <f t="shared" ref="F1059:F1065" si="157">T1059</f>
        <v>0</v>
      </c>
      <c r="G1059">
        <f t="shared" ref="G1059:G1065" si="158">AVERAGE(L1059,U1059)</f>
        <v>0</v>
      </c>
      <c r="H1059">
        <f t="shared" ref="H1059:H1065" si="159">M1059</f>
        <v>6.5274299999999996E-8</v>
      </c>
      <c r="I1059">
        <f t="shared" ref="I1059:I1065" si="160">N1059</f>
        <v>0</v>
      </c>
      <c r="J1059">
        <f t="shared" ref="J1059:J1065" si="161">O1059</f>
        <v>0</v>
      </c>
      <c r="K1059">
        <v>0</v>
      </c>
      <c r="L1059">
        <v>0</v>
      </c>
      <c r="M1059" s="1">
        <v>6.5274299999999996E-8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</row>
    <row r="1060" spans="1:22">
      <c r="A1060" t="s">
        <v>1456</v>
      </c>
      <c r="B1060">
        <f t="shared" si="153"/>
        <v>0</v>
      </c>
      <c r="C1060">
        <f t="shared" si="154"/>
        <v>0</v>
      </c>
      <c r="D1060">
        <f t="shared" si="155"/>
        <v>0</v>
      </c>
      <c r="E1060">
        <f t="shared" si="156"/>
        <v>0</v>
      </c>
      <c r="F1060">
        <f t="shared" si="157"/>
        <v>0</v>
      </c>
      <c r="G1060">
        <f t="shared" si="158"/>
        <v>0</v>
      </c>
      <c r="H1060">
        <f t="shared" si="159"/>
        <v>0</v>
      </c>
      <c r="I1060">
        <f t="shared" si="160"/>
        <v>0</v>
      </c>
      <c r="J1060">
        <f t="shared" si="161"/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</row>
    <row r="1061" spans="1:22">
      <c r="A1061" t="s">
        <v>910</v>
      </c>
      <c r="B1061">
        <f t="shared" si="153"/>
        <v>0</v>
      </c>
      <c r="C1061">
        <f t="shared" si="154"/>
        <v>0</v>
      </c>
      <c r="D1061">
        <f t="shared" si="155"/>
        <v>0</v>
      </c>
      <c r="E1061">
        <f t="shared" si="156"/>
        <v>0</v>
      </c>
      <c r="F1061">
        <f t="shared" si="157"/>
        <v>0</v>
      </c>
      <c r="G1061">
        <f t="shared" si="158"/>
        <v>0</v>
      </c>
      <c r="H1061">
        <f t="shared" si="159"/>
        <v>0</v>
      </c>
      <c r="I1061">
        <f t="shared" si="160"/>
        <v>0</v>
      </c>
      <c r="J1061">
        <f t="shared" si="161"/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</row>
    <row r="1062" spans="1:22">
      <c r="A1062" t="s">
        <v>1309</v>
      </c>
      <c r="B1062">
        <f t="shared" si="153"/>
        <v>0</v>
      </c>
      <c r="C1062">
        <f t="shared" si="154"/>
        <v>0</v>
      </c>
      <c r="D1062">
        <f t="shared" si="155"/>
        <v>0</v>
      </c>
      <c r="E1062">
        <f t="shared" si="156"/>
        <v>0</v>
      </c>
      <c r="F1062">
        <f t="shared" si="157"/>
        <v>0</v>
      </c>
      <c r="G1062">
        <f t="shared" si="158"/>
        <v>0</v>
      </c>
      <c r="H1062">
        <f t="shared" si="159"/>
        <v>0</v>
      </c>
      <c r="I1062">
        <f t="shared" si="160"/>
        <v>0</v>
      </c>
      <c r="J1062">
        <f t="shared" si="161"/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</row>
    <row r="1063" spans="1:22">
      <c r="A1063" t="s">
        <v>1453</v>
      </c>
      <c r="B1063">
        <f t="shared" si="153"/>
        <v>0</v>
      </c>
      <c r="C1063">
        <f t="shared" si="154"/>
        <v>0</v>
      </c>
      <c r="D1063">
        <f t="shared" si="155"/>
        <v>0</v>
      </c>
      <c r="E1063">
        <f t="shared" si="156"/>
        <v>0</v>
      </c>
      <c r="F1063">
        <f t="shared" si="157"/>
        <v>0</v>
      </c>
      <c r="G1063">
        <f t="shared" si="158"/>
        <v>0</v>
      </c>
      <c r="H1063">
        <f t="shared" si="159"/>
        <v>0</v>
      </c>
      <c r="I1063">
        <f t="shared" si="160"/>
        <v>0</v>
      </c>
      <c r="J1063">
        <f t="shared" si="161"/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</row>
    <row r="1064" spans="1:22">
      <c r="A1064" t="s">
        <v>1457</v>
      </c>
      <c r="B1064">
        <f t="shared" si="153"/>
        <v>0</v>
      </c>
      <c r="C1064">
        <f t="shared" si="154"/>
        <v>0</v>
      </c>
      <c r="D1064">
        <f t="shared" si="155"/>
        <v>0</v>
      </c>
      <c r="E1064">
        <f t="shared" si="156"/>
        <v>0</v>
      </c>
      <c r="F1064">
        <f t="shared" si="157"/>
        <v>0</v>
      </c>
      <c r="G1064">
        <f t="shared" si="158"/>
        <v>0</v>
      </c>
      <c r="H1064">
        <f t="shared" si="159"/>
        <v>0</v>
      </c>
      <c r="I1064">
        <f t="shared" si="160"/>
        <v>0</v>
      </c>
      <c r="J1064">
        <f t="shared" si="161"/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</row>
    <row r="1065" spans="1:22">
      <c r="A1065" t="s">
        <v>1458</v>
      </c>
      <c r="B1065">
        <f t="shared" si="153"/>
        <v>0</v>
      </c>
      <c r="C1065">
        <f t="shared" si="154"/>
        <v>0</v>
      </c>
      <c r="D1065">
        <f t="shared" si="155"/>
        <v>0</v>
      </c>
      <c r="E1065">
        <f t="shared" si="156"/>
        <v>0</v>
      </c>
      <c r="F1065">
        <f t="shared" si="157"/>
        <v>0</v>
      </c>
      <c r="G1065">
        <f t="shared" si="158"/>
        <v>0</v>
      </c>
      <c r="H1065">
        <f t="shared" si="159"/>
        <v>0</v>
      </c>
      <c r="I1065">
        <f t="shared" si="160"/>
        <v>0</v>
      </c>
      <c r="J1065">
        <f t="shared" si="161"/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</row>
  </sheetData>
  <conditionalFormatting sqref="B1:V1">
    <cfRule type="containsText" dxfId="9" priority="3" operator="containsText" text="d0">
      <formula>NOT(ISERROR(SEARCH("d0",B1)))</formula>
    </cfRule>
  </conditionalFormatting>
  <conditionalFormatting sqref="W1:AH1">
    <cfRule type="containsText" dxfId="8" priority="2" operator="containsText" text="d0">
      <formula>NOT(ISERROR(SEARCH("d0",W1)))</formula>
    </cfRule>
  </conditionalFormatting>
  <conditionalFormatting sqref="A1">
    <cfRule type="containsText" dxfId="7" priority="1" operator="containsText" text="d0">
      <formula>NOT(ISERROR(SEARCH("d0",A1)))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1065"/>
  <sheetViews>
    <sheetView topLeftCell="A35" workbookViewId="0">
      <selection activeCell="L1" sqref="A1:L1065"/>
    </sheetView>
  </sheetViews>
  <sheetFormatPr baseColWidth="10" defaultRowHeight="16"/>
  <sheetData>
    <row r="1" spans="1:19">
      <c r="A1" t="s">
        <v>2006</v>
      </c>
      <c r="B1" t="s">
        <v>2154</v>
      </c>
      <c r="C1" t="s">
        <v>2153</v>
      </c>
      <c r="D1" t="s">
        <v>2152</v>
      </c>
      <c r="E1" t="s">
        <v>2151</v>
      </c>
      <c r="F1" t="s">
        <v>2150</v>
      </c>
      <c r="G1" t="s">
        <v>2016</v>
      </c>
      <c r="H1" t="s">
        <v>2017</v>
      </c>
      <c r="I1" t="s">
        <v>2018</v>
      </c>
      <c r="J1" t="s">
        <v>2019</v>
      </c>
      <c r="K1" t="s">
        <v>2020</v>
      </c>
      <c r="L1" t="s">
        <v>2021</v>
      </c>
      <c r="M1" s="2" t="s">
        <v>2016</v>
      </c>
      <c r="N1" s="2" t="s">
        <v>2017</v>
      </c>
      <c r="O1" s="2" t="s">
        <v>2018</v>
      </c>
      <c r="P1" s="2" t="s">
        <v>2019</v>
      </c>
      <c r="Q1" s="2" t="s">
        <v>2020</v>
      </c>
      <c r="R1" s="2" t="s">
        <v>2021</v>
      </c>
    </row>
    <row r="2" spans="1:19">
      <c r="A2" t="s">
        <v>619</v>
      </c>
      <c r="B2">
        <f t="shared" ref="B2:B34" si="0">J2</f>
        <v>1.2482400000000001E-7</v>
      </c>
      <c r="C2">
        <f t="shared" ref="C2:C34" si="1">AVERAGE(K2:L2)</f>
        <v>4.2271E-7</v>
      </c>
      <c r="D2">
        <f t="shared" ref="D2:D34" si="2">G2</f>
        <v>1.5909399999999999E-6</v>
      </c>
      <c r="E2">
        <f t="shared" ref="E2:E34" si="3">H2</f>
        <v>1.2153800000000001E-7</v>
      </c>
      <c r="F2">
        <f t="shared" ref="F2:F34" si="4">I2</f>
        <v>0</v>
      </c>
      <c r="G2" s="1">
        <v>1.5909399999999999E-6</v>
      </c>
      <c r="H2" s="1">
        <v>1.2153800000000001E-7</v>
      </c>
      <c r="I2">
        <v>0</v>
      </c>
      <c r="J2" s="1">
        <v>1.2482400000000001E-7</v>
      </c>
      <c r="K2" s="1">
        <v>4.2271E-7</v>
      </c>
      <c r="L2" s="1">
        <v>4.2271E-7</v>
      </c>
      <c r="M2">
        <v>28</v>
      </c>
      <c r="N2">
        <v>30</v>
      </c>
      <c r="O2">
        <v>12</v>
      </c>
      <c r="P2">
        <v>10</v>
      </c>
      <c r="Q2">
        <v>9</v>
      </c>
      <c r="R2">
        <v>9</v>
      </c>
      <c r="S2">
        <v>18228215</v>
      </c>
    </row>
    <row r="3" spans="1:19">
      <c r="A3" t="s">
        <v>537</v>
      </c>
      <c r="B3">
        <f t="shared" si="0"/>
        <v>0</v>
      </c>
      <c r="C3">
        <f t="shared" si="1"/>
        <v>7.0451600000000006E-8</v>
      </c>
      <c r="D3">
        <f t="shared" si="2"/>
        <v>1.5909399999999999E-6</v>
      </c>
      <c r="E3">
        <f t="shared" si="3"/>
        <v>2.43077E-7</v>
      </c>
      <c r="F3">
        <f t="shared" si="4"/>
        <v>0</v>
      </c>
      <c r="G3" s="1">
        <v>1.5909399999999999E-6</v>
      </c>
      <c r="H3" s="1">
        <v>2.43077E-7</v>
      </c>
      <c r="I3">
        <v>0</v>
      </c>
      <c r="J3">
        <v>0</v>
      </c>
      <c r="K3" s="1">
        <v>7.0451600000000006E-8</v>
      </c>
      <c r="L3" s="1">
        <v>7.0451600000000006E-8</v>
      </c>
      <c r="M3">
        <v>3</v>
      </c>
      <c r="N3">
        <v>2</v>
      </c>
      <c r="O3">
        <v>1</v>
      </c>
      <c r="P3">
        <v>0</v>
      </c>
      <c r="Q3">
        <v>1</v>
      </c>
      <c r="R3">
        <v>1</v>
      </c>
      <c r="S3">
        <v>16455715</v>
      </c>
    </row>
    <row r="4" spans="1:19">
      <c r="A4" t="s">
        <v>510</v>
      </c>
      <c r="B4">
        <f t="shared" si="0"/>
        <v>6.2411899999999998E-8</v>
      </c>
      <c r="C4">
        <f t="shared" si="1"/>
        <v>0</v>
      </c>
      <c r="D4">
        <f t="shared" si="2"/>
        <v>6.5832000000000003E-7</v>
      </c>
      <c r="E4">
        <f t="shared" si="3"/>
        <v>6.0769200000000004E-8</v>
      </c>
      <c r="F4">
        <f t="shared" si="4"/>
        <v>0</v>
      </c>
      <c r="G4" s="1">
        <v>6.5832000000000003E-7</v>
      </c>
      <c r="H4" s="1">
        <v>6.0769200000000004E-8</v>
      </c>
      <c r="I4">
        <v>0</v>
      </c>
      <c r="J4" s="1">
        <v>6.2411899999999998E-8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13972916</v>
      </c>
    </row>
    <row r="5" spans="1:19">
      <c r="A5" t="s">
        <v>633</v>
      </c>
      <c r="B5">
        <f t="shared" si="0"/>
        <v>0</v>
      </c>
      <c r="C5">
        <f t="shared" si="1"/>
        <v>2.11355E-7</v>
      </c>
      <c r="D5">
        <f t="shared" si="2"/>
        <v>6.5832000000000003E-7</v>
      </c>
      <c r="E5">
        <f t="shared" si="3"/>
        <v>0</v>
      </c>
      <c r="F5">
        <f t="shared" si="4"/>
        <v>0</v>
      </c>
      <c r="G5" s="1">
        <v>6.5832000000000003E-7</v>
      </c>
      <c r="H5">
        <v>0</v>
      </c>
      <c r="I5">
        <v>0</v>
      </c>
      <c r="J5">
        <v>0</v>
      </c>
      <c r="K5" s="1">
        <v>2.11355E-7</v>
      </c>
      <c r="L5" s="1">
        <v>2.11355E-7</v>
      </c>
      <c r="M5">
        <v>0</v>
      </c>
      <c r="N5">
        <v>6</v>
      </c>
      <c r="O5">
        <v>0</v>
      </c>
      <c r="P5">
        <v>0</v>
      </c>
      <c r="Q5">
        <v>1</v>
      </c>
      <c r="R5">
        <v>1</v>
      </c>
      <c r="S5">
        <v>16022583</v>
      </c>
    </row>
    <row r="6" spans="1:19">
      <c r="A6" t="s">
        <v>607</v>
      </c>
      <c r="B6">
        <f t="shared" si="0"/>
        <v>6.2411899999999998E-8</v>
      </c>
      <c r="C6">
        <f t="shared" si="1"/>
        <v>2.81806E-7</v>
      </c>
      <c r="D6">
        <f t="shared" si="2"/>
        <v>5.4860000000000003E-7</v>
      </c>
      <c r="E6">
        <f t="shared" si="3"/>
        <v>6.0769200000000004E-8</v>
      </c>
      <c r="F6">
        <f t="shared" si="4"/>
        <v>0</v>
      </c>
      <c r="G6" s="1">
        <v>5.4860000000000003E-7</v>
      </c>
      <c r="H6" s="1">
        <v>6.0769200000000004E-8</v>
      </c>
      <c r="I6">
        <v>0</v>
      </c>
      <c r="J6" s="1">
        <v>6.2411899999999998E-8</v>
      </c>
      <c r="K6" s="1">
        <v>2.81806E-7</v>
      </c>
      <c r="L6" s="1">
        <v>2.81806E-7</v>
      </c>
      <c r="M6">
        <v>0</v>
      </c>
      <c r="N6">
        <v>0</v>
      </c>
      <c r="O6">
        <v>2</v>
      </c>
      <c r="P6">
        <v>1</v>
      </c>
      <c r="Q6">
        <v>5</v>
      </c>
      <c r="R6">
        <v>5</v>
      </c>
      <c r="S6">
        <v>14194138</v>
      </c>
    </row>
    <row r="7" spans="1:19">
      <c r="A7" t="s">
        <v>470</v>
      </c>
      <c r="B7">
        <f t="shared" si="0"/>
        <v>6.2411899999999998E-8</v>
      </c>
      <c r="C7">
        <f t="shared" si="1"/>
        <v>1.40903E-7</v>
      </c>
      <c r="D7">
        <f t="shared" si="2"/>
        <v>1.0972000000000001E-6</v>
      </c>
      <c r="E7">
        <f t="shared" si="3"/>
        <v>1.8230699999999999E-7</v>
      </c>
      <c r="F7">
        <f t="shared" si="4"/>
        <v>0</v>
      </c>
      <c r="G7" s="1">
        <v>1.0972000000000001E-6</v>
      </c>
      <c r="H7" s="1">
        <v>1.8230699999999999E-7</v>
      </c>
      <c r="I7">
        <v>0</v>
      </c>
      <c r="J7" s="1">
        <v>6.2411899999999998E-8</v>
      </c>
      <c r="K7" s="1">
        <v>1.40903E-7</v>
      </c>
      <c r="L7" s="1">
        <v>1.40903E-7</v>
      </c>
      <c r="M7">
        <v>12</v>
      </c>
      <c r="N7">
        <v>0</v>
      </c>
      <c r="O7">
        <v>0</v>
      </c>
      <c r="P7">
        <v>0</v>
      </c>
      <c r="Q7">
        <v>0</v>
      </c>
      <c r="R7">
        <v>0</v>
      </c>
      <c r="S7">
        <v>14194138</v>
      </c>
    </row>
    <row r="8" spans="1:19">
      <c r="A8" t="s">
        <v>464</v>
      </c>
      <c r="B8">
        <f t="shared" si="0"/>
        <v>6.2411899999999998E-8</v>
      </c>
      <c r="C8">
        <f t="shared" si="1"/>
        <v>7.0451600000000006E-8</v>
      </c>
      <c r="D8">
        <f t="shared" si="2"/>
        <v>1.0972000000000001E-6</v>
      </c>
      <c r="E8">
        <f t="shared" si="3"/>
        <v>0</v>
      </c>
      <c r="F8">
        <f t="shared" si="4"/>
        <v>0</v>
      </c>
      <c r="G8" s="1">
        <v>1.0972000000000001E-6</v>
      </c>
      <c r="H8">
        <v>0</v>
      </c>
      <c r="I8">
        <v>0</v>
      </c>
      <c r="J8" s="1">
        <v>6.2411899999999998E-8</v>
      </c>
      <c r="K8" s="1">
        <v>7.0451600000000006E-8</v>
      </c>
      <c r="L8" s="1">
        <v>7.0451600000000006E-8</v>
      </c>
      <c r="M8">
        <v>2</v>
      </c>
      <c r="N8">
        <v>0</v>
      </c>
      <c r="O8">
        <v>0</v>
      </c>
      <c r="P8">
        <v>0</v>
      </c>
      <c r="Q8">
        <v>0</v>
      </c>
      <c r="R8">
        <v>0</v>
      </c>
    </row>
    <row r="9" spans="1:19">
      <c r="A9" t="s">
        <v>595</v>
      </c>
      <c r="B9">
        <f t="shared" si="0"/>
        <v>0</v>
      </c>
      <c r="C9">
        <f t="shared" si="1"/>
        <v>1.40903E-7</v>
      </c>
      <c r="D9">
        <f t="shared" si="2"/>
        <v>2.1395399999999998E-6</v>
      </c>
      <c r="E9">
        <f t="shared" si="3"/>
        <v>0</v>
      </c>
      <c r="F9">
        <f t="shared" si="4"/>
        <v>0</v>
      </c>
      <c r="G9" s="1">
        <v>2.1395399999999998E-6</v>
      </c>
      <c r="H9">
        <v>0</v>
      </c>
      <c r="I9">
        <v>0</v>
      </c>
      <c r="J9">
        <v>0</v>
      </c>
      <c r="K9" s="1">
        <v>1.40903E-7</v>
      </c>
      <c r="L9" s="1">
        <v>1.40903E-7</v>
      </c>
      <c r="M9">
        <v>0</v>
      </c>
      <c r="N9">
        <v>8</v>
      </c>
      <c r="O9">
        <v>4</v>
      </c>
      <c r="P9">
        <v>7</v>
      </c>
      <c r="Q9">
        <v>3</v>
      </c>
      <c r="R9">
        <v>3</v>
      </c>
    </row>
    <row r="10" spans="1:19">
      <c r="A10" t="s">
        <v>549</v>
      </c>
      <c r="B10">
        <f t="shared" si="0"/>
        <v>0</v>
      </c>
      <c r="C10">
        <f t="shared" si="1"/>
        <v>7.0451600000000006E-8</v>
      </c>
      <c r="D10">
        <f t="shared" si="2"/>
        <v>4.9373999999999997E-7</v>
      </c>
      <c r="E10">
        <f t="shared" si="3"/>
        <v>6.0769200000000004E-8</v>
      </c>
      <c r="F10">
        <f t="shared" si="4"/>
        <v>1.4313399999999999E-7</v>
      </c>
      <c r="G10" s="1">
        <v>4.9373999999999997E-7</v>
      </c>
      <c r="H10" s="1">
        <v>6.0769200000000004E-8</v>
      </c>
      <c r="I10" s="1">
        <v>1.4313399999999999E-7</v>
      </c>
      <c r="J10">
        <v>0</v>
      </c>
      <c r="K10" s="1">
        <v>7.0451600000000006E-8</v>
      </c>
      <c r="L10" s="1">
        <v>7.0451600000000006E-8</v>
      </c>
      <c r="M10">
        <v>15</v>
      </c>
      <c r="N10">
        <v>37</v>
      </c>
      <c r="O10">
        <v>65</v>
      </c>
      <c r="P10">
        <v>26</v>
      </c>
      <c r="Q10">
        <v>15</v>
      </c>
      <c r="R10">
        <v>15</v>
      </c>
    </row>
    <row r="11" spans="1:19">
      <c r="A11" t="s">
        <v>629</v>
      </c>
      <c r="B11">
        <f t="shared" si="0"/>
        <v>0</v>
      </c>
      <c r="C11">
        <f t="shared" si="1"/>
        <v>2.11355E-7</v>
      </c>
      <c r="D11">
        <f t="shared" si="2"/>
        <v>1.8103799999999999E-6</v>
      </c>
      <c r="E11">
        <f t="shared" si="3"/>
        <v>4.8615299999999997E-7</v>
      </c>
      <c r="F11">
        <f t="shared" si="4"/>
        <v>7.1566999999999995E-8</v>
      </c>
      <c r="G11" s="1">
        <v>1.8103799999999999E-6</v>
      </c>
      <c r="H11" s="1">
        <v>4.8615299999999997E-7</v>
      </c>
      <c r="I11" s="1">
        <v>7.1566999999999995E-8</v>
      </c>
      <c r="J11">
        <v>0</v>
      </c>
      <c r="K11" s="1">
        <v>2.11355E-7</v>
      </c>
      <c r="L11" s="1">
        <v>2.11355E-7</v>
      </c>
      <c r="M11">
        <v>35</v>
      </c>
      <c r="N11">
        <v>2</v>
      </c>
      <c r="O11">
        <v>0</v>
      </c>
      <c r="P11">
        <v>0</v>
      </c>
      <c r="Q11">
        <v>27</v>
      </c>
      <c r="R11">
        <v>27</v>
      </c>
    </row>
    <row r="12" spans="1:19">
      <c r="A12" t="s">
        <v>612</v>
      </c>
      <c r="B12">
        <f t="shared" si="0"/>
        <v>0</v>
      </c>
      <c r="C12">
        <f t="shared" si="1"/>
        <v>0</v>
      </c>
      <c r="D12">
        <f t="shared" si="2"/>
        <v>4.3888000000000002E-7</v>
      </c>
      <c r="E12">
        <f t="shared" si="3"/>
        <v>0</v>
      </c>
      <c r="F12">
        <f t="shared" si="4"/>
        <v>0</v>
      </c>
      <c r="G12" s="1">
        <v>4.3888000000000002E-7</v>
      </c>
      <c r="H12">
        <v>0</v>
      </c>
      <c r="I12">
        <v>0</v>
      </c>
      <c r="J12">
        <v>0</v>
      </c>
      <c r="K12">
        <v>0</v>
      </c>
      <c r="L12">
        <v>0</v>
      </c>
      <c r="M12">
        <v>3</v>
      </c>
      <c r="N12">
        <v>4</v>
      </c>
      <c r="O12">
        <v>5</v>
      </c>
      <c r="P12">
        <v>4</v>
      </c>
      <c r="Q12">
        <v>2</v>
      </c>
      <c r="R12">
        <v>2</v>
      </c>
    </row>
    <row r="13" spans="1:19">
      <c r="A13" t="s">
        <v>676</v>
      </c>
      <c r="B13">
        <f t="shared" si="0"/>
        <v>6.2411899999999998E-8</v>
      </c>
      <c r="C13">
        <f t="shared" si="1"/>
        <v>7.0451600000000006E-8</v>
      </c>
      <c r="D13">
        <f t="shared" si="2"/>
        <v>1.8103799999999999E-6</v>
      </c>
      <c r="E13">
        <f t="shared" si="3"/>
        <v>4.2538400000000002E-7</v>
      </c>
      <c r="F13">
        <f t="shared" si="4"/>
        <v>0</v>
      </c>
      <c r="G13" s="1">
        <v>1.8103799999999999E-6</v>
      </c>
      <c r="H13" s="1">
        <v>4.2538400000000002E-7</v>
      </c>
      <c r="I13">
        <v>0</v>
      </c>
      <c r="J13" s="1">
        <v>6.2411899999999998E-8</v>
      </c>
      <c r="K13" s="1">
        <v>7.0451600000000006E-8</v>
      </c>
      <c r="L13" s="1">
        <v>7.0451600000000006E-8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</row>
    <row r="14" spans="1:19">
      <c r="A14" t="s">
        <v>631</v>
      </c>
      <c r="B14">
        <f t="shared" si="0"/>
        <v>5.6170700000000004E-7</v>
      </c>
      <c r="C14">
        <f t="shared" si="1"/>
        <v>2.81806E-7</v>
      </c>
      <c r="D14">
        <f t="shared" si="2"/>
        <v>1.6458E-6</v>
      </c>
      <c r="E14">
        <f t="shared" si="3"/>
        <v>9.1153700000000004E-7</v>
      </c>
      <c r="F14">
        <f t="shared" si="4"/>
        <v>1.4313399999999999E-7</v>
      </c>
      <c r="G14" s="1">
        <v>1.6458E-6</v>
      </c>
      <c r="H14" s="1">
        <v>9.1153700000000004E-7</v>
      </c>
      <c r="I14" s="1">
        <v>1.4313399999999999E-7</v>
      </c>
      <c r="J14" s="1">
        <v>5.6170700000000004E-7</v>
      </c>
      <c r="K14" s="1">
        <v>2.81806E-7</v>
      </c>
      <c r="L14" s="1">
        <v>2.81806E-7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</row>
    <row r="15" spans="1:19">
      <c r="A15" t="s">
        <v>502</v>
      </c>
      <c r="B15">
        <f t="shared" si="0"/>
        <v>0</v>
      </c>
      <c r="C15">
        <f t="shared" si="1"/>
        <v>0</v>
      </c>
      <c r="D15">
        <f t="shared" si="2"/>
        <v>4.3888000000000002E-7</v>
      </c>
      <c r="E15">
        <f t="shared" si="3"/>
        <v>0</v>
      </c>
      <c r="F15">
        <f t="shared" si="4"/>
        <v>0</v>
      </c>
      <c r="G15" s="1">
        <v>4.3888000000000002E-7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</row>
    <row r="16" spans="1:19">
      <c r="A16" t="s">
        <v>680</v>
      </c>
      <c r="B16">
        <f t="shared" si="0"/>
        <v>0</v>
      </c>
      <c r="C16">
        <f t="shared" si="1"/>
        <v>0</v>
      </c>
      <c r="D16">
        <f t="shared" si="2"/>
        <v>1.0972000000000001E-7</v>
      </c>
      <c r="E16">
        <f t="shared" si="3"/>
        <v>0</v>
      </c>
      <c r="F16">
        <f t="shared" si="4"/>
        <v>0</v>
      </c>
      <c r="G16" s="1">
        <v>1.0972000000000001E-7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</row>
    <row r="17" spans="1:18">
      <c r="A17" t="s">
        <v>570</v>
      </c>
      <c r="B17">
        <f t="shared" si="0"/>
        <v>6.2411899999999998E-8</v>
      </c>
      <c r="C17">
        <f t="shared" si="1"/>
        <v>1.40903E-7</v>
      </c>
      <c r="D17">
        <f t="shared" si="2"/>
        <v>8.7776000000000005E-7</v>
      </c>
      <c r="E17">
        <f t="shared" si="3"/>
        <v>1.2153800000000001E-7</v>
      </c>
      <c r="F17">
        <f t="shared" si="4"/>
        <v>0</v>
      </c>
      <c r="G17" s="1">
        <v>8.7776000000000005E-7</v>
      </c>
      <c r="H17" s="1">
        <v>1.2153800000000001E-7</v>
      </c>
      <c r="I17">
        <v>0</v>
      </c>
      <c r="J17" s="1">
        <v>6.2411899999999998E-8</v>
      </c>
      <c r="K17" s="1">
        <v>1.40903E-7</v>
      </c>
      <c r="L17" s="1">
        <v>1.40903E-7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</row>
    <row r="18" spans="1:18">
      <c r="A18" t="s">
        <v>599</v>
      </c>
      <c r="B18">
        <f t="shared" si="0"/>
        <v>0</v>
      </c>
      <c r="C18">
        <f t="shared" si="1"/>
        <v>1.40903E-7</v>
      </c>
      <c r="D18">
        <f t="shared" si="2"/>
        <v>3.8402000000000002E-7</v>
      </c>
      <c r="E18">
        <f t="shared" si="3"/>
        <v>0</v>
      </c>
      <c r="F18">
        <f t="shared" si="4"/>
        <v>0</v>
      </c>
      <c r="G18" s="1">
        <v>3.8402000000000002E-7</v>
      </c>
      <c r="H18">
        <v>0</v>
      </c>
      <c r="I18">
        <v>0</v>
      </c>
      <c r="J18">
        <v>0</v>
      </c>
      <c r="K18" s="1">
        <v>1.40903E-7</v>
      </c>
      <c r="L18" s="1">
        <v>1.40903E-7</v>
      </c>
      <c r="M18">
        <v>1</v>
      </c>
      <c r="N18">
        <v>1</v>
      </c>
      <c r="O18">
        <v>0</v>
      </c>
      <c r="P18">
        <v>0</v>
      </c>
      <c r="Q18">
        <v>0</v>
      </c>
      <c r="R18">
        <v>0</v>
      </c>
    </row>
    <row r="19" spans="1:18">
      <c r="A19" t="s">
        <v>673</v>
      </c>
      <c r="B19">
        <f t="shared" si="0"/>
        <v>6.2411899999999998E-8</v>
      </c>
      <c r="C19">
        <f t="shared" si="1"/>
        <v>0</v>
      </c>
      <c r="D19">
        <f t="shared" si="2"/>
        <v>7.6804000000000004E-7</v>
      </c>
      <c r="E19">
        <f t="shared" si="3"/>
        <v>1.2153800000000001E-7</v>
      </c>
      <c r="F19">
        <f t="shared" si="4"/>
        <v>0</v>
      </c>
      <c r="G19" s="1">
        <v>7.6804000000000004E-7</v>
      </c>
      <c r="H19" s="1">
        <v>1.2153800000000001E-7</v>
      </c>
      <c r="I19">
        <v>0</v>
      </c>
      <c r="J19" s="1">
        <v>6.2411899999999998E-8</v>
      </c>
      <c r="K19">
        <v>0</v>
      </c>
      <c r="L19">
        <v>0</v>
      </c>
      <c r="M19">
        <v>4</v>
      </c>
      <c r="N19">
        <v>1</v>
      </c>
      <c r="O19">
        <v>0</v>
      </c>
      <c r="P19">
        <v>2</v>
      </c>
      <c r="Q19">
        <v>1</v>
      </c>
      <c r="R19">
        <v>1</v>
      </c>
    </row>
    <row r="20" spans="1:18">
      <c r="A20" t="s">
        <v>408</v>
      </c>
      <c r="B20">
        <f t="shared" si="0"/>
        <v>6.2411899999999998E-8</v>
      </c>
      <c r="C20">
        <f t="shared" si="1"/>
        <v>1.40903E-7</v>
      </c>
      <c r="D20">
        <f t="shared" si="2"/>
        <v>6.5832000000000003E-7</v>
      </c>
      <c r="E20">
        <f t="shared" si="3"/>
        <v>0</v>
      </c>
      <c r="F20">
        <f t="shared" si="4"/>
        <v>0</v>
      </c>
      <c r="G20" s="1">
        <v>6.5832000000000003E-7</v>
      </c>
      <c r="H20">
        <v>0</v>
      </c>
      <c r="I20">
        <v>0</v>
      </c>
      <c r="J20" s="1">
        <v>6.2411899999999998E-8</v>
      </c>
      <c r="K20" s="1">
        <v>1.40903E-7</v>
      </c>
      <c r="L20" s="1">
        <v>1.40903E-7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</row>
    <row r="21" spans="1:18">
      <c r="A21" t="s">
        <v>628</v>
      </c>
      <c r="B21">
        <f t="shared" si="0"/>
        <v>0</v>
      </c>
      <c r="C21">
        <f t="shared" si="1"/>
        <v>7.0451600000000006E-8</v>
      </c>
      <c r="D21">
        <f t="shared" si="2"/>
        <v>1.6458000000000001E-7</v>
      </c>
      <c r="E21">
        <f t="shared" si="3"/>
        <v>0</v>
      </c>
      <c r="F21">
        <f t="shared" si="4"/>
        <v>0</v>
      </c>
      <c r="G21" s="1">
        <v>1.6458000000000001E-7</v>
      </c>
      <c r="H21">
        <v>0</v>
      </c>
      <c r="I21">
        <v>0</v>
      </c>
      <c r="J21">
        <v>0</v>
      </c>
      <c r="K21" s="1">
        <v>7.0451600000000006E-8</v>
      </c>
      <c r="L21" s="1">
        <v>7.0451600000000006E-8</v>
      </c>
      <c r="M21">
        <v>1</v>
      </c>
      <c r="N21">
        <v>0</v>
      </c>
      <c r="O21">
        <v>0</v>
      </c>
      <c r="P21">
        <v>1</v>
      </c>
      <c r="Q21">
        <v>1</v>
      </c>
      <c r="R21">
        <v>1</v>
      </c>
    </row>
    <row r="22" spans="1:18">
      <c r="A22" t="s">
        <v>483</v>
      </c>
      <c r="B22">
        <f t="shared" si="0"/>
        <v>1.87236E-7</v>
      </c>
      <c r="C22">
        <f t="shared" si="1"/>
        <v>0</v>
      </c>
      <c r="D22">
        <f t="shared" si="2"/>
        <v>1.70066E-6</v>
      </c>
      <c r="E22">
        <f t="shared" si="3"/>
        <v>1.8230699999999999E-7</v>
      </c>
      <c r="F22">
        <f t="shared" si="4"/>
        <v>0</v>
      </c>
      <c r="G22" s="1">
        <v>1.70066E-6</v>
      </c>
      <c r="H22" s="1">
        <v>1.8230699999999999E-7</v>
      </c>
      <c r="I22">
        <v>0</v>
      </c>
      <c r="J22" s="1">
        <v>1.87236E-7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</row>
    <row r="23" spans="1:18">
      <c r="A23" t="s">
        <v>447</v>
      </c>
      <c r="B23">
        <f t="shared" si="0"/>
        <v>5.6170700000000004E-7</v>
      </c>
      <c r="C23">
        <f t="shared" si="1"/>
        <v>8.4541899999999998E-7</v>
      </c>
      <c r="D23">
        <f t="shared" si="2"/>
        <v>2.4138399999999999E-6</v>
      </c>
      <c r="E23">
        <f t="shared" si="3"/>
        <v>1.64077E-6</v>
      </c>
      <c r="F23">
        <f t="shared" si="4"/>
        <v>3.57835E-7</v>
      </c>
      <c r="G23" s="1">
        <v>2.4138399999999999E-6</v>
      </c>
      <c r="H23" s="1">
        <v>1.64077E-6</v>
      </c>
      <c r="I23" s="1">
        <v>3.57835E-7</v>
      </c>
      <c r="J23" s="1">
        <v>5.6170700000000004E-7</v>
      </c>
      <c r="K23" s="1">
        <v>8.4541899999999998E-7</v>
      </c>
      <c r="L23" s="1">
        <v>8.4541899999999998E-7</v>
      </c>
      <c r="M23">
        <v>0</v>
      </c>
      <c r="N23">
        <v>2</v>
      </c>
      <c r="O23">
        <v>0</v>
      </c>
      <c r="P23">
        <v>0</v>
      </c>
      <c r="Q23">
        <v>1</v>
      </c>
      <c r="R23">
        <v>1</v>
      </c>
    </row>
    <row r="24" spans="1:18">
      <c r="A24" t="s">
        <v>527</v>
      </c>
      <c r="B24">
        <f t="shared" si="0"/>
        <v>0</v>
      </c>
      <c r="C24">
        <f t="shared" si="1"/>
        <v>3.52258E-7</v>
      </c>
      <c r="D24">
        <f t="shared" si="2"/>
        <v>1.26178E-6</v>
      </c>
      <c r="E24">
        <f t="shared" si="3"/>
        <v>1.2153800000000001E-7</v>
      </c>
      <c r="F24">
        <f t="shared" si="4"/>
        <v>0</v>
      </c>
      <c r="G24" s="1">
        <v>1.26178E-6</v>
      </c>
      <c r="H24" s="1">
        <v>1.2153800000000001E-7</v>
      </c>
      <c r="I24">
        <v>0</v>
      </c>
      <c r="J24">
        <v>0</v>
      </c>
      <c r="K24" s="1">
        <v>3.52258E-7</v>
      </c>
      <c r="L24" s="1">
        <v>3.52258E-7</v>
      </c>
      <c r="M24">
        <v>0</v>
      </c>
      <c r="N24">
        <v>0</v>
      </c>
      <c r="O24">
        <v>0</v>
      </c>
      <c r="P24">
        <v>0</v>
      </c>
      <c r="Q24">
        <v>1</v>
      </c>
      <c r="R24">
        <v>1</v>
      </c>
    </row>
    <row r="25" spans="1:18">
      <c r="A25" t="s">
        <v>443</v>
      </c>
      <c r="B25">
        <f t="shared" si="0"/>
        <v>0</v>
      </c>
      <c r="C25">
        <f t="shared" si="1"/>
        <v>0</v>
      </c>
      <c r="D25">
        <f t="shared" si="2"/>
        <v>2.7430000000000001E-7</v>
      </c>
      <c r="E25">
        <f t="shared" si="3"/>
        <v>1.2153800000000001E-7</v>
      </c>
      <c r="F25">
        <f t="shared" si="4"/>
        <v>0</v>
      </c>
      <c r="G25" s="1">
        <v>2.7430000000000001E-7</v>
      </c>
      <c r="H25" s="1">
        <v>1.2153800000000001E-7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</row>
    <row r="26" spans="1:18">
      <c r="A26" t="s">
        <v>555</v>
      </c>
      <c r="B26">
        <f t="shared" si="0"/>
        <v>0</v>
      </c>
      <c r="C26">
        <f t="shared" si="1"/>
        <v>0</v>
      </c>
      <c r="D26">
        <f t="shared" si="2"/>
        <v>1.6458000000000001E-7</v>
      </c>
      <c r="E26">
        <f t="shared" si="3"/>
        <v>0</v>
      </c>
      <c r="F26">
        <f t="shared" si="4"/>
        <v>0</v>
      </c>
      <c r="G26" s="1">
        <v>1.6458000000000001E-7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</row>
    <row r="27" spans="1:18">
      <c r="A27" t="s">
        <v>506</v>
      </c>
      <c r="B27">
        <f t="shared" si="0"/>
        <v>1.2482400000000001E-7</v>
      </c>
      <c r="C27">
        <f t="shared" si="1"/>
        <v>7.0451600000000006E-8</v>
      </c>
      <c r="D27">
        <f t="shared" si="2"/>
        <v>9.8747999999999995E-7</v>
      </c>
      <c r="E27">
        <f t="shared" si="3"/>
        <v>0</v>
      </c>
      <c r="F27">
        <f t="shared" si="4"/>
        <v>0</v>
      </c>
      <c r="G27" s="1">
        <v>9.8747999999999995E-7</v>
      </c>
      <c r="H27">
        <v>0</v>
      </c>
      <c r="I27">
        <v>0</v>
      </c>
      <c r="J27" s="1">
        <v>1.2482400000000001E-7</v>
      </c>
      <c r="K27" s="1">
        <v>7.0451600000000006E-8</v>
      </c>
      <c r="L27" s="1">
        <v>7.0451600000000006E-8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</row>
    <row r="28" spans="1:18">
      <c r="A28" t="s">
        <v>517</v>
      </c>
      <c r="B28">
        <f t="shared" si="0"/>
        <v>0</v>
      </c>
      <c r="C28">
        <f t="shared" si="1"/>
        <v>0</v>
      </c>
      <c r="D28">
        <f t="shared" si="2"/>
        <v>1.6458000000000001E-7</v>
      </c>
      <c r="E28">
        <f t="shared" si="3"/>
        <v>0</v>
      </c>
      <c r="F28">
        <f t="shared" si="4"/>
        <v>0</v>
      </c>
      <c r="G28" s="1">
        <v>1.6458000000000001E-7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</v>
      </c>
      <c r="O28">
        <v>0</v>
      </c>
      <c r="P28">
        <v>0</v>
      </c>
      <c r="Q28">
        <v>0</v>
      </c>
      <c r="R28">
        <v>0</v>
      </c>
    </row>
    <row r="29" spans="1:18">
      <c r="A29" t="s">
        <v>459</v>
      </c>
      <c r="B29">
        <f t="shared" si="0"/>
        <v>0</v>
      </c>
      <c r="C29">
        <f t="shared" si="1"/>
        <v>2.11355E-7</v>
      </c>
      <c r="D29">
        <f t="shared" si="2"/>
        <v>3.3464599999999998E-6</v>
      </c>
      <c r="E29">
        <f t="shared" si="3"/>
        <v>1.8230699999999999E-7</v>
      </c>
      <c r="F29">
        <f t="shared" si="4"/>
        <v>0</v>
      </c>
      <c r="G29" s="1">
        <v>3.3464599999999998E-6</v>
      </c>
      <c r="H29" s="1">
        <v>1.8230699999999999E-7</v>
      </c>
      <c r="I29">
        <v>0</v>
      </c>
      <c r="J29">
        <v>0</v>
      </c>
      <c r="K29" s="1">
        <v>2.11355E-7</v>
      </c>
      <c r="L29" s="1">
        <v>2.11355E-7</v>
      </c>
      <c r="M29">
        <v>6</v>
      </c>
      <c r="N29">
        <v>4</v>
      </c>
      <c r="O29">
        <v>0</v>
      </c>
      <c r="P29">
        <v>1</v>
      </c>
      <c r="Q29">
        <v>6</v>
      </c>
      <c r="R29">
        <v>6</v>
      </c>
    </row>
    <row r="30" spans="1:18">
      <c r="A30" t="s">
        <v>463</v>
      </c>
      <c r="B30">
        <f t="shared" si="0"/>
        <v>0</v>
      </c>
      <c r="C30">
        <f t="shared" si="1"/>
        <v>2.11355E-7</v>
      </c>
      <c r="D30">
        <f t="shared" si="2"/>
        <v>7.1317999999999998E-7</v>
      </c>
      <c r="E30">
        <f t="shared" si="3"/>
        <v>0</v>
      </c>
      <c r="F30">
        <f t="shared" si="4"/>
        <v>0</v>
      </c>
      <c r="G30" s="1">
        <v>7.1317999999999998E-7</v>
      </c>
      <c r="H30">
        <v>0</v>
      </c>
      <c r="I30">
        <v>0</v>
      </c>
      <c r="J30">
        <v>0</v>
      </c>
      <c r="K30" s="1">
        <v>2.11355E-7</v>
      </c>
      <c r="L30" s="1">
        <v>2.11355E-7</v>
      </c>
      <c r="M30">
        <v>9</v>
      </c>
      <c r="N30">
        <v>3</v>
      </c>
      <c r="O30">
        <v>3</v>
      </c>
      <c r="P30">
        <v>2</v>
      </c>
      <c r="Q30">
        <v>6</v>
      </c>
      <c r="R30">
        <v>6</v>
      </c>
    </row>
    <row r="31" spans="1:18">
      <c r="A31" t="s">
        <v>411</v>
      </c>
      <c r="B31">
        <f t="shared" si="0"/>
        <v>6.2411899999999998E-8</v>
      </c>
      <c r="C31">
        <f t="shared" si="1"/>
        <v>0</v>
      </c>
      <c r="D31">
        <f t="shared" si="2"/>
        <v>9.3262E-7</v>
      </c>
      <c r="E31">
        <f t="shared" si="3"/>
        <v>1.8230699999999999E-7</v>
      </c>
      <c r="F31">
        <f t="shared" si="4"/>
        <v>1.4313399999999999E-7</v>
      </c>
      <c r="G31" s="1">
        <v>9.3262E-7</v>
      </c>
      <c r="H31" s="1">
        <v>1.8230699999999999E-7</v>
      </c>
      <c r="I31" s="1">
        <v>1.4313399999999999E-7</v>
      </c>
      <c r="J31" s="1">
        <v>6.2411899999999998E-8</v>
      </c>
      <c r="K31">
        <v>0</v>
      </c>
      <c r="L31">
        <v>0</v>
      </c>
      <c r="M31">
        <v>1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>
      <c r="A32" t="s">
        <v>670</v>
      </c>
      <c r="B32">
        <f t="shared" si="0"/>
        <v>0</v>
      </c>
      <c r="C32">
        <f t="shared" si="1"/>
        <v>2.11355E-7</v>
      </c>
      <c r="D32">
        <f t="shared" si="2"/>
        <v>1.42636E-6</v>
      </c>
      <c r="E32">
        <f t="shared" si="3"/>
        <v>4.2538400000000002E-7</v>
      </c>
      <c r="F32">
        <f t="shared" si="4"/>
        <v>0</v>
      </c>
      <c r="G32" s="1">
        <v>1.42636E-6</v>
      </c>
      <c r="H32" s="1">
        <v>4.2538400000000002E-7</v>
      </c>
      <c r="I32">
        <v>0</v>
      </c>
      <c r="J32">
        <v>0</v>
      </c>
      <c r="K32" s="1">
        <v>2.11355E-7</v>
      </c>
      <c r="L32" s="1">
        <v>2.11355E-7</v>
      </c>
      <c r="M32">
        <v>0</v>
      </c>
      <c r="N32">
        <v>2</v>
      </c>
      <c r="O32">
        <v>0</v>
      </c>
      <c r="P32">
        <v>1</v>
      </c>
      <c r="Q32">
        <v>0</v>
      </c>
      <c r="R32">
        <v>0</v>
      </c>
    </row>
    <row r="33" spans="1:18">
      <c r="A33" t="s">
        <v>691</v>
      </c>
      <c r="B33">
        <f t="shared" si="0"/>
        <v>1.87236E-7</v>
      </c>
      <c r="C33">
        <f t="shared" si="1"/>
        <v>4.2271E-7</v>
      </c>
      <c r="D33">
        <f t="shared" si="2"/>
        <v>6.5832000000000003E-7</v>
      </c>
      <c r="E33">
        <f t="shared" si="3"/>
        <v>0</v>
      </c>
      <c r="F33">
        <f t="shared" si="4"/>
        <v>0</v>
      </c>
      <c r="G33" s="1">
        <v>6.5832000000000003E-7</v>
      </c>
      <c r="H33">
        <v>0</v>
      </c>
      <c r="I33">
        <v>0</v>
      </c>
      <c r="J33" s="1">
        <v>1.87236E-7</v>
      </c>
      <c r="K33" s="1">
        <v>4.2271E-7</v>
      </c>
      <c r="L33" s="1">
        <v>4.2271E-7</v>
      </c>
      <c r="M33">
        <v>12</v>
      </c>
      <c r="N33">
        <v>52</v>
      </c>
      <c r="O33">
        <v>21</v>
      </c>
      <c r="P33">
        <v>31</v>
      </c>
      <c r="Q33">
        <v>12</v>
      </c>
      <c r="R33">
        <v>12</v>
      </c>
    </row>
    <row r="34" spans="1:18">
      <c r="A34" t="s">
        <v>406</v>
      </c>
      <c r="B34">
        <f t="shared" si="0"/>
        <v>0</v>
      </c>
      <c r="C34">
        <f t="shared" si="1"/>
        <v>0</v>
      </c>
      <c r="D34">
        <f t="shared" si="2"/>
        <v>1.6458000000000001E-7</v>
      </c>
      <c r="E34">
        <f t="shared" si="3"/>
        <v>0</v>
      </c>
      <c r="F34">
        <f t="shared" si="4"/>
        <v>0</v>
      </c>
      <c r="G34" s="1">
        <v>1.6458000000000001E-7</v>
      </c>
      <c r="H34">
        <v>0</v>
      </c>
      <c r="I34">
        <v>0</v>
      </c>
      <c r="J34">
        <v>0</v>
      </c>
      <c r="K34">
        <v>0</v>
      </c>
      <c r="L34">
        <v>0</v>
      </c>
      <c r="M34">
        <v>16</v>
      </c>
      <c r="N34">
        <v>2</v>
      </c>
      <c r="O34">
        <v>0</v>
      </c>
      <c r="P34">
        <v>0</v>
      </c>
      <c r="Q34">
        <v>2</v>
      </c>
      <c r="R34">
        <v>2</v>
      </c>
    </row>
    <row r="35" spans="1:18">
      <c r="A35" t="s">
        <v>694</v>
      </c>
      <c r="B35">
        <f t="shared" ref="B35:B98" si="5">J35</f>
        <v>0</v>
      </c>
      <c r="C35">
        <f t="shared" ref="C35:C98" si="6">AVERAGE(K35:L35)</f>
        <v>0</v>
      </c>
      <c r="D35">
        <f t="shared" ref="D35:D98" si="7">G35</f>
        <v>6.0345999999999998E-7</v>
      </c>
      <c r="E35">
        <f t="shared" ref="E35:E98" si="8">H35</f>
        <v>0</v>
      </c>
      <c r="F35">
        <f t="shared" ref="F35:F98" si="9">I35</f>
        <v>0</v>
      </c>
      <c r="G35" s="1">
        <v>6.0345999999999998E-7</v>
      </c>
      <c r="H35">
        <v>0</v>
      </c>
      <c r="I35">
        <v>0</v>
      </c>
      <c r="J35">
        <v>0</v>
      </c>
      <c r="K35">
        <v>0</v>
      </c>
      <c r="L35">
        <v>0</v>
      </c>
    </row>
    <row r="36" spans="1:18">
      <c r="A36" t="s">
        <v>611</v>
      </c>
      <c r="B36">
        <f t="shared" si="5"/>
        <v>6.2411899999999998E-8</v>
      </c>
      <c r="C36">
        <f t="shared" si="6"/>
        <v>0</v>
      </c>
      <c r="D36">
        <f t="shared" si="7"/>
        <v>5.4860000000000003E-8</v>
      </c>
      <c r="E36">
        <f t="shared" si="8"/>
        <v>0</v>
      </c>
      <c r="F36">
        <f t="shared" si="9"/>
        <v>0</v>
      </c>
      <c r="G36" s="1">
        <v>5.4860000000000003E-8</v>
      </c>
      <c r="H36">
        <v>0</v>
      </c>
      <c r="I36">
        <v>0</v>
      </c>
      <c r="J36" s="1">
        <v>6.2411899999999998E-8</v>
      </c>
      <c r="K36">
        <v>0</v>
      </c>
      <c r="L36">
        <v>0</v>
      </c>
    </row>
    <row r="37" spans="1:18">
      <c r="A37" t="s">
        <v>679</v>
      </c>
      <c r="B37">
        <f t="shared" si="5"/>
        <v>0</v>
      </c>
      <c r="C37">
        <f t="shared" si="6"/>
        <v>7.0451600000000006E-8</v>
      </c>
      <c r="D37">
        <f t="shared" si="7"/>
        <v>1.0972000000000001E-6</v>
      </c>
      <c r="E37">
        <f t="shared" si="8"/>
        <v>1.8230699999999999E-7</v>
      </c>
      <c r="F37">
        <f t="shared" si="9"/>
        <v>0</v>
      </c>
      <c r="G37" s="1">
        <v>1.0972000000000001E-6</v>
      </c>
      <c r="H37" s="1">
        <v>1.8230699999999999E-7</v>
      </c>
      <c r="I37">
        <v>0</v>
      </c>
      <c r="J37">
        <v>0</v>
      </c>
      <c r="K37" s="1">
        <v>7.0451600000000006E-8</v>
      </c>
      <c r="L37" s="1">
        <v>7.0451600000000006E-8</v>
      </c>
    </row>
    <row r="38" spans="1:18">
      <c r="A38" t="s">
        <v>700</v>
      </c>
      <c r="B38">
        <f t="shared" si="5"/>
        <v>0</v>
      </c>
      <c r="C38">
        <f t="shared" si="6"/>
        <v>2.81806E-7</v>
      </c>
      <c r="D38">
        <f t="shared" si="7"/>
        <v>7.6804000000000004E-7</v>
      </c>
      <c r="E38">
        <f t="shared" si="8"/>
        <v>1.2153800000000001E-7</v>
      </c>
      <c r="F38">
        <f t="shared" si="9"/>
        <v>0</v>
      </c>
      <c r="G38" s="1">
        <v>7.6804000000000004E-7</v>
      </c>
      <c r="H38" s="1">
        <v>1.2153800000000001E-7</v>
      </c>
      <c r="I38">
        <v>0</v>
      </c>
      <c r="J38">
        <v>0</v>
      </c>
      <c r="K38" s="1">
        <v>2.81806E-7</v>
      </c>
      <c r="L38" s="1">
        <v>2.81806E-7</v>
      </c>
    </row>
    <row r="39" spans="1:18">
      <c r="A39" t="s">
        <v>449</v>
      </c>
      <c r="B39">
        <f t="shared" si="5"/>
        <v>0</v>
      </c>
      <c r="C39">
        <f t="shared" si="6"/>
        <v>0</v>
      </c>
      <c r="D39">
        <f t="shared" si="7"/>
        <v>2.1944000000000001E-7</v>
      </c>
      <c r="E39">
        <f t="shared" si="8"/>
        <v>0</v>
      </c>
      <c r="F39">
        <f t="shared" si="9"/>
        <v>0</v>
      </c>
      <c r="G39" s="1">
        <v>2.1944000000000001E-7</v>
      </c>
      <c r="H39">
        <v>0</v>
      </c>
      <c r="I39">
        <v>0</v>
      </c>
      <c r="J39">
        <v>0</v>
      </c>
      <c r="K39">
        <v>0</v>
      </c>
      <c r="L39">
        <v>0</v>
      </c>
    </row>
    <row r="40" spans="1:18">
      <c r="A40" t="s">
        <v>499</v>
      </c>
      <c r="B40">
        <f t="shared" si="5"/>
        <v>6.2411899999999998E-8</v>
      </c>
      <c r="C40">
        <f t="shared" si="6"/>
        <v>7.0451600000000006E-8</v>
      </c>
      <c r="D40">
        <f t="shared" si="7"/>
        <v>6.0345999999999998E-7</v>
      </c>
      <c r="E40">
        <f t="shared" si="8"/>
        <v>0</v>
      </c>
      <c r="F40">
        <f t="shared" si="9"/>
        <v>0</v>
      </c>
      <c r="G40" s="1">
        <v>6.0345999999999998E-7</v>
      </c>
      <c r="H40">
        <v>0</v>
      </c>
      <c r="I40">
        <v>0</v>
      </c>
      <c r="J40" s="1">
        <v>6.2411899999999998E-8</v>
      </c>
      <c r="K40" s="1">
        <v>7.0451600000000006E-8</v>
      </c>
      <c r="L40" s="1">
        <v>7.0451600000000006E-8</v>
      </c>
    </row>
    <row r="41" spans="1:18">
      <c r="A41" t="s">
        <v>485</v>
      </c>
      <c r="B41">
        <f t="shared" si="5"/>
        <v>0</v>
      </c>
      <c r="C41">
        <f t="shared" si="6"/>
        <v>0</v>
      </c>
      <c r="D41">
        <f t="shared" si="7"/>
        <v>1.0972000000000001E-7</v>
      </c>
      <c r="E41">
        <f t="shared" si="8"/>
        <v>6.0769200000000004E-8</v>
      </c>
      <c r="F41">
        <f t="shared" si="9"/>
        <v>0</v>
      </c>
      <c r="G41" s="1">
        <v>1.0972000000000001E-7</v>
      </c>
      <c r="H41" s="1">
        <v>6.0769200000000004E-8</v>
      </c>
      <c r="I41">
        <v>0</v>
      </c>
      <c r="J41">
        <v>0</v>
      </c>
      <c r="K41">
        <v>0</v>
      </c>
      <c r="L41">
        <v>0</v>
      </c>
    </row>
    <row r="42" spans="1:18">
      <c r="A42" t="s">
        <v>621</v>
      </c>
      <c r="B42">
        <f t="shared" si="5"/>
        <v>0</v>
      </c>
      <c r="C42">
        <f t="shared" si="6"/>
        <v>0</v>
      </c>
      <c r="D42">
        <f t="shared" si="7"/>
        <v>1.0972000000000001E-7</v>
      </c>
      <c r="E42">
        <f t="shared" si="8"/>
        <v>0</v>
      </c>
      <c r="F42">
        <f t="shared" si="9"/>
        <v>0</v>
      </c>
      <c r="G42" s="1">
        <v>1.0972000000000001E-7</v>
      </c>
      <c r="H42">
        <v>0</v>
      </c>
      <c r="I42">
        <v>0</v>
      </c>
      <c r="J42">
        <v>0</v>
      </c>
      <c r="K42">
        <v>0</v>
      </c>
      <c r="L42">
        <v>0</v>
      </c>
    </row>
    <row r="43" spans="1:18">
      <c r="A43" t="s">
        <v>655</v>
      </c>
      <c r="B43">
        <f t="shared" si="5"/>
        <v>0</v>
      </c>
      <c r="C43">
        <f t="shared" si="6"/>
        <v>1.40903E-7</v>
      </c>
      <c r="D43">
        <f t="shared" si="7"/>
        <v>1.0972000000000001E-7</v>
      </c>
      <c r="E43">
        <f t="shared" si="8"/>
        <v>1.8230699999999999E-7</v>
      </c>
      <c r="F43">
        <f t="shared" si="9"/>
        <v>0</v>
      </c>
      <c r="G43" s="1">
        <v>1.0972000000000001E-7</v>
      </c>
      <c r="H43" s="1">
        <v>1.8230699999999999E-7</v>
      </c>
      <c r="I43">
        <v>0</v>
      </c>
      <c r="J43">
        <v>0</v>
      </c>
      <c r="K43" s="1">
        <v>1.40903E-7</v>
      </c>
      <c r="L43" s="1">
        <v>1.40903E-7</v>
      </c>
    </row>
    <row r="44" spans="1:18">
      <c r="A44" t="s">
        <v>410</v>
      </c>
      <c r="B44">
        <f t="shared" si="5"/>
        <v>1.2482400000000001E-7</v>
      </c>
      <c r="C44">
        <f t="shared" si="6"/>
        <v>2.11355E-7</v>
      </c>
      <c r="D44">
        <f t="shared" si="7"/>
        <v>6.5832000000000003E-7</v>
      </c>
      <c r="E44">
        <f t="shared" si="8"/>
        <v>6.0769200000000004E-8</v>
      </c>
      <c r="F44">
        <f t="shared" si="9"/>
        <v>0</v>
      </c>
      <c r="G44" s="1">
        <v>6.5832000000000003E-7</v>
      </c>
      <c r="H44" s="1">
        <v>6.0769200000000004E-8</v>
      </c>
      <c r="I44">
        <v>0</v>
      </c>
      <c r="J44" s="1">
        <v>1.2482400000000001E-7</v>
      </c>
      <c r="K44" s="1">
        <v>2.11355E-7</v>
      </c>
      <c r="L44" s="1">
        <v>2.11355E-7</v>
      </c>
    </row>
    <row r="45" spans="1:18">
      <c r="A45" t="s">
        <v>635</v>
      </c>
      <c r="B45">
        <f t="shared" si="5"/>
        <v>0</v>
      </c>
      <c r="C45">
        <f t="shared" si="6"/>
        <v>0</v>
      </c>
      <c r="D45">
        <f t="shared" si="7"/>
        <v>1.0972000000000001E-7</v>
      </c>
      <c r="E45">
        <f t="shared" si="8"/>
        <v>0</v>
      </c>
      <c r="F45">
        <f t="shared" si="9"/>
        <v>0</v>
      </c>
      <c r="G45" s="1">
        <v>1.0972000000000001E-7</v>
      </c>
      <c r="H45">
        <v>0</v>
      </c>
      <c r="I45">
        <v>0</v>
      </c>
      <c r="J45">
        <v>0</v>
      </c>
      <c r="K45">
        <v>0</v>
      </c>
      <c r="L45">
        <v>0</v>
      </c>
    </row>
    <row r="46" spans="1:18">
      <c r="A46" t="s">
        <v>546</v>
      </c>
      <c r="B46">
        <f t="shared" si="5"/>
        <v>0</v>
      </c>
      <c r="C46">
        <f t="shared" si="6"/>
        <v>0</v>
      </c>
      <c r="D46">
        <f t="shared" si="7"/>
        <v>0</v>
      </c>
      <c r="E46">
        <f t="shared" si="8"/>
        <v>0</v>
      </c>
      <c r="F46">
        <f t="shared" si="9"/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</row>
    <row r="47" spans="1:18">
      <c r="A47" t="s">
        <v>1055</v>
      </c>
      <c r="B47">
        <f t="shared" si="5"/>
        <v>0</v>
      </c>
      <c r="C47">
        <f t="shared" si="6"/>
        <v>0</v>
      </c>
      <c r="D47">
        <f t="shared" si="7"/>
        <v>2.1944000000000001E-7</v>
      </c>
      <c r="E47">
        <f t="shared" si="8"/>
        <v>0</v>
      </c>
      <c r="F47">
        <f t="shared" si="9"/>
        <v>0</v>
      </c>
      <c r="G47" s="1">
        <v>2.1944000000000001E-7</v>
      </c>
      <c r="H47">
        <v>0</v>
      </c>
      <c r="I47">
        <v>0</v>
      </c>
      <c r="J47">
        <v>0</v>
      </c>
      <c r="K47">
        <v>0</v>
      </c>
      <c r="L47">
        <v>0</v>
      </c>
    </row>
    <row r="48" spans="1:18">
      <c r="A48" t="s">
        <v>426</v>
      </c>
      <c r="B48">
        <f t="shared" si="5"/>
        <v>0</v>
      </c>
      <c r="C48">
        <f t="shared" si="6"/>
        <v>0</v>
      </c>
      <c r="D48">
        <f t="shared" si="7"/>
        <v>0</v>
      </c>
      <c r="E48">
        <f t="shared" si="8"/>
        <v>0</v>
      </c>
      <c r="F48">
        <f t="shared" si="9"/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</row>
    <row r="49" spans="1:12">
      <c r="A49" t="s">
        <v>523</v>
      </c>
      <c r="B49">
        <f t="shared" si="5"/>
        <v>0</v>
      </c>
      <c r="C49">
        <f t="shared" si="6"/>
        <v>0</v>
      </c>
      <c r="D49">
        <f t="shared" si="7"/>
        <v>6.5832000000000003E-7</v>
      </c>
      <c r="E49">
        <f t="shared" si="8"/>
        <v>0</v>
      </c>
      <c r="F49">
        <f t="shared" si="9"/>
        <v>0</v>
      </c>
      <c r="G49" s="1">
        <v>6.5832000000000003E-7</v>
      </c>
      <c r="H49">
        <v>0</v>
      </c>
      <c r="I49">
        <v>0</v>
      </c>
      <c r="J49">
        <v>0</v>
      </c>
      <c r="K49">
        <v>0</v>
      </c>
      <c r="L49">
        <v>0</v>
      </c>
    </row>
    <row r="50" spans="1:12">
      <c r="A50" t="s">
        <v>429</v>
      </c>
      <c r="B50">
        <f t="shared" si="5"/>
        <v>0</v>
      </c>
      <c r="C50">
        <f t="shared" si="6"/>
        <v>1.40903E-7</v>
      </c>
      <c r="D50">
        <f t="shared" si="7"/>
        <v>4.9373999999999997E-7</v>
      </c>
      <c r="E50">
        <f t="shared" si="8"/>
        <v>6.0769200000000004E-8</v>
      </c>
      <c r="F50">
        <f t="shared" si="9"/>
        <v>0</v>
      </c>
      <c r="G50" s="1">
        <v>4.9373999999999997E-7</v>
      </c>
      <c r="H50" s="1">
        <v>6.0769200000000004E-8</v>
      </c>
      <c r="I50">
        <v>0</v>
      </c>
      <c r="J50">
        <v>0</v>
      </c>
      <c r="K50" s="1">
        <v>1.40903E-7</v>
      </c>
      <c r="L50" s="1">
        <v>1.40903E-7</v>
      </c>
    </row>
    <row r="51" spans="1:12">
      <c r="A51" t="s">
        <v>419</v>
      </c>
      <c r="B51">
        <f t="shared" si="5"/>
        <v>0</v>
      </c>
      <c r="C51">
        <f t="shared" si="6"/>
        <v>1.40903E-7</v>
      </c>
      <c r="D51">
        <f t="shared" si="7"/>
        <v>3.2916000000000002E-7</v>
      </c>
      <c r="E51">
        <f t="shared" si="8"/>
        <v>1.2153800000000001E-7</v>
      </c>
      <c r="F51">
        <f t="shared" si="9"/>
        <v>0</v>
      </c>
      <c r="G51" s="1">
        <v>3.2916000000000002E-7</v>
      </c>
      <c r="H51" s="1">
        <v>1.2153800000000001E-7</v>
      </c>
      <c r="I51">
        <v>0</v>
      </c>
      <c r="J51">
        <v>0</v>
      </c>
      <c r="K51" s="1">
        <v>1.40903E-7</v>
      </c>
      <c r="L51" s="1">
        <v>1.40903E-7</v>
      </c>
    </row>
    <row r="52" spans="1:12">
      <c r="A52" t="s">
        <v>637</v>
      </c>
      <c r="B52">
        <f t="shared" si="5"/>
        <v>0</v>
      </c>
      <c r="C52">
        <f t="shared" si="6"/>
        <v>0</v>
      </c>
      <c r="D52">
        <f t="shared" si="7"/>
        <v>5.4860000000000003E-8</v>
      </c>
      <c r="E52">
        <f t="shared" si="8"/>
        <v>0</v>
      </c>
      <c r="F52">
        <f t="shared" si="9"/>
        <v>0</v>
      </c>
      <c r="G52" s="1">
        <v>5.4860000000000003E-8</v>
      </c>
      <c r="H52">
        <v>0</v>
      </c>
      <c r="I52">
        <v>0</v>
      </c>
      <c r="J52">
        <v>0</v>
      </c>
      <c r="K52">
        <v>0</v>
      </c>
      <c r="L52">
        <v>0</v>
      </c>
    </row>
    <row r="53" spans="1:12">
      <c r="A53" t="s">
        <v>400</v>
      </c>
      <c r="B53">
        <f t="shared" si="5"/>
        <v>0</v>
      </c>
      <c r="C53">
        <f t="shared" si="6"/>
        <v>0</v>
      </c>
      <c r="D53">
        <f t="shared" si="7"/>
        <v>1.0972000000000001E-7</v>
      </c>
      <c r="E53">
        <f t="shared" si="8"/>
        <v>0</v>
      </c>
      <c r="F53">
        <f t="shared" si="9"/>
        <v>0</v>
      </c>
      <c r="G53" s="1">
        <v>1.0972000000000001E-7</v>
      </c>
      <c r="H53">
        <v>0</v>
      </c>
      <c r="I53">
        <v>0</v>
      </c>
      <c r="J53">
        <v>0</v>
      </c>
      <c r="K53">
        <v>0</v>
      </c>
      <c r="L53">
        <v>0</v>
      </c>
    </row>
    <row r="54" spans="1:12">
      <c r="A54" t="s">
        <v>666</v>
      </c>
      <c r="B54">
        <f t="shared" si="5"/>
        <v>0</v>
      </c>
      <c r="C54">
        <f t="shared" si="6"/>
        <v>2.11355E-7</v>
      </c>
      <c r="D54">
        <f t="shared" si="7"/>
        <v>9.3262E-7</v>
      </c>
      <c r="E54">
        <f t="shared" si="8"/>
        <v>1.2153800000000001E-7</v>
      </c>
      <c r="F54">
        <f t="shared" si="9"/>
        <v>0</v>
      </c>
      <c r="G54" s="1">
        <v>9.3262E-7</v>
      </c>
      <c r="H54" s="1">
        <v>1.2153800000000001E-7</v>
      </c>
      <c r="I54">
        <v>0</v>
      </c>
      <c r="J54">
        <v>0</v>
      </c>
      <c r="K54" s="1">
        <v>2.11355E-7</v>
      </c>
      <c r="L54" s="1">
        <v>2.11355E-7</v>
      </c>
    </row>
    <row r="55" spans="1:12">
      <c r="A55" t="s">
        <v>698</v>
      </c>
      <c r="B55">
        <f t="shared" si="5"/>
        <v>0</v>
      </c>
      <c r="C55">
        <f t="shared" si="6"/>
        <v>0</v>
      </c>
      <c r="D55">
        <f t="shared" si="7"/>
        <v>5.4860000000000003E-8</v>
      </c>
      <c r="E55">
        <f t="shared" si="8"/>
        <v>6.0769200000000004E-8</v>
      </c>
      <c r="F55">
        <f t="shared" si="9"/>
        <v>0</v>
      </c>
      <c r="G55" s="1">
        <v>5.4860000000000003E-8</v>
      </c>
      <c r="H55" s="1">
        <v>6.0769200000000004E-8</v>
      </c>
      <c r="I55">
        <v>0</v>
      </c>
      <c r="J55">
        <v>0</v>
      </c>
      <c r="K55">
        <v>0</v>
      </c>
      <c r="L55">
        <v>0</v>
      </c>
    </row>
    <row r="56" spans="1:12">
      <c r="A56" t="s">
        <v>1129</v>
      </c>
      <c r="B56">
        <f t="shared" si="5"/>
        <v>4.0567700000000003E-6</v>
      </c>
      <c r="C56">
        <f t="shared" si="6"/>
        <v>3.8043900000000001E-6</v>
      </c>
      <c r="D56">
        <f t="shared" si="7"/>
        <v>3.7853399999999998E-6</v>
      </c>
      <c r="E56">
        <f t="shared" si="8"/>
        <v>1.06346E-5</v>
      </c>
      <c r="F56">
        <f t="shared" si="9"/>
        <v>3.0773799999999998E-6</v>
      </c>
      <c r="G56" s="1">
        <v>3.7853399999999998E-6</v>
      </c>
      <c r="H56" s="1">
        <v>1.06346E-5</v>
      </c>
      <c r="I56" s="1">
        <v>3.0773799999999998E-6</v>
      </c>
      <c r="J56" s="1">
        <v>4.0567700000000003E-6</v>
      </c>
      <c r="K56" s="1">
        <v>3.8043900000000001E-6</v>
      </c>
      <c r="L56" s="1">
        <v>3.8043900000000001E-6</v>
      </c>
    </row>
    <row r="57" spans="1:12">
      <c r="A57" t="s">
        <v>1020</v>
      </c>
      <c r="B57">
        <f t="shared" si="5"/>
        <v>3.3702400000000002E-6</v>
      </c>
      <c r="C57">
        <f t="shared" si="6"/>
        <v>3.4521299999999999E-6</v>
      </c>
      <c r="D57">
        <f t="shared" si="7"/>
        <v>4.4436600000000001E-6</v>
      </c>
      <c r="E57">
        <f t="shared" si="8"/>
        <v>9.6015299999999999E-6</v>
      </c>
      <c r="F57">
        <f t="shared" si="9"/>
        <v>3.2920800000000001E-6</v>
      </c>
      <c r="G57" s="1">
        <v>4.4436600000000001E-6</v>
      </c>
      <c r="H57" s="1">
        <v>9.6015299999999999E-6</v>
      </c>
      <c r="I57" s="1">
        <v>3.2920800000000001E-6</v>
      </c>
      <c r="J57" s="1">
        <v>3.3702400000000002E-6</v>
      </c>
      <c r="K57" s="1">
        <v>3.4521299999999999E-6</v>
      </c>
      <c r="L57" s="1">
        <v>3.4521299999999999E-6</v>
      </c>
    </row>
    <row r="58" spans="1:12">
      <c r="A58" t="s">
        <v>573</v>
      </c>
      <c r="B58">
        <f t="shared" si="5"/>
        <v>0</v>
      </c>
      <c r="C58">
        <f t="shared" si="6"/>
        <v>7.0451600000000006E-8</v>
      </c>
      <c r="D58">
        <f t="shared" si="7"/>
        <v>5.4860000000000003E-7</v>
      </c>
      <c r="E58">
        <f t="shared" si="8"/>
        <v>1.2153800000000001E-7</v>
      </c>
      <c r="F58">
        <f t="shared" si="9"/>
        <v>0</v>
      </c>
      <c r="G58" s="1">
        <v>5.4860000000000003E-7</v>
      </c>
      <c r="H58" s="1">
        <v>1.2153800000000001E-7</v>
      </c>
      <c r="I58">
        <v>0</v>
      </c>
      <c r="J58">
        <v>0</v>
      </c>
      <c r="K58" s="1">
        <v>7.0451600000000006E-8</v>
      </c>
      <c r="L58" s="1">
        <v>7.0451600000000006E-8</v>
      </c>
    </row>
    <row r="59" spans="1:12">
      <c r="A59" t="s">
        <v>588</v>
      </c>
      <c r="B59">
        <f t="shared" si="5"/>
        <v>0</v>
      </c>
      <c r="C59">
        <f t="shared" si="6"/>
        <v>7.0451600000000006E-8</v>
      </c>
      <c r="D59">
        <f t="shared" si="7"/>
        <v>0</v>
      </c>
      <c r="E59">
        <f t="shared" si="8"/>
        <v>0</v>
      </c>
      <c r="F59">
        <f t="shared" si="9"/>
        <v>0</v>
      </c>
      <c r="G59">
        <v>0</v>
      </c>
      <c r="H59">
        <v>0</v>
      </c>
      <c r="I59">
        <v>0</v>
      </c>
      <c r="J59">
        <v>0</v>
      </c>
      <c r="K59" s="1">
        <v>7.0451600000000006E-8</v>
      </c>
      <c r="L59" s="1">
        <v>7.0451600000000006E-8</v>
      </c>
    </row>
    <row r="60" spans="1:12">
      <c r="A60" t="s">
        <v>492</v>
      </c>
      <c r="B60">
        <f t="shared" si="5"/>
        <v>6.2411899999999998E-8</v>
      </c>
      <c r="C60">
        <f t="shared" si="6"/>
        <v>2.11355E-7</v>
      </c>
      <c r="D60">
        <f t="shared" si="7"/>
        <v>9.3262E-7</v>
      </c>
      <c r="E60">
        <f t="shared" si="8"/>
        <v>0</v>
      </c>
      <c r="F60">
        <f t="shared" si="9"/>
        <v>7.1566999999999995E-8</v>
      </c>
      <c r="G60" s="1">
        <v>9.3262E-7</v>
      </c>
      <c r="H60">
        <v>0</v>
      </c>
      <c r="I60" s="1">
        <v>7.1566999999999995E-8</v>
      </c>
      <c r="J60" s="1">
        <v>6.2411899999999998E-8</v>
      </c>
      <c r="K60" s="1">
        <v>2.11355E-7</v>
      </c>
      <c r="L60" s="1">
        <v>2.11355E-7</v>
      </c>
    </row>
    <row r="61" spans="1:12">
      <c r="A61" t="s">
        <v>511</v>
      </c>
      <c r="B61">
        <f t="shared" si="5"/>
        <v>0</v>
      </c>
      <c r="C61">
        <f t="shared" si="6"/>
        <v>0</v>
      </c>
      <c r="D61">
        <f t="shared" si="7"/>
        <v>2.1944000000000001E-7</v>
      </c>
      <c r="E61">
        <f t="shared" si="8"/>
        <v>0</v>
      </c>
      <c r="F61">
        <f t="shared" si="9"/>
        <v>0</v>
      </c>
      <c r="G61" s="1">
        <v>2.1944000000000001E-7</v>
      </c>
      <c r="H61">
        <v>0</v>
      </c>
      <c r="I61">
        <v>0</v>
      </c>
      <c r="J61">
        <v>0</v>
      </c>
      <c r="K61">
        <v>0</v>
      </c>
      <c r="L61">
        <v>0</v>
      </c>
    </row>
    <row r="62" spans="1:12">
      <c r="A62" t="s">
        <v>420</v>
      </c>
      <c r="B62">
        <f t="shared" si="5"/>
        <v>0</v>
      </c>
      <c r="C62">
        <f t="shared" si="6"/>
        <v>2.11355E-7</v>
      </c>
      <c r="D62">
        <f t="shared" si="7"/>
        <v>0</v>
      </c>
      <c r="E62">
        <f t="shared" si="8"/>
        <v>1.2153800000000001E-7</v>
      </c>
      <c r="F62">
        <f t="shared" si="9"/>
        <v>7.1566999999999995E-8</v>
      </c>
      <c r="G62">
        <v>0</v>
      </c>
      <c r="H62" s="1">
        <v>1.2153800000000001E-7</v>
      </c>
      <c r="I62" s="1">
        <v>7.1566999999999995E-8</v>
      </c>
      <c r="J62">
        <v>0</v>
      </c>
      <c r="K62" s="1">
        <v>2.11355E-7</v>
      </c>
      <c r="L62" s="1">
        <v>2.11355E-7</v>
      </c>
    </row>
    <row r="63" spans="1:12">
      <c r="A63" t="s">
        <v>524</v>
      </c>
      <c r="B63">
        <f t="shared" si="5"/>
        <v>6.2411899999999998E-8</v>
      </c>
      <c r="C63">
        <f t="shared" si="6"/>
        <v>0</v>
      </c>
      <c r="D63">
        <f t="shared" si="7"/>
        <v>2.1944000000000001E-7</v>
      </c>
      <c r="E63">
        <f t="shared" si="8"/>
        <v>0</v>
      </c>
      <c r="F63">
        <f t="shared" si="9"/>
        <v>7.1566999999999995E-8</v>
      </c>
      <c r="G63" s="1">
        <v>2.1944000000000001E-7</v>
      </c>
      <c r="H63">
        <v>0</v>
      </c>
      <c r="I63" s="1">
        <v>7.1566999999999995E-8</v>
      </c>
      <c r="J63" s="1">
        <v>6.2411899999999998E-8</v>
      </c>
      <c r="K63">
        <v>0</v>
      </c>
      <c r="L63">
        <v>0</v>
      </c>
    </row>
    <row r="64" spans="1:12">
      <c r="A64" t="s">
        <v>453</v>
      </c>
      <c r="B64">
        <f t="shared" si="5"/>
        <v>1.2482400000000001E-7</v>
      </c>
      <c r="C64">
        <f t="shared" si="6"/>
        <v>1.40903E-7</v>
      </c>
      <c r="D64">
        <f t="shared" si="7"/>
        <v>7.1317999999999998E-7</v>
      </c>
      <c r="E64">
        <f t="shared" si="8"/>
        <v>3.0384600000000001E-7</v>
      </c>
      <c r="F64">
        <f t="shared" si="9"/>
        <v>0</v>
      </c>
      <c r="G64" s="1">
        <v>7.1317999999999998E-7</v>
      </c>
      <c r="H64" s="1">
        <v>3.0384600000000001E-7</v>
      </c>
      <c r="I64">
        <v>0</v>
      </c>
      <c r="J64" s="1">
        <v>1.2482400000000001E-7</v>
      </c>
      <c r="K64" s="1">
        <v>1.40903E-7</v>
      </c>
      <c r="L64" s="1">
        <v>1.40903E-7</v>
      </c>
    </row>
    <row r="65" spans="1:12">
      <c r="A65" t="s">
        <v>460</v>
      </c>
      <c r="B65">
        <f t="shared" si="5"/>
        <v>6.2411899999999998E-8</v>
      </c>
      <c r="C65">
        <f t="shared" si="6"/>
        <v>7.0451600000000006E-8</v>
      </c>
      <c r="D65">
        <f t="shared" si="7"/>
        <v>3.2916E-6</v>
      </c>
      <c r="E65">
        <f t="shared" si="8"/>
        <v>3.6461500000000001E-7</v>
      </c>
      <c r="F65">
        <f t="shared" si="9"/>
        <v>0</v>
      </c>
      <c r="G65" s="1">
        <v>3.2916E-6</v>
      </c>
      <c r="H65" s="1">
        <v>3.6461500000000001E-7</v>
      </c>
      <c r="I65">
        <v>0</v>
      </c>
      <c r="J65" s="1">
        <v>6.2411899999999998E-8</v>
      </c>
      <c r="K65" s="1">
        <v>7.0451600000000006E-8</v>
      </c>
      <c r="L65" s="1">
        <v>7.0451600000000006E-8</v>
      </c>
    </row>
    <row r="66" spans="1:12">
      <c r="A66" t="s">
        <v>550</v>
      </c>
      <c r="B66">
        <f t="shared" si="5"/>
        <v>0</v>
      </c>
      <c r="C66">
        <f t="shared" si="6"/>
        <v>1.40903E-7</v>
      </c>
      <c r="D66">
        <f t="shared" si="7"/>
        <v>1.0972000000000001E-7</v>
      </c>
      <c r="E66">
        <f t="shared" si="8"/>
        <v>0</v>
      </c>
      <c r="F66">
        <f t="shared" si="9"/>
        <v>0</v>
      </c>
      <c r="G66" s="1">
        <v>1.0972000000000001E-7</v>
      </c>
      <c r="H66">
        <v>0</v>
      </c>
      <c r="I66">
        <v>0</v>
      </c>
      <c r="J66">
        <v>0</v>
      </c>
      <c r="K66" s="1">
        <v>1.40903E-7</v>
      </c>
      <c r="L66" s="1">
        <v>1.40903E-7</v>
      </c>
    </row>
    <row r="67" spans="1:12">
      <c r="A67" t="s">
        <v>665</v>
      </c>
      <c r="B67">
        <f t="shared" si="5"/>
        <v>0</v>
      </c>
      <c r="C67">
        <f t="shared" si="6"/>
        <v>0</v>
      </c>
      <c r="D67">
        <f t="shared" si="7"/>
        <v>1.6458000000000001E-7</v>
      </c>
      <c r="E67">
        <f t="shared" si="8"/>
        <v>0</v>
      </c>
      <c r="F67">
        <f t="shared" si="9"/>
        <v>0</v>
      </c>
      <c r="G67" s="1">
        <v>1.6458000000000001E-7</v>
      </c>
      <c r="H67">
        <v>0</v>
      </c>
      <c r="I67">
        <v>0</v>
      </c>
      <c r="J67">
        <v>0</v>
      </c>
      <c r="K67">
        <v>0</v>
      </c>
      <c r="L67">
        <v>0</v>
      </c>
    </row>
    <row r="68" spans="1:12">
      <c r="A68" t="s">
        <v>622</v>
      </c>
      <c r="B68">
        <f t="shared" si="5"/>
        <v>1.9347700000000001E-6</v>
      </c>
      <c r="C68">
        <f t="shared" si="6"/>
        <v>1.7612899999999999E-6</v>
      </c>
      <c r="D68">
        <f t="shared" si="7"/>
        <v>1.42636E-6</v>
      </c>
      <c r="E68">
        <f t="shared" si="8"/>
        <v>4.6792299999999996E-6</v>
      </c>
      <c r="F68">
        <f t="shared" si="9"/>
        <v>1.43134E-6</v>
      </c>
      <c r="G68" s="1">
        <v>1.42636E-6</v>
      </c>
      <c r="H68" s="1">
        <v>4.6792299999999996E-6</v>
      </c>
      <c r="I68" s="1">
        <v>1.43134E-6</v>
      </c>
      <c r="J68" s="1">
        <v>1.9347700000000001E-6</v>
      </c>
      <c r="K68" s="1">
        <v>1.7612899999999999E-6</v>
      </c>
      <c r="L68" s="1">
        <v>1.7612899999999999E-6</v>
      </c>
    </row>
    <row r="69" spans="1:12">
      <c r="A69" t="s">
        <v>532</v>
      </c>
      <c r="B69">
        <f t="shared" si="5"/>
        <v>1.87236E-7</v>
      </c>
      <c r="C69">
        <f t="shared" si="6"/>
        <v>7.0451600000000006E-8</v>
      </c>
      <c r="D69">
        <f t="shared" si="7"/>
        <v>2.6332800000000001E-6</v>
      </c>
      <c r="E69">
        <f t="shared" si="8"/>
        <v>1.2153800000000001E-7</v>
      </c>
      <c r="F69">
        <f t="shared" si="9"/>
        <v>0</v>
      </c>
      <c r="G69" s="1">
        <v>2.6332800000000001E-6</v>
      </c>
      <c r="H69" s="1">
        <v>1.2153800000000001E-7</v>
      </c>
      <c r="I69">
        <v>0</v>
      </c>
      <c r="J69" s="1">
        <v>1.87236E-7</v>
      </c>
      <c r="K69" s="1">
        <v>7.0451600000000006E-8</v>
      </c>
      <c r="L69" s="1">
        <v>7.0451600000000006E-8</v>
      </c>
    </row>
    <row r="70" spans="1:12">
      <c r="A70" t="s">
        <v>554</v>
      </c>
      <c r="B70">
        <f t="shared" si="5"/>
        <v>0</v>
      </c>
      <c r="C70">
        <f t="shared" si="6"/>
        <v>0</v>
      </c>
      <c r="D70">
        <f t="shared" si="7"/>
        <v>1.6458000000000001E-7</v>
      </c>
      <c r="E70">
        <f t="shared" si="8"/>
        <v>0</v>
      </c>
      <c r="F70">
        <f t="shared" si="9"/>
        <v>0</v>
      </c>
      <c r="G70" s="1">
        <v>1.6458000000000001E-7</v>
      </c>
      <c r="H70">
        <v>0</v>
      </c>
      <c r="I70">
        <v>0</v>
      </c>
      <c r="J70">
        <v>0</v>
      </c>
      <c r="K70">
        <v>0</v>
      </c>
      <c r="L70">
        <v>0</v>
      </c>
    </row>
    <row r="71" spans="1:12">
      <c r="A71" t="s">
        <v>614</v>
      </c>
      <c r="B71">
        <f t="shared" si="5"/>
        <v>6.2411899999999998E-8</v>
      </c>
      <c r="C71">
        <f t="shared" si="6"/>
        <v>7.0451600000000006E-8</v>
      </c>
      <c r="D71">
        <f t="shared" si="7"/>
        <v>0</v>
      </c>
      <c r="E71">
        <f t="shared" si="8"/>
        <v>0</v>
      </c>
      <c r="F71">
        <f t="shared" si="9"/>
        <v>0</v>
      </c>
      <c r="G71">
        <v>0</v>
      </c>
      <c r="H71">
        <v>0</v>
      </c>
      <c r="I71">
        <v>0</v>
      </c>
      <c r="J71" s="1">
        <v>6.2411899999999998E-8</v>
      </c>
      <c r="K71" s="1">
        <v>7.0451600000000006E-8</v>
      </c>
      <c r="L71" s="1">
        <v>7.0451600000000006E-8</v>
      </c>
    </row>
    <row r="72" spans="1:12">
      <c r="A72" t="s">
        <v>688</v>
      </c>
      <c r="B72">
        <f t="shared" si="5"/>
        <v>0</v>
      </c>
      <c r="C72">
        <f t="shared" si="6"/>
        <v>0</v>
      </c>
      <c r="D72">
        <f t="shared" si="7"/>
        <v>0</v>
      </c>
      <c r="E72">
        <f t="shared" si="8"/>
        <v>6.0769200000000004E-8</v>
      </c>
      <c r="F72">
        <f t="shared" si="9"/>
        <v>0</v>
      </c>
      <c r="G72">
        <v>0</v>
      </c>
      <c r="H72" s="1">
        <v>6.0769200000000004E-8</v>
      </c>
      <c r="I72">
        <v>0</v>
      </c>
      <c r="J72">
        <v>0</v>
      </c>
      <c r="K72">
        <v>0</v>
      </c>
      <c r="L72">
        <v>0</v>
      </c>
    </row>
    <row r="73" spans="1:12">
      <c r="A73" t="s">
        <v>478</v>
      </c>
      <c r="B73">
        <f t="shared" si="5"/>
        <v>0</v>
      </c>
      <c r="C73">
        <f t="shared" si="6"/>
        <v>7.0451600000000006E-8</v>
      </c>
      <c r="D73">
        <f t="shared" si="7"/>
        <v>6.0345999999999998E-7</v>
      </c>
      <c r="E73">
        <f t="shared" si="8"/>
        <v>0</v>
      </c>
      <c r="F73">
        <f t="shared" si="9"/>
        <v>0</v>
      </c>
      <c r="G73" s="1">
        <v>6.0345999999999998E-7</v>
      </c>
      <c r="H73">
        <v>0</v>
      </c>
      <c r="I73">
        <v>0</v>
      </c>
      <c r="J73">
        <v>0</v>
      </c>
      <c r="K73" s="1">
        <v>7.0451600000000006E-8</v>
      </c>
      <c r="L73" s="1">
        <v>7.0451600000000006E-8</v>
      </c>
    </row>
    <row r="74" spans="1:12">
      <c r="A74" t="s">
        <v>639</v>
      </c>
      <c r="B74">
        <f t="shared" si="5"/>
        <v>0</v>
      </c>
      <c r="C74">
        <f t="shared" si="6"/>
        <v>0</v>
      </c>
      <c r="D74">
        <f t="shared" si="7"/>
        <v>5.4860000000000003E-8</v>
      </c>
      <c r="E74">
        <f t="shared" si="8"/>
        <v>0</v>
      </c>
      <c r="F74">
        <f t="shared" si="9"/>
        <v>0</v>
      </c>
      <c r="G74" s="1">
        <v>5.4860000000000003E-8</v>
      </c>
      <c r="H74">
        <v>0</v>
      </c>
      <c r="I74">
        <v>0</v>
      </c>
      <c r="J74">
        <v>0</v>
      </c>
      <c r="K74">
        <v>0</v>
      </c>
      <c r="L74">
        <v>0</v>
      </c>
    </row>
    <row r="75" spans="1:12">
      <c r="A75" t="s">
        <v>501</v>
      </c>
      <c r="B75">
        <f t="shared" si="5"/>
        <v>0</v>
      </c>
      <c r="C75">
        <f t="shared" si="6"/>
        <v>1.40903E-7</v>
      </c>
      <c r="D75">
        <f t="shared" si="7"/>
        <v>2.7430000000000001E-7</v>
      </c>
      <c r="E75">
        <f t="shared" si="8"/>
        <v>6.0769200000000004E-8</v>
      </c>
      <c r="F75">
        <f t="shared" si="9"/>
        <v>7.1566999999999995E-8</v>
      </c>
      <c r="G75" s="1">
        <v>2.7430000000000001E-7</v>
      </c>
      <c r="H75" s="1">
        <v>6.0769200000000004E-8</v>
      </c>
      <c r="I75" s="1">
        <v>7.1566999999999995E-8</v>
      </c>
      <c r="J75">
        <v>0</v>
      </c>
      <c r="K75" s="1">
        <v>1.40903E-7</v>
      </c>
      <c r="L75" s="1">
        <v>1.40903E-7</v>
      </c>
    </row>
    <row r="76" spans="1:12">
      <c r="A76" t="s">
        <v>583</v>
      </c>
      <c r="B76">
        <f t="shared" si="5"/>
        <v>0</v>
      </c>
      <c r="C76">
        <f t="shared" si="6"/>
        <v>0</v>
      </c>
      <c r="D76">
        <f t="shared" si="7"/>
        <v>0</v>
      </c>
      <c r="E76">
        <f t="shared" si="8"/>
        <v>0</v>
      </c>
      <c r="F76">
        <f t="shared" si="9"/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</row>
    <row r="77" spans="1:12">
      <c r="A77" t="s">
        <v>1002</v>
      </c>
      <c r="B77">
        <f t="shared" si="5"/>
        <v>2.6212999999999998E-6</v>
      </c>
      <c r="C77">
        <f t="shared" si="6"/>
        <v>2.8180599999999999E-6</v>
      </c>
      <c r="D77">
        <f t="shared" si="7"/>
        <v>2.7429999999999998E-6</v>
      </c>
      <c r="E77">
        <f t="shared" si="8"/>
        <v>6.6238400000000003E-6</v>
      </c>
      <c r="F77">
        <f t="shared" si="9"/>
        <v>2.7195500000000001E-6</v>
      </c>
      <c r="G77" s="1">
        <v>2.7429999999999998E-6</v>
      </c>
      <c r="H77" s="1">
        <v>6.6238400000000003E-6</v>
      </c>
      <c r="I77" s="1">
        <v>2.7195500000000001E-6</v>
      </c>
      <c r="J77" s="1">
        <v>2.6212999999999998E-6</v>
      </c>
      <c r="K77" s="1">
        <v>2.8180599999999999E-6</v>
      </c>
      <c r="L77" s="1">
        <v>2.8180599999999999E-6</v>
      </c>
    </row>
    <row r="78" spans="1:12">
      <c r="A78" t="s">
        <v>1103</v>
      </c>
      <c r="B78">
        <f t="shared" si="5"/>
        <v>3.3702400000000002E-6</v>
      </c>
      <c r="C78">
        <f t="shared" si="6"/>
        <v>2.74761E-6</v>
      </c>
      <c r="D78">
        <f t="shared" si="7"/>
        <v>2.0298200000000002E-6</v>
      </c>
      <c r="E78">
        <f t="shared" si="8"/>
        <v>8.2038400000000004E-6</v>
      </c>
      <c r="F78">
        <f t="shared" si="9"/>
        <v>2.0754399999999999E-6</v>
      </c>
      <c r="G78" s="1">
        <v>2.0298200000000002E-6</v>
      </c>
      <c r="H78" s="1">
        <v>8.2038400000000004E-6</v>
      </c>
      <c r="I78" s="1">
        <v>2.0754399999999999E-6</v>
      </c>
      <c r="J78" s="1">
        <v>3.3702400000000002E-6</v>
      </c>
      <c r="K78" s="1">
        <v>2.74761E-6</v>
      </c>
      <c r="L78" s="1">
        <v>2.74761E-6</v>
      </c>
    </row>
    <row r="79" spans="1:12">
      <c r="A79" t="s">
        <v>1096</v>
      </c>
      <c r="B79">
        <f t="shared" si="5"/>
        <v>4.1815999999999999E-6</v>
      </c>
      <c r="C79">
        <f t="shared" si="6"/>
        <v>2.8180599999999999E-6</v>
      </c>
      <c r="D79">
        <f t="shared" si="7"/>
        <v>3.0172999999999999E-6</v>
      </c>
      <c r="E79">
        <f t="shared" si="8"/>
        <v>6.7453800000000001E-6</v>
      </c>
      <c r="F79">
        <f t="shared" si="9"/>
        <v>2.0754399999999999E-6</v>
      </c>
      <c r="G79" s="1">
        <v>3.0172999999999999E-6</v>
      </c>
      <c r="H79" s="1">
        <v>6.7453800000000001E-6</v>
      </c>
      <c r="I79" s="1">
        <v>2.0754399999999999E-6</v>
      </c>
      <c r="J79" s="1">
        <v>4.1815999999999999E-6</v>
      </c>
      <c r="K79" s="1">
        <v>2.8180599999999999E-6</v>
      </c>
      <c r="L79" s="1">
        <v>2.8180599999999999E-6</v>
      </c>
    </row>
    <row r="80" spans="1:12">
      <c r="A80" t="s">
        <v>706</v>
      </c>
      <c r="B80">
        <f t="shared" si="5"/>
        <v>0</v>
      </c>
      <c r="C80">
        <f t="shared" si="6"/>
        <v>0</v>
      </c>
      <c r="D80">
        <f t="shared" si="7"/>
        <v>0</v>
      </c>
      <c r="E80">
        <f t="shared" si="8"/>
        <v>0</v>
      </c>
      <c r="F80">
        <f t="shared" si="9"/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</row>
    <row r="81" spans="1:12">
      <c r="A81" t="s">
        <v>403</v>
      </c>
      <c r="B81">
        <f t="shared" si="5"/>
        <v>0</v>
      </c>
      <c r="C81">
        <f t="shared" si="6"/>
        <v>7.0451600000000006E-8</v>
      </c>
      <c r="D81">
        <f t="shared" si="7"/>
        <v>0</v>
      </c>
      <c r="E81">
        <f t="shared" si="8"/>
        <v>3.6461500000000001E-7</v>
      </c>
      <c r="F81">
        <f t="shared" si="9"/>
        <v>0</v>
      </c>
      <c r="G81">
        <v>0</v>
      </c>
      <c r="H81" s="1">
        <v>3.6461500000000001E-7</v>
      </c>
      <c r="I81">
        <v>0</v>
      </c>
      <c r="J81">
        <v>0</v>
      </c>
      <c r="K81" s="1">
        <v>7.0451600000000006E-8</v>
      </c>
      <c r="L81" s="1">
        <v>7.0451600000000006E-8</v>
      </c>
    </row>
    <row r="82" spans="1:12">
      <c r="A82" t="s">
        <v>699</v>
      </c>
      <c r="B82">
        <f t="shared" si="5"/>
        <v>0</v>
      </c>
      <c r="C82">
        <f t="shared" si="6"/>
        <v>0</v>
      </c>
      <c r="D82">
        <f t="shared" si="7"/>
        <v>0</v>
      </c>
      <c r="E82">
        <f t="shared" si="8"/>
        <v>0</v>
      </c>
      <c r="F82">
        <f t="shared" si="9"/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</row>
    <row r="83" spans="1:12">
      <c r="A83" t="s">
        <v>466</v>
      </c>
      <c r="B83">
        <f t="shared" si="5"/>
        <v>0</v>
      </c>
      <c r="C83">
        <f t="shared" si="6"/>
        <v>0</v>
      </c>
      <c r="D83">
        <f t="shared" si="7"/>
        <v>5.4860000000000003E-7</v>
      </c>
      <c r="E83">
        <f t="shared" si="8"/>
        <v>0</v>
      </c>
      <c r="F83">
        <f t="shared" si="9"/>
        <v>0</v>
      </c>
      <c r="G83" s="1">
        <v>5.4860000000000003E-7</v>
      </c>
      <c r="H83">
        <v>0</v>
      </c>
      <c r="I83">
        <v>0</v>
      </c>
      <c r="J83">
        <v>0</v>
      </c>
      <c r="K83">
        <v>0</v>
      </c>
      <c r="L83">
        <v>0</v>
      </c>
    </row>
    <row r="84" spans="1:12">
      <c r="A84" t="s">
        <v>559</v>
      </c>
      <c r="B84">
        <f t="shared" si="5"/>
        <v>0</v>
      </c>
      <c r="C84">
        <f t="shared" si="6"/>
        <v>0</v>
      </c>
      <c r="D84">
        <f t="shared" si="7"/>
        <v>1.6458000000000001E-7</v>
      </c>
      <c r="E84">
        <f t="shared" si="8"/>
        <v>0</v>
      </c>
      <c r="F84">
        <f t="shared" si="9"/>
        <v>0</v>
      </c>
      <c r="G84" s="1">
        <v>1.6458000000000001E-7</v>
      </c>
      <c r="H84">
        <v>0</v>
      </c>
      <c r="I84">
        <v>0</v>
      </c>
      <c r="J84">
        <v>0</v>
      </c>
      <c r="K84">
        <v>0</v>
      </c>
      <c r="L84">
        <v>0</v>
      </c>
    </row>
    <row r="85" spans="1:12">
      <c r="A85" t="s">
        <v>436</v>
      </c>
      <c r="B85">
        <f t="shared" si="5"/>
        <v>0</v>
      </c>
      <c r="C85">
        <f t="shared" si="6"/>
        <v>7.0451600000000006E-8</v>
      </c>
      <c r="D85">
        <f t="shared" si="7"/>
        <v>3.8402000000000002E-7</v>
      </c>
      <c r="E85">
        <f t="shared" si="8"/>
        <v>0</v>
      </c>
      <c r="F85">
        <f t="shared" si="9"/>
        <v>0</v>
      </c>
      <c r="G85" s="1">
        <v>3.8402000000000002E-7</v>
      </c>
      <c r="H85">
        <v>0</v>
      </c>
      <c r="I85">
        <v>0</v>
      </c>
      <c r="J85">
        <v>0</v>
      </c>
      <c r="K85" s="1">
        <v>7.0451600000000006E-8</v>
      </c>
      <c r="L85" s="1">
        <v>7.0451600000000006E-8</v>
      </c>
    </row>
    <row r="86" spans="1:12">
      <c r="A86" t="s">
        <v>567</v>
      </c>
      <c r="B86">
        <f t="shared" si="5"/>
        <v>0</v>
      </c>
      <c r="C86">
        <f t="shared" si="6"/>
        <v>0</v>
      </c>
      <c r="D86">
        <f t="shared" si="7"/>
        <v>1.1520599999999999E-6</v>
      </c>
      <c r="E86">
        <f t="shared" si="8"/>
        <v>0</v>
      </c>
      <c r="F86">
        <f t="shared" si="9"/>
        <v>0</v>
      </c>
      <c r="G86" s="1">
        <v>1.1520599999999999E-6</v>
      </c>
      <c r="H86">
        <v>0</v>
      </c>
      <c r="I86">
        <v>0</v>
      </c>
      <c r="J86">
        <v>0</v>
      </c>
      <c r="K86">
        <v>0</v>
      </c>
      <c r="L86">
        <v>0</v>
      </c>
    </row>
    <row r="87" spans="1:12">
      <c r="A87" t="s">
        <v>592</v>
      </c>
      <c r="B87">
        <f t="shared" si="5"/>
        <v>0</v>
      </c>
      <c r="C87">
        <f t="shared" si="6"/>
        <v>0</v>
      </c>
      <c r="D87">
        <f t="shared" si="7"/>
        <v>9.8747999999999995E-7</v>
      </c>
      <c r="E87">
        <f t="shared" si="8"/>
        <v>0</v>
      </c>
      <c r="F87">
        <f t="shared" si="9"/>
        <v>0</v>
      </c>
      <c r="G87" s="1">
        <v>9.8747999999999995E-7</v>
      </c>
      <c r="H87">
        <v>0</v>
      </c>
      <c r="I87">
        <v>0</v>
      </c>
      <c r="J87">
        <v>0</v>
      </c>
      <c r="K87">
        <v>0</v>
      </c>
      <c r="L87">
        <v>0</v>
      </c>
    </row>
    <row r="88" spans="1:12">
      <c r="A88" t="s">
        <v>531</v>
      </c>
      <c r="B88">
        <f t="shared" si="5"/>
        <v>0</v>
      </c>
      <c r="C88">
        <f t="shared" si="6"/>
        <v>0</v>
      </c>
      <c r="D88">
        <f t="shared" si="7"/>
        <v>0</v>
      </c>
      <c r="E88">
        <f t="shared" si="8"/>
        <v>0</v>
      </c>
      <c r="F88">
        <f t="shared" si="9"/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</row>
    <row r="89" spans="1:12">
      <c r="A89" t="s">
        <v>425</v>
      </c>
      <c r="B89">
        <f t="shared" si="5"/>
        <v>0</v>
      </c>
      <c r="C89">
        <f t="shared" si="6"/>
        <v>0</v>
      </c>
      <c r="D89">
        <f t="shared" si="7"/>
        <v>4.3888000000000002E-7</v>
      </c>
      <c r="E89">
        <f t="shared" si="8"/>
        <v>1.2153800000000001E-7</v>
      </c>
      <c r="F89">
        <f t="shared" si="9"/>
        <v>0</v>
      </c>
      <c r="G89" s="1">
        <v>4.3888000000000002E-7</v>
      </c>
      <c r="H89" s="1">
        <v>1.2153800000000001E-7</v>
      </c>
      <c r="I89">
        <v>0</v>
      </c>
      <c r="J89">
        <v>0</v>
      </c>
      <c r="K89">
        <v>0</v>
      </c>
      <c r="L89">
        <v>0</v>
      </c>
    </row>
    <row r="90" spans="1:12">
      <c r="A90" t="s">
        <v>456</v>
      </c>
      <c r="B90">
        <f t="shared" si="5"/>
        <v>6.2411899999999998E-8</v>
      </c>
      <c r="C90">
        <f t="shared" si="6"/>
        <v>7.0451600000000006E-8</v>
      </c>
      <c r="D90">
        <f t="shared" si="7"/>
        <v>0</v>
      </c>
      <c r="E90">
        <f t="shared" si="8"/>
        <v>3.0384600000000001E-7</v>
      </c>
      <c r="F90">
        <f t="shared" si="9"/>
        <v>0</v>
      </c>
      <c r="G90">
        <v>0</v>
      </c>
      <c r="H90" s="1">
        <v>3.0384600000000001E-7</v>
      </c>
      <c r="I90">
        <v>0</v>
      </c>
      <c r="J90" s="1">
        <v>6.2411899999999998E-8</v>
      </c>
      <c r="K90" s="1">
        <v>7.0451600000000006E-8</v>
      </c>
      <c r="L90" s="1">
        <v>7.0451600000000006E-8</v>
      </c>
    </row>
    <row r="91" spans="1:12">
      <c r="A91" t="s">
        <v>667</v>
      </c>
      <c r="B91">
        <f t="shared" si="5"/>
        <v>3.1206E-7</v>
      </c>
      <c r="C91">
        <f t="shared" si="6"/>
        <v>7.7496799999999996E-7</v>
      </c>
      <c r="D91">
        <f t="shared" si="7"/>
        <v>9.8747999999999995E-7</v>
      </c>
      <c r="E91">
        <f t="shared" si="8"/>
        <v>1.64077E-6</v>
      </c>
      <c r="F91">
        <f t="shared" si="9"/>
        <v>2.1470100000000001E-7</v>
      </c>
      <c r="G91" s="1">
        <v>9.8747999999999995E-7</v>
      </c>
      <c r="H91" s="1">
        <v>1.64077E-6</v>
      </c>
      <c r="I91" s="1">
        <v>2.1470100000000001E-7</v>
      </c>
      <c r="J91" s="1">
        <v>3.1206E-7</v>
      </c>
      <c r="K91" s="1">
        <v>7.7496799999999996E-7</v>
      </c>
      <c r="L91" s="1">
        <v>7.7496799999999996E-7</v>
      </c>
    </row>
    <row r="92" spans="1:12">
      <c r="A92" t="s">
        <v>596</v>
      </c>
      <c r="B92">
        <f t="shared" si="5"/>
        <v>0</v>
      </c>
      <c r="C92">
        <f t="shared" si="6"/>
        <v>0</v>
      </c>
      <c r="D92">
        <f t="shared" si="7"/>
        <v>5.4860000000000003E-8</v>
      </c>
      <c r="E92">
        <f t="shared" si="8"/>
        <v>0</v>
      </c>
      <c r="F92">
        <f t="shared" si="9"/>
        <v>0</v>
      </c>
      <c r="G92" s="1">
        <v>5.4860000000000003E-8</v>
      </c>
      <c r="H92">
        <v>0</v>
      </c>
      <c r="I92">
        <v>0</v>
      </c>
      <c r="J92">
        <v>0</v>
      </c>
      <c r="K92">
        <v>0</v>
      </c>
      <c r="L92">
        <v>0</v>
      </c>
    </row>
    <row r="93" spans="1:12">
      <c r="A93" t="s">
        <v>603</v>
      </c>
      <c r="B93">
        <f t="shared" si="5"/>
        <v>6.2411899999999998E-8</v>
      </c>
      <c r="C93">
        <f t="shared" si="6"/>
        <v>7.0451600000000006E-8</v>
      </c>
      <c r="D93">
        <f t="shared" si="7"/>
        <v>2.7430000000000001E-7</v>
      </c>
      <c r="E93">
        <f t="shared" si="8"/>
        <v>1.2153800000000001E-7</v>
      </c>
      <c r="F93">
        <f t="shared" si="9"/>
        <v>0</v>
      </c>
      <c r="G93" s="1">
        <v>2.7430000000000001E-7</v>
      </c>
      <c r="H93" s="1">
        <v>1.2153800000000001E-7</v>
      </c>
      <c r="I93">
        <v>0</v>
      </c>
      <c r="J93" s="1">
        <v>6.2411899999999998E-8</v>
      </c>
      <c r="K93" s="1">
        <v>7.0451600000000006E-8</v>
      </c>
      <c r="L93" s="1">
        <v>7.0451600000000006E-8</v>
      </c>
    </row>
    <row r="94" spans="1:12">
      <c r="A94" t="s">
        <v>401</v>
      </c>
      <c r="B94">
        <f t="shared" si="5"/>
        <v>0</v>
      </c>
      <c r="C94">
        <f t="shared" si="6"/>
        <v>0</v>
      </c>
      <c r="D94">
        <f t="shared" si="7"/>
        <v>3.2916000000000002E-7</v>
      </c>
      <c r="E94">
        <f t="shared" si="8"/>
        <v>0</v>
      </c>
      <c r="F94">
        <f t="shared" si="9"/>
        <v>0</v>
      </c>
      <c r="G94" s="1">
        <v>3.2916000000000002E-7</v>
      </c>
      <c r="H94">
        <v>0</v>
      </c>
      <c r="I94">
        <v>0</v>
      </c>
      <c r="J94">
        <v>0</v>
      </c>
      <c r="K94">
        <v>0</v>
      </c>
      <c r="L94">
        <v>0</v>
      </c>
    </row>
    <row r="95" spans="1:12">
      <c r="A95" t="s">
        <v>545</v>
      </c>
      <c r="B95">
        <f t="shared" si="5"/>
        <v>0</v>
      </c>
      <c r="C95">
        <f t="shared" si="6"/>
        <v>1.40903E-7</v>
      </c>
      <c r="D95">
        <f t="shared" si="7"/>
        <v>2.1944000000000001E-7</v>
      </c>
      <c r="E95">
        <f t="shared" si="8"/>
        <v>4.2538400000000002E-7</v>
      </c>
      <c r="F95">
        <f t="shared" si="9"/>
        <v>0</v>
      </c>
      <c r="G95" s="1">
        <v>2.1944000000000001E-7</v>
      </c>
      <c r="H95" s="1">
        <v>4.2538400000000002E-7</v>
      </c>
      <c r="I95">
        <v>0</v>
      </c>
      <c r="J95">
        <v>0</v>
      </c>
      <c r="K95" s="1">
        <v>1.40903E-7</v>
      </c>
      <c r="L95" s="1">
        <v>1.40903E-7</v>
      </c>
    </row>
    <row r="96" spans="1:12">
      <c r="A96" t="s">
        <v>1161</v>
      </c>
      <c r="B96">
        <f t="shared" si="5"/>
        <v>2.6212999999999998E-6</v>
      </c>
      <c r="C96">
        <f t="shared" si="6"/>
        <v>1.40903E-6</v>
      </c>
      <c r="D96">
        <f t="shared" si="7"/>
        <v>2.7429999999999998E-6</v>
      </c>
      <c r="E96">
        <f t="shared" si="8"/>
        <v>5.5907599999999996E-6</v>
      </c>
      <c r="F96">
        <f t="shared" si="9"/>
        <v>1.5744699999999999E-6</v>
      </c>
      <c r="G96" s="1">
        <v>2.7429999999999998E-6</v>
      </c>
      <c r="H96" s="1">
        <v>5.5907599999999996E-6</v>
      </c>
      <c r="I96" s="1">
        <v>1.5744699999999999E-6</v>
      </c>
      <c r="J96" s="1">
        <v>2.6212999999999998E-6</v>
      </c>
      <c r="K96" s="1">
        <v>1.40903E-6</v>
      </c>
      <c r="L96" s="1">
        <v>1.40903E-6</v>
      </c>
    </row>
    <row r="97" spans="1:12">
      <c r="A97" t="s">
        <v>516</v>
      </c>
      <c r="B97">
        <f t="shared" si="5"/>
        <v>0</v>
      </c>
      <c r="C97">
        <f t="shared" si="6"/>
        <v>0</v>
      </c>
      <c r="D97">
        <f t="shared" si="7"/>
        <v>0</v>
      </c>
      <c r="E97">
        <f t="shared" si="8"/>
        <v>6.0769200000000004E-8</v>
      </c>
      <c r="F97">
        <f t="shared" si="9"/>
        <v>0</v>
      </c>
      <c r="G97">
        <v>0</v>
      </c>
      <c r="H97" s="1">
        <v>6.0769200000000004E-8</v>
      </c>
      <c r="I97">
        <v>0</v>
      </c>
      <c r="J97">
        <v>0</v>
      </c>
      <c r="K97">
        <v>0</v>
      </c>
      <c r="L97">
        <v>0</v>
      </c>
    </row>
    <row r="98" spans="1:12">
      <c r="A98" t="s">
        <v>530</v>
      </c>
      <c r="B98">
        <f t="shared" si="5"/>
        <v>2.4964800000000001E-7</v>
      </c>
      <c r="C98">
        <f t="shared" si="6"/>
        <v>6.3406499999999998E-7</v>
      </c>
      <c r="D98">
        <f t="shared" si="7"/>
        <v>9.3262E-7</v>
      </c>
      <c r="E98">
        <f t="shared" si="8"/>
        <v>1.15461E-6</v>
      </c>
      <c r="F98">
        <f t="shared" si="9"/>
        <v>2.8626799999999998E-7</v>
      </c>
      <c r="G98" s="1">
        <v>9.3262E-7</v>
      </c>
      <c r="H98" s="1">
        <v>1.15461E-6</v>
      </c>
      <c r="I98" s="1">
        <v>2.8626799999999998E-7</v>
      </c>
      <c r="J98" s="1">
        <v>2.4964800000000001E-7</v>
      </c>
      <c r="K98" s="1">
        <v>6.3406499999999998E-7</v>
      </c>
      <c r="L98" s="1">
        <v>6.3406499999999998E-7</v>
      </c>
    </row>
    <row r="99" spans="1:12">
      <c r="A99" t="s">
        <v>659</v>
      </c>
      <c r="B99">
        <f t="shared" ref="B99:B162" si="10">J99</f>
        <v>0</v>
      </c>
      <c r="C99">
        <f t="shared" ref="C99:C162" si="11">AVERAGE(K99:L99)</f>
        <v>3.52258E-7</v>
      </c>
      <c r="D99">
        <f t="shared" ref="D99:D162" si="12">G99</f>
        <v>0</v>
      </c>
      <c r="E99">
        <f t="shared" ref="E99:E162" si="13">H99</f>
        <v>1.8230699999999999E-7</v>
      </c>
      <c r="F99">
        <f t="shared" ref="F99:F162" si="14">I99</f>
        <v>0</v>
      </c>
      <c r="G99">
        <v>0</v>
      </c>
      <c r="H99" s="1">
        <v>1.8230699999999999E-7</v>
      </c>
      <c r="I99">
        <v>0</v>
      </c>
      <c r="J99">
        <v>0</v>
      </c>
      <c r="K99" s="1">
        <v>3.52258E-7</v>
      </c>
      <c r="L99" s="1">
        <v>3.52258E-7</v>
      </c>
    </row>
    <row r="100" spans="1:12">
      <c r="A100" t="s">
        <v>913</v>
      </c>
      <c r="B100">
        <f t="shared" si="10"/>
        <v>2.4964800000000001E-7</v>
      </c>
      <c r="C100">
        <f t="shared" si="11"/>
        <v>2.11355E-7</v>
      </c>
      <c r="D100">
        <f t="shared" si="12"/>
        <v>2.52356E-6</v>
      </c>
      <c r="E100">
        <f t="shared" si="13"/>
        <v>1.8230699999999999E-7</v>
      </c>
      <c r="F100">
        <f t="shared" si="14"/>
        <v>0</v>
      </c>
      <c r="G100" s="1">
        <v>2.52356E-6</v>
      </c>
      <c r="H100" s="1">
        <v>1.8230699999999999E-7</v>
      </c>
      <c r="I100">
        <v>0</v>
      </c>
      <c r="J100" s="1">
        <v>2.4964800000000001E-7</v>
      </c>
      <c r="K100" s="1">
        <v>2.11355E-7</v>
      </c>
      <c r="L100" s="1">
        <v>2.11355E-7</v>
      </c>
    </row>
    <row r="101" spans="1:12">
      <c r="A101" t="s">
        <v>697</v>
      </c>
      <c r="B101">
        <f t="shared" si="10"/>
        <v>0</v>
      </c>
      <c r="C101">
        <f t="shared" si="11"/>
        <v>2.81806E-7</v>
      </c>
      <c r="D101">
        <f t="shared" si="12"/>
        <v>9.3262E-7</v>
      </c>
      <c r="E101">
        <f t="shared" si="13"/>
        <v>1.2153800000000001E-7</v>
      </c>
      <c r="F101">
        <f t="shared" si="14"/>
        <v>0</v>
      </c>
      <c r="G101" s="1">
        <v>9.3262E-7</v>
      </c>
      <c r="H101" s="1">
        <v>1.2153800000000001E-7</v>
      </c>
      <c r="I101">
        <v>0</v>
      </c>
      <c r="J101">
        <v>0</v>
      </c>
      <c r="K101" s="1">
        <v>2.81806E-7</v>
      </c>
      <c r="L101" s="1">
        <v>2.81806E-7</v>
      </c>
    </row>
    <row r="102" spans="1:12">
      <c r="A102" t="s">
        <v>1119</v>
      </c>
      <c r="B102">
        <f t="shared" si="10"/>
        <v>2.0595899999999999E-6</v>
      </c>
      <c r="C102">
        <f t="shared" si="11"/>
        <v>1.3385800000000001E-6</v>
      </c>
      <c r="D102">
        <f t="shared" si="12"/>
        <v>1.70066E-6</v>
      </c>
      <c r="E102">
        <f t="shared" si="13"/>
        <v>5.1046100000000001E-6</v>
      </c>
      <c r="F102">
        <f t="shared" si="14"/>
        <v>1.8607400000000001E-6</v>
      </c>
      <c r="G102" s="1">
        <v>1.70066E-6</v>
      </c>
      <c r="H102" s="1">
        <v>5.1046100000000001E-6</v>
      </c>
      <c r="I102" s="1">
        <v>1.8607400000000001E-6</v>
      </c>
      <c r="J102" s="1">
        <v>2.0595899999999999E-6</v>
      </c>
      <c r="K102" s="1">
        <v>1.3385800000000001E-6</v>
      </c>
      <c r="L102" s="1">
        <v>1.3385800000000001E-6</v>
      </c>
    </row>
    <row r="103" spans="1:12">
      <c r="A103" t="s">
        <v>487</v>
      </c>
      <c r="B103">
        <f t="shared" si="10"/>
        <v>0</v>
      </c>
      <c r="C103">
        <f t="shared" si="11"/>
        <v>0</v>
      </c>
      <c r="D103">
        <f t="shared" si="12"/>
        <v>4.9373999999999997E-7</v>
      </c>
      <c r="E103">
        <f t="shared" si="13"/>
        <v>6.0769200000000004E-8</v>
      </c>
      <c r="F103">
        <f t="shared" si="14"/>
        <v>0</v>
      </c>
      <c r="G103" s="1">
        <v>4.9373999999999997E-7</v>
      </c>
      <c r="H103" s="1">
        <v>6.0769200000000004E-8</v>
      </c>
      <c r="I103">
        <v>0</v>
      </c>
      <c r="J103">
        <v>0</v>
      </c>
      <c r="K103">
        <v>0</v>
      </c>
      <c r="L103">
        <v>0</v>
      </c>
    </row>
    <row r="104" spans="1:12">
      <c r="A104" t="s">
        <v>695</v>
      </c>
      <c r="B104">
        <f t="shared" si="10"/>
        <v>0</v>
      </c>
      <c r="C104">
        <f t="shared" si="11"/>
        <v>7.0451600000000006E-8</v>
      </c>
      <c r="D104">
        <f t="shared" si="12"/>
        <v>0</v>
      </c>
      <c r="E104">
        <f t="shared" si="13"/>
        <v>2.43077E-7</v>
      </c>
      <c r="F104">
        <f t="shared" si="14"/>
        <v>7.1566999999999995E-8</v>
      </c>
      <c r="G104">
        <v>0</v>
      </c>
      <c r="H104" s="1">
        <v>2.43077E-7</v>
      </c>
      <c r="I104" s="1">
        <v>7.1566999999999995E-8</v>
      </c>
      <c r="J104">
        <v>0</v>
      </c>
      <c r="K104" s="1">
        <v>7.0451600000000006E-8</v>
      </c>
      <c r="L104" s="1">
        <v>7.0451600000000006E-8</v>
      </c>
    </row>
    <row r="105" spans="1:12">
      <c r="A105" t="s">
        <v>609</v>
      </c>
      <c r="B105">
        <f t="shared" si="10"/>
        <v>0</v>
      </c>
      <c r="C105">
        <f t="shared" si="11"/>
        <v>0</v>
      </c>
      <c r="D105">
        <f t="shared" si="12"/>
        <v>0</v>
      </c>
      <c r="E105">
        <f t="shared" si="13"/>
        <v>0</v>
      </c>
      <c r="F105">
        <f t="shared" si="14"/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</row>
    <row r="106" spans="1:12">
      <c r="A106" t="s">
        <v>739</v>
      </c>
      <c r="B106">
        <f t="shared" si="10"/>
        <v>0</v>
      </c>
      <c r="C106">
        <f t="shared" si="11"/>
        <v>7.0451600000000006E-8</v>
      </c>
      <c r="D106">
        <f t="shared" si="12"/>
        <v>0</v>
      </c>
      <c r="E106">
        <f t="shared" si="13"/>
        <v>6.0769200000000004E-8</v>
      </c>
      <c r="F106">
        <f t="shared" si="14"/>
        <v>0</v>
      </c>
      <c r="G106">
        <v>0</v>
      </c>
      <c r="H106" s="1">
        <v>6.0769200000000004E-8</v>
      </c>
      <c r="I106">
        <v>0</v>
      </c>
      <c r="J106">
        <v>0</v>
      </c>
      <c r="K106" s="1">
        <v>7.0451600000000006E-8</v>
      </c>
      <c r="L106" s="1">
        <v>7.0451600000000006E-8</v>
      </c>
    </row>
    <row r="107" spans="1:12">
      <c r="A107" t="s">
        <v>551</v>
      </c>
      <c r="B107">
        <f t="shared" si="10"/>
        <v>0</v>
      </c>
      <c r="C107">
        <f t="shared" si="11"/>
        <v>0</v>
      </c>
      <c r="D107">
        <f t="shared" si="12"/>
        <v>2.1944000000000001E-7</v>
      </c>
      <c r="E107">
        <f t="shared" si="13"/>
        <v>0</v>
      </c>
      <c r="F107">
        <f t="shared" si="14"/>
        <v>0</v>
      </c>
      <c r="G107" s="1">
        <v>2.1944000000000001E-7</v>
      </c>
      <c r="H107">
        <v>0</v>
      </c>
      <c r="I107">
        <v>0</v>
      </c>
      <c r="J107">
        <v>0</v>
      </c>
      <c r="K107">
        <v>0</v>
      </c>
      <c r="L107">
        <v>0</v>
      </c>
    </row>
    <row r="108" spans="1:12">
      <c r="A108" t="s">
        <v>683</v>
      </c>
      <c r="B108">
        <f t="shared" si="10"/>
        <v>0</v>
      </c>
      <c r="C108">
        <f t="shared" si="11"/>
        <v>0</v>
      </c>
      <c r="D108">
        <f t="shared" si="12"/>
        <v>0</v>
      </c>
      <c r="E108">
        <f t="shared" si="13"/>
        <v>0</v>
      </c>
      <c r="F108">
        <f t="shared" si="14"/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</row>
    <row r="109" spans="1:12">
      <c r="A109" t="s">
        <v>1321</v>
      </c>
      <c r="B109">
        <f t="shared" si="10"/>
        <v>0</v>
      </c>
      <c r="C109">
        <f t="shared" si="11"/>
        <v>0</v>
      </c>
      <c r="D109">
        <f t="shared" si="12"/>
        <v>0</v>
      </c>
      <c r="E109">
        <f t="shared" si="13"/>
        <v>0</v>
      </c>
      <c r="F109">
        <f t="shared" si="14"/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</row>
    <row r="110" spans="1:12">
      <c r="A110" t="s">
        <v>468</v>
      </c>
      <c r="B110">
        <f t="shared" si="10"/>
        <v>0</v>
      </c>
      <c r="C110">
        <f t="shared" si="11"/>
        <v>1.40903E-7</v>
      </c>
      <c r="D110">
        <f t="shared" si="12"/>
        <v>2.1944000000000001E-7</v>
      </c>
      <c r="E110">
        <f t="shared" si="13"/>
        <v>1.8230699999999999E-7</v>
      </c>
      <c r="F110">
        <f t="shared" si="14"/>
        <v>0</v>
      </c>
      <c r="G110" s="1">
        <v>2.1944000000000001E-7</v>
      </c>
      <c r="H110" s="1">
        <v>1.8230699999999999E-7</v>
      </c>
      <c r="I110">
        <v>0</v>
      </c>
      <c r="J110">
        <v>0</v>
      </c>
      <c r="K110" s="1">
        <v>1.40903E-7</v>
      </c>
      <c r="L110" s="1">
        <v>1.40903E-7</v>
      </c>
    </row>
    <row r="111" spans="1:12">
      <c r="A111" t="s">
        <v>669</v>
      </c>
      <c r="B111">
        <f t="shared" si="10"/>
        <v>0</v>
      </c>
      <c r="C111">
        <f t="shared" si="11"/>
        <v>0</v>
      </c>
      <c r="D111">
        <f t="shared" si="12"/>
        <v>5.4860000000000003E-8</v>
      </c>
      <c r="E111">
        <f t="shared" si="13"/>
        <v>6.0769200000000004E-8</v>
      </c>
      <c r="F111">
        <f t="shared" si="14"/>
        <v>0</v>
      </c>
      <c r="G111" s="1">
        <v>5.4860000000000003E-8</v>
      </c>
      <c r="H111" s="1">
        <v>6.0769200000000004E-8</v>
      </c>
      <c r="I111">
        <v>0</v>
      </c>
      <c r="J111">
        <v>0</v>
      </c>
      <c r="K111">
        <v>0</v>
      </c>
      <c r="L111">
        <v>0</v>
      </c>
    </row>
    <row r="112" spans="1:12">
      <c r="A112" t="s">
        <v>431</v>
      </c>
      <c r="B112">
        <f t="shared" si="10"/>
        <v>0</v>
      </c>
      <c r="C112">
        <f t="shared" si="11"/>
        <v>7.0451600000000006E-8</v>
      </c>
      <c r="D112">
        <f t="shared" si="12"/>
        <v>1.6458000000000001E-7</v>
      </c>
      <c r="E112">
        <f t="shared" si="13"/>
        <v>0</v>
      </c>
      <c r="F112">
        <f t="shared" si="14"/>
        <v>0</v>
      </c>
      <c r="G112" s="1">
        <v>1.6458000000000001E-7</v>
      </c>
      <c r="H112">
        <v>0</v>
      </c>
      <c r="I112">
        <v>0</v>
      </c>
      <c r="J112">
        <v>0</v>
      </c>
      <c r="K112" s="1">
        <v>7.0451600000000006E-8</v>
      </c>
      <c r="L112" s="1">
        <v>7.0451600000000006E-8</v>
      </c>
    </row>
    <row r="113" spans="1:12">
      <c r="A113" t="s">
        <v>661</v>
      </c>
      <c r="B113">
        <f t="shared" si="10"/>
        <v>0</v>
      </c>
      <c r="C113">
        <f t="shared" si="11"/>
        <v>0</v>
      </c>
      <c r="D113">
        <f t="shared" si="12"/>
        <v>5.4860000000000003E-8</v>
      </c>
      <c r="E113">
        <f t="shared" si="13"/>
        <v>0</v>
      </c>
      <c r="F113">
        <f t="shared" si="14"/>
        <v>0</v>
      </c>
      <c r="G113" s="1">
        <v>5.4860000000000003E-8</v>
      </c>
      <c r="H113">
        <v>0</v>
      </c>
      <c r="I113">
        <v>0</v>
      </c>
      <c r="J113">
        <v>0</v>
      </c>
      <c r="K113">
        <v>0</v>
      </c>
      <c r="L113">
        <v>0</v>
      </c>
    </row>
    <row r="114" spans="1:12">
      <c r="A114" t="s">
        <v>1034</v>
      </c>
      <c r="B114">
        <f t="shared" si="10"/>
        <v>1.62271E-6</v>
      </c>
      <c r="C114">
        <f t="shared" si="11"/>
        <v>1.9726500000000001E-6</v>
      </c>
      <c r="D114">
        <f t="shared" si="12"/>
        <v>1.9749599999999999E-6</v>
      </c>
      <c r="E114">
        <f t="shared" si="13"/>
        <v>4.6792299999999996E-6</v>
      </c>
      <c r="F114">
        <f t="shared" si="14"/>
        <v>1.64604E-6</v>
      </c>
      <c r="G114" s="1">
        <v>1.9749599999999999E-6</v>
      </c>
      <c r="H114" s="1">
        <v>4.6792299999999996E-6</v>
      </c>
      <c r="I114" s="1">
        <v>1.64604E-6</v>
      </c>
      <c r="J114" s="1">
        <v>1.62271E-6</v>
      </c>
      <c r="K114" s="1">
        <v>1.9726500000000001E-6</v>
      </c>
      <c r="L114" s="1">
        <v>1.9726500000000001E-6</v>
      </c>
    </row>
    <row r="115" spans="1:12">
      <c r="A115" t="s">
        <v>461</v>
      </c>
      <c r="B115">
        <f t="shared" si="10"/>
        <v>1.87236E-7</v>
      </c>
      <c r="C115">
        <f t="shared" si="11"/>
        <v>1.40903E-7</v>
      </c>
      <c r="D115">
        <f t="shared" si="12"/>
        <v>1.26178E-6</v>
      </c>
      <c r="E115">
        <f t="shared" si="13"/>
        <v>1.8230699999999999E-7</v>
      </c>
      <c r="F115">
        <f t="shared" si="14"/>
        <v>7.1566999999999995E-8</v>
      </c>
      <c r="G115" s="1">
        <v>1.26178E-6</v>
      </c>
      <c r="H115" s="1">
        <v>1.8230699999999999E-7</v>
      </c>
      <c r="I115" s="1">
        <v>7.1566999999999995E-8</v>
      </c>
      <c r="J115" s="1">
        <v>1.87236E-7</v>
      </c>
      <c r="K115" s="1">
        <v>1.40903E-7</v>
      </c>
      <c r="L115" s="1">
        <v>1.40903E-7</v>
      </c>
    </row>
    <row r="116" spans="1:12">
      <c r="A116" t="s">
        <v>904</v>
      </c>
      <c r="B116">
        <f t="shared" si="10"/>
        <v>6.2411899999999998E-8</v>
      </c>
      <c r="C116">
        <f t="shared" si="11"/>
        <v>0</v>
      </c>
      <c r="D116">
        <f t="shared" si="12"/>
        <v>0</v>
      </c>
      <c r="E116">
        <f t="shared" si="13"/>
        <v>0</v>
      </c>
      <c r="F116">
        <f t="shared" si="14"/>
        <v>0</v>
      </c>
      <c r="G116">
        <v>0</v>
      </c>
      <c r="H116">
        <v>0</v>
      </c>
      <c r="I116">
        <v>0</v>
      </c>
      <c r="J116" s="1">
        <v>6.2411899999999998E-8</v>
      </c>
      <c r="K116">
        <v>0</v>
      </c>
      <c r="L116">
        <v>0</v>
      </c>
    </row>
    <row r="117" spans="1:12">
      <c r="A117" t="s">
        <v>643</v>
      </c>
      <c r="B117">
        <f t="shared" si="10"/>
        <v>1.87236E-7</v>
      </c>
      <c r="C117">
        <f t="shared" si="11"/>
        <v>2.81806E-7</v>
      </c>
      <c r="D117">
        <f t="shared" si="12"/>
        <v>1.70066E-6</v>
      </c>
      <c r="E117">
        <f t="shared" si="13"/>
        <v>0</v>
      </c>
      <c r="F117">
        <f t="shared" si="14"/>
        <v>0</v>
      </c>
      <c r="G117" s="1">
        <v>1.70066E-6</v>
      </c>
      <c r="H117">
        <v>0</v>
      </c>
      <c r="I117">
        <v>0</v>
      </c>
      <c r="J117" s="1">
        <v>1.87236E-7</v>
      </c>
      <c r="K117" s="1">
        <v>2.81806E-7</v>
      </c>
      <c r="L117" s="1">
        <v>2.81806E-7</v>
      </c>
    </row>
    <row r="118" spans="1:12">
      <c r="A118" t="s">
        <v>1016</v>
      </c>
      <c r="B118">
        <f t="shared" si="10"/>
        <v>1.9347700000000001E-6</v>
      </c>
      <c r="C118">
        <f t="shared" si="11"/>
        <v>2.1135499999999999E-6</v>
      </c>
      <c r="D118">
        <f t="shared" si="12"/>
        <v>1.48122E-6</v>
      </c>
      <c r="E118">
        <f t="shared" si="13"/>
        <v>4.5576899999999997E-6</v>
      </c>
      <c r="F118">
        <f t="shared" si="14"/>
        <v>2.1470099999999998E-6</v>
      </c>
      <c r="G118" s="1">
        <v>1.48122E-6</v>
      </c>
      <c r="H118" s="1">
        <v>4.5576899999999997E-6</v>
      </c>
      <c r="I118" s="1">
        <v>2.1470099999999998E-6</v>
      </c>
      <c r="J118" s="1">
        <v>1.9347700000000001E-6</v>
      </c>
      <c r="K118" s="1">
        <v>2.1135499999999999E-6</v>
      </c>
      <c r="L118" s="1">
        <v>2.1135499999999999E-6</v>
      </c>
    </row>
    <row r="119" spans="1:12">
      <c r="A119" t="s">
        <v>405</v>
      </c>
      <c r="B119">
        <f t="shared" si="10"/>
        <v>0</v>
      </c>
      <c r="C119">
        <f t="shared" si="11"/>
        <v>0</v>
      </c>
      <c r="D119">
        <f t="shared" si="12"/>
        <v>0</v>
      </c>
      <c r="E119">
        <f t="shared" si="13"/>
        <v>0</v>
      </c>
      <c r="F119">
        <f t="shared" si="14"/>
        <v>7.1566999999999995E-8</v>
      </c>
      <c r="G119">
        <v>0</v>
      </c>
      <c r="H119">
        <v>0</v>
      </c>
      <c r="I119" s="1">
        <v>7.1566999999999995E-8</v>
      </c>
      <c r="J119">
        <v>0</v>
      </c>
      <c r="K119">
        <v>0</v>
      </c>
      <c r="L119">
        <v>0</v>
      </c>
    </row>
    <row r="120" spans="1:12">
      <c r="A120" t="s">
        <v>703</v>
      </c>
      <c r="B120">
        <f t="shared" si="10"/>
        <v>6.2411899999999998E-8</v>
      </c>
      <c r="C120">
        <f t="shared" si="11"/>
        <v>7.0451600000000006E-8</v>
      </c>
      <c r="D120">
        <f t="shared" si="12"/>
        <v>1.0972000000000001E-7</v>
      </c>
      <c r="E120">
        <f t="shared" si="13"/>
        <v>1.2153800000000001E-7</v>
      </c>
      <c r="F120">
        <f t="shared" si="14"/>
        <v>0</v>
      </c>
      <c r="G120" s="1">
        <v>1.0972000000000001E-7</v>
      </c>
      <c r="H120" s="1">
        <v>1.2153800000000001E-7</v>
      </c>
      <c r="I120">
        <v>0</v>
      </c>
      <c r="J120" s="1">
        <v>6.2411899999999998E-8</v>
      </c>
      <c r="K120" s="1">
        <v>7.0451600000000006E-8</v>
      </c>
      <c r="L120" s="1">
        <v>7.0451600000000006E-8</v>
      </c>
    </row>
    <row r="121" spans="1:12">
      <c r="A121" t="s">
        <v>895</v>
      </c>
      <c r="B121">
        <f t="shared" si="10"/>
        <v>0</v>
      </c>
      <c r="C121">
        <f t="shared" si="11"/>
        <v>0</v>
      </c>
      <c r="D121">
        <f t="shared" si="12"/>
        <v>5.4860000000000003E-8</v>
      </c>
      <c r="E121">
        <f t="shared" si="13"/>
        <v>0</v>
      </c>
      <c r="F121">
        <f t="shared" si="14"/>
        <v>0</v>
      </c>
      <c r="G121" s="1">
        <v>5.4860000000000003E-8</v>
      </c>
      <c r="H121">
        <v>0</v>
      </c>
      <c r="I121">
        <v>0</v>
      </c>
      <c r="J121">
        <v>0</v>
      </c>
      <c r="K121">
        <v>0</v>
      </c>
      <c r="L121">
        <v>0</v>
      </c>
    </row>
    <row r="122" spans="1:12">
      <c r="A122" t="s">
        <v>594</v>
      </c>
      <c r="B122">
        <f t="shared" si="10"/>
        <v>6.2411899999999998E-8</v>
      </c>
      <c r="C122">
        <f t="shared" si="11"/>
        <v>0</v>
      </c>
      <c r="D122">
        <f t="shared" si="12"/>
        <v>0</v>
      </c>
      <c r="E122">
        <f t="shared" si="13"/>
        <v>0</v>
      </c>
      <c r="F122">
        <f t="shared" si="14"/>
        <v>0</v>
      </c>
      <c r="G122">
        <v>0</v>
      </c>
      <c r="H122">
        <v>0</v>
      </c>
      <c r="I122">
        <v>0</v>
      </c>
      <c r="J122" s="1">
        <v>6.2411899999999998E-8</v>
      </c>
      <c r="K122">
        <v>0</v>
      </c>
      <c r="L122">
        <v>0</v>
      </c>
    </row>
    <row r="123" spans="1:12">
      <c r="A123" t="s">
        <v>399</v>
      </c>
      <c r="B123">
        <f t="shared" si="10"/>
        <v>0</v>
      </c>
      <c r="C123">
        <f t="shared" si="11"/>
        <v>0</v>
      </c>
      <c r="D123">
        <f t="shared" si="12"/>
        <v>0</v>
      </c>
      <c r="E123">
        <f t="shared" si="13"/>
        <v>0</v>
      </c>
      <c r="F123">
        <f t="shared" si="14"/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</row>
    <row r="124" spans="1:12">
      <c r="A124" t="s">
        <v>445</v>
      </c>
      <c r="B124">
        <f t="shared" si="10"/>
        <v>0</v>
      </c>
      <c r="C124">
        <f t="shared" si="11"/>
        <v>0</v>
      </c>
      <c r="D124">
        <f t="shared" si="12"/>
        <v>5.4860000000000003E-8</v>
      </c>
      <c r="E124">
        <f t="shared" si="13"/>
        <v>0</v>
      </c>
      <c r="F124">
        <f t="shared" si="14"/>
        <v>0</v>
      </c>
      <c r="G124" s="1">
        <v>5.4860000000000003E-8</v>
      </c>
      <c r="H124">
        <v>0</v>
      </c>
      <c r="I124">
        <v>0</v>
      </c>
      <c r="J124">
        <v>0</v>
      </c>
      <c r="K124">
        <v>0</v>
      </c>
      <c r="L124">
        <v>0</v>
      </c>
    </row>
    <row r="125" spans="1:12">
      <c r="A125" t="s">
        <v>543</v>
      </c>
      <c r="B125">
        <f t="shared" si="10"/>
        <v>0</v>
      </c>
      <c r="C125">
        <f t="shared" si="11"/>
        <v>0</v>
      </c>
      <c r="D125">
        <f t="shared" si="12"/>
        <v>5.4860000000000003E-8</v>
      </c>
      <c r="E125">
        <f t="shared" si="13"/>
        <v>0</v>
      </c>
      <c r="F125">
        <f t="shared" si="14"/>
        <v>0</v>
      </c>
      <c r="G125" s="1">
        <v>5.4860000000000003E-8</v>
      </c>
      <c r="H125">
        <v>0</v>
      </c>
      <c r="I125">
        <v>0</v>
      </c>
      <c r="J125">
        <v>0</v>
      </c>
      <c r="K125">
        <v>0</v>
      </c>
      <c r="L125">
        <v>0</v>
      </c>
    </row>
    <row r="126" spans="1:12">
      <c r="A126" t="s">
        <v>416</v>
      </c>
      <c r="B126">
        <f t="shared" si="10"/>
        <v>0</v>
      </c>
      <c r="C126">
        <f t="shared" si="11"/>
        <v>0</v>
      </c>
      <c r="D126">
        <f t="shared" si="12"/>
        <v>1.6458000000000001E-7</v>
      </c>
      <c r="E126">
        <f t="shared" si="13"/>
        <v>0</v>
      </c>
      <c r="F126">
        <f t="shared" si="14"/>
        <v>0</v>
      </c>
      <c r="G126" s="1">
        <v>1.6458000000000001E-7</v>
      </c>
      <c r="H126">
        <v>0</v>
      </c>
      <c r="I126">
        <v>0</v>
      </c>
      <c r="J126">
        <v>0</v>
      </c>
      <c r="K126">
        <v>0</v>
      </c>
      <c r="L126">
        <v>0</v>
      </c>
    </row>
    <row r="127" spans="1:12">
      <c r="A127" t="s">
        <v>766</v>
      </c>
      <c r="B127">
        <f t="shared" si="10"/>
        <v>6.2411899999999998E-8</v>
      </c>
      <c r="C127">
        <f t="shared" si="11"/>
        <v>7.0451600000000006E-8</v>
      </c>
      <c r="D127">
        <f t="shared" si="12"/>
        <v>2.7430000000000001E-7</v>
      </c>
      <c r="E127">
        <f t="shared" si="13"/>
        <v>1.8230699999999999E-7</v>
      </c>
      <c r="F127">
        <f t="shared" si="14"/>
        <v>7.1566999999999995E-8</v>
      </c>
      <c r="G127" s="1">
        <v>2.7430000000000001E-7</v>
      </c>
      <c r="H127" s="1">
        <v>1.8230699999999999E-7</v>
      </c>
      <c r="I127" s="1">
        <v>7.1566999999999995E-8</v>
      </c>
      <c r="J127" s="1">
        <v>6.2411899999999998E-8</v>
      </c>
      <c r="K127" s="1">
        <v>7.0451600000000006E-8</v>
      </c>
      <c r="L127" s="1">
        <v>7.0451600000000006E-8</v>
      </c>
    </row>
    <row r="128" spans="1:12">
      <c r="A128" t="s">
        <v>642</v>
      </c>
      <c r="B128">
        <f t="shared" si="10"/>
        <v>0</v>
      </c>
      <c r="C128">
        <f t="shared" si="11"/>
        <v>0</v>
      </c>
      <c r="D128">
        <f t="shared" si="12"/>
        <v>1.6458000000000001E-7</v>
      </c>
      <c r="E128">
        <f t="shared" si="13"/>
        <v>0</v>
      </c>
      <c r="F128">
        <f t="shared" si="14"/>
        <v>0</v>
      </c>
      <c r="G128" s="1">
        <v>1.6458000000000001E-7</v>
      </c>
      <c r="H128">
        <v>0</v>
      </c>
      <c r="I128">
        <v>0</v>
      </c>
      <c r="J128">
        <v>0</v>
      </c>
      <c r="K128">
        <v>0</v>
      </c>
      <c r="L128">
        <v>0</v>
      </c>
    </row>
    <row r="129" spans="1:12">
      <c r="A129" t="s">
        <v>493</v>
      </c>
      <c r="B129">
        <f t="shared" si="10"/>
        <v>0</v>
      </c>
      <c r="C129">
        <f t="shared" si="11"/>
        <v>0</v>
      </c>
      <c r="D129">
        <f t="shared" si="12"/>
        <v>0</v>
      </c>
      <c r="E129">
        <f t="shared" si="13"/>
        <v>0</v>
      </c>
      <c r="F129">
        <f t="shared" si="14"/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</row>
    <row r="130" spans="1:12">
      <c r="A130" t="s">
        <v>1251</v>
      </c>
      <c r="B130">
        <f t="shared" si="10"/>
        <v>0</v>
      </c>
      <c r="C130">
        <f t="shared" si="11"/>
        <v>0</v>
      </c>
      <c r="D130">
        <f t="shared" si="12"/>
        <v>0</v>
      </c>
      <c r="E130">
        <f t="shared" si="13"/>
        <v>6.0769200000000004E-8</v>
      </c>
      <c r="F130">
        <f t="shared" si="14"/>
        <v>0</v>
      </c>
      <c r="G130">
        <v>0</v>
      </c>
      <c r="H130" s="1">
        <v>6.0769200000000004E-8</v>
      </c>
      <c r="I130">
        <v>0</v>
      </c>
      <c r="J130">
        <v>0</v>
      </c>
      <c r="K130">
        <v>0</v>
      </c>
      <c r="L130">
        <v>0</v>
      </c>
    </row>
    <row r="131" spans="1:12">
      <c r="A131" t="s">
        <v>687</v>
      </c>
      <c r="B131">
        <f t="shared" si="10"/>
        <v>0</v>
      </c>
      <c r="C131">
        <f t="shared" si="11"/>
        <v>0</v>
      </c>
      <c r="D131">
        <f t="shared" si="12"/>
        <v>0</v>
      </c>
      <c r="E131">
        <f t="shared" si="13"/>
        <v>4.2538400000000002E-7</v>
      </c>
      <c r="F131">
        <f t="shared" si="14"/>
        <v>0</v>
      </c>
      <c r="G131">
        <v>0</v>
      </c>
      <c r="H131" s="1">
        <v>4.2538400000000002E-7</v>
      </c>
      <c r="I131">
        <v>0</v>
      </c>
      <c r="J131">
        <v>0</v>
      </c>
      <c r="K131">
        <v>0</v>
      </c>
      <c r="L131">
        <v>0</v>
      </c>
    </row>
    <row r="132" spans="1:12">
      <c r="A132" t="s">
        <v>442</v>
      </c>
      <c r="B132">
        <f t="shared" si="10"/>
        <v>3.1206E-7</v>
      </c>
      <c r="C132">
        <f t="shared" si="11"/>
        <v>1.40903E-7</v>
      </c>
      <c r="D132">
        <f t="shared" si="12"/>
        <v>3.8402000000000002E-7</v>
      </c>
      <c r="E132">
        <f t="shared" si="13"/>
        <v>5.4692199999999998E-7</v>
      </c>
      <c r="F132">
        <f t="shared" si="14"/>
        <v>0</v>
      </c>
      <c r="G132" s="1">
        <v>3.8402000000000002E-7</v>
      </c>
      <c r="H132" s="1">
        <v>5.4692199999999998E-7</v>
      </c>
      <c r="I132">
        <v>0</v>
      </c>
      <c r="J132" s="1">
        <v>3.1206E-7</v>
      </c>
      <c r="K132" s="1">
        <v>1.40903E-7</v>
      </c>
      <c r="L132" s="1">
        <v>1.40903E-7</v>
      </c>
    </row>
    <row r="133" spans="1:12">
      <c r="A133" t="s">
        <v>402</v>
      </c>
      <c r="B133">
        <f t="shared" si="10"/>
        <v>0</v>
      </c>
      <c r="C133">
        <f t="shared" si="11"/>
        <v>0</v>
      </c>
      <c r="D133">
        <f t="shared" si="12"/>
        <v>0</v>
      </c>
      <c r="E133">
        <f t="shared" si="13"/>
        <v>6.0769200000000004E-8</v>
      </c>
      <c r="F133">
        <f t="shared" si="14"/>
        <v>0</v>
      </c>
      <c r="G133">
        <v>0</v>
      </c>
      <c r="H133" s="1">
        <v>6.0769200000000004E-8</v>
      </c>
      <c r="I133">
        <v>0</v>
      </c>
      <c r="J133">
        <v>0</v>
      </c>
      <c r="K133">
        <v>0</v>
      </c>
      <c r="L133">
        <v>0</v>
      </c>
    </row>
    <row r="134" spans="1:12">
      <c r="A134" t="s">
        <v>396</v>
      </c>
      <c r="B134">
        <f t="shared" si="10"/>
        <v>0</v>
      </c>
      <c r="C134">
        <f t="shared" si="11"/>
        <v>1.40903E-7</v>
      </c>
      <c r="D134">
        <f t="shared" si="12"/>
        <v>1.20692E-6</v>
      </c>
      <c r="E134">
        <f t="shared" si="13"/>
        <v>1.2153800000000001E-7</v>
      </c>
      <c r="F134">
        <f t="shared" si="14"/>
        <v>0</v>
      </c>
      <c r="G134" s="1">
        <v>1.20692E-6</v>
      </c>
      <c r="H134" s="1">
        <v>1.2153800000000001E-7</v>
      </c>
      <c r="I134">
        <v>0</v>
      </c>
      <c r="J134">
        <v>0</v>
      </c>
      <c r="K134" s="1">
        <v>1.40903E-7</v>
      </c>
      <c r="L134" s="1">
        <v>1.40903E-7</v>
      </c>
    </row>
    <row r="135" spans="1:12">
      <c r="A135" t="s">
        <v>678</v>
      </c>
      <c r="B135">
        <f t="shared" si="10"/>
        <v>1.87236E-7</v>
      </c>
      <c r="C135">
        <f t="shared" si="11"/>
        <v>1.40903E-7</v>
      </c>
      <c r="D135">
        <f t="shared" si="12"/>
        <v>7.1317999999999998E-7</v>
      </c>
      <c r="E135">
        <f t="shared" si="13"/>
        <v>3.6461500000000001E-7</v>
      </c>
      <c r="F135">
        <f t="shared" si="14"/>
        <v>0</v>
      </c>
      <c r="G135" s="1">
        <v>7.1317999999999998E-7</v>
      </c>
      <c r="H135" s="1">
        <v>3.6461500000000001E-7</v>
      </c>
      <c r="I135">
        <v>0</v>
      </c>
      <c r="J135" s="1">
        <v>1.87236E-7</v>
      </c>
      <c r="K135" s="1">
        <v>1.40903E-7</v>
      </c>
      <c r="L135" s="1">
        <v>1.40903E-7</v>
      </c>
    </row>
    <row r="136" spans="1:12">
      <c r="A136" t="s">
        <v>1337</v>
      </c>
      <c r="B136">
        <f t="shared" si="10"/>
        <v>0</v>
      </c>
      <c r="C136">
        <f t="shared" si="11"/>
        <v>0</v>
      </c>
      <c r="D136">
        <f t="shared" si="12"/>
        <v>0</v>
      </c>
      <c r="E136">
        <f t="shared" si="13"/>
        <v>0</v>
      </c>
      <c r="F136">
        <f t="shared" si="14"/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</row>
    <row r="137" spans="1:12">
      <c r="A137" t="s">
        <v>1339</v>
      </c>
      <c r="B137">
        <f t="shared" si="10"/>
        <v>0</v>
      </c>
      <c r="C137">
        <f t="shared" si="11"/>
        <v>0</v>
      </c>
      <c r="D137">
        <f t="shared" si="12"/>
        <v>0</v>
      </c>
      <c r="E137">
        <f t="shared" si="13"/>
        <v>0</v>
      </c>
      <c r="F137">
        <f t="shared" si="14"/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</row>
    <row r="138" spans="1:12">
      <c r="A138" t="s">
        <v>424</v>
      </c>
      <c r="B138">
        <f t="shared" si="10"/>
        <v>0</v>
      </c>
      <c r="C138">
        <f t="shared" si="11"/>
        <v>0</v>
      </c>
      <c r="D138">
        <f t="shared" si="12"/>
        <v>5.4860000000000003E-8</v>
      </c>
      <c r="E138">
        <f t="shared" si="13"/>
        <v>1.2153800000000001E-7</v>
      </c>
      <c r="F138">
        <f t="shared" si="14"/>
        <v>0</v>
      </c>
      <c r="G138" s="1">
        <v>5.4860000000000003E-8</v>
      </c>
      <c r="H138" s="1">
        <v>1.2153800000000001E-7</v>
      </c>
      <c r="I138">
        <v>0</v>
      </c>
      <c r="J138">
        <v>0</v>
      </c>
      <c r="K138">
        <v>0</v>
      </c>
      <c r="L138">
        <v>0</v>
      </c>
    </row>
    <row r="139" spans="1:12">
      <c r="A139" t="s">
        <v>1047</v>
      </c>
      <c r="B139">
        <f t="shared" si="10"/>
        <v>1.1858299999999999E-6</v>
      </c>
      <c r="C139">
        <f t="shared" si="11"/>
        <v>9.8632299999999998E-7</v>
      </c>
      <c r="D139">
        <f t="shared" si="12"/>
        <v>2.4138399999999999E-6</v>
      </c>
      <c r="E139">
        <f t="shared" si="13"/>
        <v>3.9500000000000003E-6</v>
      </c>
      <c r="F139">
        <f t="shared" si="14"/>
        <v>1.3597699999999999E-6</v>
      </c>
      <c r="G139" s="1">
        <v>2.4138399999999999E-6</v>
      </c>
      <c r="H139" s="1">
        <v>3.9500000000000003E-6</v>
      </c>
      <c r="I139" s="1">
        <v>1.3597699999999999E-6</v>
      </c>
      <c r="J139" s="1">
        <v>1.1858299999999999E-6</v>
      </c>
      <c r="K139" s="1">
        <v>9.8632299999999998E-7</v>
      </c>
      <c r="L139" s="1">
        <v>9.8632299999999998E-7</v>
      </c>
    </row>
    <row r="140" spans="1:12">
      <c r="A140" t="s">
        <v>896</v>
      </c>
      <c r="B140">
        <f t="shared" si="10"/>
        <v>0</v>
      </c>
      <c r="C140">
        <f t="shared" si="11"/>
        <v>2.81806E-7</v>
      </c>
      <c r="D140">
        <f t="shared" si="12"/>
        <v>1.04234E-6</v>
      </c>
      <c r="E140">
        <f t="shared" si="13"/>
        <v>3.0384600000000001E-7</v>
      </c>
      <c r="F140">
        <f t="shared" si="14"/>
        <v>7.1566999999999995E-8</v>
      </c>
      <c r="G140" s="1">
        <v>1.04234E-6</v>
      </c>
      <c r="H140" s="1">
        <v>3.0384600000000001E-7</v>
      </c>
      <c r="I140" s="1">
        <v>7.1566999999999995E-8</v>
      </c>
      <c r="J140">
        <v>0</v>
      </c>
      <c r="K140" s="1">
        <v>2.81806E-7</v>
      </c>
      <c r="L140" s="1">
        <v>2.81806E-7</v>
      </c>
    </row>
    <row r="141" spans="1:12">
      <c r="A141" t="s">
        <v>1004</v>
      </c>
      <c r="B141">
        <f t="shared" si="10"/>
        <v>2.2468299999999998E-6</v>
      </c>
      <c r="C141">
        <f t="shared" si="11"/>
        <v>1.54994E-6</v>
      </c>
      <c r="D141">
        <f t="shared" si="12"/>
        <v>4.3888000000000002E-7</v>
      </c>
      <c r="E141">
        <f t="shared" si="13"/>
        <v>3.7069200000000002E-6</v>
      </c>
      <c r="F141">
        <f t="shared" si="14"/>
        <v>1.2882100000000001E-6</v>
      </c>
      <c r="G141" s="1">
        <v>4.3888000000000002E-7</v>
      </c>
      <c r="H141" s="1">
        <v>3.7069200000000002E-6</v>
      </c>
      <c r="I141" s="1">
        <v>1.2882100000000001E-6</v>
      </c>
      <c r="J141" s="1">
        <v>2.2468299999999998E-6</v>
      </c>
      <c r="K141" s="1">
        <v>1.54994E-6</v>
      </c>
      <c r="L141" s="1">
        <v>1.54994E-6</v>
      </c>
    </row>
    <row r="142" spans="1:12">
      <c r="A142" t="s">
        <v>825</v>
      </c>
      <c r="B142">
        <f t="shared" si="10"/>
        <v>2.6837100000000001E-6</v>
      </c>
      <c r="C142">
        <f t="shared" si="11"/>
        <v>1.40903E-6</v>
      </c>
      <c r="D142">
        <f t="shared" si="12"/>
        <v>9.3262E-7</v>
      </c>
      <c r="E142">
        <f t="shared" si="13"/>
        <v>2.3700000000000002E-6</v>
      </c>
      <c r="F142">
        <f t="shared" si="14"/>
        <v>1.78918E-6</v>
      </c>
      <c r="G142" s="1">
        <v>9.3262E-7</v>
      </c>
      <c r="H142" s="1">
        <v>2.3700000000000002E-6</v>
      </c>
      <c r="I142" s="1">
        <v>1.78918E-6</v>
      </c>
      <c r="J142" s="1">
        <v>2.6837100000000001E-6</v>
      </c>
      <c r="K142" s="1">
        <v>1.40903E-6</v>
      </c>
      <c r="L142" s="1">
        <v>1.40903E-6</v>
      </c>
    </row>
    <row r="143" spans="1:12">
      <c r="A143" t="s">
        <v>397</v>
      </c>
      <c r="B143">
        <f t="shared" si="10"/>
        <v>0</v>
      </c>
      <c r="C143">
        <f t="shared" si="11"/>
        <v>7.0451600000000006E-8</v>
      </c>
      <c r="D143">
        <f t="shared" si="12"/>
        <v>4.3888000000000002E-7</v>
      </c>
      <c r="E143">
        <f t="shared" si="13"/>
        <v>2.43077E-7</v>
      </c>
      <c r="F143">
        <f t="shared" si="14"/>
        <v>0</v>
      </c>
      <c r="G143" s="1">
        <v>4.3888000000000002E-7</v>
      </c>
      <c r="H143" s="1">
        <v>2.43077E-7</v>
      </c>
      <c r="I143">
        <v>0</v>
      </c>
      <c r="J143">
        <v>0</v>
      </c>
      <c r="K143" s="1">
        <v>7.0451600000000006E-8</v>
      </c>
      <c r="L143" s="1">
        <v>7.0451600000000006E-8</v>
      </c>
    </row>
    <row r="144" spans="1:12">
      <c r="A144" t="s">
        <v>1078</v>
      </c>
      <c r="B144">
        <f t="shared" si="10"/>
        <v>1.74753E-6</v>
      </c>
      <c r="C144">
        <f t="shared" si="11"/>
        <v>1.69084E-6</v>
      </c>
      <c r="D144">
        <f t="shared" si="12"/>
        <v>1.7555200000000001E-6</v>
      </c>
      <c r="E144">
        <f t="shared" si="13"/>
        <v>4.0107600000000004E-6</v>
      </c>
      <c r="F144">
        <f t="shared" si="14"/>
        <v>1.7176099999999999E-6</v>
      </c>
      <c r="G144" s="1">
        <v>1.7555200000000001E-6</v>
      </c>
      <c r="H144" s="1">
        <v>4.0107600000000004E-6</v>
      </c>
      <c r="I144" s="1">
        <v>1.7176099999999999E-6</v>
      </c>
      <c r="J144" s="1">
        <v>1.74753E-6</v>
      </c>
      <c r="K144" s="1">
        <v>1.69084E-6</v>
      </c>
      <c r="L144" s="1">
        <v>1.69084E-6</v>
      </c>
    </row>
    <row r="145" spans="1:12">
      <c r="A145" t="s">
        <v>469</v>
      </c>
      <c r="B145">
        <f t="shared" si="10"/>
        <v>0</v>
      </c>
      <c r="C145">
        <f t="shared" si="11"/>
        <v>7.0451600000000006E-8</v>
      </c>
      <c r="D145">
        <f t="shared" si="12"/>
        <v>2.1944000000000001E-7</v>
      </c>
      <c r="E145">
        <f t="shared" si="13"/>
        <v>0</v>
      </c>
      <c r="F145">
        <f t="shared" si="14"/>
        <v>0</v>
      </c>
      <c r="G145" s="1">
        <v>2.1944000000000001E-7</v>
      </c>
      <c r="H145">
        <v>0</v>
      </c>
      <c r="I145">
        <v>0</v>
      </c>
      <c r="J145">
        <v>0</v>
      </c>
      <c r="K145" s="1">
        <v>7.0451600000000006E-8</v>
      </c>
      <c r="L145" s="1">
        <v>7.0451600000000006E-8</v>
      </c>
    </row>
    <row r="146" spans="1:12">
      <c r="A146" t="s">
        <v>762</v>
      </c>
      <c r="B146">
        <f t="shared" si="10"/>
        <v>0</v>
      </c>
      <c r="C146">
        <f t="shared" si="11"/>
        <v>7.0451600000000006E-8</v>
      </c>
      <c r="D146">
        <f t="shared" si="12"/>
        <v>1.6458000000000001E-7</v>
      </c>
      <c r="E146">
        <f t="shared" si="13"/>
        <v>2.43077E-7</v>
      </c>
      <c r="F146">
        <f t="shared" si="14"/>
        <v>0</v>
      </c>
      <c r="G146" s="1">
        <v>1.6458000000000001E-7</v>
      </c>
      <c r="H146" s="1">
        <v>2.43077E-7</v>
      </c>
      <c r="I146">
        <v>0</v>
      </c>
      <c r="J146">
        <v>0</v>
      </c>
      <c r="K146" s="1">
        <v>7.0451600000000006E-8</v>
      </c>
      <c r="L146" s="1">
        <v>7.0451600000000006E-8</v>
      </c>
    </row>
    <row r="147" spans="1:12">
      <c r="A147" t="s">
        <v>829</v>
      </c>
      <c r="B147">
        <f t="shared" si="10"/>
        <v>6.2411899999999998E-8</v>
      </c>
      <c r="C147">
        <f t="shared" si="11"/>
        <v>1.40903E-7</v>
      </c>
      <c r="D147">
        <f t="shared" si="12"/>
        <v>5.4860000000000003E-8</v>
      </c>
      <c r="E147">
        <f t="shared" si="13"/>
        <v>0</v>
      </c>
      <c r="F147">
        <f t="shared" si="14"/>
        <v>0</v>
      </c>
      <c r="G147" s="1">
        <v>5.4860000000000003E-8</v>
      </c>
      <c r="H147">
        <v>0</v>
      </c>
      <c r="I147">
        <v>0</v>
      </c>
      <c r="J147" s="1">
        <v>6.2411899999999998E-8</v>
      </c>
      <c r="K147" s="1">
        <v>1.40903E-7</v>
      </c>
      <c r="L147" s="1">
        <v>1.40903E-7</v>
      </c>
    </row>
    <row r="148" spans="1:12">
      <c r="A148" t="s">
        <v>811</v>
      </c>
      <c r="B148">
        <f t="shared" si="10"/>
        <v>0</v>
      </c>
      <c r="C148">
        <f t="shared" si="11"/>
        <v>0</v>
      </c>
      <c r="D148">
        <f t="shared" si="12"/>
        <v>0</v>
      </c>
      <c r="E148">
        <f t="shared" si="13"/>
        <v>0</v>
      </c>
      <c r="F148">
        <f t="shared" si="14"/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</row>
    <row r="149" spans="1:12">
      <c r="A149" t="s">
        <v>525</v>
      </c>
      <c r="B149">
        <f t="shared" si="10"/>
        <v>0</v>
      </c>
      <c r="C149">
        <f t="shared" si="11"/>
        <v>2.11355E-7</v>
      </c>
      <c r="D149">
        <f t="shared" si="12"/>
        <v>1.0972000000000001E-7</v>
      </c>
      <c r="E149">
        <f t="shared" si="13"/>
        <v>6.0769200000000004E-8</v>
      </c>
      <c r="F149">
        <f t="shared" si="14"/>
        <v>0</v>
      </c>
      <c r="G149" s="1">
        <v>1.0972000000000001E-7</v>
      </c>
      <c r="H149" s="1">
        <v>6.0769200000000004E-8</v>
      </c>
      <c r="I149">
        <v>0</v>
      </c>
      <c r="J149">
        <v>0</v>
      </c>
      <c r="K149" s="1">
        <v>2.11355E-7</v>
      </c>
      <c r="L149" s="1">
        <v>2.11355E-7</v>
      </c>
    </row>
    <row r="150" spans="1:12">
      <c r="A150" t="s">
        <v>1177</v>
      </c>
      <c r="B150">
        <f t="shared" si="10"/>
        <v>0</v>
      </c>
      <c r="C150">
        <f t="shared" si="11"/>
        <v>1.40903E-7</v>
      </c>
      <c r="D150">
        <f t="shared" si="12"/>
        <v>0</v>
      </c>
      <c r="E150">
        <f t="shared" si="13"/>
        <v>3.0384600000000001E-7</v>
      </c>
      <c r="F150">
        <f t="shared" si="14"/>
        <v>0</v>
      </c>
      <c r="G150">
        <v>0</v>
      </c>
      <c r="H150" s="1">
        <v>3.0384600000000001E-7</v>
      </c>
      <c r="I150">
        <v>0</v>
      </c>
      <c r="J150">
        <v>0</v>
      </c>
      <c r="K150" s="1">
        <v>1.40903E-7</v>
      </c>
      <c r="L150" s="1">
        <v>1.40903E-7</v>
      </c>
    </row>
    <row r="151" spans="1:12">
      <c r="A151" t="s">
        <v>915</v>
      </c>
      <c r="B151">
        <f t="shared" si="10"/>
        <v>6.2411899999999998E-8</v>
      </c>
      <c r="C151">
        <f t="shared" si="11"/>
        <v>0</v>
      </c>
      <c r="D151">
        <f t="shared" si="12"/>
        <v>1.42636E-6</v>
      </c>
      <c r="E151">
        <f t="shared" si="13"/>
        <v>3.0384600000000001E-7</v>
      </c>
      <c r="F151">
        <f t="shared" si="14"/>
        <v>0</v>
      </c>
      <c r="G151" s="1">
        <v>1.42636E-6</v>
      </c>
      <c r="H151" s="1">
        <v>3.0384600000000001E-7</v>
      </c>
      <c r="I151">
        <v>0</v>
      </c>
      <c r="J151" s="1">
        <v>6.2411899999999998E-8</v>
      </c>
      <c r="K151">
        <v>0</v>
      </c>
      <c r="L151">
        <v>0</v>
      </c>
    </row>
    <row r="152" spans="1:12">
      <c r="A152" t="s">
        <v>578</v>
      </c>
      <c r="B152">
        <f t="shared" si="10"/>
        <v>0</v>
      </c>
      <c r="C152">
        <f t="shared" si="11"/>
        <v>1.40903E-7</v>
      </c>
      <c r="D152">
        <f t="shared" si="12"/>
        <v>3.2916000000000002E-7</v>
      </c>
      <c r="E152">
        <f t="shared" si="13"/>
        <v>1.8230699999999999E-7</v>
      </c>
      <c r="F152">
        <f t="shared" si="14"/>
        <v>0</v>
      </c>
      <c r="G152" s="1">
        <v>3.2916000000000002E-7</v>
      </c>
      <c r="H152" s="1">
        <v>1.8230699999999999E-7</v>
      </c>
      <c r="I152">
        <v>0</v>
      </c>
      <c r="J152">
        <v>0</v>
      </c>
      <c r="K152" s="1">
        <v>1.40903E-7</v>
      </c>
      <c r="L152" s="1">
        <v>1.40903E-7</v>
      </c>
    </row>
    <row r="153" spans="1:12">
      <c r="A153" t="s">
        <v>640</v>
      </c>
      <c r="B153">
        <f t="shared" si="10"/>
        <v>0</v>
      </c>
      <c r="C153">
        <f t="shared" si="11"/>
        <v>0</v>
      </c>
      <c r="D153">
        <f t="shared" si="12"/>
        <v>1.3714999999999999E-6</v>
      </c>
      <c r="E153">
        <f t="shared" si="13"/>
        <v>1.8230699999999999E-7</v>
      </c>
      <c r="F153">
        <f t="shared" si="14"/>
        <v>0</v>
      </c>
      <c r="G153" s="1">
        <v>1.3714999999999999E-6</v>
      </c>
      <c r="H153" s="1">
        <v>1.8230699999999999E-7</v>
      </c>
      <c r="I153">
        <v>0</v>
      </c>
      <c r="J153">
        <v>0</v>
      </c>
      <c r="K153">
        <v>0</v>
      </c>
      <c r="L153">
        <v>0</v>
      </c>
    </row>
    <row r="154" spans="1:12">
      <c r="A154" t="s">
        <v>1089</v>
      </c>
      <c r="B154">
        <f t="shared" si="10"/>
        <v>9.3617899999999998E-7</v>
      </c>
      <c r="C154">
        <f t="shared" si="11"/>
        <v>1.40903E-6</v>
      </c>
      <c r="D154">
        <f t="shared" si="12"/>
        <v>9.8747999999999995E-7</v>
      </c>
      <c r="E154">
        <f t="shared" si="13"/>
        <v>3.7676900000000001E-6</v>
      </c>
      <c r="F154">
        <f t="shared" si="14"/>
        <v>5.7253599999999996E-7</v>
      </c>
      <c r="G154" s="1">
        <v>9.8747999999999995E-7</v>
      </c>
      <c r="H154" s="1">
        <v>3.7676900000000001E-6</v>
      </c>
      <c r="I154" s="1">
        <v>5.7253599999999996E-7</v>
      </c>
      <c r="J154" s="1">
        <v>9.3617899999999998E-7</v>
      </c>
      <c r="K154" s="1">
        <v>1.40903E-6</v>
      </c>
      <c r="L154" s="1">
        <v>1.40903E-6</v>
      </c>
    </row>
    <row r="155" spans="1:12">
      <c r="A155" t="s">
        <v>571</v>
      </c>
      <c r="B155">
        <f t="shared" si="10"/>
        <v>0</v>
      </c>
      <c r="C155">
        <f t="shared" si="11"/>
        <v>1.40903E-7</v>
      </c>
      <c r="D155">
        <f t="shared" si="12"/>
        <v>5.4860000000000003E-8</v>
      </c>
      <c r="E155">
        <f t="shared" si="13"/>
        <v>1.2153800000000001E-7</v>
      </c>
      <c r="F155">
        <f t="shared" si="14"/>
        <v>0</v>
      </c>
      <c r="G155" s="1">
        <v>5.4860000000000003E-8</v>
      </c>
      <c r="H155" s="1">
        <v>1.2153800000000001E-7</v>
      </c>
      <c r="I155">
        <v>0</v>
      </c>
      <c r="J155">
        <v>0</v>
      </c>
      <c r="K155" s="1">
        <v>1.40903E-7</v>
      </c>
      <c r="L155" s="1">
        <v>1.40903E-7</v>
      </c>
    </row>
    <row r="156" spans="1:12">
      <c r="A156" t="s">
        <v>839</v>
      </c>
      <c r="B156">
        <f t="shared" si="10"/>
        <v>0</v>
      </c>
      <c r="C156">
        <f t="shared" si="11"/>
        <v>0</v>
      </c>
      <c r="D156">
        <f t="shared" si="12"/>
        <v>0</v>
      </c>
      <c r="E156">
        <f t="shared" si="13"/>
        <v>0</v>
      </c>
      <c r="F156">
        <f t="shared" si="14"/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</row>
    <row r="157" spans="1:12">
      <c r="A157" t="s">
        <v>634</v>
      </c>
      <c r="B157">
        <f t="shared" si="10"/>
        <v>0</v>
      </c>
      <c r="C157">
        <f t="shared" si="11"/>
        <v>0</v>
      </c>
      <c r="D157">
        <f t="shared" si="12"/>
        <v>2.1944000000000001E-7</v>
      </c>
      <c r="E157">
        <f t="shared" si="13"/>
        <v>6.0769200000000004E-8</v>
      </c>
      <c r="F157">
        <f t="shared" si="14"/>
        <v>0</v>
      </c>
      <c r="G157" s="1">
        <v>2.1944000000000001E-7</v>
      </c>
      <c r="H157" s="1">
        <v>6.0769200000000004E-8</v>
      </c>
      <c r="I157">
        <v>0</v>
      </c>
      <c r="J157">
        <v>0</v>
      </c>
      <c r="K157">
        <v>0</v>
      </c>
      <c r="L157">
        <v>0</v>
      </c>
    </row>
    <row r="158" spans="1:12">
      <c r="A158" t="s">
        <v>584</v>
      </c>
      <c r="B158">
        <f t="shared" si="10"/>
        <v>0</v>
      </c>
      <c r="C158">
        <f t="shared" si="11"/>
        <v>0</v>
      </c>
      <c r="D158">
        <f t="shared" si="12"/>
        <v>0</v>
      </c>
      <c r="E158">
        <f t="shared" si="13"/>
        <v>0</v>
      </c>
      <c r="F158">
        <f t="shared" si="14"/>
        <v>7.1566999999999995E-8</v>
      </c>
      <c r="G158">
        <v>0</v>
      </c>
      <c r="H158">
        <v>0</v>
      </c>
      <c r="I158" s="1">
        <v>7.1566999999999995E-8</v>
      </c>
      <c r="J158">
        <v>0</v>
      </c>
      <c r="K158">
        <v>0</v>
      </c>
      <c r="L158">
        <v>0</v>
      </c>
    </row>
    <row r="159" spans="1:12">
      <c r="A159" t="s">
        <v>1001</v>
      </c>
      <c r="B159">
        <f t="shared" si="10"/>
        <v>6.2411899999999998E-8</v>
      </c>
      <c r="C159">
        <f t="shared" si="11"/>
        <v>0</v>
      </c>
      <c r="D159">
        <f t="shared" si="12"/>
        <v>2.52356E-6</v>
      </c>
      <c r="E159">
        <f t="shared" si="13"/>
        <v>2.43077E-7</v>
      </c>
      <c r="F159">
        <f t="shared" si="14"/>
        <v>0</v>
      </c>
      <c r="G159" s="1">
        <v>2.52356E-6</v>
      </c>
      <c r="H159" s="1">
        <v>2.43077E-7</v>
      </c>
      <c r="I159">
        <v>0</v>
      </c>
      <c r="J159" s="1">
        <v>6.2411899999999998E-8</v>
      </c>
      <c r="K159">
        <v>0</v>
      </c>
      <c r="L159">
        <v>0</v>
      </c>
    </row>
    <row r="160" spans="1:12">
      <c r="A160" t="s">
        <v>1124</v>
      </c>
      <c r="B160">
        <f t="shared" si="10"/>
        <v>1.5602999999999999E-6</v>
      </c>
      <c r="C160">
        <f t="shared" si="11"/>
        <v>1.05677E-6</v>
      </c>
      <c r="D160">
        <f t="shared" si="12"/>
        <v>7.1317999999999998E-7</v>
      </c>
      <c r="E160">
        <f t="shared" si="13"/>
        <v>5.0438400000000001E-6</v>
      </c>
      <c r="F160">
        <f t="shared" si="14"/>
        <v>1.43134E-6</v>
      </c>
      <c r="G160" s="1">
        <v>7.1317999999999998E-7</v>
      </c>
      <c r="H160" s="1">
        <v>5.0438400000000001E-6</v>
      </c>
      <c r="I160" s="1">
        <v>1.43134E-6</v>
      </c>
      <c r="J160" s="1">
        <v>1.5602999999999999E-6</v>
      </c>
      <c r="K160" s="1">
        <v>1.05677E-6</v>
      </c>
      <c r="L160" s="1">
        <v>1.05677E-6</v>
      </c>
    </row>
    <row r="161" spans="1:12">
      <c r="A161" t="s">
        <v>810</v>
      </c>
      <c r="B161">
        <f t="shared" si="10"/>
        <v>0</v>
      </c>
      <c r="C161">
        <f t="shared" si="11"/>
        <v>0</v>
      </c>
      <c r="D161">
        <f t="shared" si="12"/>
        <v>0</v>
      </c>
      <c r="E161">
        <f t="shared" si="13"/>
        <v>0</v>
      </c>
      <c r="F161">
        <f t="shared" si="14"/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</row>
    <row r="162" spans="1:12">
      <c r="A162" t="s">
        <v>560</v>
      </c>
      <c r="B162">
        <f t="shared" si="10"/>
        <v>6.2411899999999998E-8</v>
      </c>
      <c r="C162">
        <f t="shared" si="11"/>
        <v>0</v>
      </c>
      <c r="D162">
        <f t="shared" si="12"/>
        <v>5.4860000000000003E-8</v>
      </c>
      <c r="E162">
        <f t="shared" si="13"/>
        <v>0</v>
      </c>
      <c r="F162">
        <f t="shared" si="14"/>
        <v>0</v>
      </c>
      <c r="G162" s="1">
        <v>5.4860000000000003E-8</v>
      </c>
      <c r="H162">
        <v>0</v>
      </c>
      <c r="I162">
        <v>0</v>
      </c>
      <c r="J162" s="1">
        <v>6.2411899999999998E-8</v>
      </c>
      <c r="K162">
        <v>0</v>
      </c>
      <c r="L162">
        <v>0</v>
      </c>
    </row>
    <row r="163" spans="1:12">
      <c r="A163" t="s">
        <v>474</v>
      </c>
      <c r="B163">
        <f t="shared" ref="B163:B226" si="15">J163</f>
        <v>0</v>
      </c>
      <c r="C163">
        <f t="shared" ref="C163:C226" si="16">AVERAGE(K163:L163)</f>
        <v>0</v>
      </c>
      <c r="D163">
        <f t="shared" ref="D163:D226" si="17">G163</f>
        <v>5.4860000000000003E-8</v>
      </c>
      <c r="E163">
        <f t="shared" ref="E163:E226" si="18">H163</f>
        <v>0</v>
      </c>
      <c r="F163">
        <f t="shared" ref="F163:F226" si="19">I163</f>
        <v>0</v>
      </c>
      <c r="G163" s="1">
        <v>5.4860000000000003E-8</v>
      </c>
      <c r="H163">
        <v>0</v>
      </c>
      <c r="I163">
        <v>0</v>
      </c>
      <c r="J163">
        <v>0</v>
      </c>
      <c r="K163">
        <v>0</v>
      </c>
      <c r="L163">
        <v>0</v>
      </c>
    </row>
    <row r="164" spans="1:12">
      <c r="A164" t="s">
        <v>561</v>
      </c>
      <c r="B164">
        <f t="shared" si="15"/>
        <v>0</v>
      </c>
      <c r="C164">
        <f t="shared" si="16"/>
        <v>7.0451600000000006E-8</v>
      </c>
      <c r="D164">
        <f t="shared" si="17"/>
        <v>1.6458000000000001E-7</v>
      </c>
      <c r="E164">
        <f t="shared" si="18"/>
        <v>0</v>
      </c>
      <c r="F164">
        <f t="shared" si="19"/>
        <v>0</v>
      </c>
      <c r="G164" s="1">
        <v>1.6458000000000001E-7</v>
      </c>
      <c r="H164">
        <v>0</v>
      </c>
      <c r="I164">
        <v>0</v>
      </c>
      <c r="J164">
        <v>0</v>
      </c>
      <c r="K164" s="1">
        <v>7.0451600000000006E-8</v>
      </c>
      <c r="L164" s="1">
        <v>7.0451600000000006E-8</v>
      </c>
    </row>
    <row r="165" spans="1:12">
      <c r="A165" t="s">
        <v>1146</v>
      </c>
      <c r="B165">
        <f t="shared" si="15"/>
        <v>1.2482400000000001E-7</v>
      </c>
      <c r="C165">
        <f t="shared" si="16"/>
        <v>1.40903E-7</v>
      </c>
      <c r="D165">
        <f t="shared" si="17"/>
        <v>1.9749599999999999E-6</v>
      </c>
      <c r="E165">
        <f t="shared" si="18"/>
        <v>1.8230699999999999E-7</v>
      </c>
      <c r="F165">
        <f t="shared" si="19"/>
        <v>0</v>
      </c>
      <c r="G165" s="1">
        <v>1.9749599999999999E-6</v>
      </c>
      <c r="H165" s="1">
        <v>1.8230699999999999E-7</v>
      </c>
      <c r="I165">
        <v>0</v>
      </c>
      <c r="J165" s="1">
        <v>1.2482400000000001E-7</v>
      </c>
      <c r="K165" s="1">
        <v>1.40903E-7</v>
      </c>
      <c r="L165" s="1">
        <v>1.40903E-7</v>
      </c>
    </row>
    <row r="166" spans="1:12">
      <c r="A166" t="s">
        <v>903</v>
      </c>
      <c r="B166">
        <f t="shared" si="15"/>
        <v>0</v>
      </c>
      <c r="C166">
        <f t="shared" si="16"/>
        <v>1.9021899999999999E-6</v>
      </c>
      <c r="D166">
        <f t="shared" si="17"/>
        <v>1.9201E-6</v>
      </c>
      <c r="E166">
        <f t="shared" si="18"/>
        <v>1.2153800000000001E-7</v>
      </c>
      <c r="F166">
        <f t="shared" si="19"/>
        <v>0</v>
      </c>
      <c r="G166" s="1">
        <v>1.9201E-6</v>
      </c>
      <c r="H166" s="1">
        <v>1.2153800000000001E-7</v>
      </c>
      <c r="I166">
        <v>0</v>
      </c>
      <c r="J166">
        <v>0</v>
      </c>
      <c r="K166" s="1">
        <v>1.9021899999999999E-6</v>
      </c>
      <c r="L166" s="1">
        <v>1.9021899999999999E-6</v>
      </c>
    </row>
    <row r="167" spans="1:12">
      <c r="A167" t="s">
        <v>929</v>
      </c>
      <c r="B167">
        <f t="shared" si="15"/>
        <v>0</v>
      </c>
      <c r="C167">
        <f t="shared" si="16"/>
        <v>1.40903E-7</v>
      </c>
      <c r="D167">
        <f t="shared" si="17"/>
        <v>8.7776000000000005E-7</v>
      </c>
      <c r="E167">
        <f t="shared" si="18"/>
        <v>1.2153800000000001E-7</v>
      </c>
      <c r="F167">
        <f t="shared" si="19"/>
        <v>0</v>
      </c>
      <c r="G167" s="1">
        <v>8.7776000000000005E-7</v>
      </c>
      <c r="H167" s="1">
        <v>1.2153800000000001E-7</v>
      </c>
      <c r="I167">
        <v>0</v>
      </c>
      <c r="J167">
        <v>0</v>
      </c>
      <c r="K167" s="1">
        <v>1.40903E-7</v>
      </c>
      <c r="L167" s="1">
        <v>1.40903E-7</v>
      </c>
    </row>
    <row r="168" spans="1:12">
      <c r="A168" t="s">
        <v>1304</v>
      </c>
      <c r="B168">
        <f t="shared" si="15"/>
        <v>0</v>
      </c>
      <c r="C168">
        <f t="shared" si="16"/>
        <v>0</v>
      </c>
      <c r="D168">
        <f t="shared" si="17"/>
        <v>0</v>
      </c>
      <c r="E168">
        <f t="shared" si="18"/>
        <v>0</v>
      </c>
      <c r="F168">
        <f t="shared" si="19"/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</row>
    <row r="169" spans="1:12">
      <c r="A169" t="s">
        <v>448</v>
      </c>
      <c r="B169">
        <f t="shared" si="15"/>
        <v>0</v>
      </c>
      <c r="C169">
        <f t="shared" si="16"/>
        <v>0</v>
      </c>
      <c r="D169">
        <f t="shared" si="17"/>
        <v>5.4860000000000003E-8</v>
      </c>
      <c r="E169">
        <f t="shared" si="18"/>
        <v>0</v>
      </c>
      <c r="F169">
        <f t="shared" si="19"/>
        <v>0</v>
      </c>
      <c r="G169" s="1">
        <v>5.4860000000000003E-8</v>
      </c>
      <c r="H169">
        <v>0</v>
      </c>
      <c r="I169">
        <v>0</v>
      </c>
      <c r="J169">
        <v>0</v>
      </c>
      <c r="K169">
        <v>0</v>
      </c>
      <c r="L169">
        <v>0</v>
      </c>
    </row>
    <row r="170" spans="1:12">
      <c r="A170" t="s">
        <v>591</v>
      </c>
      <c r="B170">
        <f t="shared" si="15"/>
        <v>0</v>
      </c>
      <c r="C170">
        <f t="shared" si="16"/>
        <v>0</v>
      </c>
      <c r="D170">
        <f t="shared" si="17"/>
        <v>0</v>
      </c>
      <c r="E170">
        <f t="shared" si="18"/>
        <v>6.0769200000000004E-8</v>
      </c>
      <c r="F170">
        <f t="shared" si="19"/>
        <v>0</v>
      </c>
      <c r="G170">
        <v>0</v>
      </c>
      <c r="H170" s="1">
        <v>6.0769200000000004E-8</v>
      </c>
      <c r="I170">
        <v>0</v>
      </c>
      <c r="J170">
        <v>0</v>
      </c>
      <c r="K170">
        <v>0</v>
      </c>
      <c r="L170">
        <v>0</v>
      </c>
    </row>
    <row r="171" spans="1:12">
      <c r="A171" t="s">
        <v>475</v>
      </c>
      <c r="B171">
        <f t="shared" si="15"/>
        <v>0</v>
      </c>
      <c r="C171">
        <f t="shared" si="16"/>
        <v>0</v>
      </c>
      <c r="D171">
        <f t="shared" si="17"/>
        <v>5.4860000000000003E-8</v>
      </c>
      <c r="E171">
        <f t="shared" si="18"/>
        <v>6.0769200000000004E-8</v>
      </c>
      <c r="F171">
        <f t="shared" si="19"/>
        <v>0</v>
      </c>
      <c r="G171" s="1">
        <v>5.4860000000000003E-8</v>
      </c>
      <c r="H171" s="1">
        <v>6.0769200000000004E-8</v>
      </c>
      <c r="I171">
        <v>0</v>
      </c>
      <c r="J171">
        <v>0</v>
      </c>
      <c r="K171">
        <v>0</v>
      </c>
      <c r="L171">
        <v>0</v>
      </c>
    </row>
    <row r="172" spans="1:12">
      <c r="A172" t="s">
        <v>462</v>
      </c>
      <c r="B172">
        <f t="shared" si="15"/>
        <v>1.2482400000000001E-7</v>
      </c>
      <c r="C172">
        <f t="shared" si="16"/>
        <v>0</v>
      </c>
      <c r="D172">
        <f t="shared" si="17"/>
        <v>0</v>
      </c>
      <c r="E172">
        <f t="shared" si="18"/>
        <v>2.43077E-7</v>
      </c>
      <c r="F172">
        <f t="shared" si="19"/>
        <v>0</v>
      </c>
      <c r="G172">
        <v>0</v>
      </c>
      <c r="H172" s="1">
        <v>2.43077E-7</v>
      </c>
      <c r="I172">
        <v>0</v>
      </c>
      <c r="J172" s="1">
        <v>1.2482400000000001E-7</v>
      </c>
      <c r="K172">
        <v>0</v>
      </c>
      <c r="L172">
        <v>0</v>
      </c>
    </row>
    <row r="173" spans="1:12">
      <c r="A173" t="s">
        <v>1069</v>
      </c>
      <c r="B173">
        <f t="shared" si="15"/>
        <v>1.49789E-6</v>
      </c>
      <c r="C173">
        <f t="shared" si="16"/>
        <v>9.8632299999999998E-7</v>
      </c>
      <c r="D173">
        <f t="shared" si="17"/>
        <v>1.3714999999999999E-6</v>
      </c>
      <c r="E173">
        <f t="shared" si="18"/>
        <v>2.18769E-6</v>
      </c>
      <c r="F173">
        <f t="shared" si="19"/>
        <v>9.3037099999999996E-7</v>
      </c>
      <c r="G173" s="1">
        <v>1.3714999999999999E-6</v>
      </c>
      <c r="H173" s="1">
        <v>2.18769E-6</v>
      </c>
      <c r="I173" s="1">
        <v>9.3037099999999996E-7</v>
      </c>
      <c r="J173" s="1">
        <v>1.49789E-6</v>
      </c>
      <c r="K173" s="1">
        <v>9.8632299999999998E-7</v>
      </c>
      <c r="L173" s="1">
        <v>9.8632299999999998E-7</v>
      </c>
    </row>
    <row r="174" spans="1:12">
      <c r="A174" t="s">
        <v>439</v>
      </c>
      <c r="B174">
        <f t="shared" si="15"/>
        <v>0</v>
      </c>
      <c r="C174">
        <f t="shared" si="16"/>
        <v>0</v>
      </c>
      <c r="D174">
        <f t="shared" si="17"/>
        <v>4.3888000000000002E-7</v>
      </c>
      <c r="E174">
        <f t="shared" si="18"/>
        <v>1.2153800000000001E-7</v>
      </c>
      <c r="F174">
        <f t="shared" si="19"/>
        <v>0</v>
      </c>
      <c r="G174" s="1">
        <v>4.3888000000000002E-7</v>
      </c>
      <c r="H174" s="1">
        <v>1.2153800000000001E-7</v>
      </c>
      <c r="I174">
        <v>0</v>
      </c>
      <c r="J174">
        <v>0</v>
      </c>
      <c r="K174">
        <v>0</v>
      </c>
      <c r="L174">
        <v>0</v>
      </c>
    </row>
    <row r="175" spans="1:12">
      <c r="A175" t="s">
        <v>1160</v>
      </c>
      <c r="B175">
        <f t="shared" si="15"/>
        <v>8.11355E-7</v>
      </c>
      <c r="C175">
        <f t="shared" si="16"/>
        <v>9.8632299999999998E-7</v>
      </c>
      <c r="D175">
        <f t="shared" si="17"/>
        <v>9.8747999999999995E-7</v>
      </c>
      <c r="E175">
        <f t="shared" si="18"/>
        <v>2.2484599999999999E-6</v>
      </c>
      <c r="F175">
        <f t="shared" si="19"/>
        <v>1.2882100000000001E-6</v>
      </c>
      <c r="G175" s="1">
        <v>9.8747999999999995E-7</v>
      </c>
      <c r="H175" s="1">
        <v>2.2484599999999999E-6</v>
      </c>
      <c r="I175" s="1">
        <v>1.2882100000000001E-6</v>
      </c>
      <c r="J175" s="1">
        <v>8.11355E-7</v>
      </c>
      <c r="K175" s="1">
        <v>9.8632299999999998E-7</v>
      </c>
      <c r="L175" s="1">
        <v>9.8632299999999998E-7</v>
      </c>
    </row>
    <row r="176" spans="1:12">
      <c r="A176" t="s">
        <v>427</v>
      </c>
      <c r="B176">
        <f t="shared" si="15"/>
        <v>1.2482400000000001E-7</v>
      </c>
      <c r="C176">
        <f t="shared" si="16"/>
        <v>0</v>
      </c>
      <c r="D176">
        <f t="shared" si="17"/>
        <v>7.6804000000000004E-7</v>
      </c>
      <c r="E176">
        <f t="shared" si="18"/>
        <v>1.8230699999999999E-7</v>
      </c>
      <c r="F176">
        <f t="shared" si="19"/>
        <v>0</v>
      </c>
      <c r="G176" s="1">
        <v>7.6804000000000004E-7</v>
      </c>
      <c r="H176" s="1">
        <v>1.8230699999999999E-7</v>
      </c>
      <c r="I176">
        <v>0</v>
      </c>
      <c r="J176" s="1">
        <v>1.2482400000000001E-7</v>
      </c>
      <c r="K176">
        <v>0</v>
      </c>
      <c r="L176">
        <v>0</v>
      </c>
    </row>
    <row r="177" spans="1:12">
      <c r="A177" t="s">
        <v>653</v>
      </c>
      <c r="B177">
        <f t="shared" si="15"/>
        <v>0</v>
      </c>
      <c r="C177">
        <f t="shared" si="16"/>
        <v>0</v>
      </c>
      <c r="D177">
        <f t="shared" si="17"/>
        <v>3.8402000000000002E-7</v>
      </c>
      <c r="E177">
        <f t="shared" si="18"/>
        <v>0</v>
      </c>
      <c r="F177">
        <f t="shared" si="19"/>
        <v>0</v>
      </c>
      <c r="G177" s="1">
        <v>3.8402000000000002E-7</v>
      </c>
      <c r="H177">
        <v>0</v>
      </c>
      <c r="I177">
        <v>0</v>
      </c>
      <c r="J177">
        <v>0</v>
      </c>
      <c r="K177">
        <v>0</v>
      </c>
      <c r="L177">
        <v>0</v>
      </c>
    </row>
    <row r="178" spans="1:12">
      <c r="A178" t="s">
        <v>580</v>
      </c>
      <c r="B178">
        <f t="shared" si="15"/>
        <v>0</v>
      </c>
      <c r="C178">
        <f t="shared" si="16"/>
        <v>0</v>
      </c>
      <c r="D178">
        <f t="shared" si="17"/>
        <v>0</v>
      </c>
      <c r="E178">
        <f t="shared" si="18"/>
        <v>6.0769200000000004E-8</v>
      </c>
      <c r="F178">
        <f t="shared" si="19"/>
        <v>0</v>
      </c>
      <c r="G178">
        <v>0</v>
      </c>
      <c r="H178" s="1">
        <v>6.0769200000000004E-8</v>
      </c>
      <c r="I178">
        <v>0</v>
      </c>
      <c r="J178">
        <v>0</v>
      </c>
      <c r="K178">
        <v>0</v>
      </c>
      <c r="L178">
        <v>0</v>
      </c>
    </row>
    <row r="179" spans="1:12">
      <c r="A179" t="s">
        <v>1077</v>
      </c>
      <c r="B179">
        <f t="shared" si="15"/>
        <v>1.12341E-6</v>
      </c>
      <c r="C179">
        <f t="shared" si="16"/>
        <v>1.05677E-6</v>
      </c>
      <c r="D179">
        <f t="shared" si="17"/>
        <v>1.26178E-6</v>
      </c>
      <c r="E179">
        <f t="shared" si="18"/>
        <v>3.9500000000000003E-6</v>
      </c>
      <c r="F179">
        <f t="shared" si="19"/>
        <v>5.0096900000000004E-7</v>
      </c>
      <c r="G179" s="1">
        <v>1.26178E-6</v>
      </c>
      <c r="H179" s="1">
        <v>3.9500000000000003E-6</v>
      </c>
      <c r="I179" s="1">
        <v>5.0096900000000004E-7</v>
      </c>
      <c r="J179" s="1">
        <v>1.12341E-6</v>
      </c>
      <c r="K179" s="1">
        <v>1.05677E-6</v>
      </c>
      <c r="L179" s="1">
        <v>1.05677E-6</v>
      </c>
    </row>
    <row r="180" spans="1:12">
      <c r="A180" t="s">
        <v>593</v>
      </c>
      <c r="B180">
        <f t="shared" si="15"/>
        <v>6.2411899999999998E-8</v>
      </c>
      <c r="C180">
        <f t="shared" si="16"/>
        <v>0</v>
      </c>
      <c r="D180">
        <f t="shared" si="17"/>
        <v>4.9373999999999997E-7</v>
      </c>
      <c r="E180">
        <f t="shared" si="18"/>
        <v>6.0769200000000004E-8</v>
      </c>
      <c r="F180">
        <f t="shared" si="19"/>
        <v>0</v>
      </c>
      <c r="G180" s="1">
        <v>4.9373999999999997E-7</v>
      </c>
      <c r="H180" s="1">
        <v>6.0769200000000004E-8</v>
      </c>
      <c r="I180">
        <v>0</v>
      </c>
      <c r="J180" s="1">
        <v>6.2411899999999998E-8</v>
      </c>
      <c r="K180">
        <v>0</v>
      </c>
      <c r="L180">
        <v>0</v>
      </c>
    </row>
    <row r="181" spans="1:12">
      <c r="A181" t="s">
        <v>585</v>
      </c>
      <c r="B181">
        <f t="shared" si="15"/>
        <v>0</v>
      </c>
      <c r="C181">
        <f t="shared" si="16"/>
        <v>0</v>
      </c>
      <c r="D181">
        <f t="shared" si="17"/>
        <v>0</v>
      </c>
      <c r="E181">
        <f t="shared" si="18"/>
        <v>0</v>
      </c>
      <c r="F181">
        <f t="shared" si="19"/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</row>
    <row r="182" spans="1:12">
      <c r="A182" t="s">
        <v>407</v>
      </c>
      <c r="B182">
        <f t="shared" si="15"/>
        <v>0</v>
      </c>
      <c r="C182">
        <f t="shared" si="16"/>
        <v>0</v>
      </c>
      <c r="D182">
        <f t="shared" si="17"/>
        <v>0</v>
      </c>
      <c r="E182">
        <f t="shared" si="18"/>
        <v>0</v>
      </c>
      <c r="F182">
        <f t="shared" si="19"/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</row>
    <row r="183" spans="1:12">
      <c r="A183" t="s">
        <v>572</v>
      </c>
      <c r="B183">
        <f t="shared" si="15"/>
        <v>0</v>
      </c>
      <c r="C183">
        <f t="shared" si="16"/>
        <v>7.0451600000000006E-8</v>
      </c>
      <c r="D183">
        <f t="shared" si="17"/>
        <v>1.0972000000000001E-7</v>
      </c>
      <c r="E183">
        <f t="shared" si="18"/>
        <v>6.0769200000000004E-8</v>
      </c>
      <c r="F183">
        <f t="shared" si="19"/>
        <v>0</v>
      </c>
      <c r="G183" s="1">
        <v>1.0972000000000001E-7</v>
      </c>
      <c r="H183" s="1">
        <v>6.0769200000000004E-8</v>
      </c>
      <c r="I183">
        <v>0</v>
      </c>
      <c r="J183">
        <v>0</v>
      </c>
      <c r="K183" s="1">
        <v>7.0451600000000006E-8</v>
      </c>
      <c r="L183" s="1">
        <v>7.0451600000000006E-8</v>
      </c>
    </row>
    <row r="184" spans="1:12">
      <c r="A184" t="s">
        <v>645</v>
      </c>
      <c r="B184">
        <f t="shared" si="15"/>
        <v>0</v>
      </c>
      <c r="C184">
        <f t="shared" si="16"/>
        <v>0</v>
      </c>
      <c r="D184">
        <f t="shared" si="17"/>
        <v>1.0972000000000001E-7</v>
      </c>
      <c r="E184">
        <f t="shared" si="18"/>
        <v>0</v>
      </c>
      <c r="F184">
        <f t="shared" si="19"/>
        <v>0</v>
      </c>
      <c r="G184" s="1">
        <v>1.0972000000000001E-7</v>
      </c>
      <c r="H184">
        <v>0</v>
      </c>
      <c r="I184">
        <v>0</v>
      </c>
      <c r="J184">
        <v>0</v>
      </c>
      <c r="K184">
        <v>0</v>
      </c>
      <c r="L184">
        <v>0</v>
      </c>
    </row>
    <row r="185" spans="1:12">
      <c r="A185" t="s">
        <v>465</v>
      </c>
      <c r="B185">
        <f t="shared" si="15"/>
        <v>0</v>
      </c>
      <c r="C185">
        <f t="shared" si="16"/>
        <v>0</v>
      </c>
      <c r="D185">
        <f t="shared" si="17"/>
        <v>0</v>
      </c>
      <c r="E185">
        <f t="shared" si="18"/>
        <v>0</v>
      </c>
      <c r="F185">
        <f t="shared" si="19"/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</row>
    <row r="186" spans="1:12">
      <c r="A186" t="s">
        <v>1106</v>
      </c>
      <c r="B186">
        <f t="shared" si="15"/>
        <v>1.12341E-6</v>
      </c>
      <c r="C186">
        <f t="shared" si="16"/>
        <v>1.05677E-6</v>
      </c>
      <c r="D186">
        <f t="shared" si="17"/>
        <v>1.26178E-6</v>
      </c>
      <c r="E186">
        <f t="shared" si="18"/>
        <v>3.6461499999999998E-6</v>
      </c>
      <c r="F186">
        <f t="shared" si="19"/>
        <v>1.5029099999999999E-6</v>
      </c>
      <c r="G186" s="1">
        <v>1.26178E-6</v>
      </c>
      <c r="H186" s="1">
        <v>3.6461499999999998E-6</v>
      </c>
      <c r="I186" s="1">
        <v>1.5029099999999999E-6</v>
      </c>
      <c r="J186" s="1">
        <v>1.12341E-6</v>
      </c>
      <c r="K186" s="1">
        <v>1.05677E-6</v>
      </c>
      <c r="L186" s="1">
        <v>1.05677E-6</v>
      </c>
    </row>
    <row r="187" spans="1:12">
      <c r="A187" t="s">
        <v>604</v>
      </c>
      <c r="B187">
        <f t="shared" si="15"/>
        <v>6.2411899999999998E-8</v>
      </c>
      <c r="C187">
        <f t="shared" si="16"/>
        <v>1.40903E-7</v>
      </c>
      <c r="D187">
        <f t="shared" si="17"/>
        <v>1.6458E-6</v>
      </c>
      <c r="E187">
        <f t="shared" si="18"/>
        <v>6.0769200000000004E-8</v>
      </c>
      <c r="F187">
        <f t="shared" si="19"/>
        <v>0</v>
      </c>
      <c r="G187" s="1">
        <v>1.6458E-6</v>
      </c>
      <c r="H187" s="1">
        <v>6.0769200000000004E-8</v>
      </c>
      <c r="I187">
        <v>0</v>
      </c>
      <c r="J187" s="1">
        <v>6.2411899999999998E-8</v>
      </c>
      <c r="K187" s="1">
        <v>1.40903E-7</v>
      </c>
      <c r="L187" s="1">
        <v>1.40903E-7</v>
      </c>
    </row>
    <row r="188" spans="1:12">
      <c r="A188" t="s">
        <v>579</v>
      </c>
      <c r="B188">
        <f t="shared" si="15"/>
        <v>0</v>
      </c>
      <c r="C188">
        <f t="shared" si="16"/>
        <v>0</v>
      </c>
      <c r="D188">
        <f t="shared" si="17"/>
        <v>0</v>
      </c>
      <c r="E188">
        <f t="shared" si="18"/>
        <v>0</v>
      </c>
      <c r="F188">
        <f t="shared" si="19"/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</row>
    <row r="189" spans="1:12">
      <c r="A189" t="s">
        <v>533</v>
      </c>
      <c r="B189">
        <f t="shared" si="15"/>
        <v>0</v>
      </c>
      <c r="C189">
        <f t="shared" si="16"/>
        <v>7.0451600000000006E-8</v>
      </c>
      <c r="D189">
        <f t="shared" si="17"/>
        <v>1.6458000000000001E-7</v>
      </c>
      <c r="E189">
        <f t="shared" si="18"/>
        <v>0</v>
      </c>
      <c r="F189">
        <f t="shared" si="19"/>
        <v>0</v>
      </c>
      <c r="G189" s="1">
        <v>1.6458000000000001E-7</v>
      </c>
      <c r="H189">
        <v>0</v>
      </c>
      <c r="I189">
        <v>0</v>
      </c>
      <c r="J189">
        <v>0</v>
      </c>
      <c r="K189" s="1">
        <v>7.0451600000000006E-8</v>
      </c>
      <c r="L189" s="1">
        <v>7.0451600000000006E-8</v>
      </c>
    </row>
    <row r="190" spans="1:12">
      <c r="A190" t="s">
        <v>649</v>
      </c>
      <c r="B190">
        <f t="shared" si="15"/>
        <v>6.2411899999999998E-8</v>
      </c>
      <c r="C190">
        <f t="shared" si="16"/>
        <v>0</v>
      </c>
      <c r="D190">
        <f t="shared" si="17"/>
        <v>3.2916000000000002E-7</v>
      </c>
      <c r="E190">
        <f t="shared" si="18"/>
        <v>6.0769200000000004E-8</v>
      </c>
      <c r="F190">
        <f t="shared" si="19"/>
        <v>0</v>
      </c>
      <c r="G190" s="1">
        <v>3.2916000000000002E-7</v>
      </c>
      <c r="H190" s="1">
        <v>6.0769200000000004E-8</v>
      </c>
      <c r="I190">
        <v>0</v>
      </c>
      <c r="J190" s="1">
        <v>6.2411899999999998E-8</v>
      </c>
      <c r="K190">
        <v>0</v>
      </c>
      <c r="L190">
        <v>0</v>
      </c>
    </row>
    <row r="191" spans="1:12">
      <c r="A191" t="s">
        <v>563</v>
      </c>
      <c r="B191">
        <f t="shared" si="15"/>
        <v>0</v>
      </c>
      <c r="C191">
        <f t="shared" si="16"/>
        <v>0</v>
      </c>
      <c r="D191">
        <f t="shared" si="17"/>
        <v>0</v>
      </c>
      <c r="E191">
        <f t="shared" si="18"/>
        <v>0</v>
      </c>
      <c r="F191">
        <f t="shared" si="19"/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</row>
    <row r="192" spans="1:12">
      <c r="A192" t="s">
        <v>417</v>
      </c>
      <c r="B192">
        <f t="shared" si="15"/>
        <v>0</v>
      </c>
      <c r="C192">
        <f t="shared" si="16"/>
        <v>0</v>
      </c>
      <c r="D192">
        <f t="shared" si="17"/>
        <v>5.4860000000000003E-8</v>
      </c>
      <c r="E192">
        <f t="shared" si="18"/>
        <v>6.0769200000000004E-8</v>
      </c>
      <c r="F192">
        <f t="shared" si="19"/>
        <v>0</v>
      </c>
      <c r="G192" s="1">
        <v>5.4860000000000003E-8</v>
      </c>
      <c r="H192" s="1">
        <v>6.0769200000000004E-8</v>
      </c>
      <c r="I192">
        <v>0</v>
      </c>
      <c r="J192">
        <v>0</v>
      </c>
      <c r="K192">
        <v>0</v>
      </c>
      <c r="L192">
        <v>0</v>
      </c>
    </row>
    <row r="193" spans="1:12">
      <c r="A193" t="s">
        <v>1088</v>
      </c>
      <c r="B193">
        <f t="shared" si="15"/>
        <v>1.5602999999999999E-6</v>
      </c>
      <c r="C193">
        <f t="shared" si="16"/>
        <v>9.1587100000000004E-7</v>
      </c>
      <c r="D193">
        <f t="shared" si="17"/>
        <v>9.3262E-7</v>
      </c>
      <c r="E193">
        <f t="shared" si="18"/>
        <v>2.2484599999999999E-6</v>
      </c>
      <c r="F193">
        <f t="shared" si="19"/>
        <v>1.0019399999999999E-6</v>
      </c>
      <c r="G193" s="1">
        <v>9.3262E-7</v>
      </c>
      <c r="H193" s="1">
        <v>2.2484599999999999E-6</v>
      </c>
      <c r="I193" s="1">
        <v>1.0019399999999999E-6</v>
      </c>
      <c r="J193" s="1">
        <v>1.5602999999999999E-6</v>
      </c>
      <c r="K193" s="1">
        <v>9.1587100000000004E-7</v>
      </c>
      <c r="L193" s="1">
        <v>9.1587100000000004E-7</v>
      </c>
    </row>
    <row r="194" spans="1:12">
      <c r="A194" t="s">
        <v>875</v>
      </c>
      <c r="B194">
        <f t="shared" si="15"/>
        <v>0</v>
      </c>
      <c r="C194">
        <f t="shared" si="16"/>
        <v>1.40903E-7</v>
      </c>
      <c r="D194">
        <f t="shared" si="17"/>
        <v>0</v>
      </c>
      <c r="E194">
        <f t="shared" si="18"/>
        <v>3.0384600000000001E-7</v>
      </c>
      <c r="F194">
        <f t="shared" si="19"/>
        <v>0</v>
      </c>
      <c r="G194">
        <v>0</v>
      </c>
      <c r="H194" s="1">
        <v>3.0384600000000001E-7</v>
      </c>
      <c r="I194">
        <v>0</v>
      </c>
      <c r="J194">
        <v>0</v>
      </c>
      <c r="K194" s="1">
        <v>1.40903E-7</v>
      </c>
      <c r="L194" s="1">
        <v>1.40903E-7</v>
      </c>
    </row>
    <row r="195" spans="1:12">
      <c r="A195" t="s">
        <v>1000</v>
      </c>
      <c r="B195">
        <f t="shared" si="15"/>
        <v>1.9347700000000001E-6</v>
      </c>
      <c r="C195">
        <f t="shared" si="16"/>
        <v>8.4541899999999998E-7</v>
      </c>
      <c r="D195">
        <f t="shared" si="17"/>
        <v>6.5832000000000003E-7</v>
      </c>
      <c r="E195">
        <f t="shared" si="18"/>
        <v>3.1599999999999998E-6</v>
      </c>
      <c r="F195">
        <f t="shared" si="19"/>
        <v>1.5029099999999999E-6</v>
      </c>
      <c r="G195" s="1">
        <v>6.5832000000000003E-7</v>
      </c>
      <c r="H195" s="1">
        <v>3.1599999999999998E-6</v>
      </c>
      <c r="I195" s="1">
        <v>1.5029099999999999E-6</v>
      </c>
      <c r="J195" s="1">
        <v>1.9347700000000001E-6</v>
      </c>
      <c r="K195" s="1">
        <v>8.4541899999999998E-7</v>
      </c>
      <c r="L195" s="1">
        <v>8.4541899999999998E-7</v>
      </c>
    </row>
    <row r="196" spans="1:12">
      <c r="A196" t="s">
        <v>454</v>
      </c>
      <c r="B196">
        <f t="shared" si="15"/>
        <v>0</v>
      </c>
      <c r="C196">
        <f t="shared" si="16"/>
        <v>0</v>
      </c>
      <c r="D196">
        <f t="shared" si="17"/>
        <v>0</v>
      </c>
      <c r="E196">
        <f t="shared" si="18"/>
        <v>0</v>
      </c>
      <c r="F196">
        <f t="shared" si="19"/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</row>
    <row r="197" spans="1:12">
      <c r="A197" t="s">
        <v>507</v>
      </c>
      <c r="B197">
        <f t="shared" si="15"/>
        <v>0</v>
      </c>
      <c r="C197">
        <f t="shared" si="16"/>
        <v>0</v>
      </c>
      <c r="D197">
        <f t="shared" si="17"/>
        <v>0</v>
      </c>
      <c r="E197">
        <f t="shared" si="18"/>
        <v>0</v>
      </c>
      <c r="F197">
        <f t="shared" si="19"/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</row>
    <row r="198" spans="1:12">
      <c r="A198" t="s">
        <v>646</v>
      </c>
      <c r="B198">
        <f t="shared" si="15"/>
        <v>0</v>
      </c>
      <c r="C198">
        <f t="shared" si="16"/>
        <v>0</v>
      </c>
      <c r="D198">
        <f t="shared" si="17"/>
        <v>0</v>
      </c>
      <c r="E198">
        <f t="shared" si="18"/>
        <v>0</v>
      </c>
      <c r="F198">
        <f t="shared" si="19"/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</row>
    <row r="199" spans="1:12">
      <c r="A199" t="s">
        <v>615</v>
      </c>
      <c r="B199">
        <f t="shared" si="15"/>
        <v>0</v>
      </c>
      <c r="C199">
        <f t="shared" si="16"/>
        <v>0</v>
      </c>
      <c r="D199">
        <f t="shared" si="17"/>
        <v>1.0972000000000001E-7</v>
      </c>
      <c r="E199">
        <f t="shared" si="18"/>
        <v>0</v>
      </c>
      <c r="F199">
        <f t="shared" si="19"/>
        <v>0</v>
      </c>
      <c r="G199" s="1">
        <v>1.0972000000000001E-7</v>
      </c>
      <c r="H199">
        <v>0</v>
      </c>
      <c r="I199">
        <v>0</v>
      </c>
      <c r="J199">
        <v>0</v>
      </c>
      <c r="K199">
        <v>0</v>
      </c>
      <c r="L199">
        <v>0</v>
      </c>
    </row>
    <row r="200" spans="1:12">
      <c r="A200" t="s">
        <v>430</v>
      </c>
      <c r="B200">
        <f t="shared" si="15"/>
        <v>0</v>
      </c>
      <c r="C200">
        <f t="shared" si="16"/>
        <v>0</v>
      </c>
      <c r="D200">
        <f t="shared" si="17"/>
        <v>0</v>
      </c>
      <c r="E200">
        <f t="shared" si="18"/>
        <v>6.0769200000000004E-8</v>
      </c>
      <c r="F200">
        <f t="shared" si="19"/>
        <v>0</v>
      </c>
      <c r="G200">
        <v>0</v>
      </c>
      <c r="H200" s="1">
        <v>6.0769200000000004E-8</v>
      </c>
      <c r="I200">
        <v>0</v>
      </c>
      <c r="J200">
        <v>0</v>
      </c>
      <c r="K200">
        <v>0</v>
      </c>
      <c r="L200">
        <v>0</v>
      </c>
    </row>
    <row r="201" spans="1:12">
      <c r="A201" t="s">
        <v>608</v>
      </c>
      <c r="B201">
        <f t="shared" si="15"/>
        <v>0</v>
      </c>
      <c r="C201">
        <f t="shared" si="16"/>
        <v>7.0451600000000006E-8</v>
      </c>
      <c r="D201">
        <f t="shared" si="17"/>
        <v>1.1520599999999999E-6</v>
      </c>
      <c r="E201">
        <f t="shared" si="18"/>
        <v>6.0769200000000004E-8</v>
      </c>
      <c r="F201">
        <f t="shared" si="19"/>
        <v>0</v>
      </c>
      <c r="G201" s="1">
        <v>1.1520599999999999E-6</v>
      </c>
      <c r="H201" s="1">
        <v>6.0769200000000004E-8</v>
      </c>
      <c r="I201">
        <v>0</v>
      </c>
      <c r="J201">
        <v>0</v>
      </c>
      <c r="K201" s="1">
        <v>7.0451600000000006E-8</v>
      </c>
      <c r="L201" s="1">
        <v>7.0451600000000006E-8</v>
      </c>
    </row>
    <row r="202" spans="1:12">
      <c r="A202" t="s">
        <v>577</v>
      </c>
      <c r="B202">
        <f t="shared" si="15"/>
        <v>0</v>
      </c>
      <c r="C202">
        <f t="shared" si="16"/>
        <v>0</v>
      </c>
      <c r="D202">
        <f t="shared" si="17"/>
        <v>0</v>
      </c>
      <c r="E202">
        <f t="shared" si="18"/>
        <v>1.2153800000000001E-7</v>
      </c>
      <c r="F202">
        <f t="shared" si="19"/>
        <v>0</v>
      </c>
      <c r="G202">
        <v>0</v>
      </c>
      <c r="H202" s="1">
        <v>1.2153800000000001E-7</v>
      </c>
      <c r="I202">
        <v>0</v>
      </c>
      <c r="J202">
        <v>0</v>
      </c>
      <c r="K202">
        <v>0</v>
      </c>
      <c r="L202">
        <v>0</v>
      </c>
    </row>
    <row r="203" spans="1:12">
      <c r="A203" t="s">
        <v>476</v>
      </c>
      <c r="B203">
        <f t="shared" si="15"/>
        <v>0</v>
      </c>
      <c r="C203">
        <f t="shared" si="16"/>
        <v>0</v>
      </c>
      <c r="D203">
        <f t="shared" si="17"/>
        <v>5.4860000000000003E-8</v>
      </c>
      <c r="E203">
        <f t="shared" si="18"/>
        <v>1.2153800000000001E-7</v>
      </c>
      <c r="F203">
        <f t="shared" si="19"/>
        <v>0</v>
      </c>
      <c r="G203" s="1">
        <v>5.4860000000000003E-8</v>
      </c>
      <c r="H203" s="1">
        <v>1.2153800000000001E-7</v>
      </c>
      <c r="I203">
        <v>0</v>
      </c>
      <c r="J203">
        <v>0</v>
      </c>
      <c r="K203">
        <v>0</v>
      </c>
      <c r="L203">
        <v>0</v>
      </c>
    </row>
    <row r="204" spans="1:12">
      <c r="A204" t="s">
        <v>490</v>
      </c>
      <c r="B204">
        <f t="shared" si="15"/>
        <v>0</v>
      </c>
      <c r="C204">
        <f t="shared" si="16"/>
        <v>0</v>
      </c>
      <c r="D204">
        <f t="shared" si="17"/>
        <v>1.0972000000000001E-7</v>
      </c>
      <c r="E204">
        <f t="shared" si="18"/>
        <v>0</v>
      </c>
      <c r="F204">
        <f t="shared" si="19"/>
        <v>0</v>
      </c>
      <c r="G204" s="1">
        <v>1.0972000000000001E-7</v>
      </c>
      <c r="H204">
        <v>0</v>
      </c>
      <c r="I204">
        <v>0</v>
      </c>
      <c r="J204">
        <v>0</v>
      </c>
      <c r="K204">
        <v>0</v>
      </c>
      <c r="L204">
        <v>0</v>
      </c>
    </row>
    <row r="205" spans="1:12">
      <c r="A205" t="s">
        <v>548</v>
      </c>
      <c r="B205">
        <f t="shared" si="15"/>
        <v>0</v>
      </c>
      <c r="C205">
        <f t="shared" si="16"/>
        <v>0</v>
      </c>
      <c r="D205">
        <f t="shared" si="17"/>
        <v>2.7430000000000001E-7</v>
      </c>
      <c r="E205">
        <f t="shared" si="18"/>
        <v>1.8230699999999999E-7</v>
      </c>
      <c r="F205">
        <f t="shared" si="19"/>
        <v>0</v>
      </c>
      <c r="G205" s="1">
        <v>2.7430000000000001E-7</v>
      </c>
      <c r="H205" s="1">
        <v>1.8230699999999999E-7</v>
      </c>
      <c r="I205">
        <v>0</v>
      </c>
      <c r="J205">
        <v>0</v>
      </c>
      <c r="K205">
        <v>0</v>
      </c>
      <c r="L205">
        <v>0</v>
      </c>
    </row>
    <row r="206" spans="1:12">
      <c r="A206" t="s">
        <v>847</v>
      </c>
      <c r="B206">
        <f t="shared" si="15"/>
        <v>0</v>
      </c>
      <c r="C206">
        <f t="shared" si="16"/>
        <v>0</v>
      </c>
      <c r="D206">
        <f t="shared" si="17"/>
        <v>1.6458000000000001E-7</v>
      </c>
      <c r="E206">
        <f t="shared" si="18"/>
        <v>0</v>
      </c>
      <c r="F206">
        <f t="shared" si="19"/>
        <v>0</v>
      </c>
      <c r="G206" s="1">
        <v>1.6458000000000001E-7</v>
      </c>
      <c r="H206">
        <v>0</v>
      </c>
      <c r="I206">
        <v>0</v>
      </c>
      <c r="J206">
        <v>0</v>
      </c>
      <c r="K206">
        <v>0</v>
      </c>
      <c r="L206">
        <v>0</v>
      </c>
    </row>
    <row r="207" spans="1:12">
      <c r="A207" t="s">
        <v>414</v>
      </c>
      <c r="B207">
        <f t="shared" si="15"/>
        <v>0</v>
      </c>
      <c r="C207">
        <f t="shared" si="16"/>
        <v>0</v>
      </c>
      <c r="D207">
        <f t="shared" si="17"/>
        <v>5.4860000000000003E-8</v>
      </c>
      <c r="E207">
        <f t="shared" si="18"/>
        <v>0</v>
      </c>
      <c r="F207">
        <f t="shared" si="19"/>
        <v>0</v>
      </c>
      <c r="G207" s="1">
        <v>5.4860000000000003E-8</v>
      </c>
      <c r="H207">
        <v>0</v>
      </c>
      <c r="I207">
        <v>0</v>
      </c>
      <c r="J207">
        <v>0</v>
      </c>
      <c r="K207">
        <v>0</v>
      </c>
      <c r="L207">
        <v>0</v>
      </c>
    </row>
    <row r="208" spans="1:12">
      <c r="A208" t="s">
        <v>677</v>
      </c>
      <c r="B208">
        <f t="shared" si="15"/>
        <v>6.2411899999999998E-8</v>
      </c>
      <c r="C208">
        <f t="shared" si="16"/>
        <v>0</v>
      </c>
      <c r="D208">
        <f t="shared" si="17"/>
        <v>3.2916000000000002E-7</v>
      </c>
      <c r="E208">
        <f t="shared" si="18"/>
        <v>1.2153800000000001E-7</v>
      </c>
      <c r="F208">
        <f t="shared" si="19"/>
        <v>0</v>
      </c>
      <c r="G208" s="1">
        <v>3.2916000000000002E-7</v>
      </c>
      <c r="H208" s="1">
        <v>1.2153800000000001E-7</v>
      </c>
      <c r="I208">
        <v>0</v>
      </c>
      <c r="J208" s="1">
        <v>6.2411899999999998E-8</v>
      </c>
      <c r="K208">
        <v>0</v>
      </c>
      <c r="L208">
        <v>0</v>
      </c>
    </row>
    <row r="209" spans="1:12">
      <c r="A209" t="s">
        <v>671</v>
      </c>
      <c r="B209">
        <f t="shared" si="15"/>
        <v>0</v>
      </c>
      <c r="C209">
        <f t="shared" si="16"/>
        <v>0</v>
      </c>
      <c r="D209">
        <f t="shared" si="17"/>
        <v>0</v>
      </c>
      <c r="E209">
        <f t="shared" si="18"/>
        <v>0</v>
      </c>
      <c r="F209">
        <f t="shared" si="19"/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</row>
    <row r="210" spans="1:12">
      <c r="A210" t="s">
        <v>690</v>
      </c>
      <c r="B210">
        <f t="shared" si="15"/>
        <v>0</v>
      </c>
      <c r="C210">
        <f t="shared" si="16"/>
        <v>0</v>
      </c>
      <c r="D210">
        <f t="shared" si="17"/>
        <v>1.6458000000000001E-7</v>
      </c>
      <c r="E210">
        <f t="shared" si="18"/>
        <v>0</v>
      </c>
      <c r="F210">
        <f t="shared" si="19"/>
        <v>0</v>
      </c>
      <c r="G210" s="1">
        <v>1.6458000000000001E-7</v>
      </c>
      <c r="H210">
        <v>0</v>
      </c>
      <c r="I210">
        <v>0</v>
      </c>
      <c r="J210">
        <v>0</v>
      </c>
      <c r="K210">
        <v>0</v>
      </c>
      <c r="L210">
        <v>0</v>
      </c>
    </row>
    <row r="211" spans="1:12">
      <c r="A211" t="s">
        <v>1234</v>
      </c>
      <c r="B211">
        <f t="shared" si="15"/>
        <v>6.2411899999999998E-8</v>
      </c>
      <c r="C211">
        <f t="shared" si="16"/>
        <v>7.0451600000000006E-8</v>
      </c>
      <c r="D211">
        <f t="shared" si="17"/>
        <v>0</v>
      </c>
      <c r="E211">
        <f t="shared" si="18"/>
        <v>2.43077E-7</v>
      </c>
      <c r="F211">
        <f t="shared" si="19"/>
        <v>0</v>
      </c>
      <c r="G211">
        <v>0</v>
      </c>
      <c r="H211" s="1">
        <v>2.43077E-7</v>
      </c>
      <c r="I211">
        <v>0</v>
      </c>
      <c r="J211" s="1">
        <v>6.2411899999999998E-8</v>
      </c>
      <c r="K211" s="1">
        <v>7.0451600000000006E-8</v>
      </c>
      <c r="L211" s="1">
        <v>7.0451600000000006E-8</v>
      </c>
    </row>
    <row r="212" spans="1:12">
      <c r="A212" t="s">
        <v>995</v>
      </c>
      <c r="B212">
        <f t="shared" si="15"/>
        <v>6.2411899999999998E-7</v>
      </c>
      <c r="C212">
        <f t="shared" si="16"/>
        <v>6.3406499999999998E-7</v>
      </c>
      <c r="D212">
        <f t="shared" si="17"/>
        <v>1.5360800000000001E-6</v>
      </c>
      <c r="E212">
        <f t="shared" si="18"/>
        <v>1.82307E-6</v>
      </c>
      <c r="F212">
        <f t="shared" si="19"/>
        <v>8.5880400000000004E-7</v>
      </c>
      <c r="G212" s="1">
        <v>1.5360800000000001E-6</v>
      </c>
      <c r="H212" s="1">
        <v>1.82307E-6</v>
      </c>
      <c r="I212" s="1">
        <v>8.5880400000000004E-7</v>
      </c>
      <c r="J212" s="1">
        <v>6.2411899999999998E-7</v>
      </c>
      <c r="K212" s="1">
        <v>6.3406499999999998E-7</v>
      </c>
      <c r="L212" s="1">
        <v>6.3406499999999998E-7</v>
      </c>
    </row>
    <row r="213" spans="1:12">
      <c r="A213" t="s">
        <v>1051</v>
      </c>
      <c r="B213">
        <f t="shared" si="15"/>
        <v>0</v>
      </c>
      <c r="C213">
        <f t="shared" si="16"/>
        <v>0</v>
      </c>
      <c r="D213">
        <f t="shared" si="17"/>
        <v>1.0972000000000001E-7</v>
      </c>
      <c r="E213">
        <f t="shared" si="18"/>
        <v>6.0769200000000004E-8</v>
      </c>
      <c r="F213">
        <f t="shared" si="19"/>
        <v>0</v>
      </c>
      <c r="G213" s="1">
        <v>1.0972000000000001E-7</v>
      </c>
      <c r="H213" s="1">
        <v>6.0769200000000004E-8</v>
      </c>
      <c r="I213">
        <v>0</v>
      </c>
      <c r="J213">
        <v>0</v>
      </c>
      <c r="K213">
        <v>0</v>
      </c>
      <c r="L213">
        <v>0</v>
      </c>
    </row>
    <row r="214" spans="1:12">
      <c r="A214" t="s">
        <v>630</v>
      </c>
      <c r="B214">
        <f t="shared" si="15"/>
        <v>0</v>
      </c>
      <c r="C214">
        <f t="shared" si="16"/>
        <v>0</v>
      </c>
      <c r="D214">
        <f t="shared" si="17"/>
        <v>0</v>
      </c>
      <c r="E214">
        <f t="shared" si="18"/>
        <v>0</v>
      </c>
      <c r="F214">
        <f t="shared" si="19"/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</row>
    <row r="215" spans="1:12">
      <c r="A215" t="s">
        <v>520</v>
      </c>
      <c r="B215">
        <f t="shared" si="15"/>
        <v>1.87236E-7</v>
      </c>
      <c r="C215">
        <f t="shared" si="16"/>
        <v>7.0451600000000006E-8</v>
      </c>
      <c r="D215">
        <f t="shared" si="17"/>
        <v>5.4860000000000003E-8</v>
      </c>
      <c r="E215">
        <f t="shared" si="18"/>
        <v>0</v>
      </c>
      <c r="F215">
        <f t="shared" si="19"/>
        <v>2.1470100000000001E-7</v>
      </c>
      <c r="G215" s="1">
        <v>5.4860000000000003E-8</v>
      </c>
      <c r="H215">
        <v>0</v>
      </c>
      <c r="I215" s="1">
        <v>2.1470100000000001E-7</v>
      </c>
      <c r="J215" s="1">
        <v>1.87236E-7</v>
      </c>
      <c r="K215" s="1">
        <v>7.0451600000000006E-8</v>
      </c>
      <c r="L215" s="1">
        <v>7.0451600000000006E-8</v>
      </c>
    </row>
    <row r="216" spans="1:12">
      <c r="A216" t="s">
        <v>1012</v>
      </c>
      <c r="B216">
        <f t="shared" si="15"/>
        <v>7.4894299999999996E-7</v>
      </c>
      <c r="C216">
        <f t="shared" si="16"/>
        <v>1.3385800000000001E-6</v>
      </c>
      <c r="D216">
        <f t="shared" si="17"/>
        <v>8.2289999999999999E-7</v>
      </c>
      <c r="E216">
        <f t="shared" si="18"/>
        <v>2.0053800000000002E-6</v>
      </c>
      <c r="F216">
        <f t="shared" si="19"/>
        <v>1.0019399999999999E-6</v>
      </c>
      <c r="G216" s="1">
        <v>8.2289999999999999E-7</v>
      </c>
      <c r="H216" s="1">
        <v>2.0053800000000002E-6</v>
      </c>
      <c r="I216" s="1">
        <v>1.0019399999999999E-6</v>
      </c>
      <c r="J216" s="1">
        <v>7.4894299999999996E-7</v>
      </c>
      <c r="K216" s="1">
        <v>1.3385800000000001E-6</v>
      </c>
      <c r="L216" s="1">
        <v>1.3385800000000001E-6</v>
      </c>
    </row>
    <row r="217" spans="1:12">
      <c r="A217" t="s">
        <v>613</v>
      </c>
      <c r="B217">
        <f t="shared" si="15"/>
        <v>0</v>
      </c>
      <c r="C217">
        <f t="shared" si="16"/>
        <v>0</v>
      </c>
      <c r="D217">
        <f t="shared" si="17"/>
        <v>0</v>
      </c>
      <c r="E217">
        <f t="shared" si="18"/>
        <v>0</v>
      </c>
      <c r="F217">
        <f t="shared" si="19"/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</row>
    <row r="218" spans="1:12">
      <c r="A218" t="s">
        <v>1066</v>
      </c>
      <c r="B218">
        <f t="shared" si="15"/>
        <v>9.9859100000000002E-7</v>
      </c>
      <c r="C218">
        <f t="shared" si="16"/>
        <v>6.3406499999999998E-7</v>
      </c>
      <c r="D218">
        <f t="shared" si="17"/>
        <v>9.3262E-7</v>
      </c>
      <c r="E218">
        <f t="shared" si="18"/>
        <v>2.3092299999999998E-6</v>
      </c>
      <c r="F218">
        <f t="shared" si="19"/>
        <v>7.8723700000000002E-7</v>
      </c>
      <c r="G218" s="1">
        <v>9.3262E-7</v>
      </c>
      <c r="H218" s="1">
        <v>2.3092299999999998E-6</v>
      </c>
      <c r="I218" s="1">
        <v>7.8723700000000002E-7</v>
      </c>
      <c r="J218" s="1">
        <v>9.9859100000000002E-7</v>
      </c>
      <c r="K218" s="1">
        <v>6.3406499999999998E-7</v>
      </c>
      <c r="L218" s="1">
        <v>6.3406499999999998E-7</v>
      </c>
    </row>
    <row r="219" spans="1:12">
      <c r="A219" t="s">
        <v>664</v>
      </c>
      <c r="B219">
        <f t="shared" si="15"/>
        <v>0</v>
      </c>
      <c r="C219">
        <f t="shared" si="16"/>
        <v>0</v>
      </c>
      <c r="D219">
        <f t="shared" si="17"/>
        <v>0</v>
      </c>
      <c r="E219">
        <f t="shared" si="18"/>
        <v>0</v>
      </c>
      <c r="F219">
        <f t="shared" si="19"/>
        <v>7.1566999999999995E-8</v>
      </c>
      <c r="G219">
        <v>0</v>
      </c>
      <c r="H219">
        <v>0</v>
      </c>
      <c r="I219" s="1">
        <v>7.1566999999999995E-8</v>
      </c>
      <c r="J219">
        <v>0</v>
      </c>
      <c r="K219">
        <v>0</v>
      </c>
      <c r="L219">
        <v>0</v>
      </c>
    </row>
    <row r="220" spans="1:12">
      <c r="A220" t="s">
        <v>623</v>
      </c>
      <c r="B220">
        <f t="shared" si="15"/>
        <v>0</v>
      </c>
      <c r="C220">
        <f t="shared" si="16"/>
        <v>0</v>
      </c>
      <c r="D220">
        <f t="shared" si="17"/>
        <v>5.4860000000000003E-8</v>
      </c>
      <c r="E220">
        <f t="shared" si="18"/>
        <v>0</v>
      </c>
      <c r="F220">
        <f t="shared" si="19"/>
        <v>0</v>
      </c>
      <c r="G220" s="1">
        <v>5.4860000000000003E-8</v>
      </c>
      <c r="H220">
        <v>0</v>
      </c>
      <c r="I220">
        <v>0</v>
      </c>
      <c r="J220">
        <v>0</v>
      </c>
      <c r="K220">
        <v>0</v>
      </c>
      <c r="L220">
        <v>0</v>
      </c>
    </row>
    <row r="221" spans="1:12">
      <c r="A221" t="s">
        <v>1045</v>
      </c>
      <c r="B221">
        <f t="shared" si="15"/>
        <v>1.62271E-6</v>
      </c>
      <c r="C221">
        <f t="shared" si="16"/>
        <v>4.9316099999999998E-7</v>
      </c>
      <c r="D221">
        <f t="shared" si="17"/>
        <v>1.04234E-6</v>
      </c>
      <c r="E221">
        <f t="shared" si="18"/>
        <v>1.5799999999999999E-6</v>
      </c>
      <c r="F221">
        <f t="shared" si="19"/>
        <v>4.2940200000000002E-7</v>
      </c>
      <c r="G221" s="1">
        <v>1.04234E-6</v>
      </c>
      <c r="H221" s="1">
        <v>1.5799999999999999E-6</v>
      </c>
      <c r="I221" s="1">
        <v>4.2940200000000002E-7</v>
      </c>
      <c r="J221" s="1">
        <v>1.62271E-6</v>
      </c>
      <c r="K221" s="1">
        <v>4.9316099999999998E-7</v>
      </c>
      <c r="L221" s="1">
        <v>4.9316099999999998E-7</v>
      </c>
    </row>
    <row r="222" spans="1:12">
      <c r="A222" t="s">
        <v>873</v>
      </c>
      <c r="B222">
        <f t="shared" si="15"/>
        <v>0</v>
      </c>
      <c r="C222">
        <f t="shared" si="16"/>
        <v>0</v>
      </c>
      <c r="D222">
        <f t="shared" si="17"/>
        <v>0</v>
      </c>
      <c r="E222">
        <f t="shared" si="18"/>
        <v>0</v>
      </c>
      <c r="F222">
        <f t="shared" si="19"/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</row>
    <row r="223" spans="1:12">
      <c r="A223" t="s">
        <v>534</v>
      </c>
      <c r="B223">
        <f t="shared" si="15"/>
        <v>6.2411899999999998E-8</v>
      </c>
      <c r="C223">
        <f t="shared" si="16"/>
        <v>0</v>
      </c>
      <c r="D223">
        <f t="shared" si="17"/>
        <v>0</v>
      </c>
      <c r="E223">
        <f t="shared" si="18"/>
        <v>0</v>
      </c>
      <c r="F223">
        <f t="shared" si="19"/>
        <v>0</v>
      </c>
      <c r="G223">
        <v>0</v>
      </c>
      <c r="H223">
        <v>0</v>
      </c>
      <c r="I223">
        <v>0</v>
      </c>
      <c r="J223" s="1">
        <v>6.2411899999999998E-8</v>
      </c>
      <c r="K223">
        <v>0</v>
      </c>
      <c r="L223">
        <v>0</v>
      </c>
    </row>
    <row r="224" spans="1:12">
      <c r="A224" t="s">
        <v>922</v>
      </c>
      <c r="B224">
        <f t="shared" si="15"/>
        <v>4.3688300000000001E-7</v>
      </c>
      <c r="C224">
        <f t="shared" si="16"/>
        <v>7.0451600000000006E-8</v>
      </c>
      <c r="D224">
        <f t="shared" si="17"/>
        <v>1.6458000000000001E-7</v>
      </c>
      <c r="E224">
        <f t="shared" si="18"/>
        <v>1.2153800000000001E-7</v>
      </c>
      <c r="F224">
        <f t="shared" si="19"/>
        <v>2.1470100000000001E-7</v>
      </c>
      <c r="G224" s="1">
        <v>1.6458000000000001E-7</v>
      </c>
      <c r="H224" s="1">
        <v>1.2153800000000001E-7</v>
      </c>
      <c r="I224" s="1">
        <v>2.1470100000000001E-7</v>
      </c>
      <c r="J224" s="1">
        <v>4.3688300000000001E-7</v>
      </c>
      <c r="K224" s="1">
        <v>7.0451600000000006E-8</v>
      </c>
      <c r="L224" s="1">
        <v>7.0451600000000006E-8</v>
      </c>
    </row>
    <row r="225" spans="1:12">
      <c r="A225" t="s">
        <v>1128</v>
      </c>
      <c r="B225">
        <f t="shared" si="15"/>
        <v>9.3617899999999998E-7</v>
      </c>
      <c r="C225">
        <f t="shared" si="16"/>
        <v>8.4541899999999998E-7</v>
      </c>
      <c r="D225">
        <f t="shared" si="17"/>
        <v>1.3166400000000001E-6</v>
      </c>
      <c r="E225">
        <f t="shared" si="18"/>
        <v>2.3700000000000002E-6</v>
      </c>
      <c r="F225">
        <f t="shared" si="19"/>
        <v>1.07351E-6</v>
      </c>
      <c r="G225" s="1">
        <v>1.3166400000000001E-6</v>
      </c>
      <c r="H225" s="1">
        <v>2.3700000000000002E-6</v>
      </c>
      <c r="I225" s="1">
        <v>1.07351E-6</v>
      </c>
      <c r="J225" s="1">
        <v>9.3617899999999998E-7</v>
      </c>
      <c r="K225" s="1">
        <v>8.4541899999999998E-7</v>
      </c>
      <c r="L225" s="1">
        <v>8.4541899999999998E-7</v>
      </c>
    </row>
    <row r="226" spans="1:12">
      <c r="A226" t="s">
        <v>656</v>
      </c>
      <c r="B226">
        <f t="shared" si="15"/>
        <v>0</v>
      </c>
      <c r="C226">
        <f t="shared" si="16"/>
        <v>0</v>
      </c>
      <c r="D226">
        <f t="shared" si="17"/>
        <v>5.4860000000000003E-8</v>
      </c>
      <c r="E226">
        <f t="shared" si="18"/>
        <v>0</v>
      </c>
      <c r="F226">
        <f t="shared" si="19"/>
        <v>0</v>
      </c>
      <c r="G226" s="1">
        <v>5.4860000000000003E-8</v>
      </c>
      <c r="H226">
        <v>0</v>
      </c>
      <c r="I226">
        <v>0</v>
      </c>
      <c r="J226">
        <v>0</v>
      </c>
      <c r="K226">
        <v>0</v>
      </c>
      <c r="L226">
        <v>0</v>
      </c>
    </row>
    <row r="227" spans="1:12">
      <c r="A227" t="s">
        <v>785</v>
      </c>
      <c r="B227">
        <f t="shared" ref="B227:B290" si="20">J227</f>
        <v>0</v>
      </c>
      <c r="C227">
        <f t="shared" ref="C227:C290" si="21">AVERAGE(K227:L227)</f>
        <v>7.0451600000000006E-8</v>
      </c>
      <c r="D227">
        <f t="shared" ref="D227:D290" si="22">G227</f>
        <v>0</v>
      </c>
      <c r="E227">
        <f t="shared" ref="E227:E290" si="23">H227</f>
        <v>0</v>
      </c>
      <c r="F227">
        <f t="shared" ref="F227:F290" si="24">I227</f>
        <v>0</v>
      </c>
      <c r="G227">
        <v>0</v>
      </c>
      <c r="H227">
        <v>0</v>
      </c>
      <c r="I227">
        <v>0</v>
      </c>
      <c r="J227">
        <v>0</v>
      </c>
      <c r="K227" s="1">
        <v>7.0451600000000006E-8</v>
      </c>
      <c r="L227" s="1">
        <v>7.0451600000000006E-8</v>
      </c>
    </row>
    <row r="228" spans="1:12">
      <c r="A228" t="s">
        <v>957</v>
      </c>
      <c r="B228">
        <f t="shared" si="20"/>
        <v>0</v>
      </c>
      <c r="C228">
        <f t="shared" si="21"/>
        <v>0</v>
      </c>
      <c r="D228">
        <f t="shared" si="22"/>
        <v>1.04234E-6</v>
      </c>
      <c r="E228">
        <f t="shared" si="23"/>
        <v>6.0769200000000004E-8</v>
      </c>
      <c r="F228">
        <f t="shared" si="24"/>
        <v>0</v>
      </c>
      <c r="G228" s="1">
        <v>1.04234E-6</v>
      </c>
      <c r="H228" s="1">
        <v>6.0769200000000004E-8</v>
      </c>
      <c r="I228">
        <v>0</v>
      </c>
      <c r="J228">
        <v>0</v>
      </c>
      <c r="K228">
        <v>0</v>
      </c>
      <c r="L228">
        <v>0</v>
      </c>
    </row>
    <row r="229" spans="1:12">
      <c r="A229" t="s">
        <v>1148</v>
      </c>
      <c r="B229">
        <f t="shared" si="20"/>
        <v>1.4354700000000001E-6</v>
      </c>
      <c r="C229">
        <f t="shared" si="21"/>
        <v>4.9316099999999998E-7</v>
      </c>
      <c r="D229">
        <f t="shared" si="22"/>
        <v>1.0972000000000001E-6</v>
      </c>
      <c r="E229">
        <f t="shared" si="23"/>
        <v>1.70154E-6</v>
      </c>
      <c r="F229">
        <f t="shared" si="24"/>
        <v>8.5880400000000004E-7</v>
      </c>
      <c r="G229" s="1">
        <v>1.0972000000000001E-6</v>
      </c>
      <c r="H229" s="1">
        <v>1.70154E-6</v>
      </c>
      <c r="I229" s="1">
        <v>8.5880400000000004E-7</v>
      </c>
      <c r="J229" s="1">
        <v>1.4354700000000001E-6</v>
      </c>
      <c r="K229" s="1">
        <v>4.9316099999999998E-7</v>
      </c>
      <c r="L229" s="1">
        <v>4.9316099999999998E-7</v>
      </c>
    </row>
    <row r="230" spans="1:12">
      <c r="A230" t="s">
        <v>1049</v>
      </c>
      <c r="B230">
        <f t="shared" si="20"/>
        <v>1.37306E-6</v>
      </c>
      <c r="C230">
        <f t="shared" si="21"/>
        <v>6.3406499999999998E-7</v>
      </c>
      <c r="D230">
        <f t="shared" si="22"/>
        <v>2.7430000000000001E-7</v>
      </c>
      <c r="E230">
        <f t="shared" si="23"/>
        <v>2.12692E-6</v>
      </c>
      <c r="F230">
        <f t="shared" si="24"/>
        <v>7.8723700000000002E-7</v>
      </c>
      <c r="G230" s="1">
        <v>2.7430000000000001E-7</v>
      </c>
      <c r="H230" s="1">
        <v>2.12692E-6</v>
      </c>
      <c r="I230" s="1">
        <v>7.8723700000000002E-7</v>
      </c>
      <c r="J230" s="1">
        <v>1.37306E-6</v>
      </c>
      <c r="K230" s="1">
        <v>6.3406499999999998E-7</v>
      </c>
      <c r="L230" s="1">
        <v>6.3406499999999998E-7</v>
      </c>
    </row>
    <row r="231" spans="1:12">
      <c r="A231" t="s">
        <v>686</v>
      </c>
      <c r="B231">
        <f t="shared" si="20"/>
        <v>0</v>
      </c>
      <c r="C231">
        <f t="shared" si="21"/>
        <v>0</v>
      </c>
      <c r="D231">
        <f t="shared" si="22"/>
        <v>5.4860000000000003E-8</v>
      </c>
      <c r="E231">
        <f t="shared" si="23"/>
        <v>0</v>
      </c>
      <c r="F231">
        <f t="shared" si="24"/>
        <v>0</v>
      </c>
      <c r="G231" s="1">
        <v>5.4860000000000003E-8</v>
      </c>
      <c r="H231">
        <v>0</v>
      </c>
      <c r="I231">
        <v>0</v>
      </c>
      <c r="J231">
        <v>0</v>
      </c>
      <c r="K231">
        <v>0</v>
      </c>
      <c r="L231">
        <v>0</v>
      </c>
    </row>
    <row r="232" spans="1:12">
      <c r="A232" t="s">
        <v>471</v>
      </c>
      <c r="B232">
        <f t="shared" si="20"/>
        <v>0</v>
      </c>
      <c r="C232">
        <f t="shared" si="21"/>
        <v>1.40903E-7</v>
      </c>
      <c r="D232">
        <f t="shared" si="22"/>
        <v>5.4860000000000003E-8</v>
      </c>
      <c r="E232">
        <f t="shared" si="23"/>
        <v>6.0769200000000004E-8</v>
      </c>
      <c r="F232">
        <f t="shared" si="24"/>
        <v>0</v>
      </c>
      <c r="G232" s="1">
        <v>5.4860000000000003E-8</v>
      </c>
      <c r="H232" s="1">
        <v>6.0769200000000004E-8</v>
      </c>
      <c r="I232">
        <v>0</v>
      </c>
      <c r="J232">
        <v>0</v>
      </c>
      <c r="K232" s="1">
        <v>1.40903E-7</v>
      </c>
      <c r="L232" s="1">
        <v>1.40903E-7</v>
      </c>
    </row>
    <row r="233" spans="1:12">
      <c r="A233" t="s">
        <v>874</v>
      </c>
      <c r="B233">
        <f t="shared" si="20"/>
        <v>0</v>
      </c>
      <c r="C233">
        <f t="shared" si="21"/>
        <v>0</v>
      </c>
      <c r="D233">
        <f t="shared" si="22"/>
        <v>2.7430000000000001E-7</v>
      </c>
      <c r="E233">
        <f t="shared" si="23"/>
        <v>6.0769200000000004E-8</v>
      </c>
      <c r="F233">
        <f t="shared" si="24"/>
        <v>0</v>
      </c>
      <c r="G233" s="1">
        <v>2.7430000000000001E-7</v>
      </c>
      <c r="H233" s="1">
        <v>6.0769200000000004E-8</v>
      </c>
      <c r="I233">
        <v>0</v>
      </c>
      <c r="J233">
        <v>0</v>
      </c>
      <c r="K233">
        <v>0</v>
      </c>
      <c r="L233">
        <v>0</v>
      </c>
    </row>
    <row r="234" spans="1:12">
      <c r="A234" t="s">
        <v>395</v>
      </c>
      <c r="B234">
        <f t="shared" si="20"/>
        <v>8.7376700000000004E-7</v>
      </c>
      <c r="C234">
        <f t="shared" si="21"/>
        <v>9.1587100000000004E-7</v>
      </c>
      <c r="D234">
        <f t="shared" si="22"/>
        <v>2.0298200000000002E-6</v>
      </c>
      <c r="E234">
        <f t="shared" si="23"/>
        <v>9.1153700000000004E-7</v>
      </c>
      <c r="F234">
        <f t="shared" si="24"/>
        <v>4.2940200000000002E-7</v>
      </c>
      <c r="G234" s="1">
        <v>2.0298200000000002E-6</v>
      </c>
      <c r="H234" s="1">
        <v>9.1153700000000004E-7</v>
      </c>
      <c r="I234" s="1">
        <v>4.2940200000000002E-7</v>
      </c>
      <c r="J234" s="1">
        <v>8.7376700000000004E-7</v>
      </c>
      <c r="K234" s="1">
        <v>9.1587100000000004E-7</v>
      </c>
      <c r="L234" s="1">
        <v>9.1587100000000004E-7</v>
      </c>
    </row>
    <row r="235" spans="1:12">
      <c r="A235" t="s">
        <v>513</v>
      </c>
      <c r="B235">
        <f t="shared" si="20"/>
        <v>0</v>
      </c>
      <c r="C235">
        <f t="shared" si="21"/>
        <v>0</v>
      </c>
      <c r="D235">
        <f t="shared" si="22"/>
        <v>0</v>
      </c>
      <c r="E235">
        <f t="shared" si="23"/>
        <v>0</v>
      </c>
      <c r="F235">
        <f t="shared" si="24"/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</row>
    <row r="236" spans="1:12">
      <c r="A236" t="s">
        <v>409</v>
      </c>
      <c r="B236">
        <f t="shared" si="20"/>
        <v>0</v>
      </c>
      <c r="C236">
        <f t="shared" si="21"/>
        <v>0</v>
      </c>
      <c r="D236">
        <f t="shared" si="22"/>
        <v>0</v>
      </c>
      <c r="E236">
        <f t="shared" si="23"/>
        <v>0</v>
      </c>
      <c r="F236">
        <f t="shared" si="24"/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</row>
    <row r="237" spans="1:12">
      <c r="A237" t="s">
        <v>880</v>
      </c>
      <c r="B237">
        <f t="shared" si="20"/>
        <v>0</v>
      </c>
      <c r="C237">
        <f t="shared" si="21"/>
        <v>0</v>
      </c>
      <c r="D237">
        <f t="shared" si="22"/>
        <v>0</v>
      </c>
      <c r="E237">
        <f t="shared" si="23"/>
        <v>0</v>
      </c>
      <c r="F237">
        <f t="shared" si="24"/>
        <v>5.0096900000000004E-7</v>
      </c>
      <c r="G237">
        <v>0</v>
      </c>
      <c r="H237">
        <v>0</v>
      </c>
      <c r="I237" s="1">
        <v>5.0096900000000004E-7</v>
      </c>
      <c r="J237">
        <v>0</v>
      </c>
      <c r="K237">
        <v>0</v>
      </c>
      <c r="L237">
        <v>0</v>
      </c>
    </row>
    <row r="238" spans="1:12">
      <c r="A238" t="s">
        <v>512</v>
      </c>
      <c r="B238">
        <f t="shared" si="20"/>
        <v>6.2411899999999998E-8</v>
      </c>
      <c r="C238">
        <f t="shared" si="21"/>
        <v>0</v>
      </c>
      <c r="D238">
        <f t="shared" si="22"/>
        <v>1.3714999999999999E-6</v>
      </c>
      <c r="E238">
        <f t="shared" si="23"/>
        <v>0</v>
      </c>
      <c r="F238">
        <f t="shared" si="24"/>
        <v>0</v>
      </c>
      <c r="G238" s="1">
        <v>1.3714999999999999E-6</v>
      </c>
      <c r="H238">
        <v>0</v>
      </c>
      <c r="I238">
        <v>0</v>
      </c>
      <c r="J238" s="1">
        <v>6.2411899999999998E-8</v>
      </c>
      <c r="K238">
        <v>0</v>
      </c>
      <c r="L238">
        <v>0</v>
      </c>
    </row>
    <row r="239" spans="1:12">
      <c r="A239" t="s">
        <v>547</v>
      </c>
      <c r="B239">
        <f t="shared" si="20"/>
        <v>0</v>
      </c>
      <c r="C239">
        <f t="shared" si="21"/>
        <v>0</v>
      </c>
      <c r="D239">
        <f t="shared" si="22"/>
        <v>5.4860000000000003E-8</v>
      </c>
      <c r="E239">
        <f t="shared" si="23"/>
        <v>6.0769200000000004E-8</v>
      </c>
      <c r="F239">
        <f t="shared" si="24"/>
        <v>0</v>
      </c>
      <c r="G239" s="1">
        <v>5.4860000000000003E-8</v>
      </c>
      <c r="H239" s="1">
        <v>6.0769200000000004E-8</v>
      </c>
      <c r="I239">
        <v>0</v>
      </c>
      <c r="J239">
        <v>0</v>
      </c>
      <c r="K239">
        <v>0</v>
      </c>
      <c r="L239">
        <v>0</v>
      </c>
    </row>
    <row r="240" spans="1:12">
      <c r="A240" t="s">
        <v>488</v>
      </c>
      <c r="B240">
        <f t="shared" si="20"/>
        <v>0</v>
      </c>
      <c r="C240">
        <f t="shared" si="21"/>
        <v>0</v>
      </c>
      <c r="D240">
        <f t="shared" si="22"/>
        <v>0</v>
      </c>
      <c r="E240">
        <f t="shared" si="23"/>
        <v>0</v>
      </c>
      <c r="F240">
        <f t="shared" si="24"/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</row>
    <row r="241" spans="1:12">
      <c r="A241" t="s">
        <v>1157</v>
      </c>
      <c r="B241">
        <f t="shared" si="20"/>
        <v>8.11355E-7</v>
      </c>
      <c r="C241">
        <f t="shared" si="21"/>
        <v>7.7496799999999996E-7</v>
      </c>
      <c r="D241">
        <f t="shared" si="22"/>
        <v>8.2289999999999999E-7</v>
      </c>
      <c r="E241">
        <f t="shared" si="23"/>
        <v>1.5799999999999999E-6</v>
      </c>
      <c r="F241">
        <f t="shared" si="24"/>
        <v>1.1450700000000001E-6</v>
      </c>
      <c r="G241" s="1">
        <v>8.2289999999999999E-7</v>
      </c>
      <c r="H241" s="1">
        <v>1.5799999999999999E-6</v>
      </c>
      <c r="I241" s="1">
        <v>1.1450700000000001E-6</v>
      </c>
      <c r="J241" s="1">
        <v>8.11355E-7</v>
      </c>
      <c r="K241" s="1">
        <v>7.7496799999999996E-7</v>
      </c>
      <c r="L241" s="1">
        <v>7.7496799999999996E-7</v>
      </c>
    </row>
    <row r="242" spans="1:12">
      <c r="A242" t="s">
        <v>652</v>
      </c>
      <c r="B242">
        <f t="shared" si="20"/>
        <v>0</v>
      </c>
      <c r="C242">
        <f t="shared" si="21"/>
        <v>0</v>
      </c>
      <c r="D242">
        <f t="shared" si="22"/>
        <v>0</v>
      </c>
      <c r="E242">
        <f t="shared" si="23"/>
        <v>0</v>
      </c>
      <c r="F242">
        <f t="shared" si="24"/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</row>
    <row r="243" spans="1:12">
      <c r="A243" t="s">
        <v>457</v>
      </c>
      <c r="B243">
        <f t="shared" si="20"/>
        <v>0</v>
      </c>
      <c r="C243">
        <f t="shared" si="21"/>
        <v>0</v>
      </c>
      <c r="D243">
        <f t="shared" si="22"/>
        <v>0</v>
      </c>
      <c r="E243">
        <f t="shared" si="23"/>
        <v>0</v>
      </c>
      <c r="F243">
        <f t="shared" si="24"/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</row>
    <row r="244" spans="1:12">
      <c r="A244" t="s">
        <v>1131</v>
      </c>
      <c r="B244">
        <f t="shared" si="20"/>
        <v>0</v>
      </c>
      <c r="C244">
        <f t="shared" si="21"/>
        <v>7.0451600000000006E-8</v>
      </c>
      <c r="D244">
        <f t="shared" si="22"/>
        <v>5.4860000000000003E-8</v>
      </c>
      <c r="E244">
        <f t="shared" si="23"/>
        <v>0</v>
      </c>
      <c r="F244">
        <f t="shared" si="24"/>
        <v>0</v>
      </c>
      <c r="G244" s="1">
        <v>5.4860000000000003E-8</v>
      </c>
      <c r="H244">
        <v>0</v>
      </c>
      <c r="I244">
        <v>0</v>
      </c>
      <c r="J244">
        <v>0</v>
      </c>
      <c r="K244" s="1">
        <v>7.0451600000000006E-8</v>
      </c>
      <c r="L244" s="1">
        <v>7.0451600000000006E-8</v>
      </c>
    </row>
    <row r="245" spans="1:12">
      <c r="A245" t="s">
        <v>1158</v>
      </c>
      <c r="B245">
        <f t="shared" si="20"/>
        <v>9.9859100000000002E-7</v>
      </c>
      <c r="C245">
        <f t="shared" si="21"/>
        <v>6.3406499999999998E-7</v>
      </c>
      <c r="D245">
        <f t="shared" si="22"/>
        <v>3.8402000000000002E-7</v>
      </c>
      <c r="E245">
        <f t="shared" si="23"/>
        <v>2.18769E-6</v>
      </c>
      <c r="F245">
        <f t="shared" si="24"/>
        <v>7.8723700000000002E-7</v>
      </c>
      <c r="G245" s="1">
        <v>3.8402000000000002E-7</v>
      </c>
      <c r="H245" s="1">
        <v>2.18769E-6</v>
      </c>
      <c r="I245" s="1">
        <v>7.8723700000000002E-7</v>
      </c>
      <c r="J245" s="1">
        <v>9.9859100000000002E-7</v>
      </c>
      <c r="K245" s="1">
        <v>6.3406499999999998E-7</v>
      </c>
      <c r="L245" s="1">
        <v>6.3406499999999998E-7</v>
      </c>
    </row>
    <row r="246" spans="1:12">
      <c r="A246" t="s">
        <v>737</v>
      </c>
      <c r="B246">
        <f t="shared" si="20"/>
        <v>6.2411899999999998E-8</v>
      </c>
      <c r="C246">
        <f t="shared" si="21"/>
        <v>1.40903E-7</v>
      </c>
      <c r="D246">
        <f t="shared" si="22"/>
        <v>3.2916000000000002E-7</v>
      </c>
      <c r="E246">
        <f t="shared" si="23"/>
        <v>1.2153800000000001E-7</v>
      </c>
      <c r="F246">
        <f t="shared" si="24"/>
        <v>0</v>
      </c>
      <c r="G246" s="1">
        <v>3.2916000000000002E-7</v>
      </c>
      <c r="H246" s="1">
        <v>1.2153800000000001E-7</v>
      </c>
      <c r="I246">
        <v>0</v>
      </c>
      <c r="J246" s="1">
        <v>6.2411899999999998E-8</v>
      </c>
      <c r="K246" s="1">
        <v>1.40903E-7</v>
      </c>
      <c r="L246" s="1">
        <v>1.40903E-7</v>
      </c>
    </row>
    <row r="247" spans="1:12">
      <c r="A247" t="s">
        <v>901</v>
      </c>
      <c r="B247">
        <f t="shared" si="20"/>
        <v>6.2411899999999998E-8</v>
      </c>
      <c r="C247">
        <f t="shared" si="21"/>
        <v>7.0451600000000006E-8</v>
      </c>
      <c r="D247">
        <f t="shared" si="22"/>
        <v>0</v>
      </c>
      <c r="E247">
        <f t="shared" si="23"/>
        <v>0</v>
      </c>
      <c r="F247">
        <f t="shared" si="24"/>
        <v>1.4313399999999999E-7</v>
      </c>
      <c r="G247">
        <v>0</v>
      </c>
      <c r="H247">
        <v>0</v>
      </c>
      <c r="I247" s="1">
        <v>1.4313399999999999E-7</v>
      </c>
      <c r="J247" s="1">
        <v>6.2411899999999998E-8</v>
      </c>
      <c r="K247" s="1">
        <v>7.0451600000000006E-8</v>
      </c>
      <c r="L247" s="1">
        <v>7.0451600000000006E-8</v>
      </c>
    </row>
    <row r="248" spans="1:12">
      <c r="A248" t="s">
        <v>747</v>
      </c>
      <c r="B248">
        <f t="shared" si="20"/>
        <v>8.7376700000000004E-7</v>
      </c>
      <c r="C248">
        <f t="shared" si="21"/>
        <v>1.05677E-6</v>
      </c>
      <c r="D248">
        <f t="shared" si="22"/>
        <v>1.9201E-6</v>
      </c>
      <c r="E248">
        <f t="shared" si="23"/>
        <v>1.3976899999999999E-6</v>
      </c>
      <c r="F248">
        <f t="shared" si="24"/>
        <v>5.7253599999999996E-7</v>
      </c>
      <c r="G248" s="1">
        <v>1.9201E-6</v>
      </c>
      <c r="H248" s="1">
        <v>1.3976899999999999E-6</v>
      </c>
      <c r="I248" s="1">
        <v>5.7253599999999996E-7</v>
      </c>
      <c r="J248" s="1">
        <v>8.7376700000000004E-7</v>
      </c>
      <c r="K248" s="1">
        <v>1.05677E-6</v>
      </c>
      <c r="L248" s="1">
        <v>1.05677E-6</v>
      </c>
    </row>
    <row r="249" spans="1:12">
      <c r="A249" t="s">
        <v>1166</v>
      </c>
      <c r="B249">
        <f t="shared" si="20"/>
        <v>0</v>
      </c>
      <c r="C249">
        <f t="shared" si="21"/>
        <v>2.11355E-7</v>
      </c>
      <c r="D249">
        <f t="shared" si="22"/>
        <v>0</v>
      </c>
      <c r="E249">
        <f t="shared" si="23"/>
        <v>1.2153800000000001E-7</v>
      </c>
      <c r="F249">
        <f t="shared" si="24"/>
        <v>0</v>
      </c>
      <c r="G249">
        <v>0</v>
      </c>
      <c r="H249" s="1">
        <v>1.2153800000000001E-7</v>
      </c>
      <c r="I249">
        <v>0</v>
      </c>
      <c r="J249">
        <v>0</v>
      </c>
      <c r="K249" s="1">
        <v>2.11355E-7</v>
      </c>
      <c r="L249" s="1">
        <v>2.11355E-7</v>
      </c>
    </row>
    <row r="250" spans="1:12">
      <c r="A250" t="s">
        <v>778</v>
      </c>
      <c r="B250">
        <f t="shared" si="20"/>
        <v>0</v>
      </c>
      <c r="C250">
        <f t="shared" si="21"/>
        <v>0</v>
      </c>
      <c r="D250">
        <f t="shared" si="22"/>
        <v>0</v>
      </c>
      <c r="E250">
        <f t="shared" si="23"/>
        <v>0</v>
      </c>
      <c r="F250">
        <f t="shared" si="24"/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</row>
    <row r="251" spans="1:12">
      <c r="A251" t="s">
        <v>736</v>
      </c>
      <c r="B251">
        <f t="shared" si="20"/>
        <v>0</v>
      </c>
      <c r="C251">
        <f t="shared" si="21"/>
        <v>7.0451600000000006E-8</v>
      </c>
      <c r="D251">
        <f t="shared" si="22"/>
        <v>5.4860000000000003E-8</v>
      </c>
      <c r="E251">
        <f t="shared" si="23"/>
        <v>0</v>
      </c>
      <c r="F251">
        <f t="shared" si="24"/>
        <v>0</v>
      </c>
      <c r="G251" s="1">
        <v>5.4860000000000003E-8</v>
      </c>
      <c r="H251">
        <v>0</v>
      </c>
      <c r="I251">
        <v>0</v>
      </c>
      <c r="J251">
        <v>0</v>
      </c>
      <c r="K251" s="1">
        <v>7.0451600000000006E-8</v>
      </c>
      <c r="L251" s="1">
        <v>7.0451600000000006E-8</v>
      </c>
    </row>
    <row r="252" spans="1:12">
      <c r="A252" t="s">
        <v>598</v>
      </c>
      <c r="B252">
        <f t="shared" si="20"/>
        <v>0</v>
      </c>
      <c r="C252">
        <f t="shared" si="21"/>
        <v>7.0451600000000006E-8</v>
      </c>
      <c r="D252">
        <f t="shared" si="22"/>
        <v>0</v>
      </c>
      <c r="E252">
        <f t="shared" si="23"/>
        <v>0</v>
      </c>
      <c r="F252">
        <f t="shared" si="24"/>
        <v>0</v>
      </c>
      <c r="G252">
        <v>0</v>
      </c>
      <c r="H252">
        <v>0</v>
      </c>
      <c r="I252">
        <v>0</v>
      </c>
      <c r="J252">
        <v>0</v>
      </c>
      <c r="K252" s="1">
        <v>7.0451600000000006E-8</v>
      </c>
      <c r="L252" s="1">
        <v>7.0451600000000006E-8</v>
      </c>
    </row>
    <row r="253" spans="1:12">
      <c r="A253" t="s">
        <v>1125</v>
      </c>
      <c r="B253">
        <f t="shared" si="20"/>
        <v>1.12341E-6</v>
      </c>
      <c r="C253">
        <f t="shared" si="21"/>
        <v>6.3406499999999998E-7</v>
      </c>
      <c r="D253">
        <f t="shared" si="22"/>
        <v>3.2916000000000002E-7</v>
      </c>
      <c r="E253">
        <f t="shared" si="23"/>
        <v>1.3976899999999999E-6</v>
      </c>
      <c r="F253">
        <f t="shared" si="24"/>
        <v>8.5880400000000004E-7</v>
      </c>
      <c r="G253" s="1">
        <v>3.2916000000000002E-7</v>
      </c>
      <c r="H253" s="1">
        <v>1.3976899999999999E-6</v>
      </c>
      <c r="I253" s="1">
        <v>8.5880400000000004E-7</v>
      </c>
      <c r="J253" s="1">
        <v>1.12341E-6</v>
      </c>
      <c r="K253" s="1">
        <v>6.3406499999999998E-7</v>
      </c>
      <c r="L253" s="1">
        <v>6.3406499999999998E-7</v>
      </c>
    </row>
    <row r="254" spans="1:12">
      <c r="A254" t="s">
        <v>515</v>
      </c>
      <c r="B254">
        <f t="shared" si="20"/>
        <v>0</v>
      </c>
      <c r="C254">
        <f t="shared" si="21"/>
        <v>0</v>
      </c>
      <c r="D254">
        <f t="shared" si="22"/>
        <v>6.0345999999999998E-7</v>
      </c>
      <c r="E254">
        <f t="shared" si="23"/>
        <v>6.0769200000000004E-8</v>
      </c>
      <c r="F254">
        <f t="shared" si="24"/>
        <v>0</v>
      </c>
      <c r="G254" s="1">
        <v>6.0345999999999998E-7</v>
      </c>
      <c r="H254" s="1">
        <v>6.0769200000000004E-8</v>
      </c>
      <c r="I254">
        <v>0</v>
      </c>
      <c r="J254">
        <v>0</v>
      </c>
      <c r="K254">
        <v>0</v>
      </c>
      <c r="L254">
        <v>0</v>
      </c>
    </row>
    <row r="255" spans="1:12">
      <c r="A255" t="s">
        <v>724</v>
      </c>
      <c r="B255">
        <f t="shared" si="20"/>
        <v>0</v>
      </c>
      <c r="C255">
        <f t="shared" si="21"/>
        <v>7.0451600000000006E-8</v>
      </c>
      <c r="D255">
        <f t="shared" si="22"/>
        <v>5.4860000000000003E-8</v>
      </c>
      <c r="E255">
        <f t="shared" si="23"/>
        <v>0</v>
      </c>
      <c r="F255">
        <f t="shared" si="24"/>
        <v>0</v>
      </c>
      <c r="G255" s="1">
        <v>5.4860000000000003E-8</v>
      </c>
      <c r="H255">
        <v>0</v>
      </c>
      <c r="I255">
        <v>0</v>
      </c>
      <c r="J255">
        <v>0</v>
      </c>
      <c r="K255" s="1">
        <v>7.0451600000000006E-8</v>
      </c>
      <c r="L255" s="1">
        <v>7.0451600000000006E-8</v>
      </c>
    </row>
    <row r="256" spans="1:12">
      <c r="A256" t="s">
        <v>799</v>
      </c>
      <c r="B256">
        <f t="shared" si="20"/>
        <v>0</v>
      </c>
      <c r="C256">
        <f t="shared" si="21"/>
        <v>0</v>
      </c>
      <c r="D256">
        <f t="shared" si="22"/>
        <v>0</v>
      </c>
      <c r="E256">
        <f t="shared" si="23"/>
        <v>0</v>
      </c>
      <c r="F256">
        <f t="shared" si="24"/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</row>
    <row r="257" spans="1:12">
      <c r="A257" t="s">
        <v>941</v>
      </c>
      <c r="B257">
        <f t="shared" si="20"/>
        <v>6.2411899999999998E-8</v>
      </c>
      <c r="C257">
        <f t="shared" si="21"/>
        <v>1.40903E-7</v>
      </c>
      <c r="D257">
        <f t="shared" si="22"/>
        <v>1.86524E-6</v>
      </c>
      <c r="E257">
        <f t="shared" si="23"/>
        <v>1.8230699999999999E-7</v>
      </c>
      <c r="F257">
        <f t="shared" si="24"/>
        <v>0</v>
      </c>
      <c r="G257" s="1">
        <v>1.86524E-6</v>
      </c>
      <c r="H257" s="1">
        <v>1.8230699999999999E-7</v>
      </c>
      <c r="I257">
        <v>0</v>
      </c>
      <c r="J257" s="1">
        <v>6.2411899999999998E-8</v>
      </c>
      <c r="K257" s="1">
        <v>1.40903E-7</v>
      </c>
      <c r="L257" s="1">
        <v>1.40903E-7</v>
      </c>
    </row>
    <row r="258" spans="1:12">
      <c r="A258" t="s">
        <v>1070</v>
      </c>
      <c r="B258">
        <f t="shared" si="20"/>
        <v>4.3688300000000001E-7</v>
      </c>
      <c r="C258">
        <f t="shared" si="21"/>
        <v>3.52258E-7</v>
      </c>
      <c r="D258">
        <f t="shared" si="22"/>
        <v>3.2916000000000002E-7</v>
      </c>
      <c r="E258">
        <f t="shared" si="23"/>
        <v>1.70154E-6</v>
      </c>
      <c r="F258">
        <f t="shared" si="24"/>
        <v>3.57835E-7</v>
      </c>
      <c r="G258" s="1">
        <v>3.2916000000000002E-7</v>
      </c>
      <c r="H258" s="1">
        <v>1.70154E-6</v>
      </c>
      <c r="I258" s="1">
        <v>3.57835E-7</v>
      </c>
      <c r="J258" s="1">
        <v>4.3688300000000001E-7</v>
      </c>
      <c r="K258" s="1">
        <v>3.52258E-7</v>
      </c>
      <c r="L258" s="1">
        <v>3.52258E-7</v>
      </c>
    </row>
    <row r="259" spans="1:12">
      <c r="A259" t="s">
        <v>705</v>
      </c>
      <c r="B259">
        <f t="shared" si="20"/>
        <v>0</v>
      </c>
      <c r="C259">
        <f t="shared" si="21"/>
        <v>0</v>
      </c>
      <c r="D259">
        <f t="shared" si="22"/>
        <v>5.4860000000000003E-8</v>
      </c>
      <c r="E259">
        <f t="shared" si="23"/>
        <v>0</v>
      </c>
      <c r="F259">
        <f t="shared" si="24"/>
        <v>0</v>
      </c>
      <c r="G259" s="1">
        <v>5.4860000000000003E-8</v>
      </c>
      <c r="H259">
        <v>0</v>
      </c>
      <c r="I259">
        <v>0</v>
      </c>
      <c r="J259">
        <v>0</v>
      </c>
      <c r="K259">
        <v>0</v>
      </c>
      <c r="L259">
        <v>0</v>
      </c>
    </row>
    <row r="260" spans="1:12">
      <c r="A260" t="s">
        <v>440</v>
      </c>
      <c r="B260">
        <f t="shared" si="20"/>
        <v>0</v>
      </c>
      <c r="C260">
        <f t="shared" si="21"/>
        <v>0</v>
      </c>
      <c r="D260">
        <f t="shared" si="22"/>
        <v>0</v>
      </c>
      <c r="E260">
        <f t="shared" si="23"/>
        <v>0</v>
      </c>
      <c r="F260">
        <f t="shared" si="24"/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</row>
    <row r="261" spans="1:12">
      <c r="A261" t="s">
        <v>876</v>
      </c>
      <c r="B261">
        <f t="shared" si="20"/>
        <v>0</v>
      </c>
      <c r="C261">
        <f t="shared" si="21"/>
        <v>0</v>
      </c>
      <c r="D261">
        <f t="shared" si="22"/>
        <v>0</v>
      </c>
      <c r="E261">
        <f t="shared" si="23"/>
        <v>0</v>
      </c>
      <c r="F261">
        <f t="shared" si="24"/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</row>
    <row r="262" spans="1:12">
      <c r="A262" t="s">
        <v>1147</v>
      </c>
      <c r="B262">
        <f t="shared" si="20"/>
        <v>6.2411899999999998E-7</v>
      </c>
      <c r="C262">
        <f t="shared" si="21"/>
        <v>3.52258E-7</v>
      </c>
      <c r="D262">
        <f t="shared" si="22"/>
        <v>6.0345999999999998E-7</v>
      </c>
      <c r="E262">
        <f t="shared" si="23"/>
        <v>2.2484599999999999E-6</v>
      </c>
      <c r="F262">
        <f t="shared" si="24"/>
        <v>7.1567E-7</v>
      </c>
      <c r="G262" s="1">
        <v>6.0345999999999998E-7</v>
      </c>
      <c r="H262" s="1">
        <v>2.2484599999999999E-6</v>
      </c>
      <c r="I262" s="1">
        <v>7.1567E-7</v>
      </c>
      <c r="J262" s="1">
        <v>6.2411899999999998E-7</v>
      </c>
      <c r="K262" s="1">
        <v>3.52258E-7</v>
      </c>
      <c r="L262" s="1">
        <v>3.52258E-7</v>
      </c>
    </row>
    <row r="263" spans="1:12">
      <c r="A263" t="s">
        <v>1064</v>
      </c>
      <c r="B263">
        <f t="shared" si="20"/>
        <v>0</v>
      </c>
      <c r="C263">
        <f t="shared" si="21"/>
        <v>1.40903E-7</v>
      </c>
      <c r="D263">
        <f t="shared" si="22"/>
        <v>1.0972000000000001E-6</v>
      </c>
      <c r="E263">
        <f t="shared" si="23"/>
        <v>5.4692199999999998E-7</v>
      </c>
      <c r="F263">
        <f t="shared" si="24"/>
        <v>3.57835E-7</v>
      </c>
      <c r="G263" s="1">
        <v>1.0972000000000001E-6</v>
      </c>
      <c r="H263" s="1">
        <v>5.4692199999999998E-7</v>
      </c>
      <c r="I263" s="1">
        <v>3.57835E-7</v>
      </c>
      <c r="J263">
        <v>0</v>
      </c>
      <c r="K263" s="1">
        <v>1.40903E-7</v>
      </c>
      <c r="L263" s="1">
        <v>1.40903E-7</v>
      </c>
    </row>
    <row r="264" spans="1:12">
      <c r="A264" t="s">
        <v>616</v>
      </c>
      <c r="B264">
        <f t="shared" si="20"/>
        <v>0</v>
      </c>
      <c r="C264">
        <f t="shared" si="21"/>
        <v>7.0451600000000006E-8</v>
      </c>
      <c r="D264">
        <f t="shared" si="22"/>
        <v>6.0345999999999998E-7</v>
      </c>
      <c r="E264">
        <f t="shared" si="23"/>
        <v>6.0769200000000004E-8</v>
      </c>
      <c r="F264">
        <f t="shared" si="24"/>
        <v>0</v>
      </c>
      <c r="G264" s="1">
        <v>6.0345999999999998E-7</v>
      </c>
      <c r="H264" s="1">
        <v>6.0769200000000004E-8</v>
      </c>
      <c r="I264">
        <v>0</v>
      </c>
      <c r="J264">
        <v>0</v>
      </c>
      <c r="K264" s="1">
        <v>7.0451600000000006E-8</v>
      </c>
      <c r="L264" s="1">
        <v>7.0451600000000006E-8</v>
      </c>
    </row>
    <row r="265" spans="1:12">
      <c r="A265" t="s">
        <v>503</v>
      </c>
      <c r="B265">
        <f t="shared" si="20"/>
        <v>0</v>
      </c>
      <c r="C265">
        <f t="shared" si="21"/>
        <v>0</v>
      </c>
      <c r="D265">
        <f t="shared" si="22"/>
        <v>0</v>
      </c>
      <c r="E265">
        <f t="shared" si="23"/>
        <v>0</v>
      </c>
      <c r="F265">
        <f t="shared" si="24"/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</row>
    <row r="266" spans="1:12">
      <c r="A266" t="s">
        <v>480</v>
      </c>
      <c r="B266">
        <f t="shared" si="20"/>
        <v>0</v>
      </c>
      <c r="C266">
        <f t="shared" si="21"/>
        <v>0</v>
      </c>
      <c r="D266">
        <f t="shared" si="22"/>
        <v>0</v>
      </c>
      <c r="E266">
        <f t="shared" si="23"/>
        <v>6.0769200000000004E-8</v>
      </c>
      <c r="F266">
        <f t="shared" si="24"/>
        <v>0</v>
      </c>
      <c r="G266">
        <v>0</v>
      </c>
      <c r="H266" s="1">
        <v>6.0769200000000004E-8</v>
      </c>
      <c r="I266">
        <v>0</v>
      </c>
      <c r="J266">
        <v>0</v>
      </c>
      <c r="K266">
        <v>0</v>
      </c>
      <c r="L266">
        <v>0</v>
      </c>
    </row>
    <row r="267" spans="1:12">
      <c r="A267" t="s">
        <v>827</v>
      </c>
      <c r="B267">
        <f t="shared" si="20"/>
        <v>0</v>
      </c>
      <c r="C267">
        <f t="shared" si="21"/>
        <v>0</v>
      </c>
      <c r="D267">
        <f t="shared" si="22"/>
        <v>5.4860000000000003E-8</v>
      </c>
      <c r="E267">
        <f t="shared" si="23"/>
        <v>0</v>
      </c>
      <c r="F267">
        <f t="shared" si="24"/>
        <v>0</v>
      </c>
      <c r="G267" s="1">
        <v>5.4860000000000003E-8</v>
      </c>
      <c r="H267">
        <v>0</v>
      </c>
      <c r="I267">
        <v>0</v>
      </c>
      <c r="J267">
        <v>0</v>
      </c>
      <c r="K267">
        <v>0</v>
      </c>
      <c r="L267">
        <v>0</v>
      </c>
    </row>
    <row r="268" spans="1:12">
      <c r="A268" t="s">
        <v>763</v>
      </c>
      <c r="B268">
        <f t="shared" si="20"/>
        <v>3.7447100000000002E-7</v>
      </c>
      <c r="C268">
        <f t="shared" si="21"/>
        <v>1.40903E-7</v>
      </c>
      <c r="D268">
        <f t="shared" si="22"/>
        <v>2.1944000000000001E-7</v>
      </c>
      <c r="E268">
        <f t="shared" si="23"/>
        <v>2.43077E-7</v>
      </c>
      <c r="F268">
        <f t="shared" si="24"/>
        <v>2.1470100000000001E-7</v>
      </c>
      <c r="G268" s="1">
        <v>2.1944000000000001E-7</v>
      </c>
      <c r="H268" s="1">
        <v>2.43077E-7</v>
      </c>
      <c r="I268" s="1">
        <v>2.1470100000000001E-7</v>
      </c>
      <c r="J268" s="1">
        <v>3.7447100000000002E-7</v>
      </c>
      <c r="K268" s="1">
        <v>1.40903E-7</v>
      </c>
      <c r="L268" s="1">
        <v>1.40903E-7</v>
      </c>
    </row>
    <row r="269" spans="1:12">
      <c r="A269" t="s">
        <v>1043</v>
      </c>
      <c r="B269">
        <f t="shared" si="20"/>
        <v>1.2482400000000001E-7</v>
      </c>
      <c r="C269">
        <f t="shared" si="21"/>
        <v>4.2271E-7</v>
      </c>
      <c r="D269">
        <f t="shared" si="22"/>
        <v>3.2916000000000002E-7</v>
      </c>
      <c r="E269">
        <f t="shared" si="23"/>
        <v>1.15461E-6</v>
      </c>
      <c r="F269">
        <f t="shared" si="24"/>
        <v>6.4410299999999998E-7</v>
      </c>
      <c r="G269" s="1">
        <v>3.2916000000000002E-7</v>
      </c>
      <c r="H269" s="1">
        <v>1.15461E-6</v>
      </c>
      <c r="I269" s="1">
        <v>6.4410299999999998E-7</v>
      </c>
      <c r="J269" s="1">
        <v>1.2482400000000001E-7</v>
      </c>
      <c r="K269" s="1">
        <v>4.2271E-7</v>
      </c>
      <c r="L269" s="1">
        <v>4.2271E-7</v>
      </c>
    </row>
    <row r="270" spans="1:12">
      <c r="A270" t="s">
        <v>1097</v>
      </c>
      <c r="B270">
        <f t="shared" si="20"/>
        <v>0</v>
      </c>
      <c r="C270">
        <f t="shared" si="21"/>
        <v>0</v>
      </c>
      <c r="D270">
        <f t="shared" si="22"/>
        <v>9.3262E-7</v>
      </c>
      <c r="E270">
        <f t="shared" si="23"/>
        <v>0</v>
      </c>
      <c r="F270">
        <f t="shared" si="24"/>
        <v>0</v>
      </c>
      <c r="G270" s="1">
        <v>9.3262E-7</v>
      </c>
      <c r="H270">
        <v>0</v>
      </c>
      <c r="I270">
        <v>0</v>
      </c>
      <c r="J270">
        <v>0</v>
      </c>
      <c r="K270">
        <v>0</v>
      </c>
      <c r="L270">
        <v>0</v>
      </c>
    </row>
    <row r="271" spans="1:12">
      <c r="A271" t="s">
        <v>528</v>
      </c>
      <c r="B271">
        <f t="shared" si="20"/>
        <v>0</v>
      </c>
      <c r="C271">
        <f t="shared" si="21"/>
        <v>0</v>
      </c>
      <c r="D271">
        <f t="shared" si="22"/>
        <v>0</v>
      </c>
      <c r="E271">
        <f t="shared" si="23"/>
        <v>0</v>
      </c>
      <c r="F271">
        <f t="shared" si="24"/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</row>
    <row r="272" spans="1:12">
      <c r="A272" t="s">
        <v>582</v>
      </c>
      <c r="B272">
        <f t="shared" si="20"/>
        <v>0</v>
      </c>
      <c r="C272">
        <f t="shared" si="21"/>
        <v>0</v>
      </c>
      <c r="D272">
        <f t="shared" si="22"/>
        <v>0</v>
      </c>
      <c r="E272">
        <f t="shared" si="23"/>
        <v>0</v>
      </c>
      <c r="F272">
        <f t="shared" si="24"/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</row>
    <row r="273" spans="1:12">
      <c r="A273" t="s">
        <v>862</v>
      </c>
      <c r="B273">
        <f t="shared" si="20"/>
        <v>0</v>
      </c>
      <c r="C273">
        <f t="shared" si="21"/>
        <v>0</v>
      </c>
      <c r="D273">
        <f t="shared" si="22"/>
        <v>0</v>
      </c>
      <c r="E273">
        <f t="shared" si="23"/>
        <v>0</v>
      </c>
      <c r="F273">
        <f t="shared" si="24"/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</row>
    <row r="274" spans="1:12">
      <c r="A274" t="s">
        <v>1058</v>
      </c>
      <c r="B274">
        <f t="shared" si="20"/>
        <v>8.7376700000000004E-7</v>
      </c>
      <c r="C274">
        <f t="shared" si="21"/>
        <v>3.52258E-7</v>
      </c>
      <c r="D274">
        <f t="shared" si="22"/>
        <v>4.9373999999999997E-7</v>
      </c>
      <c r="E274">
        <f t="shared" si="23"/>
        <v>2.0053800000000002E-6</v>
      </c>
      <c r="F274">
        <f t="shared" si="24"/>
        <v>5.7253599999999996E-7</v>
      </c>
      <c r="G274" s="1">
        <v>4.9373999999999997E-7</v>
      </c>
      <c r="H274" s="1">
        <v>2.0053800000000002E-6</v>
      </c>
      <c r="I274" s="1">
        <v>5.7253599999999996E-7</v>
      </c>
      <c r="J274" s="1">
        <v>8.7376700000000004E-7</v>
      </c>
      <c r="K274" s="1">
        <v>3.52258E-7</v>
      </c>
      <c r="L274" s="1">
        <v>3.52258E-7</v>
      </c>
    </row>
    <row r="275" spans="1:12">
      <c r="A275" t="s">
        <v>569</v>
      </c>
      <c r="B275">
        <f t="shared" si="20"/>
        <v>0</v>
      </c>
      <c r="C275">
        <f t="shared" si="21"/>
        <v>0</v>
      </c>
      <c r="D275">
        <f t="shared" si="22"/>
        <v>0</v>
      </c>
      <c r="E275">
        <f t="shared" si="23"/>
        <v>0</v>
      </c>
      <c r="F275">
        <f t="shared" si="24"/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</row>
    <row r="276" spans="1:12">
      <c r="A276" t="s">
        <v>589</v>
      </c>
      <c r="B276">
        <f t="shared" si="20"/>
        <v>0</v>
      </c>
      <c r="C276">
        <f t="shared" si="21"/>
        <v>0</v>
      </c>
      <c r="D276">
        <f t="shared" si="22"/>
        <v>0</v>
      </c>
      <c r="E276">
        <f t="shared" si="23"/>
        <v>6.0769200000000004E-8</v>
      </c>
      <c r="F276">
        <f t="shared" si="24"/>
        <v>0</v>
      </c>
      <c r="G276">
        <v>0</v>
      </c>
      <c r="H276" s="1">
        <v>6.0769200000000004E-8</v>
      </c>
      <c r="I276">
        <v>0</v>
      </c>
      <c r="J276">
        <v>0</v>
      </c>
      <c r="K276">
        <v>0</v>
      </c>
      <c r="L276">
        <v>0</v>
      </c>
    </row>
    <row r="277" spans="1:12">
      <c r="A277" t="s">
        <v>750</v>
      </c>
      <c r="B277">
        <f t="shared" si="20"/>
        <v>3.7447100000000002E-7</v>
      </c>
      <c r="C277">
        <f t="shared" si="21"/>
        <v>5.6361300000000003E-7</v>
      </c>
      <c r="D277">
        <f t="shared" si="22"/>
        <v>2.1944000000000001E-7</v>
      </c>
      <c r="E277">
        <f t="shared" si="23"/>
        <v>1.8230699999999999E-7</v>
      </c>
      <c r="F277">
        <f t="shared" si="24"/>
        <v>0</v>
      </c>
      <c r="G277" s="1">
        <v>2.1944000000000001E-7</v>
      </c>
      <c r="H277" s="1">
        <v>1.8230699999999999E-7</v>
      </c>
      <c r="I277">
        <v>0</v>
      </c>
      <c r="J277" s="1">
        <v>3.7447100000000002E-7</v>
      </c>
      <c r="K277" s="1">
        <v>5.6361300000000003E-7</v>
      </c>
      <c r="L277" s="1">
        <v>5.6361300000000003E-7</v>
      </c>
    </row>
    <row r="278" spans="1:12">
      <c r="A278" t="s">
        <v>435</v>
      </c>
      <c r="B278">
        <f t="shared" si="20"/>
        <v>0</v>
      </c>
      <c r="C278">
        <f t="shared" si="21"/>
        <v>0</v>
      </c>
      <c r="D278">
        <f t="shared" si="22"/>
        <v>5.4860000000000003E-8</v>
      </c>
      <c r="E278">
        <f t="shared" si="23"/>
        <v>6.0769200000000004E-8</v>
      </c>
      <c r="F278">
        <f t="shared" si="24"/>
        <v>0</v>
      </c>
      <c r="G278" s="1">
        <v>5.4860000000000003E-8</v>
      </c>
      <c r="H278" s="1">
        <v>6.0769200000000004E-8</v>
      </c>
      <c r="I278">
        <v>0</v>
      </c>
      <c r="J278">
        <v>0</v>
      </c>
      <c r="K278">
        <v>0</v>
      </c>
      <c r="L278">
        <v>0</v>
      </c>
    </row>
    <row r="279" spans="1:12">
      <c r="A279" t="s">
        <v>422</v>
      </c>
      <c r="B279">
        <f t="shared" si="20"/>
        <v>0</v>
      </c>
      <c r="C279">
        <f t="shared" si="21"/>
        <v>0</v>
      </c>
      <c r="D279">
        <f t="shared" si="22"/>
        <v>1.6458000000000001E-7</v>
      </c>
      <c r="E279">
        <f t="shared" si="23"/>
        <v>6.0769200000000004E-8</v>
      </c>
      <c r="F279">
        <f t="shared" si="24"/>
        <v>0</v>
      </c>
      <c r="G279" s="1">
        <v>1.6458000000000001E-7</v>
      </c>
      <c r="H279" s="1">
        <v>6.0769200000000004E-8</v>
      </c>
      <c r="I279">
        <v>0</v>
      </c>
      <c r="J279">
        <v>0</v>
      </c>
      <c r="K279">
        <v>0</v>
      </c>
      <c r="L279">
        <v>0</v>
      </c>
    </row>
    <row r="280" spans="1:12">
      <c r="A280" t="s">
        <v>509</v>
      </c>
      <c r="B280">
        <f t="shared" si="20"/>
        <v>6.2411899999999998E-8</v>
      </c>
      <c r="C280">
        <f t="shared" si="21"/>
        <v>0</v>
      </c>
      <c r="D280">
        <f t="shared" si="22"/>
        <v>0</v>
      </c>
      <c r="E280">
        <f t="shared" si="23"/>
        <v>0</v>
      </c>
      <c r="F280">
        <f t="shared" si="24"/>
        <v>0</v>
      </c>
      <c r="G280">
        <v>0</v>
      </c>
      <c r="H280">
        <v>0</v>
      </c>
      <c r="I280">
        <v>0</v>
      </c>
      <c r="J280" s="1">
        <v>6.2411899999999998E-8</v>
      </c>
      <c r="K280">
        <v>0</v>
      </c>
      <c r="L280">
        <v>0</v>
      </c>
    </row>
    <row r="281" spans="1:12">
      <c r="A281" t="s">
        <v>455</v>
      </c>
      <c r="B281">
        <f t="shared" si="20"/>
        <v>0</v>
      </c>
      <c r="C281">
        <f t="shared" si="21"/>
        <v>0</v>
      </c>
      <c r="D281">
        <f t="shared" si="22"/>
        <v>0</v>
      </c>
      <c r="E281">
        <f t="shared" si="23"/>
        <v>0</v>
      </c>
      <c r="F281">
        <f t="shared" si="24"/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</row>
    <row r="282" spans="1:12">
      <c r="A282" t="s">
        <v>617</v>
      </c>
      <c r="B282">
        <f t="shared" si="20"/>
        <v>0</v>
      </c>
      <c r="C282">
        <f t="shared" si="21"/>
        <v>0</v>
      </c>
      <c r="D282">
        <f t="shared" si="22"/>
        <v>0</v>
      </c>
      <c r="E282">
        <f t="shared" si="23"/>
        <v>0</v>
      </c>
      <c r="F282">
        <f t="shared" si="24"/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</row>
    <row r="283" spans="1:12">
      <c r="A283" t="s">
        <v>950</v>
      </c>
      <c r="B283">
        <f t="shared" si="20"/>
        <v>0</v>
      </c>
      <c r="C283">
        <f t="shared" si="21"/>
        <v>0</v>
      </c>
      <c r="D283">
        <f t="shared" si="22"/>
        <v>5.4860000000000003E-8</v>
      </c>
      <c r="E283">
        <f t="shared" si="23"/>
        <v>6.0769200000000004E-8</v>
      </c>
      <c r="F283">
        <f t="shared" si="24"/>
        <v>0</v>
      </c>
      <c r="G283" s="1">
        <v>5.4860000000000003E-8</v>
      </c>
      <c r="H283" s="1">
        <v>6.0769200000000004E-8</v>
      </c>
      <c r="I283">
        <v>0</v>
      </c>
      <c r="J283">
        <v>0</v>
      </c>
      <c r="K283">
        <v>0</v>
      </c>
      <c r="L283">
        <v>0</v>
      </c>
    </row>
    <row r="284" spans="1:12">
      <c r="A284" t="s">
        <v>790</v>
      </c>
      <c r="B284">
        <f t="shared" si="20"/>
        <v>0</v>
      </c>
      <c r="C284">
        <f t="shared" si="21"/>
        <v>0</v>
      </c>
      <c r="D284">
        <f t="shared" si="22"/>
        <v>4.9373999999999997E-7</v>
      </c>
      <c r="E284">
        <f t="shared" si="23"/>
        <v>1.2153800000000001E-7</v>
      </c>
      <c r="F284">
        <f t="shared" si="24"/>
        <v>0</v>
      </c>
      <c r="G284" s="1">
        <v>4.9373999999999997E-7</v>
      </c>
      <c r="H284" s="1">
        <v>1.2153800000000001E-7</v>
      </c>
      <c r="I284">
        <v>0</v>
      </c>
      <c r="J284">
        <v>0</v>
      </c>
      <c r="K284">
        <v>0</v>
      </c>
      <c r="L284">
        <v>0</v>
      </c>
    </row>
    <row r="285" spans="1:12">
      <c r="A285" t="s">
        <v>1142</v>
      </c>
      <c r="B285">
        <f t="shared" si="20"/>
        <v>2.4964800000000001E-7</v>
      </c>
      <c r="C285">
        <f t="shared" si="21"/>
        <v>7.7496799999999996E-7</v>
      </c>
      <c r="D285">
        <f t="shared" si="22"/>
        <v>5.4860000000000003E-7</v>
      </c>
      <c r="E285">
        <f t="shared" si="23"/>
        <v>1.2761500000000001E-6</v>
      </c>
      <c r="F285">
        <f t="shared" si="24"/>
        <v>4.2940200000000002E-7</v>
      </c>
      <c r="G285" s="1">
        <v>5.4860000000000003E-7</v>
      </c>
      <c r="H285" s="1">
        <v>1.2761500000000001E-6</v>
      </c>
      <c r="I285" s="1">
        <v>4.2940200000000002E-7</v>
      </c>
      <c r="J285" s="1">
        <v>2.4964800000000001E-7</v>
      </c>
      <c r="K285" s="1">
        <v>7.7496799999999996E-7</v>
      </c>
      <c r="L285" s="1">
        <v>7.7496799999999996E-7</v>
      </c>
    </row>
    <row r="286" spans="1:12">
      <c r="A286" t="s">
        <v>576</v>
      </c>
      <c r="B286">
        <f t="shared" si="20"/>
        <v>0</v>
      </c>
      <c r="C286">
        <f t="shared" si="21"/>
        <v>0</v>
      </c>
      <c r="D286">
        <f t="shared" si="22"/>
        <v>0</v>
      </c>
      <c r="E286">
        <f t="shared" si="23"/>
        <v>0</v>
      </c>
      <c r="F286">
        <f t="shared" si="24"/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</row>
    <row r="287" spans="1:12">
      <c r="A287" t="s">
        <v>1130</v>
      </c>
      <c r="B287">
        <f t="shared" si="20"/>
        <v>3.1206E-7</v>
      </c>
      <c r="C287">
        <f t="shared" si="21"/>
        <v>3.52258E-7</v>
      </c>
      <c r="D287">
        <f t="shared" si="22"/>
        <v>4.9373999999999997E-7</v>
      </c>
      <c r="E287">
        <f t="shared" si="23"/>
        <v>1.5799999999999999E-6</v>
      </c>
      <c r="F287">
        <f t="shared" si="24"/>
        <v>3.57835E-7</v>
      </c>
      <c r="G287" s="1">
        <v>4.9373999999999997E-7</v>
      </c>
      <c r="H287" s="1">
        <v>1.5799999999999999E-6</v>
      </c>
      <c r="I287" s="1">
        <v>3.57835E-7</v>
      </c>
      <c r="J287" s="1">
        <v>3.1206E-7</v>
      </c>
      <c r="K287" s="1">
        <v>3.52258E-7</v>
      </c>
      <c r="L287" s="1">
        <v>3.52258E-7</v>
      </c>
    </row>
    <row r="288" spans="1:12">
      <c r="A288" t="s">
        <v>951</v>
      </c>
      <c r="B288">
        <f t="shared" si="20"/>
        <v>0</v>
      </c>
      <c r="C288">
        <f t="shared" si="21"/>
        <v>1.40903E-7</v>
      </c>
      <c r="D288">
        <f t="shared" si="22"/>
        <v>5.4860000000000003E-7</v>
      </c>
      <c r="E288">
        <f t="shared" si="23"/>
        <v>1.2153800000000001E-7</v>
      </c>
      <c r="F288">
        <f t="shared" si="24"/>
        <v>0</v>
      </c>
      <c r="G288" s="1">
        <v>5.4860000000000003E-7</v>
      </c>
      <c r="H288" s="1">
        <v>1.2153800000000001E-7</v>
      </c>
      <c r="I288">
        <v>0</v>
      </c>
      <c r="J288">
        <v>0</v>
      </c>
      <c r="K288" s="1">
        <v>1.40903E-7</v>
      </c>
      <c r="L288" s="1">
        <v>1.40903E-7</v>
      </c>
    </row>
    <row r="289" spans="1:12">
      <c r="A289" t="s">
        <v>562</v>
      </c>
      <c r="B289">
        <f t="shared" si="20"/>
        <v>0</v>
      </c>
      <c r="C289">
        <f t="shared" si="21"/>
        <v>0</v>
      </c>
      <c r="D289">
        <f t="shared" si="22"/>
        <v>0</v>
      </c>
      <c r="E289">
        <f t="shared" si="23"/>
        <v>0</v>
      </c>
      <c r="F289">
        <f t="shared" si="24"/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</row>
    <row r="290" spans="1:12">
      <c r="A290" t="s">
        <v>834</v>
      </c>
      <c r="B290">
        <f t="shared" si="20"/>
        <v>0</v>
      </c>
      <c r="C290">
        <f t="shared" si="21"/>
        <v>7.0451600000000006E-8</v>
      </c>
      <c r="D290">
        <f t="shared" si="22"/>
        <v>5.4860000000000003E-8</v>
      </c>
      <c r="E290">
        <f t="shared" si="23"/>
        <v>6.0769200000000004E-8</v>
      </c>
      <c r="F290">
        <f t="shared" si="24"/>
        <v>0</v>
      </c>
      <c r="G290" s="1">
        <v>5.4860000000000003E-8</v>
      </c>
      <c r="H290" s="1">
        <v>6.0769200000000004E-8</v>
      </c>
      <c r="I290">
        <v>0</v>
      </c>
      <c r="J290">
        <v>0</v>
      </c>
      <c r="K290" s="1">
        <v>7.0451600000000006E-8</v>
      </c>
      <c r="L290" s="1">
        <v>7.0451600000000006E-8</v>
      </c>
    </row>
    <row r="291" spans="1:12">
      <c r="A291" t="s">
        <v>484</v>
      </c>
      <c r="B291">
        <f t="shared" ref="B291:B354" si="25">J291</f>
        <v>0</v>
      </c>
      <c r="C291">
        <f t="shared" ref="C291:C354" si="26">AVERAGE(K291:L291)</f>
        <v>0</v>
      </c>
      <c r="D291">
        <f t="shared" ref="D291:D354" si="27">G291</f>
        <v>2.1944000000000001E-7</v>
      </c>
      <c r="E291">
        <f t="shared" ref="E291:E354" si="28">H291</f>
        <v>0</v>
      </c>
      <c r="F291">
        <f t="shared" ref="F291:F354" si="29">I291</f>
        <v>0</v>
      </c>
      <c r="G291" s="1">
        <v>2.1944000000000001E-7</v>
      </c>
      <c r="H291">
        <v>0</v>
      </c>
      <c r="I291">
        <v>0</v>
      </c>
      <c r="J291">
        <v>0</v>
      </c>
      <c r="K291">
        <v>0</v>
      </c>
      <c r="L291">
        <v>0</v>
      </c>
    </row>
    <row r="292" spans="1:12">
      <c r="A292" t="s">
        <v>887</v>
      </c>
      <c r="B292">
        <f t="shared" si="25"/>
        <v>3.7447100000000002E-7</v>
      </c>
      <c r="C292">
        <f t="shared" si="26"/>
        <v>2.11355E-7</v>
      </c>
      <c r="D292">
        <f t="shared" si="27"/>
        <v>0</v>
      </c>
      <c r="E292">
        <f t="shared" si="28"/>
        <v>0</v>
      </c>
      <c r="F292">
        <f t="shared" si="29"/>
        <v>8.5880400000000004E-7</v>
      </c>
      <c r="G292">
        <v>0</v>
      </c>
      <c r="H292">
        <v>0</v>
      </c>
      <c r="I292" s="1">
        <v>8.5880400000000004E-7</v>
      </c>
      <c r="J292" s="1">
        <v>3.7447100000000002E-7</v>
      </c>
      <c r="K292" s="1">
        <v>2.11355E-7</v>
      </c>
      <c r="L292" s="1">
        <v>2.11355E-7</v>
      </c>
    </row>
    <row r="293" spans="1:12">
      <c r="A293" t="s">
        <v>428</v>
      </c>
      <c r="B293">
        <f t="shared" si="25"/>
        <v>0</v>
      </c>
      <c r="C293">
        <f t="shared" si="26"/>
        <v>0</v>
      </c>
      <c r="D293">
        <f t="shared" si="27"/>
        <v>0</v>
      </c>
      <c r="E293">
        <f t="shared" si="28"/>
        <v>0</v>
      </c>
      <c r="F293">
        <f t="shared" si="29"/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</row>
    <row r="294" spans="1:12">
      <c r="A294" t="s">
        <v>718</v>
      </c>
      <c r="B294">
        <f t="shared" si="25"/>
        <v>0</v>
      </c>
      <c r="C294">
        <f t="shared" si="26"/>
        <v>0</v>
      </c>
      <c r="D294">
        <f t="shared" si="27"/>
        <v>0</v>
      </c>
      <c r="E294">
        <f t="shared" si="28"/>
        <v>6.0769200000000004E-8</v>
      </c>
      <c r="F294">
        <f t="shared" si="29"/>
        <v>0</v>
      </c>
      <c r="G294">
        <v>0</v>
      </c>
      <c r="H294" s="1">
        <v>6.0769200000000004E-8</v>
      </c>
      <c r="I294">
        <v>0</v>
      </c>
      <c r="J294">
        <v>0</v>
      </c>
      <c r="K294">
        <v>0</v>
      </c>
      <c r="L294">
        <v>0</v>
      </c>
    </row>
    <row r="295" spans="1:12">
      <c r="A295" t="s">
        <v>1107</v>
      </c>
      <c r="B295">
        <f t="shared" si="25"/>
        <v>9.3617899999999998E-7</v>
      </c>
      <c r="C295">
        <f t="shared" si="26"/>
        <v>2.11355E-7</v>
      </c>
      <c r="D295">
        <f t="shared" si="27"/>
        <v>5.4860000000000003E-7</v>
      </c>
      <c r="E295">
        <f t="shared" si="28"/>
        <v>6.6846100000000002E-7</v>
      </c>
      <c r="F295">
        <f t="shared" si="29"/>
        <v>5.0096900000000004E-7</v>
      </c>
      <c r="G295" s="1">
        <v>5.4860000000000003E-7</v>
      </c>
      <c r="H295" s="1">
        <v>6.6846100000000002E-7</v>
      </c>
      <c r="I295" s="1">
        <v>5.0096900000000004E-7</v>
      </c>
      <c r="J295" s="1">
        <v>9.3617899999999998E-7</v>
      </c>
      <c r="K295" s="1">
        <v>2.11355E-7</v>
      </c>
      <c r="L295" s="1">
        <v>2.11355E-7</v>
      </c>
    </row>
    <row r="296" spans="1:12">
      <c r="A296" t="s">
        <v>498</v>
      </c>
      <c r="B296">
        <f t="shared" si="25"/>
        <v>0</v>
      </c>
      <c r="C296">
        <f t="shared" si="26"/>
        <v>0</v>
      </c>
      <c r="D296">
        <f t="shared" si="27"/>
        <v>0</v>
      </c>
      <c r="E296">
        <f t="shared" si="28"/>
        <v>0</v>
      </c>
      <c r="F296">
        <f t="shared" si="29"/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</row>
    <row r="297" spans="1:12">
      <c r="A297" t="s">
        <v>541</v>
      </c>
      <c r="B297">
        <f t="shared" si="25"/>
        <v>0</v>
      </c>
      <c r="C297">
        <f t="shared" si="26"/>
        <v>0</v>
      </c>
      <c r="D297">
        <f t="shared" si="27"/>
        <v>0</v>
      </c>
      <c r="E297">
        <f t="shared" si="28"/>
        <v>0</v>
      </c>
      <c r="F297">
        <f t="shared" si="29"/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</row>
    <row r="298" spans="1:12">
      <c r="A298" t="s">
        <v>709</v>
      </c>
      <c r="B298">
        <f t="shared" si="25"/>
        <v>0</v>
      </c>
      <c r="C298">
        <f t="shared" si="26"/>
        <v>7.0451600000000006E-8</v>
      </c>
      <c r="D298">
        <f t="shared" si="27"/>
        <v>0</v>
      </c>
      <c r="E298">
        <f t="shared" si="28"/>
        <v>1.2153800000000001E-7</v>
      </c>
      <c r="F298">
        <f t="shared" si="29"/>
        <v>0</v>
      </c>
      <c r="G298">
        <v>0</v>
      </c>
      <c r="H298" s="1">
        <v>1.2153800000000001E-7</v>
      </c>
      <c r="I298">
        <v>0</v>
      </c>
      <c r="J298">
        <v>0</v>
      </c>
      <c r="K298" s="1">
        <v>7.0451600000000006E-8</v>
      </c>
      <c r="L298" s="1">
        <v>7.0451600000000006E-8</v>
      </c>
    </row>
    <row r="299" spans="1:12">
      <c r="A299" t="s">
        <v>535</v>
      </c>
      <c r="B299">
        <f t="shared" si="25"/>
        <v>0</v>
      </c>
      <c r="C299">
        <f t="shared" si="26"/>
        <v>1.40903E-7</v>
      </c>
      <c r="D299">
        <f t="shared" si="27"/>
        <v>5.4860000000000003E-8</v>
      </c>
      <c r="E299">
        <f t="shared" si="28"/>
        <v>0</v>
      </c>
      <c r="F299">
        <f t="shared" si="29"/>
        <v>0</v>
      </c>
      <c r="G299" s="1">
        <v>5.4860000000000003E-8</v>
      </c>
      <c r="H299">
        <v>0</v>
      </c>
      <c r="I299">
        <v>0</v>
      </c>
      <c r="J299">
        <v>0</v>
      </c>
      <c r="K299" s="1">
        <v>1.40903E-7</v>
      </c>
      <c r="L299" s="1">
        <v>1.40903E-7</v>
      </c>
    </row>
    <row r="300" spans="1:12">
      <c r="A300" t="s">
        <v>971</v>
      </c>
      <c r="B300">
        <f t="shared" si="25"/>
        <v>0</v>
      </c>
      <c r="C300">
        <f t="shared" si="26"/>
        <v>1.40903E-7</v>
      </c>
      <c r="D300">
        <f t="shared" si="27"/>
        <v>0</v>
      </c>
      <c r="E300">
        <f t="shared" si="28"/>
        <v>0</v>
      </c>
      <c r="F300">
        <f t="shared" si="29"/>
        <v>1.4313399999999999E-7</v>
      </c>
      <c r="G300">
        <v>0</v>
      </c>
      <c r="H300">
        <v>0</v>
      </c>
      <c r="I300" s="1">
        <v>1.4313399999999999E-7</v>
      </c>
      <c r="J300">
        <v>0</v>
      </c>
      <c r="K300" s="1">
        <v>1.40903E-7</v>
      </c>
      <c r="L300" s="1">
        <v>1.40903E-7</v>
      </c>
    </row>
    <row r="301" spans="1:12">
      <c r="A301" t="s">
        <v>1199</v>
      </c>
      <c r="B301">
        <f t="shared" si="25"/>
        <v>0</v>
      </c>
      <c r="C301">
        <f t="shared" si="26"/>
        <v>0</v>
      </c>
      <c r="D301">
        <f t="shared" si="27"/>
        <v>0</v>
      </c>
      <c r="E301">
        <f t="shared" si="28"/>
        <v>0</v>
      </c>
      <c r="F301">
        <f t="shared" si="29"/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</row>
    <row r="302" spans="1:12">
      <c r="A302" t="s">
        <v>1152</v>
      </c>
      <c r="B302">
        <f t="shared" si="25"/>
        <v>2.4964800000000001E-7</v>
      </c>
      <c r="C302">
        <f t="shared" si="26"/>
        <v>2.81806E-7</v>
      </c>
      <c r="D302">
        <f t="shared" si="27"/>
        <v>1.0972000000000001E-7</v>
      </c>
      <c r="E302">
        <f t="shared" si="28"/>
        <v>3.6461500000000001E-7</v>
      </c>
      <c r="F302">
        <f t="shared" si="29"/>
        <v>2.1470100000000001E-7</v>
      </c>
      <c r="G302" s="1">
        <v>1.0972000000000001E-7</v>
      </c>
      <c r="H302" s="1">
        <v>3.6461500000000001E-7</v>
      </c>
      <c r="I302" s="1">
        <v>2.1470100000000001E-7</v>
      </c>
      <c r="J302" s="1">
        <v>2.4964800000000001E-7</v>
      </c>
      <c r="K302" s="1">
        <v>2.81806E-7</v>
      </c>
      <c r="L302" s="1">
        <v>2.81806E-7</v>
      </c>
    </row>
    <row r="303" spans="1:12">
      <c r="A303" t="s">
        <v>590</v>
      </c>
      <c r="B303">
        <f t="shared" si="25"/>
        <v>0</v>
      </c>
      <c r="C303">
        <f t="shared" si="26"/>
        <v>0</v>
      </c>
      <c r="D303">
        <f t="shared" si="27"/>
        <v>0</v>
      </c>
      <c r="E303">
        <f t="shared" si="28"/>
        <v>0</v>
      </c>
      <c r="F303">
        <f t="shared" si="29"/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</row>
    <row r="304" spans="1:12">
      <c r="A304" t="s">
        <v>472</v>
      </c>
      <c r="B304">
        <f t="shared" si="25"/>
        <v>0</v>
      </c>
      <c r="C304">
        <f t="shared" si="26"/>
        <v>0</v>
      </c>
      <c r="D304">
        <f t="shared" si="27"/>
        <v>5.4860000000000003E-8</v>
      </c>
      <c r="E304">
        <f t="shared" si="28"/>
        <v>0</v>
      </c>
      <c r="F304">
        <f t="shared" si="29"/>
        <v>0</v>
      </c>
      <c r="G304" s="1">
        <v>5.4860000000000003E-8</v>
      </c>
      <c r="H304">
        <v>0</v>
      </c>
      <c r="I304">
        <v>0</v>
      </c>
      <c r="J304">
        <v>0</v>
      </c>
      <c r="K304">
        <v>0</v>
      </c>
      <c r="L304">
        <v>0</v>
      </c>
    </row>
    <row r="305" spans="1:12">
      <c r="A305" t="s">
        <v>413</v>
      </c>
      <c r="B305">
        <f t="shared" si="25"/>
        <v>0</v>
      </c>
      <c r="C305">
        <f t="shared" si="26"/>
        <v>0</v>
      </c>
      <c r="D305">
        <f t="shared" si="27"/>
        <v>5.4860000000000003E-8</v>
      </c>
      <c r="E305">
        <f t="shared" si="28"/>
        <v>0</v>
      </c>
      <c r="F305">
        <f t="shared" si="29"/>
        <v>0</v>
      </c>
      <c r="G305" s="1">
        <v>5.4860000000000003E-8</v>
      </c>
      <c r="H305">
        <v>0</v>
      </c>
      <c r="I305">
        <v>0</v>
      </c>
      <c r="J305">
        <v>0</v>
      </c>
      <c r="K305">
        <v>0</v>
      </c>
      <c r="L305">
        <v>0</v>
      </c>
    </row>
    <row r="306" spans="1:12">
      <c r="A306" t="s">
        <v>1140</v>
      </c>
      <c r="B306">
        <f t="shared" si="25"/>
        <v>3.7447100000000002E-7</v>
      </c>
      <c r="C306">
        <f t="shared" si="26"/>
        <v>4.2271E-7</v>
      </c>
      <c r="D306">
        <f t="shared" si="27"/>
        <v>9.3262E-7</v>
      </c>
      <c r="E306">
        <f t="shared" si="28"/>
        <v>1.0938400000000001E-6</v>
      </c>
      <c r="F306">
        <f t="shared" si="29"/>
        <v>5.0096900000000004E-7</v>
      </c>
      <c r="G306" s="1">
        <v>9.3262E-7</v>
      </c>
      <c r="H306" s="1">
        <v>1.0938400000000001E-6</v>
      </c>
      <c r="I306" s="1">
        <v>5.0096900000000004E-7</v>
      </c>
      <c r="J306" s="1">
        <v>3.7447100000000002E-7</v>
      </c>
      <c r="K306" s="1">
        <v>4.2271E-7</v>
      </c>
      <c r="L306" s="1">
        <v>4.2271E-7</v>
      </c>
    </row>
    <row r="307" spans="1:12">
      <c r="A307" t="s">
        <v>804</v>
      </c>
      <c r="B307">
        <f t="shared" si="25"/>
        <v>0</v>
      </c>
      <c r="C307">
        <f t="shared" si="26"/>
        <v>0</v>
      </c>
      <c r="D307">
        <f t="shared" si="27"/>
        <v>1.6458000000000001E-7</v>
      </c>
      <c r="E307">
        <f t="shared" si="28"/>
        <v>0</v>
      </c>
      <c r="F307">
        <f t="shared" si="29"/>
        <v>0</v>
      </c>
      <c r="G307" s="1">
        <v>1.6458000000000001E-7</v>
      </c>
      <c r="H307">
        <v>0</v>
      </c>
      <c r="I307">
        <v>0</v>
      </c>
      <c r="J307">
        <v>0</v>
      </c>
      <c r="K307">
        <v>0</v>
      </c>
      <c r="L307">
        <v>0</v>
      </c>
    </row>
    <row r="308" spans="1:12">
      <c r="A308" t="s">
        <v>840</v>
      </c>
      <c r="B308">
        <f t="shared" si="25"/>
        <v>0</v>
      </c>
      <c r="C308">
        <f t="shared" si="26"/>
        <v>0</v>
      </c>
      <c r="D308">
        <f t="shared" si="27"/>
        <v>5.4860000000000003E-8</v>
      </c>
      <c r="E308">
        <f t="shared" si="28"/>
        <v>0</v>
      </c>
      <c r="F308">
        <f t="shared" si="29"/>
        <v>0</v>
      </c>
      <c r="G308" s="1">
        <v>5.4860000000000003E-8</v>
      </c>
      <c r="H308">
        <v>0</v>
      </c>
      <c r="I308">
        <v>0</v>
      </c>
      <c r="J308">
        <v>0</v>
      </c>
      <c r="K308">
        <v>0</v>
      </c>
      <c r="L308">
        <v>0</v>
      </c>
    </row>
    <row r="309" spans="1:12">
      <c r="A309" t="s">
        <v>638</v>
      </c>
      <c r="B309">
        <f t="shared" si="25"/>
        <v>0</v>
      </c>
      <c r="C309">
        <f t="shared" si="26"/>
        <v>0</v>
      </c>
      <c r="D309">
        <f t="shared" si="27"/>
        <v>0</v>
      </c>
      <c r="E309">
        <f t="shared" si="28"/>
        <v>0</v>
      </c>
      <c r="F309">
        <f t="shared" si="29"/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</row>
    <row r="310" spans="1:12">
      <c r="A310" t="s">
        <v>636</v>
      </c>
      <c r="B310">
        <f t="shared" si="25"/>
        <v>0</v>
      </c>
      <c r="C310">
        <f t="shared" si="26"/>
        <v>0</v>
      </c>
      <c r="D310">
        <f t="shared" si="27"/>
        <v>0</v>
      </c>
      <c r="E310">
        <f t="shared" si="28"/>
        <v>0</v>
      </c>
      <c r="F310">
        <f t="shared" si="29"/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</row>
    <row r="311" spans="1:12">
      <c r="A311" t="s">
        <v>1181</v>
      </c>
      <c r="B311">
        <f t="shared" si="25"/>
        <v>0</v>
      </c>
      <c r="C311">
        <f t="shared" si="26"/>
        <v>0</v>
      </c>
      <c r="D311">
        <f t="shared" si="27"/>
        <v>0</v>
      </c>
      <c r="E311">
        <f t="shared" si="28"/>
        <v>0</v>
      </c>
      <c r="F311">
        <f t="shared" si="29"/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</row>
    <row r="312" spans="1:12">
      <c r="A312" t="s">
        <v>702</v>
      </c>
      <c r="B312">
        <f t="shared" si="25"/>
        <v>0</v>
      </c>
      <c r="C312">
        <f t="shared" si="26"/>
        <v>0</v>
      </c>
      <c r="D312">
        <f t="shared" si="27"/>
        <v>0</v>
      </c>
      <c r="E312">
        <f t="shared" si="28"/>
        <v>0</v>
      </c>
      <c r="F312">
        <f t="shared" si="29"/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</row>
    <row r="313" spans="1:12">
      <c r="A313" t="s">
        <v>856</v>
      </c>
      <c r="B313">
        <f t="shared" si="25"/>
        <v>0</v>
      </c>
      <c r="C313">
        <f t="shared" si="26"/>
        <v>0</v>
      </c>
      <c r="D313">
        <f t="shared" si="27"/>
        <v>1.6458000000000001E-7</v>
      </c>
      <c r="E313">
        <f t="shared" si="28"/>
        <v>0</v>
      </c>
      <c r="F313">
        <f t="shared" si="29"/>
        <v>0</v>
      </c>
      <c r="G313" s="1">
        <v>1.6458000000000001E-7</v>
      </c>
      <c r="H313">
        <v>0</v>
      </c>
      <c r="I313">
        <v>0</v>
      </c>
      <c r="J313">
        <v>0</v>
      </c>
      <c r="K313">
        <v>0</v>
      </c>
      <c r="L313">
        <v>0</v>
      </c>
    </row>
    <row r="314" spans="1:12">
      <c r="A314" t="s">
        <v>948</v>
      </c>
      <c r="B314">
        <f t="shared" si="25"/>
        <v>0</v>
      </c>
      <c r="C314">
        <f t="shared" si="26"/>
        <v>2.11355E-7</v>
      </c>
      <c r="D314">
        <f t="shared" si="27"/>
        <v>3.8402000000000002E-7</v>
      </c>
      <c r="E314">
        <f t="shared" si="28"/>
        <v>1.2153800000000001E-7</v>
      </c>
      <c r="F314">
        <f t="shared" si="29"/>
        <v>0</v>
      </c>
      <c r="G314" s="1">
        <v>3.8402000000000002E-7</v>
      </c>
      <c r="H314" s="1">
        <v>1.2153800000000001E-7</v>
      </c>
      <c r="I314">
        <v>0</v>
      </c>
      <c r="J314">
        <v>0</v>
      </c>
      <c r="K314" s="1">
        <v>2.11355E-7</v>
      </c>
      <c r="L314" s="1">
        <v>2.11355E-7</v>
      </c>
    </row>
    <row r="315" spans="1:12">
      <c r="A315" t="s">
        <v>1110</v>
      </c>
      <c r="B315">
        <f t="shared" si="25"/>
        <v>4.3688300000000001E-7</v>
      </c>
      <c r="C315">
        <f t="shared" si="26"/>
        <v>4.2271E-7</v>
      </c>
      <c r="D315">
        <f t="shared" si="27"/>
        <v>2.7430000000000001E-7</v>
      </c>
      <c r="E315">
        <f t="shared" si="28"/>
        <v>1.2153799999999999E-6</v>
      </c>
      <c r="F315">
        <f t="shared" si="29"/>
        <v>3.57835E-7</v>
      </c>
      <c r="G315" s="1">
        <v>2.7430000000000001E-7</v>
      </c>
      <c r="H315" s="1">
        <v>1.2153799999999999E-6</v>
      </c>
      <c r="I315" s="1">
        <v>3.57835E-7</v>
      </c>
      <c r="J315" s="1">
        <v>4.3688300000000001E-7</v>
      </c>
      <c r="K315" s="1">
        <v>4.2271E-7</v>
      </c>
      <c r="L315" s="1">
        <v>4.2271E-7</v>
      </c>
    </row>
    <row r="316" spans="1:12">
      <c r="A316" t="s">
        <v>717</v>
      </c>
      <c r="B316">
        <f t="shared" si="25"/>
        <v>0</v>
      </c>
      <c r="C316">
        <f t="shared" si="26"/>
        <v>0</v>
      </c>
      <c r="D316">
        <f t="shared" si="27"/>
        <v>0</v>
      </c>
      <c r="E316">
        <f t="shared" si="28"/>
        <v>0</v>
      </c>
      <c r="F316">
        <f t="shared" si="29"/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</row>
    <row r="317" spans="1:12">
      <c r="A317" t="s">
        <v>997</v>
      </c>
      <c r="B317">
        <f t="shared" si="25"/>
        <v>0</v>
      </c>
      <c r="C317">
        <f t="shared" si="26"/>
        <v>0</v>
      </c>
      <c r="D317">
        <f t="shared" si="27"/>
        <v>5.4860000000000003E-8</v>
      </c>
      <c r="E317">
        <f t="shared" si="28"/>
        <v>6.0769200000000004E-8</v>
      </c>
      <c r="F317">
        <f t="shared" si="29"/>
        <v>0</v>
      </c>
      <c r="G317" s="1">
        <v>5.4860000000000003E-8</v>
      </c>
      <c r="H317" s="1">
        <v>6.0769200000000004E-8</v>
      </c>
      <c r="I317">
        <v>0</v>
      </c>
      <c r="J317">
        <v>0</v>
      </c>
      <c r="K317">
        <v>0</v>
      </c>
      <c r="L317">
        <v>0</v>
      </c>
    </row>
    <row r="318" spans="1:12">
      <c r="A318" t="s">
        <v>1081</v>
      </c>
      <c r="B318">
        <f t="shared" si="25"/>
        <v>3.1206E-7</v>
      </c>
      <c r="C318">
        <f t="shared" si="26"/>
        <v>3.52258E-7</v>
      </c>
      <c r="D318">
        <f t="shared" si="27"/>
        <v>4.3888000000000002E-7</v>
      </c>
      <c r="E318">
        <f t="shared" si="28"/>
        <v>1.33692E-6</v>
      </c>
      <c r="F318">
        <f t="shared" si="29"/>
        <v>5.0096900000000004E-7</v>
      </c>
      <c r="G318" s="1">
        <v>4.3888000000000002E-7</v>
      </c>
      <c r="H318" s="1">
        <v>1.33692E-6</v>
      </c>
      <c r="I318" s="1">
        <v>5.0096900000000004E-7</v>
      </c>
      <c r="J318" s="1">
        <v>3.1206E-7</v>
      </c>
      <c r="K318" s="1">
        <v>3.52258E-7</v>
      </c>
      <c r="L318" s="1">
        <v>3.52258E-7</v>
      </c>
    </row>
    <row r="319" spans="1:12">
      <c r="A319" t="s">
        <v>624</v>
      </c>
      <c r="B319">
        <f t="shared" si="25"/>
        <v>0</v>
      </c>
      <c r="C319">
        <f t="shared" si="26"/>
        <v>7.0451600000000006E-8</v>
      </c>
      <c r="D319">
        <f t="shared" si="27"/>
        <v>5.4860000000000003E-7</v>
      </c>
      <c r="E319">
        <f t="shared" si="28"/>
        <v>6.0769200000000004E-8</v>
      </c>
      <c r="F319">
        <f t="shared" si="29"/>
        <v>0</v>
      </c>
      <c r="G319" s="1">
        <v>5.4860000000000003E-7</v>
      </c>
      <c r="H319" s="1">
        <v>6.0769200000000004E-8</v>
      </c>
      <c r="I319">
        <v>0</v>
      </c>
      <c r="J319">
        <v>0</v>
      </c>
      <c r="K319" s="1">
        <v>7.0451600000000006E-8</v>
      </c>
      <c r="L319" s="1">
        <v>7.0451600000000006E-8</v>
      </c>
    </row>
    <row r="320" spans="1:12">
      <c r="A320" t="s">
        <v>864</v>
      </c>
      <c r="B320">
        <f t="shared" si="25"/>
        <v>0</v>
      </c>
      <c r="C320">
        <f t="shared" si="26"/>
        <v>0</v>
      </c>
      <c r="D320">
        <f t="shared" si="27"/>
        <v>0</v>
      </c>
      <c r="E320">
        <f t="shared" si="28"/>
        <v>0</v>
      </c>
      <c r="F320">
        <f t="shared" si="29"/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</row>
    <row r="321" spans="1:12">
      <c r="A321" t="s">
        <v>870</v>
      </c>
      <c r="B321">
        <f t="shared" si="25"/>
        <v>0</v>
      </c>
      <c r="C321">
        <f t="shared" si="26"/>
        <v>0</v>
      </c>
      <c r="D321">
        <f t="shared" si="27"/>
        <v>0</v>
      </c>
      <c r="E321">
        <f t="shared" si="28"/>
        <v>0</v>
      </c>
      <c r="F321">
        <f t="shared" si="29"/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</row>
    <row r="322" spans="1:12">
      <c r="A322" t="s">
        <v>605</v>
      </c>
      <c r="B322">
        <f t="shared" si="25"/>
        <v>0</v>
      </c>
      <c r="C322">
        <f t="shared" si="26"/>
        <v>0</v>
      </c>
      <c r="D322">
        <f t="shared" si="27"/>
        <v>0</v>
      </c>
      <c r="E322">
        <f t="shared" si="28"/>
        <v>0</v>
      </c>
      <c r="F322">
        <f t="shared" si="29"/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</row>
    <row r="323" spans="1:12">
      <c r="A323" t="s">
        <v>1144</v>
      </c>
      <c r="B323">
        <f t="shared" si="25"/>
        <v>6.2411899999999998E-7</v>
      </c>
      <c r="C323">
        <f t="shared" si="26"/>
        <v>5.6361300000000003E-7</v>
      </c>
      <c r="D323">
        <f t="shared" si="27"/>
        <v>2.1944000000000001E-7</v>
      </c>
      <c r="E323">
        <f t="shared" si="28"/>
        <v>6.0769200000000001E-7</v>
      </c>
      <c r="F323">
        <f t="shared" si="29"/>
        <v>2.8626799999999998E-7</v>
      </c>
      <c r="G323" s="1">
        <v>2.1944000000000001E-7</v>
      </c>
      <c r="H323" s="1">
        <v>6.0769200000000001E-7</v>
      </c>
      <c r="I323" s="1">
        <v>2.8626799999999998E-7</v>
      </c>
      <c r="J323" s="1">
        <v>6.2411899999999998E-7</v>
      </c>
      <c r="K323" s="1">
        <v>5.6361300000000003E-7</v>
      </c>
      <c r="L323" s="1">
        <v>5.6361300000000003E-7</v>
      </c>
    </row>
    <row r="324" spans="1:12">
      <c r="A324" t="s">
        <v>1084</v>
      </c>
      <c r="B324">
        <f t="shared" si="25"/>
        <v>4.3688300000000001E-7</v>
      </c>
      <c r="C324">
        <f t="shared" si="26"/>
        <v>7.7496799999999996E-7</v>
      </c>
      <c r="D324">
        <f t="shared" si="27"/>
        <v>2.7430000000000001E-7</v>
      </c>
      <c r="E324">
        <f t="shared" si="28"/>
        <v>1.33692E-6</v>
      </c>
      <c r="F324">
        <f t="shared" si="29"/>
        <v>3.57835E-7</v>
      </c>
      <c r="G324" s="1">
        <v>2.7430000000000001E-7</v>
      </c>
      <c r="H324" s="1">
        <v>1.33692E-6</v>
      </c>
      <c r="I324" s="1">
        <v>3.57835E-7</v>
      </c>
      <c r="J324" s="1">
        <v>4.3688300000000001E-7</v>
      </c>
      <c r="K324" s="1">
        <v>7.7496799999999996E-7</v>
      </c>
      <c r="L324" s="1">
        <v>7.7496799999999996E-7</v>
      </c>
    </row>
    <row r="325" spans="1:12">
      <c r="A325" t="s">
        <v>626</v>
      </c>
      <c r="B325">
        <f t="shared" si="25"/>
        <v>0</v>
      </c>
      <c r="C325">
        <f t="shared" si="26"/>
        <v>1.40903E-7</v>
      </c>
      <c r="D325">
        <f t="shared" si="27"/>
        <v>5.4860000000000003E-8</v>
      </c>
      <c r="E325">
        <f t="shared" si="28"/>
        <v>0</v>
      </c>
      <c r="F325">
        <f t="shared" si="29"/>
        <v>0</v>
      </c>
      <c r="G325" s="1">
        <v>5.4860000000000003E-8</v>
      </c>
      <c r="H325">
        <v>0</v>
      </c>
      <c r="I325">
        <v>0</v>
      </c>
      <c r="J325">
        <v>0</v>
      </c>
      <c r="K325" s="1">
        <v>1.40903E-7</v>
      </c>
      <c r="L325" s="1">
        <v>1.40903E-7</v>
      </c>
    </row>
    <row r="326" spans="1:12">
      <c r="A326" t="s">
        <v>1115</v>
      </c>
      <c r="B326">
        <f t="shared" si="25"/>
        <v>4.99295E-7</v>
      </c>
      <c r="C326">
        <f t="shared" si="26"/>
        <v>4.2271E-7</v>
      </c>
      <c r="D326">
        <f t="shared" si="27"/>
        <v>5.4860000000000003E-8</v>
      </c>
      <c r="E326">
        <f t="shared" si="28"/>
        <v>7.2923000000000003E-7</v>
      </c>
      <c r="F326">
        <f t="shared" si="29"/>
        <v>2.8626799999999998E-7</v>
      </c>
      <c r="G326" s="1">
        <v>5.4860000000000003E-8</v>
      </c>
      <c r="H326" s="1">
        <v>7.2923000000000003E-7</v>
      </c>
      <c r="I326" s="1">
        <v>2.8626799999999998E-7</v>
      </c>
      <c r="J326" s="1">
        <v>4.99295E-7</v>
      </c>
      <c r="K326" s="1">
        <v>4.2271E-7</v>
      </c>
      <c r="L326" s="1">
        <v>4.2271E-7</v>
      </c>
    </row>
    <row r="327" spans="1:12">
      <c r="A327" t="s">
        <v>757</v>
      </c>
      <c r="B327">
        <f t="shared" si="25"/>
        <v>6.2411899999999998E-8</v>
      </c>
      <c r="C327">
        <f t="shared" si="26"/>
        <v>0</v>
      </c>
      <c r="D327">
        <f t="shared" si="27"/>
        <v>1.6458000000000001E-7</v>
      </c>
      <c r="E327">
        <f t="shared" si="28"/>
        <v>0</v>
      </c>
      <c r="F327">
        <f t="shared" si="29"/>
        <v>0</v>
      </c>
      <c r="G327" s="1">
        <v>1.6458000000000001E-7</v>
      </c>
      <c r="H327">
        <v>0</v>
      </c>
      <c r="I327">
        <v>0</v>
      </c>
      <c r="J327" s="1">
        <v>6.2411899999999998E-8</v>
      </c>
      <c r="K327">
        <v>0</v>
      </c>
      <c r="L327">
        <v>0</v>
      </c>
    </row>
    <row r="328" spans="1:12">
      <c r="A328" t="s">
        <v>1139</v>
      </c>
      <c r="B328">
        <f t="shared" si="25"/>
        <v>6.2411899999999998E-7</v>
      </c>
      <c r="C328">
        <f t="shared" si="26"/>
        <v>4.9316099999999998E-7</v>
      </c>
      <c r="D328">
        <f t="shared" si="27"/>
        <v>3.8402000000000002E-7</v>
      </c>
      <c r="E328">
        <f t="shared" si="28"/>
        <v>1.82307E-6</v>
      </c>
      <c r="F328">
        <f t="shared" si="29"/>
        <v>7.1566999999999995E-8</v>
      </c>
      <c r="G328" s="1">
        <v>3.8402000000000002E-7</v>
      </c>
      <c r="H328" s="1">
        <v>1.82307E-6</v>
      </c>
      <c r="I328" s="1">
        <v>7.1566999999999995E-8</v>
      </c>
      <c r="J328" s="1">
        <v>6.2411899999999998E-7</v>
      </c>
      <c r="K328" s="1">
        <v>4.9316099999999998E-7</v>
      </c>
      <c r="L328" s="1">
        <v>4.9316099999999998E-7</v>
      </c>
    </row>
    <row r="329" spans="1:12">
      <c r="A329" t="s">
        <v>892</v>
      </c>
      <c r="B329">
        <f t="shared" si="25"/>
        <v>1.2482400000000001E-7</v>
      </c>
      <c r="C329">
        <f t="shared" si="26"/>
        <v>1.40903E-7</v>
      </c>
      <c r="D329">
        <f t="shared" si="27"/>
        <v>4.3888000000000002E-7</v>
      </c>
      <c r="E329">
        <f t="shared" si="28"/>
        <v>1.2153799999999999E-6</v>
      </c>
      <c r="F329">
        <f t="shared" si="29"/>
        <v>1.4313399999999999E-7</v>
      </c>
      <c r="G329" s="1">
        <v>4.3888000000000002E-7</v>
      </c>
      <c r="H329" s="1">
        <v>1.2153799999999999E-6</v>
      </c>
      <c r="I329" s="1">
        <v>1.4313399999999999E-7</v>
      </c>
      <c r="J329" s="1">
        <v>1.2482400000000001E-7</v>
      </c>
      <c r="K329" s="1">
        <v>1.40903E-7</v>
      </c>
      <c r="L329" s="1">
        <v>1.40903E-7</v>
      </c>
    </row>
    <row r="330" spans="1:12">
      <c r="A330" t="s">
        <v>479</v>
      </c>
      <c r="B330">
        <f t="shared" si="25"/>
        <v>0</v>
      </c>
      <c r="C330">
        <f t="shared" si="26"/>
        <v>7.0451600000000006E-8</v>
      </c>
      <c r="D330">
        <f t="shared" si="27"/>
        <v>0</v>
      </c>
      <c r="E330">
        <f t="shared" si="28"/>
        <v>0</v>
      </c>
      <c r="F330">
        <f t="shared" si="29"/>
        <v>0</v>
      </c>
      <c r="G330">
        <v>0</v>
      </c>
      <c r="H330">
        <v>0</v>
      </c>
      <c r="I330">
        <v>0</v>
      </c>
      <c r="J330">
        <v>0</v>
      </c>
      <c r="K330" s="1">
        <v>7.0451600000000006E-8</v>
      </c>
      <c r="L330" s="1">
        <v>7.0451600000000006E-8</v>
      </c>
    </row>
    <row r="331" spans="1:12">
      <c r="A331" t="s">
        <v>692</v>
      </c>
      <c r="B331">
        <f t="shared" si="25"/>
        <v>0</v>
      </c>
      <c r="C331">
        <f t="shared" si="26"/>
        <v>0</v>
      </c>
      <c r="D331">
        <f t="shared" si="27"/>
        <v>5.4860000000000003E-8</v>
      </c>
      <c r="E331">
        <f t="shared" si="28"/>
        <v>0</v>
      </c>
      <c r="F331">
        <f t="shared" si="29"/>
        <v>0</v>
      </c>
      <c r="G331" s="1">
        <v>5.4860000000000003E-8</v>
      </c>
      <c r="H331">
        <v>0</v>
      </c>
      <c r="I331">
        <v>0</v>
      </c>
      <c r="J331">
        <v>0</v>
      </c>
      <c r="K331">
        <v>0</v>
      </c>
      <c r="L331">
        <v>0</v>
      </c>
    </row>
    <row r="332" spans="1:12">
      <c r="A332" t="s">
        <v>939</v>
      </c>
      <c r="B332">
        <f t="shared" si="25"/>
        <v>0</v>
      </c>
      <c r="C332">
        <f t="shared" si="26"/>
        <v>7.0451600000000006E-8</v>
      </c>
      <c r="D332">
        <f t="shared" si="27"/>
        <v>0</v>
      </c>
      <c r="E332">
        <f t="shared" si="28"/>
        <v>0</v>
      </c>
      <c r="F332">
        <f t="shared" si="29"/>
        <v>0</v>
      </c>
      <c r="G332">
        <v>0</v>
      </c>
      <c r="H332">
        <v>0</v>
      </c>
      <c r="I332">
        <v>0</v>
      </c>
      <c r="J332">
        <v>0</v>
      </c>
      <c r="K332" s="1">
        <v>7.0451600000000006E-8</v>
      </c>
      <c r="L332" s="1">
        <v>7.0451600000000006E-8</v>
      </c>
    </row>
    <row r="333" spans="1:12">
      <c r="A333" t="s">
        <v>1008</v>
      </c>
      <c r="B333">
        <f t="shared" si="25"/>
        <v>3.1206E-7</v>
      </c>
      <c r="C333">
        <f t="shared" si="26"/>
        <v>2.11355E-7</v>
      </c>
      <c r="D333">
        <f t="shared" si="27"/>
        <v>2.7430000000000001E-7</v>
      </c>
      <c r="E333">
        <f t="shared" si="28"/>
        <v>1.8838399999999999E-6</v>
      </c>
      <c r="F333">
        <f t="shared" si="29"/>
        <v>3.57835E-7</v>
      </c>
      <c r="G333" s="1">
        <v>2.7430000000000001E-7</v>
      </c>
      <c r="H333" s="1">
        <v>1.8838399999999999E-6</v>
      </c>
      <c r="I333" s="1">
        <v>3.57835E-7</v>
      </c>
      <c r="J333" s="1">
        <v>3.1206E-7</v>
      </c>
      <c r="K333" s="1">
        <v>2.11355E-7</v>
      </c>
      <c r="L333" s="1">
        <v>2.11355E-7</v>
      </c>
    </row>
    <row r="334" spans="1:12">
      <c r="A334" t="s">
        <v>752</v>
      </c>
      <c r="B334">
        <f t="shared" si="25"/>
        <v>0</v>
      </c>
      <c r="C334">
        <f t="shared" si="26"/>
        <v>1.40903E-7</v>
      </c>
      <c r="D334">
        <f t="shared" si="27"/>
        <v>2.7430000000000001E-7</v>
      </c>
      <c r="E334">
        <f t="shared" si="28"/>
        <v>1.2153800000000001E-7</v>
      </c>
      <c r="F334">
        <f t="shared" si="29"/>
        <v>0</v>
      </c>
      <c r="G334" s="1">
        <v>2.7430000000000001E-7</v>
      </c>
      <c r="H334" s="1">
        <v>1.2153800000000001E-7</v>
      </c>
      <c r="I334">
        <v>0</v>
      </c>
      <c r="J334">
        <v>0</v>
      </c>
      <c r="K334" s="1">
        <v>1.40903E-7</v>
      </c>
      <c r="L334" s="1">
        <v>1.40903E-7</v>
      </c>
    </row>
    <row r="335" spans="1:12">
      <c r="A335" t="s">
        <v>905</v>
      </c>
      <c r="B335">
        <f t="shared" si="25"/>
        <v>1.87236E-7</v>
      </c>
      <c r="C335">
        <f t="shared" si="26"/>
        <v>2.81806E-7</v>
      </c>
      <c r="D335">
        <f t="shared" si="27"/>
        <v>2.1944000000000001E-7</v>
      </c>
      <c r="E335">
        <f t="shared" si="28"/>
        <v>4.2538400000000002E-7</v>
      </c>
      <c r="F335">
        <f t="shared" si="29"/>
        <v>2.1470100000000001E-7</v>
      </c>
      <c r="G335" s="1">
        <v>2.1944000000000001E-7</v>
      </c>
      <c r="H335" s="1">
        <v>4.2538400000000002E-7</v>
      </c>
      <c r="I335" s="1">
        <v>2.1470100000000001E-7</v>
      </c>
      <c r="J335" s="1">
        <v>1.87236E-7</v>
      </c>
      <c r="K335" s="1">
        <v>2.81806E-7</v>
      </c>
      <c r="L335" s="1">
        <v>2.81806E-7</v>
      </c>
    </row>
    <row r="336" spans="1:12">
      <c r="A336" t="s">
        <v>779</v>
      </c>
      <c r="B336">
        <f t="shared" si="25"/>
        <v>0</v>
      </c>
      <c r="C336">
        <f t="shared" si="26"/>
        <v>7.0451600000000006E-8</v>
      </c>
      <c r="D336">
        <f t="shared" si="27"/>
        <v>0</v>
      </c>
      <c r="E336">
        <f t="shared" si="28"/>
        <v>0</v>
      </c>
      <c r="F336">
        <f t="shared" si="29"/>
        <v>0</v>
      </c>
      <c r="G336">
        <v>0</v>
      </c>
      <c r="H336">
        <v>0</v>
      </c>
      <c r="I336">
        <v>0</v>
      </c>
      <c r="J336">
        <v>0</v>
      </c>
      <c r="K336" s="1">
        <v>7.0451600000000006E-8</v>
      </c>
      <c r="L336" s="1">
        <v>7.0451600000000006E-8</v>
      </c>
    </row>
    <row r="337" spans="1:12">
      <c r="A337" t="s">
        <v>618</v>
      </c>
      <c r="B337">
        <f t="shared" si="25"/>
        <v>0</v>
      </c>
      <c r="C337">
        <f t="shared" si="26"/>
        <v>0</v>
      </c>
      <c r="D337">
        <f t="shared" si="27"/>
        <v>0</v>
      </c>
      <c r="E337">
        <f t="shared" si="28"/>
        <v>0</v>
      </c>
      <c r="F337">
        <f t="shared" si="29"/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</row>
    <row r="338" spans="1:12">
      <c r="A338" t="s">
        <v>1080</v>
      </c>
      <c r="B338">
        <f t="shared" si="25"/>
        <v>0</v>
      </c>
      <c r="C338">
        <f t="shared" si="26"/>
        <v>0</v>
      </c>
      <c r="D338">
        <f t="shared" si="27"/>
        <v>1.0972000000000001E-7</v>
      </c>
      <c r="E338">
        <f t="shared" si="28"/>
        <v>0</v>
      </c>
      <c r="F338">
        <f t="shared" si="29"/>
        <v>0</v>
      </c>
      <c r="G338" s="1">
        <v>1.0972000000000001E-7</v>
      </c>
      <c r="H338">
        <v>0</v>
      </c>
      <c r="I338">
        <v>0</v>
      </c>
      <c r="J338">
        <v>0</v>
      </c>
      <c r="K338">
        <v>0</v>
      </c>
      <c r="L338">
        <v>0</v>
      </c>
    </row>
    <row r="339" spans="1:12">
      <c r="A339" t="s">
        <v>1175</v>
      </c>
      <c r="B339">
        <f t="shared" si="25"/>
        <v>0</v>
      </c>
      <c r="C339">
        <f t="shared" si="26"/>
        <v>0</v>
      </c>
      <c r="D339">
        <f t="shared" si="27"/>
        <v>0</v>
      </c>
      <c r="E339">
        <f t="shared" si="28"/>
        <v>0</v>
      </c>
      <c r="F339">
        <f t="shared" si="29"/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</row>
    <row r="340" spans="1:12">
      <c r="A340" t="s">
        <v>720</v>
      </c>
      <c r="B340">
        <f t="shared" si="25"/>
        <v>0</v>
      </c>
      <c r="C340">
        <f t="shared" si="26"/>
        <v>0</v>
      </c>
      <c r="D340">
        <f t="shared" si="27"/>
        <v>2.7430000000000001E-7</v>
      </c>
      <c r="E340">
        <f t="shared" si="28"/>
        <v>0</v>
      </c>
      <c r="F340">
        <f t="shared" si="29"/>
        <v>0</v>
      </c>
      <c r="G340" s="1">
        <v>2.7430000000000001E-7</v>
      </c>
      <c r="H340">
        <v>0</v>
      </c>
      <c r="I340">
        <v>0</v>
      </c>
      <c r="J340">
        <v>0</v>
      </c>
      <c r="K340">
        <v>0</v>
      </c>
      <c r="L340">
        <v>0</v>
      </c>
    </row>
    <row r="341" spans="1:12">
      <c r="A341" t="s">
        <v>568</v>
      </c>
      <c r="B341">
        <f t="shared" si="25"/>
        <v>0</v>
      </c>
      <c r="C341">
        <f t="shared" si="26"/>
        <v>0</v>
      </c>
      <c r="D341">
        <f t="shared" si="27"/>
        <v>0</v>
      </c>
      <c r="E341">
        <f t="shared" si="28"/>
        <v>1.2153800000000001E-7</v>
      </c>
      <c r="F341">
        <f t="shared" si="29"/>
        <v>0</v>
      </c>
      <c r="G341">
        <v>0</v>
      </c>
      <c r="H341" s="1">
        <v>1.2153800000000001E-7</v>
      </c>
      <c r="I341">
        <v>0</v>
      </c>
      <c r="J341">
        <v>0</v>
      </c>
      <c r="K341">
        <v>0</v>
      </c>
      <c r="L341">
        <v>0</v>
      </c>
    </row>
    <row r="342" spans="1:12">
      <c r="A342" t="s">
        <v>600</v>
      </c>
      <c r="B342">
        <f t="shared" si="25"/>
        <v>0</v>
      </c>
      <c r="C342">
        <f t="shared" si="26"/>
        <v>0</v>
      </c>
      <c r="D342">
        <f t="shared" si="27"/>
        <v>0</v>
      </c>
      <c r="E342">
        <f t="shared" si="28"/>
        <v>0</v>
      </c>
      <c r="F342">
        <f t="shared" si="29"/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</row>
    <row r="343" spans="1:12">
      <c r="A343" t="s">
        <v>602</v>
      </c>
      <c r="B343">
        <f t="shared" si="25"/>
        <v>0</v>
      </c>
      <c r="C343">
        <f t="shared" si="26"/>
        <v>0</v>
      </c>
      <c r="D343">
        <f t="shared" si="27"/>
        <v>1.6458000000000001E-7</v>
      </c>
      <c r="E343">
        <f t="shared" si="28"/>
        <v>0</v>
      </c>
      <c r="F343">
        <f t="shared" si="29"/>
        <v>0</v>
      </c>
      <c r="G343" s="1">
        <v>1.6458000000000001E-7</v>
      </c>
      <c r="H343">
        <v>0</v>
      </c>
      <c r="I343">
        <v>0</v>
      </c>
      <c r="J343">
        <v>0</v>
      </c>
      <c r="K343">
        <v>0</v>
      </c>
      <c r="L343">
        <v>0</v>
      </c>
    </row>
    <row r="344" spans="1:12">
      <c r="A344" t="s">
        <v>1188</v>
      </c>
      <c r="B344">
        <f t="shared" si="25"/>
        <v>0</v>
      </c>
      <c r="C344">
        <f t="shared" si="26"/>
        <v>0</v>
      </c>
      <c r="D344">
        <f t="shared" si="27"/>
        <v>0</v>
      </c>
      <c r="E344">
        <f t="shared" si="28"/>
        <v>1.8230699999999999E-7</v>
      </c>
      <c r="F344">
        <f t="shared" si="29"/>
        <v>0</v>
      </c>
      <c r="G344">
        <v>0</v>
      </c>
      <c r="H344" s="1">
        <v>1.8230699999999999E-7</v>
      </c>
      <c r="I344">
        <v>0</v>
      </c>
      <c r="J344">
        <v>0</v>
      </c>
      <c r="K344">
        <v>0</v>
      </c>
      <c r="L344">
        <v>0</v>
      </c>
    </row>
    <row r="345" spans="1:12">
      <c r="A345" t="s">
        <v>764</v>
      </c>
      <c r="B345">
        <f t="shared" si="25"/>
        <v>6.2411899999999998E-8</v>
      </c>
      <c r="C345">
        <f t="shared" si="26"/>
        <v>0</v>
      </c>
      <c r="D345">
        <f t="shared" si="27"/>
        <v>5.4860000000000003E-7</v>
      </c>
      <c r="E345">
        <f t="shared" si="28"/>
        <v>1.2153800000000001E-7</v>
      </c>
      <c r="F345">
        <f t="shared" si="29"/>
        <v>0</v>
      </c>
      <c r="G345" s="1">
        <v>5.4860000000000003E-7</v>
      </c>
      <c r="H345" s="1">
        <v>1.2153800000000001E-7</v>
      </c>
      <c r="I345">
        <v>0</v>
      </c>
      <c r="J345" s="1">
        <v>6.2411899999999998E-8</v>
      </c>
      <c r="K345">
        <v>0</v>
      </c>
      <c r="L345">
        <v>0</v>
      </c>
    </row>
    <row r="346" spans="1:12">
      <c r="A346" t="s">
        <v>514</v>
      </c>
      <c r="B346">
        <f t="shared" si="25"/>
        <v>0</v>
      </c>
      <c r="C346">
        <f t="shared" si="26"/>
        <v>0</v>
      </c>
      <c r="D346">
        <f t="shared" si="27"/>
        <v>1.0972000000000001E-7</v>
      </c>
      <c r="E346">
        <f t="shared" si="28"/>
        <v>0</v>
      </c>
      <c r="F346">
        <f t="shared" si="29"/>
        <v>0</v>
      </c>
      <c r="G346" s="1">
        <v>1.0972000000000001E-7</v>
      </c>
      <c r="H346">
        <v>0</v>
      </c>
      <c r="I346">
        <v>0</v>
      </c>
      <c r="J346">
        <v>0</v>
      </c>
      <c r="K346">
        <v>0</v>
      </c>
      <c r="L346">
        <v>0</v>
      </c>
    </row>
    <row r="347" spans="1:12">
      <c r="A347" t="s">
        <v>1248</v>
      </c>
      <c r="B347">
        <f t="shared" si="25"/>
        <v>0</v>
      </c>
      <c r="C347">
        <f t="shared" si="26"/>
        <v>7.0451600000000006E-8</v>
      </c>
      <c r="D347">
        <f t="shared" si="27"/>
        <v>0</v>
      </c>
      <c r="E347">
        <f t="shared" si="28"/>
        <v>7.8999900000000003E-7</v>
      </c>
      <c r="F347">
        <f t="shared" si="29"/>
        <v>2.8626799999999998E-7</v>
      </c>
      <c r="G347">
        <v>0</v>
      </c>
      <c r="H347" s="1">
        <v>7.8999900000000003E-7</v>
      </c>
      <c r="I347" s="1">
        <v>2.8626799999999998E-7</v>
      </c>
      <c r="J347">
        <v>0</v>
      </c>
      <c r="K347" s="1">
        <v>7.0451600000000006E-8</v>
      </c>
      <c r="L347" s="1">
        <v>7.0451600000000006E-8</v>
      </c>
    </row>
    <row r="348" spans="1:12">
      <c r="A348" t="s">
        <v>556</v>
      </c>
      <c r="B348">
        <f t="shared" si="25"/>
        <v>6.2411899999999998E-8</v>
      </c>
      <c r="C348">
        <f t="shared" si="26"/>
        <v>2.11355E-7</v>
      </c>
      <c r="D348">
        <f t="shared" si="27"/>
        <v>1.6458000000000001E-7</v>
      </c>
      <c r="E348">
        <f t="shared" si="28"/>
        <v>6.0769200000000001E-7</v>
      </c>
      <c r="F348">
        <f t="shared" si="29"/>
        <v>7.1566999999999995E-8</v>
      </c>
      <c r="G348" s="1">
        <v>1.6458000000000001E-7</v>
      </c>
      <c r="H348" s="1">
        <v>6.0769200000000001E-7</v>
      </c>
      <c r="I348" s="1">
        <v>7.1566999999999995E-8</v>
      </c>
      <c r="J348" s="1">
        <v>6.2411899999999998E-8</v>
      </c>
      <c r="K348" s="1">
        <v>2.11355E-7</v>
      </c>
      <c r="L348" s="1">
        <v>2.11355E-7</v>
      </c>
    </row>
    <row r="349" spans="1:12">
      <c r="A349" t="s">
        <v>441</v>
      </c>
      <c r="B349">
        <f t="shared" si="25"/>
        <v>0</v>
      </c>
      <c r="C349">
        <f t="shared" si="26"/>
        <v>7.0451600000000006E-8</v>
      </c>
      <c r="D349">
        <f t="shared" si="27"/>
        <v>1.0972000000000001E-7</v>
      </c>
      <c r="E349">
        <f t="shared" si="28"/>
        <v>0</v>
      </c>
      <c r="F349">
        <f t="shared" si="29"/>
        <v>0</v>
      </c>
      <c r="G349" s="1">
        <v>1.0972000000000001E-7</v>
      </c>
      <c r="H349">
        <v>0</v>
      </c>
      <c r="I349">
        <v>0</v>
      </c>
      <c r="J349">
        <v>0</v>
      </c>
      <c r="K349" s="1">
        <v>7.0451600000000006E-8</v>
      </c>
      <c r="L349" s="1">
        <v>7.0451600000000006E-8</v>
      </c>
    </row>
    <row r="350" spans="1:12">
      <c r="A350" t="s">
        <v>398</v>
      </c>
      <c r="B350">
        <f t="shared" si="25"/>
        <v>0</v>
      </c>
      <c r="C350">
        <f t="shared" si="26"/>
        <v>7.0451600000000006E-8</v>
      </c>
      <c r="D350">
        <f t="shared" si="27"/>
        <v>0</v>
      </c>
      <c r="E350">
        <f t="shared" si="28"/>
        <v>6.0769200000000004E-8</v>
      </c>
      <c r="F350">
        <f t="shared" si="29"/>
        <v>0</v>
      </c>
      <c r="G350">
        <v>0</v>
      </c>
      <c r="H350" s="1">
        <v>6.0769200000000004E-8</v>
      </c>
      <c r="I350">
        <v>0</v>
      </c>
      <c r="J350">
        <v>0</v>
      </c>
      <c r="K350" s="1">
        <v>7.0451600000000006E-8</v>
      </c>
      <c r="L350" s="1">
        <v>7.0451600000000006E-8</v>
      </c>
    </row>
    <row r="351" spans="1:12">
      <c r="A351" t="s">
        <v>495</v>
      </c>
      <c r="B351">
        <f t="shared" si="25"/>
        <v>0</v>
      </c>
      <c r="C351">
        <f t="shared" si="26"/>
        <v>0</v>
      </c>
      <c r="D351">
        <f t="shared" si="27"/>
        <v>5.4860000000000003E-8</v>
      </c>
      <c r="E351">
        <f t="shared" si="28"/>
        <v>0</v>
      </c>
      <c r="F351">
        <f t="shared" si="29"/>
        <v>0</v>
      </c>
      <c r="G351" s="1">
        <v>5.4860000000000003E-8</v>
      </c>
      <c r="H351">
        <v>0</v>
      </c>
      <c r="I351">
        <v>0</v>
      </c>
      <c r="J351">
        <v>0</v>
      </c>
      <c r="K351">
        <v>0</v>
      </c>
      <c r="L351">
        <v>0</v>
      </c>
    </row>
    <row r="352" spans="1:12">
      <c r="A352" t="s">
        <v>444</v>
      </c>
      <c r="B352">
        <f t="shared" si="25"/>
        <v>0</v>
      </c>
      <c r="C352">
        <f t="shared" si="26"/>
        <v>7.0451600000000006E-8</v>
      </c>
      <c r="D352">
        <f t="shared" si="27"/>
        <v>2.7430000000000001E-7</v>
      </c>
      <c r="E352">
        <f t="shared" si="28"/>
        <v>1.2153800000000001E-7</v>
      </c>
      <c r="F352">
        <f t="shared" si="29"/>
        <v>1.4313399999999999E-7</v>
      </c>
      <c r="G352" s="1">
        <v>2.7430000000000001E-7</v>
      </c>
      <c r="H352" s="1">
        <v>1.2153800000000001E-7</v>
      </c>
      <c r="I352" s="1">
        <v>1.4313399999999999E-7</v>
      </c>
      <c r="J352">
        <v>0</v>
      </c>
      <c r="K352" s="1">
        <v>7.0451600000000006E-8</v>
      </c>
      <c r="L352" s="1">
        <v>7.0451600000000006E-8</v>
      </c>
    </row>
    <row r="353" spans="1:12">
      <c r="A353" t="s">
        <v>908</v>
      </c>
      <c r="B353">
        <f t="shared" si="25"/>
        <v>0</v>
      </c>
      <c r="C353">
        <f t="shared" si="26"/>
        <v>0</v>
      </c>
      <c r="D353">
        <f t="shared" si="27"/>
        <v>0</v>
      </c>
      <c r="E353">
        <f t="shared" si="28"/>
        <v>0</v>
      </c>
      <c r="F353">
        <f t="shared" si="29"/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</row>
    <row r="354" spans="1:12">
      <c r="A354" t="s">
        <v>906</v>
      </c>
      <c r="B354">
        <f t="shared" si="25"/>
        <v>0</v>
      </c>
      <c r="C354">
        <f t="shared" si="26"/>
        <v>7.0451600000000006E-8</v>
      </c>
      <c r="D354">
        <f t="shared" si="27"/>
        <v>1.6458000000000001E-7</v>
      </c>
      <c r="E354">
        <f t="shared" si="28"/>
        <v>1.8230699999999999E-7</v>
      </c>
      <c r="F354">
        <f t="shared" si="29"/>
        <v>0</v>
      </c>
      <c r="G354" s="1">
        <v>1.6458000000000001E-7</v>
      </c>
      <c r="H354" s="1">
        <v>1.8230699999999999E-7</v>
      </c>
      <c r="I354">
        <v>0</v>
      </c>
      <c r="J354">
        <v>0</v>
      </c>
      <c r="K354" s="1">
        <v>7.0451600000000006E-8</v>
      </c>
      <c r="L354" s="1">
        <v>7.0451600000000006E-8</v>
      </c>
    </row>
    <row r="355" spans="1:12">
      <c r="A355" t="s">
        <v>446</v>
      </c>
      <c r="B355">
        <f t="shared" ref="B355:B418" si="30">J355</f>
        <v>0</v>
      </c>
      <c r="C355">
        <f t="shared" ref="C355:C418" si="31">AVERAGE(K355:L355)</f>
        <v>0</v>
      </c>
      <c r="D355">
        <f t="shared" ref="D355:D418" si="32">G355</f>
        <v>0</v>
      </c>
      <c r="E355">
        <f t="shared" ref="E355:E418" si="33">H355</f>
        <v>0</v>
      </c>
      <c r="F355">
        <f t="shared" ref="F355:F418" si="34">I355</f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</row>
    <row r="356" spans="1:12">
      <c r="A356" t="s">
        <v>1132</v>
      </c>
      <c r="B356">
        <f t="shared" si="30"/>
        <v>3.1206E-7</v>
      </c>
      <c r="C356">
        <f t="shared" si="31"/>
        <v>2.81806E-7</v>
      </c>
      <c r="D356">
        <f t="shared" si="32"/>
        <v>3.8402000000000002E-7</v>
      </c>
      <c r="E356">
        <f t="shared" si="33"/>
        <v>8.5076800000000004E-7</v>
      </c>
      <c r="F356">
        <f t="shared" si="34"/>
        <v>4.2940200000000002E-7</v>
      </c>
      <c r="G356" s="1">
        <v>3.8402000000000002E-7</v>
      </c>
      <c r="H356" s="1">
        <v>8.5076800000000004E-7</v>
      </c>
      <c r="I356" s="1">
        <v>4.2940200000000002E-7</v>
      </c>
      <c r="J356" s="1">
        <v>3.1206E-7</v>
      </c>
      <c r="K356" s="1">
        <v>2.81806E-7</v>
      </c>
      <c r="L356" s="1">
        <v>2.81806E-7</v>
      </c>
    </row>
    <row r="357" spans="1:12">
      <c r="A357" t="s">
        <v>1193</v>
      </c>
      <c r="B357">
        <f t="shared" si="30"/>
        <v>0</v>
      </c>
      <c r="C357">
        <f t="shared" si="31"/>
        <v>1.40903E-7</v>
      </c>
      <c r="D357">
        <f t="shared" si="32"/>
        <v>0</v>
      </c>
      <c r="E357">
        <f t="shared" si="33"/>
        <v>3.6461500000000001E-7</v>
      </c>
      <c r="F357">
        <f t="shared" si="34"/>
        <v>7.1566999999999995E-8</v>
      </c>
      <c r="G357">
        <v>0</v>
      </c>
      <c r="H357" s="1">
        <v>3.6461500000000001E-7</v>
      </c>
      <c r="I357" s="1">
        <v>7.1566999999999995E-8</v>
      </c>
      <c r="J357">
        <v>0</v>
      </c>
      <c r="K357" s="1">
        <v>1.40903E-7</v>
      </c>
      <c r="L357" s="1">
        <v>1.40903E-7</v>
      </c>
    </row>
    <row r="358" spans="1:12">
      <c r="A358" t="s">
        <v>788</v>
      </c>
      <c r="B358">
        <f t="shared" si="30"/>
        <v>0</v>
      </c>
      <c r="C358">
        <f t="shared" si="31"/>
        <v>7.0451600000000006E-8</v>
      </c>
      <c r="D358">
        <f t="shared" si="32"/>
        <v>0</v>
      </c>
      <c r="E358">
        <f t="shared" si="33"/>
        <v>0</v>
      </c>
      <c r="F358">
        <f t="shared" si="34"/>
        <v>0</v>
      </c>
      <c r="G358">
        <v>0</v>
      </c>
      <c r="H358">
        <v>0</v>
      </c>
      <c r="I358">
        <v>0</v>
      </c>
      <c r="J358">
        <v>0</v>
      </c>
      <c r="K358" s="1">
        <v>7.0451600000000006E-8</v>
      </c>
      <c r="L358" s="1">
        <v>7.0451600000000006E-8</v>
      </c>
    </row>
    <row r="359" spans="1:12">
      <c r="A359" t="s">
        <v>1156</v>
      </c>
      <c r="B359">
        <f t="shared" si="30"/>
        <v>4.3688300000000001E-7</v>
      </c>
      <c r="C359">
        <f t="shared" si="31"/>
        <v>2.81806E-7</v>
      </c>
      <c r="D359">
        <f t="shared" si="32"/>
        <v>3.2916000000000002E-7</v>
      </c>
      <c r="E359">
        <f t="shared" si="33"/>
        <v>1.4584600000000001E-6</v>
      </c>
      <c r="F359">
        <f t="shared" si="34"/>
        <v>5.0096900000000004E-7</v>
      </c>
      <c r="G359" s="1">
        <v>3.2916000000000002E-7</v>
      </c>
      <c r="H359" s="1">
        <v>1.4584600000000001E-6</v>
      </c>
      <c r="I359" s="1">
        <v>5.0096900000000004E-7</v>
      </c>
      <c r="J359" s="1">
        <v>4.3688300000000001E-7</v>
      </c>
      <c r="K359" s="1">
        <v>2.81806E-7</v>
      </c>
      <c r="L359" s="1">
        <v>2.81806E-7</v>
      </c>
    </row>
    <row r="360" spans="1:12">
      <c r="A360" t="s">
        <v>542</v>
      </c>
      <c r="B360">
        <f t="shared" si="30"/>
        <v>0</v>
      </c>
      <c r="C360">
        <f t="shared" si="31"/>
        <v>0</v>
      </c>
      <c r="D360">
        <f t="shared" si="32"/>
        <v>0</v>
      </c>
      <c r="E360">
        <f t="shared" si="33"/>
        <v>0</v>
      </c>
      <c r="F360">
        <f t="shared" si="34"/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</row>
    <row r="361" spans="1:12">
      <c r="A361" t="s">
        <v>1150</v>
      </c>
      <c r="B361">
        <f t="shared" si="30"/>
        <v>2.4964800000000001E-7</v>
      </c>
      <c r="C361">
        <f t="shared" si="31"/>
        <v>2.81806E-7</v>
      </c>
      <c r="D361">
        <f t="shared" si="32"/>
        <v>3.2916000000000002E-7</v>
      </c>
      <c r="E361">
        <f t="shared" si="33"/>
        <v>1.2153799999999999E-6</v>
      </c>
      <c r="F361">
        <f t="shared" si="34"/>
        <v>5.0096900000000004E-7</v>
      </c>
      <c r="G361" s="1">
        <v>3.2916000000000002E-7</v>
      </c>
      <c r="H361" s="1">
        <v>1.2153799999999999E-6</v>
      </c>
      <c r="I361" s="1">
        <v>5.0096900000000004E-7</v>
      </c>
      <c r="J361" s="1">
        <v>2.4964800000000001E-7</v>
      </c>
      <c r="K361" s="1">
        <v>2.81806E-7</v>
      </c>
      <c r="L361" s="1">
        <v>2.81806E-7</v>
      </c>
    </row>
    <row r="362" spans="1:12">
      <c r="A362" t="s">
        <v>1094</v>
      </c>
      <c r="B362">
        <f t="shared" si="30"/>
        <v>1.87236E-7</v>
      </c>
      <c r="C362">
        <f t="shared" si="31"/>
        <v>3.52258E-7</v>
      </c>
      <c r="D362">
        <f t="shared" si="32"/>
        <v>3.8402000000000002E-7</v>
      </c>
      <c r="E362">
        <f t="shared" si="33"/>
        <v>9.1153700000000004E-7</v>
      </c>
      <c r="F362">
        <f t="shared" si="34"/>
        <v>2.1470100000000001E-7</v>
      </c>
      <c r="G362" s="1">
        <v>3.8402000000000002E-7</v>
      </c>
      <c r="H362" s="1">
        <v>9.1153700000000004E-7</v>
      </c>
      <c r="I362" s="1">
        <v>2.1470100000000001E-7</v>
      </c>
      <c r="J362" s="1">
        <v>1.87236E-7</v>
      </c>
      <c r="K362" s="1">
        <v>3.52258E-7</v>
      </c>
      <c r="L362" s="1">
        <v>3.52258E-7</v>
      </c>
    </row>
    <row r="363" spans="1:12">
      <c r="A363" t="s">
        <v>868</v>
      </c>
      <c r="B363">
        <f t="shared" si="30"/>
        <v>0</v>
      </c>
      <c r="C363">
        <f t="shared" si="31"/>
        <v>0</v>
      </c>
      <c r="D363">
        <f t="shared" si="32"/>
        <v>1.0972000000000001E-7</v>
      </c>
      <c r="E363">
        <f t="shared" si="33"/>
        <v>0</v>
      </c>
      <c r="F363">
        <f t="shared" si="34"/>
        <v>0</v>
      </c>
      <c r="G363" s="1">
        <v>1.0972000000000001E-7</v>
      </c>
      <c r="H363">
        <v>0</v>
      </c>
      <c r="I363">
        <v>0</v>
      </c>
      <c r="J363">
        <v>0</v>
      </c>
      <c r="K363">
        <v>0</v>
      </c>
      <c r="L363">
        <v>0</v>
      </c>
    </row>
    <row r="364" spans="1:12">
      <c r="A364" t="s">
        <v>1117</v>
      </c>
      <c r="B364">
        <f t="shared" si="30"/>
        <v>0</v>
      </c>
      <c r="C364">
        <f t="shared" si="31"/>
        <v>7.0451600000000006E-8</v>
      </c>
      <c r="D364">
        <f t="shared" si="32"/>
        <v>1.0972000000000001E-7</v>
      </c>
      <c r="E364">
        <f t="shared" si="33"/>
        <v>0</v>
      </c>
      <c r="F364">
        <f t="shared" si="34"/>
        <v>7.1566999999999995E-8</v>
      </c>
      <c r="G364" s="1">
        <v>1.0972000000000001E-7</v>
      </c>
      <c r="H364">
        <v>0</v>
      </c>
      <c r="I364" s="1">
        <v>7.1566999999999995E-8</v>
      </c>
      <c r="J364">
        <v>0</v>
      </c>
      <c r="K364" s="1">
        <v>7.0451600000000006E-8</v>
      </c>
      <c r="L364" s="1">
        <v>7.0451600000000006E-8</v>
      </c>
    </row>
    <row r="365" spans="1:12">
      <c r="A365" t="s">
        <v>781</v>
      </c>
      <c r="B365">
        <f t="shared" si="30"/>
        <v>0</v>
      </c>
      <c r="C365">
        <f t="shared" si="31"/>
        <v>0</v>
      </c>
      <c r="D365">
        <f t="shared" si="32"/>
        <v>1.0972000000000001E-7</v>
      </c>
      <c r="E365">
        <f t="shared" si="33"/>
        <v>0</v>
      </c>
      <c r="F365">
        <f t="shared" si="34"/>
        <v>0</v>
      </c>
      <c r="G365" s="1">
        <v>1.0972000000000001E-7</v>
      </c>
      <c r="H365">
        <v>0</v>
      </c>
      <c r="I365">
        <v>0</v>
      </c>
      <c r="J365">
        <v>0</v>
      </c>
      <c r="K365">
        <v>0</v>
      </c>
      <c r="L365">
        <v>0</v>
      </c>
    </row>
    <row r="366" spans="1:12">
      <c r="A366" t="s">
        <v>961</v>
      </c>
      <c r="B366">
        <f t="shared" si="30"/>
        <v>0</v>
      </c>
      <c r="C366">
        <f t="shared" si="31"/>
        <v>0</v>
      </c>
      <c r="D366">
        <f t="shared" si="32"/>
        <v>0</v>
      </c>
      <c r="E366">
        <f t="shared" si="33"/>
        <v>6.0769200000000004E-8</v>
      </c>
      <c r="F366">
        <f t="shared" si="34"/>
        <v>0</v>
      </c>
      <c r="G366">
        <v>0</v>
      </c>
      <c r="H366" s="1">
        <v>6.0769200000000004E-8</v>
      </c>
      <c r="I366">
        <v>0</v>
      </c>
      <c r="J366">
        <v>0</v>
      </c>
      <c r="K366">
        <v>0</v>
      </c>
      <c r="L366">
        <v>0</v>
      </c>
    </row>
    <row r="367" spans="1:12">
      <c r="A367" t="s">
        <v>432</v>
      </c>
      <c r="B367">
        <f t="shared" si="30"/>
        <v>6.2411899999999998E-8</v>
      </c>
      <c r="C367">
        <f t="shared" si="31"/>
        <v>1.40903E-7</v>
      </c>
      <c r="D367">
        <f t="shared" si="32"/>
        <v>6.0345999999999998E-7</v>
      </c>
      <c r="E367">
        <f t="shared" si="33"/>
        <v>6.0769200000000004E-8</v>
      </c>
      <c r="F367">
        <f t="shared" si="34"/>
        <v>0</v>
      </c>
      <c r="G367" s="1">
        <v>6.0345999999999998E-7</v>
      </c>
      <c r="H367" s="1">
        <v>6.0769200000000004E-8</v>
      </c>
      <c r="I367">
        <v>0</v>
      </c>
      <c r="J367" s="1">
        <v>6.2411899999999998E-8</v>
      </c>
      <c r="K367" s="1">
        <v>1.40903E-7</v>
      </c>
      <c r="L367" s="1">
        <v>1.40903E-7</v>
      </c>
    </row>
    <row r="368" spans="1:12">
      <c r="A368" t="s">
        <v>801</v>
      </c>
      <c r="B368">
        <f t="shared" si="30"/>
        <v>6.2411899999999998E-8</v>
      </c>
      <c r="C368">
        <f t="shared" si="31"/>
        <v>0</v>
      </c>
      <c r="D368">
        <f t="shared" si="32"/>
        <v>5.4860000000000003E-8</v>
      </c>
      <c r="E368">
        <f t="shared" si="33"/>
        <v>0</v>
      </c>
      <c r="F368">
        <f t="shared" si="34"/>
        <v>0</v>
      </c>
      <c r="G368" s="1">
        <v>5.4860000000000003E-8</v>
      </c>
      <c r="H368">
        <v>0</v>
      </c>
      <c r="I368">
        <v>0</v>
      </c>
      <c r="J368" s="1">
        <v>6.2411899999999998E-8</v>
      </c>
      <c r="K368">
        <v>0</v>
      </c>
      <c r="L368">
        <v>0</v>
      </c>
    </row>
    <row r="369" spans="1:12">
      <c r="A369" t="s">
        <v>783</v>
      </c>
      <c r="B369">
        <f t="shared" si="30"/>
        <v>0</v>
      </c>
      <c r="C369">
        <f t="shared" si="31"/>
        <v>0</v>
      </c>
      <c r="D369">
        <f t="shared" si="32"/>
        <v>0</v>
      </c>
      <c r="E369">
        <f t="shared" si="33"/>
        <v>1.2153800000000001E-7</v>
      </c>
      <c r="F369">
        <f t="shared" si="34"/>
        <v>0</v>
      </c>
      <c r="G369">
        <v>0</v>
      </c>
      <c r="H369" s="1">
        <v>1.2153800000000001E-7</v>
      </c>
      <c r="I369">
        <v>0</v>
      </c>
      <c r="J369">
        <v>0</v>
      </c>
      <c r="K369">
        <v>0</v>
      </c>
      <c r="L369">
        <v>0</v>
      </c>
    </row>
    <row r="370" spans="1:12">
      <c r="A370" t="s">
        <v>741</v>
      </c>
      <c r="B370">
        <f t="shared" si="30"/>
        <v>0</v>
      </c>
      <c r="C370">
        <f t="shared" si="31"/>
        <v>7.0451600000000006E-8</v>
      </c>
      <c r="D370">
        <f t="shared" si="32"/>
        <v>3.2916000000000002E-7</v>
      </c>
      <c r="E370">
        <f t="shared" si="33"/>
        <v>6.0769200000000001E-7</v>
      </c>
      <c r="F370">
        <f t="shared" si="34"/>
        <v>2.1470100000000001E-7</v>
      </c>
      <c r="G370" s="1">
        <v>3.2916000000000002E-7</v>
      </c>
      <c r="H370" s="1">
        <v>6.0769200000000001E-7</v>
      </c>
      <c r="I370" s="1">
        <v>2.1470100000000001E-7</v>
      </c>
      <c r="J370">
        <v>0</v>
      </c>
      <c r="K370" s="1">
        <v>7.0451600000000006E-8</v>
      </c>
      <c r="L370" s="1">
        <v>7.0451600000000006E-8</v>
      </c>
    </row>
    <row r="371" spans="1:12">
      <c r="A371" t="s">
        <v>963</v>
      </c>
      <c r="B371">
        <f t="shared" si="30"/>
        <v>4.3688300000000001E-7</v>
      </c>
      <c r="C371">
        <f t="shared" si="31"/>
        <v>3.52258E-7</v>
      </c>
      <c r="D371">
        <f t="shared" si="32"/>
        <v>9.3262E-7</v>
      </c>
      <c r="E371">
        <f t="shared" si="33"/>
        <v>3.0384600000000001E-7</v>
      </c>
      <c r="F371">
        <f t="shared" si="34"/>
        <v>7.1566999999999995E-8</v>
      </c>
      <c r="G371" s="1">
        <v>9.3262E-7</v>
      </c>
      <c r="H371" s="1">
        <v>3.0384600000000001E-7</v>
      </c>
      <c r="I371" s="1">
        <v>7.1566999999999995E-8</v>
      </c>
      <c r="J371" s="1">
        <v>4.3688300000000001E-7</v>
      </c>
      <c r="K371" s="1">
        <v>3.52258E-7</v>
      </c>
      <c r="L371" s="1">
        <v>3.52258E-7</v>
      </c>
    </row>
    <row r="372" spans="1:12">
      <c r="A372" t="s">
        <v>716</v>
      </c>
      <c r="B372">
        <f t="shared" si="30"/>
        <v>0</v>
      </c>
      <c r="C372">
        <f t="shared" si="31"/>
        <v>0</v>
      </c>
      <c r="D372">
        <f t="shared" si="32"/>
        <v>0</v>
      </c>
      <c r="E372">
        <f t="shared" si="33"/>
        <v>0</v>
      </c>
      <c r="F372">
        <f t="shared" si="34"/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</row>
    <row r="373" spans="1:12">
      <c r="A373" t="s">
        <v>835</v>
      </c>
      <c r="B373">
        <f t="shared" si="30"/>
        <v>0</v>
      </c>
      <c r="C373">
        <f t="shared" si="31"/>
        <v>0</v>
      </c>
      <c r="D373">
        <f t="shared" si="32"/>
        <v>0</v>
      </c>
      <c r="E373">
        <f t="shared" si="33"/>
        <v>6.0769200000000004E-8</v>
      </c>
      <c r="F373">
        <f t="shared" si="34"/>
        <v>0</v>
      </c>
      <c r="G373">
        <v>0</v>
      </c>
      <c r="H373" s="1">
        <v>6.0769200000000004E-8</v>
      </c>
      <c r="I373">
        <v>0</v>
      </c>
      <c r="J373">
        <v>0</v>
      </c>
      <c r="K373">
        <v>0</v>
      </c>
      <c r="L373">
        <v>0</v>
      </c>
    </row>
    <row r="374" spans="1:12">
      <c r="A374" t="s">
        <v>1328</v>
      </c>
      <c r="B374">
        <f t="shared" si="30"/>
        <v>0</v>
      </c>
      <c r="C374">
        <f t="shared" si="31"/>
        <v>0</v>
      </c>
      <c r="D374">
        <f t="shared" si="32"/>
        <v>0</v>
      </c>
      <c r="E374">
        <f t="shared" si="33"/>
        <v>0</v>
      </c>
      <c r="F374">
        <f t="shared" si="34"/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</row>
    <row r="375" spans="1:12">
      <c r="A375" t="s">
        <v>625</v>
      </c>
      <c r="B375">
        <f t="shared" si="30"/>
        <v>0</v>
      </c>
      <c r="C375">
        <f t="shared" si="31"/>
        <v>0</v>
      </c>
      <c r="D375">
        <f t="shared" si="32"/>
        <v>0</v>
      </c>
      <c r="E375">
        <f t="shared" si="33"/>
        <v>0</v>
      </c>
      <c r="F375">
        <f t="shared" si="34"/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</row>
    <row r="376" spans="1:12">
      <c r="A376" t="s">
        <v>689</v>
      </c>
      <c r="B376">
        <f t="shared" si="30"/>
        <v>0</v>
      </c>
      <c r="C376">
        <f t="shared" si="31"/>
        <v>0</v>
      </c>
      <c r="D376">
        <f t="shared" si="32"/>
        <v>0</v>
      </c>
      <c r="E376">
        <f t="shared" si="33"/>
        <v>0</v>
      </c>
      <c r="F376">
        <f t="shared" si="34"/>
        <v>7.1566999999999995E-8</v>
      </c>
      <c r="G376">
        <v>0</v>
      </c>
      <c r="H376">
        <v>0</v>
      </c>
      <c r="I376" s="1">
        <v>7.1566999999999995E-8</v>
      </c>
      <c r="J376">
        <v>0</v>
      </c>
      <c r="K376">
        <v>0</v>
      </c>
      <c r="L376">
        <v>0</v>
      </c>
    </row>
    <row r="377" spans="1:12">
      <c r="A377" t="s">
        <v>675</v>
      </c>
      <c r="B377">
        <f t="shared" si="30"/>
        <v>0</v>
      </c>
      <c r="C377">
        <f t="shared" si="31"/>
        <v>0</v>
      </c>
      <c r="D377">
        <f t="shared" si="32"/>
        <v>0</v>
      </c>
      <c r="E377">
        <f t="shared" si="33"/>
        <v>0</v>
      </c>
      <c r="F377">
        <f t="shared" si="34"/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</row>
    <row r="378" spans="1:12">
      <c r="A378" t="s">
        <v>586</v>
      </c>
      <c r="B378">
        <f t="shared" si="30"/>
        <v>6.2411899999999998E-8</v>
      </c>
      <c r="C378">
        <f t="shared" si="31"/>
        <v>0</v>
      </c>
      <c r="D378">
        <f t="shared" si="32"/>
        <v>0</v>
      </c>
      <c r="E378">
        <f t="shared" si="33"/>
        <v>0</v>
      </c>
      <c r="F378">
        <f t="shared" si="34"/>
        <v>0</v>
      </c>
      <c r="G378">
        <v>0</v>
      </c>
      <c r="H378">
        <v>0</v>
      </c>
      <c r="I378">
        <v>0</v>
      </c>
      <c r="J378" s="1">
        <v>6.2411899999999998E-8</v>
      </c>
      <c r="K378">
        <v>0</v>
      </c>
      <c r="L378">
        <v>0</v>
      </c>
    </row>
    <row r="379" spans="1:12">
      <c r="A379" t="s">
        <v>986</v>
      </c>
      <c r="B379">
        <f t="shared" si="30"/>
        <v>3.7447100000000002E-7</v>
      </c>
      <c r="C379">
        <f t="shared" si="31"/>
        <v>0</v>
      </c>
      <c r="D379">
        <f t="shared" si="32"/>
        <v>1.0972000000000001E-7</v>
      </c>
      <c r="E379">
        <f t="shared" si="33"/>
        <v>7.8999900000000003E-7</v>
      </c>
      <c r="F379">
        <f t="shared" si="34"/>
        <v>5.0096900000000004E-7</v>
      </c>
      <c r="G379" s="1">
        <v>1.0972000000000001E-7</v>
      </c>
      <c r="H379" s="1">
        <v>7.8999900000000003E-7</v>
      </c>
      <c r="I379" s="1">
        <v>5.0096900000000004E-7</v>
      </c>
      <c r="J379" s="1">
        <v>3.7447100000000002E-7</v>
      </c>
      <c r="K379">
        <v>0</v>
      </c>
      <c r="L379">
        <v>0</v>
      </c>
    </row>
    <row r="380" spans="1:12">
      <c r="A380" t="s">
        <v>1113</v>
      </c>
      <c r="B380">
        <f t="shared" si="30"/>
        <v>4.3688300000000001E-7</v>
      </c>
      <c r="C380">
        <f t="shared" si="31"/>
        <v>3.52258E-7</v>
      </c>
      <c r="D380">
        <f t="shared" si="32"/>
        <v>2.1944000000000001E-7</v>
      </c>
      <c r="E380">
        <f t="shared" si="33"/>
        <v>6.0769200000000001E-7</v>
      </c>
      <c r="F380">
        <f t="shared" si="34"/>
        <v>1.4313399999999999E-7</v>
      </c>
      <c r="G380" s="1">
        <v>2.1944000000000001E-7</v>
      </c>
      <c r="H380" s="1">
        <v>6.0769200000000001E-7</v>
      </c>
      <c r="I380" s="1">
        <v>1.4313399999999999E-7</v>
      </c>
      <c r="J380" s="1">
        <v>4.3688300000000001E-7</v>
      </c>
      <c r="K380" s="1">
        <v>3.52258E-7</v>
      </c>
      <c r="L380" s="1">
        <v>3.52258E-7</v>
      </c>
    </row>
    <row r="381" spans="1:12">
      <c r="A381" t="s">
        <v>1116</v>
      </c>
      <c r="B381">
        <f t="shared" si="30"/>
        <v>3.7447100000000002E-7</v>
      </c>
      <c r="C381">
        <f t="shared" si="31"/>
        <v>1.40903E-7</v>
      </c>
      <c r="D381">
        <f t="shared" si="32"/>
        <v>1.6458000000000001E-7</v>
      </c>
      <c r="E381">
        <f t="shared" si="33"/>
        <v>1.8230699999999999E-7</v>
      </c>
      <c r="F381">
        <f t="shared" si="34"/>
        <v>2.8626799999999998E-7</v>
      </c>
      <c r="G381" s="1">
        <v>1.6458000000000001E-7</v>
      </c>
      <c r="H381" s="1">
        <v>1.8230699999999999E-7</v>
      </c>
      <c r="I381" s="1">
        <v>2.8626799999999998E-7</v>
      </c>
      <c r="J381" s="1">
        <v>3.7447100000000002E-7</v>
      </c>
      <c r="K381" s="1">
        <v>1.40903E-7</v>
      </c>
      <c r="L381" s="1">
        <v>1.40903E-7</v>
      </c>
    </row>
    <row r="382" spans="1:12">
      <c r="A382" t="s">
        <v>894</v>
      </c>
      <c r="B382">
        <f t="shared" si="30"/>
        <v>0</v>
      </c>
      <c r="C382">
        <f t="shared" si="31"/>
        <v>0</v>
      </c>
      <c r="D382">
        <f t="shared" si="32"/>
        <v>9.3262E-7</v>
      </c>
      <c r="E382">
        <f t="shared" si="33"/>
        <v>1.2153800000000001E-7</v>
      </c>
      <c r="F382">
        <f t="shared" si="34"/>
        <v>0</v>
      </c>
      <c r="G382" s="1">
        <v>9.3262E-7</v>
      </c>
      <c r="H382" s="1">
        <v>1.2153800000000001E-7</v>
      </c>
      <c r="I382">
        <v>0</v>
      </c>
      <c r="J382">
        <v>0</v>
      </c>
      <c r="K382">
        <v>0</v>
      </c>
      <c r="L382">
        <v>0</v>
      </c>
    </row>
    <row r="383" spans="1:12">
      <c r="A383" t="s">
        <v>458</v>
      </c>
      <c r="B383">
        <f t="shared" si="30"/>
        <v>0</v>
      </c>
      <c r="C383">
        <f t="shared" si="31"/>
        <v>0</v>
      </c>
      <c r="D383">
        <f t="shared" si="32"/>
        <v>5.4860000000000003E-8</v>
      </c>
      <c r="E383">
        <f t="shared" si="33"/>
        <v>0</v>
      </c>
      <c r="F383">
        <f t="shared" si="34"/>
        <v>0</v>
      </c>
      <c r="G383" s="1">
        <v>5.4860000000000003E-8</v>
      </c>
      <c r="H383">
        <v>0</v>
      </c>
      <c r="I383">
        <v>0</v>
      </c>
      <c r="J383">
        <v>0</v>
      </c>
      <c r="K383">
        <v>0</v>
      </c>
      <c r="L383">
        <v>0</v>
      </c>
    </row>
    <row r="384" spans="1:12">
      <c r="A384" t="s">
        <v>1215</v>
      </c>
      <c r="B384">
        <f t="shared" si="30"/>
        <v>0</v>
      </c>
      <c r="C384">
        <f t="shared" si="31"/>
        <v>1.40903E-7</v>
      </c>
      <c r="D384">
        <f t="shared" si="32"/>
        <v>0</v>
      </c>
      <c r="E384">
        <f t="shared" si="33"/>
        <v>6.0769200000000001E-7</v>
      </c>
      <c r="F384">
        <f t="shared" si="34"/>
        <v>7.1566999999999995E-8</v>
      </c>
      <c r="G384">
        <v>0</v>
      </c>
      <c r="H384" s="1">
        <v>6.0769200000000001E-7</v>
      </c>
      <c r="I384" s="1">
        <v>7.1566999999999995E-8</v>
      </c>
      <c r="J384">
        <v>0</v>
      </c>
      <c r="K384" s="1">
        <v>1.40903E-7</v>
      </c>
      <c r="L384" s="1">
        <v>1.40903E-7</v>
      </c>
    </row>
    <row r="385" spans="1:12">
      <c r="A385" t="s">
        <v>450</v>
      </c>
      <c r="B385">
        <f t="shared" si="30"/>
        <v>0</v>
      </c>
      <c r="C385">
        <f t="shared" si="31"/>
        <v>0</v>
      </c>
      <c r="D385">
        <f t="shared" si="32"/>
        <v>2.1944000000000001E-7</v>
      </c>
      <c r="E385">
        <f t="shared" si="33"/>
        <v>0</v>
      </c>
      <c r="F385">
        <f t="shared" si="34"/>
        <v>0</v>
      </c>
      <c r="G385" s="1">
        <v>2.1944000000000001E-7</v>
      </c>
      <c r="H385">
        <v>0</v>
      </c>
      <c r="I385">
        <v>0</v>
      </c>
      <c r="J385">
        <v>0</v>
      </c>
      <c r="K385">
        <v>0</v>
      </c>
      <c r="L385">
        <v>0</v>
      </c>
    </row>
    <row r="386" spans="1:12">
      <c r="A386" t="s">
        <v>1143</v>
      </c>
      <c r="B386">
        <f t="shared" si="30"/>
        <v>6.2411899999999998E-8</v>
      </c>
      <c r="C386">
        <f t="shared" si="31"/>
        <v>7.0451600000000006E-8</v>
      </c>
      <c r="D386">
        <f t="shared" si="32"/>
        <v>5.4860000000000003E-8</v>
      </c>
      <c r="E386">
        <f t="shared" si="33"/>
        <v>6.6846100000000002E-7</v>
      </c>
      <c r="F386">
        <f t="shared" si="34"/>
        <v>4.2940200000000002E-7</v>
      </c>
      <c r="G386" s="1">
        <v>5.4860000000000003E-8</v>
      </c>
      <c r="H386" s="1">
        <v>6.6846100000000002E-7</v>
      </c>
      <c r="I386" s="1">
        <v>4.2940200000000002E-7</v>
      </c>
      <c r="J386" s="1">
        <v>6.2411899999999998E-8</v>
      </c>
      <c r="K386" s="1">
        <v>7.0451600000000006E-8</v>
      </c>
      <c r="L386" s="1">
        <v>7.0451600000000006E-8</v>
      </c>
    </row>
    <row r="387" spans="1:12">
      <c r="A387" t="s">
        <v>819</v>
      </c>
      <c r="B387">
        <f t="shared" si="30"/>
        <v>0</v>
      </c>
      <c r="C387">
        <f t="shared" si="31"/>
        <v>1.40903E-7</v>
      </c>
      <c r="D387">
        <f t="shared" si="32"/>
        <v>4.3888000000000002E-7</v>
      </c>
      <c r="E387">
        <f t="shared" si="33"/>
        <v>2.43077E-7</v>
      </c>
      <c r="F387">
        <f t="shared" si="34"/>
        <v>0</v>
      </c>
      <c r="G387" s="1">
        <v>4.3888000000000002E-7</v>
      </c>
      <c r="H387" s="1">
        <v>2.43077E-7</v>
      </c>
      <c r="I387">
        <v>0</v>
      </c>
      <c r="J387">
        <v>0</v>
      </c>
      <c r="K387" s="1">
        <v>1.40903E-7</v>
      </c>
      <c r="L387" s="1">
        <v>1.40903E-7</v>
      </c>
    </row>
    <row r="388" spans="1:12">
      <c r="A388" t="s">
        <v>794</v>
      </c>
      <c r="B388">
        <f t="shared" si="30"/>
        <v>2.4964800000000001E-7</v>
      </c>
      <c r="C388">
        <f t="shared" si="31"/>
        <v>1.40903E-7</v>
      </c>
      <c r="D388">
        <f t="shared" si="32"/>
        <v>5.4860000000000003E-8</v>
      </c>
      <c r="E388">
        <f t="shared" si="33"/>
        <v>6.0769200000000004E-8</v>
      </c>
      <c r="F388">
        <f t="shared" si="34"/>
        <v>7.1566999999999995E-8</v>
      </c>
      <c r="G388" s="1">
        <v>5.4860000000000003E-8</v>
      </c>
      <c r="H388" s="1">
        <v>6.0769200000000004E-8</v>
      </c>
      <c r="I388" s="1">
        <v>7.1566999999999995E-8</v>
      </c>
      <c r="J388" s="1">
        <v>2.4964800000000001E-7</v>
      </c>
      <c r="K388" s="1">
        <v>1.40903E-7</v>
      </c>
      <c r="L388" s="1">
        <v>1.40903E-7</v>
      </c>
    </row>
    <row r="389" spans="1:12">
      <c r="A389" t="s">
        <v>828</v>
      </c>
      <c r="B389">
        <f t="shared" si="30"/>
        <v>0</v>
      </c>
      <c r="C389">
        <f t="shared" si="31"/>
        <v>0</v>
      </c>
      <c r="D389">
        <f t="shared" si="32"/>
        <v>0</v>
      </c>
      <c r="E389">
        <f t="shared" si="33"/>
        <v>0</v>
      </c>
      <c r="F389">
        <f t="shared" si="34"/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</row>
    <row r="390" spans="1:12">
      <c r="A390" t="s">
        <v>833</v>
      </c>
      <c r="B390">
        <f t="shared" si="30"/>
        <v>0</v>
      </c>
      <c r="C390">
        <f t="shared" si="31"/>
        <v>2.81806E-7</v>
      </c>
      <c r="D390">
        <f t="shared" si="32"/>
        <v>5.4860000000000003E-8</v>
      </c>
      <c r="E390">
        <f t="shared" si="33"/>
        <v>6.0769200000000004E-8</v>
      </c>
      <c r="F390">
        <f t="shared" si="34"/>
        <v>0</v>
      </c>
      <c r="G390" s="1">
        <v>5.4860000000000003E-8</v>
      </c>
      <c r="H390" s="1">
        <v>6.0769200000000004E-8</v>
      </c>
      <c r="I390">
        <v>0</v>
      </c>
      <c r="J390">
        <v>0</v>
      </c>
      <c r="K390" s="1">
        <v>2.81806E-7</v>
      </c>
      <c r="L390" s="1">
        <v>2.81806E-7</v>
      </c>
    </row>
    <row r="391" spans="1:12">
      <c r="A391" t="s">
        <v>539</v>
      </c>
      <c r="B391">
        <f t="shared" si="30"/>
        <v>0</v>
      </c>
      <c r="C391">
        <f t="shared" si="31"/>
        <v>0</v>
      </c>
      <c r="D391">
        <f t="shared" si="32"/>
        <v>1.0972000000000001E-7</v>
      </c>
      <c r="E391">
        <f t="shared" si="33"/>
        <v>0</v>
      </c>
      <c r="F391">
        <f t="shared" si="34"/>
        <v>0</v>
      </c>
      <c r="G391" s="1">
        <v>1.0972000000000001E-7</v>
      </c>
      <c r="H391">
        <v>0</v>
      </c>
      <c r="I391">
        <v>0</v>
      </c>
      <c r="J391">
        <v>0</v>
      </c>
      <c r="K391">
        <v>0</v>
      </c>
      <c r="L391">
        <v>0</v>
      </c>
    </row>
    <row r="392" spans="1:12">
      <c r="A392" t="s">
        <v>693</v>
      </c>
      <c r="B392">
        <f t="shared" si="30"/>
        <v>0</v>
      </c>
      <c r="C392">
        <f t="shared" si="31"/>
        <v>0</v>
      </c>
      <c r="D392">
        <f t="shared" si="32"/>
        <v>5.4860000000000003E-8</v>
      </c>
      <c r="E392">
        <f t="shared" si="33"/>
        <v>0</v>
      </c>
      <c r="F392">
        <f t="shared" si="34"/>
        <v>0</v>
      </c>
      <c r="G392" s="1">
        <v>5.4860000000000003E-8</v>
      </c>
      <c r="H392">
        <v>0</v>
      </c>
      <c r="I392">
        <v>0</v>
      </c>
      <c r="J392">
        <v>0</v>
      </c>
      <c r="K392">
        <v>0</v>
      </c>
      <c r="L392">
        <v>0</v>
      </c>
    </row>
    <row r="393" spans="1:12">
      <c r="A393" t="s">
        <v>772</v>
      </c>
      <c r="B393">
        <f t="shared" si="30"/>
        <v>6.2411899999999998E-8</v>
      </c>
      <c r="C393">
        <f t="shared" si="31"/>
        <v>1.40903E-7</v>
      </c>
      <c r="D393">
        <f t="shared" si="32"/>
        <v>5.4860000000000003E-8</v>
      </c>
      <c r="E393">
        <f t="shared" si="33"/>
        <v>0</v>
      </c>
      <c r="F393">
        <f t="shared" si="34"/>
        <v>0</v>
      </c>
      <c r="G393" s="1">
        <v>5.4860000000000003E-8</v>
      </c>
      <c r="H393">
        <v>0</v>
      </c>
      <c r="I393">
        <v>0</v>
      </c>
      <c r="J393" s="1">
        <v>6.2411899999999998E-8</v>
      </c>
      <c r="K393" s="1">
        <v>1.40903E-7</v>
      </c>
      <c r="L393" s="1">
        <v>1.40903E-7</v>
      </c>
    </row>
    <row r="394" spans="1:12">
      <c r="A394" t="s">
        <v>996</v>
      </c>
      <c r="B394">
        <f t="shared" si="30"/>
        <v>0</v>
      </c>
      <c r="C394">
        <f t="shared" si="31"/>
        <v>0</v>
      </c>
      <c r="D394">
        <f t="shared" si="32"/>
        <v>1.0972000000000001E-7</v>
      </c>
      <c r="E394">
        <f t="shared" si="33"/>
        <v>0</v>
      </c>
      <c r="F394">
        <f t="shared" si="34"/>
        <v>0</v>
      </c>
      <c r="G394" s="1">
        <v>1.0972000000000001E-7</v>
      </c>
      <c r="H394">
        <v>0</v>
      </c>
      <c r="I394">
        <v>0</v>
      </c>
      <c r="J394">
        <v>0</v>
      </c>
      <c r="K394">
        <v>0</v>
      </c>
      <c r="L394">
        <v>0</v>
      </c>
    </row>
    <row r="395" spans="1:12">
      <c r="A395" t="s">
        <v>1015</v>
      </c>
      <c r="B395">
        <f t="shared" si="30"/>
        <v>0</v>
      </c>
      <c r="C395">
        <f t="shared" si="31"/>
        <v>2.11355E-7</v>
      </c>
      <c r="D395">
        <f t="shared" si="32"/>
        <v>2.7430000000000001E-7</v>
      </c>
      <c r="E395">
        <f t="shared" si="33"/>
        <v>0</v>
      </c>
      <c r="F395">
        <f t="shared" si="34"/>
        <v>0</v>
      </c>
      <c r="G395" s="1">
        <v>2.7430000000000001E-7</v>
      </c>
      <c r="H395">
        <v>0</v>
      </c>
      <c r="I395">
        <v>0</v>
      </c>
      <c r="J395">
        <v>0</v>
      </c>
      <c r="K395" s="1">
        <v>2.11355E-7</v>
      </c>
      <c r="L395" s="1">
        <v>2.11355E-7</v>
      </c>
    </row>
    <row r="396" spans="1:12">
      <c r="A396" t="s">
        <v>529</v>
      </c>
      <c r="B396">
        <f t="shared" si="30"/>
        <v>0</v>
      </c>
      <c r="C396">
        <f t="shared" si="31"/>
        <v>0</v>
      </c>
      <c r="D396">
        <f t="shared" si="32"/>
        <v>0</v>
      </c>
      <c r="E396">
        <f t="shared" si="33"/>
        <v>0</v>
      </c>
      <c r="F396">
        <f t="shared" si="34"/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</row>
    <row r="397" spans="1:12">
      <c r="A397" t="s">
        <v>1022</v>
      </c>
      <c r="B397">
        <f t="shared" si="30"/>
        <v>1.2482400000000001E-7</v>
      </c>
      <c r="C397">
        <f t="shared" si="31"/>
        <v>0</v>
      </c>
      <c r="D397">
        <f t="shared" si="32"/>
        <v>2.7430000000000001E-7</v>
      </c>
      <c r="E397">
        <f t="shared" si="33"/>
        <v>7.2923000000000003E-7</v>
      </c>
      <c r="F397">
        <f t="shared" si="34"/>
        <v>3.57835E-7</v>
      </c>
      <c r="G397" s="1">
        <v>2.7430000000000001E-7</v>
      </c>
      <c r="H397" s="1">
        <v>7.2923000000000003E-7</v>
      </c>
      <c r="I397" s="1">
        <v>3.57835E-7</v>
      </c>
      <c r="J397" s="1">
        <v>1.2482400000000001E-7</v>
      </c>
      <c r="K397">
        <v>0</v>
      </c>
      <c r="L397">
        <v>0</v>
      </c>
    </row>
    <row r="398" spans="1:12">
      <c r="A398" t="s">
        <v>418</v>
      </c>
      <c r="B398">
        <f t="shared" si="30"/>
        <v>0</v>
      </c>
      <c r="C398">
        <f t="shared" si="31"/>
        <v>0</v>
      </c>
      <c r="D398">
        <f t="shared" si="32"/>
        <v>0</v>
      </c>
      <c r="E398">
        <f t="shared" si="33"/>
        <v>6.0769200000000004E-8</v>
      </c>
      <c r="F398">
        <f t="shared" si="34"/>
        <v>0</v>
      </c>
      <c r="G398">
        <v>0</v>
      </c>
      <c r="H398" s="1">
        <v>6.0769200000000004E-8</v>
      </c>
      <c r="I398">
        <v>0</v>
      </c>
      <c r="J398">
        <v>0</v>
      </c>
      <c r="K398">
        <v>0</v>
      </c>
      <c r="L398">
        <v>0</v>
      </c>
    </row>
    <row r="399" spans="1:12">
      <c r="A399" t="s">
        <v>1007</v>
      </c>
      <c r="B399">
        <f t="shared" si="30"/>
        <v>6.2411899999999998E-8</v>
      </c>
      <c r="C399">
        <f t="shared" si="31"/>
        <v>0</v>
      </c>
      <c r="D399">
        <f t="shared" si="32"/>
        <v>1.6458000000000001E-7</v>
      </c>
      <c r="E399">
        <f t="shared" si="33"/>
        <v>0</v>
      </c>
      <c r="F399">
        <f t="shared" si="34"/>
        <v>0</v>
      </c>
      <c r="G399" s="1">
        <v>1.6458000000000001E-7</v>
      </c>
      <c r="H399">
        <v>0</v>
      </c>
      <c r="I399">
        <v>0</v>
      </c>
      <c r="J399" s="1">
        <v>6.2411899999999998E-8</v>
      </c>
      <c r="K399">
        <v>0</v>
      </c>
      <c r="L399">
        <v>0</v>
      </c>
    </row>
    <row r="400" spans="1:12">
      <c r="A400" t="s">
        <v>632</v>
      </c>
      <c r="B400">
        <f t="shared" si="30"/>
        <v>0</v>
      </c>
      <c r="C400">
        <f t="shared" si="31"/>
        <v>7.0451600000000006E-8</v>
      </c>
      <c r="D400">
        <f t="shared" si="32"/>
        <v>5.4860000000000003E-8</v>
      </c>
      <c r="E400">
        <f t="shared" si="33"/>
        <v>6.0769200000000004E-8</v>
      </c>
      <c r="F400">
        <f t="shared" si="34"/>
        <v>0</v>
      </c>
      <c r="G400" s="1">
        <v>5.4860000000000003E-8</v>
      </c>
      <c r="H400" s="1">
        <v>6.0769200000000004E-8</v>
      </c>
      <c r="I400">
        <v>0</v>
      </c>
      <c r="J400">
        <v>0</v>
      </c>
      <c r="K400" s="1">
        <v>7.0451600000000006E-8</v>
      </c>
      <c r="L400" s="1">
        <v>7.0451600000000006E-8</v>
      </c>
    </row>
    <row r="401" spans="1:12">
      <c r="A401" t="s">
        <v>740</v>
      </c>
      <c r="B401">
        <f t="shared" si="30"/>
        <v>0</v>
      </c>
      <c r="C401">
        <f t="shared" si="31"/>
        <v>0</v>
      </c>
      <c r="D401">
        <f t="shared" si="32"/>
        <v>0</v>
      </c>
      <c r="E401">
        <f t="shared" si="33"/>
        <v>0</v>
      </c>
      <c r="F401">
        <f t="shared" si="34"/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</row>
    <row r="402" spans="1:12">
      <c r="A402" t="s">
        <v>575</v>
      </c>
      <c r="B402">
        <f t="shared" si="30"/>
        <v>0</v>
      </c>
      <c r="C402">
        <f t="shared" si="31"/>
        <v>0</v>
      </c>
      <c r="D402">
        <f t="shared" si="32"/>
        <v>5.4860000000000003E-8</v>
      </c>
      <c r="E402">
        <f t="shared" si="33"/>
        <v>0</v>
      </c>
      <c r="F402">
        <f t="shared" si="34"/>
        <v>0</v>
      </c>
      <c r="G402" s="1">
        <v>5.4860000000000003E-8</v>
      </c>
      <c r="H402">
        <v>0</v>
      </c>
      <c r="I402">
        <v>0</v>
      </c>
      <c r="J402">
        <v>0</v>
      </c>
      <c r="K402">
        <v>0</v>
      </c>
      <c r="L402">
        <v>0</v>
      </c>
    </row>
    <row r="403" spans="1:12">
      <c r="A403" t="s">
        <v>843</v>
      </c>
      <c r="B403">
        <f t="shared" si="30"/>
        <v>0</v>
      </c>
      <c r="C403">
        <f t="shared" si="31"/>
        <v>7.0451600000000006E-8</v>
      </c>
      <c r="D403">
        <f t="shared" si="32"/>
        <v>4.3888000000000002E-7</v>
      </c>
      <c r="E403">
        <f t="shared" si="33"/>
        <v>6.0769200000000004E-8</v>
      </c>
      <c r="F403">
        <f t="shared" si="34"/>
        <v>0</v>
      </c>
      <c r="G403" s="1">
        <v>4.3888000000000002E-7</v>
      </c>
      <c r="H403" s="1">
        <v>6.0769200000000004E-8</v>
      </c>
      <c r="I403">
        <v>0</v>
      </c>
      <c r="J403">
        <v>0</v>
      </c>
      <c r="K403" s="1">
        <v>7.0451600000000006E-8</v>
      </c>
      <c r="L403" s="1">
        <v>7.0451600000000006E-8</v>
      </c>
    </row>
    <row r="404" spans="1:12">
      <c r="A404" t="s">
        <v>797</v>
      </c>
      <c r="B404">
        <f t="shared" si="30"/>
        <v>0</v>
      </c>
      <c r="C404">
        <f t="shared" si="31"/>
        <v>0</v>
      </c>
      <c r="D404">
        <f t="shared" si="32"/>
        <v>1.0972000000000001E-7</v>
      </c>
      <c r="E404">
        <f t="shared" si="33"/>
        <v>0</v>
      </c>
      <c r="F404">
        <f t="shared" si="34"/>
        <v>0</v>
      </c>
      <c r="G404" s="1">
        <v>1.0972000000000001E-7</v>
      </c>
      <c r="H404">
        <v>0</v>
      </c>
      <c r="I404">
        <v>0</v>
      </c>
      <c r="J404">
        <v>0</v>
      </c>
      <c r="K404">
        <v>0</v>
      </c>
      <c r="L404">
        <v>0</v>
      </c>
    </row>
    <row r="405" spans="1:12">
      <c r="A405" t="s">
        <v>710</v>
      </c>
      <c r="B405">
        <f t="shared" si="30"/>
        <v>0</v>
      </c>
      <c r="C405">
        <f t="shared" si="31"/>
        <v>7.0451600000000006E-8</v>
      </c>
      <c r="D405">
        <f t="shared" si="32"/>
        <v>0</v>
      </c>
      <c r="E405">
        <f t="shared" si="33"/>
        <v>0</v>
      </c>
      <c r="F405">
        <f t="shared" si="34"/>
        <v>0</v>
      </c>
      <c r="G405">
        <v>0</v>
      </c>
      <c r="H405">
        <v>0</v>
      </c>
      <c r="I405">
        <v>0</v>
      </c>
      <c r="J405">
        <v>0</v>
      </c>
      <c r="K405" s="1">
        <v>7.0451600000000006E-8</v>
      </c>
      <c r="L405" s="1">
        <v>7.0451600000000006E-8</v>
      </c>
    </row>
    <row r="406" spans="1:12">
      <c r="A406" t="s">
        <v>914</v>
      </c>
      <c r="B406">
        <f t="shared" si="30"/>
        <v>1.87236E-7</v>
      </c>
      <c r="C406">
        <f t="shared" si="31"/>
        <v>1.40903E-7</v>
      </c>
      <c r="D406">
        <f t="shared" si="32"/>
        <v>3.8402000000000002E-7</v>
      </c>
      <c r="E406">
        <f t="shared" si="33"/>
        <v>1.2153800000000001E-7</v>
      </c>
      <c r="F406">
        <f t="shared" si="34"/>
        <v>2.1470100000000001E-7</v>
      </c>
      <c r="G406" s="1">
        <v>3.8402000000000002E-7</v>
      </c>
      <c r="H406" s="1">
        <v>1.2153800000000001E-7</v>
      </c>
      <c r="I406" s="1">
        <v>2.1470100000000001E-7</v>
      </c>
      <c r="J406" s="1">
        <v>1.87236E-7</v>
      </c>
      <c r="K406" s="1">
        <v>1.40903E-7</v>
      </c>
      <c r="L406" s="1">
        <v>1.40903E-7</v>
      </c>
    </row>
    <row r="407" spans="1:12">
      <c r="A407" t="s">
        <v>1214</v>
      </c>
      <c r="B407">
        <f t="shared" si="30"/>
        <v>0</v>
      </c>
      <c r="C407">
        <f t="shared" si="31"/>
        <v>0</v>
      </c>
      <c r="D407">
        <f t="shared" si="32"/>
        <v>0</v>
      </c>
      <c r="E407">
        <f t="shared" si="33"/>
        <v>1.2153800000000001E-7</v>
      </c>
      <c r="F407">
        <f t="shared" si="34"/>
        <v>0</v>
      </c>
      <c r="G407">
        <v>0</v>
      </c>
      <c r="H407" s="1">
        <v>1.2153800000000001E-7</v>
      </c>
      <c r="I407">
        <v>0</v>
      </c>
      <c r="J407">
        <v>0</v>
      </c>
      <c r="K407">
        <v>0</v>
      </c>
      <c r="L407">
        <v>0</v>
      </c>
    </row>
    <row r="408" spans="1:12">
      <c r="A408" t="s">
        <v>991</v>
      </c>
      <c r="B408">
        <f t="shared" si="30"/>
        <v>1.2482400000000001E-7</v>
      </c>
      <c r="C408">
        <f t="shared" si="31"/>
        <v>0</v>
      </c>
      <c r="D408">
        <f t="shared" si="32"/>
        <v>5.4860000000000003E-8</v>
      </c>
      <c r="E408">
        <f t="shared" si="33"/>
        <v>0</v>
      </c>
      <c r="F408">
        <f t="shared" si="34"/>
        <v>0</v>
      </c>
      <c r="G408" s="1">
        <v>5.4860000000000003E-8</v>
      </c>
      <c r="H408">
        <v>0</v>
      </c>
      <c r="I408">
        <v>0</v>
      </c>
      <c r="J408" s="1">
        <v>1.2482400000000001E-7</v>
      </c>
      <c r="K408">
        <v>0</v>
      </c>
      <c r="L408">
        <v>0</v>
      </c>
    </row>
    <row r="409" spans="1:12">
      <c r="A409" t="s">
        <v>415</v>
      </c>
      <c r="B409">
        <f t="shared" si="30"/>
        <v>0</v>
      </c>
      <c r="C409">
        <f t="shared" si="31"/>
        <v>0</v>
      </c>
      <c r="D409">
        <f t="shared" si="32"/>
        <v>0</v>
      </c>
      <c r="E409">
        <f t="shared" si="33"/>
        <v>0</v>
      </c>
      <c r="F409">
        <f t="shared" si="34"/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</row>
    <row r="410" spans="1:12">
      <c r="A410" t="s">
        <v>1061</v>
      </c>
      <c r="B410">
        <f t="shared" si="30"/>
        <v>0</v>
      </c>
      <c r="C410">
        <f t="shared" si="31"/>
        <v>0</v>
      </c>
      <c r="D410">
        <f t="shared" si="32"/>
        <v>2.1944000000000001E-7</v>
      </c>
      <c r="E410">
        <f t="shared" si="33"/>
        <v>3.0384600000000001E-7</v>
      </c>
      <c r="F410">
        <f t="shared" si="34"/>
        <v>0</v>
      </c>
      <c r="G410" s="1">
        <v>2.1944000000000001E-7</v>
      </c>
      <c r="H410" s="1">
        <v>3.0384600000000001E-7</v>
      </c>
      <c r="I410">
        <v>0</v>
      </c>
      <c r="J410">
        <v>0</v>
      </c>
      <c r="K410">
        <v>0</v>
      </c>
      <c r="L410">
        <v>0</v>
      </c>
    </row>
    <row r="411" spans="1:12">
      <c r="A411" t="s">
        <v>1111</v>
      </c>
      <c r="B411">
        <f t="shared" si="30"/>
        <v>6.2411899999999998E-8</v>
      </c>
      <c r="C411">
        <f t="shared" si="31"/>
        <v>2.11355E-7</v>
      </c>
      <c r="D411">
        <f t="shared" si="32"/>
        <v>7.6804000000000004E-7</v>
      </c>
      <c r="E411">
        <f t="shared" si="33"/>
        <v>6.6846100000000002E-7</v>
      </c>
      <c r="F411">
        <f t="shared" si="34"/>
        <v>2.8626799999999998E-7</v>
      </c>
      <c r="G411" s="1">
        <v>7.6804000000000004E-7</v>
      </c>
      <c r="H411" s="1">
        <v>6.6846100000000002E-7</v>
      </c>
      <c r="I411" s="1">
        <v>2.8626799999999998E-7</v>
      </c>
      <c r="J411" s="1">
        <v>6.2411899999999998E-8</v>
      </c>
      <c r="K411" s="1">
        <v>2.11355E-7</v>
      </c>
      <c r="L411" s="1">
        <v>2.11355E-7</v>
      </c>
    </row>
    <row r="412" spans="1:12">
      <c r="A412" t="s">
        <v>481</v>
      </c>
      <c r="B412">
        <f t="shared" si="30"/>
        <v>0</v>
      </c>
      <c r="C412">
        <f t="shared" si="31"/>
        <v>0</v>
      </c>
      <c r="D412">
        <f t="shared" si="32"/>
        <v>0</v>
      </c>
      <c r="E412">
        <f t="shared" si="33"/>
        <v>0</v>
      </c>
      <c r="F412">
        <f t="shared" si="34"/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</row>
    <row r="413" spans="1:12">
      <c r="A413" t="s">
        <v>1040</v>
      </c>
      <c r="B413">
        <f t="shared" si="30"/>
        <v>1.87236E-7</v>
      </c>
      <c r="C413">
        <f t="shared" si="31"/>
        <v>0</v>
      </c>
      <c r="D413">
        <f t="shared" si="32"/>
        <v>9.3262E-7</v>
      </c>
      <c r="E413">
        <f t="shared" si="33"/>
        <v>1.8230699999999999E-7</v>
      </c>
      <c r="F413">
        <f t="shared" si="34"/>
        <v>0</v>
      </c>
      <c r="G413" s="1">
        <v>9.3262E-7</v>
      </c>
      <c r="H413" s="1">
        <v>1.8230699999999999E-7</v>
      </c>
      <c r="I413">
        <v>0</v>
      </c>
      <c r="J413" s="1">
        <v>1.87236E-7</v>
      </c>
      <c r="K413">
        <v>0</v>
      </c>
      <c r="L413">
        <v>0</v>
      </c>
    </row>
    <row r="414" spans="1:12">
      <c r="A414" t="s">
        <v>886</v>
      </c>
      <c r="B414">
        <f t="shared" si="30"/>
        <v>0</v>
      </c>
      <c r="C414">
        <f t="shared" si="31"/>
        <v>0</v>
      </c>
      <c r="D414">
        <f t="shared" si="32"/>
        <v>6.0345999999999998E-7</v>
      </c>
      <c r="E414">
        <f t="shared" si="33"/>
        <v>0</v>
      </c>
      <c r="F414">
        <f t="shared" si="34"/>
        <v>0</v>
      </c>
      <c r="G414" s="1">
        <v>6.0345999999999998E-7</v>
      </c>
      <c r="H414">
        <v>0</v>
      </c>
      <c r="I414">
        <v>0</v>
      </c>
      <c r="J414">
        <v>0</v>
      </c>
      <c r="K414">
        <v>0</v>
      </c>
      <c r="L414">
        <v>0</v>
      </c>
    </row>
    <row r="415" spans="1:12">
      <c r="A415" t="s">
        <v>1204</v>
      </c>
      <c r="B415">
        <f t="shared" si="30"/>
        <v>0</v>
      </c>
      <c r="C415">
        <f t="shared" si="31"/>
        <v>0</v>
      </c>
      <c r="D415">
        <f t="shared" si="32"/>
        <v>0</v>
      </c>
      <c r="E415">
        <f t="shared" si="33"/>
        <v>0</v>
      </c>
      <c r="F415">
        <f t="shared" si="34"/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</row>
    <row r="416" spans="1:12">
      <c r="A416" t="s">
        <v>1021</v>
      </c>
      <c r="B416">
        <f t="shared" si="30"/>
        <v>0</v>
      </c>
      <c r="C416">
        <f t="shared" si="31"/>
        <v>7.0451600000000006E-8</v>
      </c>
      <c r="D416">
        <f t="shared" si="32"/>
        <v>1.0972000000000001E-7</v>
      </c>
      <c r="E416">
        <f t="shared" si="33"/>
        <v>1.2153800000000001E-7</v>
      </c>
      <c r="F416">
        <f t="shared" si="34"/>
        <v>0</v>
      </c>
      <c r="G416" s="1">
        <v>1.0972000000000001E-7</v>
      </c>
      <c r="H416" s="1">
        <v>1.2153800000000001E-7</v>
      </c>
      <c r="I416">
        <v>0</v>
      </c>
      <c r="J416">
        <v>0</v>
      </c>
      <c r="K416" s="1">
        <v>7.0451600000000006E-8</v>
      </c>
      <c r="L416" s="1">
        <v>7.0451600000000006E-8</v>
      </c>
    </row>
    <row r="417" spans="1:12">
      <c r="A417" t="s">
        <v>663</v>
      </c>
      <c r="B417">
        <f t="shared" si="30"/>
        <v>1.87236E-7</v>
      </c>
      <c r="C417">
        <f t="shared" si="31"/>
        <v>7.0451600000000006E-8</v>
      </c>
      <c r="D417">
        <f t="shared" si="32"/>
        <v>0</v>
      </c>
      <c r="E417">
        <f t="shared" si="33"/>
        <v>0</v>
      </c>
      <c r="F417">
        <f t="shared" si="34"/>
        <v>0</v>
      </c>
      <c r="G417">
        <v>0</v>
      </c>
      <c r="H417">
        <v>0</v>
      </c>
      <c r="I417">
        <v>0</v>
      </c>
      <c r="J417" s="1">
        <v>1.87236E-7</v>
      </c>
      <c r="K417" s="1">
        <v>7.0451600000000006E-8</v>
      </c>
      <c r="L417" s="1">
        <v>7.0451600000000006E-8</v>
      </c>
    </row>
    <row r="418" spans="1:12">
      <c r="A418" t="s">
        <v>1360</v>
      </c>
      <c r="B418">
        <f t="shared" si="30"/>
        <v>0</v>
      </c>
      <c r="C418">
        <f t="shared" si="31"/>
        <v>0</v>
      </c>
      <c r="D418">
        <f t="shared" si="32"/>
        <v>0</v>
      </c>
      <c r="E418">
        <f t="shared" si="33"/>
        <v>0</v>
      </c>
      <c r="F418">
        <f t="shared" si="34"/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</row>
    <row r="419" spans="1:12">
      <c r="A419" t="s">
        <v>947</v>
      </c>
      <c r="B419">
        <f t="shared" ref="B419:B482" si="35">J419</f>
        <v>0</v>
      </c>
      <c r="C419">
        <f t="shared" ref="C419:C482" si="36">AVERAGE(K419:L419)</f>
        <v>0</v>
      </c>
      <c r="D419">
        <f t="shared" ref="D419:D482" si="37">G419</f>
        <v>5.4860000000000003E-8</v>
      </c>
      <c r="E419">
        <f t="shared" ref="E419:E482" si="38">H419</f>
        <v>0</v>
      </c>
      <c r="F419">
        <f t="shared" ref="F419:F482" si="39">I419</f>
        <v>0</v>
      </c>
      <c r="G419" s="1">
        <v>5.4860000000000003E-8</v>
      </c>
      <c r="H419">
        <v>0</v>
      </c>
      <c r="I419">
        <v>0</v>
      </c>
      <c r="J419">
        <v>0</v>
      </c>
      <c r="K419">
        <v>0</v>
      </c>
      <c r="L419">
        <v>0</v>
      </c>
    </row>
    <row r="420" spans="1:12">
      <c r="A420" t="s">
        <v>1003</v>
      </c>
      <c r="B420">
        <f t="shared" si="35"/>
        <v>0</v>
      </c>
      <c r="C420">
        <f t="shared" si="36"/>
        <v>2.81806E-7</v>
      </c>
      <c r="D420">
        <f t="shared" si="37"/>
        <v>1.0972000000000001E-7</v>
      </c>
      <c r="E420">
        <f t="shared" si="38"/>
        <v>1.2153800000000001E-7</v>
      </c>
      <c r="F420">
        <f t="shared" si="39"/>
        <v>0</v>
      </c>
      <c r="G420" s="1">
        <v>1.0972000000000001E-7</v>
      </c>
      <c r="H420" s="1">
        <v>1.2153800000000001E-7</v>
      </c>
      <c r="I420">
        <v>0</v>
      </c>
      <c r="J420">
        <v>0</v>
      </c>
      <c r="K420" s="1">
        <v>2.81806E-7</v>
      </c>
      <c r="L420" s="1">
        <v>2.81806E-7</v>
      </c>
    </row>
    <row r="421" spans="1:12">
      <c r="A421" t="s">
        <v>1026</v>
      </c>
      <c r="B421">
        <f t="shared" si="35"/>
        <v>6.2411899999999998E-8</v>
      </c>
      <c r="C421">
        <f t="shared" si="36"/>
        <v>7.0451600000000006E-8</v>
      </c>
      <c r="D421">
        <f t="shared" si="37"/>
        <v>1.0972000000000001E-7</v>
      </c>
      <c r="E421">
        <f t="shared" si="38"/>
        <v>2.43077E-7</v>
      </c>
      <c r="F421">
        <f t="shared" si="39"/>
        <v>2.1470100000000001E-7</v>
      </c>
      <c r="G421" s="1">
        <v>1.0972000000000001E-7</v>
      </c>
      <c r="H421" s="1">
        <v>2.43077E-7</v>
      </c>
      <c r="I421" s="1">
        <v>2.1470100000000001E-7</v>
      </c>
      <c r="J421" s="1">
        <v>6.2411899999999998E-8</v>
      </c>
      <c r="K421" s="1">
        <v>7.0451600000000006E-8</v>
      </c>
      <c r="L421" s="1">
        <v>7.0451600000000006E-8</v>
      </c>
    </row>
    <row r="422" spans="1:12">
      <c r="A422" t="s">
        <v>753</v>
      </c>
      <c r="B422">
        <f t="shared" si="35"/>
        <v>0</v>
      </c>
      <c r="C422">
        <f t="shared" si="36"/>
        <v>7.0451600000000006E-8</v>
      </c>
      <c r="D422">
        <f t="shared" si="37"/>
        <v>0</v>
      </c>
      <c r="E422">
        <f t="shared" si="38"/>
        <v>0</v>
      </c>
      <c r="F422">
        <f t="shared" si="39"/>
        <v>0</v>
      </c>
      <c r="G422">
        <v>0</v>
      </c>
      <c r="H422">
        <v>0</v>
      </c>
      <c r="I422">
        <v>0</v>
      </c>
      <c r="J422">
        <v>0</v>
      </c>
      <c r="K422" s="1">
        <v>7.0451600000000006E-8</v>
      </c>
      <c r="L422" s="1">
        <v>7.0451600000000006E-8</v>
      </c>
    </row>
    <row r="423" spans="1:12">
      <c r="A423" t="s">
        <v>1354</v>
      </c>
      <c r="B423">
        <f t="shared" si="35"/>
        <v>0</v>
      </c>
      <c r="C423">
        <f t="shared" si="36"/>
        <v>0</v>
      </c>
      <c r="D423">
        <f t="shared" si="37"/>
        <v>0</v>
      </c>
      <c r="E423">
        <f t="shared" si="38"/>
        <v>0</v>
      </c>
      <c r="F423">
        <f t="shared" si="39"/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</row>
    <row r="424" spans="1:12">
      <c r="A424" t="s">
        <v>1102</v>
      </c>
      <c r="B424">
        <f t="shared" si="35"/>
        <v>6.2411899999999998E-8</v>
      </c>
      <c r="C424">
        <f t="shared" si="36"/>
        <v>0</v>
      </c>
      <c r="D424">
        <f t="shared" si="37"/>
        <v>5.4860000000000003E-8</v>
      </c>
      <c r="E424">
        <f t="shared" si="38"/>
        <v>3.6461500000000001E-7</v>
      </c>
      <c r="F424">
        <f t="shared" si="39"/>
        <v>7.1566999999999995E-8</v>
      </c>
      <c r="G424" s="1">
        <v>5.4860000000000003E-8</v>
      </c>
      <c r="H424" s="1">
        <v>3.6461500000000001E-7</v>
      </c>
      <c r="I424" s="1">
        <v>7.1566999999999995E-8</v>
      </c>
      <c r="J424" s="1">
        <v>6.2411899999999998E-8</v>
      </c>
      <c r="K424">
        <v>0</v>
      </c>
      <c r="L424">
        <v>0</v>
      </c>
    </row>
    <row r="425" spans="1:12">
      <c r="A425" t="s">
        <v>707</v>
      </c>
      <c r="B425">
        <f t="shared" si="35"/>
        <v>0</v>
      </c>
      <c r="C425">
        <f t="shared" si="36"/>
        <v>0</v>
      </c>
      <c r="D425">
        <f t="shared" si="37"/>
        <v>2.1944000000000001E-7</v>
      </c>
      <c r="E425">
        <f t="shared" si="38"/>
        <v>6.0769200000000004E-8</v>
      </c>
      <c r="F425">
        <f t="shared" si="39"/>
        <v>7.1566999999999995E-8</v>
      </c>
      <c r="G425" s="1">
        <v>2.1944000000000001E-7</v>
      </c>
      <c r="H425" s="1">
        <v>6.0769200000000004E-8</v>
      </c>
      <c r="I425" s="1">
        <v>7.1566999999999995E-8</v>
      </c>
      <c r="J425">
        <v>0</v>
      </c>
      <c r="K425">
        <v>0</v>
      </c>
      <c r="L425">
        <v>0</v>
      </c>
    </row>
    <row r="426" spans="1:12">
      <c r="A426" t="s">
        <v>751</v>
      </c>
      <c r="B426">
        <f t="shared" si="35"/>
        <v>0</v>
      </c>
      <c r="C426">
        <f t="shared" si="36"/>
        <v>0</v>
      </c>
      <c r="D426">
        <f t="shared" si="37"/>
        <v>0</v>
      </c>
      <c r="E426">
        <f t="shared" si="38"/>
        <v>0</v>
      </c>
      <c r="F426">
        <f t="shared" si="39"/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</row>
    <row r="427" spans="1:12">
      <c r="A427" t="s">
        <v>1074</v>
      </c>
      <c r="B427">
        <f t="shared" si="35"/>
        <v>0</v>
      </c>
      <c r="C427">
        <f t="shared" si="36"/>
        <v>2.11355E-7</v>
      </c>
      <c r="D427">
        <f t="shared" si="37"/>
        <v>2.1944000000000001E-7</v>
      </c>
      <c r="E427">
        <f t="shared" si="38"/>
        <v>5.4692199999999998E-7</v>
      </c>
      <c r="F427">
        <f t="shared" si="39"/>
        <v>7.1566999999999995E-8</v>
      </c>
      <c r="G427" s="1">
        <v>2.1944000000000001E-7</v>
      </c>
      <c r="H427" s="1">
        <v>5.4692199999999998E-7</v>
      </c>
      <c r="I427" s="1">
        <v>7.1566999999999995E-8</v>
      </c>
      <c r="J427">
        <v>0</v>
      </c>
      <c r="K427" s="1">
        <v>2.11355E-7</v>
      </c>
      <c r="L427" s="1">
        <v>2.11355E-7</v>
      </c>
    </row>
    <row r="428" spans="1:12">
      <c r="A428" t="s">
        <v>881</v>
      </c>
      <c r="B428">
        <f t="shared" si="35"/>
        <v>0</v>
      </c>
      <c r="C428">
        <f t="shared" si="36"/>
        <v>0</v>
      </c>
      <c r="D428">
        <f t="shared" si="37"/>
        <v>4.3888000000000002E-7</v>
      </c>
      <c r="E428">
        <f t="shared" si="38"/>
        <v>6.0769200000000004E-8</v>
      </c>
      <c r="F428">
        <f t="shared" si="39"/>
        <v>0</v>
      </c>
      <c r="G428" s="1">
        <v>4.3888000000000002E-7</v>
      </c>
      <c r="H428" s="1">
        <v>6.0769200000000004E-8</v>
      </c>
      <c r="I428">
        <v>0</v>
      </c>
      <c r="J428">
        <v>0</v>
      </c>
      <c r="K428">
        <v>0</v>
      </c>
      <c r="L428">
        <v>0</v>
      </c>
    </row>
    <row r="429" spans="1:12">
      <c r="A429" t="s">
        <v>928</v>
      </c>
      <c r="B429">
        <f t="shared" si="35"/>
        <v>1.2482400000000001E-7</v>
      </c>
      <c r="C429">
        <f t="shared" si="36"/>
        <v>6.3406499999999998E-7</v>
      </c>
      <c r="D429">
        <f t="shared" si="37"/>
        <v>4.3888000000000002E-7</v>
      </c>
      <c r="E429">
        <f t="shared" si="38"/>
        <v>6.0769200000000004E-8</v>
      </c>
      <c r="F429">
        <f t="shared" si="39"/>
        <v>0</v>
      </c>
      <c r="G429" s="1">
        <v>4.3888000000000002E-7</v>
      </c>
      <c r="H429" s="1">
        <v>6.0769200000000004E-8</v>
      </c>
      <c r="I429">
        <v>0</v>
      </c>
      <c r="J429" s="1">
        <v>1.2482400000000001E-7</v>
      </c>
      <c r="K429" s="1">
        <v>6.3406499999999998E-7</v>
      </c>
      <c r="L429" s="1">
        <v>6.3406499999999998E-7</v>
      </c>
    </row>
    <row r="430" spans="1:12">
      <c r="A430" t="s">
        <v>1338</v>
      </c>
      <c r="B430">
        <f t="shared" si="35"/>
        <v>0</v>
      </c>
      <c r="C430">
        <f t="shared" si="36"/>
        <v>0</v>
      </c>
      <c r="D430">
        <f t="shared" si="37"/>
        <v>0</v>
      </c>
      <c r="E430">
        <f t="shared" si="38"/>
        <v>0</v>
      </c>
      <c r="F430">
        <f t="shared" si="39"/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</row>
    <row r="431" spans="1:12">
      <c r="A431" t="s">
        <v>522</v>
      </c>
      <c r="B431">
        <f t="shared" si="35"/>
        <v>0</v>
      </c>
      <c r="C431">
        <f t="shared" si="36"/>
        <v>1.40903E-7</v>
      </c>
      <c r="D431">
        <f t="shared" si="37"/>
        <v>0</v>
      </c>
      <c r="E431">
        <f t="shared" si="38"/>
        <v>0</v>
      </c>
      <c r="F431">
        <f t="shared" si="39"/>
        <v>0</v>
      </c>
      <c r="G431">
        <v>0</v>
      </c>
      <c r="H431">
        <v>0</v>
      </c>
      <c r="I431">
        <v>0</v>
      </c>
      <c r="J431">
        <v>0</v>
      </c>
      <c r="K431" s="1">
        <v>1.40903E-7</v>
      </c>
      <c r="L431" s="1">
        <v>1.40903E-7</v>
      </c>
    </row>
    <row r="432" spans="1:12">
      <c r="A432" t="s">
        <v>540</v>
      </c>
      <c r="B432">
        <f t="shared" si="35"/>
        <v>0</v>
      </c>
      <c r="C432">
        <f t="shared" si="36"/>
        <v>0</v>
      </c>
      <c r="D432">
        <f t="shared" si="37"/>
        <v>0</v>
      </c>
      <c r="E432">
        <f t="shared" si="38"/>
        <v>0</v>
      </c>
      <c r="F432">
        <f t="shared" si="39"/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</row>
    <row r="433" spans="1:12">
      <c r="A433" t="s">
        <v>813</v>
      </c>
      <c r="B433">
        <f t="shared" si="35"/>
        <v>0</v>
      </c>
      <c r="C433">
        <f t="shared" si="36"/>
        <v>0</v>
      </c>
      <c r="D433">
        <f t="shared" si="37"/>
        <v>0</v>
      </c>
      <c r="E433">
        <f t="shared" si="38"/>
        <v>0</v>
      </c>
      <c r="F433">
        <f t="shared" si="39"/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</row>
    <row r="434" spans="1:12">
      <c r="A434" t="s">
        <v>878</v>
      </c>
      <c r="B434">
        <f t="shared" si="35"/>
        <v>0</v>
      </c>
      <c r="C434">
        <f t="shared" si="36"/>
        <v>7.0451600000000006E-8</v>
      </c>
      <c r="D434">
        <f t="shared" si="37"/>
        <v>0</v>
      </c>
      <c r="E434">
        <f t="shared" si="38"/>
        <v>0</v>
      </c>
      <c r="F434">
        <f t="shared" si="39"/>
        <v>0</v>
      </c>
      <c r="G434">
        <v>0</v>
      </c>
      <c r="H434">
        <v>0</v>
      </c>
      <c r="I434">
        <v>0</v>
      </c>
      <c r="J434">
        <v>0</v>
      </c>
      <c r="K434" s="1">
        <v>7.0451600000000006E-8</v>
      </c>
      <c r="L434" s="1">
        <v>7.0451600000000006E-8</v>
      </c>
    </row>
    <row r="435" spans="1:12">
      <c r="A435" t="s">
        <v>1023</v>
      </c>
      <c r="B435">
        <f t="shared" si="35"/>
        <v>3.7447100000000002E-7</v>
      </c>
      <c r="C435">
        <f t="shared" si="36"/>
        <v>7.0451600000000006E-8</v>
      </c>
      <c r="D435">
        <f t="shared" si="37"/>
        <v>1.0972000000000001E-7</v>
      </c>
      <c r="E435">
        <f t="shared" si="38"/>
        <v>9.1153700000000004E-7</v>
      </c>
      <c r="F435">
        <f t="shared" si="39"/>
        <v>1.4313399999999999E-7</v>
      </c>
      <c r="G435" s="1">
        <v>1.0972000000000001E-7</v>
      </c>
      <c r="H435" s="1">
        <v>9.1153700000000004E-7</v>
      </c>
      <c r="I435" s="1">
        <v>1.4313399999999999E-7</v>
      </c>
      <c r="J435" s="1">
        <v>3.7447100000000002E-7</v>
      </c>
      <c r="K435" s="1">
        <v>7.0451600000000006E-8</v>
      </c>
      <c r="L435" s="1">
        <v>7.0451600000000006E-8</v>
      </c>
    </row>
    <row r="436" spans="1:12">
      <c r="A436" t="s">
        <v>467</v>
      </c>
      <c r="B436">
        <f t="shared" si="35"/>
        <v>0</v>
      </c>
      <c r="C436">
        <f t="shared" si="36"/>
        <v>0</v>
      </c>
      <c r="D436">
        <f t="shared" si="37"/>
        <v>5.4860000000000003E-8</v>
      </c>
      <c r="E436">
        <f t="shared" si="38"/>
        <v>0</v>
      </c>
      <c r="F436">
        <f t="shared" si="39"/>
        <v>0</v>
      </c>
      <c r="G436" s="1">
        <v>5.4860000000000003E-8</v>
      </c>
      <c r="H436">
        <v>0</v>
      </c>
      <c r="I436">
        <v>0</v>
      </c>
      <c r="J436">
        <v>0</v>
      </c>
      <c r="K436">
        <v>0</v>
      </c>
      <c r="L436">
        <v>0</v>
      </c>
    </row>
    <row r="437" spans="1:12">
      <c r="A437" t="s">
        <v>754</v>
      </c>
      <c r="B437">
        <f t="shared" si="35"/>
        <v>0</v>
      </c>
      <c r="C437">
        <f t="shared" si="36"/>
        <v>0</v>
      </c>
      <c r="D437">
        <f t="shared" si="37"/>
        <v>0</v>
      </c>
      <c r="E437">
        <f t="shared" si="38"/>
        <v>0</v>
      </c>
      <c r="F437">
        <f t="shared" si="39"/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</row>
    <row r="438" spans="1:12">
      <c r="A438" t="s">
        <v>826</v>
      </c>
      <c r="B438">
        <f t="shared" si="35"/>
        <v>4.99295E-7</v>
      </c>
      <c r="C438">
        <f t="shared" si="36"/>
        <v>0</v>
      </c>
      <c r="D438">
        <f t="shared" si="37"/>
        <v>5.4860000000000003E-8</v>
      </c>
      <c r="E438">
        <f t="shared" si="38"/>
        <v>1.2153800000000001E-7</v>
      </c>
      <c r="F438">
        <f t="shared" si="39"/>
        <v>2.9342499999999999E-6</v>
      </c>
      <c r="G438" s="1">
        <v>5.4860000000000003E-8</v>
      </c>
      <c r="H438" s="1">
        <v>1.2153800000000001E-7</v>
      </c>
      <c r="I438" s="1">
        <v>2.9342499999999999E-6</v>
      </c>
      <c r="J438" s="1">
        <v>4.99295E-7</v>
      </c>
      <c r="K438">
        <v>0</v>
      </c>
      <c r="L438">
        <v>0</v>
      </c>
    </row>
    <row r="439" spans="1:12">
      <c r="A439" t="s">
        <v>662</v>
      </c>
      <c r="B439">
        <f t="shared" si="35"/>
        <v>0</v>
      </c>
      <c r="C439">
        <f t="shared" si="36"/>
        <v>0</v>
      </c>
      <c r="D439">
        <f t="shared" si="37"/>
        <v>0</v>
      </c>
      <c r="E439">
        <f t="shared" si="38"/>
        <v>0</v>
      </c>
      <c r="F439">
        <f t="shared" si="39"/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</row>
    <row r="440" spans="1:12">
      <c r="A440" t="s">
        <v>946</v>
      </c>
      <c r="B440">
        <f t="shared" si="35"/>
        <v>0</v>
      </c>
      <c r="C440">
        <f t="shared" si="36"/>
        <v>0</v>
      </c>
      <c r="D440">
        <f t="shared" si="37"/>
        <v>0</v>
      </c>
      <c r="E440">
        <f t="shared" si="38"/>
        <v>1.8230699999999999E-7</v>
      </c>
      <c r="F440">
        <f t="shared" si="39"/>
        <v>0</v>
      </c>
      <c r="G440">
        <v>0</v>
      </c>
      <c r="H440" s="1">
        <v>1.8230699999999999E-7</v>
      </c>
      <c r="I440">
        <v>0</v>
      </c>
      <c r="J440">
        <v>0</v>
      </c>
      <c r="K440">
        <v>0</v>
      </c>
      <c r="L440">
        <v>0</v>
      </c>
    </row>
    <row r="441" spans="1:12">
      <c r="A441" t="s">
        <v>685</v>
      </c>
      <c r="B441">
        <f t="shared" si="35"/>
        <v>0</v>
      </c>
      <c r="C441">
        <f t="shared" si="36"/>
        <v>0</v>
      </c>
      <c r="D441">
        <f t="shared" si="37"/>
        <v>0</v>
      </c>
      <c r="E441">
        <f t="shared" si="38"/>
        <v>0</v>
      </c>
      <c r="F441">
        <f t="shared" si="39"/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</row>
    <row r="442" spans="1:12">
      <c r="A442" t="s">
        <v>722</v>
      </c>
      <c r="B442">
        <f t="shared" si="35"/>
        <v>0</v>
      </c>
      <c r="C442">
        <f t="shared" si="36"/>
        <v>7.0451600000000006E-8</v>
      </c>
      <c r="D442">
        <f t="shared" si="37"/>
        <v>5.4860000000000003E-8</v>
      </c>
      <c r="E442">
        <f t="shared" si="38"/>
        <v>0</v>
      </c>
      <c r="F442">
        <f t="shared" si="39"/>
        <v>0</v>
      </c>
      <c r="G442" s="1">
        <v>5.4860000000000003E-8</v>
      </c>
      <c r="H442">
        <v>0</v>
      </c>
      <c r="I442">
        <v>0</v>
      </c>
      <c r="J442">
        <v>0</v>
      </c>
      <c r="K442" s="1">
        <v>7.0451600000000006E-8</v>
      </c>
      <c r="L442" s="1">
        <v>7.0451600000000006E-8</v>
      </c>
    </row>
    <row r="443" spans="1:12">
      <c r="A443" t="s">
        <v>451</v>
      </c>
      <c r="B443">
        <f t="shared" si="35"/>
        <v>0</v>
      </c>
      <c r="C443">
        <f t="shared" si="36"/>
        <v>0</v>
      </c>
      <c r="D443">
        <f t="shared" si="37"/>
        <v>0</v>
      </c>
      <c r="E443">
        <f t="shared" si="38"/>
        <v>0</v>
      </c>
      <c r="F443">
        <f t="shared" si="39"/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</row>
    <row r="444" spans="1:12">
      <c r="A444" t="s">
        <v>1031</v>
      </c>
      <c r="B444">
        <f t="shared" si="35"/>
        <v>1.87236E-7</v>
      </c>
      <c r="C444">
        <f t="shared" si="36"/>
        <v>2.11355E-7</v>
      </c>
      <c r="D444">
        <f t="shared" si="37"/>
        <v>3.2916000000000002E-7</v>
      </c>
      <c r="E444">
        <f t="shared" si="38"/>
        <v>5.4692199999999998E-7</v>
      </c>
      <c r="F444">
        <f t="shared" si="39"/>
        <v>3.57835E-7</v>
      </c>
      <c r="G444" s="1">
        <v>3.2916000000000002E-7</v>
      </c>
      <c r="H444" s="1">
        <v>5.4692199999999998E-7</v>
      </c>
      <c r="I444" s="1">
        <v>3.57835E-7</v>
      </c>
      <c r="J444" s="1">
        <v>1.87236E-7</v>
      </c>
      <c r="K444" s="1">
        <v>2.11355E-7</v>
      </c>
      <c r="L444" s="1">
        <v>2.11355E-7</v>
      </c>
    </row>
    <row r="445" spans="1:12">
      <c r="A445" t="s">
        <v>1178</v>
      </c>
      <c r="B445">
        <f t="shared" si="35"/>
        <v>0</v>
      </c>
      <c r="C445">
        <f t="shared" si="36"/>
        <v>0</v>
      </c>
      <c r="D445">
        <f t="shared" si="37"/>
        <v>0</v>
      </c>
      <c r="E445">
        <f t="shared" si="38"/>
        <v>3.0384600000000001E-7</v>
      </c>
      <c r="F445">
        <f t="shared" si="39"/>
        <v>5.7253599999999996E-7</v>
      </c>
      <c r="G445">
        <v>0</v>
      </c>
      <c r="H445" s="1">
        <v>3.0384600000000001E-7</v>
      </c>
      <c r="I445" s="1">
        <v>5.7253599999999996E-7</v>
      </c>
      <c r="J445">
        <v>0</v>
      </c>
      <c r="K445">
        <v>0</v>
      </c>
      <c r="L445">
        <v>0</v>
      </c>
    </row>
    <row r="446" spans="1:12">
      <c r="A446" t="s">
        <v>832</v>
      </c>
      <c r="B446">
        <f t="shared" si="35"/>
        <v>0</v>
      </c>
      <c r="C446">
        <f t="shared" si="36"/>
        <v>0</v>
      </c>
      <c r="D446">
        <f t="shared" si="37"/>
        <v>0</v>
      </c>
      <c r="E446">
        <f t="shared" si="38"/>
        <v>0</v>
      </c>
      <c r="F446">
        <f t="shared" si="39"/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</row>
    <row r="447" spans="1:12">
      <c r="A447" t="s">
        <v>767</v>
      </c>
      <c r="B447">
        <f t="shared" si="35"/>
        <v>0</v>
      </c>
      <c r="C447">
        <f t="shared" si="36"/>
        <v>0</v>
      </c>
      <c r="D447">
        <f t="shared" si="37"/>
        <v>0</v>
      </c>
      <c r="E447">
        <f t="shared" si="38"/>
        <v>0</v>
      </c>
      <c r="F447">
        <f t="shared" si="39"/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</row>
    <row r="448" spans="1:12">
      <c r="A448" t="s">
        <v>672</v>
      </c>
      <c r="B448">
        <f t="shared" si="35"/>
        <v>0</v>
      </c>
      <c r="C448">
        <f t="shared" si="36"/>
        <v>0</v>
      </c>
      <c r="D448">
        <f t="shared" si="37"/>
        <v>1.0972000000000001E-7</v>
      </c>
      <c r="E448">
        <f t="shared" si="38"/>
        <v>0</v>
      </c>
      <c r="F448">
        <f t="shared" si="39"/>
        <v>0</v>
      </c>
      <c r="G448" s="1">
        <v>1.0972000000000001E-7</v>
      </c>
      <c r="H448">
        <v>0</v>
      </c>
      <c r="I448">
        <v>0</v>
      </c>
      <c r="J448">
        <v>0</v>
      </c>
      <c r="K448">
        <v>0</v>
      </c>
      <c r="L448">
        <v>0</v>
      </c>
    </row>
    <row r="449" spans="1:12">
      <c r="A449" t="s">
        <v>824</v>
      </c>
      <c r="B449">
        <f t="shared" si="35"/>
        <v>0</v>
      </c>
      <c r="C449">
        <f t="shared" si="36"/>
        <v>1.40903E-7</v>
      </c>
      <c r="D449">
        <f t="shared" si="37"/>
        <v>1.6458000000000001E-7</v>
      </c>
      <c r="E449">
        <f t="shared" si="38"/>
        <v>6.0769200000000001E-7</v>
      </c>
      <c r="F449">
        <f t="shared" si="39"/>
        <v>0</v>
      </c>
      <c r="G449" s="1">
        <v>1.6458000000000001E-7</v>
      </c>
      <c r="H449" s="1">
        <v>6.0769200000000001E-7</v>
      </c>
      <c r="I449">
        <v>0</v>
      </c>
      <c r="J449">
        <v>0</v>
      </c>
      <c r="K449" s="1">
        <v>1.40903E-7</v>
      </c>
      <c r="L449" s="1">
        <v>1.40903E-7</v>
      </c>
    </row>
    <row r="450" spans="1:12">
      <c r="A450" t="s">
        <v>477</v>
      </c>
      <c r="B450">
        <f t="shared" si="35"/>
        <v>0</v>
      </c>
      <c r="C450">
        <f t="shared" si="36"/>
        <v>0</v>
      </c>
      <c r="D450">
        <f t="shared" si="37"/>
        <v>0</v>
      </c>
      <c r="E450">
        <f t="shared" si="38"/>
        <v>0</v>
      </c>
      <c r="F450">
        <f t="shared" si="39"/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</row>
    <row r="451" spans="1:12">
      <c r="A451" t="s">
        <v>1059</v>
      </c>
      <c r="B451">
        <f t="shared" si="35"/>
        <v>6.2411899999999998E-8</v>
      </c>
      <c r="C451">
        <f t="shared" si="36"/>
        <v>0</v>
      </c>
      <c r="D451">
        <f t="shared" si="37"/>
        <v>5.4860000000000003E-8</v>
      </c>
      <c r="E451">
        <f t="shared" si="38"/>
        <v>0</v>
      </c>
      <c r="F451">
        <f t="shared" si="39"/>
        <v>0</v>
      </c>
      <c r="G451" s="1">
        <v>5.4860000000000003E-8</v>
      </c>
      <c r="H451">
        <v>0</v>
      </c>
      <c r="I451">
        <v>0</v>
      </c>
      <c r="J451" s="1">
        <v>6.2411899999999998E-8</v>
      </c>
      <c r="K451">
        <v>0</v>
      </c>
      <c r="L451">
        <v>0</v>
      </c>
    </row>
    <row r="452" spans="1:12">
      <c r="A452" t="s">
        <v>931</v>
      </c>
      <c r="B452">
        <f t="shared" si="35"/>
        <v>0</v>
      </c>
      <c r="C452">
        <f t="shared" si="36"/>
        <v>0</v>
      </c>
      <c r="D452">
        <f t="shared" si="37"/>
        <v>4.3888000000000002E-7</v>
      </c>
      <c r="E452">
        <f t="shared" si="38"/>
        <v>6.0769200000000004E-8</v>
      </c>
      <c r="F452">
        <f t="shared" si="39"/>
        <v>0</v>
      </c>
      <c r="G452" s="1">
        <v>4.3888000000000002E-7</v>
      </c>
      <c r="H452" s="1">
        <v>6.0769200000000004E-8</v>
      </c>
      <c r="I452">
        <v>0</v>
      </c>
      <c r="J452">
        <v>0</v>
      </c>
      <c r="K452">
        <v>0</v>
      </c>
      <c r="L452">
        <v>0</v>
      </c>
    </row>
    <row r="453" spans="1:12">
      <c r="A453" t="s">
        <v>748</v>
      </c>
      <c r="B453">
        <f t="shared" si="35"/>
        <v>0</v>
      </c>
      <c r="C453">
        <f t="shared" si="36"/>
        <v>0</v>
      </c>
      <c r="D453">
        <f t="shared" si="37"/>
        <v>1.6458000000000001E-7</v>
      </c>
      <c r="E453">
        <f t="shared" si="38"/>
        <v>0</v>
      </c>
      <c r="F453">
        <f t="shared" si="39"/>
        <v>0</v>
      </c>
      <c r="G453" s="1">
        <v>1.6458000000000001E-7</v>
      </c>
      <c r="H453">
        <v>0</v>
      </c>
      <c r="I453">
        <v>0</v>
      </c>
      <c r="J453">
        <v>0</v>
      </c>
      <c r="K453">
        <v>0</v>
      </c>
      <c r="L453">
        <v>0</v>
      </c>
    </row>
    <row r="454" spans="1:12">
      <c r="A454" t="s">
        <v>505</v>
      </c>
      <c r="B454">
        <f t="shared" si="35"/>
        <v>0</v>
      </c>
      <c r="C454">
        <f t="shared" si="36"/>
        <v>0</v>
      </c>
      <c r="D454">
        <f t="shared" si="37"/>
        <v>1.6458000000000001E-7</v>
      </c>
      <c r="E454">
        <f t="shared" si="38"/>
        <v>1.2153800000000001E-7</v>
      </c>
      <c r="F454">
        <f t="shared" si="39"/>
        <v>0</v>
      </c>
      <c r="G454" s="1">
        <v>1.6458000000000001E-7</v>
      </c>
      <c r="H454" s="1">
        <v>1.2153800000000001E-7</v>
      </c>
      <c r="I454">
        <v>0</v>
      </c>
      <c r="J454">
        <v>0</v>
      </c>
      <c r="K454">
        <v>0</v>
      </c>
      <c r="L454">
        <v>0</v>
      </c>
    </row>
    <row r="455" spans="1:12">
      <c r="A455" t="s">
        <v>1330</v>
      </c>
      <c r="B455">
        <f t="shared" si="35"/>
        <v>0</v>
      </c>
      <c r="C455">
        <f t="shared" si="36"/>
        <v>0</v>
      </c>
      <c r="D455">
        <f t="shared" si="37"/>
        <v>0</v>
      </c>
      <c r="E455">
        <f t="shared" si="38"/>
        <v>0</v>
      </c>
      <c r="F455">
        <f t="shared" si="39"/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</row>
    <row r="456" spans="1:12">
      <c r="A456" t="s">
        <v>566</v>
      </c>
      <c r="B456">
        <f t="shared" si="35"/>
        <v>0</v>
      </c>
      <c r="C456">
        <f t="shared" si="36"/>
        <v>0</v>
      </c>
      <c r="D456">
        <f t="shared" si="37"/>
        <v>0</v>
      </c>
      <c r="E456">
        <f t="shared" si="38"/>
        <v>0</v>
      </c>
      <c r="F456">
        <f t="shared" si="39"/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</row>
    <row r="457" spans="1:12">
      <c r="A457" t="s">
        <v>814</v>
      </c>
      <c r="B457">
        <f t="shared" si="35"/>
        <v>0</v>
      </c>
      <c r="C457">
        <f t="shared" si="36"/>
        <v>0</v>
      </c>
      <c r="D457">
        <f t="shared" si="37"/>
        <v>0</v>
      </c>
      <c r="E457">
        <f t="shared" si="38"/>
        <v>0</v>
      </c>
      <c r="F457">
        <f t="shared" si="39"/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</row>
    <row r="458" spans="1:12">
      <c r="A458" t="s">
        <v>1048</v>
      </c>
      <c r="B458">
        <f t="shared" si="35"/>
        <v>0</v>
      </c>
      <c r="C458">
        <f t="shared" si="36"/>
        <v>0</v>
      </c>
      <c r="D458">
        <f t="shared" si="37"/>
        <v>5.4860000000000003E-8</v>
      </c>
      <c r="E458">
        <f t="shared" si="38"/>
        <v>0</v>
      </c>
      <c r="F458">
        <f t="shared" si="39"/>
        <v>0</v>
      </c>
      <c r="G458" s="1">
        <v>5.4860000000000003E-8</v>
      </c>
      <c r="H458">
        <v>0</v>
      </c>
      <c r="I458">
        <v>0</v>
      </c>
      <c r="J458">
        <v>0</v>
      </c>
      <c r="K458">
        <v>0</v>
      </c>
      <c r="L458">
        <v>0</v>
      </c>
    </row>
    <row r="459" spans="1:12">
      <c r="A459" t="s">
        <v>760</v>
      </c>
      <c r="B459">
        <f t="shared" si="35"/>
        <v>4.3688300000000001E-7</v>
      </c>
      <c r="C459">
        <f t="shared" si="36"/>
        <v>1.40903E-7</v>
      </c>
      <c r="D459">
        <f t="shared" si="37"/>
        <v>1.0972000000000001E-7</v>
      </c>
      <c r="E459">
        <f t="shared" si="38"/>
        <v>4.2538400000000002E-7</v>
      </c>
      <c r="F459">
        <f t="shared" si="39"/>
        <v>1.4313399999999999E-7</v>
      </c>
      <c r="G459" s="1">
        <v>1.0972000000000001E-7</v>
      </c>
      <c r="H459" s="1">
        <v>4.2538400000000002E-7</v>
      </c>
      <c r="I459" s="1">
        <v>1.4313399999999999E-7</v>
      </c>
      <c r="J459" s="1">
        <v>4.3688300000000001E-7</v>
      </c>
      <c r="K459" s="1">
        <v>1.40903E-7</v>
      </c>
      <c r="L459" s="1">
        <v>1.40903E-7</v>
      </c>
    </row>
    <row r="460" spans="1:12">
      <c r="A460" t="s">
        <v>1120</v>
      </c>
      <c r="B460">
        <f t="shared" si="35"/>
        <v>1.2482400000000001E-7</v>
      </c>
      <c r="C460">
        <f t="shared" si="36"/>
        <v>3.52258E-7</v>
      </c>
      <c r="D460">
        <f t="shared" si="37"/>
        <v>1.6458000000000001E-7</v>
      </c>
      <c r="E460">
        <f t="shared" si="38"/>
        <v>9.1153700000000004E-7</v>
      </c>
      <c r="F460">
        <f t="shared" si="39"/>
        <v>7.1566999999999995E-8</v>
      </c>
      <c r="G460" s="1">
        <v>1.6458000000000001E-7</v>
      </c>
      <c r="H460" s="1">
        <v>9.1153700000000004E-7</v>
      </c>
      <c r="I460" s="1">
        <v>7.1566999999999995E-8</v>
      </c>
      <c r="J460" s="1">
        <v>1.2482400000000001E-7</v>
      </c>
      <c r="K460" s="1">
        <v>3.52258E-7</v>
      </c>
      <c r="L460" s="1">
        <v>3.52258E-7</v>
      </c>
    </row>
    <row r="461" spans="1:12">
      <c r="A461" t="s">
        <v>1098</v>
      </c>
      <c r="B461">
        <f t="shared" si="35"/>
        <v>6.2411899999999998E-8</v>
      </c>
      <c r="C461">
        <f t="shared" si="36"/>
        <v>7.0451600000000006E-8</v>
      </c>
      <c r="D461">
        <f t="shared" si="37"/>
        <v>5.4860000000000003E-8</v>
      </c>
      <c r="E461">
        <f t="shared" si="38"/>
        <v>5.4692199999999998E-7</v>
      </c>
      <c r="F461">
        <f t="shared" si="39"/>
        <v>1.4313399999999999E-7</v>
      </c>
      <c r="G461" s="1">
        <v>5.4860000000000003E-8</v>
      </c>
      <c r="H461" s="1">
        <v>5.4692199999999998E-7</v>
      </c>
      <c r="I461" s="1">
        <v>1.4313399999999999E-7</v>
      </c>
      <c r="J461" s="1">
        <v>6.2411899999999998E-8</v>
      </c>
      <c r="K461" s="1">
        <v>7.0451600000000006E-8</v>
      </c>
      <c r="L461" s="1">
        <v>7.0451600000000006E-8</v>
      </c>
    </row>
    <row r="462" spans="1:12">
      <c r="A462" t="s">
        <v>798</v>
      </c>
      <c r="B462">
        <f t="shared" si="35"/>
        <v>0</v>
      </c>
      <c r="C462">
        <f t="shared" si="36"/>
        <v>0</v>
      </c>
      <c r="D462">
        <f t="shared" si="37"/>
        <v>0</v>
      </c>
      <c r="E462">
        <f t="shared" si="38"/>
        <v>1.2153800000000001E-7</v>
      </c>
      <c r="F462">
        <f t="shared" si="39"/>
        <v>0</v>
      </c>
      <c r="G462">
        <v>0</v>
      </c>
      <c r="H462" s="1">
        <v>1.2153800000000001E-7</v>
      </c>
      <c r="I462">
        <v>0</v>
      </c>
      <c r="J462">
        <v>0</v>
      </c>
      <c r="K462">
        <v>0</v>
      </c>
      <c r="L462">
        <v>0</v>
      </c>
    </row>
    <row r="463" spans="1:12">
      <c r="A463" t="s">
        <v>1209</v>
      </c>
      <c r="B463">
        <f t="shared" si="35"/>
        <v>0</v>
      </c>
      <c r="C463">
        <f t="shared" si="36"/>
        <v>1.40903E-7</v>
      </c>
      <c r="D463">
        <f t="shared" si="37"/>
        <v>0</v>
      </c>
      <c r="E463">
        <f t="shared" si="38"/>
        <v>4.2538400000000002E-7</v>
      </c>
      <c r="F463">
        <f t="shared" si="39"/>
        <v>0</v>
      </c>
      <c r="G463">
        <v>0</v>
      </c>
      <c r="H463" s="1">
        <v>4.2538400000000002E-7</v>
      </c>
      <c r="I463">
        <v>0</v>
      </c>
      <c r="J463">
        <v>0</v>
      </c>
      <c r="K463" s="1">
        <v>1.40903E-7</v>
      </c>
      <c r="L463" s="1">
        <v>1.40903E-7</v>
      </c>
    </row>
    <row r="464" spans="1:12">
      <c r="A464" t="s">
        <v>1090</v>
      </c>
      <c r="B464">
        <f t="shared" si="35"/>
        <v>6.8653100000000002E-7</v>
      </c>
      <c r="C464">
        <f t="shared" si="36"/>
        <v>7.0451600000000006E-8</v>
      </c>
      <c r="D464">
        <f t="shared" si="37"/>
        <v>1.0972000000000001E-7</v>
      </c>
      <c r="E464">
        <f t="shared" si="38"/>
        <v>9.7230699999999997E-7</v>
      </c>
      <c r="F464">
        <f t="shared" si="39"/>
        <v>7.1566999999999995E-8</v>
      </c>
      <c r="G464" s="1">
        <v>1.0972000000000001E-7</v>
      </c>
      <c r="H464" s="1">
        <v>9.7230699999999997E-7</v>
      </c>
      <c r="I464" s="1">
        <v>7.1566999999999995E-8</v>
      </c>
      <c r="J464" s="1">
        <v>6.8653100000000002E-7</v>
      </c>
      <c r="K464" s="1">
        <v>7.0451600000000006E-8</v>
      </c>
      <c r="L464" s="1">
        <v>7.0451600000000006E-8</v>
      </c>
    </row>
    <row r="465" spans="1:12">
      <c r="A465" t="s">
        <v>1195</v>
      </c>
      <c r="B465">
        <f t="shared" si="35"/>
        <v>6.2411899999999998E-8</v>
      </c>
      <c r="C465">
        <f t="shared" si="36"/>
        <v>7.0451600000000006E-8</v>
      </c>
      <c r="D465">
        <f t="shared" si="37"/>
        <v>0</v>
      </c>
      <c r="E465">
        <f t="shared" si="38"/>
        <v>3.0384600000000001E-7</v>
      </c>
      <c r="F465">
        <f t="shared" si="39"/>
        <v>2.8626799999999998E-7</v>
      </c>
      <c r="G465">
        <v>0</v>
      </c>
      <c r="H465" s="1">
        <v>3.0384600000000001E-7</v>
      </c>
      <c r="I465" s="1">
        <v>2.8626799999999998E-7</v>
      </c>
      <c r="J465" s="1">
        <v>6.2411899999999998E-8</v>
      </c>
      <c r="K465" s="1">
        <v>7.0451600000000006E-8</v>
      </c>
      <c r="L465" s="1">
        <v>7.0451600000000006E-8</v>
      </c>
    </row>
    <row r="466" spans="1:12">
      <c r="A466" t="s">
        <v>1164</v>
      </c>
      <c r="B466">
        <f t="shared" si="35"/>
        <v>4.3688300000000001E-7</v>
      </c>
      <c r="C466">
        <f t="shared" si="36"/>
        <v>2.11355E-7</v>
      </c>
      <c r="D466">
        <f t="shared" si="37"/>
        <v>0</v>
      </c>
      <c r="E466">
        <f t="shared" si="38"/>
        <v>4.8615299999999997E-7</v>
      </c>
      <c r="F466">
        <f t="shared" si="39"/>
        <v>2.8626799999999998E-7</v>
      </c>
      <c r="G466">
        <v>0</v>
      </c>
      <c r="H466" s="1">
        <v>4.8615299999999997E-7</v>
      </c>
      <c r="I466" s="1">
        <v>2.8626799999999998E-7</v>
      </c>
      <c r="J466" s="1">
        <v>4.3688300000000001E-7</v>
      </c>
      <c r="K466" s="1">
        <v>2.11355E-7</v>
      </c>
      <c r="L466" s="1">
        <v>2.11355E-7</v>
      </c>
    </row>
    <row r="467" spans="1:12">
      <c r="A467" t="s">
        <v>1165</v>
      </c>
      <c r="B467">
        <f t="shared" si="35"/>
        <v>0</v>
      </c>
      <c r="C467">
        <f t="shared" si="36"/>
        <v>7.0451600000000006E-8</v>
      </c>
      <c r="D467">
        <f t="shared" si="37"/>
        <v>0</v>
      </c>
      <c r="E467">
        <f t="shared" si="38"/>
        <v>0</v>
      </c>
      <c r="F467">
        <f t="shared" si="39"/>
        <v>0</v>
      </c>
      <c r="G467">
        <v>0</v>
      </c>
      <c r="H467">
        <v>0</v>
      </c>
      <c r="I467">
        <v>0</v>
      </c>
      <c r="J467">
        <v>0</v>
      </c>
      <c r="K467" s="1">
        <v>7.0451600000000006E-8</v>
      </c>
      <c r="L467" s="1">
        <v>7.0451600000000006E-8</v>
      </c>
    </row>
    <row r="468" spans="1:12">
      <c r="A468" t="s">
        <v>1137</v>
      </c>
      <c r="B468">
        <f t="shared" si="35"/>
        <v>2.6212999999999998E-6</v>
      </c>
      <c r="C468">
        <f t="shared" si="36"/>
        <v>5.6361300000000003E-7</v>
      </c>
      <c r="D468">
        <f t="shared" si="37"/>
        <v>5.4860000000000003E-8</v>
      </c>
      <c r="E468">
        <f t="shared" si="38"/>
        <v>1.2153800000000001E-7</v>
      </c>
      <c r="F468">
        <f t="shared" si="39"/>
        <v>2.1470100000000001E-7</v>
      </c>
      <c r="G468" s="1">
        <v>5.4860000000000003E-8</v>
      </c>
      <c r="H468" s="1">
        <v>1.2153800000000001E-7</v>
      </c>
      <c r="I468" s="1">
        <v>2.1470100000000001E-7</v>
      </c>
      <c r="J468" s="1">
        <v>2.6212999999999998E-6</v>
      </c>
      <c r="K468" s="1">
        <v>5.6361300000000003E-7</v>
      </c>
      <c r="L468" s="1">
        <v>5.6361300000000003E-7</v>
      </c>
    </row>
    <row r="469" spans="1:12">
      <c r="A469" t="s">
        <v>1254</v>
      </c>
      <c r="B469">
        <f t="shared" si="35"/>
        <v>6.2411899999999998E-8</v>
      </c>
      <c r="C469">
        <f t="shared" si="36"/>
        <v>0</v>
      </c>
      <c r="D469">
        <f t="shared" si="37"/>
        <v>0</v>
      </c>
      <c r="E469">
        <f t="shared" si="38"/>
        <v>6.0769200000000004E-8</v>
      </c>
      <c r="F469">
        <f t="shared" si="39"/>
        <v>7.1566999999999995E-8</v>
      </c>
      <c r="G469">
        <v>0</v>
      </c>
      <c r="H469" s="1">
        <v>6.0769200000000004E-8</v>
      </c>
      <c r="I469" s="1">
        <v>7.1566999999999995E-8</v>
      </c>
      <c r="J469" s="1">
        <v>6.2411899999999998E-8</v>
      </c>
      <c r="K469">
        <v>0</v>
      </c>
      <c r="L469">
        <v>0</v>
      </c>
    </row>
    <row r="470" spans="1:12">
      <c r="A470" t="s">
        <v>657</v>
      </c>
      <c r="B470">
        <f t="shared" si="35"/>
        <v>0</v>
      </c>
      <c r="C470">
        <f t="shared" si="36"/>
        <v>0</v>
      </c>
      <c r="D470">
        <f t="shared" si="37"/>
        <v>0</v>
      </c>
      <c r="E470">
        <f t="shared" si="38"/>
        <v>0</v>
      </c>
      <c r="F470">
        <f t="shared" si="39"/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</row>
    <row r="471" spans="1:12">
      <c r="A471" t="s">
        <v>854</v>
      </c>
      <c r="B471">
        <f t="shared" si="35"/>
        <v>0</v>
      </c>
      <c r="C471">
        <f t="shared" si="36"/>
        <v>7.0451600000000006E-8</v>
      </c>
      <c r="D471">
        <f t="shared" si="37"/>
        <v>5.4860000000000003E-8</v>
      </c>
      <c r="E471">
        <f t="shared" si="38"/>
        <v>0</v>
      </c>
      <c r="F471">
        <f t="shared" si="39"/>
        <v>0</v>
      </c>
      <c r="G471" s="1">
        <v>5.4860000000000003E-8</v>
      </c>
      <c r="H471">
        <v>0</v>
      </c>
      <c r="I471">
        <v>0</v>
      </c>
      <c r="J471">
        <v>0</v>
      </c>
      <c r="K471" s="1">
        <v>7.0451600000000006E-8</v>
      </c>
      <c r="L471" s="1">
        <v>7.0451600000000006E-8</v>
      </c>
    </row>
    <row r="472" spans="1:12">
      <c r="A472" t="s">
        <v>852</v>
      </c>
      <c r="B472">
        <f t="shared" si="35"/>
        <v>1.2482400000000001E-7</v>
      </c>
      <c r="C472">
        <f t="shared" si="36"/>
        <v>1.40903E-7</v>
      </c>
      <c r="D472">
        <f t="shared" si="37"/>
        <v>5.4860000000000003E-8</v>
      </c>
      <c r="E472">
        <f t="shared" si="38"/>
        <v>0</v>
      </c>
      <c r="F472">
        <f t="shared" si="39"/>
        <v>0</v>
      </c>
      <c r="G472" s="1">
        <v>5.4860000000000003E-8</v>
      </c>
      <c r="H472">
        <v>0</v>
      </c>
      <c r="I472">
        <v>0</v>
      </c>
      <c r="J472" s="1">
        <v>1.2482400000000001E-7</v>
      </c>
      <c r="K472" s="1">
        <v>1.40903E-7</v>
      </c>
      <c r="L472" s="1">
        <v>1.40903E-7</v>
      </c>
    </row>
    <row r="473" spans="1:12">
      <c r="A473" t="s">
        <v>849</v>
      </c>
      <c r="B473">
        <f t="shared" si="35"/>
        <v>0</v>
      </c>
      <c r="C473">
        <f t="shared" si="36"/>
        <v>0</v>
      </c>
      <c r="D473">
        <f t="shared" si="37"/>
        <v>0</v>
      </c>
      <c r="E473">
        <f t="shared" si="38"/>
        <v>6.0769200000000004E-8</v>
      </c>
      <c r="F473">
        <f t="shared" si="39"/>
        <v>0</v>
      </c>
      <c r="G473">
        <v>0</v>
      </c>
      <c r="H473" s="1">
        <v>6.0769200000000004E-8</v>
      </c>
      <c r="I473">
        <v>0</v>
      </c>
      <c r="J473">
        <v>0</v>
      </c>
      <c r="K473">
        <v>0</v>
      </c>
      <c r="L473">
        <v>0</v>
      </c>
    </row>
    <row r="474" spans="1:12">
      <c r="A474" t="s">
        <v>803</v>
      </c>
      <c r="B474">
        <f t="shared" si="35"/>
        <v>0</v>
      </c>
      <c r="C474">
        <f t="shared" si="36"/>
        <v>0</v>
      </c>
      <c r="D474">
        <f t="shared" si="37"/>
        <v>5.4860000000000003E-8</v>
      </c>
      <c r="E474">
        <f t="shared" si="38"/>
        <v>0</v>
      </c>
      <c r="F474">
        <f t="shared" si="39"/>
        <v>0</v>
      </c>
      <c r="G474" s="1">
        <v>5.4860000000000003E-8</v>
      </c>
      <c r="H474">
        <v>0</v>
      </c>
      <c r="I474">
        <v>0</v>
      </c>
      <c r="J474">
        <v>0</v>
      </c>
      <c r="K474">
        <v>0</v>
      </c>
      <c r="L474">
        <v>0</v>
      </c>
    </row>
    <row r="475" spans="1:12">
      <c r="A475" t="s">
        <v>965</v>
      </c>
      <c r="B475">
        <f t="shared" si="35"/>
        <v>0</v>
      </c>
      <c r="C475">
        <f t="shared" si="36"/>
        <v>0</v>
      </c>
      <c r="D475">
        <f t="shared" si="37"/>
        <v>0</v>
      </c>
      <c r="E475">
        <f t="shared" si="38"/>
        <v>0</v>
      </c>
      <c r="F475">
        <f t="shared" si="39"/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</row>
    <row r="476" spans="1:12">
      <c r="A476" t="s">
        <v>782</v>
      </c>
      <c r="B476">
        <f t="shared" si="35"/>
        <v>6.2411899999999998E-8</v>
      </c>
      <c r="C476">
        <f t="shared" si="36"/>
        <v>0</v>
      </c>
      <c r="D476">
        <f t="shared" si="37"/>
        <v>0</v>
      </c>
      <c r="E476">
        <f t="shared" si="38"/>
        <v>0</v>
      </c>
      <c r="F476">
        <f t="shared" si="39"/>
        <v>9.3037099999999996E-7</v>
      </c>
      <c r="G476">
        <v>0</v>
      </c>
      <c r="H476">
        <v>0</v>
      </c>
      <c r="I476" s="1">
        <v>9.3037099999999996E-7</v>
      </c>
      <c r="J476" s="1">
        <v>6.2411899999999998E-8</v>
      </c>
      <c r="K476">
        <v>0</v>
      </c>
      <c r="L476">
        <v>0</v>
      </c>
    </row>
    <row r="477" spans="1:12">
      <c r="A477" t="s">
        <v>857</v>
      </c>
      <c r="B477">
        <f t="shared" si="35"/>
        <v>0</v>
      </c>
      <c r="C477">
        <f t="shared" si="36"/>
        <v>0</v>
      </c>
      <c r="D477">
        <f t="shared" si="37"/>
        <v>0</v>
      </c>
      <c r="E477">
        <f t="shared" si="38"/>
        <v>0</v>
      </c>
      <c r="F477">
        <f t="shared" si="39"/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</row>
    <row r="478" spans="1:12">
      <c r="A478" t="s">
        <v>770</v>
      </c>
      <c r="B478">
        <f t="shared" si="35"/>
        <v>0</v>
      </c>
      <c r="C478">
        <f t="shared" si="36"/>
        <v>0</v>
      </c>
      <c r="D478">
        <f t="shared" si="37"/>
        <v>0</v>
      </c>
      <c r="E478">
        <f t="shared" si="38"/>
        <v>0</v>
      </c>
      <c r="F478">
        <f t="shared" si="39"/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</row>
    <row r="479" spans="1:12">
      <c r="A479" t="s">
        <v>1037</v>
      </c>
      <c r="B479">
        <f t="shared" si="35"/>
        <v>1.87236E-7</v>
      </c>
      <c r="C479">
        <f t="shared" si="36"/>
        <v>7.0451600000000006E-8</v>
      </c>
      <c r="D479">
        <f t="shared" si="37"/>
        <v>1.0972000000000001E-7</v>
      </c>
      <c r="E479">
        <f t="shared" si="38"/>
        <v>4.8615299999999997E-7</v>
      </c>
      <c r="F479">
        <f t="shared" si="39"/>
        <v>1.4313399999999999E-7</v>
      </c>
      <c r="G479" s="1">
        <v>1.0972000000000001E-7</v>
      </c>
      <c r="H479" s="1">
        <v>4.8615299999999997E-7</v>
      </c>
      <c r="I479" s="1">
        <v>1.4313399999999999E-7</v>
      </c>
      <c r="J479" s="1">
        <v>1.87236E-7</v>
      </c>
      <c r="K479" s="1">
        <v>7.0451600000000006E-8</v>
      </c>
      <c r="L479" s="1">
        <v>7.0451600000000006E-8</v>
      </c>
    </row>
    <row r="480" spans="1:12">
      <c r="A480" t="s">
        <v>863</v>
      </c>
      <c r="B480">
        <f t="shared" si="35"/>
        <v>0</v>
      </c>
      <c r="C480">
        <f t="shared" si="36"/>
        <v>0</v>
      </c>
      <c r="D480">
        <f t="shared" si="37"/>
        <v>5.4860000000000003E-8</v>
      </c>
      <c r="E480">
        <f t="shared" si="38"/>
        <v>0</v>
      </c>
      <c r="F480">
        <f t="shared" si="39"/>
        <v>0</v>
      </c>
      <c r="G480" s="1">
        <v>5.4860000000000003E-8</v>
      </c>
      <c r="H480">
        <v>0</v>
      </c>
      <c r="I480">
        <v>0</v>
      </c>
      <c r="J480">
        <v>0</v>
      </c>
      <c r="K480">
        <v>0</v>
      </c>
      <c r="L480">
        <v>0</v>
      </c>
    </row>
    <row r="481" spans="1:12">
      <c r="A481" t="s">
        <v>1101</v>
      </c>
      <c r="B481">
        <f t="shared" si="35"/>
        <v>1.87236E-7</v>
      </c>
      <c r="C481">
        <f t="shared" si="36"/>
        <v>3.52258E-7</v>
      </c>
      <c r="D481">
        <f t="shared" si="37"/>
        <v>2.1944000000000001E-7</v>
      </c>
      <c r="E481">
        <f t="shared" si="38"/>
        <v>6.6846100000000002E-7</v>
      </c>
      <c r="F481">
        <f t="shared" si="39"/>
        <v>2.1470100000000001E-7</v>
      </c>
      <c r="G481" s="1">
        <v>2.1944000000000001E-7</v>
      </c>
      <c r="H481" s="1">
        <v>6.6846100000000002E-7</v>
      </c>
      <c r="I481" s="1">
        <v>2.1470100000000001E-7</v>
      </c>
      <c r="J481" s="1">
        <v>1.87236E-7</v>
      </c>
      <c r="K481" s="1">
        <v>3.52258E-7</v>
      </c>
      <c r="L481" s="1">
        <v>3.52258E-7</v>
      </c>
    </row>
    <row r="482" spans="1:12">
      <c r="A482" t="s">
        <v>980</v>
      </c>
      <c r="B482">
        <f t="shared" si="35"/>
        <v>0</v>
      </c>
      <c r="C482">
        <f t="shared" si="36"/>
        <v>0</v>
      </c>
      <c r="D482">
        <f t="shared" si="37"/>
        <v>0</v>
      </c>
      <c r="E482">
        <f t="shared" si="38"/>
        <v>0</v>
      </c>
      <c r="F482">
        <f t="shared" si="39"/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</row>
    <row r="483" spans="1:12">
      <c r="A483" t="s">
        <v>1203</v>
      </c>
      <c r="B483">
        <f t="shared" ref="B483:B546" si="40">J483</f>
        <v>0</v>
      </c>
      <c r="C483">
        <f t="shared" ref="C483:C546" si="41">AVERAGE(K483:L483)</f>
        <v>0</v>
      </c>
      <c r="D483">
        <f t="shared" ref="D483:D546" si="42">G483</f>
        <v>0</v>
      </c>
      <c r="E483">
        <f t="shared" ref="E483:E546" si="43">H483</f>
        <v>4.2538400000000002E-7</v>
      </c>
      <c r="F483">
        <f t="shared" ref="F483:F546" si="44">I483</f>
        <v>1.4313399999999999E-7</v>
      </c>
      <c r="G483">
        <v>0</v>
      </c>
      <c r="H483" s="1">
        <v>4.2538400000000002E-7</v>
      </c>
      <c r="I483" s="1">
        <v>1.4313399999999999E-7</v>
      </c>
      <c r="J483">
        <v>0</v>
      </c>
      <c r="K483">
        <v>0</v>
      </c>
      <c r="L483">
        <v>0</v>
      </c>
    </row>
    <row r="484" spans="1:12">
      <c r="A484" t="s">
        <v>755</v>
      </c>
      <c r="B484">
        <f t="shared" si="40"/>
        <v>0</v>
      </c>
      <c r="C484">
        <f t="shared" si="41"/>
        <v>0</v>
      </c>
      <c r="D484">
        <f t="shared" si="42"/>
        <v>5.4860000000000003E-8</v>
      </c>
      <c r="E484">
        <f t="shared" si="43"/>
        <v>0</v>
      </c>
      <c r="F484">
        <f t="shared" si="44"/>
        <v>0</v>
      </c>
      <c r="G484" s="1">
        <v>5.4860000000000003E-8</v>
      </c>
      <c r="H484">
        <v>0</v>
      </c>
      <c r="I484">
        <v>0</v>
      </c>
      <c r="J484">
        <v>0</v>
      </c>
      <c r="K484">
        <v>0</v>
      </c>
      <c r="L484">
        <v>0</v>
      </c>
    </row>
    <row r="485" spans="1:12">
      <c r="A485" t="s">
        <v>1200</v>
      </c>
      <c r="B485">
        <f t="shared" si="40"/>
        <v>6.2411899999999998E-8</v>
      </c>
      <c r="C485">
        <f t="shared" si="41"/>
        <v>0</v>
      </c>
      <c r="D485">
        <f t="shared" si="42"/>
        <v>0</v>
      </c>
      <c r="E485">
        <f t="shared" si="43"/>
        <v>4.2538400000000002E-7</v>
      </c>
      <c r="F485">
        <f t="shared" si="44"/>
        <v>0</v>
      </c>
      <c r="G485">
        <v>0</v>
      </c>
      <c r="H485" s="1">
        <v>4.2538400000000002E-7</v>
      </c>
      <c r="I485">
        <v>0</v>
      </c>
      <c r="J485" s="1">
        <v>6.2411899999999998E-8</v>
      </c>
      <c r="K485">
        <v>0</v>
      </c>
      <c r="L485">
        <v>0</v>
      </c>
    </row>
    <row r="486" spans="1:12">
      <c r="A486" t="s">
        <v>866</v>
      </c>
      <c r="B486">
        <f t="shared" si="40"/>
        <v>0</v>
      </c>
      <c r="C486">
        <f t="shared" si="41"/>
        <v>0</v>
      </c>
      <c r="D486">
        <f t="shared" si="42"/>
        <v>0</v>
      </c>
      <c r="E486">
        <f t="shared" si="43"/>
        <v>0</v>
      </c>
      <c r="F486">
        <f t="shared" si="44"/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</row>
    <row r="487" spans="1:12">
      <c r="A487" t="s">
        <v>1380</v>
      </c>
      <c r="B487">
        <f t="shared" si="40"/>
        <v>0</v>
      </c>
      <c r="C487">
        <f t="shared" si="41"/>
        <v>0</v>
      </c>
      <c r="D487">
        <f t="shared" si="42"/>
        <v>0</v>
      </c>
      <c r="E487">
        <f t="shared" si="43"/>
        <v>0</v>
      </c>
      <c r="F487">
        <f t="shared" si="44"/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</row>
    <row r="488" spans="1:12">
      <c r="A488" t="s">
        <v>1019</v>
      </c>
      <c r="B488">
        <f t="shared" si="40"/>
        <v>0</v>
      </c>
      <c r="C488">
        <f t="shared" si="41"/>
        <v>0</v>
      </c>
      <c r="D488">
        <f t="shared" si="42"/>
        <v>1.0972000000000001E-7</v>
      </c>
      <c r="E488">
        <f t="shared" si="43"/>
        <v>2.43077E-7</v>
      </c>
      <c r="F488">
        <f t="shared" si="44"/>
        <v>1.4313399999999999E-7</v>
      </c>
      <c r="G488" s="1">
        <v>1.0972000000000001E-7</v>
      </c>
      <c r="H488" s="1">
        <v>2.43077E-7</v>
      </c>
      <c r="I488" s="1">
        <v>1.4313399999999999E-7</v>
      </c>
      <c r="J488">
        <v>0</v>
      </c>
      <c r="K488">
        <v>0</v>
      </c>
      <c r="L488">
        <v>0</v>
      </c>
    </row>
    <row r="489" spans="1:12">
      <c r="A489" t="s">
        <v>911</v>
      </c>
      <c r="B489">
        <f t="shared" si="40"/>
        <v>0</v>
      </c>
      <c r="C489">
        <f t="shared" si="41"/>
        <v>0</v>
      </c>
      <c r="D489">
        <f t="shared" si="42"/>
        <v>0</v>
      </c>
      <c r="E489">
        <f t="shared" si="43"/>
        <v>0</v>
      </c>
      <c r="F489">
        <f t="shared" si="44"/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</row>
    <row r="490" spans="1:12">
      <c r="A490" t="s">
        <v>660</v>
      </c>
      <c r="B490">
        <f t="shared" si="40"/>
        <v>0</v>
      </c>
      <c r="C490">
        <f t="shared" si="41"/>
        <v>2.11355E-7</v>
      </c>
      <c r="D490">
        <f t="shared" si="42"/>
        <v>1.6458000000000001E-7</v>
      </c>
      <c r="E490">
        <f t="shared" si="43"/>
        <v>6.0769200000000004E-8</v>
      </c>
      <c r="F490">
        <f t="shared" si="44"/>
        <v>0</v>
      </c>
      <c r="G490" s="1">
        <v>1.6458000000000001E-7</v>
      </c>
      <c r="H490" s="1">
        <v>6.0769200000000004E-8</v>
      </c>
      <c r="I490">
        <v>0</v>
      </c>
      <c r="J490">
        <v>0</v>
      </c>
      <c r="K490" s="1">
        <v>2.11355E-7</v>
      </c>
      <c r="L490" s="1">
        <v>2.11355E-7</v>
      </c>
    </row>
    <row r="491" spans="1:12">
      <c r="A491" t="s">
        <v>437</v>
      </c>
      <c r="B491">
        <f t="shared" si="40"/>
        <v>0</v>
      </c>
      <c r="C491">
        <f t="shared" si="41"/>
        <v>0</v>
      </c>
      <c r="D491">
        <f t="shared" si="42"/>
        <v>5.4860000000000003E-8</v>
      </c>
      <c r="E491">
        <f t="shared" si="43"/>
        <v>0</v>
      </c>
      <c r="F491">
        <f t="shared" si="44"/>
        <v>0</v>
      </c>
      <c r="G491" s="1">
        <v>5.4860000000000003E-8</v>
      </c>
      <c r="H491">
        <v>0</v>
      </c>
      <c r="I491">
        <v>0</v>
      </c>
      <c r="J491">
        <v>0</v>
      </c>
      <c r="K491">
        <v>0</v>
      </c>
      <c r="L491">
        <v>0</v>
      </c>
    </row>
    <row r="492" spans="1:12">
      <c r="A492" t="s">
        <v>830</v>
      </c>
      <c r="B492">
        <f t="shared" si="40"/>
        <v>0</v>
      </c>
      <c r="C492">
        <f t="shared" si="41"/>
        <v>0</v>
      </c>
      <c r="D492">
        <f t="shared" si="42"/>
        <v>0</v>
      </c>
      <c r="E492">
        <f t="shared" si="43"/>
        <v>0</v>
      </c>
      <c r="F492">
        <f t="shared" si="44"/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</row>
    <row r="493" spans="1:12">
      <c r="A493" t="s">
        <v>838</v>
      </c>
      <c r="B493">
        <f t="shared" si="40"/>
        <v>0</v>
      </c>
      <c r="C493">
        <f t="shared" si="41"/>
        <v>7.0451600000000006E-8</v>
      </c>
      <c r="D493">
        <f t="shared" si="42"/>
        <v>2.1944000000000001E-7</v>
      </c>
      <c r="E493">
        <f t="shared" si="43"/>
        <v>0</v>
      </c>
      <c r="F493">
        <f t="shared" si="44"/>
        <v>0</v>
      </c>
      <c r="G493" s="1">
        <v>2.1944000000000001E-7</v>
      </c>
      <c r="H493">
        <v>0</v>
      </c>
      <c r="I493">
        <v>0</v>
      </c>
      <c r="J493">
        <v>0</v>
      </c>
      <c r="K493" s="1">
        <v>7.0451600000000006E-8</v>
      </c>
      <c r="L493" s="1">
        <v>7.0451600000000006E-8</v>
      </c>
    </row>
    <row r="494" spans="1:12">
      <c r="A494" t="s">
        <v>650</v>
      </c>
      <c r="B494">
        <f t="shared" si="40"/>
        <v>6.2411899999999998E-8</v>
      </c>
      <c r="C494">
        <f t="shared" si="41"/>
        <v>7.0451600000000006E-8</v>
      </c>
      <c r="D494">
        <f t="shared" si="42"/>
        <v>1.6458000000000001E-7</v>
      </c>
      <c r="E494">
        <f t="shared" si="43"/>
        <v>1.2153800000000001E-7</v>
      </c>
      <c r="F494">
        <f t="shared" si="44"/>
        <v>0</v>
      </c>
      <c r="G494" s="1">
        <v>1.6458000000000001E-7</v>
      </c>
      <c r="H494" s="1">
        <v>1.2153800000000001E-7</v>
      </c>
      <c r="I494">
        <v>0</v>
      </c>
      <c r="J494" s="1">
        <v>6.2411899999999998E-8</v>
      </c>
      <c r="K494" s="1">
        <v>7.0451600000000006E-8</v>
      </c>
      <c r="L494" s="1">
        <v>7.0451600000000006E-8</v>
      </c>
    </row>
    <row r="495" spans="1:12">
      <c r="A495" t="s">
        <v>682</v>
      </c>
      <c r="B495">
        <f t="shared" si="40"/>
        <v>0</v>
      </c>
      <c r="C495">
        <f t="shared" si="41"/>
        <v>0</v>
      </c>
      <c r="D495">
        <f t="shared" si="42"/>
        <v>0</v>
      </c>
      <c r="E495">
        <f t="shared" si="43"/>
        <v>0</v>
      </c>
      <c r="F495">
        <f t="shared" si="44"/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</row>
    <row r="496" spans="1:12">
      <c r="A496" t="s">
        <v>891</v>
      </c>
      <c r="B496">
        <f t="shared" si="40"/>
        <v>0</v>
      </c>
      <c r="C496">
        <f t="shared" si="41"/>
        <v>0</v>
      </c>
      <c r="D496">
        <f t="shared" si="42"/>
        <v>1.6458000000000001E-7</v>
      </c>
      <c r="E496">
        <f t="shared" si="43"/>
        <v>0</v>
      </c>
      <c r="F496">
        <f t="shared" si="44"/>
        <v>0</v>
      </c>
      <c r="G496" s="1">
        <v>1.6458000000000001E-7</v>
      </c>
      <c r="H496">
        <v>0</v>
      </c>
      <c r="I496">
        <v>0</v>
      </c>
      <c r="J496">
        <v>0</v>
      </c>
      <c r="K496">
        <v>0</v>
      </c>
      <c r="L496">
        <v>0</v>
      </c>
    </row>
    <row r="497" spans="1:12">
      <c r="A497" t="s">
        <v>1126</v>
      </c>
      <c r="B497">
        <f t="shared" si="40"/>
        <v>1.87236E-7</v>
      </c>
      <c r="C497">
        <f t="shared" si="41"/>
        <v>2.81806E-7</v>
      </c>
      <c r="D497">
        <f t="shared" si="42"/>
        <v>5.4860000000000003E-8</v>
      </c>
      <c r="E497">
        <f t="shared" si="43"/>
        <v>2.43077E-7</v>
      </c>
      <c r="F497">
        <f t="shared" si="44"/>
        <v>7.1566999999999995E-8</v>
      </c>
      <c r="G497" s="1">
        <v>5.4860000000000003E-8</v>
      </c>
      <c r="H497" s="1">
        <v>2.43077E-7</v>
      </c>
      <c r="I497" s="1">
        <v>7.1566999999999995E-8</v>
      </c>
      <c r="J497" s="1">
        <v>1.87236E-7</v>
      </c>
      <c r="K497" s="1">
        <v>2.81806E-7</v>
      </c>
      <c r="L497" s="1">
        <v>2.81806E-7</v>
      </c>
    </row>
    <row r="498" spans="1:12">
      <c r="A498" t="s">
        <v>877</v>
      </c>
      <c r="B498">
        <f t="shared" si="40"/>
        <v>0</v>
      </c>
      <c r="C498">
        <f t="shared" si="41"/>
        <v>0</v>
      </c>
      <c r="D498">
        <f t="shared" si="42"/>
        <v>5.4860000000000003E-8</v>
      </c>
      <c r="E498">
        <f t="shared" si="43"/>
        <v>6.0769200000000004E-8</v>
      </c>
      <c r="F498">
        <f t="shared" si="44"/>
        <v>0</v>
      </c>
      <c r="G498" s="1">
        <v>5.4860000000000003E-8</v>
      </c>
      <c r="H498" s="1">
        <v>6.0769200000000004E-8</v>
      </c>
      <c r="I498">
        <v>0</v>
      </c>
      <c r="J498">
        <v>0</v>
      </c>
      <c r="K498">
        <v>0</v>
      </c>
      <c r="L498">
        <v>0</v>
      </c>
    </row>
    <row r="499" spans="1:12">
      <c r="A499" t="s">
        <v>1068</v>
      </c>
      <c r="B499">
        <f t="shared" si="40"/>
        <v>1.2482400000000001E-7</v>
      </c>
      <c r="C499">
        <f t="shared" si="41"/>
        <v>2.81806E-7</v>
      </c>
      <c r="D499">
        <f t="shared" si="42"/>
        <v>2.1944000000000001E-7</v>
      </c>
      <c r="E499">
        <f t="shared" si="43"/>
        <v>6.0769200000000001E-7</v>
      </c>
      <c r="F499">
        <f t="shared" si="44"/>
        <v>1.4313399999999999E-7</v>
      </c>
      <c r="G499" s="1">
        <v>2.1944000000000001E-7</v>
      </c>
      <c r="H499" s="1">
        <v>6.0769200000000001E-7</v>
      </c>
      <c r="I499" s="1">
        <v>1.4313399999999999E-7</v>
      </c>
      <c r="J499" s="1">
        <v>1.2482400000000001E-7</v>
      </c>
      <c r="K499" s="1">
        <v>2.81806E-7</v>
      </c>
      <c r="L499" s="1">
        <v>2.81806E-7</v>
      </c>
    </row>
    <row r="500" spans="1:12">
      <c r="A500" t="s">
        <v>816</v>
      </c>
      <c r="B500">
        <f t="shared" si="40"/>
        <v>0</v>
      </c>
      <c r="C500">
        <f t="shared" si="41"/>
        <v>0</v>
      </c>
      <c r="D500">
        <f t="shared" si="42"/>
        <v>2.1944000000000001E-7</v>
      </c>
      <c r="E500">
        <f t="shared" si="43"/>
        <v>0</v>
      </c>
      <c r="F500">
        <f t="shared" si="44"/>
        <v>0</v>
      </c>
      <c r="G500" s="1">
        <v>2.1944000000000001E-7</v>
      </c>
      <c r="H500">
        <v>0</v>
      </c>
      <c r="I500">
        <v>0</v>
      </c>
      <c r="J500">
        <v>0</v>
      </c>
      <c r="K500">
        <v>0</v>
      </c>
      <c r="L500">
        <v>0</v>
      </c>
    </row>
    <row r="501" spans="1:12">
      <c r="A501" t="s">
        <v>993</v>
      </c>
      <c r="B501">
        <f t="shared" si="40"/>
        <v>0</v>
      </c>
      <c r="C501">
        <f t="shared" si="41"/>
        <v>0</v>
      </c>
      <c r="D501">
        <f t="shared" si="42"/>
        <v>5.4860000000000003E-8</v>
      </c>
      <c r="E501">
        <f t="shared" si="43"/>
        <v>0</v>
      </c>
      <c r="F501">
        <f t="shared" si="44"/>
        <v>0</v>
      </c>
      <c r="G501" s="1">
        <v>5.4860000000000003E-8</v>
      </c>
      <c r="H501">
        <v>0</v>
      </c>
      <c r="I501">
        <v>0</v>
      </c>
      <c r="J501">
        <v>0</v>
      </c>
      <c r="K501">
        <v>0</v>
      </c>
      <c r="L501">
        <v>0</v>
      </c>
    </row>
    <row r="502" spans="1:12">
      <c r="A502" t="s">
        <v>1062</v>
      </c>
      <c r="B502">
        <f t="shared" si="40"/>
        <v>0</v>
      </c>
      <c r="C502">
        <f t="shared" si="41"/>
        <v>0</v>
      </c>
      <c r="D502">
        <f t="shared" si="42"/>
        <v>1.0972000000000001E-7</v>
      </c>
      <c r="E502">
        <f t="shared" si="43"/>
        <v>0</v>
      </c>
      <c r="F502">
        <f t="shared" si="44"/>
        <v>0</v>
      </c>
      <c r="G502" s="1">
        <v>1.0972000000000001E-7</v>
      </c>
      <c r="H502">
        <v>0</v>
      </c>
      <c r="I502">
        <v>0</v>
      </c>
      <c r="J502">
        <v>0</v>
      </c>
      <c r="K502">
        <v>0</v>
      </c>
      <c r="L502">
        <v>0</v>
      </c>
    </row>
    <row r="503" spans="1:12">
      <c r="A503" t="s">
        <v>496</v>
      </c>
      <c r="B503">
        <f t="shared" si="40"/>
        <v>0</v>
      </c>
      <c r="C503">
        <f t="shared" si="41"/>
        <v>0</v>
      </c>
      <c r="D503">
        <f t="shared" si="42"/>
        <v>1.0972000000000001E-7</v>
      </c>
      <c r="E503">
        <f t="shared" si="43"/>
        <v>0</v>
      </c>
      <c r="F503">
        <f t="shared" si="44"/>
        <v>0</v>
      </c>
      <c r="G503" s="1">
        <v>1.0972000000000001E-7</v>
      </c>
      <c r="H503">
        <v>0</v>
      </c>
      <c r="I503">
        <v>0</v>
      </c>
      <c r="J503">
        <v>0</v>
      </c>
      <c r="K503">
        <v>0</v>
      </c>
      <c r="L503">
        <v>0</v>
      </c>
    </row>
    <row r="504" spans="1:12">
      <c r="A504" t="s">
        <v>728</v>
      </c>
      <c r="B504">
        <f t="shared" si="40"/>
        <v>0</v>
      </c>
      <c r="C504">
        <f t="shared" si="41"/>
        <v>0</v>
      </c>
      <c r="D504">
        <f t="shared" si="42"/>
        <v>0</v>
      </c>
      <c r="E504">
        <f t="shared" si="43"/>
        <v>0</v>
      </c>
      <c r="F504">
        <f t="shared" si="44"/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</row>
    <row r="505" spans="1:12">
      <c r="A505" t="s">
        <v>1244</v>
      </c>
      <c r="B505">
        <f t="shared" si="40"/>
        <v>0</v>
      </c>
      <c r="C505">
        <f t="shared" si="41"/>
        <v>0</v>
      </c>
      <c r="D505">
        <f t="shared" si="42"/>
        <v>0</v>
      </c>
      <c r="E505">
        <f t="shared" si="43"/>
        <v>5.4692199999999998E-7</v>
      </c>
      <c r="F505">
        <f t="shared" si="44"/>
        <v>2.1470100000000001E-7</v>
      </c>
      <c r="G505">
        <v>0</v>
      </c>
      <c r="H505" s="1">
        <v>5.4692199999999998E-7</v>
      </c>
      <c r="I505" s="1">
        <v>2.1470100000000001E-7</v>
      </c>
      <c r="J505">
        <v>0</v>
      </c>
      <c r="K505">
        <v>0</v>
      </c>
      <c r="L505">
        <v>0</v>
      </c>
    </row>
    <row r="506" spans="1:12">
      <c r="A506" t="s">
        <v>1118</v>
      </c>
      <c r="B506">
        <f t="shared" si="40"/>
        <v>0</v>
      </c>
      <c r="C506">
        <f t="shared" si="41"/>
        <v>1.40903E-7</v>
      </c>
      <c r="D506">
        <f t="shared" si="42"/>
        <v>1.0972000000000001E-7</v>
      </c>
      <c r="E506">
        <f t="shared" si="43"/>
        <v>1.2153800000000001E-7</v>
      </c>
      <c r="F506">
        <f t="shared" si="44"/>
        <v>0</v>
      </c>
      <c r="G506" s="1">
        <v>1.0972000000000001E-7</v>
      </c>
      <c r="H506" s="1">
        <v>1.2153800000000001E-7</v>
      </c>
      <c r="I506">
        <v>0</v>
      </c>
      <c r="J506">
        <v>0</v>
      </c>
      <c r="K506" s="1">
        <v>1.40903E-7</v>
      </c>
      <c r="L506" s="1">
        <v>1.40903E-7</v>
      </c>
    </row>
    <row r="507" spans="1:12">
      <c r="A507" t="s">
        <v>713</v>
      </c>
      <c r="B507">
        <f t="shared" si="40"/>
        <v>0</v>
      </c>
      <c r="C507">
        <f t="shared" si="41"/>
        <v>1.40903E-7</v>
      </c>
      <c r="D507">
        <f t="shared" si="42"/>
        <v>0</v>
      </c>
      <c r="E507">
        <f t="shared" si="43"/>
        <v>0</v>
      </c>
      <c r="F507">
        <f t="shared" si="44"/>
        <v>0</v>
      </c>
      <c r="G507">
        <v>0</v>
      </c>
      <c r="H507">
        <v>0</v>
      </c>
      <c r="I507">
        <v>0</v>
      </c>
      <c r="J507">
        <v>0</v>
      </c>
      <c r="K507" s="1">
        <v>1.40903E-7</v>
      </c>
      <c r="L507" s="1">
        <v>1.40903E-7</v>
      </c>
    </row>
    <row r="508" spans="1:12">
      <c r="A508" t="s">
        <v>482</v>
      </c>
      <c r="B508">
        <f t="shared" si="40"/>
        <v>0</v>
      </c>
      <c r="C508">
        <f t="shared" si="41"/>
        <v>7.0451600000000006E-8</v>
      </c>
      <c r="D508">
        <f t="shared" si="42"/>
        <v>5.4860000000000003E-8</v>
      </c>
      <c r="E508">
        <f t="shared" si="43"/>
        <v>0</v>
      </c>
      <c r="F508">
        <f t="shared" si="44"/>
        <v>0</v>
      </c>
      <c r="G508" s="1">
        <v>5.4860000000000003E-8</v>
      </c>
      <c r="H508">
        <v>0</v>
      </c>
      <c r="I508">
        <v>0</v>
      </c>
      <c r="J508">
        <v>0</v>
      </c>
      <c r="K508" s="1">
        <v>7.0451600000000006E-8</v>
      </c>
      <c r="L508" s="1">
        <v>7.0451600000000006E-8</v>
      </c>
    </row>
    <row r="509" spans="1:12">
      <c r="A509" t="s">
        <v>581</v>
      </c>
      <c r="B509">
        <f t="shared" si="40"/>
        <v>0</v>
      </c>
      <c r="C509">
        <f t="shared" si="41"/>
        <v>0</v>
      </c>
      <c r="D509">
        <f t="shared" si="42"/>
        <v>5.4860000000000003E-8</v>
      </c>
      <c r="E509">
        <f t="shared" si="43"/>
        <v>0</v>
      </c>
      <c r="F509">
        <f t="shared" si="44"/>
        <v>0</v>
      </c>
      <c r="G509" s="1">
        <v>5.4860000000000003E-8</v>
      </c>
      <c r="H509">
        <v>0</v>
      </c>
      <c r="I509">
        <v>0</v>
      </c>
      <c r="J509">
        <v>0</v>
      </c>
      <c r="K509">
        <v>0</v>
      </c>
      <c r="L509">
        <v>0</v>
      </c>
    </row>
    <row r="510" spans="1:12">
      <c r="A510" t="s">
        <v>544</v>
      </c>
      <c r="B510">
        <f t="shared" si="40"/>
        <v>0</v>
      </c>
      <c r="C510">
        <f t="shared" si="41"/>
        <v>0</v>
      </c>
      <c r="D510">
        <f t="shared" si="42"/>
        <v>0</v>
      </c>
      <c r="E510">
        <f t="shared" si="43"/>
        <v>0</v>
      </c>
      <c r="F510">
        <f t="shared" si="44"/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</row>
    <row r="511" spans="1:12">
      <c r="A511" t="s">
        <v>1212</v>
      </c>
      <c r="B511">
        <f t="shared" si="40"/>
        <v>0</v>
      </c>
      <c r="C511">
        <f t="shared" si="41"/>
        <v>0</v>
      </c>
      <c r="D511">
        <f t="shared" si="42"/>
        <v>0</v>
      </c>
      <c r="E511">
        <f t="shared" si="43"/>
        <v>6.0769200000000004E-8</v>
      </c>
      <c r="F511">
        <f t="shared" si="44"/>
        <v>0</v>
      </c>
      <c r="G511">
        <v>0</v>
      </c>
      <c r="H511" s="1">
        <v>6.0769200000000004E-8</v>
      </c>
      <c r="I511">
        <v>0</v>
      </c>
      <c r="J511">
        <v>0</v>
      </c>
      <c r="K511">
        <v>0</v>
      </c>
      <c r="L511">
        <v>0</v>
      </c>
    </row>
    <row r="512" spans="1:12">
      <c r="A512" t="s">
        <v>820</v>
      </c>
      <c r="B512">
        <f t="shared" si="40"/>
        <v>0</v>
      </c>
      <c r="C512">
        <f t="shared" si="41"/>
        <v>7.0451600000000006E-8</v>
      </c>
      <c r="D512">
        <f t="shared" si="42"/>
        <v>5.4860000000000003E-8</v>
      </c>
      <c r="E512">
        <f t="shared" si="43"/>
        <v>0</v>
      </c>
      <c r="F512">
        <f t="shared" si="44"/>
        <v>0</v>
      </c>
      <c r="G512" s="1">
        <v>5.4860000000000003E-8</v>
      </c>
      <c r="H512">
        <v>0</v>
      </c>
      <c r="I512">
        <v>0</v>
      </c>
      <c r="J512">
        <v>0</v>
      </c>
      <c r="K512" s="1">
        <v>7.0451600000000006E-8</v>
      </c>
      <c r="L512" s="1">
        <v>7.0451600000000006E-8</v>
      </c>
    </row>
    <row r="513" spans="1:12">
      <c r="A513" t="s">
        <v>681</v>
      </c>
      <c r="B513">
        <f t="shared" si="40"/>
        <v>0</v>
      </c>
      <c r="C513">
        <f t="shared" si="41"/>
        <v>0</v>
      </c>
      <c r="D513">
        <f t="shared" si="42"/>
        <v>0</v>
      </c>
      <c r="E513">
        <f t="shared" si="43"/>
        <v>0</v>
      </c>
      <c r="F513">
        <f t="shared" si="44"/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</row>
    <row r="514" spans="1:12">
      <c r="A514" t="s">
        <v>776</v>
      </c>
      <c r="B514">
        <f t="shared" si="40"/>
        <v>0</v>
      </c>
      <c r="C514">
        <f t="shared" si="41"/>
        <v>0</v>
      </c>
      <c r="D514">
        <f t="shared" si="42"/>
        <v>5.4860000000000003E-8</v>
      </c>
      <c r="E514">
        <f t="shared" si="43"/>
        <v>0</v>
      </c>
      <c r="F514">
        <f t="shared" si="44"/>
        <v>0</v>
      </c>
      <c r="G514" s="1">
        <v>5.4860000000000003E-8</v>
      </c>
      <c r="H514">
        <v>0</v>
      </c>
      <c r="I514">
        <v>0</v>
      </c>
      <c r="J514">
        <v>0</v>
      </c>
      <c r="K514">
        <v>0</v>
      </c>
      <c r="L514">
        <v>0</v>
      </c>
    </row>
    <row r="515" spans="1:12">
      <c r="A515" t="s">
        <v>715</v>
      </c>
      <c r="B515">
        <f t="shared" si="40"/>
        <v>6.2411899999999998E-8</v>
      </c>
      <c r="C515">
        <f t="shared" si="41"/>
        <v>0</v>
      </c>
      <c r="D515">
        <f t="shared" si="42"/>
        <v>0</v>
      </c>
      <c r="E515">
        <f t="shared" si="43"/>
        <v>0</v>
      </c>
      <c r="F515">
        <f t="shared" si="44"/>
        <v>0</v>
      </c>
      <c r="G515">
        <v>0</v>
      </c>
      <c r="H515">
        <v>0</v>
      </c>
      <c r="I515">
        <v>0</v>
      </c>
      <c r="J515" s="1">
        <v>6.2411899999999998E-8</v>
      </c>
      <c r="K515">
        <v>0</v>
      </c>
      <c r="L515">
        <v>0</v>
      </c>
    </row>
    <row r="516" spans="1:12">
      <c r="A516" t="s">
        <v>1093</v>
      </c>
      <c r="B516">
        <f t="shared" si="40"/>
        <v>0</v>
      </c>
      <c r="C516">
        <f t="shared" si="41"/>
        <v>0</v>
      </c>
      <c r="D516">
        <f t="shared" si="42"/>
        <v>1.0972000000000001E-7</v>
      </c>
      <c r="E516">
        <f t="shared" si="43"/>
        <v>0</v>
      </c>
      <c r="F516">
        <f t="shared" si="44"/>
        <v>0</v>
      </c>
      <c r="G516" s="1">
        <v>1.0972000000000001E-7</v>
      </c>
      <c r="H516">
        <v>0</v>
      </c>
      <c r="I516">
        <v>0</v>
      </c>
      <c r="J516">
        <v>0</v>
      </c>
      <c r="K516">
        <v>0</v>
      </c>
      <c r="L516">
        <v>0</v>
      </c>
    </row>
    <row r="517" spans="1:12">
      <c r="A517" t="s">
        <v>943</v>
      </c>
      <c r="B517">
        <f t="shared" si="40"/>
        <v>0</v>
      </c>
      <c r="C517">
        <f t="shared" si="41"/>
        <v>0</v>
      </c>
      <c r="D517">
        <f t="shared" si="42"/>
        <v>0</v>
      </c>
      <c r="E517">
        <f t="shared" si="43"/>
        <v>0</v>
      </c>
      <c r="F517">
        <f t="shared" si="44"/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</row>
    <row r="518" spans="1:12">
      <c r="A518" t="s">
        <v>1224</v>
      </c>
      <c r="B518">
        <f t="shared" si="40"/>
        <v>6.2411899999999998E-8</v>
      </c>
      <c r="C518">
        <f t="shared" si="41"/>
        <v>0</v>
      </c>
      <c r="D518">
        <f t="shared" si="42"/>
        <v>0</v>
      </c>
      <c r="E518">
        <f t="shared" si="43"/>
        <v>5.4692199999999998E-7</v>
      </c>
      <c r="F518">
        <f t="shared" si="44"/>
        <v>2.1470100000000001E-7</v>
      </c>
      <c r="G518">
        <v>0</v>
      </c>
      <c r="H518" s="1">
        <v>5.4692199999999998E-7</v>
      </c>
      <c r="I518" s="1">
        <v>2.1470100000000001E-7</v>
      </c>
      <c r="J518" s="1">
        <v>6.2411899999999998E-8</v>
      </c>
      <c r="K518">
        <v>0</v>
      </c>
      <c r="L518">
        <v>0</v>
      </c>
    </row>
    <row r="519" spans="1:12">
      <c r="A519" t="s">
        <v>1343</v>
      </c>
      <c r="B519">
        <f t="shared" si="40"/>
        <v>0</v>
      </c>
      <c r="C519">
        <f t="shared" si="41"/>
        <v>0</v>
      </c>
      <c r="D519">
        <f t="shared" si="42"/>
        <v>0</v>
      </c>
      <c r="E519">
        <f t="shared" si="43"/>
        <v>0</v>
      </c>
      <c r="F519">
        <f t="shared" si="44"/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</row>
    <row r="520" spans="1:12">
      <c r="A520" t="s">
        <v>949</v>
      </c>
      <c r="B520">
        <f t="shared" si="40"/>
        <v>0</v>
      </c>
      <c r="C520">
        <f t="shared" si="41"/>
        <v>0</v>
      </c>
      <c r="D520">
        <f t="shared" si="42"/>
        <v>0</v>
      </c>
      <c r="E520">
        <f t="shared" si="43"/>
        <v>6.0769200000000004E-8</v>
      </c>
      <c r="F520">
        <f t="shared" si="44"/>
        <v>0</v>
      </c>
      <c r="G520">
        <v>0</v>
      </c>
      <c r="H520" s="1">
        <v>6.0769200000000004E-8</v>
      </c>
      <c r="I520">
        <v>0</v>
      </c>
      <c r="J520">
        <v>0</v>
      </c>
      <c r="K520">
        <v>0</v>
      </c>
      <c r="L520">
        <v>0</v>
      </c>
    </row>
    <row r="521" spans="1:12">
      <c r="A521" t="s">
        <v>890</v>
      </c>
      <c r="B521">
        <f t="shared" si="40"/>
        <v>0</v>
      </c>
      <c r="C521">
        <f t="shared" si="41"/>
        <v>0</v>
      </c>
      <c r="D521">
        <f t="shared" si="42"/>
        <v>2.7430000000000001E-7</v>
      </c>
      <c r="E521">
        <f t="shared" si="43"/>
        <v>1.2153800000000001E-7</v>
      </c>
      <c r="F521">
        <f t="shared" si="44"/>
        <v>0</v>
      </c>
      <c r="G521" s="1">
        <v>2.7430000000000001E-7</v>
      </c>
      <c r="H521" s="1">
        <v>1.2153800000000001E-7</v>
      </c>
      <c r="I521">
        <v>0</v>
      </c>
      <c r="J521">
        <v>0</v>
      </c>
      <c r="K521">
        <v>0</v>
      </c>
      <c r="L521">
        <v>0</v>
      </c>
    </row>
    <row r="522" spans="1:12">
      <c r="A522" t="s">
        <v>983</v>
      </c>
      <c r="B522">
        <f t="shared" si="40"/>
        <v>0</v>
      </c>
      <c r="C522">
        <f t="shared" si="41"/>
        <v>7.0451600000000006E-8</v>
      </c>
      <c r="D522">
        <f t="shared" si="42"/>
        <v>1.0972000000000001E-7</v>
      </c>
      <c r="E522">
        <f t="shared" si="43"/>
        <v>6.0769200000000004E-8</v>
      </c>
      <c r="F522">
        <f t="shared" si="44"/>
        <v>0</v>
      </c>
      <c r="G522" s="1">
        <v>1.0972000000000001E-7</v>
      </c>
      <c r="H522" s="1">
        <v>6.0769200000000004E-8</v>
      </c>
      <c r="I522">
        <v>0</v>
      </c>
      <c r="J522">
        <v>0</v>
      </c>
      <c r="K522" s="1">
        <v>7.0451600000000006E-8</v>
      </c>
      <c r="L522" s="1">
        <v>7.0451600000000006E-8</v>
      </c>
    </row>
    <row r="523" spans="1:12">
      <c r="A523" t="s">
        <v>412</v>
      </c>
      <c r="B523">
        <f t="shared" si="40"/>
        <v>0</v>
      </c>
      <c r="C523">
        <f t="shared" si="41"/>
        <v>0</v>
      </c>
      <c r="D523">
        <f t="shared" si="42"/>
        <v>0</v>
      </c>
      <c r="E523">
        <f t="shared" si="43"/>
        <v>0</v>
      </c>
      <c r="F523">
        <f t="shared" si="44"/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</row>
    <row r="524" spans="1:12">
      <c r="A524" t="s">
        <v>765</v>
      </c>
      <c r="B524">
        <f t="shared" si="40"/>
        <v>0</v>
      </c>
      <c r="C524">
        <f t="shared" si="41"/>
        <v>0</v>
      </c>
      <c r="D524">
        <f t="shared" si="42"/>
        <v>5.4860000000000003E-8</v>
      </c>
      <c r="E524">
        <f t="shared" si="43"/>
        <v>0</v>
      </c>
      <c r="F524">
        <f t="shared" si="44"/>
        <v>0</v>
      </c>
      <c r="G524" s="1">
        <v>5.4860000000000003E-8</v>
      </c>
      <c r="H524">
        <v>0</v>
      </c>
      <c r="I524">
        <v>0</v>
      </c>
      <c r="J524">
        <v>0</v>
      </c>
      <c r="K524">
        <v>0</v>
      </c>
      <c r="L524">
        <v>0</v>
      </c>
    </row>
    <row r="525" spans="1:12">
      <c r="A525" t="s">
        <v>882</v>
      </c>
      <c r="B525">
        <f t="shared" si="40"/>
        <v>6.2411899999999998E-8</v>
      </c>
      <c r="C525">
        <f t="shared" si="41"/>
        <v>0</v>
      </c>
      <c r="D525">
        <f t="shared" si="42"/>
        <v>0</v>
      </c>
      <c r="E525">
        <f t="shared" si="43"/>
        <v>0</v>
      </c>
      <c r="F525">
        <f t="shared" si="44"/>
        <v>0</v>
      </c>
      <c r="G525">
        <v>0</v>
      </c>
      <c r="H525">
        <v>0</v>
      </c>
      <c r="I525">
        <v>0</v>
      </c>
      <c r="J525" s="1">
        <v>6.2411899999999998E-8</v>
      </c>
      <c r="K525">
        <v>0</v>
      </c>
      <c r="L525">
        <v>0</v>
      </c>
    </row>
    <row r="526" spans="1:12">
      <c r="A526" t="s">
        <v>1042</v>
      </c>
      <c r="B526">
        <f t="shared" si="40"/>
        <v>0</v>
      </c>
      <c r="C526">
        <f t="shared" si="41"/>
        <v>0</v>
      </c>
      <c r="D526">
        <f t="shared" si="42"/>
        <v>1.0972000000000001E-7</v>
      </c>
      <c r="E526">
        <f t="shared" si="43"/>
        <v>0</v>
      </c>
      <c r="F526">
        <f t="shared" si="44"/>
        <v>0</v>
      </c>
      <c r="G526" s="1">
        <v>1.0972000000000001E-7</v>
      </c>
      <c r="H526">
        <v>0</v>
      </c>
      <c r="I526">
        <v>0</v>
      </c>
      <c r="J526">
        <v>0</v>
      </c>
      <c r="K526">
        <v>0</v>
      </c>
      <c r="L526">
        <v>0</v>
      </c>
    </row>
    <row r="527" spans="1:12">
      <c r="A527" t="s">
        <v>536</v>
      </c>
      <c r="B527">
        <f t="shared" si="40"/>
        <v>0</v>
      </c>
      <c r="C527">
        <f t="shared" si="41"/>
        <v>0</v>
      </c>
      <c r="D527">
        <f t="shared" si="42"/>
        <v>0</v>
      </c>
      <c r="E527">
        <f t="shared" si="43"/>
        <v>0</v>
      </c>
      <c r="F527">
        <f t="shared" si="44"/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</row>
    <row r="528" spans="1:12">
      <c r="A528" t="s">
        <v>1134</v>
      </c>
      <c r="B528">
        <f t="shared" si="40"/>
        <v>0</v>
      </c>
      <c r="C528">
        <f t="shared" si="41"/>
        <v>0</v>
      </c>
      <c r="D528">
        <f t="shared" si="42"/>
        <v>3.8402000000000002E-7</v>
      </c>
      <c r="E528">
        <f t="shared" si="43"/>
        <v>0</v>
      </c>
      <c r="F528">
        <f t="shared" si="44"/>
        <v>0</v>
      </c>
      <c r="G528" s="1">
        <v>3.8402000000000002E-7</v>
      </c>
      <c r="H528">
        <v>0</v>
      </c>
      <c r="I528">
        <v>0</v>
      </c>
      <c r="J528">
        <v>0</v>
      </c>
      <c r="K528">
        <v>0</v>
      </c>
      <c r="L528">
        <v>0</v>
      </c>
    </row>
    <row r="529" spans="1:12">
      <c r="A529" t="s">
        <v>746</v>
      </c>
      <c r="B529">
        <f t="shared" si="40"/>
        <v>0</v>
      </c>
      <c r="C529">
        <f t="shared" si="41"/>
        <v>0</v>
      </c>
      <c r="D529">
        <f t="shared" si="42"/>
        <v>0</v>
      </c>
      <c r="E529">
        <f t="shared" si="43"/>
        <v>0</v>
      </c>
      <c r="F529">
        <f t="shared" si="44"/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</row>
    <row r="530" spans="1:12">
      <c r="A530" t="s">
        <v>1159</v>
      </c>
      <c r="B530">
        <f t="shared" si="40"/>
        <v>6.2411899999999998E-8</v>
      </c>
      <c r="C530">
        <f t="shared" si="41"/>
        <v>0</v>
      </c>
      <c r="D530">
        <f t="shared" si="42"/>
        <v>1.0972000000000001E-7</v>
      </c>
      <c r="E530">
        <f t="shared" si="43"/>
        <v>1.8230699999999999E-7</v>
      </c>
      <c r="F530">
        <f t="shared" si="44"/>
        <v>4.2940200000000002E-7</v>
      </c>
      <c r="G530" s="1">
        <v>1.0972000000000001E-7</v>
      </c>
      <c r="H530" s="1">
        <v>1.8230699999999999E-7</v>
      </c>
      <c r="I530" s="1">
        <v>4.2940200000000002E-7</v>
      </c>
      <c r="J530" s="1">
        <v>6.2411899999999998E-8</v>
      </c>
      <c r="K530">
        <v>0</v>
      </c>
      <c r="L530">
        <v>0</v>
      </c>
    </row>
    <row r="531" spans="1:12">
      <c r="A531" t="s">
        <v>1053</v>
      </c>
      <c r="B531">
        <f t="shared" si="40"/>
        <v>0</v>
      </c>
      <c r="C531">
        <f t="shared" si="41"/>
        <v>0</v>
      </c>
      <c r="D531">
        <f t="shared" si="42"/>
        <v>2.1944000000000001E-7</v>
      </c>
      <c r="E531">
        <f t="shared" si="43"/>
        <v>0</v>
      </c>
      <c r="F531">
        <f t="shared" si="44"/>
        <v>0</v>
      </c>
      <c r="G531" s="1">
        <v>2.1944000000000001E-7</v>
      </c>
      <c r="H531">
        <v>0</v>
      </c>
      <c r="I531">
        <v>0</v>
      </c>
      <c r="J531">
        <v>0</v>
      </c>
      <c r="K531">
        <v>0</v>
      </c>
      <c r="L531">
        <v>0</v>
      </c>
    </row>
    <row r="532" spans="1:12">
      <c r="A532" t="s">
        <v>1163</v>
      </c>
      <c r="B532">
        <f t="shared" si="40"/>
        <v>0</v>
      </c>
      <c r="C532">
        <f t="shared" si="41"/>
        <v>7.0451600000000006E-8</v>
      </c>
      <c r="D532">
        <f t="shared" si="42"/>
        <v>1.6458000000000001E-7</v>
      </c>
      <c r="E532">
        <f t="shared" si="43"/>
        <v>1.2153800000000001E-7</v>
      </c>
      <c r="F532">
        <f t="shared" si="44"/>
        <v>0</v>
      </c>
      <c r="G532" s="1">
        <v>1.6458000000000001E-7</v>
      </c>
      <c r="H532" s="1">
        <v>1.2153800000000001E-7</v>
      </c>
      <c r="I532">
        <v>0</v>
      </c>
      <c r="J532">
        <v>0</v>
      </c>
      <c r="K532" s="1">
        <v>7.0451600000000006E-8</v>
      </c>
      <c r="L532" s="1">
        <v>7.0451600000000006E-8</v>
      </c>
    </row>
    <row r="533" spans="1:12">
      <c r="A533" t="s">
        <v>822</v>
      </c>
      <c r="B533">
        <f t="shared" si="40"/>
        <v>0</v>
      </c>
      <c r="C533">
        <f t="shared" si="41"/>
        <v>0</v>
      </c>
      <c r="D533">
        <f t="shared" si="42"/>
        <v>0</v>
      </c>
      <c r="E533">
        <f t="shared" si="43"/>
        <v>0</v>
      </c>
      <c r="F533">
        <f t="shared" si="44"/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</row>
    <row r="534" spans="1:12">
      <c r="A534" t="s">
        <v>606</v>
      </c>
      <c r="B534">
        <f t="shared" si="40"/>
        <v>0</v>
      </c>
      <c r="C534">
        <f t="shared" si="41"/>
        <v>7.0451600000000006E-8</v>
      </c>
      <c r="D534">
        <f t="shared" si="42"/>
        <v>0</v>
      </c>
      <c r="E534">
        <f t="shared" si="43"/>
        <v>0</v>
      </c>
      <c r="F534">
        <f t="shared" si="44"/>
        <v>0</v>
      </c>
      <c r="G534">
        <v>0</v>
      </c>
      <c r="H534">
        <v>0</v>
      </c>
      <c r="I534">
        <v>0</v>
      </c>
      <c r="J534">
        <v>0</v>
      </c>
      <c r="K534" s="1">
        <v>7.0451600000000006E-8</v>
      </c>
      <c r="L534" s="1">
        <v>7.0451600000000006E-8</v>
      </c>
    </row>
    <row r="535" spans="1:12">
      <c r="A535" t="s">
        <v>808</v>
      </c>
      <c r="B535">
        <f t="shared" si="40"/>
        <v>0</v>
      </c>
      <c r="C535">
        <f t="shared" si="41"/>
        <v>7.0451600000000006E-8</v>
      </c>
      <c r="D535">
        <f t="shared" si="42"/>
        <v>0</v>
      </c>
      <c r="E535">
        <f t="shared" si="43"/>
        <v>0</v>
      </c>
      <c r="F535">
        <f t="shared" si="44"/>
        <v>0</v>
      </c>
      <c r="G535">
        <v>0</v>
      </c>
      <c r="H535">
        <v>0</v>
      </c>
      <c r="I535">
        <v>0</v>
      </c>
      <c r="J535">
        <v>0</v>
      </c>
      <c r="K535" s="1">
        <v>7.0451600000000006E-8</v>
      </c>
      <c r="L535" s="1">
        <v>7.0451600000000006E-8</v>
      </c>
    </row>
    <row r="536" spans="1:12">
      <c r="A536" t="s">
        <v>1063</v>
      </c>
      <c r="B536">
        <f t="shared" si="40"/>
        <v>1.2482400000000001E-7</v>
      </c>
      <c r="C536">
        <f t="shared" si="41"/>
        <v>1.40903E-7</v>
      </c>
      <c r="D536">
        <f t="shared" si="42"/>
        <v>1.0972000000000001E-7</v>
      </c>
      <c r="E536">
        <f t="shared" si="43"/>
        <v>1.2153800000000001E-7</v>
      </c>
      <c r="F536">
        <f t="shared" si="44"/>
        <v>4.2940200000000002E-7</v>
      </c>
      <c r="G536" s="1">
        <v>1.0972000000000001E-7</v>
      </c>
      <c r="H536" s="1">
        <v>1.2153800000000001E-7</v>
      </c>
      <c r="I536" s="1">
        <v>4.2940200000000002E-7</v>
      </c>
      <c r="J536" s="1">
        <v>1.2482400000000001E-7</v>
      </c>
      <c r="K536" s="1">
        <v>1.40903E-7</v>
      </c>
      <c r="L536" s="1">
        <v>1.40903E-7</v>
      </c>
    </row>
    <row r="537" spans="1:12">
      <c r="A537" t="s">
        <v>712</v>
      </c>
      <c r="B537">
        <f t="shared" si="40"/>
        <v>6.2411899999999998E-8</v>
      </c>
      <c r="C537">
        <f t="shared" si="41"/>
        <v>1.40903E-7</v>
      </c>
      <c r="D537">
        <f t="shared" si="42"/>
        <v>0</v>
      </c>
      <c r="E537">
        <f t="shared" si="43"/>
        <v>0</v>
      </c>
      <c r="F537">
        <f t="shared" si="44"/>
        <v>0</v>
      </c>
      <c r="G537">
        <v>0</v>
      </c>
      <c r="H537">
        <v>0</v>
      </c>
      <c r="I537">
        <v>0</v>
      </c>
      <c r="J537" s="1">
        <v>6.2411899999999998E-8</v>
      </c>
      <c r="K537" s="1">
        <v>1.40903E-7</v>
      </c>
      <c r="L537" s="1">
        <v>1.40903E-7</v>
      </c>
    </row>
    <row r="538" spans="1:12">
      <c r="A538" t="s">
        <v>777</v>
      </c>
      <c r="B538">
        <f t="shared" si="40"/>
        <v>0</v>
      </c>
      <c r="C538">
        <f t="shared" si="41"/>
        <v>1.40903E-7</v>
      </c>
      <c r="D538">
        <f t="shared" si="42"/>
        <v>0</v>
      </c>
      <c r="E538">
        <f t="shared" si="43"/>
        <v>0</v>
      </c>
      <c r="F538">
        <f t="shared" si="44"/>
        <v>7.1566999999999995E-8</v>
      </c>
      <c r="G538">
        <v>0</v>
      </c>
      <c r="H538">
        <v>0</v>
      </c>
      <c r="I538" s="1">
        <v>7.1566999999999995E-8</v>
      </c>
      <c r="J538">
        <v>0</v>
      </c>
      <c r="K538" s="1">
        <v>1.40903E-7</v>
      </c>
      <c r="L538" s="1">
        <v>1.40903E-7</v>
      </c>
    </row>
    <row r="539" spans="1:12">
      <c r="A539" t="s">
        <v>1252</v>
      </c>
      <c r="B539">
        <f t="shared" si="40"/>
        <v>0</v>
      </c>
      <c r="C539">
        <f t="shared" si="41"/>
        <v>7.0451600000000006E-8</v>
      </c>
      <c r="D539">
        <f t="shared" si="42"/>
        <v>0</v>
      </c>
      <c r="E539">
        <f t="shared" si="43"/>
        <v>1.2153800000000001E-7</v>
      </c>
      <c r="F539">
        <f t="shared" si="44"/>
        <v>1.4313399999999999E-7</v>
      </c>
      <c r="G539">
        <v>0</v>
      </c>
      <c r="H539" s="1">
        <v>1.2153800000000001E-7</v>
      </c>
      <c r="I539" s="1">
        <v>1.4313399999999999E-7</v>
      </c>
      <c r="J539">
        <v>0</v>
      </c>
      <c r="K539" s="1">
        <v>7.0451600000000006E-8</v>
      </c>
      <c r="L539" s="1">
        <v>7.0451600000000006E-8</v>
      </c>
    </row>
    <row r="540" spans="1:12">
      <c r="A540" t="s">
        <v>749</v>
      </c>
      <c r="B540">
        <f t="shared" si="40"/>
        <v>0</v>
      </c>
      <c r="C540">
        <f t="shared" si="41"/>
        <v>0</v>
      </c>
      <c r="D540">
        <f t="shared" si="42"/>
        <v>0</v>
      </c>
      <c r="E540">
        <f t="shared" si="43"/>
        <v>0</v>
      </c>
      <c r="F540">
        <f t="shared" si="44"/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</row>
    <row r="541" spans="1:12">
      <c r="A541" t="s">
        <v>489</v>
      </c>
      <c r="B541">
        <f t="shared" si="40"/>
        <v>0</v>
      </c>
      <c r="C541">
        <f t="shared" si="41"/>
        <v>0</v>
      </c>
      <c r="D541">
        <f t="shared" si="42"/>
        <v>0</v>
      </c>
      <c r="E541">
        <f t="shared" si="43"/>
        <v>0</v>
      </c>
      <c r="F541">
        <f t="shared" si="44"/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</row>
    <row r="542" spans="1:12">
      <c r="A542" t="s">
        <v>708</v>
      </c>
      <c r="B542">
        <f t="shared" si="40"/>
        <v>0</v>
      </c>
      <c r="C542">
        <f t="shared" si="41"/>
        <v>0</v>
      </c>
      <c r="D542">
        <f t="shared" si="42"/>
        <v>1.0972000000000001E-7</v>
      </c>
      <c r="E542">
        <f t="shared" si="43"/>
        <v>0</v>
      </c>
      <c r="F542">
        <f t="shared" si="44"/>
        <v>0</v>
      </c>
      <c r="G542" s="1">
        <v>1.0972000000000001E-7</v>
      </c>
      <c r="H542">
        <v>0</v>
      </c>
      <c r="I542">
        <v>0</v>
      </c>
      <c r="J542">
        <v>0</v>
      </c>
      <c r="K542">
        <v>0</v>
      </c>
      <c r="L542">
        <v>0</v>
      </c>
    </row>
    <row r="543" spans="1:12">
      <c r="A543" t="s">
        <v>998</v>
      </c>
      <c r="B543">
        <f t="shared" si="40"/>
        <v>0</v>
      </c>
      <c r="C543">
        <f t="shared" si="41"/>
        <v>0</v>
      </c>
      <c r="D543">
        <f t="shared" si="42"/>
        <v>5.4860000000000003E-8</v>
      </c>
      <c r="E543">
        <f t="shared" si="43"/>
        <v>6.0769200000000004E-8</v>
      </c>
      <c r="F543">
        <f t="shared" si="44"/>
        <v>0</v>
      </c>
      <c r="G543" s="1">
        <v>5.4860000000000003E-8</v>
      </c>
      <c r="H543" s="1">
        <v>6.0769200000000004E-8</v>
      </c>
      <c r="I543">
        <v>0</v>
      </c>
      <c r="J543">
        <v>0</v>
      </c>
      <c r="K543">
        <v>0</v>
      </c>
      <c r="L543">
        <v>0</v>
      </c>
    </row>
    <row r="544" spans="1:12">
      <c r="A544" t="s">
        <v>975</v>
      </c>
      <c r="B544">
        <f t="shared" si="40"/>
        <v>0</v>
      </c>
      <c r="C544">
        <f t="shared" si="41"/>
        <v>0</v>
      </c>
      <c r="D544">
        <f t="shared" si="42"/>
        <v>0</v>
      </c>
      <c r="E544">
        <f t="shared" si="43"/>
        <v>0</v>
      </c>
      <c r="F544">
        <f t="shared" si="44"/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</row>
    <row r="545" spans="1:12">
      <c r="A545" t="s">
        <v>1105</v>
      </c>
      <c r="B545">
        <f t="shared" si="40"/>
        <v>0</v>
      </c>
      <c r="C545">
        <f t="shared" si="41"/>
        <v>0</v>
      </c>
      <c r="D545">
        <f t="shared" si="42"/>
        <v>5.4860000000000003E-8</v>
      </c>
      <c r="E545">
        <f t="shared" si="43"/>
        <v>5.4692199999999998E-7</v>
      </c>
      <c r="F545">
        <f t="shared" si="44"/>
        <v>1.4313399999999999E-7</v>
      </c>
      <c r="G545" s="1">
        <v>5.4860000000000003E-8</v>
      </c>
      <c r="H545" s="1">
        <v>5.4692199999999998E-7</v>
      </c>
      <c r="I545" s="1">
        <v>1.4313399999999999E-7</v>
      </c>
      <c r="J545">
        <v>0</v>
      </c>
      <c r="K545">
        <v>0</v>
      </c>
      <c r="L545">
        <v>0</v>
      </c>
    </row>
    <row r="546" spans="1:12">
      <c r="A546" t="s">
        <v>758</v>
      </c>
      <c r="B546">
        <f t="shared" si="40"/>
        <v>6.2411899999999998E-8</v>
      </c>
      <c r="C546">
        <f t="shared" si="41"/>
        <v>0</v>
      </c>
      <c r="D546">
        <f t="shared" si="42"/>
        <v>2.1944000000000001E-7</v>
      </c>
      <c r="E546">
        <f t="shared" si="43"/>
        <v>0</v>
      </c>
      <c r="F546">
        <f t="shared" si="44"/>
        <v>0</v>
      </c>
      <c r="G546" s="1">
        <v>2.1944000000000001E-7</v>
      </c>
      <c r="H546">
        <v>0</v>
      </c>
      <c r="I546">
        <v>0</v>
      </c>
      <c r="J546" s="1">
        <v>6.2411899999999998E-8</v>
      </c>
      <c r="K546">
        <v>0</v>
      </c>
      <c r="L546">
        <v>0</v>
      </c>
    </row>
    <row r="547" spans="1:12">
      <c r="A547" t="s">
        <v>1100</v>
      </c>
      <c r="B547">
        <f t="shared" ref="B547:B610" si="45">J547</f>
        <v>1.87236E-7</v>
      </c>
      <c r="C547">
        <f t="shared" ref="C547:C610" si="46">AVERAGE(K547:L547)</f>
        <v>0</v>
      </c>
      <c r="D547">
        <f t="shared" ref="D547:D610" si="47">G547</f>
        <v>5.4860000000000003E-8</v>
      </c>
      <c r="E547">
        <f t="shared" ref="E547:E610" si="48">H547</f>
        <v>4.2538400000000002E-7</v>
      </c>
      <c r="F547">
        <f t="shared" ref="F547:F610" si="49">I547</f>
        <v>2.1470100000000001E-7</v>
      </c>
      <c r="G547" s="1">
        <v>5.4860000000000003E-8</v>
      </c>
      <c r="H547" s="1">
        <v>4.2538400000000002E-7</v>
      </c>
      <c r="I547" s="1">
        <v>2.1470100000000001E-7</v>
      </c>
      <c r="J547" s="1">
        <v>1.87236E-7</v>
      </c>
      <c r="K547">
        <v>0</v>
      </c>
      <c r="L547">
        <v>0</v>
      </c>
    </row>
    <row r="548" spans="1:12">
      <c r="A548" t="s">
        <v>627</v>
      </c>
      <c r="B548">
        <f t="shared" si="45"/>
        <v>0</v>
      </c>
      <c r="C548">
        <f t="shared" si="46"/>
        <v>0</v>
      </c>
      <c r="D548">
        <f t="shared" si="47"/>
        <v>0</v>
      </c>
      <c r="E548">
        <f t="shared" si="48"/>
        <v>0</v>
      </c>
      <c r="F548">
        <f t="shared" si="49"/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</row>
    <row r="549" spans="1:12">
      <c r="A549" t="s">
        <v>1184</v>
      </c>
      <c r="B549">
        <f t="shared" si="45"/>
        <v>0</v>
      </c>
      <c r="C549">
        <f t="shared" si="46"/>
        <v>7.0451600000000006E-8</v>
      </c>
      <c r="D549">
        <f t="shared" si="47"/>
        <v>0</v>
      </c>
      <c r="E549">
        <f t="shared" si="48"/>
        <v>1.2153800000000001E-7</v>
      </c>
      <c r="F549">
        <f t="shared" si="49"/>
        <v>1.4313399999999999E-7</v>
      </c>
      <c r="G549">
        <v>0</v>
      </c>
      <c r="H549" s="1">
        <v>1.2153800000000001E-7</v>
      </c>
      <c r="I549" s="1">
        <v>1.4313399999999999E-7</v>
      </c>
      <c r="J549">
        <v>0</v>
      </c>
      <c r="K549" s="1">
        <v>7.0451600000000006E-8</v>
      </c>
      <c r="L549" s="1">
        <v>7.0451600000000006E-8</v>
      </c>
    </row>
    <row r="550" spans="1:12">
      <c r="A550" t="s">
        <v>738</v>
      </c>
      <c r="B550">
        <f t="shared" si="45"/>
        <v>0</v>
      </c>
      <c r="C550">
        <f t="shared" si="46"/>
        <v>0</v>
      </c>
      <c r="D550">
        <f t="shared" si="47"/>
        <v>0</v>
      </c>
      <c r="E550">
        <f t="shared" si="48"/>
        <v>0</v>
      </c>
      <c r="F550">
        <f t="shared" si="49"/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</row>
    <row r="551" spans="1:12">
      <c r="A551" t="s">
        <v>898</v>
      </c>
      <c r="B551">
        <f t="shared" si="45"/>
        <v>1.87236E-7</v>
      </c>
      <c r="C551">
        <f t="shared" si="46"/>
        <v>7.0451600000000006E-8</v>
      </c>
      <c r="D551">
        <f t="shared" si="47"/>
        <v>2.1944000000000001E-7</v>
      </c>
      <c r="E551">
        <f t="shared" si="48"/>
        <v>6.0769200000000004E-8</v>
      </c>
      <c r="F551">
        <f t="shared" si="49"/>
        <v>0</v>
      </c>
      <c r="G551" s="1">
        <v>2.1944000000000001E-7</v>
      </c>
      <c r="H551" s="1">
        <v>6.0769200000000004E-8</v>
      </c>
      <c r="I551">
        <v>0</v>
      </c>
      <c r="J551" s="1">
        <v>1.87236E-7</v>
      </c>
      <c r="K551" s="1">
        <v>7.0451600000000006E-8</v>
      </c>
      <c r="L551" s="1">
        <v>7.0451600000000006E-8</v>
      </c>
    </row>
    <row r="552" spans="1:12">
      <c r="A552" t="s">
        <v>1072</v>
      </c>
      <c r="B552">
        <f t="shared" si="45"/>
        <v>0</v>
      </c>
      <c r="C552">
        <f t="shared" si="46"/>
        <v>0</v>
      </c>
      <c r="D552">
        <f t="shared" si="47"/>
        <v>1.0972000000000001E-7</v>
      </c>
      <c r="E552">
        <f t="shared" si="48"/>
        <v>0</v>
      </c>
      <c r="F552">
        <f t="shared" si="49"/>
        <v>0</v>
      </c>
      <c r="G552" s="1">
        <v>1.0972000000000001E-7</v>
      </c>
      <c r="H552">
        <v>0</v>
      </c>
      <c r="I552">
        <v>0</v>
      </c>
      <c r="J552">
        <v>0</v>
      </c>
      <c r="K552">
        <v>0</v>
      </c>
      <c r="L552">
        <v>0</v>
      </c>
    </row>
    <row r="553" spans="1:12">
      <c r="A553" t="s">
        <v>1033</v>
      </c>
      <c r="B553">
        <f t="shared" si="45"/>
        <v>1.2482400000000001E-7</v>
      </c>
      <c r="C553">
        <f t="shared" si="46"/>
        <v>3.52258E-7</v>
      </c>
      <c r="D553">
        <f t="shared" si="47"/>
        <v>3.8402000000000002E-7</v>
      </c>
      <c r="E553">
        <f t="shared" si="48"/>
        <v>1.2153800000000001E-7</v>
      </c>
      <c r="F553">
        <f t="shared" si="49"/>
        <v>2.8626799999999998E-7</v>
      </c>
      <c r="G553" s="1">
        <v>3.8402000000000002E-7</v>
      </c>
      <c r="H553" s="1">
        <v>1.2153800000000001E-7</v>
      </c>
      <c r="I553" s="1">
        <v>2.8626799999999998E-7</v>
      </c>
      <c r="J553" s="1">
        <v>1.2482400000000001E-7</v>
      </c>
      <c r="K553" s="1">
        <v>3.52258E-7</v>
      </c>
      <c r="L553" s="1">
        <v>3.52258E-7</v>
      </c>
    </row>
    <row r="554" spans="1:12">
      <c r="A554" t="s">
        <v>714</v>
      </c>
      <c r="B554">
        <f t="shared" si="45"/>
        <v>6.2411899999999998E-8</v>
      </c>
      <c r="C554">
        <f t="shared" si="46"/>
        <v>0</v>
      </c>
      <c r="D554">
        <f t="shared" si="47"/>
        <v>0</v>
      </c>
      <c r="E554">
        <f t="shared" si="48"/>
        <v>0</v>
      </c>
      <c r="F554">
        <f t="shared" si="49"/>
        <v>0</v>
      </c>
      <c r="G554">
        <v>0</v>
      </c>
      <c r="H554">
        <v>0</v>
      </c>
      <c r="I554">
        <v>0</v>
      </c>
      <c r="J554" s="1">
        <v>6.2411899999999998E-8</v>
      </c>
      <c r="K554">
        <v>0</v>
      </c>
      <c r="L554">
        <v>0</v>
      </c>
    </row>
    <row r="555" spans="1:12">
      <c r="A555" t="s">
        <v>1221</v>
      </c>
      <c r="B555">
        <f t="shared" si="45"/>
        <v>6.2411899999999998E-8</v>
      </c>
      <c r="C555">
        <f t="shared" si="46"/>
        <v>7.0451600000000006E-8</v>
      </c>
      <c r="D555">
        <f t="shared" si="47"/>
        <v>0</v>
      </c>
      <c r="E555">
        <f t="shared" si="48"/>
        <v>6.0769200000000004E-8</v>
      </c>
      <c r="F555">
        <f t="shared" si="49"/>
        <v>0</v>
      </c>
      <c r="G555">
        <v>0</v>
      </c>
      <c r="H555" s="1">
        <v>6.0769200000000004E-8</v>
      </c>
      <c r="I555">
        <v>0</v>
      </c>
      <c r="J555" s="1">
        <v>6.2411899999999998E-8</v>
      </c>
      <c r="K555" s="1">
        <v>7.0451600000000006E-8</v>
      </c>
      <c r="L555" s="1">
        <v>7.0451600000000006E-8</v>
      </c>
    </row>
    <row r="556" spans="1:12">
      <c r="A556" t="s">
        <v>988</v>
      </c>
      <c r="B556">
        <f t="shared" si="45"/>
        <v>0</v>
      </c>
      <c r="C556">
        <f t="shared" si="46"/>
        <v>0</v>
      </c>
      <c r="D556">
        <f t="shared" si="47"/>
        <v>0</v>
      </c>
      <c r="E556">
        <f t="shared" si="48"/>
        <v>0</v>
      </c>
      <c r="F556">
        <f t="shared" si="49"/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</row>
    <row r="557" spans="1:12">
      <c r="A557" t="s">
        <v>756</v>
      </c>
      <c r="B557">
        <f t="shared" si="45"/>
        <v>0</v>
      </c>
      <c r="C557">
        <f t="shared" si="46"/>
        <v>0</v>
      </c>
      <c r="D557">
        <f t="shared" si="47"/>
        <v>0</v>
      </c>
      <c r="E557">
        <f t="shared" si="48"/>
        <v>0</v>
      </c>
      <c r="F557">
        <f t="shared" si="49"/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</row>
    <row r="558" spans="1:12">
      <c r="A558" t="s">
        <v>973</v>
      </c>
      <c r="B558">
        <f t="shared" si="45"/>
        <v>0</v>
      </c>
      <c r="C558">
        <f t="shared" si="46"/>
        <v>0</v>
      </c>
      <c r="D558">
        <f t="shared" si="47"/>
        <v>0</v>
      </c>
      <c r="E558">
        <f t="shared" si="48"/>
        <v>0</v>
      </c>
      <c r="F558">
        <f t="shared" si="49"/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</row>
    <row r="559" spans="1:12">
      <c r="A559" t="s">
        <v>1056</v>
      </c>
      <c r="B559">
        <f t="shared" si="45"/>
        <v>0</v>
      </c>
      <c r="C559">
        <f t="shared" si="46"/>
        <v>0</v>
      </c>
      <c r="D559">
        <f t="shared" si="47"/>
        <v>1.6458000000000001E-7</v>
      </c>
      <c r="E559">
        <f t="shared" si="48"/>
        <v>2.43077E-7</v>
      </c>
      <c r="F559">
        <f t="shared" si="49"/>
        <v>1.4313399999999999E-7</v>
      </c>
      <c r="G559" s="1">
        <v>1.6458000000000001E-7</v>
      </c>
      <c r="H559" s="1">
        <v>2.43077E-7</v>
      </c>
      <c r="I559" s="1">
        <v>1.4313399999999999E-7</v>
      </c>
      <c r="J559">
        <v>0</v>
      </c>
      <c r="K559">
        <v>0</v>
      </c>
      <c r="L559">
        <v>0</v>
      </c>
    </row>
    <row r="560" spans="1:12">
      <c r="A560" t="s">
        <v>491</v>
      </c>
      <c r="B560">
        <f t="shared" si="45"/>
        <v>0</v>
      </c>
      <c r="C560">
        <f t="shared" si="46"/>
        <v>0</v>
      </c>
      <c r="D560">
        <f t="shared" si="47"/>
        <v>0</v>
      </c>
      <c r="E560">
        <f t="shared" si="48"/>
        <v>0</v>
      </c>
      <c r="F560">
        <f t="shared" si="49"/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</row>
    <row r="561" spans="1:12">
      <c r="A561" t="s">
        <v>1082</v>
      </c>
      <c r="B561">
        <f t="shared" si="45"/>
        <v>0</v>
      </c>
      <c r="C561">
        <f t="shared" si="46"/>
        <v>0</v>
      </c>
      <c r="D561">
        <f t="shared" si="47"/>
        <v>1.0972000000000001E-7</v>
      </c>
      <c r="E561">
        <f t="shared" si="48"/>
        <v>0</v>
      </c>
      <c r="F561">
        <f t="shared" si="49"/>
        <v>0</v>
      </c>
      <c r="G561" s="1">
        <v>1.0972000000000001E-7</v>
      </c>
      <c r="H561">
        <v>0</v>
      </c>
      <c r="I561">
        <v>0</v>
      </c>
      <c r="J561">
        <v>0</v>
      </c>
      <c r="K561">
        <v>0</v>
      </c>
      <c r="L561">
        <v>0</v>
      </c>
    </row>
    <row r="562" spans="1:12">
      <c r="A562" t="s">
        <v>1038</v>
      </c>
      <c r="B562">
        <f t="shared" si="45"/>
        <v>6.2411899999999998E-8</v>
      </c>
      <c r="C562">
        <f t="shared" si="46"/>
        <v>2.11355E-7</v>
      </c>
      <c r="D562">
        <f t="shared" si="47"/>
        <v>5.4860000000000003E-8</v>
      </c>
      <c r="E562">
        <f t="shared" si="48"/>
        <v>2.43077E-7</v>
      </c>
      <c r="F562">
        <f t="shared" si="49"/>
        <v>1.4313399999999999E-7</v>
      </c>
      <c r="G562" s="1">
        <v>5.4860000000000003E-8</v>
      </c>
      <c r="H562" s="1">
        <v>2.43077E-7</v>
      </c>
      <c r="I562" s="1">
        <v>1.4313399999999999E-7</v>
      </c>
      <c r="J562" s="1">
        <v>6.2411899999999998E-8</v>
      </c>
      <c r="K562" s="1">
        <v>2.11355E-7</v>
      </c>
      <c r="L562" s="1">
        <v>2.11355E-7</v>
      </c>
    </row>
    <row r="563" spans="1:12">
      <c r="A563" t="s">
        <v>1273</v>
      </c>
      <c r="B563">
        <f t="shared" si="45"/>
        <v>0</v>
      </c>
      <c r="C563">
        <f t="shared" si="46"/>
        <v>0</v>
      </c>
      <c r="D563">
        <f t="shared" si="47"/>
        <v>0</v>
      </c>
      <c r="E563">
        <f t="shared" si="48"/>
        <v>0</v>
      </c>
      <c r="F563">
        <f t="shared" si="49"/>
        <v>7.1566999999999995E-8</v>
      </c>
      <c r="G563">
        <v>0</v>
      </c>
      <c r="H563">
        <v>0</v>
      </c>
      <c r="I563" s="1">
        <v>7.1566999999999995E-8</v>
      </c>
      <c r="J563">
        <v>0</v>
      </c>
      <c r="K563">
        <v>0</v>
      </c>
      <c r="L563">
        <v>0</v>
      </c>
    </row>
    <row r="564" spans="1:12">
      <c r="A564" t="s">
        <v>925</v>
      </c>
      <c r="B564">
        <f t="shared" si="45"/>
        <v>0</v>
      </c>
      <c r="C564">
        <f t="shared" si="46"/>
        <v>7.0451600000000006E-8</v>
      </c>
      <c r="D564">
        <f t="shared" si="47"/>
        <v>0</v>
      </c>
      <c r="E564">
        <f t="shared" si="48"/>
        <v>0</v>
      </c>
      <c r="F564">
        <f t="shared" si="49"/>
        <v>0</v>
      </c>
      <c r="G564">
        <v>0</v>
      </c>
      <c r="H564">
        <v>0</v>
      </c>
      <c r="I564">
        <v>0</v>
      </c>
      <c r="J564">
        <v>0</v>
      </c>
      <c r="K564" s="1">
        <v>7.0451600000000006E-8</v>
      </c>
      <c r="L564" s="1">
        <v>7.0451600000000006E-8</v>
      </c>
    </row>
    <row r="565" spans="1:12">
      <c r="A565" t="s">
        <v>742</v>
      </c>
      <c r="B565">
        <f t="shared" si="45"/>
        <v>0</v>
      </c>
      <c r="C565">
        <f t="shared" si="46"/>
        <v>1.40903E-7</v>
      </c>
      <c r="D565">
        <f t="shared" si="47"/>
        <v>0</v>
      </c>
      <c r="E565">
        <f t="shared" si="48"/>
        <v>0</v>
      </c>
      <c r="F565">
        <f t="shared" si="49"/>
        <v>0</v>
      </c>
      <c r="G565">
        <v>0</v>
      </c>
      <c r="H565">
        <v>0</v>
      </c>
      <c r="I565">
        <v>0</v>
      </c>
      <c r="J565">
        <v>0</v>
      </c>
      <c r="K565" s="1">
        <v>1.40903E-7</v>
      </c>
      <c r="L565" s="1">
        <v>1.40903E-7</v>
      </c>
    </row>
    <row r="566" spans="1:12">
      <c r="A566" t="s">
        <v>1205</v>
      </c>
      <c r="B566">
        <f t="shared" si="45"/>
        <v>0</v>
      </c>
      <c r="C566">
        <f t="shared" si="46"/>
        <v>0</v>
      </c>
      <c r="D566">
        <f t="shared" si="47"/>
        <v>0</v>
      </c>
      <c r="E566">
        <f t="shared" si="48"/>
        <v>1.2153800000000001E-7</v>
      </c>
      <c r="F566">
        <f t="shared" si="49"/>
        <v>0</v>
      </c>
      <c r="G566">
        <v>0</v>
      </c>
      <c r="H566" s="1">
        <v>1.2153800000000001E-7</v>
      </c>
      <c r="I566">
        <v>0</v>
      </c>
      <c r="J566">
        <v>0</v>
      </c>
      <c r="K566">
        <v>0</v>
      </c>
      <c r="L566">
        <v>0</v>
      </c>
    </row>
    <row r="567" spans="1:12">
      <c r="A567" t="s">
        <v>696</v>
      </c>
      <c r="B567">
        <f t="shared" si="45"/>
        <v>0</v>
      </c>
      <c r="C567">
        <f t="shared" si="46"/>
        <v>0</v>
      </c>
      <c r="D567">
        <f t="shared" si="47"/>
        <v>0</v>
      </c>
      <c r="E567">
        <f t="shared" si="48"/>
        <v>0</v>
      </c>
      <c r="F567">
        <f t="shared" si="49"/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</row>
    <row r="568" spans="1:12">
      <c r="A568" t="s">
        <v>574</v>
      </c>
      <c r="B568">
        <f t="shared" si="45"/>
        <v>0</v>
      </c>
      <c r="C568">
        <f t="shared" si="46"/>
        <v>0</v>
      </c>
      <c r="D568">
        <f t="shared" si="47"/>
        <v>0</v>
      </c>
      <c r="E568">
        <f t="shared" si="48"/>
        <v>0</v>
      </c>
      <c r="F568">
        <f t="shared" si="49"/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</row>
    <row r="569" spans="1:12">
      <c r="A569" t="s">
        <v>1206</v>
      </c>
      <c r="B569">
        <f t="shared" si="45"/>
        <v>6.2411899999999998E-8</v>
      </c>
      <c r="C569">
        <f t="shared" si="46"/>
        <v>0</v>
      </c>
      <c r="D569">
        <f t="shared" si="47"/>
        <v>0</v>
      </c>
      <c r="E569">
        <f t="shared" si="48"/>
        <v>1.8230699999999999E-7</v>
      </c>
      <c r="F569">
        <f t="shared" si="49"/>
        <v>2.1470100000000001E-7</v>
      </c>
      <c r="G569">
        <v>0</v>
      </c>
      <c r="H569" s="1">
        <v>1.8230699999999999E-7</v>
      </c>
      <c r="I569" s="1">
        <v>2.1470100000000001E-7</v>
      </c>
      <c r="J569" s="1">
        <v>6.2411899999999998E-8</v>
      </c>
      <c r="K569">
        <v>0</v>
      </c>
      <c r="L569">
        <v>0</v>
      </c>
    </row>
    <row r="570" spans="1:12">
      <c r="A570" t="s">
        <v>1121</v>
      </c>
      <c r="B570">
        <f t="shared" si="45"/>
        <v>0</v>
      </c>
      <c r="C570">
        <f t="shared" si="46"/>
        <v>2.81806E-7</v>
      </c>
      <c r="D570">
        <f t="shared" si="47"/>
        <v>5.4860000000000003E-8</v>
      </c>
      <c r="E570">
        <f t="shared" si="48"/>
        <v>6.0769200000000004E-8</v>
      </c>
      <c r="F570">
        <f t="shared" si="49"/>
        <v>7.1566999999999995E-8</v>
      </c>
      <c r="G570" s="1">
        <v>5.4860000000000003E-8</v>
      </c>
      <c r="H570" s="1">
        <v>6.0769200000000004E-8</v>
      </c>
      <c r="I570" s="1">
        <v>7.1566999999999995E-8</v>
      </c>
      <c r="J570">
        <v>0</v>
      </c>
      <c r="K570" s="1">
        <v>2.81806E-7</v>
      </c>
      <c r="L570" s="1">
        <v>2.81806E-7</v>
      </c>
    </row>
    <row r="571" spans="1:12">
      <c r="A571" t="s">
        <v>668</v>
      </c>
      <c r="B571">
        <f t="shared" si="45"/>
        <v>0</v>
      </c>
      <c r="C571">
        <f t="shared" si="46"/>
        <v>0</v>
      </c>
      <c r="D571">
        <f t="shared" si="47"/>
        <v>0</v>
      </c>
      <c r="E571">
        <f t="shared" si="48"/>
        <v>0</v>
      </c>
      <c r="F571">
        <f t="shared" si="49"/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</row>
    <row r="572" spans="1:12">
      <c r="A572" t="s">
        <v>924</v>
      </c>
      <c r="B572">
        <f t="shared" si="45"/>
        <v>6.2411899999999998E-8</v>
      </c>
      <c r="C572">
        <f t="shared" si="46"/>
        <v>1.40903E-7</v>
      </c>
      <c r="D572">
        <f t="shared" si="47"/>
        <v>0</v>
      </c>
      <c r="E572">
        <f t="shared" si="48"/>
        <v>3.0384600000000001E-7</v>
      </c>
      <c r="F572">
        <f t="shared" si="49"/>
        <v>0</v>
      </c>
      <c r="G572">
        <v>0</v>
      </c>
      <c r="H572" s="1">
        <v>3.0384600000000001E-7</v>
      </c>
      <c r="I572">
        <v>0</v>
      </c>
      <c r="J572" s="1">
        <v>6.2411899999999998E-8</v>
      </c>
      <c r="K572" s="1">
        <v>1.40903E-7</v>
      </c>
      <c r="L572" s="1">
        <v>1.40903E-7</v>
      </c>
    </row>
    <row r="573" spans="1:12">
      <c r="A573" t="s">
        <v>654</v>
      </c>
      <c r="B573">
        <f t="shared" si="45"/>
        <v>0</v>
      </c>
      <c r="C573">
        <f t="shared" si="46"/>
        <v>0</v>
      </c>
      <c r="D573">
        <f t="shared" si="47"/>
        <v>0</v>
      </c>
      <c r="E573">
        <f t="shared" si="48"/>
        <v>0</v>
      </c>
      <c r="F573">
        <f t="shared" si="49"/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</row>
    <row r="574" spans="1:12">
      <c r="A574" t="s">
        <v>859</v>
      </c>
      <c r="B574">
        <f t="shared" si="45"/>
        <v>0</v>
      </c>
      <c r="C574">
        <f t="shared" si="46"/>
        <v>0</v>
      </c>
      <c r="D574">
        <f t="shared" si="47"/>
        <v>0</v>
      </c>
      <c r="E574">
        <f t="shared" si="48"/>
        <v>0</v>
      </c>
      <c r="F574">
        <f t="shared" si="49"/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</row>
    <row r="575" spans="1:12">
      <c r="A575" t="s">
        <v>1226</v>
      </c>
      <c r="B575">
        <f t="shared" si="45"/>
        <v>0</v>
      </c>
      <c r="C575">
        <f t="shared" si="46"/>
        <v>1.40903E-7</v>
      </c>
      <c r="D575">
        <f t="shared" si="47"/>
        <v>0</v>
      </c>
      <c r="E575">
        <f t="shared" si="48"/>
        <v>6.0769200000000004E-8</v>
      </c>
      <c r="F575">
        <f t="shared" si="49"/>
        <v>0</v>
      </c>
      <c r="G575">
        <v>0</v>
      </c>
      <c r="H575" s="1">
        <v>6.0769200000000004E-8</v>
      </c>
      <c r="I575">
        <v>0</v>
      </c>
      <c r="J575">
        <v>0</v>
      </c>
      <c r="K575" s="1">
        <v>1.40903E-7</v>
      </c>
      <c r="L575" s="1">
        <v>1.40903E-7</v>
      </c>
    </row>
    <row r="576" spans="1:12">
      <c r="A576" t="s">
        <v>1336</v>
      </c>
      <c r="B576">
        <f t="shared" si="45"/>
        <v>0</v>
      </c>
      <c r="C576">
        <f t="shared" si="46"/>
        <v>0</v>
      </c>
      <c r="D576">
        <f t="shared" si="47"/>
        <v>0</v>
      </c>
      <c r="E576">
        <f t="shared" si="48"/>
        <v>0</v>
      </c>
      <c r="F576">
        <f t="shared" si="49"/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</row>
    <row r="577" spans="1:12">
      <c r="A577" t="s">
        <v>558</v>
      </c>
      <c r="B577">
        <f t="shared" si="45"/>
        <v>0</v>
      </c>
      <c r="C577">
        <f t="shared" si="46"/>
        <v>0</v>
      </c>
      <c r="D577">
        <f t="shared" si="47"/>
        <v>0</v>
      </c>
      <c r="E577">
        <f t="shared" si="48"/>
        <v>0</v>
      </c>
      <c r="F577">
        <f t="shared" si="49"/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</row>
    <row r="578" spans="1:12">
      <c r="A578" t="s">
        <v>1217</v>
      </c>
      <c r="B578">
        <f t="shared" si="45"/>
        <v>0</v>
      </c>
      <c r="C578">
        <f t="shared" si="46"/>
        <v>0</v>
      </c>
      <c r="D578">
        <f t="shared" si="47"/>
        <v>0</v>
      </c>
      <c r="E578">
        <f t="shared" si="48"/>
        <v>6.0769200000000004E-8</v>
      </c>
      <c r="F578">
        <f t="shared" si="49"/>
        <v>0</v>
      </c>
      <c r="G578">
        <v>0</v>
      </c>
      <c r="H578" s="1">
        <v>6.0769200000000004E-8</v>
      </c>
      <c r="I578">
        <v>0</v>
      </c>
      <c r="J578">
        <v>0</v>
      </c>
      <c r="K578">
        <v>0</v>
      </c>
      <c r="L578">
        <v>0</v>
      </c>
    </row>
    <row r="579" spans="1:12">
      <c r="A579" t="s">
        <v>1400</v>
      </c>
      <c r="B579">
        <f t="shared" si="45"/>
        <v>0</v>
      </c>
      <c r="C579">
        <f t="shared" si="46"/>
        <v>0</v>
      </c>
      <c r="D579">
        <f t="shared" si="47"/>
        <v>0</v>
      </c>
      <c r="E579">
        <f t="shared" si="48"/>
        <v>0</v>
      </c>
      <c r="F579">
        <f t="shared" si="49"/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</row>
    <row r="580" spans="1:12">
      <c r="A580" t="s">
        <v>1230</v>
      </c>
      <c r="B580">
        <f t="shared" si="45"/>
        <v>0</v>
      </c>
      <c r="C580">
        <f t="shared" si="46"/>
        <v>0</v>
      </c>
      <c r="D580">
        <f t="shared" si="47"/>
        <v>0</v>
      </c>
      <c r="E580">
        <f t="shared" si="48"/>
        <v>1.2153800000000001E-7</v>
      </c>
      <c r="F580">
        <f t="shared" si="49"/>
        <v>0</v>
      </c>
      <c r="G580">
        <v>0</v>
      </c>
      <c r="H580" s="1">
        <v>1.2153800000000001E-7</v>
      </c>
      <c r="I580">
        <v>0</v>
      </c>
      <c r="J580">
        <v>0</v>
      </c>
      <c r="K580">
        <v>0</v>
      </c>
      <c r="L580">
        <v>0</v>
      </c>
    </row>
    <row r="581" spans="1:12">
      <c r="A581" t="s">
        <v>1145</v>
      </c>
      <c r="B581">
        <f t="shared" si="45"/>
        <v>0</v>
      </c>
      <c r="C581">
        <f t="shared" si="46"/>
        <v>7.0451600000000006E-8</v>
      </c>
      <c r="D581">
        <f t="shared" si="47"/>
        <v>1.0972000000000001E-7</v>
      </c>
      <c r="E581">
        <f t="shared" si="48"/>
        <v>0</v>
      </c>
      <c r="F581">
        <f t="shared" si="49"/>
        <v>1.4313399999999999E-7</v>
      </c>
      <c r="G581" s="1">
        <v>1.0972000000000001E-7</v>
      </c>
      <c r="H581">
        <v>0</v>
      </c>
      <c r="I581" s="1">
        <v>1.4313399999999999E-7</v>
      </c>
      <c r="J581">
        <v>0</v>
      </c>
      <c r="K581" s="1">
        <v>7.0451600000000006E-8</v>
      </c>
      <c r="L581" s="1">
        <v>7.0451600000000006E-8</v>
      </c>
    </row>
    <row r="582" spans="1:12">
      <c r="A582" t="s">
        <v>1141</v>
      </c>
      <c r="B582">
        <f t="shared" si="45"/>
        <v>0</v>
      </c>
      <c r="C582">
        <f t="shared" si="46"/>
        <v>0</v>
      </c>
      <c r="D582">
        <f t="shared" si="47"/>
        <v>3.2916000000000002E-7</v>
      </c>
      <c r="E582">
        <f t="shared" si="48"/>
        <v>1.8230699999999999E-7</v>
      </c>
      <c r="F582">
        <f t="shared" si="49"/>
        <v>0</v>
      </c>
      <c r="G582" s="1">
        <v>3.2916000000000002E-7</v>
      </c>
      <c r="H582" s="1">
        <v>1.8230699999999999E-7</v>
      </c>
      <c r="I582">
        <v>0</v>
      </c>
      <c r="J582">
        <v>0</v>
      </c>
      <c r="K582">
        <v>0</v>
      </c>
      <c r="L582">
        <v>0</v>
      </c>
    </row>
    <row r="583" spans="1:12">
      <c r="A583" t="s">
        <v>1242</v>
      </c>
      <c r="B583">
        <f t="shared" si="45"/>
        <v>1.87236E-7</v>
      </c>
      <c r="C583">
        <f t="shared" si="46"/>
        <v>1.40903E-7</v>
      </c>
      <c r="D583">
        <f t="shared" si="47"/>
        <v>0</v>
      </c>
      <c r="E583">
        <f t="shared" si="48"/>
        <v>1.2153800000000001E-7</v>
      </c>
      <c r="F583">
        <f t="shared" si="49"/>
        <v>7.1566999999999995E-8</v>
      </c>
      <c r="G583">
        <v>0</v>
      </c>
      <c r="H583" s="1">
        <v>1.2153800000000001E-7</v>
      </c>
      <c r="I583" s="1">
        <v>7.1566999999999995E-8</v>
      </c>
      <c r="J583" s="1">
        <v>1.87236E-7</v>
      </c>
      <c r="K583" s="1">
        <v>1.40903E-7</v>
      </c>
      <c r="L583" s="1">
        <v>1.40903E-7</v>
      </c>
    </row>
    <row r="584" spans="1:12">
      <c r="A584" t="s">
        <v>1073</v>
      </c>
      <c r="B584">
        <f t="shared" si="45"/>
        <v>0</v>
      </c>
      <c r="C584">
        <f t="shared" si="46"/>
        <v>2.81806E-7</v>
      </c>
      <c r="D584">
        <f t="shared" si="47"/>
        <v>3.2916000000000002E-7</v>
      </c>
      <c r="E584">
        <f t="shared" si="48"/>
        <v>5.4692199999999998E-7</v>
      </c>
      <c r="F584">
        <f t="shared" si="49"/>
        <v>7.1566999999999995E-8</v>
      </c>
      <c r="G584" s="1">
        <v>3.2916000000000002E-7</v>
      </c>
      <c r="H584" s="1">
        <v>5.4692199999999998E-7</v>
      </c>
      <c r="I584" s="1">
        <v>7.1566999999999995E-8</v>
      </c>
      <c r="J584">
        <v>0</v>
      </c>
      <c r="K584" s="1">
        <v>2.81806E-7</v>
      </c>
      <c r="L584" s="1">
        <v>2.81806E-7</v>
      </c>
    </row>
    <row r="585" spans="1:12">
      <c r="A585" t="s">
        <v>433</v>
      </c>
      <c r="B585">
        <f t="shared" si="45"/>
        <v>1.2482400000000001E-7</v>
      </c>
      <c r="C585">
        <f t="shared" si="46"/>
        <v>0</v>
      </c>
      <c r="D585">
        <f t="shared" si="47"/>
        <v>0</v>
      </c>
      <c r="E585">
        <f t="shared" si="48"/>
        <v>0</v>
      </c>
      <c r="F585">
        <f t="shared" si="49"/>
        <v>0</v>
      </c>
      <c r="G585">
        <v>0</v>
      </c>
      <c r="H585">
        <v>0</v>
      </c>
      <c r="I585">
        <v>0</v>
      </c>
      <c r="J585" s="1">
        <v>1.2482400000000001E-7</v>
      </c>
      <c r="K585">
        <v>0</v>
      </c>
      <c r="L585">
        <v>0</v>
      </c>
    </row>
    <row r="586" spans="1:12">
      <c r="A586" t="s">
        <v>1316</v>
      </c>
      <c r="B586">
        <f t="shared" si="45"/>
        <v>0</v>
      </c>
      <c r="C586">
        <f t="shared" si="46"/>
        <v>0</v>
      </c>
      <c r="D586">
        <f t="shared" si="47"/>
        <v>0</v>
      </c>
      <c r="E586">
        <f t="shared" si="48"/>
        <v>0</v>
      </c>
      <c r="F586">
        <f t="shared" si="49"/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</row>
    <row r="587" spans="1:12">
      <c r="A587" t="s">
        <v>404</v>
      </c>
      <c r="B587">
        <f t="shared" si="45"/>
        <v>0</v>
      </c>
      <c r="C587">
        <f t="shared" si="46"/>
        <v>0</v>
      </c>
      <c r="D587">
        <f t="shared" si="47"/>
        <v>0</v>
      </c>
      <c r="E587">
        <f t="shared" si="48"/>
        <v>0</v>
      </c>
      <c r="F587">
        <f t="shared" si="49"/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</row>
    <row r="588" spans="1:12">
      <c r="A588" t="s">
        <v>921</v>
      </c>
      <c r="B588">
        <f t="shared" si="45"/>
        <v>0</v>
      </c>
      <c r="C588">
        <f t="shared" si="46"/>
        <v>0</v>
      </c>
      <c r="D588">
        <f t="shared" si="47"/>
        <v>0</v>
      </c>
      <c r="E588">
        <f t="shared" si="48"/>
        <v>0</v>
      </c>
      <c r="F588">
        <f t="shared" si="49"/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</row>
    <row r="589" spans="1:12">
      <c r="A589" t="s">
        <v>927</v>
      </c>
      <c r="B589">
        <f t="shared" si="45"/>
        <v>0</v>
      </c>
      <c r="C589">
        <f t="shared" si="46"/>
        <v>0</v>
      </c>
      <c r="D589">
        <f t="shared" si="47"/>
        <v>0</v>
      </c>
      <c r="E589">
        <f t="shared" si="48"/>
        <v>0</v>
      </c>
      <c r="F589">
        <f t="shared" si="49"/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</row>
    <row r="590" spans="1:12">
      <c r="A590" t="s">
        <v>1384</v>
      </c>
      <c r="B590">
        <f t="shared" si="45"/>
        <v>0</v>
      </c>
      <c r="C590">
        <f t="shared" si="46"/>
        <v>0</v>
      </c>
      <c r="D590">
        <f t="shared" si="47"/>
        <v>0</v>
      </c>
      <c r="E590">
        <f t="shared" si="48"/>
        <v>0</v>
      </c>
      <c r="F590">
        <f t="shared" si="49"/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</row>
    <row r="591" spans="1:12">
      <c r="A591" t="s">
        <v>508</v>
      </c>
      <c r="B591">
        <f t="shared" si="45"/>
        <v>0</v>
      </c>
      <c r="C591">
        <f t="shared" si="46"/>
        <v>0</v>
      </c>
      <c r="D591">
        <f t="shared" si="47"/>
        <v>0</v>
      </c>
      <c r="E591">
        <f t="shared" si="48"/>
        <v>0</v>
      </c>
      <c r="F591">
        <f t="shared" si="49"/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</row>
    <row r="592" spans="1:12">
      <c r="A592" t="s">
        <v>519</v>
      </c>
      <c r="B592">
        <f t="shared" si="45"/>
        <v>0</v>
      </c>
      <c r="C592">
        <f t="shared" si="46"/>
        <v>0</v>
      </c>
      <c r="D592">
        <f t="shared" si="47"/>
        <v>0</v>
      </c>
      <c r="E592">
        <f t="shared" si="48"/>
        <v>0</v>
      </c>
      <c r="F592">
        <f t="shared" si="49"/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</row>
    <row r="593" spans="1:12">
      <c r="A593" t="s">
        <v>1266</v>
      </c>
      <c r="B593">
        <f t="shared" si="45"/>
        <v>0</v>
      </c>
      <c r="C593">
        <f t="shared" si="46"/>
        <v>0</v>
      </c>
      <c r="D593">
        <f t="shared" si="47"/>
        <v>0</v>
      </c>
      <c r="E593">
        <f t="shared" si="48"/>
        <v>0</v>
      </c>
      <c r="F593">
        <f t="shared" si="49"/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</row>
    <row r="594" spans="1:12">
      <c r="A594" t="s">
        <v>1174</v>
      </c>
      <c r="B594">
        <f t="shared" si="45"/>
        <v>0</v>
      </c>
      <c r="C594">
        <f t="shared" si="46"/>
        <v>2.11355E-7</v>
      </c>
      <c r="D594">
        <f t="shared" si="47"/>
        <v>0</v>
      </c>
      <c r="E594">
        <f t="shared" si="48"/>
        <v>6.0769200000000004E-8</v>
      </c>
      <c r="F594">
        <f t="shared" si="49"/>
        <v>1.4313399999999999E-7</v>
      </c>
      <c r="G594">
        <v>0</v>
      </c>
      <c r="H594" s="1">
        <v>6.0769200000000004E-8</v>
      </c>
      <c r="I594" s="1">
        <v>1.4313399999999999E-7</v>
      </c>
      <c r="J594">
        <v>0</v>
      </c>
      <c r="K594" s="1">
        <v>2.11355E-7</v>
      </c>
      <c r="L594" s="1">
        <v>2.11355E-7</v>
      </c>
    </row>
    <row r="595" spans="1:12">
      <c r="A595" t="s">
        <v>1127</v>
      </c>
      <c r="B595">
        <f t="shared" si="45"/>
        <v>0</v>
      </c>
      <c r="C595">
        <f t="shared" si="46"/>
        <v>0</v>
      </c>
      <c r="D595">
        <f t="shared" si="47"/>
        <v>2.1944000000000001E-7</v>
      </c>
      <c r="E595">
        <f t="shared" si="48"/>
        <v>1.8230699999999999E-7</v>
      </c>
      <c r="F595">
        <f t="shared" si="49"/>
        <v>1.4313399999999999E-7</v>
      </c>
      <c r="G595" s="1">
        <v>2.1944000000000001E-7</v>
      </c>
      <c r="H595" s="1">
        <v>1.8230699999999999E-7</v>
      </c>
      <c r="I595" s="1">
        <v>1.4313399999999999E-7</v>
      </c>
      <c r="J595">
        <v>0</v>
      </c>
      <c r="K595">
        <v>0</v>
      </c>
      <c r="L595">
        <v>0</v>
      </c>
    </row>
    <row r="596" spans="1:12">
      <c r="A596" t="s">
        <v>953</v>
      </c>
      <c r="B596">
        <f t="shared" si="45"/>
        <v>0</v>
      </c>
      <c r="C596">
        <f t="shared" si="46"/>
        <v>0</v>
      </c>
      <c r="D596">
        <f t="shared" si="47"/>
        <v>0</v>
      </c>
      <c r="E596">
        <f t="shared" si="48"/>
        <v>0</v>
      </c>
      <c r="F596">
        <f t="shared" si="49"/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</row>
    <row r="597" spans="1:12">
      <c r="A597" t="s">
        <v>1162</v>
      </c>
      <c r="B597">
        <f t="shared" si="45"/>
        <v>0</v>
      </c>
      <c r="C597">
        <f t="shared" si="46"/>
        <v>7.0451600000000006E-8</v>
      </c>
      <c r="D597">
        <f t="shared" si="47"/>
        <v>5.4860000000000003E-8</v>
      </c>
      <c r="E597">
        <f t="shared" si="48"/>
        <v>0</v>
      </c>
      <c r="F597">
        <f t="shared" si="49"/>
        <v>0</v>
      </c>
      <c r="G597" s="1">
        <v>5.4860000000000003E-8</v>
      </c>
      <c r="H597">
        <v>0</v>
      </c>
      <c r="I597">
        <v>0</v>
      </c>
      <c r="J597">
        <v>0</v>
      </c>
      <c r="K597" s="1">
        <v>7.0451600000000006E-8</v>
      </c>
      <c r="L597" s="1">
        <v>7.0451600000000006E-8</v>
      </c>
    </row>
    <row r="598" spans="1:12">
      <c r="A598" t="s">
        <v>907</v>
      </c>
      <c r="B598">
        <f t="shared" si="45"/>
        <v>0</v>
      </c>
      <c r="C598">
        <f t="shared" si="46"/>
        <v>0</v>
      </c>
      <c r="D598">
        <f t="shared" si="47"/>
        <v>0</v>
      </c>
      <c r="E598">
        <f t="shared" si="48"/>
        <v>1.8230699999999999E-7</v>
      </c>
      <c r="F598">
        <f t="shared" si="49"/>
        <v>4.2940200000000002E-7</v>
      </c>
      <c r="G598">
        <v>0</v>
      </c>
      <c r="H598" s="1">
        <v>1.8230699999999999E-7</v>
      </c>
      <c r="I598" s="1">
        <v>4.2940200000000002E-7</v>
      </c>
      <c r="J598">
        <v>0</v>
      </c>
      <c r="K598">
        <v>0</v>
      </c>
      <c r="L598">
        <v>0</v>
      </c>
    </row>
    <row r="599" spans="1:12">
      <c r="A599" t="s">
        <v>851</v>
      </c>
      <c r="B599">
        <f t="shared" si="45"/>
        <v>0</v>
      </c>
      <c r="C599">
        <f t="shared" si="46"/>
        <v>0</v>
      </c>
      <c r="D599">
        <f t="shared" si="47"/>
        <v>5.4860000000000003E-8</v>
      </c>
      <c r="E599">
        <f t="shared" si="48"/>
        <v>0</v>
      </c>
      <c r="F599">
        <f t="shared" si="49"/>
        <v>0</v>
      </c>
      <c r="G599" s="1">
        <v>5.4860000000000003E-8</v>
      </c>
      <c r="H599">
        <v>0</v>
      </c>
      <c r="I599">
        <v>0</v>
      </c>
      <c r="J599">
        <v>0</v>
      </c>
      <c r="K599">
        <v>0</v>
      </c>
      <c r="L599">
        <v>0</v>
      </c>
    </row>
    <row r="600" spans="1:12">
      <c r="A600" t="s">
        <v>1192</v>
      </c>
      <c r="B600">
        <f t="shared" si="45"/>
        <v>0</v>
      </c>
      <c r="C600">
        <f t="shared" si="46"/>
        <v>0</v>
      </c>
      <c r="D600">
        <f t="shared" si="47"/>
        <v>0</v>
      </c>
      <c r="E600">
        <f t="shared" si="48"/>
        <v>0</v>
      </c>
      <c r="F600">
        <f t="shared" si="49"/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</row>
    <row r="601" spans="1:12">
      <c r="A601" t="s">
        <v>1331</v>
      </c>
      <c r="B601">
        <f t="shared" si="45"/>
        <v>0</v>
      </c>
      <c r="C601">
        <f t="shared" si="46"/>
        <v>0</v>
      </c>
      <c r="D601">
        <f t="shared" si="47"/>
        <v>0</v>
      </c>
      <c r="E601">
        <f t="shared" si="48"/>
        <v>0</v>
      </c>
      <c r="F601">
        <f t="shared" si="49"/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</row>
    <row r="602" spans="1:12">
      <c r="A602" t="s">
        <v>452</v>
      </c>
      <c r="B602">
        <f t="shared" si="45"/>
        <v>0</v>
      </c>
      <c r="C602">
        <f t="shared" si="46"/>
        <v>7.0451600000000006E-8</v>
      </c>
      <c r="D602">
        <f t="shared" si="47"/>
        <v>0</v>
      </c>
      <c r="E602">
        <f t="shared" si="48"/>
        <v>0</v>
      </c>
      <c r="F602">
        <f t="shared" si="49"/>
        <v>0</v>
      </c>
      <c r="G602">
        <v>0</v>
      </c>
      <c r="H602">
        <v>0</v>
      </c>
      <c r="I602">
        <v>0</v>
      </c>
      <c r="J602">
        <v>0</v>
      </c>
      <c r="K602" s="1">
        <v>7.0451600000000006E-8</v>
      </c>
      <c r="L602" s="1">
        <v>7.0451600000000006E-8</v>
      </c>
    </row>
    <row r="603" spans="1:12">
      <c r="A603" t="s">
        <v>526</v>
      </c>
      <c r="B603">
        <f t="shared" si="45"/>
        <v>0</v>
      </c>
      <c r="C603">
        <f t="shared" si="46"/>
        <v>0</v>
      </c>
      <c r="D603">
        <f t="shared" si="47"/>
        <v>0</v>
      </c>
      <c r="E603">
        <f t="shared" si="48"/>
        <v>0</v>
      </c>
      <c r="F603">
        <f t="shared" si="49"/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</row>
    <row r="604" spans="1:12">
      <c r="A604" t="s">
        <v>719</v>
      </c>
      <c r="B604">
        <f t="shared" si="45"/>
        <v>0</v>
      </c>
      <c r="C604">
        <f t="shared" si="46"/>
        <v>0</v>
      </c>
      <c r="D604">
        <f t="shared" si="47"/>
        <v>0</v>
      </c>
      <c r="E604">
        <f t="shared" si="48"/>
        <v>0</v>
      </c>
      <c r="F604">
        <f t="shared" si="49"/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</row>
    <row r="605" spans="1:12">
      <c r="A605" t="s">
        <v>969</v>
      </c>
      <c r="B605">
        <f t="shared" si="45"/>
        <v>0</v>
      </c>
      <c r="C605">
        <f t="shared" si="46"/>
        <v>0</v>
      </c>
      <c r="D605">
        <f t="shared" si="47"/>
        <v>0</v>
      </c>
      <c r="E605">
        <f t="shared" si="48"/>
        <v>0</v>
      </c>
      <c r="F605">
        <f t="shared" si="49"/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</row>
    <row r="606" spans="1:12">
      <c r="A606" t="s">
        <v>1366</v>
      </c>
      <c r="B606">
        <f t="shared" si="45"/>
        <v>0</v>
      </c>
      <c r="C606">
        <f t="shared" si="46"/>
        <v>0</v>
      </c>
      <c r="D606">
        <f t="shared" si="47"/>
        <v>0</v>
      </c>
      <c r="E606">
        <f t="shared" si="48"/>
        <v>0</v>
      </c>
      <c r="F606">
        <f t="shared" si="49"/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</row>
    <row r="607" spans="1:12">
      <c r="A607" t="s">
        <v>1187</v>
      </c>
      <c r="B607">
        <f t="shared" si="45"/>
        <v>0</v>
      </c>
      <c r="C607">
        <f t="shared" si="46"/>
        <v>0</v>
      </c>
      <c r="D607">
        <f t="shared" si="47"/>
        <v>0</v>
      </c>
      <c r="E607">
        <f t="shared" si="48"/>
        <v>1.2153800000000001E-7</v>
      </c>
      <c r="F607">
        <f t="shared" si="49"/>
        <v>0</v>
      </c>
      <c r="G607">
        <v>0</v>
      </c>
      <c r="H607" s="1">
        <v>1.2153800000000001E-7</v>
      </c>
      <c r="I607">
        <v>0</v>
      </c>
      <c r="J607">
        <v>0</v>
      </c>
      <c r="K607">
        <v>0</v>
      </c>
      <c r="L607">
        <v>0</v>
      </c>
    </row>
    <row r="608" spans="1:12">
      <c r="A608" t="s">
        <v>1138</v>
      </c>
      <c r="B608">
        <f t="shared" si="45"/>
        <v>0</v>
      </c>
      <c r="C608">
        <f t="shared" si="46"/>
        <v>0</v>
      </c>
      <c r="D608">
        <f t="shared" si="47"/>
        <v>5.4860000000000003E-8</v>
      </c>
      <c r="E608">
        <f t="shared" si="48"/>
        <v>4.2538400000000002E-7</v>
      </c>
      <c r="F608">
        <f t="shared" si="49"/>
        <v>1.4313399999999999E-7</v>
      </c>
      <c r="G608" s="1">
        <v>5.4860000000000003E-8</v>
      </c>
      <c r="H608" s="1">
        <v>4.2538400000000002E-7</v>
      </c>
      <c r="I608" s="1">
        <v>1.4313399999999999E-7</v>
      </c>
      <c r="J608">
        <v>0</v>
      </c>
      <c r="K608">
        <v>0</v>
      </c>
      <c r="L608">
        <v>0</v>
      </c>
    </row>
    <row r="609" spans="1:12">
      <c r="A609" t="s">
        <v>889</v>
      </c>
      <c r="B609">
        <f t="shared" si="45"/>
        <v>0</v>
      </c>
      <c r="C609">
        <f t="shared" si="46"/>
        <v>1.40903E-7</v>
      </c>
      <c r="D609">
        <f t="shared" si="47"/>
        <v>2.1944000000000001E-7</v>
      </c>
      <c r="E609">
        <f t="shared" si="48"/>
        <v>0</v>
      </c>
      <c r="F609">
        <f t="shared" si="49"/>
        <v>0</v>
      </c>
      <c r="G609" s="1">
        <v>2.1944000000000001E-7</v>
      </c>
      <c r="H609">
        <v>0</v>
      </c>
      <c r="I609">
        <v>0</v>
      </c>
      <c r="J609">
        <v>0</v>
      </c>
      <c r="K609" s="1">
        <v>1.40903E-7</v>
      </c>
      <c r="L609" s="1">
        <v>1.40903E-7</v>
      </c>
    </row>
    <row r="610" spans="1:12">
      <c r="A610" t="s">
        <v>1076</v>
      </c>
      <c r="B610">
        <f t="shared" si="45"/>
        <v>0</v>
      </c>
      <c r="C610">
        <f t="shared" si="46"/>
        <v>7.0451600000000006E-8</v>
      </c>
      <c r="D610">
        <f t="shared" si="47"/>
        <v>5.4860000000000003E-8</v>
      </c>
      <c r="E610">
        <f t="shared" si="48"/>
        <v>0</v>
      </c>
      <c r="F610">
        <f t="shared" si="49"/>
        <v>0</v>
      </c>
      <c r="G610" s="1">
        <v>5.4860000000000003E-8</v>
      </c>
      <c r="H610">
        <v>0</v>
      </c>
      <c r="I610">
        <v>0</v>
      </c>
      <c r="J610">
        <v>0</v>
      </c>
      <c r="K610" s="1">
        <v>7.0451600000000006E-8</v>
      </c>
      <c r="L610" s="1">
        <v>7.0451600000000006E-8</v>
      </c>
    </row>
    <row r="611" spans="1:12">
      <c r="A611" t="s">
        <v>900</v>
      </c>
      <c r="B611">
        <f t="shared" ref="B611:B674" si="50">J611</f>
        <v>0</v>
      </c>
      <c r="C611">
        <f t="shared" ref="C611:C674" si="51">AVERAGE(K611:L611)</f>
        <v>0</v>
      </c>
      <c r="D611">
        <f t="shared" ref="D611:D674" si="52">G611</f>
        <v>0</v>
      </c>
      <c r="E611">
        <f t="shared" ref="E611:E674" si="53">H611</f>
        <v>1.2153800000000001E-7</v>
      </c>
      <c r="F611">
        <f t="shared" ref="F611:F674" si="54">I611</f>
        <v>0</v>
      </c>
      <c r="G611">
        <v>0</v>
      </c>
      <c r="H611" s="1">
        <v>1.2153800000000001E-7</v>
      </c>
      <c r="I611">
        <v>0</v>
      </c>
      <c r="J611">
        <v>0</v>
      </c>
      <c r="K611">
        <v>0</v>
      </c>
      <c r="L611">
        <v>0</v>
      </c>
    </row>
    <row r="612" spans="1:12">
      <c r="A612" t="s">
        <v>601</v>
      </c>
      <c r="B612">
        <f t="shared" si="50"/>
        <v>0</v>
      </c>
      <c r="C612">
        <f t="shared" si="51"/>
        <v>0</v>
      </c>
      <c r="D612">
        <f t="shared" si="52"/>
        <v>0</v>
      </c>
      <c r="E612">
        <f t="shared" si="53"/>
        <v>0</v>
      </c>
      <c r="F612">
        <f t="shared" si="54"/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</row>
    <row r="613" spans="1:12">
      <c r="A613" t="s">
        <v>918</v>
      </c>
      <c r="B613">
        <f t="shared" si="50"/>
        <v>0</v>
      </c>
      <c r="C613">
        <f t="shared" si="51"/>
        <v>0</v>
      </c>
      <c r="D613">
        <f t="shared" si="52"/>
        <v>0</v>
      </c>
      <c r="E613">
        <f t="shared" si="53"/>
        <v>0</v>
      </c>
      <c r="F613">
        <f t="shared" si="54"/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</row>
    <row r="614" spans="1:12">
      <c r="A614" t="s">
        <v>1123</v>
      </c>
      <c r="B614">
        <f t="shared" si="50"/>
        <v>0</v>
      </c>
      <c r="C614">
        <f t="shared" si="51"/>
        <v>7.0451600000000006E-8</v>
      </c>
      <c r="D614">
        <f t="shared" si="52"/>
        <v>1.0972000000000001E-7</v>
      </c>
      <c r="E614">
        <f t="shared" si="53"/>
        <v>1.8230699999999999E-7</v>
      </c>
      <c r="F614">
        <f t="shared" si="54"/>
        <v>2.8626799999999998E-7</v>
      </c>
      <c r="G614" s="1">
        <v>1.0972000000000001E-7</v>
      </c>
      <c r="H614" s="1">
        <v>1.8230699999999999E-7</v>
      </c>
      <c r="I614" s="1">
        <v>2.8626799999999998E-7</v>
      </c>
      <c r="J614">
        <v>0</v>
      </c>
      <c r="K614" s="1">
        <v>7.0451600000000006E-8</v>
      </c>
      <c r="L614" s="1">
        <v>7.0451600000000006E-8</v>
      </c>
    </row>
    <row r="615" spans="1:12">
      <c r="A615" t="s">
        <v>937</v>
      </c>
      <c r="B615">
        <f t="shared" si="50"/>
        <v>0</v>
      </c>
      <c r="C615">
        <f t="shared" si="51"/>
        <v>0</v>
      </c>
      <c r="D615">
        <f t="shared" si="52"/>
        <v>0</v>
      </c>
      <c r="E615">
        <f t="shared" si="53"/>
        <v>0</v>
      </c>
      <c r="F615">
        <f t="shared" si="54"/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</row>
    <row r="616" spans="1:12">
      <c r="A616" t="s">
        <v>729</v>
      </c>
      <c r="B616">
        <f t="shared" si="50"/>
        <v>0</v>
      </c>
      <c r="C616">
        <f t="shared" si="51"/>
        <v>0</v>
      </c>
      <c r="D616">
        <f t="shared" si="52"/>
        <v>0</v>
      </c>
      <c r="E616">
        <f t="shared" si="53"/>
        <v>6.0769200000000004E-8</v>
      </c>
      <c r="F616">
        <f t="shared" si="54"/>
        <v>7.1566999999999995E-8</v>
      </c>
      <c r="G616">
        <v>0</v>
      </c>
      <c r="H616" s="1">
        <v>6.0769200000000004E-8</v>
      </c>
      <c r="I616" s="1">
        <v>7.1566999999999995E-8</v>
      </c>
      <c r="J616">
        <v>0</v>
      </c>
      <c r="K616">
        <v>0</v>
      </c>
      <c r="L616">
        <v>0</v>
      </c>
    </row>
    <row r="617" spans="1:12">
      <c r="A617" t="s">
        <v>967</v>
      </c>
      <c r="B617">
        <f t="shared" si="50"/>
        <v>0</v>
      </c>
      <c r="C617">
        <f t="shared" si="51"/>
        <v>0</v>
      </c>
      <c r="D617">
        <f t="shared" si="52"/>
        <v>0</v>
      </c>
      <c r="E617">
        <f t="shared" si="53"/>
        <v>0</v>
      </c>
      <c r="F617">
        <f t="shared" si="54"/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</row>
    <row r="618" spans="1:12">
      <c r="A618" t="s">
        <v>1032</v>
      </c>
      <c r="B618">
        <f t="shared" si="50"/>
        <v>1.2482400000000001E-7</v>
      </c>
      <c r="C618">
        <f t="shared" si="51"/>
        <v>1.40903E-7</v>
      </c>
      <c r="D618">
        <f t="shared" si="52"/>
        <v>5.4860000000000003E-8</v>
      </c>
      <c r="E618">
        <f t="shared" si="53"/>
        <v>1.2153800000000001E-7</v>
      </c>
      <c r="F618">
        <f t="shared" si="54"/>
        <v>3.57835E-7</v>
      </c>
      <c r="G618" s="1">
        <v>5.4860000000000003E-8</v>
      </c>
      <c r="H618" s="1">
        <v>1.2153800000000001E-7</v>
      </c>
      <c r="I618" s="1">
        <v>3.57835E-7</v>
      </c>
      <c r="J618" s="1">
        <v>1.2482400000000001E-7</v>
      </c>
      <c r="K618" s="1">
        <v>1.40903E-7</v>
      </c>
      <c r="L618" s="1">
        <v>1.40903E-7</v>
      </c>
    </row>
    <row r="619" spans="1:12">
      <c r="A619" t="s">
        <v>846</v>
      </c>
      <c r="B619">
        <f t="shared" si="50"/>
        <v>0</v>
      </c>
      <c r="C619">
        <f t="shared" si="51"/>
        <v>0</v>
      </c>
      <c r="D619">
        <f t="shared" si="52"/>
        <v>0</v>
      </c>
      <c r="E619">
        <f t="shared" si="53"/>
        <v>0</v>
      </c>
      <c r="F619">
        <f t="shared" si="54"/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</row>
    <row r="620" spans="1:12">
      <c r="A620" t="s">
        <v>1333</v>
      </c>
      <c r="B620">
        <f t="shared" si="50"/>
        <v>0</v>
      </c>
      <c r="C620">
        <f t="shared" si="51"/>
        <v>0</v>
      </c>
      <c r="D620">
        <f t="shared" si="52"/>
        <v>0</v>
      </c>
      <c r="E620">
        <f t="shared" si="53"/>
        <v>0</v>
      </c>
      <c r="F620">
        <f t="shared" si="54"/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</row>
    <row r="621" spans="1:12">
      <c r="A621" t="s">
        <v>841</v>
      </c>
      <c r="B621">
        <f t="shared" si="50"/>
        <v>0</v>
      </c>
      <c r="C621">
        <f t="shared" si="51"/>
        <v>0</v>
      </c>
      <c r="D621">
        <f t="shared" si="52"/>
        <v>0</v>
      </c>
      <c r="E621">
        <f t="shared" si="53"/>
        <v>0</v>
      </c>
      <c r="F621">
        <f t="shared" si="54"/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</row>
    <row r="622" spans="1:12">
      <c r="A622" t="s">
        <v>1035</v>
      </c>
      <c r="B622">
        <f t="shared" si="50"/>
        <v>0</v>
      </c>
      <c r="C622">
        <f t="shared" si="51"/>
        <v>0</v>
      </c>
      <c r="D622">
        <f t="shared" si="52"/>
        <v>1.0972000000000001E-7</v>
      </c>
      <c r="E622">
        <f t="shared" si="53"/>
        <v>6.0769200000000004E-8</v>
      </c>
      <c r="F622">
        <f t="shared" si="54"/>
        <v>7.1566999999999995E-8</v>
      </c>
      <c r="G622" s="1">
        <v>1.0972000000000001E-7</v>
      </c>
      <c r="H622" s="1">
        <v>6.0769200000000004E-8</v>
      </c>
      <c r="I622" s="1">
        <v>7.1566999999999995E-8</v>
      </c>
      <c r="J622">
        <v>0</v>
      </c>
      <c r="K622">
        <v>0</v>
      </c>
      <c r="L622">
        <v>0</v>
      </c>
    </row>
    <row r="623" spans="1:12">
      <c r="A623" t="s">
        <v>1071</v>
      </c>
      <c r="B623">
        <f t="shared" si="50"/>
        <v>0</v>
      </c>
      <c r="C623">
        <f t="shared" si="51"/>
        <v>0</v>
      </c>
      <c r="D623">
        <f t="shared" si="52"/>
        <v>3.2916000000000002E-7</v>
      </c>
      <c r="E623">
        <f t="shared" si="53"/>
        <v>1.2153800000000001E-7</v>
      </c>
      <c r="F623">
        <f t="shared" si="54"/>
        <v>0</v>
      </c>
      <c r="G623" s="1">
        <v>3.2916000000000002E-7</v>
      </c>
      <c r="H623" s="1">
        <v>1.2153800000000001E-7</v>
      </c>
      <c r="I623">
        <v>0</v>
      </c>
      <c r="J623">
        <v>0</v>
      </c>
      <c r="K623">
        <v>0</v>
      </c>
      <c r="L623">
        <v>0</v>
      </c>
    </row>
    <row r="624" spans="1:12">
      <c r="A624" t="s">
        <v>1149</v>
      </c>
      <c r="B624">
        <f t="shared" si="50"/>
        <v>0</v>
      </c>
      <c r="C624">
        <f t="shared" si="51"/>
        <v>0</v>
      </c>
      <c r="D624">
        <f t="shared" si="52"/>
        <v>2.1944000000000001E-7</v>
      </c>
      <c r="E624">
        <f t="shared" si="53"/>
        <v>3.6461500000000001E-7</v>
      </c>
      <c r="F624">
        <f t="shared" si="54"/>
        <v>0</v>
      </c>
      <c r="G624" s="1">
        <v>2.1944000000000001E-7</v>
      </c>
      <c r="H624" s="1">
        <v>3.6461500000000001E-7</v>
      </c>
      <c r="I624">
        <v>0</v>
      </c>
      <c r="J624">
        <v>0</v>
      </c>
      <c r="K624">
        <v>0</v>
      </c>
      <c r="L624">
        <v>0</v>
      </c>
    </row>
    <row r="625" spans="1:12">
      <c r="A625" t="s">
        <v>1067</v>
      </c>
      <c r="B625">
        <f t="shared" si="50"/>
        <v>6.2411899999999998E-8</v>
      </c>
      <c r="C625">
        <f t="shared" si="51"/>
        <v>7.0451600000000006E-8</v>
      </c>
      <c r="D625">
        <f t="shared" si="52"/>
        <v>5.4860000000000003E-8</v>
      </c>
      <c r="E625">
        <f t="shared" si="53"/>
        <v>4.2538400000000002E-7</v>
      </c>
      <c r="F625">
        <f t="shared" si="54"/>
        <v>7.1566999999999995E-8</v>
      </c>
      <c r="G625" s="1">
        <v>5.4860000000000003E-8</v>
      </c>
      <c r="H625" s="1">
        <v>4.2538400000000002E-7</v>
      </c>
      <c r="I625" s="1">
        <v>7.1566999999999995E-8</v>
      </c>
      <c r="J625" s="1">
        <v>6.2411899999999998E-8</v>
      </c>
      <c r="K625" s="1">
        <v>7.0451600000000006E-8</v>
      </c>
      <c r="L625" s="1">
        <v>7.0451600000000006E-8</v>
      </c>
    </row>
    <row r="626" spans="1:12">
      <c r="A626" t="s">
        <v>1191</v>
      </c>
      <c r="B626">
        <f t="shared" si="50"/>
        <v>6.2411899999999998E-8</v>
      </c>
      <c r="C626">
        <f t="shared" si="51"/>
        <v>7.0451600000000006E-8</v>
      </c>
      <c r="D626">
        <f t="shared" si="52"/>
        <v>0</v>
      </c>
      <c r="E626">
        <f t="shared" si="53"/>
        <v>0</v>
      </c>
      <c r="F626">
        <f t="shared" si="54"/>
        <v>0</v>
      </c>
      <c r="G626">
        <v>0</v>
      </c>
      <c r="H626">
        <v>0</v>
      </c>
      <c r="I626">
        <v>0</v>
      </c>
      <c r="J626" s="1">
        <v>6.2411899999999998E-8</v>
      </c>
      <c r="K626" s="1">
        <v>7.0451600000000006E-8</v>
      </c>
      <c r="L626" s="1">
        <v>7.0451600000000006E-8</v>
      </c>
    </row>
    <row r="627" spans="1:12">
      <c r="A627" t="s">
        <v>1256</v>
      </c>
      <c r="B627">
        <f t="shared" si="50"/>
        <v>1.2482400000000001E-7</v>
      </c>
      <c r="C627">
        <f t="shared" si="51"/>
        <v>0</v>
      </c>
      <c r="D627">
        <f t="shared" si="52"/>
        <v>0</v>
      </c>
      <c r="E627">
        <f t="shared" si="53"/>
        <v>3.6461500000000001E-7</v>
      </c>
      <c r="F627">
        <f t="shared" si="54"/>
        <v>0</v>
      </c>
      <c r="G627">
        <v>0</v>
      </c>
      <c r="H627" s="1">
        <v>3.6461500000000001E-7</v>
      </c>
      <c r="I627">
        <v>0</v>
      </c>
      <c r="J627" s="1">
        <v>1.2482400000000001E-7</v>
      </c>
      <c r="K627">
        <v>0</v>
      </c>
      <c r="L627">
        <v>0</v>
      </c>
    </row>
    <row r="628" spans="1:12">
      <c r="A628" t="s">
        <v>1262</v>
      </c>
      <c r="B628">
        <f t="shared" si="50"/>
        <v>0</v>
      </c>
      <c r="C628">
        <f t="shared" si="51"/>
        <v>1.40903E-7</v>
      </c>
      <c r="D628">
        <f t="shared" si="52"/>
        <v>0</v>
      </c>
      <c r="E628">
        <f t="shared" si="53"/>
        <v>0</v>
      </c>
      <c r="F628">
        <f t="shared" si="54"/>
        <v>0</v>
      </c>
      <c r="G628">
        <v>0</v>
      </c>
      <c r="H628">
        <v>0</v>
      </c>
      <c r="I628">
        <v>0</v>
      </c>
      <c r="J628">
        <v>0</v>
      </c>
      <c r="K628" s="1">
        <v>1.40903E-7</v>
      </c>
      <c r="L628" s="1">
        <v>1.40903E-7</v>
      </c>
    </row>
    <row r="629" spans="1:12">
      <c r="A629" t="s">
        <v>473</v>
      </c>
      <c r="B629">
        <f t="shared" si="50"/>
        <v>0</v>
      </c>
      <c r="C629">
        <f t="shared" si="51"/>
        <v>0</v>
      </c>
      <c r="D629">
        <f t="shared" si="52"/>
        <v>0</v>
      </c>
      <c r="E629">
        <f t="shared" si="53"/>
        <v>0</v>
      </c>
      <c r="F629">
        <f t="shared" si="54"/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</row>
    <row r="630" spans="1:12">
      <c r="A630" t="s">
        <v>552</v>
      </c>
      <c r="B630">
        <f t="shared" si="50"/>
        <v>0</v>
      </c>
      <c r="C630">
        <f t="shared" si="51"/>
        <v>0</v>
      </c>
      <c r="D630">
        <f t="shared" si="52"/>
        <v>0</v>
      </c>
      <c r="E630">
        <f t="shared" si="53"/>
        <v>0</v>
      </c>
      <c r="F630">
        <f t="shared" si="54"/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</row>
    <row r="631" spans="1:12">
      <c r="A631" t="s">
        <v>1275</v>
      </c>
      <c r="B631">
        <f t="shared" si="50"/>
        <v>0</v>
      </c>
      <c r="C631">
        <f t="shared" si="51"/>
        <v>2.11355E-7</v>
      </c>
      <c r="D631">
        <f t="shared" si="52"/>
        <v>0</v>
      </c>
      <c r="E631">
        <f t="shared" si="53"/>
        <v>0</v>
      </c>
      <c r="F631">
        <f t="shared" si="54"/>
        <v>2.8626799999999998E-7</v>
      </c>
      <c r="G631">
        <v>0</v>
      </c>
      <c r="H631">
        <v>0</v>
      </c>
      <c r="I631" s="1">
        <v>2.8626799999999998E-7</v>
      </c>
      <c r="J631">
        <v>0</v>
      </c>
      <c r="K631" s="1">
        <v>2.11355E-7</v>
      </c>
      <c r="L631" s="1">
        <v>2.11355E-7</v>
      </c>
    </row>
    <row r="632" spans="1:12">
      <c r="A632" t="s">
        <v>976</v>
      </c>
      <c r="B632">
        <f t="shared" si="50"/>
        <v>0</v>
      </c>
      <c r="C632">
        <f t="shared" si="51"/>
        <v>0</v>
      </c>
      <c r="D632">
        <f t="shared" si="52"/>
        <v>0</v>
      </c>
      <c r="E632">
        <f t="shared" si="53"/>
        <v>0</v>
      </c>
      <c r="F632">
        <f t="shared" si="54"/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</row>
    <row r="633" spans="1:12">
      <c r="A633" t="s">
        <v>1253</v>
      </c>
      <c r="B633">
        <f t="shared" si="50"/>
        <v>1.2482400000000001E-7</v>
      </c>
      <c r="C633">
        <f t="shared" si="51"/>
        <v>3.52258E-7</v>
      </c>
      <c r="D633">
        <f t="shared" si="52"/>
        <v>0</v>
      </c>
      <c r="E633">
        <f t="shared" si="53"/>
        <v>1.8230699999999999E-7</v>
      </c>
      <c r="F633">
        <f t="shared" si="54"/>
        <v>0</v>
      </c>
      <c r="G633">
        <v>0</v>
      </c>
      <c r="H633" s="1">
        <v>1.8230699999999999E-7</v>
      </c>
      <c r="I633">
        <v>0</v>
      </c>
      <c r="J633" s="1">
        <v>1.2482400000000001E-7</v>
      </c>
      <c r="K633" s="1">
        <v>3.52258E-7</v>
      </c>
      <c r="L633" s="1">
        <v>3.52258E-7</v>
      </c>
    </row>
    <row r="634" spans="1:12">
      <c r="A634" t="s">
        <v>730</v>
      </c>
      <c r="B634">
        <f t="shared" si="50"/>
        <v>0</v>
      </c>
      <c r="C634">
        <f t="shared" si="51"/>
        <v>0</v>
      </c>
      <c r="D634">
        <f t="shared" si="52"/>
        <v>0</v>
      </c>
      <c r="E634">
        <f t="shared" si="53"/>
        <v>0</v>
      </c>
      <c r="F634">
        <f t="shared" si="54"/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</row>
    <row r="635" spans="1:12">
      <c r="A635" t="s">
        <v>831</v>
      </c>
      <c r="B635">
        <f t="shared" si="50"/>
        <v>0</v>
      </c>
      <c r="C635">
        <f t="shared" si="51"/>
        <v>0</v>
      </c>
      <c r="D635">
        <f t="shared" si="52"/>
        <v>0</v>
      </c>
      <c r="E635">
        <f t="shared" si="53"/>
        <v>0</v>
      </c>
      <c r="F635">
        <f t="shared" si="54"/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</row>
    <row r="636" spans="1:12">
      <c r="A636" t="s">
        <v>1075</v>
      </c>
      <c r="B636">
        <f t="shared" si="50"/>
        <v>0</v>
      </c>
      <c r="C636">
        <f t="shared" si="51"/>
        <v>0</v>
      </c>
      <c r="D636">
        <f t="shared" si="52"/>
        <v>5.4860000000000003E-8</v>
      </c>
      <c r="E636">
        <f t="shared" si="53"/>
        <v>4.8615299999999997E-7</v>
      </c>
      <c r="F636">
        <f t="shared" si="54"/>
        <v>1.4313399999999999E-7</v>
      </c>
      <c r="G636" s="1">
        <v>5.4860000000000003E-8</v>
      </c>
      <c r="H636" s="1">
        <v>4.8615299999999997E-7</v>
      </c>
      <c r="I636" s="1">
        <v>1.4313399999999999E-7</v>
      </c>
      <c r="J636">
        <v>0</v>
      </c>
      <c r="K636">
        <v>0</v>
      </c>
      <c r="L636">
        <v>0</v>
      </c>
    </row>
    <row r="637" spans="1:12">
      <c r="A637" t="s">
        <v>940</v>
      </c>
      <c r="B637">
        <f t="shared" si="50"/>
        <v>0</v>
      </c>
      <c r="C637">
        <f t="shared" si="51"/>
        <v>0</v>
      </c>
      <c r="D637">
        <f t="shared" si="52"/>
        <v>0</v>
      </c>
      <c r="E637">
        <f t="shared" si="53"/>
        <v>0</v>
      </c>
      <c r="F637">
        <f t="shared" si="54"/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</row>
    <row r="638" spans="1:12">
      <c r="A638" t="s">
        <v>837</v>
      </c>
      <c r="B638">
        <f t="shared" si="50"/>
        <v>0</v>
      </c>
      <c r="C638">
        <f t="shared" si="51"/>
        <v>0</v>
      </c>
      <c r="D638">
        <f t="shared" si="52"/>
        <v>0</v>
      </c>
      <c r="E638">
        <f t="shared" si="53"/>
        <v>0</v>
      </c>
      <c r="F638">
        <f t="shared" si="54"/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</row>
    <row r="639" spans="1:12">
      <c r="A639" t="s">
        <v>806</v>
      </c>
      <c r="B639">
        <f t="shared" si="50"/>
        <v>0</v>
      </c>
      <c r="C639">
        <f t="shared" si="51"/>
        <v>0</v>
      </c>
      <c r="D639">
        <f t="shared" si="52"/>
        <v>0</v>
      </c>
      <c r="E639">
        <f t="shared" si="53"/>
        <v>0</v>
      </c>
      <c r="F639">
        <f t="shared" si="54"/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</row>
    <row r="640" spans="1:12">
      <c r="A640" t="s">
        <v>860</v>
      </c>
      <c r="B640">
        <f t="shared" si="50"/>
        <v>0</v>
      </c>
      <c r="C640">
        <f t="shared" si="51"/>
        <v>0</v>
      </c>
      <c r="D640">
        <f t="shared" si="52"/>
        <v>0</v>
      </c>
      <c r="E640">
        <f t="shared" si="53"/>
        <v>0</v>
      </c>
      <c r="F640">
        <f t="shared" si="54"/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</row>
    <row r="641" spans="1:12">
      <c r="A641" t="s">
        <v>1198</v>
      </c>
      <c r="B641">
        <f t="shared" si="50"/>
        <v>6.2411899999999998E-8</v>
      </c>
      <c r="C641">
        <f t="shared" si="51"/>
        <v>0</v>
      </c>
      <c r="D641">
        <f t="shared" si="52"/>
        <v>0</v>
      </c>
      <c r="E641">
        <f t="shared" si="53"/>
        <v>0</v>
      </c>
      <c r="F641">
        <f t="shared" si="54"/>
        <v>0</v>
      </c>
      <c r="G641">
        <v>0</v>
      </c>
      <c r="H641">
        <v>0</v>
      </c>
      <c r="I641">
        <v>0</v>
      </c>
      <c r="J641" s="1">
        <v>6.2411899999999998E-8</v>
      </c>
      <c r="K641">
        <v>0</v>
      </c>
      <c r="L641">
        <v>0</v>
      </c>
    </row>
    <row r="642" spans="1:12">
      <c r="A642" t="s">
        <v>1006</v>
      </c>
      <c r="B642">
        <f t="shared" si="50"/>
        <v>0</v>
      </c>
      <c r="C642">
        <f t="shared" si="51"/>
        <v>1.40903E-7</v>
      </c>
      <c r="D642">
        <f t="shared" si="52"/>
        <v>5.4860000000000003E-8</v>
      </c>
      <c r="E642">
        <f t="shared" si="53"/>
        <v>0</v>
      </c>
      <c r="F642">
        <f t="shared" si="54"/>
        <v>0</v>
      </c>
      <c r="G642" s="1">
        <v>5.4860000000000003E-8</v>
      </c>
      <c r="H642">
        <v>0</v>
      </c>
      <c r="I642">
        <v>0</v>
      </c>
      <c r="J642">
        <v>0</v>
      </c>
      <c r="K642" s="1">
        <v>1.40903E-7</v>
      </c>
      <c r="L642" s="1">
        <v>1.40903E-7</v>
      </c>
    </row>
    <row r="643" spans="1:12">
      <c r="A643" t="s">
        <v>1014</v>
      </c>
      <c r="B643">
        <f t="shared" si="50"/>
        <v>0</v>
      </c>
      <c r="C643">
        <f t="shared" si="51"/>
        <v>4.2271E-7</v>
      </c>
      <c r="D643">
        <f t="shared" si="52"/>
        <v>1.0972000000000001E-7</v>
      </c>
      <c r="E643">
        <f t="shared" si="53"/>
        <v>6.0769200000000004E-8</v>
      </c>
      <c r="F643">
        <f t="shared" si="54"/>
        <v>0</v>
      </c>
      <c r="G643" s="1">
        <v>1.0972000000000001E-7</v>
      </c>
      <c r="H643" s="1">
        <v>6.0769200000000004E-8</v>
      </c>
      <c r="I643">
        <v>0</v>
      </c>
      <c r="J643">
        <v>0</v>
      </c>
      <c r="K643" s="1">
        <v>4.2271E-7</v>
      </c>
      <c r="L643" s="1">
        <v>4.2271E-7</v>
      </c>
    </row>
    <row r="644" spans="1:12">
      <c r="A644" t="s">
        <v>1358</v>
      </c>
      <c r="B644">
        <f t="shared" si="50"/>
        <v>0</v>
      </c>
      <c r="C644">
        <f t="shared" si="51"/>
        <v>0</v>
      </c>
      <c r="D644">
        <f t="shared" si="52"/>
        <v>0</v>
      </c>
      <c r="E644">
        <f t="shared" si="53"/>
        <v>0</v>
      </c>
      <c r="F644">
        <f t="shared" si="54"/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</row>
    <row r="645" spans="1:12">
      <c r="A645" t="s">
        <v>1108</v>
      </c>
      <c r="B645">
        <f t="shared" si="50"/>
        <v>0</v>
      </c>
      <c r="C645">
        <f t="shared" si="51"/>
        <v>7.0451600000000006E-8</v>
      </c>
      <c r="D645">
        <f t="shared" si="52"/>
        <v>2.1944000000000001E-7</v>
      </c>
      <c r="E645">
        <f t="shared" si="53"/>
        <v>4.2538400000000002E-7</v>
      </c>
      <c r="F645">
        <f t="shared" si="54"/>
        <v>7.1566999999999995E-8</v>
      </c>
      <c r="G645" s="1">
        <v>2.1944000000000001E-7</v>
      </c>
      <c r="H645" s="1">
        <v>4.2538400000000002E-7</v>
      </c>
      <c r="I645" s="1">
        <v>7.1566999999999995E-8</v>
      </c>
      <c r="J645">
        <v>0</v>
      </c>
      <c r="K645" s="1">
        <v>7.0451600000000006E-8</v>
      </c>
      <c r="L645" s="1">
        <v>7.0451600000000006E-8</v>
      </c>
    </row>
    <row r="646" spans="1:12">
      <c r="A646" t="s">
        <v>1286</v>
      </c>
      <c r="B646">
        <f t="shared" si="50"/>
        <v>6.2411899999999998E-8</v>
      </c>
      <c r="C646">
        <f t="shared" si="51"/>
        <v>0</v>
      </c>
      <c r="D646">
        <f t="shared" si="52"/>
        <v>0</v>
      </c>
      <c r="E646">
        <f t="shared" si="53"/>
        <v>0</v>
      </c>
      <c r="F646">
        <f t="shared" si="54"/>
        <v>0</v>
      </c>
      <c r="G646">
        <v>0</v>
      </c>
      <c r="H646">
        <v>0</v>
      </c>
      <c r="I646">
        <v>0</v>
      </c>
      <c r="J646" s="1">
        <v>6.2411899999999998E-8</v>
      </c>
      <c r="K646">
        <v>0</v>
      </c>
      <c r="L646">
        <v>0</v>
      </c>
    </row>
    <row r="647" spans="1:12">
      <c r="A647" t="s">
        <v>979</v>
      </c>
      <c r="B647">
        <f t="shared" si="50"/>
        <v>0</v>
      </c>
      <c r="C647">
        <f t="shared" si="51"/>
        <v>0</v>
      </c>
      <c r="D647">
        <f t="shared" si="52"/>
        <v>5.4860000000000003E-8</v>
      </c>
      <c r="E647">
        <f t="shared" si="53"/>
        <v>0</v>
      </c>
      <c r="F647">
        <f t="shared" si="54"/>
        <v>0</v>
      </c>
      <c r="G647" s="1">
        <v>5.4860000000000003E-8</v>
      </c>
      <c r="H647">
        <v>0</v>
      </c>
      <c r="I647">
        <v>0</v>
      </c>
      <c r="J647">
        <v>0</v>
      </c>
      <c r="K647">
        <v>0</v>
      </c>
      <c r="L647">
        <v>0</v>
      </c>
    </row>
    <row r="648" spans="1:12">
      <c r="A648" t="s">
        <v>1027</v>
      </c>
      <c r="B648">
        <f t="shared" si="50"/>
        <v>6.2411899999999998E-8</v>
      </c>
      <c r="C648">
        <f t="shared" si="51"/>
        <v>1.40903E-7</v>
      </c>
      <c r="D648">
        <f t="shared" si="52"/>
        <v>1.0972000000000001E-7</v>
      </c>
      <c r="E648">
        <f t="shared" si="53"/>
        <v>1.2153800000000001E-7</v>
      </c>
      <c r="F648">
        <f t="shared" si="54"/>
        <v>0</v>
      </c>
      <c r="G648" s="1">
        <v>1.0972000000000001E-7</v>
      </c>
      <c r="H648" s="1">
        <v>1.2153800000000001E-7</v>
      </c>
      <c r="I648">
        <v>0</v>
      </c>
      <c r="J648" s="1">
        <v>6.2411899999999998E-8</v>
      </c>
      <c r="K648" s="1">
        <v>1.40903E-7</v>
      </c>
      <c r="L648" s="1">
        <v>1.40903E-7</v>
      </c>
    </row>
    <row r="649" spans="1:12">
      <c r="A649" t="s">
        <v>1368</v>
      </c>
      <c r="B649">
        <f t="shared" si="50"/>
        <v>0</v>
      </c>
      <c r="C649">
        <f t="shared" si="51"/>
        <v>0</v>
      </c>
      <c r="D649">
        <f t="shared" si="52"/>
        <v>0</v>
      </c>
      <c r="E649">
        <f t="shared" si="53"/>
        <v>0</v>
      </c>
      <c r="F649">
        <f t="shared" si="54"/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</row>
    <row r="650" spans="1:12">
      <c r="A650" t="s">
        <v>972</v>
      </c>
      <c r="B650">
        <f t="shared" si="50"/>
        <v>0</v>
      </c>
      <c r="C650">
        <f t="shared" si="51"/>
        <v>0</v>
      </c>
      <c r="D650">
        <f t="shared" si="52"/>
        <v>0</v>
      </c>
      <c r="E650">
        <f t="shared" si="53"/>
        <v>0</v>
      </c>
      <c r="F650">
        <f t="shared" si="54"/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</row>
    <row r="651" spans="1:12">
      <c r="A651" t="s">
        <v>1395</v>
      </c>
      <c r="B651">
        <f t="shared" si="50"/>
        <v>0</v>
      </c>
      <c r="C651">
        <f t="shared" si="51"/>
        <v>0</v>
      </c>
      <c r="D651">
        <f t="shared" si="52"/>
        <v>0</v>
      </c>
      <c r="E651">
        <f t="shared" si="53"/>
        <v>0</v>
      </c>
      <c r="F651">
        <f t="shared" si="54"/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</row>
    <row r="652" spans="1:12">
      <c r="A652" t="s">
        <v>956</v>
      </c>
      <c r="B652">
        <f t="shared" si="50"/>
        <v>0</v>
      </c>
      <c r="C652">
        <f t="shared" si="51"/>
        <v>0</v>
      </c>
      <c r="D652">
        <f t="shared" si="52"/>
        <v>0</v>
      </c>
      <c r="E652">
        <f t="shared" si="53"/>
        <v>0</v>
      </c>
      <c r="F652">
        <f t="shared" si="54"/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</row>
    <row r="653" spans="1:12">
      <c r="A653" t="s">
        <v>902</v>
      </c>
      <c r="B653">
        <f t="shared" si="50"/>
        <v>6.2411899999999998E-8</v>
      </c>
      <c r="C653">
        <f t="shared" si="51"/>
        <v>0</v>
      </c>
      <c r="D653">
        <f t="shared" si="52"/>
        <v>0</v>
      </c>
      <c r="E653">
        <f t="shared" si="53"/>
        <v>1.8230699999999999E-7</v>
      </c>
      <c r="F653">
        <f t="shared" si="54"/>
        <v>0</v>
      </c>
      <c r="G653">
        <v>0</v>
      </c>
      <c r="H653" s="1">
        <v>1.8230699999999999E-7</v>
      </c>
      <c r="I653">
        <v>0</v>
      </c>
      <c r="J653" s="1">
        <v>6.2411899999999998E-8</v>
      </c>
      <c r="K653">
        <v>0</v>
      </c>
      <c r="L653">
        <v>0</v>
      </c>
    </row>
    <row r="654" spans="1:12">
      <c r="A654" t="s">
        <v>809</v>
      </c>
      <c r="B654">
        <f t="shared" si="50"/>
        <v>0</v>
      </c>
      <c r="C654">
        <f t="shared" si="51"/>
        <v>0</v>
      </c>
      <c r="D654">
        <f t="shared" si="52"/>
        <v>0</v>
      </c>
      <c r="E654">
        <f t="shared" si="53"/>
        <v>0</v>
      </c>
      <c r="F654">
        <f t="shared" si="54"/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</row>
    <row r="655" spans="1:12">
      <c r="A655" t="s">
        <v>564</v>
      </c>
      <c r="B655">
        <f t="shared" si="50"/>
        <v>0</v>
      </c>
      <c r="C655">
        <f t="shared" si="51"/>
        <v>0</v>
      </c>
      <c r="D655">
        <f t="shared" si="52"/>
        <v>1.6458000000000001E-7</v>
      </c>
      <c r="E655">
        <f t="shared" si="53"/>
        <v>0</v>
      </c>
      <c r="F655">
        <f t="shared" si="54"/>
        <v>0</v>
      </c>
      <c r="G655" s="1">
        <v>1.6458000000000001E-7</v>
      </c>
      <c r="H655">
        <v>0</v>
      </c>
      <c r="I655">
        <v>0</v>
      </c>
      <c r="J655">
        <v>0</v>
      </c>
      <c r="K655">
        <v>0</v>
      </c>
      <c r="L655">
        <v>0</v>
      </c>
    </row>
    <row r="656" spans="1:12">
      <c r="A656" t="s">
        <v>1092</v>
      </c>
      <c r="B656">
        <f t="shared" si="50"/>
        <v>0</v>
      </c>
      <c r="C656">
        <f t="shared" si="51"/>
        <v>7.0451600000000006E-8</v>
      </c>
      <c r="D656">
        <f t="shared" si="52"/>
        <v>5.4860000000000003E-8</v>
      </c>
      <c r="E656">
        <f t="shared" si="53"/>
        <v>6.0769200000000004E-8</v>
      </c>
      <c r="F656">
        <f t="shared" si="54"/>
        <v>1.4313399999999999E-7</v>
      </c>
      <c r="G656" s="1">
        <v>5.4860000000000003E-8</v>
      </c>
      <c r="H656" s="1">
        <v>6.0769200000000004E-8</v>
      </c>
      <c r="I656" s="1">
        <v>1.4313399999999999E-7</v>
      </c>
      <c r="J656">
        <v>0</v>
      </c>
      <c r="K656" s="1">
        <v>7.0451600000000006E-8</v>
      </c>
      <c r="L656" s="1">
        <v>7.0451600000000006E-8</v>
      </c>
    </row>
    <row r="657" spans="1:12">
      <c r="A657" t="s">
        <v>1173</v>
      </c>
      <c r="B657">
        <f t="shared" si="50"/>
        <v>0</v>
      </c>
      <c r="C657">
        <f t="shared" si="51"/>
        <v>0</v>
      </c>
      <c r="D657">
        <f t="shared" si="52"/>
        <v>0</v>
      </c>
      <c r="E657">
        <f t="shared" si="53"/>
        <v>1.8230699999999999E-7</v>
      </c>
      <c r="F657">
        <f t="shared" si="54"/>
        <v>0</v>
      </c>
      <c r="G657">
        <v>0</v>
      </c>
      <c r="H657" s="1">
        <v>1.8230699999999999E-7</v>
      </c>
      <c r="I657">
        <v>0</v>
      </c>
      <c r="J657">
        <v>0</v>
      </c>
      <c r="K657">
        <v>0</v>
      </c>
      <c r="L657">
        <v>0</v>
      </c>
    </row>
    <row r="658" spans="1:12">
      <c r="A658" t="s">
        <v>421</v>
      </c>
      <c r="B658">
        <f t="shared" si="50"/>
        <v>0</v>
      </c>
      <c r="C658">
        <f t="shared" si="51"/>
        <v>0</v>
      </c>
      <c r="D658">
        <f t="shared" si="52"/>
        <v>0</v>
      </c>
      <c r="E658">
        <f t="shared" si="53"/>
        <v>0</v>
      </c>
      <c r="F658">
        <f t="shared" si="54"/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</row>
    <row r="659" spans="1:12">
      <c r="A659" t="s">
        <v>791</v>
      </c>
      <c r="B659">
        <f t="shared" si="50"/>
        <v>0</v>
      </c>
      <c r="C659">
        <f t="shared" si="51"/>
        <v>0</v>
      </c>
      <c r="D659">
        <f t="shared" si="52"/>
        <v>0</v>
      </c>
      <c r="E659">
        <f t="shared" si="53"/>
        <v>0</v>
      </c>
      <c r="F659">
        <f t="shared" si="54"/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</row>
    <row r="660" spans="1:12">
      <c r="A660" t="s">
        <v>1133</v>
      </c>
      <c r="B660">
        <f t="shared" si="50"/>
        <v>0</v>
      </c>
      <c r="C660">
        <f t="shared" si="51"/>
        <v>7.0451600000000006E-8</v>
      </c>
      <c r="D660">
        <f t="shared" si="52"/>
        <v>4.9373999999999997E-7</v>
      </c>
      <c r="E660">
        <f t="shared" si="53"/>
        <v>1.8230699999999999E-7</v>
      </c>
      <c r="F660">
        <f t="shared" si="54"/>
        <v>0</v>
      </c>
      <c r="G660" s="1">
        <v>4.9373999999999997E-7</v>
      </c>
      <c r="H660" s="1">
        <v>1.8230699999999999E-7</v>
      </c>
      <c r="I660">
        <v>0</v>
      </c>
      <c r="J660">
        <v>0</v>
      </c>
      <c r="K660" s="1">
        <v>7.0451600000000006E-8</v>
      </c>
      <c r="L660" s="1">
        <v>7.0451600000000006E-8</v>
      </c>
    </row>
    <row r="661" spans="1:12">
      <c r="A661" t="s">
        <v>1228</v>
      </c>
      <c r="B661">
        <f t="shared" si="50"/>
        <v>6.2411899999999998E-8</v>
      </c>
      <c r="C661">
        <f t="shared" si="51"/>
        <v>0</v>
      </c>
      <c r="D661">
        <f t="shared" si="52"/>
        <v>0</v>
      </c>
      <c r="E661">
        <f t="shared" si="53"/>
        <v>6.0769200000000004E-8</v>
      </c>
      <c r="F661">
        <f t="shared" si="54"/>
        <v>0</v>
      </c>
      <c r="G661">
        <v>0</v>
      </c>
      <c r="H661" s="1">
        <v>6.0769200000000004E-8</v>
      </c>
      <c r="I661">
        <v>0</v>
      </c>
      <c r="J661" s="1">
        <v>6.2411899999999998E-8</v>
      </c>
      <c r="K661">
        <v>0</v>
      </c>
      <c r="L661">
        <v>0</v>
      </c>
    </row>
    <row r="662" spans="1:12">
      <c r="A662" t="s">
        <v>553</v>
      </c>
      <c r="B662">
        <f t="shared" si="50"/>
        <v>0</v>
      </c>
      <c r="C662">
        <f t="shared" si="51"/>
        <v>0</v>
      </c>
      <c r="D662">
        <f t="shared" si="52"/>
        <v>0</v>
      </c>
      <c r="E662">
        <f t="shared" si="53"/>
        <v>0</v>
      </c>
      <c r="F662">
        <f t="shared" si="54"/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</row>
    <row r="663" spans="1:12">
      <c r="A663" t="s">
        <v>990</v>
      </c>
      <c r="B663">
        <f t="shared" si="50"/>
        <v>0</v>
      </c>
      <c r="C663">
        <f t="shared" si="51"/>
        <v>7.0451600000000006E-8</v>
      </c>
      <c r="D663">
        <f t="shared" si="52"/>
        <v>0</v>
      </c>
      <c r="E663">
        <f t="shared" si="53"/>
        <v>0</v>
      </c>
      <c r="F663">
        <f t="shared" si="54"/>
        <v>0</v>
      </c>
      <c r="G663">
        <v>0</v>
      </c>
      <c r="H663">
        <v>0</v>
      </c>
      <c r="I663">
        <v>0</v>
      </c>
      <c r="J663">
        <v>0</v>
      </c>
      <c r="K663" s="1">
        <v>7.0451600000000006E-8</v>
      </c>
      <c r="L663" s="1">
        <v>7.0451600000000006E-8</v>
      </c>
    </row>
    <row r="664" spans="1:12">
      <c r="A664" t="s">
        <v>773</v>
      </c>
      <c r="B664">
        <f t="shared" si="50"/>
        <v>0</v>
      </c>
      <c r="C664">
        <f t="shared" si="51"/>
        <v>0</v>
      </c>
      <c r="D664">
        <f t="shared" si="52"/>
        <v>5.4860000000000003E-8</v>
      </c>
      <c r="E664">
        <f t="shared" si="53"/>
        <v>0</v>
      </c>
      <c r="F664">
        <f t="shared" si="54"/>
        <v>0</v>
      </c>
      <c r="G664" s="1">
        <v>5.4860000000000003E-8</v>
      </c>
      <c r="H664">
        <v>0</v>
      </c>
      <c r="I664">
        <v>0</v>
      </c>
      <c r="J664">
        <v>0</v>
      </c>
      <c r="K664">
        <v>0</v>
      </c>
      <c r="L664">
        <v>0</v>
      </c>
    </row>
    <row r="665" spans="1:12">
      <c r="A665" t="s">
        <v>1189</v>
      </c>
      <c r="B665">
        <f t="shared" si="50"/>
        <v>0</v>
      </c>
      <c r="C665">
        <f t="shared" si="51"/>
        <v>0</v>
      </c>
      <c r="D665">
        <f t="shared" si="52"/>
        <v>0</v>
      </c>
      <c r="E665">
        <f t="shared" si="53"/>
        <v>0</v>
      </c>
      <c r="F665">
        <f t="shared" si="54"/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</row>
    <row r="666" spans="1:12">
      <c r="A666" t="s">
        <v>1238</v>
      </c>
      <c r="B666">
        <f t="shared" si="50"/>
        <v>0</v>
      </c>
      <c r="C666">
        <f t="shared" si="51"/>
        <v>0</v>
      </c>
      <c r="D666">
        <f t="shared" si="52"/>
        <v>0</v>
      </c>
      <c r="E666">
        <f t="shared" si="53"/>
        <v>6.0769200000000004E-8</v>
      </c>
      <c r="F666">
        <f t="shared" si="54"/>
        <v>7.1566999999999995E-8</v>
      </c>
      <c r="G666">
        <v>0</v>
      </c>
      <c r="H666" s="1">
        <v>6.0769200000000004E-8</v>
      </c>
      <c r="I666" s="1">
        <v>7.1566999999999995E-8</v>
      </c>
      <c r="J666">
        <v>0</v>
      </c>
      <c r="K666">
        <v>0</v>
      </c>
      <c r="L666">
        <v>0</v>
      </c>
    </row>
    <row r="667" spans="1:12">
      <c r="A667" t="s">
        <v>1315</v>
      </c>
      <c r="B667">
        <f t="shared" si="50"/>
        <v>0</v>
      </c>
      <c r="C667">
        <f t="shared" si="51"/>
        <v>0</v>
      </c>
      <c r="D667">
        <f t="shared" si="52"/>
        <v>0</v>
      </c>
      <c r="E667">
        <f t="shared" si="53"/>
        <v>0</v>
      </c>
      <c r="F667">
        <f t="shared" si="54"/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</row>
    <row r="668" spans="1:12">
      <c r="A668" t="s">
        <v>423</v>
      </c>
      <c r="B668">
        <f t="shared" si="50"/>
        <v>6.2411899999999998E-8</v>
      </c>
      <c r="C668">
        <f t="shared" si="51"/>
        <v>0</v>
      </c>
      <c r="D668">
        <f t="shared" si="52"/>
        <v>1.6458000000000001E-7</v>
      </c>
      <c r="E668">
        <f t="shared" si="53"/>
        <v>0</v>
      </c>
      <c r="F668">
        <f t="shared" si="54"/>
        <v>0</v>
      </c>
      <c r="G668" s="1">
        <v>1.6458000000000001E-7</v>
      </c>
      <c r="H668">
        <v>0</v>
      </c>
      <c r="I668">
        <v>0</v>
      </c>
      <c r="J668" s="1">
        <v>6.2411899999999998E-8</v>
      </c>
      <c r="K668">
        <v>0</v>
      </c>
      <c r="L668">
        <v>0</v>
      </c>
    </row>
    <row r="669" spans="1:12">
      <c r="A669" t="s">
        <v>711</v>
      </c>
      <c r="B669">
        <f t="shared" si="50"/>
        <v>0</v>
      </c>
      <c r="C669">
        <f t="shared" si="51"/>
        <v>1.40903E-7</v>
      </c>
      <c r="D669">
        <f t="shared" si="52"/>
        <v>0</v>
      </c>
      <c r="E669">
        <f t="shared" si="53"/>
        <v>0</v>
      </c>
      <c r="F669">
        <f t="shared" si="54"/>
        <v>0</v>
      </c>
      <c r="G669">
        <v>0</v>
      </c>
      <c r="H669">
        <v>0</v>
      </c>
      <c r="I669">
        <v>0</v>
      </c>
      <c r="J669">
        <v>0</v>
      </c>
      <c r="K669" s="1">
        <v>1.40903E-7</v>
      </c>
      <c r="L669" s="1">
        <v>1.40903E-7</v>
      </c>
    </row>
    <row r="670" spans="1:12">
      <c r="A670" t="s">
        <v>984</v>
      </c>
      <c r="B670">
        <f t="shared" si="50"/>
        <v>0</v>
      </c>
      <c r="C670">
        <f t="shared" si="51"/>
        <v>0</v>
      </c>
      <c r="D670">
        <f t="shared" si="52"/>
        <v>0</v>
      </c>
      <c r="E670">
        <f t="shared" si="53"/>
        <v>0</v>
      </c>
      <c r="F670">
        <f t="shared" si="54"/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</row>
    <row r="671" spans="1:12">
      <c r="A671" t="s">
        <v>1426</v>
      </c>
      <c r="B671">
        <f t="shared" si="50"/>
        <v>0</v>
      </c>
      <c r="C671">
        <f t="shared" si="51"/>
        <v>0</v>
      </c>
      <c r="D671">
        <f t="shared" si="52"/>
        <v>0</v>
      </c>
      <c r="E671">
        <f t="shared" si="53"/>
        <v>0</v>
      </c>
      <c r="F671">
        <f t="shared" si="54"/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</row>
    <row r="672" spans="1:12">
      <c r="A672" t="s">
        <v>897</v>
      </c>
      <c r="B672">
        <f t="shared" si="50"/>
        <v>0</v>
      </c>
      <c r="C672">
        <f t="shared" si="51"/>
        <v>0</v>
      </c>
      <c r="D672">
        <f t="shared" si="52"/>
        <v>0</v>
      </c>
      <c r="E672">
        <f t="shared" si="53"/>
        <v>0</v>
      </c>
      <c r="F672">
        <f t="shared" si="54"/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</row>
    <row r="673" spans="1:12">
      <c r="A673" t="s">
        <v>1172</v>
      </c>
      <c r="B673">
        <f t="shared" si="50"/>
        <v>0</v>
      </c>
      <c r="C673">
        <f t="shared" si="51"/>
        <v>0</v>
      </c>
      <c r="D673">
        <f t="shared" si="52"/>
        <v>0</v>
      </c>
      <c r="E673">
        <f t="shared" si="53"/>
        <v>0</v>
      </c>
      <c r="F673">
        <f t="shared" si="54"/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</row>
    <row r="674" spans="1:12">
      <c r="A674" t="s">
        <v>1186</v>
      </c>
      <c r="B674">
        <f t="shared" si="50"/>
        <v>0</v>
      </c>
      <c r="C674">
        <f t="shared" si="51"/>
        <v>0</v>
      </c>
      <c r="D674">
        <f t="shared" si="52"/>
        <v>0</v>
      </c>
      <c r="E674">
        <f t="shared" si="53"/>
        <v>0</v>
      </c>
      <c r="F674">
        <f t="shared" si="54"/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</row>
    <row r="675" spans="1:12">
      <c r="A675" t="s">
        <v>1376</v>
      </c>
      <c r="B675">
        <f t="shared" ref="B675:B738" si="55">J675</f>
        <v>0</v>
      </c>
      <c r="C675">
        <f t="shared" ref="C675:C738" si="56">AVERAGE(K675:L675)</f>
        <v>0</v>
      </c>
      <c r="D675">
        <f t="shared" ref="D675:D738" si="57">G675</f>
        <v>0</v>
      </c>
      <c r="E675">
        <f t="shared" ref="E675:E738" si="58">H675</f>
        <v>0</v>
      </c>
      <c r="F675">
        <f t="shared" ref="F675:F738" si="59">I675</f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</row>
    <row r="676" spans="1:12">
      <c r="A676" t="s">
        <v>1017</v>
      </c>
      <c r="B676">
        <f t="shared" si="55"/>
        <v>0</v>
      </c>
      <c r="C676">
        <f t="shared" si="56"/>
        <v>0</v>
      </c>
      <c r="D676">
        <f t="shared" si="57"/>
        <v>5.4860000000000003E-8</v>
      </c>
      <c r="E676">
        <f t="shared" si="58"/>
        <v>0</v>
      </c>
      <c r="F676">
        <f t="shared" si="59"/>
        <v>0</v>
      </c>
      <c r="G676" s="1">
        <v>5.4860000000000003E-8</v>
      </c>
      <c r="H676">
        <v>0</v>
      </c>
      <c r="I676">
        <v>0</v>
      </c>
      <c r="J676">
        <v>0</v>
      </c>
      <c r="K676">
        <v>0</v>
      </c>
      <c r="L676">
        <v>0</v>
      </c>
    </row>
    <row r="677" spans="1:12">
      <c r="A677" t="s">
        <v>899</v>
      </c>
      <c r="B677">
        <f t="shared" si="55"/>
        <v>0</v>
      </c>
      <c r="C677">
        <f t="shared" si="56"/>
        <v>0</v>
      </c>
      <c r="D677">
        <f t="shared" si="57"/>
        <v>0</v>
      </c>
      <c r="E677">
        <f t="shared" si="58"/>
        <v>0</v>
      </c>
      <c r="F677">
        <f t="shared" si="59"/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</row>
    <row r="678" spans="1:12">
      <c r="A678" t="s">
        <v>504</v>
      </c>
      <c r="B678">
        <f t="shared" si="55"/>
        <v>0</v>
      </c>
      <c r="C678">
        <f t="shared" si="56"/>
        <v>0</v>
      </c>
      <c r="D678">
        <f t="shared" si="57"/>
        <v>0</v>
      </c>
      <c r="E678">
        <f t="shared" si="58"/>
        <v>0</v>
      </c>
      <c r="F678">
        <f t="shared" si="59"/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</row>
    <row r="679" spans="1:12">
      <c r="A679" t="s">
        <v>1030</v>
      </c>
      <c r="B679">
        <f t="shared" si="55"/>
        <v>0</v>
      </c>
      <c r="C679">
        <f t="shared" si="56"/>
        <v>7.0451600000000006E-8</v>
      </c>
      <c r="D679">
        <f t="shared" si="57"/>
        <v>1.0972000000000001E-7</v>
      </c>
      <c r="E679">
        <f t="shared" si="58"/>
        <v>1.8230699999999999E-7</v>
      </c>
      <c r="F679">
        <f t="shared" si="59"/>
        <v>0</v>
      </c>
      <c r="G679" s="1">
        <v>1.0972000000000001E-7</v>
      </c>
      <c r="H679" s="1">
        <v>1.8230699999999999E-7</v>
      </c>
      <c r="I679">
        <v>0</v>
      </c>
      <c r="J679">
        <v>0</v>
      </c>
      <c r="K679" s="1">
        <v>7.0451600000000006E-8</v>
      </c>
      <c r="L679" s="1">
        <v>7.0451600000000006E-8</v>
      </c>
    </row>
    <row r="680" spans="1:12">
      <c r="A680" t="s">
        <v>1276</v>
      </c>
      <c r="B680">
        <f t="shared" si="55"/>
        <v>0</v>
      </c>
      <c r="C680">
        <f t="shared" si="56"/>
        <v>0</v>
      </c>
      <c r="D680">
        <f t="shared" si="57"/>
        <v>0</v>
      </c>
      <c r="E680">
        <f t="shared" si="58"/>
        <v>0</v>
      </c>
      <c r="F680">
        <f t="shared" si="59"/>
        <v>1.4313399999999999E-7</v>
      </c>
      <c r="G680">
        <v>0</v>
      </c>
      <c r="H680">
        <v>0</v>
      </c>
      <c r="I680" s="1">
        <v>1.4313399999999999E-7</v>
      </c>
      <c r="J680">
        <v>0</v>
      </c>
      <c r="K680">
        <v>0</v>
      </c>
      <c r="L680">
        <v>0</v>
      </c>
    </row>
    <row r="681" spans="1:12">
      <c r="A681" t="s">
        <v>1357</v>
      </c>
      <c r="B681">
        <f t="shared" si="55"/>
        <v>0</v>
      </c>
      <c r="C681">
        <f t="shared" si="56"/>
        <v>0</v>
      </c>
      <c r="D681">
        <f t="shared" si="57"/>
        <v>0</v>
      </c>
      <c r="E681">
        <f t="shared" si="58"/>
        <v>0</v>
      </c>
      <c r="F681">
        <f t="shared" si="59"/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</row>
    <row r="682" spans="1:12">
      <c r="A682" t="s">
        <v>1151</v>
      </c>
      <c r="B682">
        <f t="shared" si="55"/>
        <v>0</v>
      </c>
      <c r="C682">
        <f t="shared" si="56"/>
        <v>0</v>
      </c>
      <c r="D682">
        <f t="shared" si="57"/>
        <v>1.6458000000000001E-7</v>
      </c>
      <c r="E682">
        <f t="shared" si="58"/>
        <v>3.6461500000000001E-7</v>
      </c>
      <c r="F682">
        <f t="shared" si="59"/>
        <v>0</v>
      </c>
      <c r="G682" s="1">
        <v>1.6458000000000001E-7</v>
      </c>
      <c r="H682" s="1">
        <v>3.6461500000000001E-7</v>
      </c>
      <c r="I682">
        <v>0</v>
      </c>
      <c r="J682">
        <v>0</v>
      </c>
      <c r="K682">
        <v>0</v>
      </c>
      <c r="L682">
        <v>0</v>
      </c>
    </row>
    <row r="683" spans="1:12">
      <c r="A683" t="s">
        <v>999</v>
      </c>
      <c r="B683">
        <f t="shared" si="55"/>
        <v>6.2411899999999998E-8</v>
      </c>
      <c r="C683">
        <f t="shared" si="56"/>
        <v>1.40903E-7</v>
      </c>
      <c r="D683">
        <f t="shared" si="57"/>
        <v>5.4860000000000003E-8</v>
      </c>
      <c r="E683">
        <f t="shared" si="58"/>
        <v>0</v>
      </c>
      <c r="F683">
        <f t="shared" si="59"/>
        <v>0</v>
      </c>
      <c r="G683" s="1">
        <v>5.4860000000000003E-8</v>
      </c>
      <c r="H683">
        <v>0</v>
      </c>
      <c r="I683">
        <v>0</v>
      </c>
      <c r="J683" s="1">
        <v>6.2411899999999998E-8</v>
      </c>
      <c r="K683" s="1">
        <v>1.40903E-7</v>
      </c>
      <c r="L683" s="1">
        <v>1.40903E-7</v>
      </c>
    </row>
    <row r="684" spans="1:12">
      <c r="A684" t="s">
        <v>992</v>
      </c>
      <c r="B684">
        <f t="shared" si="55"/>
        <v>0</v>
      </c>
      <c r="C684">
        <f t="shared" si="56"/>
        <v>0</v>
      </c>
      <c r="D684">
        <f t="shared" si="57"/>
        <v>0</v>
      </c>
      <c r="E684">
        <f t="shared" si="58"/>
        <v>0</v>
      </c>
      <c r="F684">
        <f t="shared" si="59"/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</row>
    <row r="685" spans="1:12">
      <c r="A685" t="s">
        <v>557</v>
      </c>
      <c r="B685">
        <f t="shared" si="55"/>
        <v>0</v>
      </c>
      <c r="C685">
        <f t="shared" si="56"/>
        <v>0</v>
      </c>
      <c r="D685">
        <f t="shared" si="57"/>
        <v>0</v>
      </c>
      <c r="E685">
        <f t="shared" si="58"/>
        <v>0</v>
      </c>
      <c r="F685">
        <f t="shared" si="59"/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</row>
    <row r="686" spans="1:12">
      <c r="A686" t="s">
        <v>1065</v>
      </c>
      <c r="B686">
        <f t="shared" si="55"/>
        <v>0</v>
      </c>
      <c r="C686">
        <f t="shared" si="56"/>
        <v>7.0451600000000006E-8</v>
      </c>
      <c r="D686">
        <f t="shared" si="57"/>
        <v>5.4860000000000003E-8</v>
      </c>
      <c r="E686">
        <f t="shared" si="58"/>
        <v>0</v>
      </c>
      <c r="F686">
        <f t="shared" si="59"/>
        <v>0</v>
      </c>
      <c r="G686" s="1">
        <v>5.4860000000000003E-8</v>
      </c>
      <c r="H686">
        <v>0</v>
      </c>
      <c r="I686">
        <v>0</v>
      </c>
      <c r="J686">
        <v>0</v>
      </c>
      <c r="K686" s="1">
        <v>7.0451600000000006E-8</v>
      </c>
      <c r="L686" s="1">
        <v>7.0451600000000006E-8</v>
      </c>
    </row>
    <row r="687" spans="1:12">
      <c r="A687" t="s">
        <v>1054</v>
      </c>
      <c r="B687">
        <f t="shared" si="55"/>
        <v>0</v>
      </c>
      <c r="C687">
        <f t="shared" si="56"/>
        <v>0</v>
      </c>
      <c r="D687">
        <f t="shared" si="57"/>
        <v>5.4860000000000003E-8</v>
      </c>
      <c r="E687">
        <f t="shared" si="58"/>
        <v>0</v>
      </c>
      <c r="F687">
        <f t="shared" si="59"/>
        <v>0</v>
      </c>
      <c r="G687" s="1">
        <v>5.4860000000000003E-8</v>
      </c>
      <c r="H687">
        <v>0</v>
      </c>
      <c r="I687">
        <v>0</v>
      </c>
      <c r="J687">
        <v>0</v>
      </c>
      <c r="K687">
        <v>0</v>
      </c>
      <c r="L687">
        <v>0</v>
      </c>
    </row>
    <row r="688" spans="1:12">
      <c r="A688" t="s">
        <v>836</v>
      </c>
      <c r="B688">
        <f t="shared" si="55"/>
        <v>0</v>
      </c>
      <c r="C688">
        <f t="shared" si="56"/>
        <v>7.0451600000000006E-8</v>
      </c>
      <c r="D688">
        <f t="shared" si="57"/>
        <v>5.4860000000000003E-8</v>
      </c>
      <c r="E688">
        <f t="shared" si="58"/>
        <v>0</v>
      </c>
      <c r="F688">
        <f t="shared" si="59"/>
        <v>0</v>
      </c>
      <c r="G688" s="1">
        <v>5.4860000000000003E-8</v>
      </c>
      <c r="H688">
        <v>0</v>
      </c>
      <c r="I688">
        <v>0</v>
      </c>
      <c r="J688">
        <v>0</v>
      </c>
      <c r="K688" s="1">
        <v>7.0451600000000006E-8</v>
      </c>
      <c r="L688" s="1">
        <v>7.0451600000000006E-8</v>
      </c>
    </row>
    <row r="689" spans="1:12">
      <c r="A689" t="s">
        <v>1293</v>
      </c>
      <c r="B689">
        <f t="shared" si="55"/>
        <v>0</v>
      </c>
      <c r="C689">
        <f t="shared" si="56"/>
        <v>2.11355E-7</v>
      </c>
      <c r="D689">
        <f t="shared" si="57"/>
        <v>0</v>
      </c>
      <c r="E689">
        <f t="shared" si="58"/>
        <v>0</v>
      </c>
      <c r="F689">
        <f t="shared" si="59"/>
        <v>0</v>
      </c>
      <c r="G689">
        <v>0</v>
      </c>
      <c r="H689">
        <v>0</v>
      </c>
      <c r="I689">
        <v>0</v>
      </c>
      <c r="J689">
        <v>0</v>
      </c>
      <c r="K689" s="1">
        <v>2.11355E-7</v>
      </c>
      <c r="L689" s="1">
        <v>2.11355E-7</v>
      </c>
    </row>
    <row r="690" spans="1:12">
      <c r="A690" t="s">
        <v>1197</v>
      </c>
      <c r="B690">
        <f t="shared" si="55"/>
        <v>0</v>
      </c>
      <c r="C690">
        <f t="shared" si="56"/>
        <v>0</v>
      </c>
      <c r="D690">
        <f t="shared" si="57"/>
        <v>0</v>
      </c>
      <c r="E690">
        <f t="shared" si="58"/>
        <v>6.0769200000000004E-8</v>
      </c>
      <c r="F690">
        <f t="shared" si="59"/>
        <v>0</v>
      </c>
      <c r="G690">
        <v>0</v>
      </c>
      <c r="H690" s="1">
        <v>6.0769200000000004E-8</v>
      </c>
      <c r="I690">
        <v>0</v>
      </c>
      <c r="J690">
        <v>0</v>
      </c>
      <c r="K690">
        <v>0</v>
      </c>
      <c r="L690">
        <v>0</v>
      </c>
    </row>
    <row r="691" spans="1:12">
      <c r="A691" t="s">
        <v>1250</v>
      </c>
      <c r="B691">
        <f t="shared" si="55"/>
        <v>0</v>
      </c>
      <c r="C691">
        <f t="shared" si="56"/>
        <v>0</v>
      </c>
      <c r="D691">
        <f t="shared" si="57"/>
        <v>0</v>
      </c>
      <c r="E691">
        <f t="shared" si="58"/>
        <v>4.8615299999999997E-7</v>
      </c>
      <c r="F691">
        <f t="shared" si="59"/>
        <v>0</v>
      </c>
      <c r="G691">
        <v>0</v>
      </c>
      <c r="H691" s="1">
        <v>4.8615299999999997E-7</v>
      </c>
      <c r="I691">
        <v>0</v>
      </c>
      <c r="J691">
        <v>0</v>
      </c>
      <c r="K691">
        <v>0</v>
      </c>
      <c r="L691">
        <v>0</v>
      </c>
    </row>
    <row r="692" spans="1:12">
      <c r="A692" t="s">
        <v>1356</v>
      </c>
      <c r="B692">
        <f t="shared" si="55"/>
        <v>0</v>
      </c>
      <c r="C692">
        <f t="shared" si="56"/>
        <v>0</v>
      </c>
      <c r="D692">
        <f t="shared" si="57"/>
        <v>0</v>
      </c>
      <c r="E692">
        <f t="shared" si="58"/>
        <v>0</v>
      </c>
      <c r="F692">
        <f t="shared" si="59"/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</row>
    <row r="693" spans="1:12">
      <c r="A693" t="s">
        <v>1039</v>
      </c>
      <c r="B693">
        <f t="shared" si="55"/>
        <v>0</v>
      </c>
      <c r="C693">
        <f t="shared" si="56"/>
        <v>0</v>
      </c>
      <c r="D693">
        <f t="shared" si="57"/>
        <v>1.0972000000000001E-7</v>
      </c>
      <c r="E693">
        <f t="shared" si="58"/>
        <v>1.8230699999999999E-7</v>
      </c>
      <c r="F693">
        <f t="shared" si="59"/>
        <v>0</v>
      </c>
      <c r="G693" s="1">
        <v>1.0972000000000001E-7</v>
      </c>
      <c r="H693" s="1">
        <v>1.8230699999999999E-7</v>
      </c>
      <c r="I693">
        <v>0</v>
      </c>
      <c r="J693">
        <v>0</v>
      </c>
      <c r="K693">
        <v>0</v>
      </c>
      <c r="L693">
        <v>0</v>
      </c>
    </row>
    <row r="694" spans="1:12">
      <c r="A694" t="s">
        <v>789</v>
      </c>
      <c r="B694">
        <f t="shared" si="55"/>
        <v>0</v>
      </c>
      <c r="C694">
        <f t="shared" si="56"/>
        <v>0</v>
      </c>
      <c r="D694">
        <f t="shared" si="57"/>
        <v>0</v>
      </c>
      <c r="E694">
        <f t="shared" si="58"/>
        <v>6.0769200000000004E-8</v>
      </c>
      <c r="F694">
        <f t="shared" si="59"/>
        <v>0</v>
      </c>
      <c r="G694">
        <v>0</v>
      </c>
      <c r="H694" s="1">
        <v>6.0769200000000004E-8</v>
      </c>
      <c r="I694">
        <v>0</v>
      </c>
      <c r="J694">
        <v>0</v>
      </c>
      <c r="K694">
        <v>0</v>
      </c>
      <c r="L694">
        <v>0</v>
      </c>
    </row>
    <row r="695" spans="1:12">
      <c r="A695" t="s">
        <v>958</v>
      </c>
      <c r="B695">
        <f t="shared" si="55"/>
        <v>0</v>
      </c>
      <c r="C695">
        <f t="shared" si="56"/>
        <v>0</v>
      </c>
      <c r="D695">
        <f t="shared" si="57"/>
        <v>0</v>
      </c>
      <c r="E695">
        <f t="shared" si="58"/>
        <v>0</v>
      </c>
      <c r="F695">
        <f t="shared" si="59"/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</row>
    <row r="696" spans="1:12">
      <c r="A696" t="s">
        <v>1307</v>
      </c>
      <c r="B696">
        <f t="shared" si="55"/>
        <v>0</v>
      </c>
      <c r="C696">
        <f t="shared" si="56"/>
        <v>0</v>
      </c>
      <c r="D696">
        <f t="shared" si="57"/>
        <v>0</v>
      </c>
      <c r="E696">
        <f t="shared" si="58"/>
        <v>0</v>
      </c>
      <c r="F696">
        <f t="shared" si="59"/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</row>
    <row r="697" spans="1:12">
      <c r="A697" t="s">
        <v>761</v>
      </c>
      <c r="B697">
        <f t="shared" si="55"/>
        <v>0</v>
      </c>
      <c r="C697">
        <f t="shared" si="56"/>
        <v>7.0451600000000006E-8</v>
      </c>
      <c r="D697">
        <f t="shared" si="57"/>
        <v>0</v>
      </c>
      <c r="E697">
        <f t="shared" si="58"/>
        <v>0</v>
      </c>
      <c r="F697">
        <f t="shared" si="59"/>
        <v>0</v>
      </c>
      <c r="G697">
        <v>0</v>
      </c>
      <c r="H697">
        <v>0</v>
      </c>
      <c r="I697">
        <v>0</v>
      </c>
      <c r="J697">
        <v>0</v>
      </c>
      <c r="K697" s="1">
        <v>7.0451600000000006E-8</v>
      </c>
      <c r="L697" s="1">
        <v>7.0451600000000006E-8</v>
      </c>
    </row>
    <row r="698" spans="1:12">
      <c r="A698" t="s">
        <v>768</v>
      </c>
      <c r="B698">
        <f t="shared" si="55"/>
        <v>0</v>
      </c>
      <c r="C698">
        <f t="shared" si="56"/>
        <v>0</v>
      </c>
      <c r="D698">
        <f t="shared" si="57"/>
        <v>0</v>
      </c>
      <c r="E698">
        <f t="shared" si="58"/>
        <v>0</v>
      </c>
      <c r="F698">
        <f t="shared" si="59"/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</row>
    <row r="699" spans="1:12">
      <c r="A699" t="s">
        <v>1326</v>
      </c>
      <c r="B699">
        <f t="shared" si="55"/>
        <v>0</v>
      </c>
      <c r="C699">
        <f t="shared" si="56"/>
        <v>0</v>
      </c>
      <c r="D699">
        <f t="shared" si="57"/>
        <v>0</v>
      </c>
      <c r="E699">
        <f t="shared" si="58"/>
        <v>0</v>
      </c>
      <c r="F699">
        <f t="shared" si="59"/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</row>
    <row r="700" spans="1:12">
      <c r="A700" t="s">
        <v>1285</v>
      </c>
      <c r="B700">
        <f t="shared" si="55"/>
        <v>6.2411899999999998E-8</v>
      </c>
      <c r="C700">
        <f t="shared" si="56"/>
        <v>0</v>
      </c>
      <c r="D700">
        <f t="shared" si="57"/>
        <v>0</v>
      </c>
      <c r="E700">
        <f t="shared" si="58"/>
        <v>0</v>
      </c>
      <c r="F700">
        <f t="shared" si="59"/>
        <v>0</v>
      </c>
      <c r="G700">
        <v>0</v>
      </c>
      <c r="H700">
        <v>0</v>
      </c>
      <c r="I700">
        <v>0</v>
      </c>
      <c r="J700" s="1">
        <v>6.2411899999999998E-8</v>
      </c>
      <c r="K700">
        <v>0</v>
      </c>
      <c r="L700">
        <v>0</v>
      </c>
    </row>
    <row r="701" spans="1:12">
      <c r="A701" t="s">
        <v>438</v>
      </c>
      <c r="B701">
        <f t="shared" si="55"/>
        <v>0</v>
      </c>
      <c r="C701">
        <f t="shared" si="56"/>
        <v>0</v>
      </c>
      <c r="D701">
        <f t="shared" si="57"/>
        <v>0</v>
      </c>
      <c r="E701">
        <f t="shared" si="58"/>
        <v>0</v>
      </c>
      <c r="F701">
        <f t="shared" si="59"/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</row>
    <row r="702" spans="1:12">
      <c r="A702" t="s">
        <v>648</v>
      </c>
      <c r="B702">
        <f t="shared" si="55"/>
        <v>0</v>
      </c>
      <c r="C702">
        <f t="shared" si="56"/>
        <v>0</v>
      </c>
      <c r="D702">
        <f t="shared" si="57"/>
        <v>1.6458000000000001E-7</v>
      </c>
      <c r="E702">
        <f t="shared" si="58"/>
        <v>0</v>
      </c>
      <c r="F702">
        <f t="shared" si="59"/>
        <v>0</v>
      </c>
      <c r="G702" s="1">
        <v>1.6458000000000001E-7</v>
      </c>
      <c r="H702">
        <v>0</v>
      </c>
      <c r="I702">
        <v>0</v>
      </c>
      <c r="J702">
        <v>0</v>
      </c>
      <c r="K702">
        <v>0</v>
      </c>
      <c r="L702">
        <v>0</v>
      </c>
    </row>
    <row r="703" spans="1:12">
      <c r="A703" t="s">
        <v>1052</v>
      </c>
      <c r="B703">
        <f t="shared" si="55"/>
        <v>0</v>
      </c>
      <c r="C703">
        <f t="shared" si="56"/>
        <v>7.0451600000000006E-8</v>
      </c>
      <c r="D703">
        <f t="shared" si="57"/>
        <v>1.0972000000000001E-7</v>
      </c>
      <c r="E703">
        <f t="shared" si="58"/>
        <v>0</v>
      </c>
      <c r="F703">
        <f t="shared" si="59"/>
        <v>2.1470100000000001E-7</v>
      </c>
      <c r="G703" s="1">
        <v>1.0972000000000001E-7</v>
      </c>
      <c r="H703">
        <v>0</v>
      </c>
      <c r="I703" s="1">
        <v>2.1470100000000001E-7</v>
      </c>
      <c r="J703">
        <v>0</v>
      </c>
      <c r="K703" s="1">
        <v>7.0451600000000006E-8</v>
      </c>
      <c r="L703" s="1">
        <v>7.0451600000000006E-8</v>
      </c>
    </row>
    <row r="704" spans="1:12">
      <c r="A704" t="s">
        <v>1024</v>
      </c>
      <c r="B704">
        <f t="shared" si="55"/>
        <v>0</v>
      </c>
      <c r="C704">
        <f t="shared" si="56"/>
        <v>7.0451600000000006E-8</v>
      </c>
      <c r="D704">
        <f t="shared" si="57"/>
        <v>5.4860000000000003E-8</v>
      </c>
      <c r="E704">
        <f t="shared" si="58"/>
        <v>6.0769200000000004E-8</v>
      </c>
      <c r="F704">
        <f t="shared" si="59"/>
        <v>0</v>
      </c>
      <c r="G704" s="1">
        <v>5.4860000000000003E-8</v>
      </c>
      <c r="H704" s="1">
        <v>6.0769200000000004E-8</v>
      </c>
      <c r="I704">
        <v>0</v>
      </c>
      <c r="J704">
        <v>0</v>
      </c>
      <c r="K704" s="1">
        <v>7.0451600000000006E-8</v>
      </c>
      <c r="L704" s="1">
        <v>7.0451600000000006E-8</v>
      </c>
    </row>
    <row r="705" spans="1:12">
      <c r="A705" t="s">
        <v>793</v>
      </c>
      <c r="B705">
        <f t="shared" si="55"/>
        <v>0</v>
      </c>
      <c r="C705">
        <f t="shared" si="56"/>
        <v>0</v>
      </c>
      <c r="D705">
        <f t="shared" si="57"/>
        <v>0</v>
      </c>
      <c r="E705">
        <f t="shared" si="58"/>
        <v>0</v>
      </c>
      <c r="F705">
        <f t="shared" si="59"/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</row>
    <row r="706" spans="1:12">
      <c r="A706" t="s">
        <v>1171</v>
      </c>
      <c r="B706">
        <f t="shared" si="55"/>
        <v>1.2482400000000001E-7</v>
      </c>
      <c r="C706">
        <f t="shared" si="56"/>
        <v>0</v>
      </c>
      <c r="D706">
        <f t="shared" si="57"/>
        <v>0</v>
      </c>
      <c r="E706">
        <f t="shared" si="58"/>
        <v>1.2153800000000001E-7</v>
      </c>
      <c r="F706">
        <f t="shared" si="59"/>
        <v>1.4313399999999999E-7</v>
      </c>
      <c r="G706">
        <v>0</v>
      </c>
      <c r="H706" s="1">
        <v>1.2153800000000001E-7</v>
      </c>
      <c r="I706" s="1">
        <v>1.4313399999999999E-7</v>
      </c>
      <c r="J706" s="1">
        <v>1.2482400000000001E-7</v>
      </c>
      <c r="K706">
        <v>0</v>
      </c>
      <c r="L706">
        <v>0</v>
      </c>
    </row>
    <row r="707" spans="1:12">
      <c r="A707" t="s">
        <v>744</v>
      </c>
      <c r="B707">
        <f t="shared" si="55"/>
        <v>0</v>
      </c>
      <c r="C707">
        <f t="shared" si="56"/>
        <v>0</v>
      </c>
      <c r="D707">
        <f t="shared" si="57"/>
        <v>0</v>
      </c>
      <c r="E707">
        <f t="shared" si="58"/>
        <v>0</v>
      </c>
      <c r="F707">
        <f t="shared" si="59"/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</row>
    <row r="708" spans="1:12">
      <c r="A708" t="s">
        <v>745</v>
      </c>
      <c r="B708">
        <f t="shared" si="55"/>
        <v>0</v>
      </c>
      <c r="C708">
        <f t="shared" si="56"/>
        <v>0</v>
      </c>
      <c r="D708">
        <f t="shared" si="57"/>
        <v>0</v>
      </c>
      <c r="E708">
        <f t="shared" si="58"/>
        <v>0</v>
      </c>
      <c r="F708">
        <f t="shared" si="59"/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</row>
    <row r="709" spans="1:12">
      <c r="A709" t="s">
        <v>987</v>
      </c>
      <c r="B709">
        <f t="shared" si="55"/>
        <v>0</v>
      </c>
      <c r="C709">
        <f t="shared" si="56"/>
        <v>0</v>
      </c>
      <c r="D709">
        <f t="shared" si="57"/>
        <v>5.4860000000000003E-8</v>
      </c>
      <c r="E709">
        <f t="shared" si="58"/>
        <v>3.6461500000000001E-7</v>
      </c>
      <c r="F709">
        <f t="shared" si="59"/>
        <v>0</v>
      </c>
      <c r="G709" s="1">
        <v>5.4860000000000003E-8</v>
      </c>
      <c r="H709" s="1">
        <v>3.6461500000000001E-7</v>
      </c>
      <c r="I709">
        <v>0</v>
      </c>
      <c r="J709">
        <v>0</v>
      </c>
      <c r="K709">
        <v>0</v>
      </c>
      <c r="L709">
        <v>0</v>
      </c>
    </row>
    <row r="710" spans="1:12">
      <c r="A710" t="s">
        <v>486</v>
      </c>
      <c r="B710">
        <f t="shared" si="55"/>
        <v>0</v>
      </c>
      <c r="C710">
        <f t="shared" si="56"/>
        <v>0</v>
      </c>
      <c r="D710">
        <f t="shared" si="57"/>
        <v>0</v>
      </c>
      <c r="E710">
        <f t="shared" si="58"/>
        <v>0</v>
      </c>
      <c r="F710">
        <f t="shared" si="59"/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</row>
    <row r="711" spans="1:12">
      <c r="A711" t="s">
        <v>759</v>
      </c>
      <c r="B711">
        <f t="shared" si="55"/>
        <v>0</v>
      </c>
      <c r="C711">
        <f t="shared" si="56"/>
        <v>0</v>
      </c>
      <c r="D711">
        <f t="shared" si="57"/>
        <v>0</v>
      </c>
      <c r="E711">
        <f t="shared" si="58"/>
        <v>0</v>
      </c>
      <c r="F711">
        <f t="shared" si="59"/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</row>
    <row r="712" spans="1:12">
      <c r="A712" t="s">
        <v>1154</v>
      </c>
      <c r="B712">
        <f t="shared" si="55"/>
        <v>0</v>
      </c>
      <c r="C712">
        <f t="shared" si="56"/>
        <v>7.0451600000000006E-8</v>
      </c>
      <c r="D712">
        <f t="shared" si="57"/>
        <v>5.4860000000000003E-8</v>
      </c>
      <c r="E712">
        <f t="shared" si="58"/>
        <v>0</v>
      </c>
      <c r="F712">
        <f t="shared" si="59"/>
        <v>0</v>
      </c>
      <c r="G712" s="1">
        <v>5.4860000000000003E-8</v>
      </c>
      <c r="H712">
        <v>0</v>
      </c>
      <c r="I712">
        <v>0</v>
      </c>
      <c r="J712">
        <v>0</v>
      </c>
      <c r="K712" s="1">
        <v>7.0451600000000006E-8</v>
      </c>
      <c r="L712" s="1">
        <v>7.0451600000000006E-8</v>
      </c>
    </row>
    <row r="713" spans="1:12">
      <c r="A713" t="s">
        <v>916</v>
      </c>
      <c r="B713">
        <f t="shared" si="55"/>
        <v>0</v>
      </c>
      <c r="C713">
        <f t="shared" si="56"/>
        <v>0</v>
      </c>
      <c r="D713">
        <f t="shared" si="57"/>
        <v>0</v>
      </c>
      <c r="E713">
        <f t="shared" si="58"/>
        <v>0</v>
      </c>
      <c r="F713">
        <f t="shared" si="59"/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</row>
    <row r="714" spans="1:12">
      <c r="A714" t="s">
        <v>704</v>
      </c>
      <c r="B714">
        <f t="shared" si="55"/>
        <v>0</v>
      </c>
      <c r="C714">
        <f t="shared" si="56"/>
        <v>0</v>
      </c>
      <c r="D714">
        <f t="shared" si="57"/>
        <v>0</v>
      </c>
      <c r="E714">
        <f t="shared" si="58"/>
        <v>0</v>
      </c>
      <c r="F714">
        <f t="shared" si="59"/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</row>
    <row r="715" spans="1:12">
      <c r="A715" t="s">
        <v>647</v>
      </c>
      <c r="B715">
        <f t="shared" si="55"/>
        <v>0</v>
      </c>
      <c r="C715">
        <f t="shared" si="56"/>
        <v>0</v>
      </c>
      <c r="D715">
        <f t="shared" si="57"/>
        <v>0</v>
      </c>
      <c r="E715">
        <f t="shared" si="58"/>
        <v>0</v>
      </c>
      <c r="F715">
        <f t="shared" si="59"/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</row>
    <row r="716" spans="1:12">
      <c r="A716" t="s">
        <v>1387</v>
      </c>
      <c r="B716">
        <f t="shared" si="55"/>
        <v>0</v>
      </c>
      <c r="C716">
        <f t="shared" si="56"/>
        <v>0</v>
      </c>
      <c r="D716">
        <f t="shared" si="57"/>
        <v>0</v>
      </c>
      <c r="E716">
        <f t="shared" si="58"/>
        <v>0</v>
      </c>
      <c r="F716">
        <f t="shared" si="59"/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</row>
    <row r="717" spans="1:12">
      <c r="A717" t="s">
        <v>641</v>
      </c>
      <c r="B717">
        <f t="shared" si="55"/>
        <v>0</v>
      </c>
      <c r="C717">
        <f t="shared" si="56"/>
        <v>0</v>
      </c>
      <c r="D717">
        <f t="shared" si="57"/>
        <v>0</v>
      </c>
      <c r="E717">
        <f t="shared" si="58"/>
        <v>0</v>
      </c>
      <c r="F717">
        <f t="shared" si="59"/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</row>
    <row r="718" spans="1:12">
      <c r="A718" t="s">
        <v>1394</v>
      </c>
      <c r="B718">
        <f t="shared" si="55"/>
        <v>0</v>
      </c>
      <c r="C718">
        <f t="shared" si="56"/>
        <v>0</v>
      </c>
      <c r="D718">
        <f t="shared" si="57"/>
        <v>0</v>
      </c>
      <c r="E718">
        <f t="shared" si="58"/>
        <v>0</v>
      </c>
      <c r="F718">
        <f t="shared" si="59"/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</row>
    <row r="719" spans="1:12">
      <c r="A719" t="s">
        <v>1169</v>
      </c>
      <c r="B719">
        <f t="shared" si="55"/>
        <v>0</v>
      </c>
      <c r="C719">
        <f t="shared" si="56"/>
        <v>1.40903E-7</v>
      </c>
      <c r="D719">
        <f t="shared" si="57"/>
        <v>0</v>
      </c>
      <c r="E719">
        <f t="shared" si="58"/>
        <v>0</v>
      </c>
      <c r="F719">
        <f t="shared" si="59"/>
        <v>7.1566999999999995E-8</v>
      </c>
      <c r="G719">
        <v>0</v>
      </c>
      <c r="H719">
        <v>0</v>
      </c>
      <c r="I719" s="1">
        <v>7.1566999999999995E-8</v>
      </c>
      <c r="J719">
        <v>0</v>
      </c>
      <c r="K719" s="1">
        <v>1.40903E-7</v>
      </c>
      <c r="L719" s="1">
        <v>1.40903E-7</v>
      </c>
    </row>
    <row r="720" spans="1:12">
      <c r="A720" t="s">
        <v>1255</v>
      </c>
      <c r="B720">
        <f t="shared" si="55"/>
        <v>6.2411899999999998E-8</v>
      </c>
      <c r="C720">
        <f t="shared" si="56"/>
        <v>7.0451600000000006E-8</v>
      </c>
      <c r="D720">
        <f t="shared" si="57"/>
        <v>0</v>
      </c>
      <c r="E720">
        <f t="shared" si="58"/>
        <v>6.0769200000000004E-8</v>
      </c>
      <c r="F720">
        <f t="shared" si="59"/>
        <v>7.1566999999999995E-8</v>
      </c>
      <c r="G720">
        <v>0</v>
      </c>
      <c r="H720" s="1">
        <v>6.0769200000000004E-8</v>
      </c>
      <c r="I720" s="1">
        <v>7.1566999999999995E-8</v>
      </c>
      <c r="J720" s="1">
        <v>6.2411899999999998E-8</v>
      </c>
      <c r="K720" s="1">
        <v>7.0451600000000006E-8</v>
      </c>
      <c r="L720" s="1">
        <v>7.0451600000000006E-8</v>
      </c>
    </row>
    <row r="721" spans="1:12">
      <c r="A721" t="s">
        <v>802</v>
      </c>
      <c r="B721">
        <f t="shared" si="55"/>
        <v>0</v>
      </c>
      <c r="C721">
        <f t="shared" si="56"/>
        <v>0</v>
      </c>
      <c r="D721">
        <f t="shared" si="57"/>
        <v>0</v>
      </c>
      <c r="E721">
        <f t="shared" si="58"/>
        <v>0</v>
      </c>
      <c r="F721">
        <f t="shared" si="59"/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</row>
    <row r="722" spans="1:12">
      <c r="A722" t="s">
        <v>1050</v>
      </c>
      <c r="B722">
        <f t="shared" si="55"/>
        <v>0</v>
      </c>
      <c r="C722">
        <f t="shared" si="56"/>
        <v>7.0451600000000006E-8</v>
      </c>
      <c r="D722">
        <f t="shared" si="57"/>
        <v>1.6458000000000001E-7</v>
      </c>
      <c r="E722">
        <f t="shared" si="58"/>
        <v>6.0769200000000004E-8</v>
      </c>
      <c r="F722">
        <f t="shared" si="59"/>
        <v>0</v>
      </c>
      <c r="G722" s="1">
        <v>1.6458000000000001E-7</v>
      </c>
      <c r="H722" s="1">
        <v>6.0769200000000004E-8</v>
      </c>
      <c r="I722">
        <v>0</v>
      </c>
      <c r="J722">
        <v>0</v>
      </c>
      <c r="K722" s="1">
        <v>7.0451600000000006E-8</v>
      </c>
      <c r="L722" s="1">
        <v>7.0451600000000006E-8</v>
      </c>
    </row>
    <row r="723" spans="1:12">
      <c r="A723" t="s">
        <v>674</v>
      </c>
      <c r="B723">
        <f t="shared" si="55"/>
        <v>0</v>
      </c>
      <c r="C723">
        <f t="shared" si="56"/>
        <v>0</v>
      </c>
      <c r="D723">
        <f t="shared" si="57"/>
        <v>0</v>
      </c>
      <c r="E723">
        <f t="shared" si="58"/>
        <v>0</v>
      </c>
      <c r="F723">
        <f t="shared" si="59"/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</row>
    <row r="724" spans="1:12">
      <c r="A724" t="s">
        <v>1196</v>
      </c>
      <c r="B724">
        <f t="shared" si="55"/>
        <v>0</v>
      </c>
      <c r="C724">
        <f t="shared" si="56"/>
        <v>0</v>
      </c>
      <c r="D724">
        <f t="shared" si="57"/>
        <v>0</v>
      </c>
      <c r="E724">
        <f t="shared" si="58"/>
        <v>1.8230699999999999E-7</v>
      </c>
      <c r="F724">
        <f t="shared" si="59"/>
        <v>0</v>
      </c>
      <c r="G724">
        <v>0</v>
      </c>
      <c r="H724" s="1">
        <v>1.8230699999999999E-7</v>
      </c>
      <c r="I724">
        <v>0</v>
      </c>
      <c r="J724">
        <v>0</v>
      </c>
      <c r="K724">
        <v>0</v>
      </c>
      <c r="L724">
        <v>0</v>
      </c>
    </row>
    <row r="725" spans="1:12">
      <c r="A725" t="s">
        <v>723</v>
      </c>
      <c r="B725">
        <f t="shared" si="55"/>
        <v>0</v>
      </c>
      <c r="C725">
        <f t="shared" si="56"/>
        <v>0</v>
      </c>
      <c r="D725">
        <f t="shared" si="57"/>
        <v>0</v>
      </c>
      <c r="E725">
        <f t="shared" si="58"/>
        <v>0</v>
      </c>
      <c r="F725">
        <f t="shared" si="59"/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</row>
    <row r="726" spans="1:12">
      <c r="A726" t="s">
        <v>792</v>
      </c>
      <c r="B726">
        <f t="shared" si="55"/>
        <v>0</v>
      </c>
      <c r="C726">
        <f t="shared" si="56"/>
        <v>0</v>
      </c>
      <c r="D726">
        <f t="shared" si="57"/>
        <v>0</v>
      </c>
      <c r="E726">
        <f t="shared" si="58"/>
        <v>0</v>
      </c>
      <c r="F726">
        <f t="shared" si="59"/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</row>
    <row r="727" spans="1:12">
      <c r="A727" t="s">
        <v>1190</v>
      </c>
      <c r="B727">
        <f t="shared" si="55"/>
        <v>0</v>
      </c>
      <c r="C727">
        <f t="shared" si="56"/>
        <v>0</v>
      </c>
      <c r="D727">
        <f t="shared" si="57"/>
        <v>0</v>
      </c>
      <c r="E727">
        <f t="shared" si="58"/>
        <v>0</v>
      </c>
      <c r="F727">
        <f t="shared" si="59"/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</row>
    <row r="728" spans="1:12">
      <c r="A728" t="s">
        <v>1403</v>
      </c>
      <c r="B728">
        <f t="shared" si="55"/>
        <v>0</v>
      </c>
      <c r="C728">
        <f t="shared" si="56"/>
        <v>0</v>
      </c>
      <c r="D728">
        <f t="shared" si="57"/>
        <v>0</v>
      </c>
      <c r="E728">
        <f t="shared" si="58"/>
        <v>0</v>
      </c>
      <c r="F728">
        <f t="shared" si="59"/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</row>
    <row r="729" spans="1:12">
      <c r="A729" t="s">
        <v>1153</v>
      </c>
      <c r="B729">
        <f t="shared" si="55"/>
        <v>0</v>
      </c>
      <c r="C729">
        <f t="shared" si="56"/>
        <v>0</v>
      </c>
      <c r="D729">
        <f t="shared" si="57"/>
        <v>5.4860000000000003E-8</v>
      </c>
      <c r="E729">
        <f t="shared" si="58"/>
        <v>1.8230699999999999E-7</v>
      </c>
      <c r="F729">
        <f t="shared" si="59"/>
        <v>0</v>
      </c>
      <c r="G729" s="1">
        <v>5.4860000000000003E-8</v>
      </c>
      <c r="H729" s="1">
        <v>1.8230699999999999E-7</v>
      </c>
      <c r="I729">
        <v>0</v>
      </c>
      <c r="J729">
        <v>0</v>
      </c>
      <c r="K729">
        <v>0</v>
      </c>
      <c r="L729">
        <v>0</v>
      </c>
    </row>
    <row r="730" spans="1:12">
      <c r="A730" t="s">
        <v>871</v>
      </c>
      <c r="B730">
        <f t="shared" si="55"/>
        <v>0</v>
      </c>
      <c r="C730">
        <f t="shared" si="56"/>
        <v>0</v>
      </c>
      <c r="D730">
        <f t="shared" si="57"/>
        <v>0</v>
      </c>
      <c r="E730">
        <f t="shared" si="58"/>
        <v>0</v>
      </c>
      <c r="F730">
        <f t="shared" si="59"/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</row>
    <row r="731" spans="1:12">
      <c r="A731" t="s">
        <v>1095</v>
      </c>
      <c r="B731">
        <f t="shared" si="55"/>
        <v>0</v>
      </c>
      <c r="C731">
        <f t="shared" si="56"/>
        <v>1.40903E-7</v>
      </c>
      <c r="D731">
        <f t="shared" si="57"/>
        <v>5.4860000000000003E-8</v>
      </c>
      <c r="E731">
        <f t="shared" si="58"/>
        <v>3.0384600000000001E-7</v>
      </c>
      <c r="F731">
        <f t="shared" si="59"/>
        <v>7.1566999999999995E-8</v>
      </c>
      <c r="G731" s="1">
        <v>5.4860000000000003E-8</v>
      </c>
      <c r="H731" s="1">
        <v>3.0384600000000001E-7</v>
      </c>
      <c r="I731" s="1">
        <v>7.1566999999999995E-8</v>
      </c>
      <c r="J731">
        <v>0</v>
      </c>
      <c r="K731" s="1">
        <v>1.40903E-7</v>
      </c>
      <c r="L731" s="1">
        <v>1.40903E-7</v>
      </c>
    </row>
    <row r="732" spans="1:12">
      <c r="A732" t="s">
        <v>1207</v>
      </c>
      <c r="B732">
        <f t="shared" si="55"/>
        <v>6.2411899999999998E-8</v>
      </c>
      <c r="C732">
        <f t="shared" si="56"/>
        <v>0</v>
      </c>
      <c r="D732">
        <f t="shared" si="57"/>
        <v>0</v>
      </c>
      <c r="E732">
        <f t="shared" si="58"/>
        <v>0</v>
      </c>
      <c r="F732">
        <f t="shared" si="59"/>
        <v>0</v>
      </c>
      <c r="G732">
        <v>0</v>
      </c>
      <c r="H732">
        <v>0</v>
      </c>
      <c r="I732">
        <v>0</v>
      </c>
      <c r="J732" s="1">
        <v>6.2411899999999998E-8</v>
      </c>
      <c r="K732">
        <v>0</v>
      </c>
      <c r="L732">
        <v>0</v>
      </c>
    </row>
    <row r="733" spans="1:12">
      <c r="A733" t="s">
        <v>1083</v>
      </c>
      <c r="B733">
        <f t="shared" si="55"/>
        <v>0</v>
      </c>
      <c r="C733">
        <f t="shared" si="56"/>
        <v>0</v>
      </c>
      <c r="D733">
        <f t="shared" si="57"/>
        <v>1.6458000000000001E-7</v>
      </c>
      <c r="E733">
        <f t="shared" si="58"/>
        <v>3.0384600000000001E-7</v>
      </c>
      <c r="F733">
        <f t="shared" si="59"/>
        <v>0</v>
      </c>
      <c r="G733" s="1">
        <v>1.6458000000000001E-7</v>
      </c>
      <c r="H733" s="1">
        <v>3.0384600000000001E-7</v>
      </c>
      <c r="I733">
        <v>0</v>
      </c>
      <c r="J733">
        <v>0</v>
      </c>
      <c r="K733">
        <v>0</v>
      </c>
      <c r="L733">
        <v>0</v>
      </c>
    </row>
    <row r="734" spans="1:12">
      <c r="A734" t="s">
        <v>1296</v>
      </c>
      <c r="B734">
        <f t="shared" si="55"/>
        <v>0</v>
      </c>
      <c r="C734">
        <f t="shared" si="56"/>
        <v>7.0451600000000006E-8</v>
      </c>
      <c r="D734">
        <f t="shared" si="57"/>
        <v>0</v>
      </c>
      <c r="E734">
        <f t="shared" si="58"/>
        <v>0</v>
      </c>
      <c r="F734">
        <f t="shared" si="59"/>
        <v>0</v>
      </c>
      <c r="G734">
        <v>0</v>
      </c>
      <c r="H734">
        <v>0</v>
      </c>
      <c r="I734">
        <v>0</v>
      </c>
      <c r="J734">
        <v>0</v>
      </c>
      <c r="K734" s="1">
        <v>7.0451600000000006E-8</v>
      </c>
      <c r="L734" s="1">
        <v>7.0451600000000006E-8</v>
      </c>
    </row>
    <row r="735" spans="1:12">
      <c r="A735" t="s">
        <v>1313</v>
      </c>
      <c r="B735">
        <f t="shared" si="55"/>
        <v>0</v>
      </c>
      <c r="C735">
        <f t="shared" si="56"/>
        <v>0</v>
      </c>
      <c r="D735">
        <f t="shared" si="57"/>
        <v>0</v>
      </c>
      <c r="E735">
        <f t="shared" si="58"/>
        <v>0</v>
      </c>
      <c r="F735">
        <f t="shared" si="59"/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</row>
    <row r="736" spans="1:12">
      <c r="A736" t="s">
        <v>1243</v>
      </c>
      <c r="B736">
        <f t="shared" si="55"/>
        <v>0</v>
      </c>
      <c r="C736">
        <f t="shared" si="56"/>
        <v>1.40903E-7</v>
      </c>
      <c r="D736">
        <f t="shared" si="57"/>
        <v>0</v>
      </c>
      <c r="E736">
        <f t="shared" si="58"/>
        <v>1.2153800000000001E-7</v>
      </c>
      <c r="F736">
        <f t="shared" si="59"/>
        <v>0</v>
      </c>
      <c r="G736">
        <v>0</v>
      </c>
      <c r="H736" s="1">
        <v>1.2153800000000001E-7</v>
      </c>
      <c r="I736">
        <v>0</v>
      </c>
      <c r="J736">
        <v>0</v>
      </c>
      <c r="K736" s="1">
        <v>1.40903E-7</v>
      </c>
      <c r="L736" s="1">
        <v>1.40903E-7</v>
      </c>
    </row>
    <row r="737" spans="1:12">
      <c r="A737" t="s">
        <v>815</v>
      </c>
      <c r="B737">
        <f t="shared" si="55"/>
        <v>0</v>
      </c>
      <c r="C737">
        <f t="shared" si="56"/>
        <v>0</v>
      </c>
      <c r="D737">
        <f t="shared" si="57"/>
        <v>0</v>
      </c>
      <c r="E737">
        <f t="shared" si="58"/>
        <v>0</v>
      </c>
      <c r="F737">
        <f t="shared" si="59"/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</row>
    <row r="738" spans="1:12">
      <c r="A738" t="s">
        <v>1288</v>
      </c>
      <c r="B738">
        <f t="shared" si="55"/>
        <v>1.87236E-7</v>
      </c>
      <c r="C738">
        <f t="shared" si="56"/>
        <v>1.40903E-7</v>
      </c>
      <c r="D738">
        <f t="shared" si="57"/>
        <v>0</v>
      </c>
      <c r="E738">
        <f t="shared" si="58"/>
        <v>0</v>
      </c>
      <c r="F738">
        <f t="shared" si="59"/>
        <v>0</v>
      </c>
      <c r="G738">
        <v>0</v>
      </c>
      <c r="H738">
        <v>0</v>
      </c>
      <c r="I738">
        <v>0</v>
      </c>
      <c r="J738" s="1">
        <v>1.87236E-7</v>
      </c>
      <c r="K738" s="1">
        <v>1.40903E-7</v>
      </c>
      <c r="L738" s="1">
        <v>1.40903E-7</v>
      </c>
    </row>
    <row r="739" spans="1:12">
      <c r="A739" t="s">
        <v>1155</v>
      </c>
      <c r="B739">
        <f t="shared" ref="B739:B802" si="60">J739</f>
        <v>0</v>
      </c>
      <c r="C739">
        <f t="shared" ref="C739:C802" si="61">AVERAGE(K739:L739)</f>
        <v>0</v>
      </c>
      <c r="D739">
        <f t="shared" ref="D739:D802" si="62">G739</f>
        <v>1.6458000000000001E-7</v>
      </c>
      <c r="E739">
        <f t="shared" ref="E739:E802" si="63">H739</f>
        <v>0</v>
      </c>
      <c r="F739">
        <f t="shared" ref="F739:F802" si="64">I739</f>
        <v>0</v>
      </c>
      <c r="G739" s="1">
        <v>1.6458000000000001E-7</v>
      </c>
      <c r="H739">
        <v>0</v>
      </c>
      <c r="I739">
        <v>0</v>
      </c>
      <c r="J739">
        <v>0</v>
      </c>
      <c r="K739">
        <v>0</v>
      </c>
      <c r="L739">
        <v>0</v>
      </c>
    </row>
    <row r="740" spans="1:12">
      <c r="A740" t="s">
        <v>1294</v>
      </c>
      <c r="B740">
        <f t="shared" si="60"/>
        <v>0</v>
      </c>
      <c r="C740">
        <f t="shared" si="61"/>
        <v>7.0451600000000006E-8</v>
      </c>
      <c r="D740">
        <f t="shared" si="62"/>
        <v>0</v>
      </c>
      <c r="E740">
        <f t="shared" si="63"/>
        <v>0</v>
      </c>
      <c r="F740">
        <f t="shared" si="64"/>
        <v>0</v>
      </c>
      <c r="G740">
        <v>0</v>
      </c>
      <c r="H740">
        <v>0</v>
      </c>
      <c r="I740">
        <v>0</v>
      </c>
      <c r="J740">
        <v>0</v>
      </c>
      <c r="K740" s="1">
        <v>7.0451600000000006E-8</v>
      </c>
      <c r="L740" s="1">
        <v>7.0451600000000006E-8</v>
      </c>
    </row>
    <row r="741" spans="1:12">
      <c r="A741" t="s">
        <v>1240</v>
      </c>
      <c r="B741">
        <f t="shared" si="60"/>
        <v>0</v>
      </c>
      <c r="C741">
        <f t="shared" si="61"/>
        <v>0</v>
      </c>
      <c r="D741">
        <f t="shared" si="62"/>
        <v>0</v>
      </c>
      <c r="E741">
        <f t="shared" si="63"/>
        <v>6.0769200000000004E-8</v>
      </c>
      <c r="F741">
        <f t="shared" si="64"/>
        <v>7.1566999999999995E-8</v>
      </c>
      <c r="G741">
        <v>0</v>
      </c>
      <c r="H741" s="1">
        <v>6.0769200000000004E-8</v>
      </c>
      <c r="I741" s="1">
        <v>7.1566999999999995E-8</v>
      </c>
      <c r="J741">
        <v>0</v>
      </c>
      <c r="K741">
        <v>0</v>
      </c>
      <c r="L741">
        <v>0</v>
      </c>
    </row>
    <row r="742" spans="1:12">
      <c r="A742" t="s">
        <v>812</v>
      </c>
      <c r="B742">
        <f t="shared" si="60"/>
        <v>0</v>
      </c>
      <c r="C742">
        <f t="shared" si="61"/>
        <v>0</v>
      </c>
      <c r="D742">
        <f t="shared" si="62"/>
        <v>0</v>
      </c>
      <c r="E742">
        <f t="shared" si="63"/>
        <v>0</v>
      </c>
      <c r="F742">
        <f t="shared" si="64"/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</row>
    <row r="743" spans="1:12">
      <c r="A743" t="s">
        <v>884</v>
      </c>
      <c r="B743">
        <f t="shared" si="60"/>
        <v>0</v>
      </c>
      <c r="C743">
        <f t="shared" si="61"/>
        <v>0</v>
      </c>
      <c r="D743">
        <f t="shared" si="62"/>
        <v>0</v>
      </c>
      <c r="E743">
        <f t="shared" si="63"/>
        <v>0</v>
      </c>
      <c r="F743">
        <f t="shared" si="64"/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</row>
    <row r="744" spans="1:12">
      <c r="A744" t="s">
        <v>1364</v>
      </c>
      <c r="B744">
        <f t="shared" si="60"/>
        <v>0</v>
      </c>
      <c r="C744">
        <f t="shared" si="61"/>
        <v>0</v>
      </c>
      <c r="D744">
        <f t="shared" si="62"/>
        <v>0</v>
      </c>
      <c r="E744">
        <f t="shared" si="63"/>
        <v>0</v>
      </c>
      <c r="F744">
        <f t="shared" si="64"/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</row>
    <row r="745" spans="1:12">
      <c r="A745" t="s">
        <v>1297</v>
      </c>
      <c r="B745">
        <f t="shared" si="60"/>
        <v>0</v>
      </c>
      <c r="C745">
        <f t="shared" si="61"/>
        <v>1.40903E-7</v>
      </c>
      <c r="D745">
        <f t="shared" si="62"/>
        <v>0</v>
      </c>
      <c r="E745">
        <f t="shared" si="63"/>
        <v>0</v>
      </c>
      <c r="F745">
        <f t="shared" si="64"/>
        <v>0</v>
      </c>
      <c r="G745">
        <v>0</v>
      </c>
      <c r="H745">
        <v>0</v>
      </c>
      <c r="I745">
        <v>0</v>
      </c>
      <c r="J745">
        <v>0</v>
      </c>
      <c r="K745" s="1">
        <v>1.40903E-7</v>
      </c>
      <c r="L745" s="1">
        <v>1.40903E-7</v>
      </c>
    </row>
    <row r="746" spans="1:12">
      <c r="A746" t="s">
        <v>1220</v>
      </c>
      <c r="B746">
        <f t="shared" si="60"/>
        <v>0</v>
      </c>
      <c r="C746">
        <f t="shared" si="61"/>
        <v>0</v>
      </c>
      <c r="D746">
        <f t="shared" si="62"/>
        <v>0</v>
      </c>
      <c r="E746">
        <f t="shared" si="63"/>
        <v>6.0769200000000004E-8</v>
      </c>
      <c r="F746">
        <f t="shared" si="64"/>
        <v>0</v>
      </c>
      <c r="G746">
        <v>0</v>
      </c>
      <c r="H746" s="1">
        <v>6.0769200000000004E-8</v>
      </c>
      <c r="I746">
        <v>0</v>
      </c>
      <c r="J746">
        <v>0</v>
      </c>
      <c r="K746">
        <v>0</v>
      </c>
      <c r="L746">
        <v>0</v>
      </c>
    </row>
    <row r="747" spans="1:12">
      <c r="A747" t="s">
        <v>974</v>
      </c>
      <c r="B747">
        <f t="shared" si="60"/>
        <v>0</v>
      </c>
      <c r="C747">
        <f t="shared" si="61"/>
        <v>4.2271E-7</v>
      </c>
      <c r="D747">
        <f t="shared" si="62"/>
        <v>0</v>
      </c>
      <c r="E747">
        <f t="shared" si="63"/>
        <v>0</v>
      </c>
      <c r="F747">
        <f t="shared" si="64"/>
        <v>0</v>
      </c>
      <c r="G747">
        <v>0</v>
      </c>
      <c r="H747">
        <v>0</v>
      </c>
      <c r="I747">
        <v>0</v>
      </c>
      <c r="J747">
        <v>0</v>
      </c>
      <c r="K747" s="1">
        <v>4.2271E-7</v>
      </c>
      <c r="L747" s="1">
        <v>4.2271E-7</v>
      </c>
    </row>
    <row r="748" spans="1:12">
      <c r="A748" t="s">
        <v>1041</v>
      </c>
      <c r="B748">
        <f t="shared" si="60"/>
        <v>1.2482400000000001E-7</v>
      </c>
      <c r="C748">
        <f t="shared" si="61"/>
        <v>1.40903E-7</v>
      </c>
      <c r="D748">
        <f t="shared" si="62"/>
        <v>5.4860000000000003E-8</v>
      </c>
      <c r="E748">
        <f t="shared" si="63"/>
        <v>1.2153800000000001E-7</v>
      </c>
      <c r="F748">
        <f t="shared" si="64"/>
        <v>0</v>
      </c>
      <c r="G748" s="1">
        <v>5.4860000000000003E-8</v>
      </c>
      <c r="H748" s="1">
        <v>1.2153800000000001E-7</v>
      </c>
      <c r="I748">
        <v>0</v>
      </c>
      <c r="J748" s="1">
        <v>1.2482400000000001E-7</v>
      </c>
      <c r="K748" s="1">
        <v>1.40903E-7</v>
      </c>
      <c r="L748" s="1">
        <v>1.40903E-7</v>
      </c>
    </row>
    <row r="749" spans="1:12">
      <c r="A749" t="s">
        <v>1287</v>
      </c>
      <c r="B749">
        <f t="shared" si="60"/>
        <v>6.2411899999999998E-8</v>
      </c>
      <c r="C749">
        <f t="shared" si="61"/>
        <v>0</v>
      </c>
      <c r="D749">
        <f t="shared" si="62"/>
        <v>0</v>
      </c>
      <c r="E749">
        <f t="shared" si="63"/>
        <v>0</v>
      </c>
      <c r="F749">
        <f t="shared" si="64"/>
        <v>0</v>
      </c>
      <c r="G749">
        <v>0</v>
      </c>
      <c r="H749">
        <v>0</v>
      </c>
      <c r="I749">
        <v>0</v>
      </c>
      <c r="J749" s="1">
        <v>6.2411899999999998E-8</v>
      </c>
      <c r="K749">
        <v>0</v>
      </c>
      <c r="L749">
        <v>0</v>
      </c>
    </row>
    <row r="750" spans="1:12">
      <c r="A750" t="s">
        <v>1182</v>
      </c>
      <c r="B750">
        <f t="shared" si="60"/>
        <v>0</v>
      </c>
      <c r="C750">
        <f t="shared" si="61"/>
        <v>0</v>
      </c>
      <c r="D750">
        <f t="shared" si="62"/>
        <v>0</v>
      </c>
      <c r="E750">
        <f t="shared" si="63"/>
        <v>0</v>
      </c>
      <c r="F750">
        <f t="shared" si="64"/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</row>
    <row r="751" spans="1:12">
      <c r="A751" t="s">
        <v>1245</v>
      </c>
      <c r="B751">
        <f t="shared" si="60"/>
        <v>6.2411899999999998E-8</v>
      </c>
      <c r="C751">
        <f t="shared" si="61"/>
        <v>1.40903E-7</v>
      </c>
      <c r="D751">
        <f t="shared" si="62"/>
        <v>0</v>
      </c>
      <c r="E751">
        <f t="shared" si="63"/>
        <v>1.2153800000000001E-7</v>
      </c>
      <c r="F751">
        <f t="shared" si="64"/>
        <v>0</v>
      </c>
      <c r="G751">
        <v>0</v>
      </c>
      <c r="H751" s="1">
        <v>1.2153800000000001E-7</v>
      </c>
      <c r="I751">
        <v>0</v>
      </c>
      <c r="J751" s="1">
        <v>6.2411899999999998E-8</v>
      </c>
      <c r="K751" s="1">
        <v>1.40903E-7</v>
      </c>
      <c r="L751" s="1">
        <v>1.40903E-7</v>
      </c>
    </row>
    <row r="752" spans="1:12">
      <c r="A752" t="s">
        <v>970</v>
      </c>
      <c r="B752">
        <f t="shared" si="60"/>
        <v>0</v>
      </c>
      <c r="C752">
        <f t="shared" si="61"/>
        <v>0</v>
      </c>
      <c r="D752">
        <f t="shared" si="62"/>
        <v>0</v>
      </c>
      <c r="E752">
        <f t="shared" si="63"/>
        <v>0</v>
      </c>
      <c r="F752">
        <f t="shared" si="64"/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</row>
    <row r="753" spans="1:12">
      <c r="A753" t="s">
        <v>1013</v>
      </c>
      <c r="B753">
        <f t="shared" si="60"/>
        <v>0</v>
      </c>
      <c r="C753">
        <f t="shared" si="61"/>
        <v>0</v>
      </c>
      <c r="D753">
        <f t="shared" si="62"/>
        <v>5.4860000000000003E-8</v>
      </c>
      <c r="E753">
        <f t="shared" si="63"/>
        <v>1.8230699999999999E-7</v>
      </c>
      <c r="F753">
        <f t="shared" si="64"/>
        <v>7.1566999999999995E-8</v>
      </c>
      <c r="G753" s="1">
        <v>5.4860000000000003E-8</v>
      </c>
      <c r="H753" s="1">
        <v>1.8230699999999999E-7</v>
      </c>
      <c r="I753" s="1">
        <v>7.1566999999999995E-8</v>
      </c>
      <c r="J753">
        <v>0</v>
      </c>
      <c r="K753">
        <v>0</v>
      </c>
      <c r="L753">
        <v>0</v>
      </c>
    </row>
    <row r="754" spans="1:12">
      <c r="A754" t="s">
        <v>1279</v>
      </c>
      <c r="B754">
        <f t="shared" si="60"/>
        <v>0</v>
      </c>
      <c r="C754">
        <f t="shared" si="61"/>
        <v>0</v>
      </c>
      <c r="D754">
        <f t="shared" si="62"/>
        <v>0</v>
      </c>
      <c r="E754">
        <f t="shared" si="63"/>
        <v>0</v>
      </c>
      <c r="F754">
        <f t="shared" si="64"/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</row>
    <row r="755" spans="1:12">
      <c r="A755" t="s">
        <v>1381</v>
      </c>
      <c r="B755">
        <f t="shared" si="60"/>
        <v>0</v>
      </c>
      <c r="C755">
        <f t="shared" si="61"/>
        <v>0</v>
      </c>
      <c r="D755">
        <f t="shared" si="62"/>
        <v>0</v>
      </c>
      <c r="E755">
        <f t="shared" si="63"/>
        <v>0</v>
      </c>
      <c r="F755">
        <f t="shared" si="64"/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</row>
    <row r="756" spans="1:12">
      <c r="A756" t="s">
        <v>1236</v>
      </c>
      <c r="B756">
        <f t="shared" si="60"/>
        <v>1.2482400000000001E-7</v>
      </c>
      <c r="C756">
        <f t="shared" si="61"/>
        <v>0</v>
      </c>
      <c r="D756">
        <f t="shared" si="62"/>
        <v>0</v>
      </c>
      <c r="E756">
        <f t="shared" si="63"/>
        <v>6.0769200000000004E-8</v>
      </c>
      <c r="F756">
        <f t="shared" si="64"/>
        <v>0</v>
      </c>
      <c r="G756">
        <v>0</v>
      </c>
      <c r="H756" s="1">
        <v>6.0769200000000004E-8</v>
      </c>
      <c r="I756">
        <v>0</v>
      </c>
      <c r="J756" s="1">
        <v>1.2482400000000001E-7</v>
      </c>
      <c r="K756">
        <v>0</v>
      </c>
      <c r="L756">
        <v>0</v>
      </c>
    </row>
    <row r="757" spans="1:12">
      <c r="A757" t="s">
        <v>651</v>
      </c>
      <c r="B757">
        <f t="shared" si="60"/>
        <v>0</v>
      </c>
      <c r="C757">
        <f t="shared" si="61"/>
        <v>0</v>
      </c>
      <c r="D757">
        <f t="shared" si="62"/>
        <v>0</v>
      </c>
      <c r="E757">
        <f t="shared" si="63"/>
        <v>0</v>
      </c>
      <c r="F757">
        <f t="shared" si="64"/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</row>
    <row r="758" spans="1:12">
      <c r="A758" t="s">
        <v>842</v>
      </c>
      <c r="B758">
        <f t="shared" si="60"/>
        <v>0</v>
      </c>
      <c r="C758">
        <f t="shared" si="61"/>
        <v>0</v>
      </c>
      <c r="D758">
        <f t="shared" si="62"/>
        <v>0</v>
      </c>
      <c r="E758">
        <f t="shared" si="63"/>
        <v>0</v>
      </c>
      <c r="F758">
        <f t="shared" si="64"/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</row>
    <row r="759" spans="1:12">
      <c r="A759" t="s">
        <v>1391</v>
      </c>
      <c r="B759">
        <f t="shared" si="60"/>
        <v>0</v>
      </c>
      <c r="C759">
        <f t="shared" si="61"/>
        <v>0</v>
      </c>
      <c r="D759">
        <f t="shared" si="62"/>
        <v>0</v>
      </c>
      <c r="E759">
        <f t="shared" si="63"/>
        <v>0</v>
      </c>
      <c r="F759">
        <f t="shared" si="64"/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</row>
    <row r="760" spans="1:12">
      <c r="A760" t="s">
        <v>1011</v>
      </c>
      <c r="B760">
        <f t="shared" si="60"/>
        <v>0</v>
      </c>
      <c r="C760">
        <f t="shared" si="61"/>
        <v>1.40903E-7</v>
      </c>
      <c r="D760">
        <f t="shared" si="62"/>
        <v>2.1944000000000001E-7</v>
      </c>
      <c r="E760">
        <f t="shared" si="63"/>
        <v>6.0769200000000004E-8</v>
      </c>
      <c r="F760">
        <f t="shared" si="64"/>
        <v>0</v>
      </c>
      <c r="G760" s="1">
        <v>2.1944000000000001E-7</v>
      </c>
      <c r="H760" s="1">
        <v>6.0769200000000004E-8</v>
      </c>
      <c r="I760">
        <v>0</v>
      </c>
      <c r="J760">
        <v>0</v>
      </c>
      <c r="K760" s="1">
        <v>1.40903E-7</v>
      </c>
      <c r="L760" s="1">
        <v>1.40903E-7</v>
      </c>
    </row>
    <row r="761" spans="1:12">
      <c r="A761" t="s">
        <v>1168</v>
      </c>
      <c r="B761">
        <f t="shared" si="60"/>
        <v>0</v>
      </c>
      <c r="C761">
        <f t="shared" si="61"/>
        <v>0</v>
      </c>
      <c r="D761">
        <f t="shared" si="62"/>
        <v>0</v>
      </c>
      <c r="E761">
        <f t="shared" si="63"/>
        <v>0</v>
      </c>
      <c r="F761">
        <f t="shared" si="64"/>
        <v>2.8626799999999998E-7</v>
      </c>
      <c r="G761">
        <v>0</v>
      </c>
      <c r="H761">
        <v>0</v>
      </c>
      <c r="I761" s="1">
        <v>2.8626799999999998E-7</v>
      </c>
      <c r="J761">
        <v>0</v>
      </c>
      <c r="K761">
        <v>0</v>
      </c>
      <c r="L761">
        <v>0</v>
      </c>
    </row>
    <row r="762" spans="1:12">
      <c r="A762" t="s">
        <v>1392</v>
      </c>
      <c r="B762">
        <f t="shared" si="60"/>
        <v>0</v>
      </c>
      <c r="C762">
        <f t="shared" si="61"/>
        <v>0</v>
      </c>
      <c r="D762">
        <f t="shared" si="62"/>
        <v>0</v>
      </c>
      <c r="E762">
        <f t="shared" si="63"/>
        <v>0</v>
      </c>
      <c r="F762">
        <f t="shared" si="64"/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</row>
    <row r="763" spans="1:12">
      <c r="A763" t="s">
        <v>858</v>
      </c>
      <c r="B763">
        <f t="shared" si="60"/>
        <v>0</v>
      </c>
      <c r="C763">
        <f t="shared" si="61"/>
        <v>0</v>
      </c>
      <c r="D763">
        <f t="shared" si="62"/>
        <v>0</v>
      </c>
      <c r="E763">
        <f t="shared" si="63"/>
        <v>0</v>
      </c>
      <c r="F763">
        <f t="shared" si="64"/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</row>
    <row r="764" spans="1:12">
      <c r="A764" t="s">
        <v>1402</v>
      </c>
      <c r="B764">
        <f t="shared" si="60"/>
        <v>0</v>
      </c>
      <c r="C764">
        <f t="shared" si="61"/>
        <v>0</v>
      </c>
      <c r="D764">
        <f t="shared" si="62"/>
        <v>0</v>
      </c>
      <c r="E764">
        <f t="shared" si="63"/>
        <v>0</v>
      </c>
      <c r="F764">
        <f t="shared" si="64"/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</row>
    <row r="765" spans="1:12">
      <c r="A765" t="s">
        <v>1283</v>
      </c>
      <c r="B765">
        <f t="shared" si="60"/>
        <v>0</v>
      </c>
      <c r="C765">
        <f t="shared" si="61"/>
        <v>0</v>
      </c>
      <c r="D765">
        <f t="shared" si="62"/>
        <v>0</v>
      </c>
      <c r="E765">
        <f t="shared" si="63"/>
        <v>0</v>
      </c>
      <c r="F765">
        <f t="shared" si="64"/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</row>
    <row r="766" spans="1:12">
      <c r="A766" t="s">
        <v>1025</v>
      </c>
      <c r="B766">
        <f t="shared" si="60"/>
        <v>0</v>
      </c>
      <c r="C766">
        <f t="shared" si="61"/>
        <v>0</v>
      </c>
      <c r="D766">
        <f t="shared" si="62"/>
        <v>5.4860000000000003E-8</v>
      </c>
      <c r="E766">
        <f t="shared" si="63"/>
        <v>1.2153800000000001E-7</v>
      </c>
      <c r="F766">
        <f t="shared" si="64"/>
        <v>7.1566999999999995E-8</v>
      </c>
      <c r="G766" s="1">
        <v>5.4860000000000003E-8</v>
      </c>
      <c r="H766" s="1">
        <v>1.2153800000000001E-7</v>
      </c>
      <c r="I766" s="1">
        <v>7.1566999999999995E-8</v>
      </c>
      <c r="J766">
        <v>0</v>
      </c>
      <c r="K766">
        <v>0</v>
      </c>
      <c r="L766">
        <v>0</v>
      </c>
    </row>
    <row r="767" spans="1:12">
      <c r="A767" t="s">
        <v>1194</v>
      </c>
      <c r="B767">
        <f t="shared" si="60"/>
        <v>0</v>
      </c>
      <c r="C767">
        <f t="shared" si="61"/>
        <v>0</v>
      </c>
      <c r="D767">
        <f t="shared" si="62"/>
        <v>0</v>
      </c>
      <c r="E767">
        <f t="shared" si="63"/>
        <v>0</v>
      </c>
      <c r="F767">
        <f t="shared" si="64"/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</row>
    <row r="768" spans="1:12">
      <c r="A768" t="s">
        <v>1183</v>
      </c>
      <c r="B768">
        <f t="shared" si="60"/>
        <v>0</v>
      </c>
      <c r="C768">
        <f t="shared" si="61"/>
        <v>0</v>
      </c>
      <c r="D768">
        <f t="shared" si="62"/>
        <v>0</v>
      </c>
      <c r="E768">
        <f t="shared" si="63"/>
        <v>1.8230699999999999E-7</v>
      </c>
      <c r="F768">
        <f t="shared" si="64"/>
        <v>0</v>
      </c>
      <c r="G768">
        <v>0</v>
      </c>
      <c r="H768" s="1">
        <v>1.8230699999999999E-7</v>
      </c>
      <c r="I768">
        <v>0</v>
      </c>
      <c r="J768">
        <v>0</v>
      </c>
      <c r="K768">
        <v>0</v>
      </c>
      <c r="L768">
        <v>0</v>
      </c>
    </row>
    <row r="769" spans="1:12">
      <c r="A769" t="s">
        <v>1104</v>
      </c>
      <c r="B769">
        <f t="shared" si="60"/>
        <v>0</v>
      </c>
      <c r="C769">
        <f t="shared" si="61"/>
        <v>0</v>
      </c>
      <c r="D769">
        <f t="shared" si="62"/>
        <v>1.6458000000000001E-7</v>
      </c>
      <c r="E769">
        <f t="shared" si="63"/>
        <v>2.43077E-7</v>
      </c>
      <c r="F769">
        <f t="shared" si="64"/>
        <v>7.1566999999999995E-8</v>
      </c>
      <c r="G769" s="1">
        <v>1.6458000000000001E-7</v>
      </c>
      <c r="H769" s="1">
        <v>2.43077E-7</v>
      </c>
      <c r="I769" s="1">
        <v>7.1566999999999995E-8</v>
      </c>
      <c r="J769">
        <v>0</v>
      </c>
      <c r="K769">
        <v>0</v>
      </c>
      <c r="L769">
        <v>0</v>
      </c>
    </row>
    <row r="770" spans="1:12">
      <c r="A770" t="s">
        <v>1180</v>
      </c>
      <c r="B770">
        <f t="shared" si="60"/>
        <v>0</v>
      </c>
      <c r="C770">
        <f t="shared" si="61"/>
        <v>0</v>
      </c>
      <c r="D770">
        <f t="shared" si="62"/>
        <v>0</v>
      </c>
      <c r="E770">
        <f t="shared" si="63"/>
        <v>1.2153800000000001E-7</v>
      </c>
      <c r="F770">
        <f t="shared" si="64"/>
        <v>0</v>
      </c>
      <c r="G770">
        <v>0</v>
      </c>
      <c r="H770" s="1">
        <v>1.2153800000000001E-7</v>
      </c>
      <c r="I770">
        <v>0</v>
      </c>
      <c r="J770">
        <v>0</v>
      </c>
      <c r="K770">
        <v>0</v>
      </c>
      <c r="L770">
        <v>0</v>
      </c>
    </row>
    <row r="771" spans="1:12">
      <c r="A771" t="s">
        <v>1218</v>
      </c>
      <c r="B771">
        <f t="shared" si="60"/>
        <v>0</v>
      </c>
      <c r="C771">
        <f t="shared" si="61"/>
        <v>0</v>
      </c>
      <c r="D771">
        <f t="shared" si="62"/>
        <v>0</v>
      </c>
      <c r="E771">
        <f t="shared" si="63"/>
        <v>1.2153800000000001E-7</v>
      </c>
      <c r="F771">
        <f t="shared" si="64"/>
        <v>0</v>
      </c>
      <c r="G771">
        <v>0</v>
      </c>
      <c r="H771" s="1">
        <v>1.2153800000000001E-7</v>
      </c>
      <c r="I771">
        <v>0</v>
      </c>
      <c r="J771">
        <v>0</v>
      </c>
      <c r="K771">
        <v>0</v>
      </c>
      <c r="L771">
        <v>0</v>
      </c>
    </row>
    <row r="772" spans="1:12">
      <c r="A772" t="s">
        <v>1036</v>
      </c>
      <c r="B772">
        <f t="shared" si="60"/>
        <v>6.2411899999999998E-8</v>
      </c>
      <c r="C772">
        <f t="shared" si="61"/>
        <v>0</v>
      </c>
      <c r="D772">
        <f t="shared" si="62"/>
        <v>5.4860000000000003E-8</v>
      </c>
      <c r="E772">
        <f t="shared" si="63"/>
        <v>0</v>
      </c>
      <c r="F772">
        <f t="shared" si="64"/>
        <v>0</v>
      </c>
      <c r="G772" s="1">
        <v>5.4860000000000003E-8</v>
      </c>
      <c r="H772">
        <v>0</v>
      </c>
      <c r="I772">
        <v>0</v>
      </c>
      <c r="J772" s="1">
        <v>6.2411899999999998E-8</v>
      </c>
      <c r="K772">
        <v>0</v>
      </c>
      <c r="L772">
        <v>0</v>
      </c>
    </row>
    <row r="773" spans="1:12">
      <c r="A773" t="s">
        <v>644</v>
      </c>
      <c r="B773">
        <f t="shared" si="60"/>
        <v>0</v>
      </c>
      <c r="C773">
        <f t="shared" si="61"/>
        <v>0</v>
      </c>
      <c r="D773">
        <f t="shared" si="62"/>
        <v>0</v>
      </c>
      <c r="E773">
        <f t="shared" si="63"/>
        <v>0</v>
      </c>
      <c r="F773">
        <f t="shared" si="64"/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</row>
    <row r="774" spans="1:12">
      <c r="A774" t="s">
        <v>1086</v>
      </c>
      <c r="B774">
        <f t="shared" si="60"/>
        <v>0</v>
      </c>
      <c r="C774">
        <f t="shared" si="61"/>
        <v>0</v>
      </c>
      <c r="D774">
        <f t="shared" si="62"/>
        <v>1.6458000000000001E-7</v>
      </c>
      <c r="E774">
        <f t="shared" si="63"/>
        <v>0</v>
      </c>
      <c r="F774">
        <f t="shared" si="64"/>
        <v>0</v>
      </c>
      <c r="G774" s="1">
        <v>1.6458000000000001E-7</v>
      </c>
      <c r="H774">
        <v>0</v>
      </c>
      <c r="I774">
        <v>0</v>
      </c>
      <c r="J774">
        <v>0</v>
      </c>
      <c r="K774">
        <v>0</v>
      </c>
      <c r="L774">
        <v>0</v>
      </c>
    </row>
    <row r="775" spans="1:12">
      <c r="A775" t="s">
        <v>1424</v>
      </c>
      <c r="B775">
        <f t="shared" si="60"/>
        <v>0</v>
      </c>
      <c r="C775">
        <f t="shared" si="61"/>
        <v>0</v>
      </c>
      <c r="D775">
        <f t="shared" si="62"/>
        <v>0</v>
      </c>
      <c r="E775">
        <f t="shared" si="63"/>
        <v>0</v>
      </c>
      <c r="F775">
        <f t="shared" si="64"/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</row>
    <row r="776" spans="1:12">
      <c r="A776" t="s">
        <v>1347</v>
      </c>
      <c r="B776">
        <f t="shared" si="60"/>
        <v>0</v>
      </c>
      <c r="C776">
        <f t="shared" si="61"/>
        <v>0</v>
      </c>
      <c r="D776">
        <f t="shared" si="62"/>
        <v>0</v>
      </c>
      <c r="E776">
        <f t="shared" si="63"/>
        <v>0</v>
      </c>
      <c r="F776">
        <f t="shared" si="64"/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</row>
    <row r="777" spans="1:12">
      <c r="A777" t="s">
        <v>1085</v>
      </c>
      <c r="B777">
        <f t="shared" si="60"/>
        <v>0</v>
      </c>
      <c r="C777">
        <f t="shared" si="61"/>
        <v>0</v>
      </c>
      <c r="D777">
        <f t="shared" si="62"/>
        <v>5.4860000000000003E-8</v>
      </c>
      <c r="E777">
        <f t="shared" si="63"/>
        <v>1.8230699999999999E-7</v>
      </c>
      <c r="F777">
        <f t="shared" si="64"/>
        <v>7.1566999999999995E-8</v>
      </c>
      <c r="G777" s="1">
        <v>5.4860000000000003E-8</v>
      </c>
      <c r="H777" s="1">
        <v>1.8230699999999999E-7</v>
      </c>
      <c r="I777" s="1">
        <v>7.1566999999999995E-8</v>
      </c>
      <c r="J777">
        <v>0</v>
      </c>
      <c r="K777">
        <v>0</v>
      </c>
      <c r="L777">
        <v>0</v>
      </c>
    </row>
    <row r="778" spans="1:12">
      <c r="A778" t="s">
        <v>1114</v>
      </c>
      <c r="B778">
        <f t="shared" si="60"/>
        <v>0</v>
      </c>
      <c r="C778">
        <f t="shared" si="61"/>
        <v>0</v>
      </c>
      <c r="D778">
        <f t="shared" si="62"/>
        <v>5.4860000000000003E-8</v>
      </c>
      <c r="E778">
        <f t="shared" si="63"/>
        <v>0</v>
      </c>
      <c r="F778">
        <f t="shared" si="64"/>
        <v>0</v>
      </c>
      <c r="G778" s="1">
        <v>5.4860000000000003E-8</v>
      </c>
      <c r="H778">
        <v>0</v>
      </c>
      <c r="I778">
        <v>0</v>
      </c>
      <c r="J778">
        <v>0</v>
      </c>
      <c r="K778">
        <v>0</v>
      </c>
      <c r="L778">
        <v>0</v>
      </c>
    </row>
    <row r="779" spans="1:12">
      <c r="A779" t="s">
        <v>521</v>
      </c>
      <c r="B779">
        <f t="shared" si="60"/>
        <v>0</v>
      </c>
      <c r="C779">
        <f t="shared" si="61"/>
        <v>0</v>
      </c>
      <c r="D779">
        <f t="shared" si="62"/>
        <v>0</v>
      </c>
      <c r="E779">
        <f t="shared" si="63"/>
        <v>0</v>
      </c>
      <c r="F779">
        <f t="shared" si="64"/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</row>
    <row r="780" spans="1:12">
      <c r="A780" t="s">
        <v>1249</v>
      </c>
      <c r="B780">
        <f t="shared" si="60"/>
        <v>0</v>
      </c>
      <c r="C780">
        <f t="shared" si="61"/>
        <v>0</v>
      </c>
      <c r="D780">
        <f t="shared" si="62"/>
        <v>0</v>
      </c>
      <c r="E780">
        <f t="shared" si="63"/>
        <v>1.8230699999999999E-7</v>
      </c>
      <c r="F780">
        <f t="shared" si="64"/>
        <v>1.4313399999999999E-7</v>
      </c>
      <c r="G780">
        <v>0</v>
      </c>
      <c r="H780" s="1">
        <v>1.8230699999999999E-7</v>
      </c>
      <c r="I780" s="1">
        <v>1.4313399999999999E-7</v>
      </c>
      <c r="J780">
        <v>0</v>
      </c>
      <c r="K780">
        <v>0</v>
      </c>
      <c r="L780">
        <v>0</v>
      </c>
    </row>
    <row r="781" spans="1:12">
      <c r="A781" t="s">
        <v>926</v>
      </c>
      <c r="B781">
        <f t="shared" si="60"/>
        <v>0</v>
      </c>
      <c r="C781">
        <f t="shared" si="61"/>
        <v>0</v>
      </c>
      <c r="D781">
        <f t="shared" si="62"/>
        <v>0</v>
      </c>
      <c r="E781">
        <f t="shared" si="63"/>
        <v>0</v>
      </c>
      <c r="F781">
        <f t="shared" si="64"/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</row>
    <row r="782" spans="1:12">
      <c r="A782" t="s">
        <v>1419</v>
      </c>
      <c r="B782">
        <f t="shared" si="60"/>
        <v>0</v>
      </c>
      <c r="C782">
        <f t="shared" si="61"/>
        <v>0</v>
      </c>
      <c r="D782">
        <f t="shared" si="62"/>
        <v>0</v>
      </c>
      <c r="E782">
        <f t="shared" si="63"/>
        <v>0</v>
      </c>
      <c r="F782">
        <f t="shared" si="64"/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</row>
    <row r="783" spans="1:12">
      <c r="A783" t="s">
        <v>917</v>
      </c>
      <c r="B783">
        <f t="shared" si="60"/>
        <v>0</v>
      </c>
      <c r="C783">
        <f t="shared" si="61"/>
        <v>0</v>
      </c>
      <c r="D783">
        <f t="shared" si="62"/>
        <v>0</v>
      </c>
      <c r="E783">
        <f t="shared" si="63"/>
        <v>0</v>
      </c>
      <c r="F783">
        <f t="shared" si="64"/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</row>
    <row r="784" spans="1:12">
      <c r="A784" t="s">
        <v>1348</v>
      </c>
      <c r="B784">
        <f t="shared" si="60"/>
        <v>0</v>
      </c>
      <c r="C784">
        <f t="shared" si="61"/>
        <v>0</v>
      </c>
      <c r="D784">
        <f t="shared" si="62"/>
        <v>0</v>
      </c>
      <c r="E784">
        <f t="shared" si="63"/>
        <v>0</v>
      </c>
      <c r="F784">
        <f t="shared" si="64"/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</row>
    <row r="785" spans="1:12">
      <c r="A785" t="s">
        <v>1227</v>
      </c>
      <c r="B785">
        <f t="shared" si="60"/>
        <v>0</v>
      </c>
      <c r="C785">
        <f t="shared" si="61"/>
        <v>0</v>
      </c>
      <c r="D785">
        <f t="shared" si="62"/>
        <v>0</v>
      </c>
      <c r="E785">
        <f t="shared" si="63"/>
        <v>6.0769200000000004E-8</v>
      </c>
      <c r="F785">
        <f t="shared" si="64"/>
        <v>0</v>
      </c>
      <c r="G785">
        <v>0</v>
      </c>
      <c r="H785" s="1">
        <v>6.0769200000000004E-8</v>
      </c>
      <c r="I785">
        <v>0</v>
      </c>
      <c r="J785">
        <v>0</v>
      </c>
      <c r="K785">
        <v>0</v>
      </c>
      <c r="L785">
        <v>0</v>
      </c>
    </row>
    <row r="786" spans="1:12">
      <c r="A786" t="s">
        <v>935</v>
      </c>
      <c r="B786">
        <f t="shared" si="60"/>
        <v>0</v>
      </c>
      <c r="C786">
        <f t="shared" si="61"/>
        <v>0</v>
      </c>
      <c r="D786">
        <f t="shared" si="62"/>
        <v>0</v>
      </c>
      <c r="E786">
        <f t="shared" si="63"/>
        <v>0</v>
      </c>
      <c r="F786">
        <f t="shared" si="64"/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</row>
    <row r="787" spans="1:12">
      <c r="A787" t="s">
        <v>1239</v>
      </c>
      <c r="B787">
        <f t="shared" si="60"/>
        <v>0</v>
      </c>
      <c r="C787">
        <f t="shared" si="61"/>
        <v>0</v>
      </c>
      <c r="D787">
        <f t="shared" si="62"/>
        <v>0</v>
      </c>
      <c r="E787">
        <f t="shared" si="63"/>
        <v>6.0769200000000004E-8</v>
      </c>
      <c r="F787">
        <f t="shared" si="64"/>
        <v>1.4313399999999999E-7</v>
      </c>
      <c r="G787">
        <v>0</v>
      </c>
      <c r="H787" s="1">
        <v>6.0769200000000004E-8</v>
      </c>
      <c r="I787" s="1">
        <v>1.4313399999999999E-7</v>
      </c>
      <c r="J787">
        <v>0</v>
      </c>
      <c r="K787">
        <v>0</v>
      </c>
      <c r="L787">
        <v>0</v>
      </c>
    </row>
    <row r="788" spans="1:12">
      <c r="A788" t="s">
        <v>1385</v>
      </c>
      <c r="B788">
        <f t="shared" si="60"/>
        <v>0</v>
      </c>
      <c r="C788">
        <f t="shared" si="61"/>
        <v>0</v>
      </c>
      <c r="D788">
        <f t="shared" si="62"/>
        <v>0</v>
      </c>
      <c r="E788">
        <f t="shared" si="63"/>
        <v>0</v>
      </c>
      <c r="F788">
        <f t="shared" si="64"/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</row>
    <row r="789" spans="1:12">
      <c r="A789" t="s">
        <v>1382</v>
      </c>
      <c r="B789">
        <f t="shared" si="60"/>
        <v>0</v>
      </c>
      <c r="C789">
        <f t="shared" si="61"/>
        <v>0</v>
      </c>
      <c r="D789">
        <f t="shared" si="62"/>
        <v>0</v>
      </c>
      <c r="E789">
        <f t="shared" si="63"/>
        <v>0</v>
      </c>
      <c r="F789">
        <f t="shared" si="64"/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</row>
    <row r="790" spans="1:12">
      <c r="A790" t="s">
        <v>1299</v>
      </c>
      <c r="B790">
        <f t="shared" si="60"/>
        <v>0</v>
      </c>
      <c r="C790">
        <f t="shared" si="61"/>
        <v>1.40903E-7</v>
      </c>
      <c r="D790">
        <f t="shared" si="62"/>
        <v>0</v>
      </c>
      <c r="E790">
        <f t="shared" si="63"/>
        <v>0</v>
      </c>
      <c r="F790">
        <f t="shared" si="64"/>
        <v>0</v>
      </c>
      <c r="G790">
        <v>0</v>
      </c>
      <c r="H790">
        <v>0</v>
      </c>
      <c r="I790">
        <v>0</v>
      </c>
      <c r="J790">
        <v>0</v>
      </c>
      <c r="K790" s="1">
        <v>1.40903E-7</v>
      </c>
      <c r="L790" s="1">
        <v>1.40903E-7</v>
      </c>
    </row>
    <row r="791" spans="1:12">
      <c r="A791" t="s">
        <v>954</v>
      </c>
      <c r="B791">
        <f t="shared" si="60"/>
        <v>0</v>
      </c>
      <c r="C791">
        <f t="shared" si="61"/>
        <v>0</v>
      </c>
      <c r="D791">
        <f t="shared" si="62"/>
        <v>0</v>
      </c>
      <c r="E791">
        <f t="shared" si="63"/>
        <v>0</v>
      </c>
      <c r="F791">
        <f t="shared" si="64"/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</row>
    <row r="792" spans="1:12">
      <c r="A792" t="s">
        <v>885</v>
      </c>
      <c r="B792">
        <f t="shared" si="60"/>
        <v>0</v>
      </c>
      <c r="C792">
        <f t="shared" si="61"/>
        <v>0</v>
      </c>
      <c r="D792">
        <f t="shared" si="62"/>
        <v>0</v>
      </c>
      <c r="E792">
        <f t="shared" si="63"/>
        <v>0</v>
      </c>
      <c r="F792">
        <f t="shared" si="64"/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</row>
    <row r="793" spans="1:12">
      <c r="A793" t="s">
        <v>934</v>
      </c>
      <c r="B793">
        <f t="shared" si="60"/>
        <v>0</v>
      </c>
      <c r="C793">
        <f t="shared" si="61"/>
        <v>0</v>
      </c>
      <c r="D793">
        <f t="shared" si="62"/>
        <v>2.1944000000000001E-7</v>
      </c>
      <c r="E793">
        <f t="shared" si="63"/>
        <v>0</v>
      </c>
      <c r="F793">
        <f t="shared" si="64"/>
        <v>0</v>
      </c>
      <c r="G793" s="1">
        <v>2.1944000000000001E-7</v>
      </c>
      <c r="H793">
        <v>0</v>
      </c>
      <c r="I793">
        <v>0</v>
      </c>
      <c r="J793">
        <v>0</v>
      </c>
      <c r="K793">
        <v>0</v>
      </c>
      <c r="L793">
        <v>0</v>
      </c>
    </row>
    <row r="794" spans="1:12">
      <c r="A794" t="s">
        <v>1136</v>
      </c>
      <c r="B794">
        <f t="shared" si="60"/>
        <v>0</v>
      </c>
      <c r="C794">
        <f t="shared" si="61"/>
        <v>0</v>
      </c>
      <c r="D794">
        <f t="shared" si="62"/>
        <v>1.0972000000000001E-7</v>
      </c>
      <c r="E794">
        <f t="shared" si="63"/>
        <v>0</v>
      </c>
      <c r="F794">
        <f t="shared" si="64"/>
        <v>0</v>
      </c>
      <c r="G794" s="1">
        <v>1.0972000000000001E-7</v>
      </c>
      <c r="H794">
        <v>0</v>
      </c>
      <c r="I794">
        <v>0</v>
      </c>
      <c r="J794">
        <v>0</v>
      </c>
      <c r="K794">
        <v>0</v>
      </c>
      <c r="L794">
        <v>0</v>
      </c>
    </row>
    <row r="795" spans="1:12">
      <c r="A795" t="s">
        <v>1361</v>
      </c>
      <c r="B795">
        <f t="shared" si="60"/>
        <v>0</v>
      </c>
      <c r="C795">
        <f t="shared" si="61"/>
        <v>0</v>
      </c>
      <c r="D795">
        <f t="shared" si="62"/>
        <v>0</v>
      </c>
      <c r="E795">
        <f t="shared" si="63"/>
        <v>0</v>
      </c>
      <c r="F795">
        <f t="shared" si="64"/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</row>
    <row r="796" spans="1:12">
      <c r="A796" t="s">
        <v>1327</v>
      </c>
      <c r="B796">
        <f t="shared" si="60"/>
        <v>0</v>
      </c>
      <c r="C796">
        <f t="shared" si="61"/>
        <v>0</v>
      </c>
      <c r="D796">
        <f t="shared" si="62"/>
        <v>0</v>
      </c>
      <c r="E796">
        <f t="shared" si="63"/>
        <v>0</v>
      </c>
      <c r="F796">
        <f t="shared" si="64"/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</row>
    <row r="797" spans="1:12">
      <c r="A797" t="s">
        <v>1362</v>
      </c>
      <c r="B797">
        <f t="shared" si="60"/>
        <v>0</v>
      </c>
      <c r="C797">
        <f t="shared" si="61"/>
        <v>0</v>
      </c>
      <c r="D797">
        <f t="shared" si="62"/>
        <v>0</v>
      </c>
      <c r="E797">
        <f t="shared" si="63"/>
        <v>0</v>
      </c>
      <c r="F797">
        <f t="shared" si="64"/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</row>
    <row r="798" spans="1:12">
      <c r="A798" t="s">
        <v>1029</v>
      </c>
      <c r="B798">
        <f t="shared" si="60"/>
        <v>6.2411899999999998E-8</v>
      </c>
      <c r="C798">
        <f t="shared" si="61"/>
        <v>0</v>
      </c>
      <c r="D798">
        <f t="shared" si="62"/>
        <v>5.4860000000000003E-8</v>
      </c>
      <c r="E798">
        <f t="shared" si="63"/>
        <v>0</v>
      </c>
      <c r="F798">
        <f t="shared" si="64"/>
        <v>1.4313399999999999E-7</v>
      </c>
      <c r="G798" s="1">
        <v>5.4860000000000003E-8</v>
      </c>
      <c r="H798">
        <v>0</v>
      </c>
      <c r="I798" s="1">
        <v>1.4313399999999999E-7</v>
      </c>
      <c r="J798" s="1">
        <v>6.2411899999999998E-8</v>
      </c>
      <c r="K798">
        <v>0</v>
      </c>
      <c r="L798">
        <v>0</v>
      </c>
    </row>
    <row r="799" spans="1:12">
      <c r="A799" t="s">
        <v>1413</v>
      </c>
      <c r="B799">
        <f t="shared" si="60"/>
        <v>0</v>
      </c>
      <c r="C799">
        <f t="shared" si="61"/>
        <v>0</v>
      </c>
      <c r="D799">
        <f t="shared" si="62"/>
        <v>0</v>
      </c>
      <c r="E799">
        <f t="shared" si="63"/>
        <v>0</v>
      </c>
      <c r="F799">
        <f t="shared" si="64"/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</row>
    <row r="800" spans="1:12">
      <c r="A800" t="s">
        <v>1005</v>
      </c>
      <c r="B800">
        <f t="shared" si="60"/>
        <v>0</v>
      </c>
      <c r="C800">
        <f t="shared" si="61"/>
        <v>0</v>
      </c>
      <c r="D800">
        <f t="shared" si="62"/>
        <v>1.0972000000000001E-7</v>
      </c>
      <c r="E800">
        <f t="shared" si="63"/>
        <v>0</v>
      </c>
      <c r="F800">
        <f t="shared" si="64"/>
        <v>0</v>
      </c>
      <c r="G800" s="1">
        <v>1.0972000000000001E-7</v>
      </c>
      <c r="H800">
        <v>0</v>
      </c>
      <c r="I800">
        <v>0</v>
      </c>
      <c r="J800">
        <v>0</v>
      </c>
      <c r="K800">
        <v>0</v>
      </c>
      <c r="L800">
        <v>0</v>
      </c>
    </row>
    <row r="801" spans="1:12">
      <c r="A801" t="s">
        <v>1396</v>
      </c>
      <c r="B801">
        <f t="shared" si="60"/>
        <v>0</v>
      </c>
      <c r="C801">
        <f t="shared" si="61"/>
        <v>0</v>
      </c>
      <c r="D801">
        <f t="shared" si="62"/>
        <v>0</v>
      </c>
      <c r="E801">
        <f t="shared" si="63"/>
        <v>0</v>
      </c>
      <c r="F801">
        <f t="shared" si="64"/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</row>
    <row r="802" spans="1:12">
      <c r="A802" t="s">
        <v>1079</v>
      </c>
      <c r="B802">
        <f t="shared" si="60"/>
        <v>0</v>
      </c>
      <c r="C802">
        <f t="shared" si="61"/>
        <v>0</v>
      </c>
      <c r="D802">
        <f t="shared" si="62"/>
        <v>5.4860000000000003E-8</v>
      </c>
      <c r="E802">
        <f t="shared" si="63"/>
        <v>1.2153800000000001E-7</v>
      </c>
      <c r="F802">
        <f t="shared" si="64"/>
        <v>7.1566999999999995E-8</v>
      </c>
      <c r="G802" s="1">
        <v>5.4860000000000003E-8</v>
      </c>
      <c r="H802" s="1">
        <v>1.2153800000000001E-7</v>
      </c>
      <c r="I802" s="1">
        <v>7.1566999999999995E-8</v>
      </c>
      <c r="J802">
        <v>0</v>
      </c>
      <c r="K802">
        <v>0</v>
      </c>
      <c r="L802">
        <v>0</v>
      </c>
    </row>
    <row r="803" spans="1:12">
      <c r="A803" t="s">
        <v>1291</v>
      </c>
      <c r="B803">
        <f t="shared" ref="B803:B866" si="65">J803</f>
        <v>0</v>
      </c>
      <c r="C803">
        <f t="shared" ref="C803:C866" si="66">AVERAGE(K803:L803)</f>
        <v>7.0451600000000006E-8</v>
      </c>
      <c r="D803">
        <f t="shared" ref="D803:D866" si="67">G803</f>
        <v>0</v>
      </c>
      <c r="E803">
        <f t="shared" ref="E803:E866" si="68">H803</f>
        <v>0</v>
      </c>
      <c r="F803">
        <f t="shared" ref="F803:F866" si="69">I803</f>
        <v>0</v>
      </c>
      <c r="G803">
        <v>0</v>
      </c>
      <c r="H803">
        <v>0</v>
      </c>
      <c r="I803">
        <v>0</v>
      </c>
      <c r="J803">
        <v>0</v>
      </c>
      <c r="K803" s="1">
        <v>7.0451600000000006E-8</v>
      </c>
      <c r="L803" s="1">
        <v>7.0451600000000006E-8</v>
      </c>
    </row>
    <row r="804" spans="1:12">
      <c r="A804" t="s">
        <v>1046</v>
      </c>
      <c r="B804">
        <f t="shared" si="65"/>
        <v>0</v>
      </c>
      <c r="C804">
        <f t="shared" si="66"/>
        <v>0</v>
      </c>
      <c r="D804">
        <f t="shared" si="67"/>
        <v>5.4860000000000003E-8</v>
      </c>
      <c r="E804">
        <f t="shared" si="68"/>
        <v>0</v>
      </c>
      <c r="F804">
        <f t="shared" si="69"/>
        <v>0</v>
      </c>
      <c r="G804" s="1">
        <v>5.4860000000000003E-8</v>
      </c>
      <c r="H804">
        <v>0</v>
      </c>
      <c r="I804">
        <v>0</v>
      </c>
      <c r="J804">
        <v>0</v>
      </c>
      <c r="K804">
        <v>0</v>
      </c>
      <c r="L804">
        <v>0</v>
      </c>
    </row>
    <row r="805" spans="1:12">
      <c r="A805" t="s">
        <v>1438</v>
      </c>
      <c r="B805">
        <f t="shared" si="65"/>
        <v>0</v>
      </c>
      <c r="C805">
        <f t="shared" si="66"/>
        <v>0</v>
      </c>
      <c r="D805">
        <f t="shared" si="67"/>
        <v>0</v>
      </c>
      <c r="E805">
        <f t="shared" si="68"/>
        <v>0</v>
      </c>
      <c r="F805">
        <f t="shared" si="69"/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</row>
    <row r="806" spans="1:12">
      <c r="A806" t="s">
        <v>1222</v>
      </c>
      <c r="B806">
        <f t="shared" si="65"/>
        <v>0</v>
      </c>
      <c r="C806">
        <f t="shared" si="66"/>
        <v>7.0451600000000006E-8</v>
      </c>
      <c r="D806">
        <f t="shared" si="67"/>
        <v>0</v>
      </c>
      <c r="E806">
        <f t="shared" si="68"/>
        <v>6.0769200000000004E-8</v>
      </c>
      <c r="F806">
        <f t="shared" si="69"/>
        <v>2.1470100000000001E-7</v>
      </c>
      <c r="G806">
        <v>0</v>
      </c>
      <c r="H806" s="1">
        <v>6.0769200000000004E-8</v>
      </c>
      <c r="I806" s="1">
        <v>2.1470100000000001E-7</v>
      </c>
      <c r="J806">
        <v>0</v>
      </c>
      <c r="K806" s="1">
        <v>7.0451600000000006E-8</v>
      </c>
      <c r="L806" s="1">
        <v>7.0451600000000006E-8</v>
      </c>
    </row>
    <row r="807" spans="1:12">
      <c r="A807" t="s">
        <v>1346</v>
      </c>
      <c r="B807">
        <f t="shared" si="65"/>
        <v>0</v>
      </c>
      <c r="C807">
        <f t="shared" si="66"/>
        <v>0</v>
      </c>
      <c r="D807">
        <f t="shared" si="67"/>
        <v>0</v>
      </c>
      <c r="E807">
        <f t="shared" si="68"/>
        <v>0</v>
      </c>
      <c r="F807">
        <f t="shared" si="69"/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</row>
    <row r="808" spans="1:12">
      <c r="A808" t="s">
        <v>867</v>
      </c>
      <c r="B808">
        <f t="shared" si="65"/>
        <v>0</v>
      </c>
      <c r="C808">
        <f t="shared" si="66"/>
        <v>0</v>
      </c>
      <c r="D808">
        <f t="shared" si="67"/>
        <v>0</v>
      </c>
      <c r="E808">
        <f t="shared" si="68"/>
        <v>0</v>
      </c>
      <c r="F808">
        <f t="shared" si="69"/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</row>
    <row r="809" spans="1:12">
      <c r="A809" t="s">
        <v>1298</v>
      </c>
      <c r="B809">
        <f t="shared" si="65"/>
        <v>0</v>
      </c>
      <c r="C809">
        <f t="shared" si="66"/>
        <v>7.0451600000000006E-8</v>
      </c>
      <c r="D809">
        <f t="shared" si="67"/>
        <v>0</v>
      </c>
      <c r="E809">
        <f t="shared" si="68"/>
        <v>0</v>
      </c>
      <c r="F809">
        <f t="shared" si="69"/>
        <v>0</v>
      </c>
      <c r="G809">
        <v>0</v>
      </c>
      <c r="H809">
        <v>0</v>
      </c>
      <c r="I809">
        <v>0</v>
      </c>
      <c r="J809">
        <v>0</v>
      </c>
      <c r="K809" s="1">
        <v>7.0451600000000006E-8</v>
      </c>
      <c r="L809" s="1">
        <v>7.0451600000000006E-8</v>
      </c>
    </row>
    <row r="810" spans="1:12">
      <c r="A810" t="s">
        <v>844</v>
      </c>
      <c r="B810">
        <f t="shared" si="65"/>
        <v>0</v>
      </c>
      <c r="C810">
        <f t="shared" si="66"/>
        <v>7.0451600000000006E-8</v>
      </c>
      <c r="D810">
        <f t="shared" si="67"/>
        <v>5.4860000000000003E-8</v>
      </c>
      <c r="E810">
        <f t="shared" si="68"/>
        <v>0</v>
      </c>
      <c r="F810">
        <f t="shared" si="69"/>
        <v>0</v>
      </c>
      <c r="G810" s="1">
        <v>5.4860000000000003E-8</v>
      </c>
      <c r="H810">
        <v>0</v>
      </c>
      <c r="I810">
        <v>0</v>
      </c>
      <c r="J810">
        <v>0</v>
      </c>
      <c r="K810" s="1">
        <v>7.0451600000000006E-8</v>
      </c>
      <c r="L810" s="1">
        <v>7.0451600000000006E-8</v>
      </c>
    </row>
    <row r="811" spans="1:12">
      <c r="A811" t="s">
        <v>1282</v>
      </c>
      <c r="B811">
        <f t="shared" si="65"/>
        <v>0</v>
      </c>
      <c r="C811">
        <f t="shared" si="66"/>
        <v>0</v>
      </c>
      <c r="D811">
        <f t="shared" si="67"/>
        <v>0</v>
      </c>
      <c r="E811">
        <f t="shared" si="68"/>
        <v>0</v>
      </c>
      <c r="F811">
        <f t="shared" si="69"/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</row>
    <row r="812" spans="1:12">
      <c r="A812" t="s">
        <v>1167</v>
      </c>
      <c r="B812">
        <f t="shared" si="65"/>
        <v>0</v>
      </c>
      <c r="C812">
        <f t="shared" si="66"/>
        <v>0</v>
      </c>
      <c r="D812">
        <f t="shared" si="67"/>
        <v>0</v>
      </c>
      <c r="E812">
        <f t="shared" si="68"/>
        <v>0</v>
      </c>
      <c r="F812">
        <f t="shared" si="69"/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</row>
    <row r="813" spans="1:12">
      <c r="A813" t="s">
        <v>727</v>
      </c>
      <c r="B813">
        <f t="shared" si="65"/>
        <v>0</v>
      </c>
      <c r="C813">
        <f t="shared" si="66"/>
        <v>0</v>
      </c>
      <c r="D813">
        <f t="shared" si="67"/>
        <v>0</v>
      </c>
      <c r="E813">
        <f t="shared" si="68"/>
        <v>0</v>
      </c>
      <c r="F813">
        <f t="shared" si="69"/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</row>
    <row r="814" spans="1:12">
      <c r="A814" t="s">
        <v>1393</v>
      </c>
      <c r="B814">
        <f t="shared" si="65"/>
        <v>0</v>
      </c>
      <c r="C814">
        <f t="shared" si="66"/>
        <v>0</v>
      </c>
      <c r="D814">
        <f t="shared" si="67"/>
        <v>0</v>
      </c>
      <c r="E814">
        <f t="shared" si="68"/>
        <v>0</v>
      </c>
      <c r="F814">
        <f t="shared" si="69"/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</row>
    <row r="815" spans="1:12">
      <c r="A815" t="s">
        <v>981</v>
      </c>
      <c r="B815">
        <f t="shared" si="65"/>
        <v>0</v>
      </c>
      <c r="C815">
        <f t="shared" si="66"/>
        <v>7.0451600000000006E-8</v>
      </c>
      <c r="D815">
        <f t="shared" si="67"/>
        <v>0</v>
      </c>
      <c r="E815">
        <f t="shared" si="68"/>
        <v>6.0769200000000004E-8</v>
      </c>
      <c r="F815">
        <f t="shared" si="69"/>
        <v>0</v>
      </c>
      <c r="G815">
        <v>0</v>
      </c>
      <c r="H815" s="1">
        <v>6.0769200000000004E-8</v>
      </c>
      <c r="I815">
        <v>0</v>
      </c>
      <c r="J815">
        <v>0</v>
      </c>
      <c r="K815" s="1">
        <v>7.0451600000000006E-8</v>
      </c>
      <c r="L815" s="1">
        <v>7.0451600000000006E-8</v>
      </c>
    </row>
    <row r="816" spans="1:12">
      <c r="A816" t="s">
        <v>818</v>
      </c>
      <c r="B816">
        <f t="shared" si="65"/>
        <v>0</v>
      </c>
      <c r="C816">
        <f t="shared" si="66"/>
        <v>0</v>
      </c>
      <c r="D816">
        <f t="shared" si="67"/>
        <v>0</v>
      </c>
      <c r="E816">
        <f t="shared" si="68"/>
        <v>0</v>
      </c>
      <c r="F816">
        <f t="shared" si="69"/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</row>
    <row r="817" spans="1:12">
      <c r="A817" t="s">
        <v>850</v>
      </c>
      <c r="B817">
        <f t="shared" si="65"/>
        <v>0</v>
      </c>
      <c r="C817">
        <f t="shared" si="66"/>
        <v>0</v>
      </c>
      <c r="D817">
        <f t="shared" si="67"/>
        <v>0</v>
      </c>
      <c r="E817">
        <f t="shared" si="68"/>
        <v>0</v>
      </c>
      <c r="F817">
        <f t="shared" si="69"/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</row>
    <row r="818" spans="1:12">
      <c r="A818" t="s">
        <v>1427</v>
      </c>
      <c r="B818">
        <f t="shared" si="65"/>
        <v>0</v>
      </c>
      <c r="C818">
        <f t="shared" si="66"/>
        <v>0</v>
      </c>
      <c r="D818">
        <f t="shared" si="67"/>
        <v>0</v>
      </c>
      <c r="E818">
        <f t="shared" si="68"/>
        <v>0</v>
      </c>
      <c r="F818">
        <f t="shared" si="69"/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</row>
    <row r="819" spans="1:12">
      <c r="A819" t="s">
        <v>1422</v>
      </c>
      <c r="B819">
        <f t="shared" si="65"/>
        <v>0</v>
      </c>
      <c r="C819">
        <f t="shared" si="66"/>
        <v>0</v>
      </c>
      <c r="D819">
        <f t="shared" si="67"/>
        <v>0</v>
      </c>
      <c r="E819">
        <f t="shared" si="68"/>
        <v>0</v>
      </c>
      <c r="F819">
        <f t="shared" si="69"/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</row>
    <row r="820" spans="1:12">
      <c r="A820" t="s">
        <v>1370</v>
      </c>
      <c r="B820">
        <f t="shared" si="65"/>
        <v>0</v>
      </c>
      <c r="C820">
        <f t="shared" si="66"/>
        <v>0</v>
      </c>
      <c r="D820">
        <f t="shared" si="67"/>
        <v>0</v>
      </c>
      <c r="E820">
        <f t="shared" si="68"/>
        <v>0</v>
      </c>
      <c r="F820">
        <f t="shared" si="69"/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</row>
    <row r="821" spans="1:12">
      <c r="A821" t="s">
        <v>733</v>
      </c>
      <c r="B821">
        <f t="shared" si="65"/>
        <v>0</v>
      </c>
      <c r="C821">
        <f t="shared" si="66"/>
        <v>0</v>
      </c>
      <c r="D821">
        <f t="shared" si="67"/>
        <v>0</v>
      </c>
      <c r="E821">
        <f t="shared" si="68"/>
        <v>0</v>
      </c>
      <c r="F821">
        <f t="shared" si="69"/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</row>
    <row r="822" spans="1:12">
      <c r="A822" t="s">
        <v>1231</v>
      </c>
      <c r="B822">
        <f t="shared" si="65"/>
        <v>0</v>
      </c>
      <c r="C822">
        <f t="shared" si="66"/>
        <v>0</v>
      </c>
      <c r="D822">
        <f t="shared" si="67"/>
        <v>0</v>
      </c>
      <c r="E822">
        <f t="shared" si="68"/>
        <v>6.0769200000000004E-8</v>
      </c>
      <c r="F822">
        <f t="shared" si="69"/>
        <v>0</v>
      </c>
      <c r="G822">
        <v>0</v>
      </c>
      <c r="H822" s="1">
        <v>6.0769200000000004E-8</v>
      </c>
      <c r="I822">
        <v>0</v>
      </c>
      <c r="J822">
        <v>0</v>
      </c>
      <c r="K822">
        <v>0</v>
      </c>
      <c r="L822">
        <v>0</v>
      </c>
    </row>
    <row r="823" spans="1:12">
      <c r="A823" t="s">
        <v>610</v>
      </c>
      <c r="B823">
        <f t="shared" si="65"/>
        <v>0</v>
      </c>
      <c r="C823">
        <f t="shared" si="66"/>
        <v>0</v>
      </c>
      <c r="D823">
        <f t="shared" si="67"/>
        <v>0</v>
      </c>
      <c r="E823">
        <f t="shared" si="68"/>
        <v>0</v>
      </c>
      <c r="F823">
        <f t="shared" si="69"/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</row>
    <row r="824" spans="1:12">
      <c r="A824" t="s">
        <v>1258</v>
      </c>
      <c r="B824">
        <f t="shared" si="65"/>
        <v>0</v>
      </c>
      <c r="C824">
        <f t="shared" si="66"/>
        <v>0</v>
      </c>
      <c r="D824">
        <f t="shared" si="67"/>
        <v>0</v>
      </c>
      <c r="E824">
        <f t="shared" si="68"/>
        <v>0</v>
      </c>
      <c r="F824">
        <f t="shared" si="69"/>
        <v>7.1566999999999995E-8</v>
      </c>
      <c r="G824">
        <v>0</v>
      </c>
      <c r="H824">
        <v>0</v>
      </c>
      <c r="I824" s="1">
        <v>7.1566999999999995E-8</v>
      </c>
      <c r="J824">
        <v>0</v>
      </c>
      <c r="K824">
        <v>0</v>
      </c>
      <c r="L824">
        <v>0</v>
      </c>
    </row>
    <row r="825" spans="1:12">
      <c r="A825" t="s">
        <v>942</v>
      </c>
      <c r="B825">
        <f t="shared" si="65"/>
        <v>0</v>
      </c>
      <c r="C825">
        <f t="shared" si="66"/>
        <v>0</v>
      </c>
      <c r="D825">
        <f t="shared" si="67"/>
        <v>0</v>
      </c>
      <c r="E825">
        <f t="shared" si="68"/>
        <v>0</v>
      </c>
      <c r="F825">
        <f t="shared" si="69"/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</row>
    <row r="826" spans="1:12">
      <c r="A826" t="s">
        <v>1409</v>
      </c>
      <c r="B826">
        <f t="shared" si="65"/>
        <v>0</v>
      </c>
      <c r="C826">
        <f t="shared" si="66"/>
        <v>0</v>
      </c>
      <c r="D826">
        <f t="shared" si="67"/>
        <v>0</v>
      </c>
      <c r="E826">
        <f t="shared" si="68"/>
        <v>0</v>
      </c>
      <c r="F826">
        <f t="shared" si="69"/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</row>
    <row r="827" spans="1:12">
      <c r="A827" t="s">
        <v>1208</v>
      </c>
      <c r="B827">
        <f t="shared" si="65"/>
        <v>0</v>
      </c>
      <c r="C827">
        <f t="shared" si="66"/>
        <v>7.0451600000000006E-8</v>
      </c>
      <c r="D827">
        <f t="shared" si="67"/>
        <v>0</v>
      </c>
      <c r="E827">
        <f t="shared" si="68"/>
        <v>6.0769200000000004E-8</v>
      </c>
      <c r="F827">
        <f t="shared" si="69"/>
        <v>0</v>
      </c>
      <c r="G827">
        <v>0</v>
      </c>
      <c r="H827" s="1">
        <v>6.0769200000000004E-8</v>
      </c>
      <c r="I827">
        <v>0</v>
      </c>
      <c r="J827">
        <v>0</v>
      </c>
      <c r="K827" s="1">
        <v>7.0451600000000006E-8</v>
      </c>
      <c r="L827" s="1">
        <v>7.0451600000000006E-8</v>
      </c>
    </row>
    <row r="828" spans="1:12">
      <c r="A828" t="s">
        <v>994</v>
      </c>
      <c r="B828">
        <f t="shared" si="65"/>
        <v>0</v>
      </c>
      <c r="C828">
        <f t="shared" si="66"/>
        <v>0</v>
      </c>
      <c r="D828">
        <f t="shared" si="67"/>
        <v>0</v>
      </c>
      <c r="E828">
        <f t="shared" si="68"/>
        <v>0</v>
      </c>
      <c r="F828">
        <f t="shared" si="69"/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</row>
    <row r="829" spans="1:12">
      <c r="A829" t="s">
        <v>434</v>
      </c>
      <c r="B829">
        <f t="shared" si="65"/>
        <v>0</v>
      </c>
      <c r="C829">
        <f t="shared" si="66"/>
        <v>0</v>
      </c>
      <c r="D829">
        <f t="shared" si="67"/>
        <v>0</v>
      </c>
      <c r="E829">
        <f t="shared" si="68"/>
        <v>0</v>
      </c>
      <c r="F829">
        <f t="shared" si="69"/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</row>
    <row r="830" spans="1:12">
      <c r="A830" t="s">
        <v>821</v>
      </c>
      <c r="B830">
        <f t="shared" si="65"/>
        <v>0</v>
      </c>
      <c r="C830">
        <f t="shared" si="66"/>
        <v>0</v>
      </c>
      <c r="D830">
        <f t="shared" si="67"/>
        <v>0</v>
      </c>
      <c r="E830">
        <f t="shared" si="68"/>
        <v>0</v>
      </c>
      <c r="F830">
        <f t="shared" si="69"/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</row>
    <row r="831" spans="1:12">
      <c r="A831" t="s">
        <v>1135</v>
      </c>
      <c r="B831">
        <f t="shared" si="65"/>
        <v>0</v>
      </c>
      <c r="C831">
        <f t="shared" si="66"/>
        <v>0</v>
      </c>
      <c r="D831">
        <f t="shared" si="67"/>
        <v>5.4860000000000003E-8</v>
      </c>
      <c r="E831">
        <f t="shared" si="68"/>
        <v>0</v>
      </c>
      <c r="F831">
        <f t="shared" si="69"/>
        <v>0</v>
      </c>
      <c r="G831" s="1">
        <v>5.4860000000000003E-8</v>
      </c>
      <c r="H831">
        <v>0</v>
      </c>
      <c r="I831">
        <v>0</v>
      </c>
      <c r="J831">
        <v>0</v>
      </c>
      <c r="K831">
        <v>0</v>
      </c>
      <c r="L831">
        <v>0</v>
      </c>
    </row>
    <row r="832" spans="1:12">
      <c r="A832" t="s">
        <v>1301</v>
      </c>
      <c r="B832">
        <f t="shared" si="65"/>
        <v>0</v>
      </c>
      <c r="C832">
        <f t="shared" si="66"/>
        <v>7.0451600000000006E-8</v>
      </c>
      <c r="D832">
        <f t="shared" si="67"/>
        <v>0</v>
      </c>
      <c r="E832">
        <f t="shared" si="68"/>
        <v>0</v>
      </c>
      <c r="F832">
        <f t="shared" si="69"/>
        <v>0</v>
      </c>
      <c r="G832">
        <v>0</v>
      </c>
      <c r="H832">
        <v>0</v>
      </c>
      <c r="I832">
        <v>0</v>
      </c>
      <c r="J832">
        <v>0</v>
      </c>
      <c r="K832" s="1">
        <v>7.0451600000000006E-8</v>
      </c>
      <c r="L832" s="1">
        <v>7.0451600000000006E-8</v>
      </c>
    </row>
    <row r="833" spans="1:12">
      <c r="A833" t="s">
        <v>966</v>
      </c>
      <c r="B833">
        <f t="shared" si="65"/>
        <v>0</v>
      </c>
      <c r="C833">
        <f t="shared" si="66"/>
        <v>0</v>
      </c>
      <c r="D833">
        <f t="shared" si="67"/>
        <v>0</v>
      </c>
      <c r="E833">
        <f t="shared" si="68"/>
        <v>0</v>
      </c>
      <c r="F833">
        <f t="shared" si="69"/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</row>
    <row r="834" spans="1:12">
      <c r="A834" t="s">
        <v>879</v>
      </c>
      <c r="B834">
        <f t="shared" si="65"/>
        <v>0</v>
      </c>
      <c r="C834">
        <f t="shared" si="66"/>
        <v>0</v>
      </c>
      <c r="D834">
        <f t="shared" si="67"/>
        <v>5.4860000000000003E-8</v>
      </c>
      <c r="E834">
        <f t="shared" si="68"/>
        <v>0</v>
      </c>
      <c r="F834">
        <f t="shared" si="69"/>
        <v>0</v>
      </c>
      <c r="G834" s="1">
        <v>5.4860000000000003E-8</v>
      </c>
      <c r="H834">
        <v>0</v>
      </c>
      <c r="I834">
        <v>0</v>
      </c>
      <c r="J834">
        <v>0</v>
      </c>
      <c r="K834">
        <v>0</v>
      </c>
      <c r="L834">
        <v>0</v>
      </c>
    </row>
    <row r="835" spans="1:12">
      <c r="A835" t="s">
        <v>1414</v>
      </c>
      <c r="B835">
        <f t="shared" si="65"/>
        <v>0</v>
      </c>
      <c r="C835">
        <f t="shared" si="66"/>
        <v>0</v>
      </c>
      <c r="D835">
        <f t="shared" si="67"/>
        <v>0</v>
      </c>
      <c r="E835">
        <f t="shared" si="68"/>
        <v>0</v>
      </c>
      <c r="F835">
        <f t="shared" si="69"/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</row>
    <row r="836" spans="1:12">
      <c r="A836" t="s">
        <v>784</v>
      </c>
      <c r="B836">
        <f t="shared" si="65"/>
        <v>0</v>
      </c>
      <c r="C836">
        <f t="shared" si="66"/>
        <v>0</v>
      </c>
      <c r="D836">
        <f t="shared" si="67"/>
        <v>0</v>
      </c>
      <c r="E836">
        <f t="shared" si="68"/>
        <v>0</v>
      </c>
      <c r="F836">
        <f t="shared" si="69"/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</row>
    <row r="837" spans="1:12">
      <c r="A837" t="s">
        <v>1399</v>
      </c>
      <c r="B837">
        <f t="shared" si="65"/>
        <v>0</v>
      </c>
      <c r="C837">
        <f t="shared" si="66"/>
        <v>0</v>
      </c>
      <c r="D837">
        <f t="shared" si="67"/>
        <v>0</v>
      </c>
      <c r="E837">
        <f t="shared" si="68"/>
        <v>0</v>
      </c>
      <c r="F837">
        <f t="shared" si="69"/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</row>
    <row r="838" spans="1:12">
      <c r="A838" t="s">
        <v>518</v>
      </c>
      <c r="B838">
        <f t="shared" si="65"/>
        <v>0</v>
      </c>
      <c r="C838">
        <f t="shared" si="66"/>
        <v>0</v>
      </c>
      <c r="D838">
        <f t="shared" si="67"/>
        <v>0</v>
      </c>
      <c r="E838">
        <f t="shared" si="68"/>
        <v>0</v>
      </c>
      <c r="F838">
        <f t="shared" si="69"/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</row>
    <row r="839" spans="1:12">
      <c r="A839" t="s">
        <v>1290</v>
      </c>
      <c r="B839">
        <f t="shared" si="65"/>
        <v>0</v>
      </c>
      <c r="C839">
        <f t="shared" si="66"/>
        <v>7.0451600000000006E-8</v>
      </c>
      <c r="D839">
        <f t="shared" si="67"/>
        <v>0</v>
      </c>
      <c r="E839">
        <f t="shared" si="68"/>
        <v>0</v>
      </c>
      <c r="F839">
        <f t="shared" si="69"/>
        <v>0</v>
      </c>
      <c r="G839">
        <v>0</v>
      </c>
      <c r="H839">
        <v>0</v>
      </c>
      <c r="I839">
        <v>0</v>
      </c>
      <c r="J839">
        <v>0</v>
      </c>
      <c r="K839" s="1">
        <v>7.0451600000000006E-8</v>
      </c>
      <c r="L839" s="1">
        <v>7.0451600000000006E-8</v>
      </c>
    </row>
    <row r="840" spans="1:12">
      <c r="A840" t="s">
        <v>732</v>
      </c>
      <c r="B840">
        <f t="shared" si="65"/>
        <v>0</v>
      </c>
      <c r="C840">
        <f t="shared" si="66"/>
        <v>0</v>
      </c>
      <c r="D840">
        <f t="shared" si="67"/>
        <v>0</v>
      </c>
      <c r="E840">
        <f t="shared" si="68"/>
        <v>0</v>
      </c>
      <c r="F840">
        <f t="shared" si="69"/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</row>
    <row r="841" spans="1:12">
      <c r="A841" t="s">
        <v>1235</v>
      </c>
      <c r="B841">
        <f t="shared" si="65"/>
        <v>1.2482400000000001E-7</v>
      </c>
      <c r="C841">
        <f t="shared" si="66"/>
        <v>0</v>
      </c>
      <c r="D841">
        <f t="shared" si="67"/>
        <v>0</v>
      </c>
      <c r="E841">
        <f t="shared" si="68"/>
        <v>1.2153800000000001E-7</v>
      </c>
      <c r="F841">
        <f t="shared" si="69"/>
        <v>0</v>
      </c>
      <c r="G841">
        <v>0</v>
      </c>
      <c r="H841" s="1">
        <v>1.2153800000000001E-7</v>
      </c>
      <c r="I841">
        <v>0</v>
      </c>
      <c r="J841" s="1">
        <v>1.2482400000000001E-7</v>
      </c>
      <c r="K841">
        <v>0</v>
      </c>
      <c r="L841">
        <v>0</v>
      </c>
    </row>
    <row r="842" spans="1:12">
      <c r="A842" t="s">
        <v>1009</v>
      </c>
      <c r="B842">
        <f t="shared" si="65"/>
        <v>0</v>
      </c>
      <c r="C842">
        <f t="shared" si="66"/>
        <v>0</v>
      </c>
      <c r="D842">
        <f t="shared" si="67"/>
        <v>2.1944000000000001E-7</v>
      </c>
      <c r="E842">
        <f t="shared" si="68"/>
        <v>6.0769200000000004E-8</v>
      </c>
      <c r="F842">
        <f t="shared" si="69"/>
        <v>0</v>
      </c>
      <c r="G842" s="1">
        <v>2.1944000000000001E-7</v>
      </c>
      <c r="H842" s="1">
        <v>6.0769200000000004E-8</v>
      </c>
      <c r="I842">
        <v>0</v>
      </c>
      <c r="J842">
        <v>0</v>
      </c>
      <c r="K842">
        <v>0</v>
      </c>
      <c r="L842">
        <v>0</v>
      </c>
    </row>
    <row r="843" spans="1:12">
      <c r="A843" t="s">
        <v>1334</v>
      </c>
      <c r="B843">
        <f t="shared" si="65"/>
        <v>0</v>
      </c>
      <c r="C843">
        <f t="shared" si="66"/>
        <v>0</v>
      </c>
      <c r="D843">
        <f t="shared" si="67"/>
        <v>0</v>
      </c>
      <c r="E843">
        <f t="shared" si="68"/>
        <v>0</v>
      </c>
      <c r="F843">
        <f t="shared" si="69"/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</row>
    <row r="844" spans="1:12">
      <c r="A844" t="s">
        <v>893</v>
      </c>
      <c r="B844">
        <f t="shared" si="65"/>
        <v>0</v>
      </c>
      <c r="C844">
        <f t="shared" si="66"/>
        <v>0</v>
      </c>
      <c r="D844">
        <f t="shared" si="67"/>
        <v>0</v>
      </c>
      <c r="E844">
        <f t="shared" si="68"/>
        <v>0</v>
      </c>
      <c r="F844">
        <f t="shared" si="69"/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</row>
    <row r="845" spans="1:12">
      <c r="A845" t="s">
        <v>494</v>
      </c>
      <c r="B845">
        <f t="shared" si="65"/>
        <v>0</v>
      </c>
      <c r="C845">
        <f t="shared" si="66"/>
        <v>0</v>
      </c>
      <c r="D845">
        <f t="shared" si="67"/>
        <v>0</v>
      </c>
      <c r="E845">
        <f t="shared" si="68"/>
        <v>0</v>
      </c>
      <c r="F845">
        <f t="shared" si="69"/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</row>
    <row r="846" spans="1:12">
      <c r="A846" t="s">
        <v>1265</v>
      </c>
      <c r="B846">
        <f t="shared" si="65"/>
        <v>6.2411899999999998E-8</v>
      </c>
      <c r="C846">
        <f t="shared" si="66"/>
        <v>0</v>
      </c>
      <c r="D846">
        <f t="shared" si="67"/>
        <v>0</v>
      </c>
      <c r="E846">
        <f t="shared" si="68"/>
        <v>0</v>
      </c>
      <c r="F846">
        <f t="shared" si="69"/>
        <v>3.57835E-7</v>
      </c>
      <c r="G846">
        <v>0</v>
      </c>
      <c r="H846">
        <v>0</v>
      </c>
      <c r="I846" s="1">
        <v>3.57835E-7</v>
      </c>
      <c r="J846" s="1">
        <v>6.2411899999999998E-8</v>
      </c>
      <c r="K846">
        <v>0</v>
      </c>
      <c r="L846">
        <v>0</v>
      </c>
    </row>
    <row r="847" spans="1:12">
      <c r="A847" t="s">
        <v>1363</v>
      </c>
      <c r="B847">
        <f t="shared" si="65"/>
        <v>0</v>
      </c>
      <c r="C847">
        <f t="shared" si="66"/>
        <v>0</v>
      </c>
      <c r="D847">
        <f t="shared" si="67"/>
        <v>0</v>
      </c>
      <c r="E847">
        <f t="shared" si="68"/>
        <v>0</v>
      </c>
      <c r="F847">
        <f t="shared" si="69"/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</row>
    <row r="848" spans="1:12">
      <c r="A848" t="s">
        <v>1247</v>
      </c>
      <c r="B848">
        <f t="shared" si="65"/>
        <v>0</v>
      </c>
      <c r="C848">
        <f t="shared" si="66"/>
        <v>0</v>
      </c>
      <c r="D848">
        <f t="shared" si="67"/>
        <v>0</v>
      </c>
      <c r="E848">
        <f t="shared" si="68"/>
        <v>6.0769200000000004E-8</v>
      </c>
      <c r="F848">
        <f t="shared" si="69"/>
        <v>7.1566999999999995E-8</v>
      </c>
      <c r="G848">
        <v>0</v>
      </c>
      <c r="H848" s="1">
        <v>6.0769200000000004E-8</v>
      </c>
      <c r="I848" s="1">
        <v>7.1566999999999995E-8</v>
      </c>
      <c r="J848">
        <v>0</v>
      </c>
      <c r="K848">
        <v>0</v>
      </c>
      <c r="L848">
        <v>0</v>
      </c>
    </row>
    <row r="849" spans="1:12">
      <c r="A849" t="s">
        <v>1211</v>
      </c>
      <c r="B849">
        <f t="shared" si="65"/>
        <v>0</v>
      </c>
      <c r="C849">
        <f t="shared" si="66"/>
        <v>0</v>
      </c>
      <c r="D849">
        <f t="shared" si="67"/>
        <v>0</v>
      </c>
      <c r="E849">
        <f t="shared" si="68"/>
        <v>6.0769200000000004E-8</v>
      </c>
      <c r="F849">
        <f t="shared" si="69"/>
        <v>0</v>
      </c>
      <c r="G849">
        <v>0</v>
      </c>
      <c r="H849" s="1">
        <v>6.0769200000000004E-8</v>
      </c>
      <c r="I849">
        <v>0</v>
      </c>
      <c r="J849">
        <v>0</v>
      </c>
      <c r="K849">
        <v>0</v>
      </c>
      <c r="L849">
        <v>0</v>
      </c>
    </row>
    <row r="850" spans="1:12">
      <c r="A850" t="s">
        <v>1386</v>
      </c>
      <c r="B850">
        <f t="shared" si="65"/>
        <v>0</v>
      </c>
      <c r="C850">
        <f t="shared" si="66"/>
        <v>0</v>
      </c>
      <c r="D850">
        <f t="shared" si="67"/>
        <v>0</v>
      </c>
      <c r="E850">
        <f t="shared" si="68"/>
        <v>0</v>
      </c>
      <c r="F850">
        <f t="shared" si="69"/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</row>
    <row r="851" spans="1:12">
      <c r="A851" t="s">
        <v>1271</v>
      </c>
      <c r="B851">
        <f t="shared" si="65"/>
        <v>0</v>
      </c>
      <c r="C851">
        <f t="shared" si="66"/>
        <v>0</v>
      </c>
      <c r="D851">
        <f t="shared" si="67"/>
        <v>0</v>
      </c>
      <c r="E851">
        <f t="shared" si="68"/>
        <v>0</v>
      </c>
      <c r="F851">
        <f t="shared" si="69"/>
        <v>7.1566999999999995E-8</v>
      </c>
      <c r="G851">
        <v>0</v>
      </c>
      <c r="H851">
        <v>0</v>
      </c>
      <c r="I851" s="1">
        <v>7.1566999999999995E-8</v>
      </c>
      <c r="J851">
        <v>0</v>
      </c>
      <c r="K851">
        <v>0</v>
      </c>
      <c r="L851">
        <v>0</v>
      </c>
    </row>
    <row r="852" spans="1:12">
      <c r="A852" t="s">
        <v>1087</v>
      </c>
      <c r="B852">
        <f t="shared" si="65"/>
        <v>0</v>
      </c>
      <c r="C852">
        <f t="shared" si="66"/>
        <v>0</v>
      </c>
      <c r="D852">
        <f t="shared" si="67"/>
        <v>1.6458000000000001E-7</v>
      </c>
      <c r="E852">
        <f t="shared" si="68"/>
        <v>2.43077E-7</v>
      </c>
      <c r="F852">
        <f t="shared" si="69"/>
        <v>0</v>
      </c>
      <c r="G852" s="1">
        <v>1.6458000000000001E-7</v>
      </c>
      <c r="H852" s="1">
        <v>2.43077E-7</v>
      </c>
      <c r="I852">
        <v>0</v>
      </c>
      <c r="J852">
        <v>0</v>
      </c>
      <c r="K852">
        <v>0</v>
      </c>
      <c r="L852">
        <v>0</v>
      </c>
    </row>
    <row r="853" spans="1:12">
      <c r="A853" t="s">
        <v>1310</v>
      </c>
      <c r="B853">
        <f t="shared" si="65"/>
        <v>0</v>
      </c>
      <c r="C853">
        <f t="shared" si="66"/>
        <v>0</v>
      </c>
      <c r="D853">
        <f t="shared" si="67"/>
        <v>0</v>
      </c>
      <c r="E853">
        <f t="shared" si="68"/>
        <v>0</v>
      </c>
      <c r="F853">
        <f t="shared" si="69"/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</row>
    <row r="854" spans="1:12">
      <c r="A854" t="s">
        <v>1259</v>
      </c>
      <c r="B854">
        <f t="shared" si="65"/>
        <v>0</v>
      </c>
      <c r="C854">
        <f t="shared" si="66"/>
        <v>0</v>
      </c>
      <c r="D854">
        <f t="shared" si="67"/>
        <v>0</v>
      </c>
      <c r="E854">
        <f t="shared" si="68"/>
        <v>0</v>
      </c>
      <c r="F854">
        <f t="shared" si="69"/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</row>
    <row r="855" spans="1:12">
      <c r="A855" t="s">
        <v>1269</v>
      </c>
      <c r="B855">
        <f t="shared" si="65"/>
        <v>6.2411899999999998E-8</v>
      </c>
      <c r="C855">
        <f t="shared" si="66"/>
        <v>7.0451600000000006E-8</v>
      </c>
      <c r="D855">
        <f t="shared" si="67"/>
        <v>0</v>
      </c>
      <c r="E855">
        <f t="shared" si="68"/>
        <v>0</v>
      </c>
      <c r="F855">
        <f t="shared" si="69"/>
        <v>7.1566999999999995E-8</v>
      </c>
      <c r="G855">
        <v>0</v>
      </c>
      <c r="H855">
        <v>0</v>
      </c>
      <c r="I855" s="1">
        <v>7.1566999999999995E-8</v>
      </c>
      <c r="J855" s="1">
        <v>6.2411899999999998E-8</v>
      </c>
      <c r="K855" s="1">
        <v>7.0451600000000006E-8</v>
      </c>
      <c r="L855" s="1">
        <v>7.0451600000000006E-8</v>
      </c>
    </row>
    <row r="856" spans="1:12">
      <c r="A856" t="s">
        <v>964</v>
      </c>
      <c r="B856">
        <f t="shared" si="65"/>
        <v>0</v>
      </c>
      <c r="C856">
        <f t="shared" si="66"/>
        <v>0</v>
      </c>
      <c r="D856">
        <f t="shared" si="67"/>
        <v>0</v>
      </c>
      <c r="E856">
        <f t="shared" si="68"/>
        <v>0</v>
      </c>
      <c r="F856">
        <f t="shared" si="69"/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</row>
    <row r="857" spans="1:12">
      <c r="A857" t="s">
        <v>920</v>
      </c>
      <c r="B857">
        <f t="shared" si="65"/>
        <v>0</v>
      </c>
      <c r="C857">
        <f t="shared" si="66"/>
        <v>0</v>
      </c>
      <c r="D857">
        <f t="shared" si="67"/>
        <v>0</v>
      </c>
      <c r="E857">
        <f t="shared" si="68"/>
        <v>0</v>
      </c>
      <c r="F857">
        <f t="shared" si="69"/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</row>
    <row r="858" spans="1:12">
      <c r="A858" t="s">
        <v>658</v>
      </c>
      <c r="B858">
        <f t="shared" si="65"/>
        <v>0</v>
      </c>
      <c r="C858">
        <f t="shared" si="66"/>
        <v>0</v>
      </c>
      <c r="D858">
        <f t="shared" si="67"/>
        <v>0</v>
      </c>
      <c r="E858">
        <f t="shared" si="68"/>
        <v>0</v>
      </c>
      <c r="F858">
        <f t="shared" si="69"/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</row>
    <row r="859" spans="1:12">
      <c r="A859" t="s">
        <v>1425</v>
      </c>
      <c r="B859">
        <f t="shared" si="65"/>
        <v>0</v>
      </c>
      <c r="C859">
        <f t="shared" si="66"/>
        <v>0</v>
      </c>
      <c r="D859">
        <f t="shared" si="67"/>
        <v>0</v>
      </c>
      <c r="E859">
        <f t="shared" si="68"/>
        <v>0</v>
      </c>
      <c r="F859">
        <f t="shared" si="69"/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</row>
    <row r="860" spans="1:12">
      <c r="A860" t="s">
        <v>1219</v>
      </c>
      <c r="B860">
        <f t="shared" si="65"/>
        <v>0</v>
      </c>
      <c r="C860">
        <f t="shared" si="66"/>
        <v>0</v>
      </c>
      <c r="D860">
        <f t="shared" si="67"/>
        <v>0</v>
      </c>
      <c r="E860">
        <f t="shared" si="68"/>
        <v>1.2153800000000001E-7</v>
      </c>
      <c r="F860">
        <f t="shared" si="69"/>
        <v>0</v>
      </c>
      <c r="G860">
        <v>0</v>
      </c>
      <c r="H860" s="1">
        <v>1.2153800000000001E-7</v>
      </c>
      <c r="I860">
        <v>0</v>
      </c>
      <c r="J860">
        <v>0</v>
      </c>
      <c r="K860">
        <v>0</v>
      </c>
      <c r="L860">
        <v>0</v>
      </c>
    </row>
    <row r="861" spans="1:12">
      <c r="A861" t="s">
        <v>795</v>
      </c>
      <c r="B861">
        <f t="shared" si="65"/>
        <v>0</v>
      </c>
      <c r="C861">
        <f t="shared" si="66"/>
        <v>0</v>
      </c>
      <c r="D861">
        <f t="shared" si="67"/>
        <v>0</v>
      </c>
      <c r="E861">
        <f t="shared" si="68"/>
        <v>0</v>
      </c>
      <c r="F861">
        <f t="shared" si="69"/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</row>
    <row r="862" spans="1:12">
      <c r="A862" t="s">
        <v>1091</v>
      </c>
      <c r="B862">
        <f t="shared" si="65"/>
        <v>0</v>
      </c>
      <c r="C862">
        <f t="shared" si="66"/>
        <v>0</v>
      </c>
      <c r="D862">
        <f t="shared" si="67"/>
        <v>2.1944000000000001E-7</v>
      </c>
      <c r="E862">
        <f t="shared" si="68"/>
        <v>1.2153800000000001E-7</v>
      </c>
      <c r="F862">
        <f t="shared" si="69"/>
        <v>7.1566999999999995E-8</v>
      </c>
      <c r="G862" s="1">
        <v>2.1944000000000001E-7</v>
      </c>
      <c r="H862" s="1">
        <v>1.2153800000000001E-7</v>
      </c>
      <c r="I862" s="1">
        <v>7.1566999999999995E-8</v>
      </c>
      <c r="J862">
        <v>0</v>
      </c>
      <c r="K862">
        <v>0</v>
      </c>
      <c r="L862">
        <v>0</v>
      </c>
    </row>
    <row r="863" spans="1:12">
      <c r="A863" t="s">
        <v>1028</v>
      </c>
      <c r="B863">
        <f t="shared" si="65"/>
        <v>0</v>
      </c>
      <c r="C863">
        <f t="shared" si="66"/>
        <v>0</v>
      </c>
      <c r="D863">
        <f t="shared" si="67"/>
        <v>5.4860000000000003E-8</v>
      </c>
      <c r="E863">
        <f t="shared" si="68"/>
        <v>0</v>
      </c>
      <c r="F863">
        <f t="shared" si="69"/>
        <v>0</v>
      </c>
      <c r="G863" s="1">
        <v>5.4860000000000003E-8</v>
      </c>
      <c r="H863">
        <v>0</v>
      </c>
      <c r="I863">
        <v>0</v>
      </c>
      <c r="J863">
        <v>0</v>
      </c>
      <c r="K863">
        <v>0</v>
      </c>
      <c r="L863">
        <v>0</v>
      </c>
    </row>
    <row r="864" spans="1:12">
      <c r="A864" t="s">
        <v>1345</v>
      </c>
      <c r="B864">
        <f t="shared" si="65"/>
        <v>0</v>
      </c>
      <c r="C864">
        <f t="shared" si="66"/>
        <v>0</v>
      </c>
      <c r="D864">
        <f t="shared" si="67"/>
        <v>0</v>
      </c>
      <c r="E864">
        <f t="shared" si="68"/>
        <v>0</v>
      </c>
      <c r="F864">
        <f t="shared" si="69"/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</row>
    <row r="865" spans="1:12">
      <c r="A865" t="s">
        <v>1324</v>
      </c>
      <c r="B865">
        <f t="shared" si="65"/>
        <v>0</v>
      </c>
      <c r="C865">
        <f t="shared" si="66"/>
        <v>0</v>
      </c>
      <c r="D865">
        <f t="shared" si="67"/>
        <v>0</v>
      </c>
      <c r="E865">
        <f t="shared" si="68"/>
        <v>0</v>
      </c>
      <c r="F865">
        <f t="shared" si="69"/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</row>
    <row r="866" spans="1:12">
      <c r="A866" t="s">
        <v>1398</v>
      </c>
      <c r="B866">
        <f t="shared" si="65"/>
        <v>0</v>
      </c>
      <c r="C866">
        <f t="shared" si="66"/>
        <v>0</v>
      </c>
      <c r="D866">
        <f t="shared" si="67"/>
        <v>0</v>
      </c>
      <c r="E866">
        <f t="shared" si="68"/>
        <v>0</v>
      </c>
      <c r="F866">
        <f t="shared" si="69"/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</row>
    <row r="867" spans="1:12">
      <c r="A867" t="s">
        <v>912</v>
      </c>
      <c r="B867">
        <f t="shared" ref="B867:B930" si="70">J867</f>
        <v>0</v>
      </c>
      <c r="C867">
        <f t="shared" ref="C867:C930" si="71">AVERAGE(K867:L867)</f>
        <v>0</v>
      </c>
      <c r="D867">
        <f t="shared" ref="D867:D930" si="72">G867</f>
        <v>0</v>
      </c>
      <c r="E867">
        <f t="shared" ref="E867:E930" si="73">H867</f>
        <v>0</v>
      </c>
      <c r="F867">
        <f t="shared" ref="F867:F930" si="74">I867</f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</row>
    <row r="868" spans="1:12">
      <c r="A868" t="s">
        <v>1060</v>
      </c>
      <c r="B868">
        <f t="shared" si="70"/>
        <v>0</v>
      </c>
      <c r="C868">
        <f t="shared" si="71"/>
        <v>0</v>
      </c>
      <c r="D868">
        <f t="shared" si="72"/>
        <v>5.4860000000000003E-8</v>
      </c>
      <c r="E868">
        <f t="shared" si="73"/>
        <v>6.0769200000000004E-8</v>
      </c>
      <c r="F868">
        <f t="shared" si="74"/>
        <v>0</v>
      </c>
      <c r="G868" s="1">
        <v>5.4860000000000003E-8</v>
      </c>
      <c r="H868" s="1">
        <v>6.0769200000000004E-8</v>
      </c>
      <c r="I868">
        <v>0</v>
      </c>
      <c r="J868">
        <v>0</v>
      </c>
      <c r="K868">
        <v>0</v>
      </c>
      <c r="L868">
        <v>0</v>
      </c>
    </row>
    <row r="869" spans="1:12">
      <c r="A869" t="s">
        <v>774</v>
      </c>
      <c r="B869">
        <f t="shared" si="70"/>
        <v>0</v>
      </c>
      <c r="C869">
        <f t="shared" si="71"/>
        <v>0</v>
      </c>
      <c r="D869">
        <f t="shared" si="72"/>
        <v>0</v>
      </c>
      <c r="E869">
        <f t="shared" si="73"/>
        <v>0</v>
      </c>
      <c r="F869">
        <f t="shared" si="74"/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</row>
    <row r="870" spans="1:12">
      <c r="A870" t="s">
        <v>538</v>
      </c>
      <c r="B870">
        <f t="shared" si="70"/>
        <v>0</v>
      </c>
      <c r="C870">
        <f t="shared" si="71"/>
        <v>0</v>
      </c>
      <c r="D870">
        <f t="shared" si="72"/>
        <v>0</v>
      </c>
      <c r="E870">
        <f t="shared" si="73"/>
        <v>0</v>
      </c>
      <c r="F870">
        <f t="shared" si="74"/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</row>
    <row r="871" spans="1:12">
      <c r="A871" t="s">
        <v>1379</v>
      </c>
      <c r="B871">
        <f t="shared" si="70"/>
        <v>0</v>
      </c>
      <c r="C871">
        <f t="shared" si="71"/>
        <v>0</v>
      </c>
      <c r="D871">
        <f t="shared" si="72"/>
        <v>0</v>
      </c>
      <c r="E871">
        <f t="shared" si="73"/>
        <v>0</v>
      </c>
      <c r="F871">
        <f t="shared" si="74"/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</row>
    <row r="872" spans="1:12">
      <c r="A872" t="s">
        <v>1278</v>
      </c>
      <c r="B872">
        <f t="shared" si="70"/>
        <v>0</v>
      </c>
      <c r="C872">
        <f t="shared" si="71"/>
        <v>0</v>
      </c>
      <c r="D872">
        <f t="shared" si="72"/>
        <v>0</v>
      </c>
      <c r="E872">
        <f t="shared" si="73"/>
        <v>0</v>
      </c>
      <c r="F872">
        <f t="shared" si="74"/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</row>
    <row r="873" spans="1:12">
      <c r="A873" t="s">
        <v>769</v>
      </c>
      <c r="B873">
        <f t="shared" si="70"/>
        <v>0</v>
      </c>
      <c r="C873">
        <f t="shared" si="71"/>
        <v>0</v>
      </c>
      <c r="D873">
        <f t="shared" si="72"/>
        <v>0</v>
      </c>
      <c r="E873">
        <f t="shared" si="73"/>
        <v>0</v>
      </c>
      <c r="F873">
        <f t="shared" si="74"/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</row>
    <row r="874" spans="1:12">
      <c r="A874" t="s">
        <v>1210</v>
      </c>
      <c r="B874">
        <f t="shared" si="70"/>
        <v>0</v>
      </c>
      <c r="C874">
        <f t="shared" si="71"/>
        <v>0</v>
      </c>
      <c r="D874">
        <f t="shared" si="72"/>
        <v>0</v>
      </c>
      <c r="E874">
        <f t="shared" si="73"/>
        <v>6.0769200000000004E-8</v>
      </c>
      <c r="F874">
        <f t="shared" si="74"/>
        <v>0</v>
      </c>
      <c r="G874">
        <v>0</v>
      </c>
      <c r="H874" s="1">
        <v>6.0769200000000004E-8</v>
      </c>
      <c r="I874">
        <v>0</v>
      </c>
      <c r="J874">
        <v>0</v>
      </c>
      <c r="K874">
        <v>0</v>
      </c>
      <c r="L874">
        <v>0</v>
      </c>
    </row>
    <row r="875" spans="1:12">
      <c r="A875" t="s">
        <v>497</v>
      </c>
      <c r="B875">
        <f t="shared" si="70"/>
        <v>0</v>
      </c>
      <c r="C875">
        <f t="shared" si="71"/>
        <v>0</v>
      </c>
      <c r="D875">
        <f t="shared" si="72"/>
        <v>0</v>
      </c>
      <c r="E875">
        <f t="shared" si="73"/>
        <v>0</v>
      </c>
      <c r="F875">
        <f t="shared" si="74"/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</row>
    <row r="876" spans="1:12">
      <c r="A876" t="s">
        <v>872</v>
      </c>
      <c r="B876">
        <f t="shared" si="70"/>
        <v>0</v>
      </c>
      <c r="C876">
        <f t="shared" si="71"/>
        <v>0</v>
      </c>
      <c r="D876">
        <f t="shared" si="72"/>
        <v>0</v>
      </c>
      <c r="E876">
        <f t="shared" si="73"/>
        <v>0</v>
      </c>
      <c r="F876">
        <f t="shared" si="74"/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</row>
    <row r="877" spans="1:12">
      <c r="A877" t="s">
        <v>1389</v>
      </c>
      <c r="B877">
        <f t="shared" si="70"/>
        <v>0</v>
      </c>
      <c r="C877">
        <f t="shared" si="71"/>
        <v>0</v>
      </c>
      <c r="D877">
        <f t="shared" si="72"/>
        <v>0</v>
      </c>
      <c r="E877">
        <f t="shared" si="73"/>
        <v>0</v>
      </c>
      <c r="F877">
        <f t="shared" si="74"/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</row>
    <row r="878" spans="1:12">
      <c r="A878" t="s">
        <v>1109</v>
      </c>
      <c r="B878">
        <f t="shared" si="70"/>
        <v>0</v>
      </c>
      <c r="C878">
        <f t="shared" si="71"/>
        <v>0</v>
      </c>
      <c r="D878">
        <f t="shared" si="72"/>
        <v>1.6458000000000001E-7</v>
      </c>
      <c r="E878">
        <f t="shared" si="73"/>
        <v>0</v>
      </c>
      <c r="F878">
        <f t="shared" si="74"/>
        <v>0</v>
      </c>
      <c r="G878" s="1">
        <v>1.6458000000000001E-7</v>
      </c>
      <c r="H878">
        <v>0</v>
      </c>
      <c r="I878">
        <v>0</v>
      </c>
      <c r="J878">
        <v>0</v>
      </c>
      <c r="K878">
        <v>0</v>
      </c>
      <c r="L878">
        <v>0</v>
      </c>
    </row>
    <row r="879" spans="1:12">
      <c r="A879" t="s">
        <v>1216</v>
      </c>
      <c r="B879">
        <f t="shared" si="70"/>
        <v>0</v>
      </c>
      <c r="C879">
        <f t="shared" si="71"/>
        <v>7.0451600000000006E-8</v>
      </c>
      <c r="D879">
        <f t="shared" si="72"/>
        <v>0</v>
      </c>
      <c r="E879">
        <f t="shared" si="73"/>
        <v>6.0769200000000004E-8</v>
      </c>
      <c r="F879">
        <f t="shared" si="74"/>
        <v>0</v>
      </c>
      <c r="G879">
        <v>0</v>
      </c>
      <c r="H879" s="1">
        <v>6.0769200000000004E-8</v>
      </c>
      <c r="I879">
        <v>0</v>
      </c>
      <c r="J879">
        <v>0</v>
      </c>
      <c r="K879" s="1">
        <v>7.0451600000000006E-8</v>
      </c>
      <c r="L879" s="1">
        <v>7.0451600000000006E-8</v>
      </c>
    </row>
    <row r="880" spans="1:12">
      <c r="A880" t="s">
        <v>1272</v>
      </c>
      <c r="B880">
        <f t="shared" si="70"/>
        <v>0</v>
      </c>
      <c r="C880">
        <f t="shared" si="71"/>
        <v>0</v>
      </c>
      <c r="D880">
        <f t="shared" si="72"/>
        <v>0</v>
      </c>
      <c r="E880">
        <f t="shared" si="73"/>
        <v>0</v>
      </c>
      <c r="F880">
        <f t="shared" si="74"/>
        <v>1.4313399999999999E-7</v>
      </c>
      <c r="G880">
        <v>0</v>
      </c>
      <c r="H880">
        <v>0</v>
      </c>
      <c r="I880" s="1">
        <v>1.4313399999999999E-7</v>
      </c>
      <c r="J880">
        <v>0</v>
      </c>
      <c r="K880">
        <v>0</v>
      </c>
      <c r="L880">
        <v>0</v>
      </c>
    </row>
    <row r="881" spans="1:12">
      <c r="A881" t="s">
        <v>743</v>
      </c>
      <c r="B881">
        <f t="shared" si="70"/>
        <v>0</v>
      </c>
      <c r="C881">
        <f t="shared" si="71"/>
        <v>0</v>
      </c>
      <c r="D881">
        <f t="shared" si="72"/>
        <v>0</v>
      </c>
      <c r="E881">
        <f t="shared" si="73"/>
        <v>0</v>
      </c>
      <c r="F881">
        <f t="shared" si="74"/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</row>
    <row r="882" spans="1:12">
      <c r="A882" t="s">
        <v>1397</v>
      </c>
      <c r="B882">
        <f t="shared" si="70"/>
        <v>0</v>
      </c>
      <c r="C882">
        <f t="shared" si="71"/>
        <v>0</v>
      </c>
      <c r="D882">
        <f t="shared" si="72"/>
        <v>0</v>
      </c>
      <c r="E882">
        <f t="shared" si="73"/>
        <v>0</v>
      </c>
      <c r="F882">
        <f t="shared" si="74"/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</row>
    <row r="883" spans="1:12">
      <c r="A883" t="s">
        <v>1355</v>
      </c>
      <c r="B883">
        <f t="shared" si="70"/>
        <v>0</v>
      </c>
      <c r="C883">
        <f t="shared" si="71"/>
        <v>0</v>
      </c>
      <c r="D883">
        <f t="shared" si="72"/>
        <v>0</v>
      </c>
      <c r="E883">
        <f t="shared" si="73"/>
        <v>0</v>
      </c>
      <c r="F883">
        <f t="shared" si="74"/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</row>
    <row r="884" spans="1:12">
      <c r="A884" t="s">
        <v>500</v>
      </c>
      <c r="B884">
        <f t="shared" si="70"/>
        <v>0</v>
      </c>
      <c r="C884">
        <f t="shared" si="71"/>
        <v>0</v>
      </c>
      <c r="D884">
        <f t="shared" si="72"/>
        <v>0</v>
      </c>
      <c r="E884">
        <f t="shared" si="73"/>
        <v>0</v>
      </c>
      <c r="F884">
        <f t="shared" si="74"/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</row>
    <row r="885" spans="1:12">
      <c r="A885" t="s">
        <v>1264</v>
      </c>
      <c r="B885">
        <f t="shared" si="70"/>
        <v>0</v>
      </c>
      <c r="C885">
        <f t="shared" si="71"/>
        <v>0</v>
      </c>
      <c r="D885">
        <f t="shared" si="72"/>
        <v>0</v>
      </c>
      <c r="E885">
        <f t="shared" si="73"/>
        <v>0</v>
      </c>
      <c r="F885">
        <f t="shared" si="74"/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</row>
    <row r="886" spans="1:12">
      <c r="A886" t="s">
        <v>1390</v>
      </c>
      <c r="B886">
        <f t="shared" si="70"/>
        <v>0</v>
      </c>
      <c r="C886">
        <f t="shared" si="71"/>
        <v>0</v>
      </c>
      <c r="D886">
        <f t="shared" si="72"/>
        <v>0</v>
      </c>
      <c r="E886">
        <f t="shared" si="73"/>
        <v>0</v>
      </c>
      <c r="F886">
        <f t="shared" si="74"/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</row>
    <row r="887" spans="1:12">
      <c r="A887" t="s">
        <v>1439</v>
      </c>
      <c r="B887">
        <f t="shared" si="70"/>
        <v>0</v>
      </c>
      <c r="C887">
        <f t="shared" si="71"/>
        <v>0</v>
      </c>
      <c r="D887">
        <f t="shared" si="72"/>
        <v>0</v>
      </c>
      <c r="E887">
        <f t="shared" si="73"/>
        <v>0</v>
      </c>
      <c r="F887">
        <f t="shared" si="74"/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</row>
    <row r="888" spans="1:12">
      <c r="A888" t="s">
        <v>1340</v>
      </c>
      <c r="B888">
        <f t="shared" si="70"/>
        <v>0</v>
      </c>
      <c r="C888">
        <f t="shared" si="71"/>
        <v>0</v>
      </c>
      <c r="D888">
        <f t="shared" si="72"/>
        <v>0</v>
      </c>
      <c r="E888">
        <f t="shared" si="73"/>
        <v>0</v>
      </c>
      <c r="F888">
        <f t="shared" si="74"/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</row>
    <row r="889" spans="1:12">
      <c r="A889" t="s">
        <v>1410</v>
      </c>
      <c r="B889">
        <f t="shared" si="70"/>
        <v>0</v>
      </c>
      <c r="C889">
        <f t="shared" si="71"/>
        <v>0</v>
      </c>
      <c r="D889">
        <f t="shared" si="72"/>
        <v>0</v>
      </c>
      <c r="E889">
        <f t="shared" si="73"/>
        <v>0</v>
      </c>
      <c r="F889">
        <f t="shared" si="74"/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</row>
    <row r="890" spans="1:12">
      <c r="A890" t="s">
        <v>1430</v>
      </c>
      <c r="B890">
        <f t="shared" si="70"/>
        <v>0</v>
      </c>
      <c r="C890">
        <f t="shared" si="71"/>
        <v>0</v>
      </c>
      <c r="D890">
        <f t="shared" si="72"/>
        <v>0</v>
      </c>
      <c r="E890">
        <f t="shared" si="73"/>
        <v>0</v>
      </c>
      <c r="F890">
        <f t="shared" si="74"/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</row>
    <row r="891" spans="1:12">
      <c r="A891" t="s">
        <v>1201</v>
      </c>
      <c r="B891">
        <f t="shared" si="70"/>
        <v>0</v>
      </c>
      <c r="C891">
        <f t="shared" si="71"/>
        <v>0</v>
      </c>
      <c r="D891">
        <f t="shared" si="72"/>
        <v>0</v>
      </c>
      <c r="E891">
        <f t="shared" si="73"/>
        <v>0</v>
      </c>
      <c r="F891">
        <f t="shared" si="74"/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</row>
    <row r="892" spans="1:12">
      <c r="A892" t="s">
        <v>985</v>
      </c>
      <c r="B892">
        <f t="shared" si="70"/>
        <v>0</v>
      </c>
      <c r="C892">
        <f t="shared" si="71"/>
        <v>0</v>
      </c>
      <c r="D892">
        <f t="shared" si="72"/>
        <v>0</v>
      </c>
      <c r="E892">
        <f t="shared" si="73"/>
        <v>0</v>
      </c>
      <c r="F892">
        <f t="shared" si="74"/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</row>
    <row r="893" spans="1:12">
      <c r="A893" t="s">
        <v>1367</v>
      </c>
      <c r="B893">
        <f t="shared" si="70"/>
        <v>0</v>
      </c>
      <c r="C893">
        <f t="shared" si="71"/>
        <v>0</v>
      </c>
      <c r="D893">
        <f t="shared" si="72"/>
        <v>0</v>
      </c>
      <c r="E893">
        <f t="shared" si="73"/>
        <v>0</v>
      </c>
      <c r="F893">
        <f t="shared" si="74"/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</row>
    <row r="894" spans="1:12">
      <c r="A894" t="s">
        <v>883</v>
      </c>
      <c r="B894">
        <f t="shared" si="70"/>
        <v>0</v>
      </c>
      <c r="C894">
        <f t="shared" si="71"/>
        <v>0</v>
      </c>
      <c r="D894">
        <f t="shared" si="72"/>
        <v>0</v>
      </c>
      <c r="E894">
        <f t="shared" si="73"/>
        <v>0</v>
      </c>
      <c r="F894">
        <f t="shared" si="74"/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</row>
    <row r="895" spans="1:12">
      <c r="A895" t="s">
        <v>923</v>
      </c>
      <c r="B895">
        <f t="shared" si="70"/>
        <v>0</v>
      </c>
      <c r="C895">
        <f t="shared" si="71"/>
        <v>0</v>
      </c>
      <c r="D895">
        <f t="shared" si="72"/>
        <v>0</v>
      </c>
      <c r="E895">
        <f t="shared" si="73"/>
        <v>0</v>
      </c>
      <c r="F895">
        <f t="shared" si="74"/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</row>
    <row r="896" spans="1:12">
      <c r="A896" t="s">
        <v>1436</v>
      </c>
      <c r="B896">
        <f t="shared" si="70"/>
        <v>0</v>
      </c>
      <c r="C896">
        <f t="shared" si="71"/>
        <v>0</v>
      </c>
      <c r="D896">
        <f t="shared" si="72"/>
        <v>0</v>
      </c>
      <c r="E896">
        <f t="shared" si="73"/>
        <v>0</v>
      </c>
      <c r="F896">
        <f t="shared" si="74"/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</row>
    <row r="897" spans="1:12">
      <c r="A897" t="s">
        <v>1018</v>
      </c>
      <c r="B897">
        <f t="shared" si="70"/>
        <v>0</v>
      </c>
      <c r="C897">
        <f t="shared" si="71"/>
        <v>0</v>
      </c>
      <c r="D897">
        <f t="shared" si="72"/>
        <v>5.4860000000000003E-8</v>
      </c>
      <c r="E897">
        <f t="shared" si="73"/>
        <v>0</v>
      </c>
      <c r="F897">
        <f t="shared" si="74"/>
        <v>0</v>
      </c>
      <c r="G897" s="1">
        <v>5.4860000000000003E-8</v>
      </c>
      <c r="H897">
        <v>0</v>
      </c>
      <c r="I897">
        <v>0</v>
      </c>
      <c r="J897">
        <v>0</v>
      </c>
      <c r="K897">
        <v>0</v>
      </c>
      <c r="L897">
        <v>0</v>
      </c>
    </row>
    <row r="898" spans="1:12">
      <c r="A898" t="s">
        <v>1112</v>
      </c>
      <c r="B898">
        <f t="shared" si="70"/>
        <v>0</v>
      </c>
      <c r="C898">
        <f t="shared" si="71"/>
        <v>1.40903E-7</v>
      </c>
      <c r="D898">
        <f t="shared" si="72"/>
        <v>4.3888000000000002E-7</v>
      </c>
      <c r="E898">
        <f t="shared" si="73"/>
        <v>0</v>
      </c>
      <c r="F898">
        <f t="shared" si="74"/>
        <v>7.1566999999999995E-8</v>
      </c>
      <c r="G898" s="1">
        <v>4.3888000000000002E-7</v>
      </c>
      <c r="H898">
        <v>0</v>
      </c>
      <c r="I898" s="1">
        <v>7.1566999999999995E-8</v>
      </c>
      <c r="J898">
        <v>0</v>
      </c>
      <c r="K898" s="1">
        <v>1.40903E-7</v>
      </c>
      <c r="L898" s="1">
        <v>1.40903E-7</v>
      </c>
    </row>
    <row r="899" spans="1:12">
      <c r="A899" t="s">
        <v>865</v>
      </c>
      <c r="B899">
        <f t="shared" si="70"/>
        <v>0</v>
      </c>
      <c r="C899">
        <f t="shared" si="71"/>
        <v>0</v>
      </c>
      <c r="D899">
        <f t="shared" si="72"/>
        <v>0</v>
      </c>
      <c r="E899">
        <f t="shared" si="73"/>
        <v>0</v>
      </c>
      <c r="F899">
        <f t="shared" si="74"/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</row>
    <row r="900" spans="1:12">
      <c r="A900" t="s">
        <v>620</v>
      </c>
      <c r="B900">
        <f t="shared" si="70"/>
        <v>0</v>
      </c>
      <c r="C900">
        <f t="shared" si="71"/>
        <v>0</v>
      </c>
      <c r="D900">
        <f t="shared" si="72"/>
        <v>0</v>
      </c>
      <c r="E900">
        <f t="shared" si="73"/>
        <v>0</v>
      </c>
      <c r="F900">
        <f t="shared" si="74"/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</row>
    <row r="901" spans="1:12">
      <c r="A901" t="s">
        <v>1332</v>
      </c>
      <c r="B901">
        <f t="shared" si="70"/>
        <v>0</v>
      </c>
      <c r="C901">
        <f t="shared" si="71"/>
        <v>0</v>
      </c>
      <c r="D901">
        <f t="shared" si="72"/>
        <v>0</v>
      </c>
      <c r="E901">
        <f t="shared" si="73"/>
        <v>0</v>
      </c>
      <c r="F901">
        <f t="shared" si="74"/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</row>
    <row r="902" spans="1:12">
      <c r="A902" t="s">
        <v>1044</v>
      </c>
      <c r="B902">
        <f t="shared" si="70"/>
        <v>0</v>
      </c>
      <c r="C902">
        <f t="shared" si="71"/>
        <v>0</v>
      </c>
      <c r="D902">
        <f t="shared" si="72"/>
        <v>5.4860000000000003E-8</v>
      </c>
      <c r="E902">
        <f t="shared" si="73"/>
        <v>1.2153800000000001E-7</v>
      </c>
      <c r="F902">
        <f t="shared" si="74"/>
        <v>0</v>
      </c>
      <c r="G902" s="1">
        <v>5.4860000000000003E-8</v>
      </c>
      <c r="H902" s="1">
        <v>1.2153800000000001E-7</v>
      </c>
      <c r="I902">
        <v>0</v>
      </c>
      <c r="J902">
        <v>0</v>
      </c>
      <c r="K902">
        <v>0</v>
      </c>
      <c r="L902">
        <v>0</v>
      </c>
    </row>
    <row r="903" spans="1:12">
      <c r="A903" t="s">
        <v>1353</v>
      </c>
      <c r="B903">
        <f t="shared" si="70"/>
        <v>0</v>
      </c>
      <c r="C903">
        <f t="shared" si="71"/>
        <v>0</v>
      </c>
      <c r="D903">
        <f t="shared" si="72"/>
        <v>0</v>
      </c>
      <c r="E903">
        <f t="shared" si="73"/>
        <v>0</v>
      </c>
      <c r="F903">
        <f t="shared" si="74"/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</row>
    <row r="904" spans="1:12">
      <c r="A904" t="s">
        <v>796</v>
      </c>
      <c r="B904">
        <f t="shared" si="70"/>
        <v>0</v>
      </c>
      <c r="C904">
        <f t="shared" si="71"/>
        <v>0</v>
      </c>
      <c r="D904">
        <f t="shared" si="72"/>
        <v>0</v>
      </c>
      <c r="E904">
        <f t="shared" si="73"/>
        <v>6.0769200000000004E-8</v>
      </c>
      <c r="F904">
        <f t="shared" si="74"/>
        <v>0</v>
      </c>
      <c r="G904">
        <v>0</v>
      </c>
      <c r="H904" s="1">
        <v>6.0769200000000004E-8</v>
      </c>
      <c r="I904">
        <v>0</v>
      </c>
      <c r="J904">
        <v>0</v>
      </c>
      <c r="K904">
        <v>0</v>
      </c>
      <c r="L904">
        <v>0</v>
      </c>
    </row>
    <row r="905" spans="1:12">
      <c r="A905" t="s">
        <v>1268</v>
      </c>
      <c r="B905">
        <f t="shared" si="70"/>
        <v>0</v>
      </c>
      <c r="C905">
        <f t="shared" si="71"/>
        <v>0</v>
      </c>
      <c r="D905">
        <f t="shared" si="72"/>
        <v>0</v>
      </c>
      <c r="E905">
        <f t="shared" si="73"/>
        <v>0</v>
      </c>
      <c r="F905">
        <f t="shared" si="74"/>
        <v>7.1566999999999995E-8</v>
      </c>
      <c r="G905">
        <v>0</v>
      </c>
      <c r="H905">
        <v>0</v>
      </c>
      <c r="I905" s="1">
        <v>7.1566999999999995E-8</v>
      </c>
      <c r="J905">
        <v>0</v>
      </c>
      <c r="K905">
        <v>0</v>
      </c>
      <c r="L905">
        <v>0</v>
      </c>
    </row>
    <row r="906" spans="1:12">
      <c r="A906" t="s">
        <v>787</v>
      </c>
      <c r="B906">
        <f t="shared" si="70"/>
        <v>0</v>
      </c>
      <c r="C906">
        <f t="shared" si="71"/>
        <v>0</v>
      </c>
      <c r="D906">
        <f t="shared" si="72"/>
        <v>0</v>
      </c>
      <c r="E906">
        <f t="shared" si="73"/>
        <v>6.0769200000000004E-8</v>
      </c>
      <c r="F906">
        <f t="shared" si="74"/>
        <v>0</v>
      </c>
      <c r="G906">
        <v>0</v>
      </c>
      <c r="H906" s="1">
        <v>6.0769200000000004E-8</v>
      </c>
      <c r="I906">
        <v>0</v>
      </c>
      <c r="J906">
        <v>0</v>
      </c>
      <c r="K906">
        <v>0</v>
      </c>
      <c r="L906">
        <v>0</v>
      </c>
    </row>
    <row r="907" spans="1:12">
      <c r="A907" t="s">
        <v>1241</v>
      </c>
      <c r="B907">
        <f t="shared" si="70"/>
        <v>0</v>
      </c>
      <c r="C907">
        <f t="shared" si="71"/>
        <v>0</v>
      </c>
      <c r="D907">
        <f t="shared" si="72"/>
        <v>0</v>
      </c>
      <c r="E907">
        <f t="shared" si="73"/>
        <v>6.0769200000000004E-8</v>
      </c>
      <c r="F907">
        <f t="shared" si="74"/>
        <v>0</v>
      </c>
      <c r="G907">
        <v>0</v>
      </c>
      <c r="H907" s="1">
        <v>6.0769200000000004E-8</v>
      </c>
      <c r="I907">
        <v>0</v>
      </c>
      <c r="J907">
        <v>0</v>
      </c>
      <c r="K907">
        <v>0</v>
      </c>
      <c r="L907">
        <v>0</v>
      </c>
    </row>
    <row r="908" spans="1:12">
      <c r="A908" t="s">
        <v>1057</v>
      </c>
      <c r="B908">
        <f t="shared" si="70"/>
        <v>0</v>
      </c>
      <c r="C908">
        <f t="shared" si="71"/>
        <v>0</v>
      </c>
      <c r="D908">
        <f t="shared" si="72"/>
        <v>1.6458000000000001E-7</v>
      </c>
      <c r="E908">
        <f t="shared" si="73"/>
        <v>6.0769200000000004E-8</v>
      </c>
      <c r="F908">
        <f t="shared" si="74"/>
        <v>0</v>
      </c>
      <c r="G908" s="1">
        <v>1.6458000000000001E-7</v>
      </c>
      <c r="H908" s="1">
        <v>6.0769200000000004E-8</v>
      </c>
      <c r="I908">
        <v>0</v>
      </c>
      <c r="J908">
        <v>0</v>
      </c>
      <c r="K908">
        <v>0</v>
      </c>
      <c r="L908">
        <v>0</v>
      </c>
    </row>
    <row r="909" spans="1:12">
      <c r="A909" t="s">
        <v>1263</v>
      </c>
      <c r="B909">
        <f t="shared" si="70"/>
        <v>0</v>
      </c>
      <c r="C909">
        <f t="shared" si="71"/>
        <v>0</v>
      </c>
      <c r="D909">
        <f t="shared" si="72"/>
        <v>0</v>
      </c>
      <c r="E909">
        <f t="shared" si="73"/>
        <v>0</v>
      </c>
      <c r="F909">
        <f t="shared" si="74"/>
        <v>7.1566999999999995E-8</v>
      </c>
      <c r="G909">
        <v>0</v>
      </c>
      <c r="H909">
        <v>0</v>
      </c>
      <c r="I909" s="1">
        <v>7.1566999999999995E-8</v>
      </c>
      <c r="J909">
        <v>0</v>
      </c>
      <c r="K909">
        <v>0</v>
      </c>
      <c r="L909">
        <v>0</v>
      </c>
    </row>
    <row r="910" spans="1:12">
      <c r="A910" t="s">
        <v>938</v>
      </c>
      <c r="B910">
        <f t="shared" si="70"/>
        <v>0</v>
      </c>
      <c r="C910">
        <f t="shared" si="71"/>
        <v>7.0451600000000006E-8</v>
      </c>
      <c r="D910">
        <f t="shared" si="72"/>
        <v>0</v>
      </c>
      <c r="E910">
        <f t="shared" si="73"/>
        <v>0</v>
      </c>
      <c r="F910">
        <f t="shared" si="74"/>
        <v>0</v>
      </c>
      <c r="G910">
        <v>0</v>
      </c>
      <c r="H910">
        <v>0</v>
      </c>
      <c r="I910">
        <v>0</v>
      </c>
      <c r="J910">
        <v>0</v>
      </c>
      <c r="K910" s="1">
        <v>7.0451600000000006E-8</v>
      </c>
      <c r="L910" s="1">
        <v>7.0451600000000006E-8</v>
      </c>
    </row>
    <row r="911" spans="1:12">
      <c r="A911" t="s">
        <v>731</v>
      </c>
      <c r="B911">
        <f t="shared" si="70"/>
        <v>0</v>
      </c>
      <c r="C911">
        <f t="shared" si="71"/>
        <v>0</v>
      </c>
      <c r="D911">
        <f t="shared" si="72"/>
        <v>0</v>
      </c>
      <c r="E911">
        <f t="shared" si="73"/>
        <v>0</v>
      </c>
      <c r="F911">
        <f t="shared" si="74"/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</row>
    <row r="912" spans="1:12">
      <c r="A912" t="s">
        <v>1280</v>
      </c>
      <c r="B912">
        <f t="shared" si="70"/>
        <v>0</v>
      </c>
      <c r="C912">
        <f t="shared" si="71"/>
        <v>0</v>
      </c>
      <c r="D912">
        <f t="shared" si="72"/>
        <v>0</v>
      </c>
      <c r="E912">
        <f t="shared" si="73"/>
        <v>0</v>
      </c>
      <c r="F912">
        <f t="shared" si="74"/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</row>
    <row r="913" spans="1:12">
      <c r="A913" t="s">
        <v>962</v>
      </c>
      <c r="B913">
        <f t="shared" si="70"/>
        <v>0</v>
      </c>
      <c r="C913">
        <f t="shared" si="71"/>
        <v>0</v>
      </c>
      <c r="D913">
        <f t="shared" si="72"/>
        <v>0</v>
      </c>
      <c r="E913">
        <f t="shared" si="73"/>
        <v>0</v>
      </c>
      <c r="F913">
        <f t="shared" si="74"/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</row>
    <row r="914" spans="1:12">
      <c r="A914" t="s">
        <v>1329</v>
      </c>
      <c r="B914">
        <f t="shared" si="70"/>
        <v>0</v>
      </c>
      <c r="C914">
        <f t="shared" si="71"/>
        <v>0</v>
      </c>
      <c r="D914">
        <f t="shared" si="72"/>
        <v>0</v>
      </c>
      <c r="E914">
        <f t="shared" si="73"/>
        <v>0</v>
      </c>
      <c r="F914">
        <f t="shared" si="74"/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</row>
    <row r="915" spans="1:12">
      <c r="A915" t="s">
        <v>955</v>
      </c>
      <c r="B915">
        <f t="shared" si="70"/>
        <v>0</v>
      </c>
      <c r="C915">
        <f t="shared" si="71"/>
        <v>0</v>
      </c>
      <c r="D915">
        <f t="shared" si="72"/>
        <v>0</v>
      </c>
      <c r="E915">
        <f t="shared" si="73"/>
        <v>0</v>
      </c>
      <c r="F915">
        <f t="shared" si="74"/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</row>
    <row r="916" spans="1:12">
      <c r="A916" t="s">
        <v>1267</v>
      </c>
      <c r="B916">
        <f t="shared" si="70"/>
        <v>6.2411899999999998E-8</v>
      </c>
      <c r="C916">
        <f t="shared" si="71"/>
        <v>7.0451600000000006E-8</v>
      </c>
      <c r="D916">
        <f t="shared" si="72"/>
        <v>0</v>
      </c>
      <c r="E916">
        <f t="shared" si="73"/>
        <v>0</v>
      </c>
      <c r="F916">
        <f t="shared" si="74"/>
        <v>7.1566999999999995E-8</v>
      </c>
      <c r="G916">
        <v>0</v>
      </c>
      <c r="H916">
        <v>0</v>
      </c>
      <c r="I916" s="1">
        <v>7.1566999999999995E-8</v>
      </c>
      <c r="J916" s="1">
        <v>6.2411899999999998E-8</v>
      </c>
      <c r="K916" s="1">
        <v>7.0451600000000006E-8</v>
      </c>
      <c r="L916" s="1">
        <v>7.0451600000000006E-8</v>
      </c>
    </row>
    <row r="917" spans="1:12">
      <c r="A917" t="s">
        <v>1295</v>
      </c>
      <c r="B917">
        <f t="shared" si="70"/>
        <v>0</v>
      </c>
      <c r="C917">
        <f t="shared" si="71"/>
        <v>7.0451600000000006E-8</v>
      </c>
      <c r="D917">
        <f t="shared" si="72"/>
        <v>0</v>
      </c>
      <c r="E917">
        <f t="shared" si="73"/>
        <v>0</v>
      </c>
      <c r="F917">
        <f t="shared" si="74"/>
        <v>0</v>
      </c>
      <c r="G917">
        <v>0</v>
      </c>
      <c r="H917">
        <v>0</v>
      </c>
      <c r="I917">
        <v>0</v>
      </c>
      <c r="J917">
        <v>0</v>
      </c>
      <c r="K917" s="1">
        <v>7.0451600000000006E-8</v>
      </c>
      <c r="L917" s="1">
        <v>7.0451600000000006E-8</v>
      </c>
    </row>
    <row r="918" spans="1:12">
      <c r="A918" t="s">
        <v>1374</v>
      </c>
      <c r="B918">
        <f t="shared" si="70"/>
        <v>0</v>
      </c>
      <c r="C918">
        <f t="shared" si="71"/>
        <v>0</v>
      </c>
      <c r="D918">
        <f t="shared" si="72"/>
        <v>0</v>
      </c>
      <c r="E918">
        <f t="shared" si="73"/>
        <v>0</v>
      </c>
      <c r="F918">
        <f t="shared" si="74"/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</row>
    <row r="919" spans="1:12">
      <c r="A919" t="s">
        <v>1225</v>
      </c>
      <c r="B919">
        <f t="shared" si="70"/>
        <v>0</v>
      </c>
      <c r="C919">
        <f t="shared" si="71"/>
        <v>0</v>
      </c>
      <c r="D919">
        <f t="shared" si="72"/>
        <v>0</v>
      </c>
      <c r="E919">
        <f t="shared" si="73"/>
        <v>6.0769200000000004E-8</v>
      </c>
      <c r="F919">
        <f t="shared" si="74"/>
        <v>0</v>
      </c>
      <c r="G919">
        <v>0</v>
      </c>
      <c r="H919" s="1">
        <v>6.0769200000000004E-8</v>
      </c>
      <c r="I919">
        <v>0</v>
      </c>
      <c r="J919">
        <v>0</v>
      </c>
      <c r="K919">
        <v>0</v>
      </c>
      <c r="L919">
        <v>0</v>
      </c>
    </row>
    <row r="920" spans="1:12">
      <c r="A920" t="s">
        <v>565</v>
      </c>
      <c r="B920">
        <f t="shared" si="70"/>
        <v>0</v>
      </c>
      <c r="C920">
        <f t="shared" si="71"/>
        <v>0</v>
      </c>
      <c r="D920">
        <f t="shared" si="72"/>
        <v>0</v>
      </c>
      <c r="E920">
        <f t="shared" si="73"/>
        <v>0</v>
      </c>
      <c r="F920">
        <f t="shared" si="74"/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</row>
    <row r="921" spans="1:12">
      <c r="A921" t="s">
        <v>1375</v>
      </c>
      <c r="B921">
        <f t="shared" si="70"/>
        <v>0</v>
      </c>
      <c r="C921">
        <f t="shared" si="71"/>
        <v>0</v>
      </c>
      <c r="D921">
        <f t="shared" si="72"/>
        <v>0</v>
      </c>
      <c r="E921">
        <f t="shared" si="73"/>
        <v>0</v>
      </c>
      <c r="F921">
        <f t="shared" si="74"/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</row>
    <row r="922" spans="1:12">
      <c r="A922" t="s">
        <v>1441</v>
      </c>
      <c r="B922">
        <f t="shared" si="70"/>
        <v>0</v>
      </c>
      <c r="C922">
        <f t="shared" si="71"/>
        <v>0</v>
      </c>
      <c r="D922">
        <f t="shared" si="72"/>
        <v>0</v>
      </c>
      <c r="E922">
        <f t="shared" si="73"/>
        <v>0</v>
      </c>
      <c r="F922">
        <f t="shared" si="74"/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</row>
    <row r="923" spans="1:12">
      <c r="A923" t="s">
        <v>1233</v>
      </c>
      <c r="B923">
        <f t="shared" si="70"/>
        <v>0</v>
      </c>
      <c r="C923">
        <f t="shared" si="71"/>
        <v>0</v>
      </c>
      <c r="D923">
        <f t="shared" si="72"/>
        <v>0</v>
      </c>
      <c r="E923">
        <f t="shared" si="73"/>
        <v>6.0769200000000004E-8</v>
      </c>
      <c r="F923">
        <f t="shared" si="74"/>
        <v>7.1566999999999995E-8</v>
      </c>
      <c r="G923">
        <v>0</v>
      </c>
      <c r="H923" s="1">
        <v>6.0769200000000004E-8</v>
      </c>
      <c r="I923" s="1">
        <v>7.1566999999999995E-8</v>
      </c>
      <c r="J923">
        <v>0</v>
      </c>
      <c r="K923">
        <v>0</v>
      </c>
      <c r="L923">
        <v>0</v>
      </c>
    </row>
    <row r="924" spans="1:12">
      <c r="A924" t="s">
        <v>1341</v>
      </c>
      <c r="B924">
        <f t="shared" si="70"/>
        <v>0</v>
      </c>
      <c r="C924">
        <f t="shared" si="71"/>
        <v>0</v>
      </c>
      <c r="D924">
        <f t="shared" si="72"/>
        <v>0</v>
      </c>
      <c r="E924">
        <f t="shared" si="73"/>
        <v>0</v>
      </c>
      <c r="F924">
        <f t="shared" si="74"/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</row>
    <row r="925" spans="1:12">
      <c r="A925" t="s">
        <v>1352</v>
      </c>
      <c r="B925">
        <f t="shared" si="70"/>
        <v>0</v>
      </c>
      <c r="C925">
        <f t="shared" si="71"/>
        <v>0</v>
      </c>
      <c r="D925">
        <f t="shared" si="72"/>
        <v>0</v>
      </c>
      <c r="E925">
        <f t="shared" si="73"/>
        <v>0</v>
      </c>
      <c r="F925">
        <f t="shared" si="74"/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</row>
    <row r="926" spans="1:12">
      <c r="A926" t="s">
        <v>701</v>
      </c>
      <c r="B926">
        <f t="shared" si="70"/>
        <v>0</v>
      </c>
      <c r="C926">
        <f t="shared" si="71"/>
        <v>0</v>
      </c>
      <c r="D926">
        <f t="shared" si="72"/>
        <v>0</v>
      </c>
      <c r="E926">
        <f t="shared" si="73"/>
        <v>0</v>
      </c>
      <c r="F926">
        <f t="shared" si="74"/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</row>
    <row r="927" spans="1:12">
      <c r="A927" t="s">
        <v>1404</v>
      </c>
      <c r="B927">
        <f t="shared" si="70"/>
        <v>0</v>
      </c>
      <c r="C927">
        <f t="shared" si="71"/>
        <v>0</v>
      </c>
      <c r="D927">
        <f t="shared" si="72"/>
        <v>0</v>
      </c>
      <c r="E927">
        <f t="shared" si="73"/>
        <v>0</v>
      </c>
      <c r="F927">
        <f t="shared" si="74"/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</row>
    <row r="928" spans="1:12">
      <c r="A928" t="s">
        <v>1372</v>
      </c>
      <c r="B928">
        <f t="shared" si="70"/>
        <v>0</v>
      </c>
      <c r="C928">
        <f t="shared" si="71"/>
        <v>0</v>
      </c>
      <c r="D928">
        <f t="shared" si="72"/>
        <v>0</v>
      </c>
      <c r="E928">
        <f t="shared" si="73"/>
        <v>0</v>
      </c>
      <c r="F928">
        <f t="shared" si="74"/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</row>
    <row r="929" spans="1:12">
      <c r="A929" t="s">
        <v>1318</v>
      </c>
      <c r="B929">
        <f t="shared" si="70"/>
        <v>0</v>
      </c>
      <c r="C929">
        <f t="shared" si="71"/>
        <v>0</v>
      </c>
      <c r="D929">
        <f t="shared" si="72"/>
        <v>0</v>
      </c>
      <c r="E929">
        <f t="shared" si="73"/>
        <v>0</v>
      </c>
      <c r="F929">
        <f t="shared" si="74"/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</row>
    <row r="930" spans="1:12">
      <c r="A930" t="s">
        <v>1179</v>
      </c>
      <c r="B930">
        <f t="shared" si="70"/>
        <v>0</v>
      </c>
      <c r="C930">
        <f t="shared" si="71"/>
        <v>7.0451600000000006E-8</v>
      </c>
      <c r="D930">
        <f t="shared" si="72"/>
        <v>0</v>
      </c>
      <c r="E930">
        <f t="shared" si="73"/>
        <v>0</v>
      </c>
      <c r="F930">
        <f t="shared" si="74"/>
        <v>1.4313399999999999E-7</v>
      </c>
      <c r="G930">
        <v>0</v>
      </c>
      <c r="H930">
        <v>0</v>
      </c>
      <c r="I930" s="1">
        <v>1.4313399999999999E-7</v>
      </c>
      <c r="J930">
        <v>0</v>
      </c>
      <c r="K930" s="1">
        <v>7.0451600000000006E-8</v>
      </c>
      <c r="L930" s="1">
        <v>7.0451600000000006E-8</v>
      </c>
    </row>
    <row r="931" spans="1:12">
      <c r="A931" t="s">
        <v>888</v>
      </c>
      <c r="B931">
        <f t="shared" ref="B931:B994" si="75">J931</f>
        <v>0</v>
      </c>
      <c r="C931">
        <f t="shared" ref="C931:C994" si="76">AVERAGE(K931:L931)</f>
        <v>0</v>
      </c>
      <c r="D931">
        <f t="shared" ref="D931:D994" si="77">G931</f>
        <v>0</v>
      </c>
      <c r="E931">
        <f t="shared" ref="E931:E994" si="78">H931</f>
        <v>0</v>
      </c>
      <c r="F931">
        <f t="shared" ref="F931:F994" si="79">I931</f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</row>
    <row r="932" spans="1:12">
      <c r="A932" t="s">
        <v>1418</v>
      </c>
      <c r="B932">
        <f t="shared" si="75"/>
        <v>0</v>
      </c>
      <c r="C932">
        <f t="shared" si="76"/>
        <v>0</v>
      </c>
      <c r="D932">
        <f t="shared" si="77"/>
        <v>0</v>
      </c>
      <c r="E932">
        <f t="shared" si="78"/>
        <v>0</v>
      </c>
      <c r="F932">
        <f t="shared" si="79"/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</row>
    <row r="933" spans="1:12">
      <c r="A933" t="s">
        <v>780</v>
      </c>
      <c r="B933">
        <f t="shared" si="75"/>
        <v>0</v>
      </c>
      <c r="C933">
        <f t="shared" si="76"/>
        <v>0</v>
      </c>
      <c r="D933">
        <f t="shared" si="77"/>
        <v>0</v>
      </c>
      <c r="E933">
        <f t="shared" si="78"/>
        <v>0</v>
      </c>
      <c r="F933">
        <f t="shared" si="79"/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</row>
    <row r="934" spans="1:12">
      <c r="A934" t="s">
        <v>1325</v>
      </c>
      <c r="B934">
        <f t="shared" si="75"/>
        <v>0</v>
      </c>
      <c r="C934">
        <f t="shared" si="76"/>
        <v>0</v>
      </c>
      <c r="D934">
        <f t="shared" si="77"/>
        <v>0</v>
      </c>
      <c r="E934">
        <f t="shared" si="78"/>
        <v>0</v>
      </c>
      <c r="F934">
        <f t="shared" si="79"/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</row>
    <row r="935" spans="1:12">
      <c r="A935" t="s">
        <v>775</v>
      </c>
      <c r="B935">
        <f t="shared" si="75"/>
        <v>0</v>
      </c>
      <c r="C935">
        <f t="shared" si="76"/>
        <v>0</v>
      </c>
      <c r="D935">
        <f t="shared" si="77"/>
        <v>0</v>
      </c>
      <c r="E935">
        <f t="shared" si="78"/>
        <v>0</v>
      </c>
      <c r="F935">
        <f t="shared" si="79"/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</row>
    <row r="936" spans="1:12">
      <c r="A936" t="s">
        <v>1405</v>
      </c>
      <c r="B936">
        <f t="shared" si="75"/>
        <v>0</v>
      </c>
      <c r="C936">
        <f t="shared" si="76"/>
        <v>0</v>
      </c>
      <c r="D936">
        <f t="shared" si="77"/>
        <v>0</v>
      </c>
      <c r="E936">
        <f t="shared" si="78"/>
        <v>0</v>
      </c>
      <c r="F936">
        <f t="shared" si="79"/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</row>
    <row r="937" spans="1:12">
      <c r="A937" t="s">
        <v>684</v>
      </c>
      <c r="B937">
        <f t="shared" si="75"/>
        <v>0</v>
      </c>
      <c r="C937">
        <f t="shared" si="76"/>
        <v>0</v>
      </c>
      <c r="D937">
        <f t="shared" si="77"/>
        <v>0</v>
      </c>
      <c r="E937">
        <f t="shared" si="78"/>
        <v>0</v>
      </c>
      <c r="F937">
        <f t="shared" si="79"/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</row>
    <row r="938" spans="1:12">
      <c r="A938" t="s">
        <v>1229</v>
      </c>
      <c r="B938">
        <f t="shared" si="75"/>
        <v>0</v>
      </c>
      <c r="C938">
        <f t="shared" si="76"/>
        <v>0</v>
      </c>
      <c r="D938">
        <f t="shared" si="77"/>
        <v>0</v>
      </c>
      <c r="E938">
        <f t="shared" si="78"/>
        <v>1.2153800000000001E-7</v>
      </c>
      <c r="F938">
        <f t="shared" si="79"/>
        <v>0</v>
      </c>
      <c r="G938">
        <v>0</v>
      </c>
      <c r="H938" s="1">
        <v>1.2153800000000001E-7</v>
      </c>
      <c r="I938">
        <v>0</v>
      </c>
      <c r="J938">
        <v>0</v>
      </c>
      <c r="K938">
        <v>0</v>
      </c>
      <c r="L938">
        <v>0</v>
      </c>
    </row>
    <row r="939" spans="1:12">
      <c r="A939" t="s">
        <v>1417</v>
      </c>
      <c r="B939">
        <f t="shared" si="75"/>
        <v>0</v>
      </c>
      <c r="C939">
        <f t="shared" si="76"/>
        <v>0</v>
      </c>
      <c r="D939">
        <f t="shared" si="77"/>
        <v>0</v>
      </c>
      <c r="E939">
        <f t="shared" si="78"/>
        <v>0</v>
      </c>
      <c r="F939">
        <f t="shared" si="79"/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</row>
    <row r="940" spans="1:12">
      <c r="A940" t="s">
        <v>786</v>
      </c>
      <c r="B940">
        <f t="shared" si="75"/>
        <v>0</v>
      </c>
      <c r="C940">
        <f t="shared" si="76"/>
        <v>0</v>
      </c>
      <c r="D940">
        <f t="shared" si="77"/>
        <v>0</v>
      </c>
      <c r="E940">
        <f t="shared" si="78"/>
        <v>0</v>
      </c>
      <c r="F940">
        <f t="shared" si="79"/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</row>
    <row r="941" spans="1:12">
      <c r="A941" t="s">
        <v>807</v>
      </c>
      <c r="B941">
        <f t="shared" si="75"/>
        <v>0</v>
      </c>
      <c r="C941">
        <f t="shared" si="76"/>
        <v>0</v>
      </c>
      <c r="D941">
        <f t="shared" si="77"/>
        <v>0</v>
      </c>
      <c r="E941">
        <f t="shared" si="78"/>
        <v>0</v>
      </c>
      <c r="F941">
        <f t="shared" si="79"/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</row>
    <row r="942" spans="1:12">
      <c r="A942" t="s">
        <v>805</v>
      </c>
      <c r="B942">
        <f t="shared" si="75"/>
        <v>0</v>
      </c>
      <c r="C942">
        <f t="shared" si="76"/>
        <v>0</v>
      </c>
      <c r="D942">
        <f t="shared" si="77"/>
        <v>0</v>
      </c>
      <c r="E942">
        <f t="shared" si="78"/>
        <v>0</v>
      </c>
      <c r="F942">
        <f t="shared" si="79"/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</row>
    <row r="943" spans="1:12">
      <c r="A943" t="s">
        <v>1213</v>
      </c>
      <c r="B943">
        <f t="shared" si="75"/>
        <v>0</v>
      </c>
      <c r="C943">
        <f t="shared" si="76"/>
        <v>0</v>
      </c>
      <c r="D943">
        <f t="shared" si="77"/>
        <v>0</v>
      </c>
      <c r="E943">
        <f t="shared" si="78"/>
        <v>6.0769200000000004E-8</v>
      </c>
      <c r="F943">
        <f t="shared" si="79"/>
        <v>0</v>
      </c>
      <c r="G943">
        <v>0</v>
      </c>
      <c r="H943" s="1">
        <v>6.0769200000000004E-8</v>
      </c>
      <c r="I943">
        <v>0</v>
      </c>
      <c r="J943">
        <v>0</v>
      </c>
      <c r="K943">
        <v>0</v>
      </c>
      <c r="L943">
        <v>0</v>
      </c>
    </row>
    <row r="944" spans="1:12">
      <c r="A944" t="s">
        <v>982</v>
      </c>
      <c r="B944">
        <f t="shared" si="75"/>
        <v>0</v>
      </c>
      <c r="C944">
        <f t="shared" si="76"/>
        <v>0</v>
      </c>
      <c r="D944">
        <f t="shared" si="77"/>
        <v>0</v>
      </c>
      <c r="E944">
        <f t="shared" si="78"/>
        <v>0</v>
      </c>
      <c r="F944">
        <f t="shared" si="79"/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</row>
    <row r="945" spans="1:12">
      <c r="A945" t="s">
        <v>1010</v>
      </c>
      <c r="B945">
        <f t="shared" si="75"/>
        <v>0</v>
      </c>
      <c r="C945">
        <f t="shared" si="76"/>
        <v>0</v>
      </c>
      <c r="D945">
        <f t="shared" si="77"/>
        <v>1.0972000000000001E-7</v>
      </c>
      <c r="E945">
        <f t="shared" si="78"/>
        <v>6.0769200000000004E-8</v>
      </c>
      <c r="F945">
        <f t="shared" si="79"/>
        <v>0</v>
      </c>
      <c r="G945" s="1">
        <v>1.0972000000000001E-7</v>
      </c>
      <c r="H945" s="1">
        <v>6.0769200000000004E-8</v>
      </c>
      <c r="I945">
        <v>0</v>
      </c>
      <c r="J945">
        <v>0</v>
      </c>
      <c r="K945">
        <v>0</v>
      </c>
      <c r="L945">
        <v>0</v>
      </c>
    </row>
    <row r="946" spans="1:12">
      <c r="A946" t="s">
        <v>919</v>
      </c>
      <c r="B946">
        <f t="shared" si="75"/>
        <v>0</v>
      </c>
      <c r="C946">
        <f t="shared" si="76"/>
        <v>0</v>
      </c>
      <c r="D946">
        <f t="shared" si="77"/>
        <v>0</v>
      </c>
      <c r="E946">
        <f t="shared" si="78"/>
        <v>0</v>
      </c>
      <c r="F946">
        <f t="shared" si="79"/>
        <v>7.1566999999999995E-8</v>
      </c>
      <c r="G946">
        <v>0</v>
      </c>
      <c r="H946">
        <v>0</v>
      </c>
      <c r="I946" s="1">
        <v>7.1566999999999995E-8</v>
      </c>
      <c r="J946">
        <v>0</v>
      </c>
      <c r="K946">
        <v>0</v>
      </c>
      <c r="L946">
        <v>0</v>
      </c>
    </row>
    <row r="947" spans="1:12">
      <c r="A947" t="s">
        <v>1350</v>
      </c>
      <c r="B947">
        <f t="shared" si="75"/>
        <v>0</v>
      </c>
      <c r="C947">
        <f t="shared" si="76"/>
        <v>0</v>
      </c>
      <c r="D947">
        <f t="shared" si="77"/>
        <v>0</v>
      </c>
      <c r="E947">
        <f t="shared" si="78"/>
        <v>0</v>
      </c>
      <c r="F947">
        <f t="shared" si="79"/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</row>
    <row r="948" spans="1:12">
      <c r="A948" t="s">
        <v>845</v>
      </c>
      <c r="B948">
        <f t="shared" si="75"/>
        <v>0</v>
      </c>
      <c r="C948">
        <f t="shared" si="76"/>
        <v>0</v>
      </c>
      <c r="D948">
        <f t="shared" si="77"/>
        <v>0</v>
      </c>
      <c r="E948">
        <f t="shared" si="78"/>
        <v>0</v>
      </c>
      <c r="F948">
        <f t="shared" si="79"/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</row>
    <row r="949" spans="1:12">
      <c r="A949" t="s">
        <v>1122</v>
      </c>
      <c r="B949">
        <f t="shared" si="75"/>
        <v>0</v>
      </c>
      <c r="C949">
        <f t="shared" si="76"/>
        <v>7.0451600000000006E-8</v>
      </c>
      <c r="D949">
        <f t="shared" si="77"/>
        <v>5.4860000000000003E-8</v>
      </c>
      <c r="E949">
        <f t="shared" si="78"/>
        <v>0</v>
      </c>
      <c r="F949">
        <f t="shared" si="79"/>
        <v>0</v>
      </c>
      <c r="G949" s="1">
        <v>5.4860000000000003E-8</v>
      </c>
      <c r="H949">
        <v>0</v>
      </c>
      <c r="I949">
        <v>0</v>
      </c>
      <c r="J949">
        <v>0</v>
      </c>
      <c r="K949" s="1">
        <v>7.0451600000000006E-8</v>
      </c>
      <c r="L949" s="1">
        <v>7.0451600000000006E-8</v>
      </c>
    </row>
    <row r="950" spans="1:12">
      <c r="A950" t="s">
        <v>1351</v>
      </c>
      <c r="B950">
        <f t="shared" si="75"/>
        <v>0</v>
      </c>
      <c r="C950">
        <f t="shared" si="76"/>
        <v>0</v>
      </c>
      <c r="D950">
        <f t="shared" si="77"/>
        <v>0</v>
      </c>
      <c r="E950">
        <f t="shared" si="78"/>
        <v>0</v>
      </c>
      <c r="F950">
        <f t="shared" si="79"/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</row>
    <row r="951" spans="1:12">
      <c r="A951" t="s">
        <v>1323</v>
      </c>
      <c r="B951">
        <f t="shared" si="75"/>
        <v>0</v>
      </c>
      <c r="C951">
        <f t="shared" si="76"/>
        <v>0</v>
      </c>
      <c r="D951">
        <f t="shared" si="77"/>
        <v>0</v>
      </c>
      <c r="E951">
        <f t="shared" si="78"/>
        <v>0</v>
      </c>
      <c r="F951">
        <f t="shared" si="79"/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</row>
    <row r="952" spans="1:12">
      <c r="A952" t="s">
        <v>861</v>
      </c>
      <c r="B952">
        <f t="shared" si="75"/>
        <v>0</v>
      </c>
      <c r="C952">
        <f t="shared" si="76"/>
        <v>0</v>
      </c>
      <c r="D952">
        <f t="shared" si="77"/>
        <v>0</v>
      </c>
      <c r="E952">
        <f t="shared" si="78"/>
        <v>0</v>
      </c>
      <c r="F952">
        <f t="shared" si="79"/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</row>
    <row r="953" spans="1:12">
      <c r="A953" t="s">
        <v>1442</v>
      </c>
      <c r="B953">
        <f t="shared" si="75"/>
        <v>0</v>
      </c>
      <c r="C953">
        <f t="shared" si="76"/>
        <v>0</v>
      </c>
      <c r="D953">
        <f t="shared" si="77"/>
        <v>0</v>
      </c>
      <c r="E953">
        <f t="shared" si="78"/>
        <v>0</v>
      </c>
      <c r="F953">
        <f t="shared" si="79"/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</row>
    <row r="954" spans="1:12">
      <c r="A954" t="s">
        <v>1176</v>
      </c>
      <c r="B954">
        <f t="shared" si="75"/>
        <v>0</v>
      </c>
      <c r="C954">
        <f t="shared" si="76"/>
        <v>0</v>
      </c>
      <c r="D954">
        <f t="shared" si="77"/>
        <v>0</v>
      </c>
      <c r="E954">
        <f t="shared" si="78"/>
        <v>6.0769200000000004E-8</v>
      </c>
      <c r="F954">
        <f t="shared" si="79"/>
        <v>0</v>
      </c>
      <c r="G954">
        <v>0</v>
      </c>
      <c r="H954" s="1">
        <v>6.0769200000000004E-8</v>
      </c>
      <c r="I954">
        <v>0</v>
      </c>
      <c r="J954">
        <v>0</v>
      </c>
      <c r="K954">
        <v>0</v>
      </c>
      <c r="L954">
        <v>0</v>
      </c>
    </row>
    <row r="955" spans="1:12">
      <c r="A955" t="s">
        <v>817</v>
      </c>
      <c r="B955">
        <f t="shared" si="75"/>
        <v>0</v>
      </c>
      <c r="C955">
        <f t="shared" si="76"/>
        <v>0</v>
      </c>
      <c r="D955">
        <f t="shared" si="77"/>
        <v>0</v>
      </c>
      <c r="E955">
        <f t="shared" si="78"/>
        <v>0</v>
      </c>
      <c r="F955">
        <f t="shared" si="79"/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</row>
    <row r="956" spans="1:12">
      <c r="A956" t="s">
        <v>1246</v>
      </c>
      <c r="B956">
        <f t="shared" si="75"/>
        <v>0</v>
      </c>
      <c r="C956">
        <f t="shared" si="76"/>
        <v>0</v>
      </c>
      <c r="D956">
        <f t="shared" si="77"/>
        <v>0</v>
      </c>
      <c r="E956">
        <f t="shared" si="78"/>
        <v>6.0769200000000004E-8</v>
      </c>
      <c r="F956">
        <f t="shared" si="79"/>
        <v>0</v>
      </c>
      <c r="G956">
        <v>0</v>
      </c>
      <c r="H956" s="1">
        <v>6.0769200000000004E-8</v>
      </c>
      <c r="I956">
        <v>0</v>
      </c>
      <c r="J956">
        <v>0</v>
      </c>
      <c r="K956">
        <v>0</v>
      </c>
      <c r="L956">
        <v>0</v>
      </c>
    </row>
    <row r="957" spans="1:12">
      <c r="A957" t="s">
        <v>1421</v>
      </c>
      <c r="B957">
        <f t="shared" si="75"/>
        <v>0</v>
      </c>
      <c r="C957">
        <f t="shared" si="76"/>
        <v>0</v>
      </c>
      <c r="D957">
        <f t="shared" si="77"/>
        <v>0</v>
      </c>
      <c r="E957">
        <f t="shared" si="78"/>
        <v>0</v>
      </c>
      <c r="F957">
        <f t="shared" si="79"/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</row>
    <row r="958" spans="1:12">
      <c r="A958" t="s">
        <v>959</v>
      </c>
      <c r="B958">
        <f t="shared" si="75"/>
        <v>0</v>
      </c>
      <c r="C958">
        <f t="shared" si="76"/>
        <v>0</v>
      </c>
      <c r="D958">
        <f t="shared" si="77"/>
        <v>1.6458000000000001E-7</v>
      </c>
      <c r="E958">
        <f t="shared" si="78"/>
        <v>0</v>
      </c>
      <c r="F958">
        <f t="shared" si="79"/>
        <v>0</v>
      </c>
      <c r="G958" s="1">
        <v>1.6458000000000001E-7</v>
      </c>
      <c r="H958">
        <v>0</v>
      </c>
      <c r="I958">
        <v>0</v>
      </c>
      <c r="J958">
        <v>0</v>
      </c>
      <c r="K958">
        <v>0</v>
      </c>
      <c r="L958">
        <v>0</v>
      </c>
    </row>
    <row r="959" spans="1:12">
      <c r="A959" t="s">
        <v>1443</v>
      </c>
      <c r="B959">
        <f t="shared" si="75"/>
        <v>0</v>
      </c>
      <c r="C959">
        <f t="shared" si="76"/>
        <v>0</v>
      </c>
      <c r="D959">
        <f t="shared" si="77"/>
        <v>0</v>
      </c>
      <c r="E959">
        <f t="shared" si="78"/>
        <v>0</v>
      </c>
      <c r="F959">
        <f t="shared" si="79"/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</row>
    <row r="960" spans="1:12">
      <c r="A960" t="s">
        <v>1406</v>
      </c>
      <c r="B960">
        <f t="shared" si="75"/>
        <v>0</v>
      </c>
      <c r="C960">
        <f t="shared" si="76"/>
        <v>0</v>
      </c>
      <c r="D960">
        <f t="shared" si="77"/>
        <v>0</v>
      </c>
      <c r="E960">
        <f t="shared" si="78"/>
        <v>0</v>
      </c>
      <c r="F960">
        <f t="shared" si="79"/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</row>
    <row r="961" spans="1:12">
      <c r="A961" t="s">
        <v>1237</v>
      </c>
      <c r="B961">
        <f t="shared" si="75"/>
        <v>0</v>
      </c>
      <c r="C961">
        <f t="shared" si="76"/>
        <v>0</v>
      </c>
      <c r="D961">
        <f t="shared" si="77"/>
        <v>0</v>
      </c>
      <c r="E961">
        <f t="shared" si="78"/>
        <v>1.2153800000000001E-7</v>
      </c>
      <c r="F961">
        <f t="shared" si="79"/>
        <v>7.1566999999999995E-8</v>
      </c>
      <c r="G961">
        <v>0</v>
      </c>
      <c r="H961" s="1">
        <v>1.2153800000000001E-7</v>
      </c>
      <c r="I961" s="1">
        <v>7.1566999999999995E-8</v>
      </c>
      <c r="J961">
        <v>0</v>
      </c>
      <c r="K961">
        <v>0</v>
      </c>
      <c r="L961">
        <v>0</v>
      </c>
    </row>
    <row r="962" spans="1:12">
      <c r="A962" t="s">
        <v>1289</v>
      </c>
      <c r="B962">
        <f t="shared" si="75"/>
        <v>0</v>
      </c>
      <c r="C962">
        <f t="shared" si="76"/>
        <v>0</v>
      </c>
      <c r="D962">
        <f t="shared" si="77"/>
        <v>0</v>
      </c>
      <c r="E962">
        <f t="shared" si="78"/>
        <v>0</v>
      </c>
      <c r="F962">
        <f t="shared" si="79"/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</row>
    <row r="963" spans="1:12">
      <c r="A963" t="s">
        <v>1303</v>
      </c>
      <c r="B963">
        <f t="shared" si="75"/>
        <v>0</v>
      </c>
      <c r="C963">
        <f t="shared" si="76"/>
        <v>0</v>
      </c>
      <c r="D963">
        <f t="shared" si="77"/>
        <v>0</v>
      </c>
      <c r="E963">
        <f t="shared" si="78"/>
        <v>0</v>
      </c>
      <c r="F963">
        <f t="shared" si="79"/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</row>
    <row r="964" spans="1:12">
      <c r="A964" t="s">
        <v>1433</v>
      </c>
      <c r="B964">
        <f t="shared" si="75"/>
        <v>0</v>
      </c>
      <c r="C964">
        <f t="shared" si="76"/>
        <v>0</v>
      </c>
      <c r="D964">
        <f t="shared" si="77"/>
        <v>0</v>
      </c>
      <c r="E964">
        <f t="shared" si="78"/>
        <v>0</v>
      </c>
      <c r="F964">
        <f t="shared" si="79"/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</row>
    <row r="965" spans="1:12">
      <c r="A965" t="s">
        <v>869</v>
      </c>
      <c r="B965">
        <f t="shared" si="75"/>
        <v>0</v>
      </c>
      <c r="C965">
        <f t="shared" si="76"/>
        <v>0</v>
      </c>
      <c r="D965">
        <f t="shared" si="77"/>
        <v>0</v>
      </c>
      <c r="E965">
        <f t="shared" si="78"/>
        <v>0</v>
      </c>
      <c r="F965">
        <f t="shared" si="79"/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</row>
    <row r="966" spans="1:12">
      <c r="A966" t="s">
        <v>1099</v>
      </c>
      <c r="B966">
        <f t="shared" si="75"/>
        <v>0</v>
      </c>
      <c r="C966">
        <f t="shared" si="76"/>
        <v>0</v>
      </c>
      <c r="D966">
        <f t="shared" si="77"/>
        <v>1.0972000000000001E-7</v>
      </c>
      <c r="E966">
        <f t="shared" si="78"/>
        <v>0</v>
      </c>
      <c r="F966">
        <f t="shared" si="79"/>
        <v>0</v>
      </c>
      <c r="G966" s="1">
        <v>1.0972000000000001E-7</v>
      </c>
      <c r="H966">
        <v>0</v>
      </c>
      <c r="I966">
        <v>0</v>
      </c>
      <c r="J966">
        <v>0</v>
      </c>
      <c r="K966">
        <v>0</v>
      </c>
      <c r="L966">
        <v>0</v>
      </c>
    </row>
    <row r="967" spans="1:12">
      <c r="A967" t="s">
        <v>1302</v>
      </c>
      <c r="B967">
        <f t="shared" si="75"/>
        <v>0</v>
      </c>
      <c r="C967">
        <f t="shared" si="76"/>
        <v>0</v>
      </c>
      <c r="D967">
        <f t="shared" si="77"/>
        <v>0</v>
      </c>
      <c r="E967">
        <f t="shared" si="78"/>
        <v>0</v>
      </c>
      <c r="F967">
        <f t="shared" si="79"/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</row>
    <row r="968" spans="1:12">
      <c r="A968" t="s">
        <v>1415</v>
      </c>
      <c r="B968">
        <f t="shared" si="75"/>
        <v>0</v>
      </c>
      <c r="C968">
        <f t="shared" si="76"/>
        <v>0</v>
      </c>
      <c r="D968">
        <f t="shared" si="77"/>
        <v>0</v>
      </c>
      <c r="E968">
        <f t="shared" si="78"/>
        <v>0</v>
      </c>
      <c r="F968">
        <f t="shared" si="79"/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</row>
    <row r="969" spans="1:12">
      <c r="A969" t="s">
        <v>1448</v>
      </c>
      <c r="B969">
        <f t="shared" si="75"/>
        <v>0</v>
      </c>
      <c r="C969">
        <f t="shared" si="76"/>
        <v>0</v>
      </c>
      <c r="D969">
        <f t="shared" si="77"/>
        <v>0</v>
      </c>
      <c r="E969">
        <f t="shared" si="78"/>
        <v>0</v>
      </c>
      <c r="F969">
        <f t="shared" si="79"/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</row>
    <row r="970" spans="1:12">
      <c r="A970" t="s">
        <v>853</v>
      </c>
      <c r="B970">
        <f t="shared" si="75"/>
        <v>0</v>
      </c>
      <c r="C970">
        <f t="shared" si="76"/>
        <v>0</v>
      </c>
      <c r="D970">
        <f t="shared" si="77"/>
        <v>0</v>
      </c>
      <c r="E970">
        <f t="shared" si="78"/>
        <v>0</v>
      </c>
      <c r="F970">
        <f t="shared" si="79"/>
        <v>7.1566999999999995E-8</v>
      </c>
      <c r="G970">
        <v>0</v>
      </c>
      <c r="H970">
        <v>0</v>
      </c>
      <c r="I970" s="1">
        <v>7.1566999999999995E-8</v>
      </c>
      <c r="J970">
        <v>0</v>
      </c>
      <c r="K970">
        <v>0</v>
      </c>
      <c r="L970">
        <v>0</v>
      </c>
    </row>
    <row r="971" spans="1:12">
      <c r="A971" t="s">
        <v>1446</v>
      </c>
      <c r="B971">
        <f t="shared" si="75"/>
        <v>0</v>
      </c>
      <c r="C971">
        <f t="shared" si="76"/>
        <v>0</v>
      </c>
      <c r="D971">
        <f t="shared" si="77"/>
        <v>0</v>
      </c>
      <c r="E971">
        <f t="shared" si="78"/>
        <v>0</v>
      </c>
      <c r="F971">
        <f t="shared" si="79"/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</row>
    <row r="972" spans="1:12">
      <c r="A972" t="s">
        <v>977</v>
      </c>
      <c r="B972">
        <f t="shared" si="75"/>
        <v>0</v>
      </c>
      <c r="C972">
        <f t="shared" si="76"/>
        <v>0</v>
      </c>
      <c r="D972">
        <f t="shared" si="77"/>
        <v>0</v>
      </c>
      <c r="E972">
        <f t="shared" si="78"/>
        <v>0</v>
      </c>
      <c r="F972">
        <f t="shared" si="79"/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</row>
    <row r="973" spans="1:12">
      <c r="A973" t="s">
        <v>1260</v>
      </c>
      <c r="B973">
        <f t="shared" si="75"/>
        <v>0</v>
      </c>
      <c r="C973">
        <f t="shared" si="76"/>
        <v>0</v>
      </c>
      <c r="D973">
        <f t="shared" si="77"/>
        <v>0</v>
      </c>
      <c r="E973">
        <f t="shared" si="78"/>
        <v>0</v>
      </c>
      <c r="F973">
        <f t="shared" si="79"/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</row>
    <row r="974" spans="1:12">
      <c r="A974" t="s">
        <v>1342</v>
      </c>
      <c r="B974">
        <f t="shared" si="75"/>
        <v>0</v>
      </c>
      <c r="C974">
        <f t="shared" si="76"/>
        <v>0</v>
      </c>
      <c r="D974">
        <f t="shared" si="77"/>
        <v>0</v>
      </c>
      <c r="E974">
        <f t="shared" si="78"/>
        <v>0</v>
      </c>
      <c r="F974">
        <f t="shared" si="79"/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</row>
    <row r="975" spans="1:12">
      <c r="A975" t="s">
        <v>944</v>
      </c>
      <c r="B975">
        <f t="shared" si="75"/>
        <v>0</v>
      </c>
      <c r="C975">
        <f t="shared" si="76"/>
        <v>0</v>
      </c>
      <c r="D975">
        <f t="shared" si="77"/>
        <v>0</v>
      </c>
      <c r="E975">
        <f t="shared" si="78"/>
        <v>0</v>
      </c>
      <c r="F975">
        <f t="shared" si="79"/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</row>
    <row r="976" spans="1:12">
      <c r="A976" t="s">
        <v>823</v>
      </c>
      <c r="B976">
        <f t="shared" si="75"/>
        <v>0</v>
      </c>
      <c r="C976">
        <f t="shared" si="76"/>
        <v>0</v>
      </c>
      <c r="D976">
        <f t="shared" si="77"/>
        <v>0</v>
      </c>
      <c r="E976">
        <f t="shared" si="78"/>
        <v>0</v>
      </c>
      <c r="F976">
        <f t="shared" si="79"/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</row>
    <row r="977" spans="1:12">
      <c r="A977" t="s">
        <v>1292</v>
      </c>
      <c r="B977">
        <f t="shared" si="75"/>
        <v>0</v>
      </c>
      <c r="C977">
        <f t="shared" si="76"/>
        <v>1.40903E-7</v>
      </c>
      <c r="D977">
        <f t="shared" si="77"/>
        <v>0</v>
      </c>
      <c r="E977">
        <f t="shared" si="78"/>
        <v>0</v>
      </c>
      <c r="F977">
        <f t="shared" si="79"/>
        <v>0</v>
      </c>
      <c r="G977">
        <v>0</v>
      </c>
      <c r="H977">
        <v>0</v>
      </c>
      <c r="I977">
        <v>0</v>
      </c>
      <c r="J977">
        <v>0</v>
      </c>
      <c r="K977" s="1">
        <v>1.40903E-7</v>
      </c>
      <c r="L977" s="1">
        <v>1.40903E-7</v>
      </c>
    </row>
    <row r="978" spans="1:12">
      <c r="A978" t="s">
        <v>735</v>
      </c>
      <c r="B978">
        <f t="shared" si="75"/>
        <v>0</v>
      </c>
      <c r="C978">
        <f t="shared" si="76"/>
        <v>0</v>
      </c>
      <c r="D978">
        <f t="shared" si="77"/>
        <v>0</v>
      </c>
      <c r="E978">
        <f t="shared" si="78"/>
        <v>0</v>
      </c>
      <c r="F978">
        <f t="shared" si="79"/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</row>
    <row r="979" spans="1:12">
      <c r="A979" t="s">
        <v>800</v>
      </c>
      <c r="B979">
        <f t="shared" si="75"/>
        <v>0</v>
      </c>
      <c r="C979">
        <f t="shared" si="76"/>
        <v>0</v>
      </c>
      <c r="D979">
        <f t="shared" si="77"/>
        <v>0</v>
      </c>
      <c r="E979">
        <f t="shared" si="78"/>
        <v>0</v>
      </c>
      <c r="F979">
        <f t="shared" si="79"/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</row>
    <row r="980" spans="1:12">
      <c r="A980" t="s">
        <v>1428</v>
      </c>
      <c r="B980">
        <f t="shared" si="75"/>
        <v>0</v>
      </c>
      <c r="C980">
        <f t="shared" si="76"/>
        <v>0</v>
      </c>
      <c r="D980">
        <f t="shared" si="77"/>
        <v>0</v>
      </c>
      <c r="E980">
        <f t="shared" si="78"/>
        <v>0</v>
      </c>
      <c r="F980">
        <f t="shared" si="79"/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</row>
    <row r="981" spans="1:12">
      <c r="A981" t="s">
        <v>1257</v>
      </c>
      <c r="B981">
        <f t="shared" si="75"/>
        <v>0</v>
      </c>
      <c r="C981">
        <f t="shared" si="76"/>
        <v>0</v>
      </c>
      <c r="D981">
        <f t="shared" si="77"/>
        <v>0</v>
      </c>
      <c r="E981">
        <f t="shared" si="78"/>
        <v>6.0769200000000004E-8</v>
      </c>
      <c r="F981">
        <f t="shared" si="79"/>
        <v>0</v>
      </c>
      <c r="G981">
        <v>0</v>
      </c>
      <c r="H981" s="1">
        <v>6.0769200000000004E-8</v>
      </c>
      <c r="I981">
        <v>0</v>
      </c>
      <c r="J981">
        <v>0</v>
      </c>
      <c r="K981">
        <v>0</v>
      </c>
      <c r="L981">
        <v>0</v>
      </c>
    </row>
    <row r="982" spans="1:12">
      <c r="A982" t="s">
        <v>721</v>
      </c>
      <c r="B982">
        <f t="shared" si="75"/>
        <v>0</v>
      </c>
      <c r="C982">
        <f t="shared" si="76"/>
        <v>0</v>
      </c>
      <c r="D982">
        <f t="shared" si="77"/>
        <v>0</v>
      </c>
      <c r="E982">
        <f t="shared" si="78"/>
        <v>0</v>
      </c>
      <c r="F982">
        <f t="shared" si="79"/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</row>
    <row r="983" spans="1:12">
      <c r="A983" t="s">
        <v>932</v>
      </c>
      <c r="B983">
        <f t="shared" si="75"/>
        <v>0</v>
      </c>
      <c r="C983">
        <f t="shared" si="76"/>
        <v>0</v>
      </c>
      <c r="D983">
        <f t="shared" si="77"/>
        <v>0</v>
      </c>
      <c r="E983">
        <f t="shared" si="78"/>
        <v>0</v>
      </c>
      <c r="F983">
        <f t="shared" si="79"/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</row>
    <row r="984" spans="1:12">
      <c r="A984" t="s">
        <v>952</v>
      </c>
      <c r="B984">
        <f t="shared" si="75"/>
        <v>0</v>
      </c>
      <c r="C984">
        <f t="shared" si="76"/>
        <v>0</v>
      </c>
      <c r="D984">
        <f t="shared" si="77"/>
        <v>5.4860000000000003E-8</v>
      </c>
      <c r="E984">
        <f t="shared" si="78"/>
        <v>0</v>
      </c>
      <c r="F984">
        <f t="shared" si="79"/>
        <v>0</v>
      </c>
      <c r="G984" s="1">
        <v>5.4860000000000003E-8</v>
      </c>
      <c r="H984">
        <v>0</v>
      </c>
      <c r="I984">
        <v>0</v>
      </c>
      <c r="J984">
        <v>0</v>
      </c>
      <c r="K984">
        <v>0</v>
      </c>
      <c r="L984">
        <v>0</v>
      </c>
    </row>
    <row r="985" spans="1:12">
      <c r="A985" t="s">
        <v>909</v>
      </c>
      <c r="B985">
        <f t="shared" si="75"/>
        <v>0</v>
      </c>
      <c r="C985">
        <f t="shared" si="76"/>
        <v>0</v>
      </c>
      <c r="D985">
        <f t="shared" si="77"/>
        <v>0</v>
      </c>
      <c r="E985">
        <f t="shared" si="78"/>
        <v>0</v>
      </c>
      <c r="F985">
        <f t="shared" si="79"/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</row>
    <row r="986" spans="1:12">
      <c r="A986" t="s">
        <v>1320</v>
      </c>
      <c r="B986">
        <f t="shared" si="75"/>
        <v>0</v>
      </c>
      <c r="C986">
        <f t="shared" si="76"/>
        <v>0</v>
      </c>
      <c r="D986">
        <f t="shared" si="77"/>
        <v>0</v>
      </c>
      <c r="E986">
        <f t="shared" si="78"/>
        <v>0</v>
      </c>
      <c r="F986">
        <f t="shared" si="79"/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</row>
    <row r="987" spans="1:12">
      <c r="A987" t="s">
        <v>1277</v>
      </c>
      <c r="B987">
        <f t="shared" si="75"/>
        <v>0</v>
      </c>
      <c r="C987">
        <f t="shared" si="76"/>
        <v>0</v>
      </c>
      <c r="D987">
        <f t="shared" si="77"/>
        <v>0</v>
      </c>
      <c r="E987">
        <f t="shared" si="78"/>
        <v>0</v>
      </c>
      <c r="F987">
        <f t="shared" si="79"/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</row>
    <row r="988" spans="1:12">
      <c r="A988" t="s">
        <v>1407</v>
      </c>
      <c r="B988">
        <f t="shared" si="75"/>
        <v>0</v>
      </c>
      <c r="C988">
        <f t="shared" si="76"/>
        <v>0</v>
      </c>
      <c r="D988">
        <f t="shared" si="77"/>
        <v>0</v>
      </c>
      <c r="E988">
        <f t="shared" si="78"/>
        <v>0</v>
      </c>
      <c r="F988">
        <f t="shared" si="79"/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</row>
    <row r="989" spans="1:12">
      <c r="A989" t="s">
        <v>1411</v>
      </c>
      <c r="B989">
        <f t="shared" si="75"/>
        <v>0</v>
      </c>
      <c r="C989">
        <f t="shared" si="76"/>
        <v>0</v>
      </c>
      <c r="D989">
        <f t="shared" si="77"/>
        <v>0</v>
      </c>
      <c r="E989">
        <f t="shared" si="78"/>
        <v>0</v>
      </c>
      <c r="F989">
        <f t="shared" si="79"/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</row>
    <row r="990" spans="1:12">
      <c r="A990" t="s">
        <v>1377</v>
      </c>
      <c r="B990">
        <f t="shared" si="75"/>
        <v>0</v>
      </c>
      <c r="C990">
        <f t="shared" si="76"/>
        <v>0</v>
      </c>
      <c r="D990">
        <f t="shared" si="77"/>
        <v>0</v>
      </c>
      <c r="E990">
        <f t="shared" si="78"/>
        <v>0</v>
      </c>
      <c r="F990">
        <f t="shared" si="79"/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</row>
    <row r="991" spans="1:12">
      <c r="A991" t="s">
        <v>848</v>
      </c>
      <c r="B991">
        <f t="shared" si="75"/>
        <v>0</v>
      </c>
      <c r="C991">
        <f t="shared" si="76"/>
        <v>0</v>
      </c>
      <c r="D991">
        <f t="shared" si="77"/>
        <v>0</v>
      </c>
      <c r="E991">
        <f t="shared" si="78"/>
        <v>0</v>
      </c>
      <c r="F991">
        <f t="shared" si="79"/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</row>
    <row r="992" spans="1:12">
      <c r="A992" t="s">
        <v>945</v>
      </c>
      <c r="B992">
        <f t="shared" si="75"/>
        <v>0</v>
      </c>
      <c r="C992">
        <f t="shared" si="76"/>
        <v>0</v>
      </c>
      <c r="D992">
        <f t="shared" si="77"/>
        <v>0</v>
      </c>
      <c r="E992">
        <f t="shared" si="78"/>
        <v>0</v>
      </c>
      <c r="F992">
        <f t="shared" si="79"/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</row>
    <row r="993" spans="1:12">
      <c r="A993" t="s">
        <v>1306</v>
      </c>
      <c r="B993">
        <f t="shared" si="75"/>
        <v>0</v>
      </c>
      <c r="C993">
        <f t="shared" si="76"/>
        <v>0</v>
      </c>
      <c r="D993">
        <f t="shared" si="77"/>
        <v>0</v>
      </c>
      <c r="E993">
        <f t="shared" si="78"/>
        <v>0</v>
      </c>
      <c r="F993">
        <f t="shared" si="79"/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</row>
    <row r="994" spans="1:12">
      <c r="A994" t="s">
        <v>734</v>
      </c>
      <c r="B994">
        <f t="shared" si="75"/>
        <v>0</v>
      </c>
      <c r="C994">
        <f t="shared" si="76"/>
        <v>0</v>
      </c>
      <c r="D994">
        <f t="shared" si="77"/>
        <v>0</v>
      </c>
      <c r="E994">
        <f t="shared" si="78"/>
        <v>0</v>
      </c>
      <c r="F994">
        <f t="shared" si="79"/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</row>
    <row r="995" spans="1:12">
      <c r="A995" t="s">
        <v>1437</v>
      </c>
      <c r="B995">
        <f t="shared" ref="B995:B1058" si="80">J995</f>
        <v>0</v>
      </c>
      <c r="C995">
        <f t="shared" ref="C995:C1058" si="81">AVERAGE(K995:L995)</f>
        <v>0</v>
      </c>
      <c r="D995">
        <f t="shared" ref="D995:D1058" si="82">G995</f>
        <v>0</v>
      </c>
      <c r="E995">
        <f t="shared" ref="E995:E1058" si="83">H995</f>
        <v>0</v>
      </c>
      <c r="F995">
        <f t="shared" ref="F995:F1058" si="84">I995</f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</row>
    <row r="996" spans="1:12">
      <c r="A996" t="s">
        <v>1300</v>
      </c>
      <c r="B996">
        <f t="shared" si="80"/>
        <v>0</v>
      </c>
      <c r="C996">
        <f t="shared" si="81"/>
        <v>7.0451600000000006E-8</v>
      </c>
      <c r="D996">
        <f t="shared" si="82"/>
        <v>0</v>
      </c>
      <c r="E996">
        <f t="shared" si="83"/>
        <v>0</v>
      </c>
      <c r="F996">
        <f t="shared" si="84"/>
        <v>0</v>
      </c>
      <c r="G996">
        <v>0</v>
      </c>
      <c r="H996">
        <v>0</v>
      </c>
      <c r="I996">
        <v>0</v>
      </c>
      <c r="J996">
        <v>0</v>
      </c>
      <c r="K996" s="1">
        <v>7.0451600000000006E-8</v>
      </c>
      <c r="L996" s="1">
        <v>7.0451600000000006E-8</v>
      </c>
    </row>
    <row r="997" spans="1:12">
      <c r="A997" t="s">
        <v>936</v>
      </c>
      <c r="B997">
        <f t="shared" si="80"/>
        <v>0</v>
      </c>
      <c r="C997">
        <f t="shared" si="81"/>
        <v>0</v>
      </c>
      <c r="D997">
        <f t="shared" si="82"/>
        <v>0</v>
      </c>
      <c r="E997">
        <f t="shared" si="83"/>
        <v>0</v>
      </c>
      <c r="F997">
        <f t="shared" si="84"/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</row>
    <row r="998" spans="1:12">
      <c r="A998" t="s">
        <v>933</v>
      </c>
      <c r="B998">
        <f t="shared" si="80"/>
        <v>0</v>
      </c>
      <c r="C998">
        <f t="shared" si="81"/>
        <v>0</v>
      </c>
      <c r="D998">
        <f t="shared" si="82"/>
        <v>0</v>
      </c>
      <c r="E998">
        <f t="shared" si="83"/>
        <v>0</v>
      </c>
      <c r="F998">
        <f t="shared" si="84"/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</row>
    <row r="999" spans="1:12">
      <c r="A999" t="s">
        <v>960</v>
      </c>
      <c r="B999">
        <f t="shared" si="80"/>
        <v>0</v>
      </c>
      <c r="C999">
        <f t="shared" si="81"/>
        <v>0</v>
      </c>
      <c r="D999">
        <f t="shared" si="82"/>
        <v>0</v>
      </c>
      <c r="E999">
        <f t="shared" si="83"/>
        <v>0</v>
      </c>
      <c r="F999">
        <f t="shared" si="84"/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</row>
    <row r="1000" spans="1:12">
      <c r="A1000" t="s">
        <v>1408</v>
      </c>
      <c r="B1000">
        <f t="shared" si="80"/>
        <v>0</v>
      </c>
      <c r="C1000">
        <f t="shared" si="81"/>
        <v>0</v>
      </c>
      <c r="D1000">
        <f t="shared" si="82"/>
        <v>0</v>
      </c>
      <c r="E1000">
        <f t="shared" si="83"/>
        <v>0</v>
      </c>
      <c r="F1000">
        <f t="shared" si="84"/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</row>
    <row r="1001" spans="1:12">
      <c r="A1001" t="s">
        <v>1311</v>
      </c>
      <c r="B1001">
        <f t="shared" si="80"/>
        <v>0</v>
      </c>
      <c r="C1001">
        <f t="shared" si="81"/>
        <v>0</v>
      </c>
      <c r="D1001">
        <f t="shared" si="82"/>
        <v>0</v>
      </c>
      <c r="E1001">
        <f t="shared" si="83"/>
        <v>0</v>
      </c>
      <c r="F1001">
        <f t="shared" si="84"/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</row>
    <row r="1002" spans="1:12">
      <c r="A1002" t="s">
        <v>1371</v>
      </c>
      <c r="B1002">
        <f t="shared" si="80"/>
        <v>0</v>
      </c>
      <c r="C1002">
        <f t="shared" si="81"/>
        <v>0</v>
      </c>
      <c r="D1002">
        <f t="shared" si="82"/>
        <v>0</v>
      </c>
      <c r="E1002">
        <f t="shared" si="83"/>
        <v>0</v>
      </c>
      <c r="F1002">
        <f t="shared" si="84"/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</row>
    <row r="1003" spans="1:12">
      <c r="A1003" t="s">
        <v>597</v>
      </c>
      <c r="B1003">
        <f t="shared" si="80"/>
        <v>0</v>
      </c>
      <c r="C1003">
        <f t="shared" si="81"/>
        <v>0</v>
      </c>
      <c r="D1003">
        <f t="shared" si="82"/>
        <v>0</v>
      </c>
      <c r="E1003">
        <f t="shared" si="83"/>
        <v>0</v>
      </c>
      <c r="F1003">
        <f t="shared" si="84"/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</row>
    <row r="1004" spans="1:12">
      <c r="A1004" t="s">
        <v>1412</v>
      </c>
      <c r="B1004">
        <f t="shared" si="80"/>
        <v>0</v>
      </c>
      <c r="C1004">
        <f t="shared" si="81"/>
        <v>0</v>
      </c>
      <c r="D1004">
        <f t="shared" si="82"/>
        <v>0</v>
      </c>
      <c r="E1004">
        <f t="shared" si="83"/>
        <v>0</v>
      </c>
      <c r="F1004">
        <f t="shared" si="84"/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</row>
    <row r="1005" spans="1:12">
      <c r="A1005" t="s">
        <v>1369</v>
      </c>
      <c r="B1005">
        <f t="shared" si="80"/>
        <v>0</v>
      </c>
      <c r="C1005">
        <f t="shared" si="81"/>
        <v>0</v>
      </c>
      <c r="D1005">
        <f t="shared" si="82"/>
        <v>0</v>
      </c>
      <c r="E1005">
        <f t="shared" si="83"/>
        <v>0</v>
      </c>
      <c r="F1005">
        <f t="shared" si="84"/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</row>
    <row r="1006" spans="1:12">
      <c r="A1006" t="s">
        <v>1274</v>
      </c>
      <c r="B1006">
        <f t="shared" si="80"/>
        <v>0</v>
      </c>
      <c r="C1006">
        <f t="shared" si="81"/>
        <v>0</v>
      </c>
      <c r="D1006">
        <f t="shared" si="82"/>
        <v>0</v>
      </c>
      <c r="E1006">
        <f t="shared" si="83"/>
        <v>0</v>
      </c>
      <c r="F1006">
        <f t="shared" si="84"/>
        <v>2.8626799999999998E-7</v>
      </c>
      <c r="G1006">
        <v>0</v>
      </c>
      <c r="H1006">
        <v>0</v>
      </c>
      <c r="I1006" s="1">
        <v>2.8626799999999998E-7</v>
      </c>
      <c r="J1006">
        <v>0</v>
      </c>
      <c r="K1006">
        <v>0</v>
      </c>
      <c r="L1006">
        <v>0</v>
      </c>
    </row>
    <row r="1007" spans="1:12">
      <c r="A1007" t="s">
        <v>1308</v>
      </c>
      <c r="B1007">
        <f t="shared" si="80"/>
        <v>0</v>
      </c>
      <c r="C1007">
        <f t="shared" si="81"/>
        <v>0</v>
      </c>
      <c r="D1007">
        <f t="shared" si="82"/>
        <v>0</v>
      </c>
      <c r="E1007">
        <f t="shared" si="83"/>
        <v>0</v>
      </c>
      <c r="F1007">
        <f t="shared" si="84"/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</row>
    <row r="1008" spans="1:12">
      <c r="A1008" t="s">
        <v>1284</v>
      </c>
      <c r="B1008">
        <f t="shared" si="80"/>
        <v>6.2411899999999998E-8</v>
      </c>
      <c r="C1008">
        <f t="shared" si="81"/>
        <v>0</v>
      </c>
      <c r="D1008">
        <f t="shared" si="82"/>
        <v>0</v>
      </c>
      <c r="E1008">
        <f t="shared" si="83"/>
        <v>0</v>
      </c>
      <c r="F1008">
        <f t="shared" si="84"/>
        <v>0</v>
      </c>
      <c r="G1008">
        <v>0</v>
      </c>
      <c r="H1008">
        <v>0</v>
      </c>
      <c r="I1008">
        <v>0</v>
      </c>
      <c r="J1008" s="1">
        <v>6.2411899999999998E-8</v>
      </c>
      <c r="K1008">
        <v>0</v>
      </c>
      <c r="L1008">
        <v>0</v>
      </c>
    </row>
    <row r="1009" spans="1:12">
      <c r="A1009" t="s">
        <v>587</v>
      </c>
      <c r="B1009">
        <f t="shared" si="80"/>
        <v>0</v>
      </c>
      <c r="C1009">
        <f t="shared" si="81"/>
        <v>0</v>
      </c>
      <c r="D1009">
        <f t="shared" si="82"/>
        <v>0</v>
      </c>
      <c r="E1009">
        <f t="shared" si="83"/>
        <v>0</v>
      </c>
      <c r="F1009">
        <f t="shared" si="84"/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</row>
    <row r="1010" spans="1:12">
      <c r="A1010" t="s">
        <v>1378</v>
      </c>
      <c r="B1010">
        <f t="shared" si="80"/>
        <v>0</v>
      </c>
      <c r="C1010">
        <f t="shared" si="81"/>
        <v>0</v>
      </c>
      <c r="D1010">
        <f t="shared" si="82"/>
        <v>0</v>
      </c>
      <c r="E1010">
        <f t="shared" si="83"/>
        <v>0</v>
      </c>
      <c r="F1010">
        <f t="shared" si="84"/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</row>
    <row r="1011" spans="1:12">
      <c r="A1011" t="s">
        <v>1401</v>
      </c>
      <c r="B1011">
        <f t="shared" si="80"/>
        <v>0</v>
      </c>
      <c r="C1011">
        <f t="shared" si="81"/>
        <v>0</v>
      </c>
      <c r="D1011">
        <f t="shared" si="82"/>
        <v>0</v>
      </c>
      <c r="E1011">
        <f t="shared" si="83"/>
        <v>0</v>
      </c>
      <c r="F1011">
        <f t="shared" si="84"/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</row>
    <row r="1012" spans="1:12">
      <c r="A1012" t="s">
        <v>978</v>
      </c>
      <c r="B1012">
        <f t="shared" si="80"/>
        <v>0</v>
      </c>
      <c r="C1012">
        <f t="shared" si="81"/>
        <v>0</v>
      </c>
      <c r="D1012">
        <f t="shared" si="82"/>
        <v>0</v>
      </c>
      <c r="E1012">
        <f t="shared" si="83"/>
        <v>0</v>
      </c>
      <c r="F1012">
        <f t="shared" si="84"/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</row>
    <row r="1013" spans="1:12">
      <c r="A1013" t="s">
        <v>1420</v>
      </c>
      <c r="B1013">
        <f t="shared" si="80"/>
        <v>0</v>
      </c>
      <c r="C1013">
        <f t="shared" si="81"/>
        <v>0</v>
      </c>
      <c r="D1013">
        <f t="shared" si="82"/>
        <v>0</v>
      </c>
      <c r="E1013">
        <f t="shared" si="83"/>
        <v>0</v>
      </c>
      <c r="F1013">
        <f t="shared" si="84"/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</row>
    <row r="1014" spans="1:12">
      <c r="A1014" t="s">
        <v>855</v>
      </c>
      <c r="B1014">
        <f t="shared" si="80"/>
        <v>0</v>
      </c>
      <c r="C1014">
        <f t="shared" si="81"/>
        <v>0</v>
      </c>
      <c r="D1014">
        <f t="shared" si="82"/>
        <v>0</v>
      </c>
      <c r="E1014">
        <f t="shared" si="83"/>
        <v>0</v>
      </c>
      <c r="F1014">
        <f t="shared" si="84"/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</row>
    <row r="1015" spans="1:12">
      <c r="A1015" t="s">
        <v>1383</v>
      </c>
      <c r="B1015">
        <f t="shared" si="80"/>
        <v>0</v>
      </c>
      <c r="C1015">
        <f t="shared" si="81"/>
        <v>0</v>
      </c>
      <c r="D1015">
        <f t="shared" si="82"/>
        <v>0</v>
      </c>
      <c r="E1015">
        <f t="shared" si="83"/>
        <v>0</v>
      </c>
      <c r="F1015">
        <f t="shared" si="84"/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</row>
    <row r="1016" spans="1:12">
      <c r="A1016" t="s">
        <v>989</v>
      </c>
      <c r="B1016">
        <f t="shared" si="80"/>
        <v>0</v>
      </c>
      <c r="C1016">
        <f t="shared" si="81"/>
        <v>0</v>
      </c>
      <c r="D1016">
        <f t="shared" si="82"/>
        <v>0</v>
      </c>
      <c r="E1016">
        <f t="shared" si="83"/>
        <v>0</v>
      </c>
      <c r="F1016">
        <f t="shared" si="84"/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</row>
    <row r="1017" spans="1:12">
      <c r="A1017" t="s">
        <v>1373</v>
      </c>
      <c r="B1017">
        <f t="shared" si="80"/>
        <v>0</v>
      </c>
      <c r="C1017">
        <f t="shared" si="81"/>
        <v>0</v>
      </c>
      <c r="D1017">
        <f t="shared" si="82"/>
        <v>0</v>
      </c>
      <c r="E1017">
        <f t="shared" si="83"/>
        <v>0</v>
      </c>
      <c r="F1017">
        <f t="shared" si="84"/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</row>
    <row r="1018" spans="1:12">
      <c r="A1018" t="s">
        <v>1305</v>
      </c>
      <c r="B1018">
        <f t="shared" si="80"/>
        <v>0</v>
      </c>
      <c r="C1018">
        <f t="shared" si="81"/>
        <v>0</v>
      </c>
      <c r="D1018">
        <f t="shared" si="82"/>
        <v>0</v>
      </c>
      <c r="E1018">
        <f t="shared" si="83"/>
        <v>0</v>
      </c>
      <c r="F1018">
        <f t="shared" si="84"/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</row>
    <row r="1019" spans="1:12">
      <c r="A1019" t="s">
        <v>1232</v>
      </c>
      <c r="B1019">
        <f t="shared" si="80"/>
        <v>0</v>
      </c>
      <c r="C1019">
        <f t="shared" si="81"/>
        <v>0</v>
      </c>
      <c r="D1019">
        <f t="shared" si="82"/>
        <v>0</v>
      </c>
      <c r="E1019">
        <f t="shared" si="83"/>
        <v>6.0769200000000004E-8</v>
      </c>
      <c r="F1019">
        <f t="shared" si="84"/>
        <v>0</v>
      </c>
      <c r="G1019">
        <v>0</v>
      </c>
      <c r="H1019" s="1">
        <v>6.0769200000000004E-8</v>
      </c>
      <c r="I1019">
        <v>0</v>
      </c>
      <c r="J1019">
        <v>0</v>
      </c>
      <c r="K1019">
        <v>0</v>
      </c>
      <c r="L1019">
        <v>0</v>
      </c>
    </row>
    <row r="1020" spans="1:12">
      <c r="A1020" t="s">
        <v>726</v>
      </c>
      <c r="B1020">
        <f t="shared" si="80"/>
        <v>0</v>
      </c>
      <c r="C1020">
        <f t="shared" si="81"/>
        <v>0</v>
      </c>
      <c r="D1020">
        <f t="shared" si="82"/>
        <v>0</v>
      </c>
      <c r="E1020">
        <f t="shared" si="83"/>
        <v>0</v>
      </c>
      <c r="F1020">
        <f t="shared" si="84"/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</row>
    <row r="1021" spans="1:12">
      <c r="A1021" t="s">
        <v>1432</v>
      </c>
      <c r="B1021">
        <f t="shared" si="80"/>
        <v>0</v>
      </c>
      <c r="C1021">
        <f t="shared" si="81"/>
        <v>0</v>
      </c>
      <c r="D1021">
        <f t="shared" si="82"/>
        <v>0</v>
      </c>
      <c r="E1021">
        <f t="shared" si="83"/>
        <v>0</v>
      </c>
      <c r="F1021">
        <f t="shared" si="84"/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</row>
    <row r="1022" spans="1:12">
      <c r="A1022" t="s">
        <v>1312</v>
      </c>
      <c r="B1022">
        <f t="shared" si="80"/>
        <v>0</v>
      </c>
      <c r="C1022">
        <f t="shared" si="81"/>
        <v>0</v>
      </c>
      <c r="D1022">
        <f t="shared" si="82"/>
        <v>0</v>
      </c>
      <c r="E1022">
        <f t="shared" si="83"/>
        <v>0</v>
      </c>
      <c r="F1022">
        <f t="shared" si="84"/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</row>
    <row r="1023" spans="1:12">
      <c r="A1023" t="s">
        <v>1185</v>
      </c>
      <c r="B1023">
        <f t="shared" si="80"/>
        <v>0</v>
      </c>
      <c r="C1023">
        <f t="shared" si="81"/>
        <v>0</v>
      </c>
      <c r="D1023">
        <f t="shared" si="82"/>
        <v>0</v>
      </c>
      <c r="E1023">
        <f t="shared" si="83"/>
        <v>0</v>
      </c>
      <c r="F1023">
        <f t="shared" si="84"/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</row>
    <row r="1024" spans="1:12">
      <c r="A1024" t="s">
        <v>1314</v>
      </c>
      <c r="B1024">
        <f t="shared" si="80"/>
        <v>0</v>
      </c>
      <c r="C1024">
        <f t="shared" si="81"/>
        <v>0</v>
      </c>
      <c r="D1024">
        <f t="shared" si="82"/>
        <v>0</v>
      </c>
      <c r="E1024">
        <f t="shared" si="83"/>
        <v>0</v>
      </c>
      <c r="F1024">
        <f t="shared" si="84"/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</row>
    <row r="1025" spans="1:12">
      <c r="A1025" t="s">
        <v>1261</v>
      </c>
      <c r="B1025">
        <f t="shared" si="80"/>
        <v>0</v>
      </c>
      <c r="C1025">
        <f t="shared" si="81"/>
        <v>0</v>
      </c>
      <c r="D1025">
        <f t="shared" si="82"/>
        <v>0</v>
      </c>
      <c r="E1025">
        <f t="shared" si="83"/>
        <v>0</v>
      </c>
      <c r="F1025">
        <f t="shared" si="84"/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</row>
    <row r="1026" spans="1:12">
      <c r="A1026" t="s">
        <v>968</v>
      </c>
      <c r="B1026">
        <f t="shared" si="80"/>
        <v>0</v>
      </c>
      <c r="C1026">
        <f t="shared" si="81"/>
        <v>0</v>
      </c>
      <c r="D1026">
        <f t="shared" si="82"/>
        <v>0</v>
      </c>
      <c r="E1026">
        <f t="shared" si="83"/>
        <v>0</v>
      </c>
      <c r="F1026">
        <f t="shared" si="84"/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</row>
    <row r="1027" spans="1:12">
      <c r="A1027" t="s">
        <v>1435</v>
      </c>
      <c r="B1027">
        <f t="shared" si="80"/>
        <v>0</v>
      </c>
      <c r="C1027">
        <f t="shared" si="81"/>
        <v>0</v>
      </c>
      <c r="D1027">
        <f t="shared" si="82"/>
        <v>0</v>
      </c>
      <c r="E1027">
        <f t="shared" si="83"/>
        <v>0</v>
      </c>
      <c r="F1027">
        <f t="shared" si="84"/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</row>
    <row r="1028" spans="1:12">
      <c r="A1028" t="s">
        <v>1359</v>
      </c>
      <c r="B1028">
        <f t="shared" si="80"/>
        <v>0</v>
      </c>
      <c r="C1028">
        <f t="shared" si="81"/>
        <v>0</v>
      </c>
      <c r="D1028">
        <f t="shared" si="82"/>
        <v>0</v>
      </c>
      <c r="E1028">
        <f t="shared" si="83"/>
        <v>0</v>
      </c>
      <c r="F1028">
        <f t="shared" si="84"/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</row>
    <row r="1029" spans="1:12">
      <c r="A1029" t="s">
        <v>1344</v>
      </c>
      <c r="B1029">
        <f t="shared" si="80"/>
        <v>0</v>
      </c>
      <c r="C1029">
        <f t="shared" si="81"/>
        <v>0</v>
      </c>
      <c r="D1029">
        <f t="shared" si="82"/>
        <v>0</v>
      </c>
      <c r="E1029">
        <f t="shared" si="83"/>
        <v>0</v>
      </c>
      <c r="F1029">
        <f t="shared" si="84"/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</row>
    <row r="1030" spans="1:12">
      <c r="A1030" t="s">
        <v>1451</v>
      </c>
      <c r="B1030">
        <f t="shared" si="80"/>
        <v>0</v>
      </c>
      <c r="C1030">
        <f t="shared" si="81"/>
        <v>0</v>
      </c>
      <c r="D1030">
        <f t="shared" si="82"/>
        <v>0</v>
      </c>
      <c r="E1030">
        <f t="shared" si="83"/>
        <v>0</v>
      </c>
      <c r="F1030">
        <f t="shared" si="84"/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</row>
    <row r="1031" spans="1:12">
      <c r="A1031" t="s">
        <v>1447</v>
      </c>
      <c r="B1031">
        <f t="shared" si="80"/>
        <v>0</v>
      </c>
      <c r="C1031">
        <f t="shared" si="81"/>
        <v>0</v>
      </c>
      <c r="D1031">
        <f t="shared" si="82"/>
        <v>0</v>
      </c>
      <c r="E1031">
        <f t="shared" si="83"/>
        <v>0</v>
      </c>
      <c r="F1031">
        <f t="shared" si="84"/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</row>
    <row r="1032" spans="1:12">
      <c r="A1032" t="s">
        <v>1322</v>
      </c>
      <c r="B1032">
        <f t="shared" si="80"/>
        <v>0</v>
      </c>
      <c r="C1032">
        <f t="shared" si="81"/>
        <v>0</v>
      </c>
      <c r="D1032">
        <f t="shared" si="82"/>
        <v>0</v>
      </c>
      <c r="E1032">
        <f t="shared" si="83"/>
        <v>0</v>
      </c>
      <c r="F1032">
        <f t="shared" si="84"/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</row>
    <row r="1033" spans="1:12">
      <c r="A1033" t="s">
        <v>1431</v>
      </c>
      <c r="B1033">
        <f t="shared" si="80"/>
        <v>0</v>
      </c>
      <c r="C1033">
        <f t="shared" si="81"/>
        <v>0</v>
      </c>
      <c r="D1033">
        <f t="shared" si="82"/>
        <v>0</v>
      </c>
      <c r="E1033">
        <f t="shared" si="83"/>
        <v>0</v>
      </c>
      <c r="F1033">
        <f t="shared" si="84"/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</row>
    <row r="1034" spans="1:12">
      <c r="A1034" t="s">
        <v>1335</v>
      </c>
      <c r="B1034">
        <f t="shared" si="80"/>
        <v>0</v>
      </c>
      <c r="C1034">
        <f t="shared" si="81"/>
        <v>0</v>
      </c>
      <c r="D1034">
        <f t="shared" si="82"/>
        <v>0</v>
      </c>
      <c r="E1034">
        <f t="shared" si="83"/>
        <v>0</v>
      </c>
      <c r="F1034">
        <f t="shared" si="84"/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</row>
    <row r="1035" spans="1:12">
      <c r="A1035" t="s">
        <v>1449</v>
      </c>
      <c r="B1035">
        <f t="shared" si="80"/>
        <v>0</v>
      </c>
      <c r="C1035">
        <f t="shared" si="81"/>
        <v>0</v>
      </c>
      <c r="D1035">
        <f t="shared" si="82"/>
        <v>0</v>
      </c>
      <c r="E1035">
        <f t="shared" si="83"/>
        <v>0</v>
      </c>
      <c r="F1035">
        <f t="shared" si="84"/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</row>
    <row r="1036" spans="1:12">
      <c r="A1036" t="s">
        <v>1319</v>
      </c>
      <c r="B1036">
        <f t="shared" si="80"/>
        <v>0</v>
      </c>
      <c r="C1036">
        <f t="shared" si="81"/>
        <v>0</v>
      </c>
      <c r="D1036">
        <f t="shared" si="82"/>
        <v>0</v>
      </c>
      <c r="E1036">
        <f t="shared" si="83"/>
        <v>0</v>
      </c>
      <c r="F1036">
        <f t="shared" si="84"/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</row>
    <row r="1037" spans="1:12">
      <c r="A1037" t="s">
        <v>1452</v>
      </c>
      <c r="B1037">
        <f t="shared" si="80"/>
        <v>0</v>
      </c>
      <c r="C1037">
        <f t="shared" si="81"/>
        <v>0</v>
      </c>
      <c r="D1037">
        <f t="shared" si="82"/>
        <v>0</v>
      </c>
      <c r="E1037">
        <f t="shared" si="83"/>
        <v>0</v>
      </c>
      <c r="F1037">
        <f t="shared" si="84"/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</row>
    <row r="1038" spans="1:12">
      <c r="A1038" t="s">
        <v>1281</v>
      </c>
      <c r="B1038">
        <f t="shared" si="80"/>
        <v>0</v>
      </c>
      <c r="C1038">
        <f t="shared" si="81"/>
        <v>0</v>
      </c>
      <c r="D1038">
        <f t="shared" si="82"/>
        <v>0</v>
      </c>
      <c r="E1038">
        <f t="shared" si="83"/>
        <v>0</v>
      </c>
      <c r="F1038">
        <f t="shared" si="84"/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</row>
    <row r="1039" spans="1:12">
      <c r="A1039" t="s">
        <v>1388</v>
      </c>
      <c r="B1039">
        <f t="shared" si="80"/>
        <v>0</v>
      </c>
      <c r="C1039">
        <f t="shared" si="81"/>
        <v>0</v>
      </c>
      <c r="D1039">
        <f t="shared" si="82"/>
        <v>0</v>
      </c>
      <c r="E1039">
        <f t="shared" si="83"/>
        <v>0</v>
      </c>
      <c r="F1039">
        <f t="shared" si="84"/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</row>
    <row r="1040" spans="1:12">
      <c r="A1040" t="s">
        <v>1445</v>
      </c>
      <c r="B1040">
        <f t="shared" si="80"/>
        <v>0</v>
      </c>
      <c r="C1040">
        <f t="shared" si="81"/>
        <v>0</v>
      </c>
      <c r="D1040">
        <f t="shared" si="82"/>
        <v>0</v>
      </c>
      <c r="E1040">
        <f t="shared" si="83"/>
        <v>0</v>
      </c>
      <c r="F1040">
        <f t="shared" si="84"/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</row>
    <row r="1041" spans="1:12">
      <c r="A1041" t="s">
        <v>1270</v>
      </c>
      <c r="B1041">
        <f t="shared" si="80"/>
        <v>0</v>
      </c>
      <c r="C1041">
        <f t="shared" si="81"/>
        <v>0</v>
      </c>
      <c r="D1041">
        <f t="shared" si="82"/>
        <v>0</v>
      </c>
      <c r="E1041">
        <f t="shared" si="83"/>
        <v>0</v>
      </c>
      <c r="F1041">
        <f t="shared" si="84"/>
        <v>7.1566999999999995E-8</v>
      </c>
      <c r="G1041">
        <v>0</v>
      </c>
      <c r="H1041">
        <v>0</v>
      </c>
      <c r="I1041" s="1">
        <v>7.1566999999999995E-8</v>
      </c>
      <c r="J1041">
        <v>0</v>
      </c>
      <c r="K1041">
        <v>0</v>
      </c>
      <c r="L1041">
        <v>0</v>
      </c>
    </row>
    <row r="1042" spans="1:12">
      <c r="A1042" t="s">
        <v>1434</v>
      </c>
      <c r="B1042">
        <f t="shared" si="80"/>
        <v>0</v>
      </c>
      <c r="C1042">
        <f t="shared" si="81"/>
        <v>0</v>
      </c>
      <c r="D1042">
        <f t="shared" si="82"/>
        <v>0</v>
      </c>
      <c r="E1042">
        <f t="shared" si="83"/>
        <v>0</v>
      </c>
      <c r="F1042">
        <f t="shared" si="84"/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</row>
    <row r="1043" spans="1:12">
      <c r="A1043" t="s">
        <v>1429</v>
      </c>
      <c r="B1043">
        <f t="shared" si="80"/>
        <v>0</v>
      </c>
      <c r="C1043">
        <f t="shared" si="81"/>
        <v>0</v>
      </c>
      <c r="D1043">
        <f t="shared" si="82"/>
        <v>0</v>
      </c>
      <c r="E1043">
        <f t="shared" si="83"/>
        <v>0</v>
      </c>
      <c r="F1043">
        <f t="shared" si="84"/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</row>
    <row r="1044" spans="1:12">
      <c r="A1044" t="s">
        <v>1365</v>
      </c>
      <c r="B1044">
        <f t="shared" si="80"/>
        <v>0</v>
      </c>
      <c r="C1044">
        <f t="shared" si="81"/>
        <v>0</v>
      </c>
      <c r="D1044">
        <f t="shared" si="82"/>
        <v>0</v>
      </c>
      <c r="E1044">
        <f t="shared" si="83"/>
        <v>0</v>
      </c>
      <c r="F1044">
        <f t="shared" si="84"/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</row>
    <row r="1045" spans="1:12">
      <c r="A1045" t="s">
        <v>1349</v>
      </c>
      <c r="B1045">
        <f t="shared" si="80"/>
        <v>0</v>
      </c>
      <c r="C1045">
        <f t="shared" si="81"/>
        <v>0</v>
      </c>
      <c r="D1045">
        <f t="shared" si="82"/>
        <v>0</v>
      </c>
      <c r="E1045">
        <f t="shared" si="83"/>
        <v>0</v>
      </c>
      <c r="F1045">
        <f t="shared" si="84"/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</row>
    <row r="1046" spans="1:12">
      <c r="A1046" t="s">
        <v>1223</v>
      </c>
      <c r="B1046">
        <f t="shared" si="80"/>
        <v>0</v>
      </c>
      <c r="C1046">
        <f t="shared" si="81"/>
        <v>0</v>
      </c>
      <c r="D1046">
        <f t="shared" si="82"/>
        <v>0</v>
      </c>
      <c r="E1046">
        <f t="shared" si="83"/>
        <v>6.0769200000000004E-8</v>
      </c>
      <c r="F1046">
        <f t="shared" si="84"/>
        <v>0</v>
      </c>
      <c r="G1046">
        <v>0</v>
      </c>
      <c r="H1046" s="1">
        <v>6.0769200000000004E-8</v>
      </c>
      <c r="I1046">
        <v>0</v>
      </c>
      <c r="J1046">
        <v>0</v>
      </c>
      <c r="K1046">
        <v>0</v>
      </c>
      <c r="L1046">
        <v>0</v>
      </c>
    </row>
    <row r="1047" spans="1:12">
      <c r="A1047" t="s">
        <v>725</v>
      </c>
      <c r="B1047">
        <f t="shared" si="80"/>
        <v>0</v>
      </c>
      <c r="C1047">
        <f t="shared" si="81"/>
        <v>0</v>
      </c>
      <c r="D1047">
        <f t="shared" si="82"/>
        <v>0</v>
      </c>
      <c r="E1047">
        <f t="shared" si="83"/>
        <v>0</v>
      </c>
      <c r="F1047">
        <f t="shared" si="84"/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</row>
    <row r="1048" spans="1:12">
      <c r="A1048" t="s">
        <v>1454</v>
      </c>
      <c r="B1048">
        <f t="shared" si="80"/>
        <v>0</v>
      </c>
      <c r="C1048">
        <f t="shared" si="81"/>
        <v>0</v>
      </c>
      <c r="D1048">
        <f t="shared" si="82"/>
        <v>0</v>
      </c>
      <c r="E1048">
        <f t="shared" si="83"/>
        <v>0</v>
      </c>
      <c r="F1048">
        <f t="shared" si="84"/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</row>
    <row r="1049" spans="1:12">
      <c r="A1049" t="s">
        <v>930</v>
      </c>
      <c r="B1049">
        <f t="shared" si="80"/>
        <v>0</v>
      </c>
      <c r="C1049">
        <f t="shared" si="81"/>
        <v>0</v>
      </c>
      <c r="D1049">
        <f t="shared" si="82"/>
        <v>0</v>
      </c>
      <c r="E1049">
        <f t="shared" si="83"/>
        <v>0</v>
      </c>
      <c r="F1049">
        <f t="shared" si="84"/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</row>
    <row r="1050" spans="1:12">
      <c r="A1050" t="s">
        <v>1416</v>
      </c>
      <c r="B1050">
        <f t="shared" si="80"/>
        <v>0</v>
      </c>
      <c r="C1050">
        <f t="shared" si="81"/>
        <v>0</v>
      </c>
      <c r="D1050">
        <f t="shared" si="82"/>
        <v>0</v>
      </c>
      <c r="E1050">
        <f t="shared" si="83"/>
        <v>0</v>
      </c>
      <c r="F1050">
        <f t="shared" si="84"/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</row>
    <row r="1051" spans="1:12">
      <c r="A1051" t="s">
        <v>1440</v>
      </c>
      <c r="B1051">
        <f t="shared" si="80"/>
        <v>0</v>
      </c>
      <c r="C1051">
        <f t="shared" si="81"/>
        <v>0</v>
      </c>
      <c r="D1051">
        <f t="shared" si="82"/>
        <v>0</v>
      </c>
      <c r="E1051">
        <f t="shared" si="83"/>
        <v>0</v>
      </c>
      <c r="F1051">
        <f t="shared" si="84"/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</row>
    <row r="1052" spans="1:12">
      <c r="A1052" t="s">
        <v>1423</v>
      </c>
      <c r="B1052">
        <f t="shared" si="80"/>
        <v>0</v>
      </c>
      <c r="C1052">
        <f t="shared" si="81"/>
        <v>0</v>
      </c>
      <c r="D1052">
        <f t="shared" si="82"/>
        <v>0</v>
      </c>
      <c r="E1052">
        <f t="shared" si="83"/>
        <v>0</v>
      </c>
      <c r="F1052">
        <f t="shared" si="84"/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</row>
    <row r="1053" spans="1:12">
      <c r="A1053" t="s">
        <v>1170</v>
      </c>
      <c r="B1053">
        <f t="shared" si="80"/>
        <v>0</v>
      </c>
      <c r="C1053">
        <f t="shared" si="81"/>
        <v>0</v>
      </c>
      <c r="D1053">
        <f t="shared" si="82"/>
        <v>0</v>
      </c>
      <c r="E1053">
        <f t="shared" si="83"/>
        <v>0</v>
      </c>
      <c r="F1053">
        <f t="shared" si="84"/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</row>
    <row r="1054" spans="1:12">
      <c r="A1054" t="s">
        <v>1455</v>
      </c>
      <c r="B1054">
        <f t="shared" si="80"/>
        <v>0</v>
      </c>
      <c r="C1054">
        <f t="shared" si="81"/>
        <v>0</v>
      </c>
      <c r="D1054">
        <f t="shared" si="82"/>
        <v>0</v>
      </c>
      <c r="E1054">
        <f t="shared" si="83"/>
        <v>0</v>
      </c>
      <c r="F1054">
        <f t="shared" si="84"/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</row>
    <row r="1055" spans="1:12">
      <c r="A1055" t="s">
        <v>1317</v>
      </c>
      <c r="B1055">
        <f t="shared" si="80"/>
        <v>0</v>
      </c>
      <c r="C1055">
        <f t="shared" si="81"/>
        <v>0</v>
      </c>
      <c r="D1055">
        <f t="shared" si="82"/>
        <v>0</v>
      </c>
      <c r="E1055">
        <f t="shared" si="83"/>
        <v>0</v>
      </c>
      <c r="F1055">
        <f t="shared" si="84"/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</row>
    <row r="1056" spans="1:12">
      <c r="A1056" t="s">
        <v>1202</v>
      </c>
      <c r="B1056">
        <f t="shared" si="80"/>
        <v>0</v>
      </c>
      <c r="C1056">
        <f t="shared" si="81"/>
        <v>0</v>
      </c>
      <c r="D1056">
        <f t="shared" si="82"/>
        <v>0</v>
      </c>
      <c r="E1056">
        <f t="shared" si="83"/>
        <v>0</v>
      </c>
      <c r="F1056">
        <f t="shared" si="84"/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</row>
    <row r="1057" spans="1:12">
      <c r="A1057" t="s">
        <v>1444</v>
      </c>
      <c r="B1057">
        <f t="shared" si="80"/>
        <v>0</v>
      </c>
      <c r="C1057">
        <f t="shared" si="81"/>
        <v>0</v>
      </c>
      <c r="D1057">
        <f t="shared" si="82"/>
        <v>0</v>
      </c>
      <c r="E1057">
        <f t="shared" si="83"/>
        <v>0</v>
      </c>
      <c r="F1057">
        <f t="shared" si="84"/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</row>
    <row r="1058" spans="1:12">
      <c r="A1058" t="s">
        <v>771</v>
      </c>
      <c r="B1058">
        <f t="shared" si="80"/>
        <v>0</v>
      </c>
      <c r="C1058">
        <f t="shared" si="81"/>
        <v>0</v>
      </c>
      <c r="D1058">
        <f t="shared" si="82"/>
        <v>0</v>
      </c>
      <c r="E1058">
        <f t="shared" si="83"/>
        <v>0</v>
      </c>
      <c r="F1058">
        <f t="shared" si="84"/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</row>
    <row r="1059" spans="1:12">
      <c r="A1059" t="s">
        <v>1450</v>
      </c>
      <c r="B1059">
        <f t="shared" ref="B1059:B1065" si="85">J1059</f>
        <v>0</v>
      </c>
      <c r="C1059">
        <f t="shared" ref="C1059:C1065" si="86">AVERAGE(K1059:L1059)</f>
        <v>0</v>
      </c>
      <c r="D1059">
        <f t="shared" ref="D1059:D1065" si="87">G1059</f>
        <v>0</v>
      </c>
      <c r="E1059">
        <f t="shared" ref="E1059:E1065" si="88">H1059</f>
        <v>0</v>
      </c>
      <c r="F1059">
        <f t="shared" ref="F1059:F1065" si="89">I1059</f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</row>
    <row r="1060" spans="1:12">
      <c r="A1060" t="s">
        <v>1456</v>
      </c>
      <c r="B1060">
        <f t="shared" si="85"/>
        <v>0</v>
      </c>
      <c r="C1060">
        <f t="shared" si="86"/>
        <v>0</v>
      </c>
      <c r="D1060">
        <f t="shared" si="87"/>
        <v>0</v>
      </c>
      <c r="E1060">
        <f t="shared" si="88"/>
        <v>0</v>
      </c>
      <c r="F1060">
        <f t="shared" si="89"/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</row>
    <row r="1061" spans="1:12">
      <c r="A1061" t="s">
        <v>910</v>
      </c>
      <c r="B1061">
        <f t="shared" si="85"/>
        <v>0</v>
      </c>
      <c r="C1061">
        <f t="shared" si="86"/>
        <v>0</v>
      </c>
      <c r="D1061">
        <f t="shared" si="87"/>
        <v>0</v>
      </c>
      <c r="E1061">
        <f t="shared" si="88"/>
        <v>0</v>
      </c>
      <c r="F1061">
        <f t="shared" si="89"/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</row>
    <row r="1062" spans="1:12">
      <c r="A1062" t="s">
        <v>1309</v>
      </c>
      <c r="B1062">
        <f t="shared" si="85"/>
        <v>0</v>
      </c>
      <c r="C1062">
        <f t="shared" si="86"/>
        <v>0</v>
      </c>
      <c r="D1062">
        <f t="shared" si="87"/>
        <v>0</v>
      </c>
      <c r="E1062">
        <f t="shared" si="88"/>
        <v>0</v>
      </c>
      <c r="F1062">
        <f t="shared" si="89"/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</row>
    <row r="1063" spans="1:12">
      <c r="A1063" t="s">
        <v>1453</v>
      </c>
      <c r="B1063">
        <f t="shared" si="85"/>
        <v>0</v>
      </c>
      <c r="C1063">
        <f t="shared" si="86"/>
        <v>0</v>
      </c>
      <c r="D1063">
        <f t="shared" si="87"/>
        <v>0</v>
      </c>
      <c r="E1063">
        <f t="shared" si="88"/>
        <v>0</v>
      </c>
      <c r="F1063">
        <f t="shared" si="89"/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</row>
    <row r="1064" spans="1:12">
      <c r="A1064" t="s">
        <v>1457</v>
      </c>
      <c r="B1064">
        <f t="shared" si="85"/>
        <v>0</v>
      </c>
      <c r="C1064">
        <f t="shared" si="86"/>
        <v>0</v>
      </c>
      <c r="D1064">
        <f t="shared" si="87"/>
        <v>0</v>
      </c>
      <c r="E1064">
        <f t="shared" si="88"/>
        <v>0</v>
      </c>
      <c r="F1064">
        <f t="shared" si="89"/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</row>
    <row r="1065" spans="1:12">
      <c r="A1065" t="s">
        <v>1458</v>
      </c>
      <c r="B1065">
        <f t="shared" si="85"/>
        <v>0</v>
      </c>
      <c r="C1065">
        <f t="shared" si="86"/>
        <v>0</v>
      </c>
      <c r="D1065">
        <f t="shared" si="87"/>
        <v>0</v>
      </c>
      <c r="E1065">
        <f t="shared" si="88"/>
        <v>0</v>
      </c>
      <c r="F1065">
        <f t="shared" si="89"/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</row>
  </sheetData>
  <conditionalFormatting sqref="B1:L1">
    <cfRule type="containsText" dxfId="6" priority="3" operator="containsText" text="d0">
      <formula>NOT(ISERROR(SEARCH("d0",B1)))</formula>
    </cfRule>
  </conditionalFormatting>
  <conditionalFormatting sqref="M1:R1">
    <cfRule type="containsText" dxfId="5" priority="2" operator="containsText" text="d0">
      <formula>NOT(ISERROR(SEARCH("d0",M1)))</formula>
    </cfRule>
  </conditionalFormatting>
  <conditionalFormatting sqref="A1">
    <cfRule type="containsText" dxfId="4" priority="1" operator="containsText" text="d0">
      <formula>NOT(ISERROR(SEARCH("d0",A1)))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K1065"/>
  <sheetViews>
    <sheetView topLeftCell="X1" workbookViewId="0">
      <selection activeCell="AK1" sqref="A1:AK1065"/>
    </sheetView>
  </sheetViews>
  <sheetFormatPr baseColWidth="10" defaultRowHeight="16"/>
  <sheetData>
    <row r="1" spans="1:63">
      <c r="A1" t="s">
        <v>2006</v>
      </c>
      <c r="B1" t="s">
        <v>2165</v>
      </c>
      <c r="C1" t="s">
        <v>2164</v>
      </c>
      <c r="D1" t="s">
        <v>2163</v>
      </c>
      <c r="E1" t="s">
        <v>2162</v>
      </c>
      <c r="F1" t="s">
        <v>2161</v>
      </c>
      <c r="G1" t="s">
        <v>2160</v>
      </c>
      <c r="H1" t="s">
        <v>2159</v>
      </c>
      <c r="I1" t="s">
        <v>2158</v>
      </c>
      <c r="J1" t="s">
        <v>2157</v>
      </c>
      <c r="K1" t="s">
        <v>2156</v>
      </c>
      <c r="L1" t="s">
        <v>2155</v>
      </c>
      <c r="M1" t="s">
        <v>2022</v>
      </c>
      <c r="N1" t="s">
        <v>2023</v>
      </c>
      <c r="O1" t="s">
        <v>2024</v>
      </c>
      <c r="P1" t="s">
        <v>2025</v>
      </c>
      <c r="Q1" t="s">
        <v>2026</v>
      </c>
      <c r="R1" t="s">
        <v>2027</v>
      </c>
      <c r="S1" t="s">
        <v>2028</v>
      </c>
      <c r="T1" t="s">
        <v>2029</v>
      </c>
      <c r="U1" t="s">
        <v>2030</v>
      </c>
      <c r="V1" t="s">
        <v>2031</v>
      </c>
      <c r="W1" t="s">
        <v>2032</v>
      </c>
      <c r="X1" t="s">
        <v>2033</v>
      </c>
      <c r="Y1" t="s">
        <v>2034</v>
      </c>
      <c r="Z1" t="s">
        <v>2035</v>
      </c>
      <c r="AA1" t="s">
        <v>2036</v>
      </c>
      <c r="AB1" t="s">
        <v>2037</v>
      </c>
      <c r="AC1" t="s">
        <v>2038</v>
      </c>
      <c r="AD1" t="s">
        <v>2039</v>
      </c>
      <c r="AE1" t="s">
        <v>2040</v>
      </c>
      <c r="AF1" t="s">
        <v>2041</v>
      </c>
      <c r="AG1" t="s">
        <v>2042</v>
      </c>
      <c r="AH1" t="s">
        <v>2043</v>
      </c>
      <c r="AI1" t="s">
        <v>2044</v>
      </c>
      <c r="AJ1" t="s">
        <v>2045</v>
      </c>
      <c r="AK1" t="s">
        <v>2046</v>
      </c>
      <c r="AL1" s="2" t="s">
        <v>2022</v>
      </c>
      <c r="AM1" s="2" t="s">
        <v>2023</v>
      </c>
      <c r="AN1" s="2" t="s">
        <v>2024</v>
      </c>
      <c r="AO1" s="2" t="s">
        <v>2025</v>
      </c>
      <c r="AP1" s="2" t="s">
        <v>2026</v>
      </c>
      <c r="AQ1" s="2" t="s">
        <v>2027</v>
      </c>
      <c r="AR1" s="2" t="s">
        <v>2028</v>
      </c>
      <c r="AS1" s="2" t="s">
        <v>2029</v>
      </c>
      <c r="AT1" s="2" t="s">
        <v>2030</v>
      </c>
      <c r="AU1" s="2" t="s">
        <v>2031</v>
      </c>
      <c r="AV1" s="2" t="s">
        <v>2032</v>
      </c>
      <c r="AW1" s="2" t="s">
        <v>2033</v>
      </c>
      <c r="AX1" s="2" t="s">
        <v>2034</v>
      </c>
      <c r="AY1" s="2" t="s">
        <v>2035</v>
      </c>
      <c r="AZ1" s="2" t="s">
        <v>2036</v>
      </c>
      <c r="BA1" s="2" t="s">
        <v>2037</v>
      </c>
      <c r="BB1" s="2" t="s">
        <v>2038</v>
      </c>
      <c r="BC1" s="2" t="s">
        <v>2039</v>
      </c>
      <c r="BD1" s="2" t="s">
        <v>2040</v>
      </c>
      <c r="BE1" s="2" t="s">
        <v>2041</v>
      </c>
      <c r="BF1" s="2" t="s">
        <v>2042</v>
      </c>
      <c r="BG1" s="2" t="s">
        <v>2043</v>
      </c>
      <c r="BH1" s="2" t="s">
        <v>2044</v>
      </c>
      <c r="BI1" s="2" t="s">
        <v>2045</v>
      </c>
      <c r="BJ1" s="2" t="s">
        <v>2046</v>
      </c>
    </row>
    <row r="2" spans="1:63">
      <c r="A2" t="s">
        <v>619</v>
      </c>
      <c r="B2">
        <f t="shared" ref="B2:B34" si="0">AVERAGE(Q2,AB2)</f>
        <v>2.1157400000000001E-7</v>
      </c>
      <c r="C2">
        <f t="shared" ref="C2:C34" si="1">AVERAGE(R2,AC2)</f>
        <v>6.9227000000000004E-7</v>
      </c>
      <c r="D2">
        <f t="shared" ref="D2:D34" si="2">AVERAGE(S2,AD2:AE2)</f>
        <v>1.8209473333333334E-6</v>
      </c>
      <c r="E2">
        <f t="shared" ref="E2:E34" si="3">AVERAGE(T2,AF2)</f>
        <v>2.3584500000000003E-6</v>
      </c>
      <c r="F2">
        <f t="shared" ref="F2:F34" si="4">AVERAGE(U2,AG2)</f>
        <v>4.6908250000000003E-7</v>
      </c>
      <c r="G2">
        <f t="shared" ref="G2:G34" si="5">AVERAGE(V2)</f>
        <v>0</v>
      </c>
      <c r="H2">
        <f t="shared" ref="H2:H34" si="6">AVERAGE(W2,Y2,AH2:AI2)</f>
        <v>1.2358725E-8</v>
      </c>
      <c r="I2">
        <f t="shared" ref="I2:I34" si="7">AVERAGE(M2:N2,X2,Z2,AJ2)</f>
        <v>1.8629580000000001E-8</v>
      </c>
      <c r="J2">
        <f t="shared" ref="J2:J34" si="8">AVERAGE(O2)</f>
        <v>0</v>
      </c>
      <c r="K2">
        <f t="shared" ref="K2:K34" si="9">AVERAGE(AA2)</f>
        <v>0</v>
      </c>
      <c r="L2">
        <f t="shared" ref="L2:L34" si="10">AVERAGE(P2,AK2)</f>
        <v>0</v>
      </c>
      <c r="M2">
        <v>0</v>
      </c>
      <c r="N2" s="1">
        <v>4.4944600000000001E-8</v>
      </c>
      <c r="O2">
        <v>0</v>
      </c>
      <c r="P2">
        <v>0</v>
      </c>
      <c r="Q2">
        <v>0</v>
      </c>
      <c r="R2">
        <v>0</v>
      </c>
      <c r="S2" s="1">
        <v>3.65002E-7</v>
      </c>
      <c r="T2" s="1">
        <v>3.2924E-6</v>
      </c>
      <c r="U2" s="1">
        <v>4.95724E-7</v>
      </c>
      <c r="V2">
        <v>0</v>
      </c>
      <c r="W2">
        <v>0</v>
      </c>
      <c r="X2" s="1">
        <v>4.8203300000000001E-8</v>
      </c>
      <c r="Y2">
        <v>0</v>
      </c>
      <c r="Z2">
        <v>0</v>
      </c>
      <c r="AA2">
        <v>0</v>
      </c>
      <c r="AB2" s="1">
        <v>4.2314800000000002E-7</v>
      </c>
      <c r="AC2" s="1">
        <v>1.3845400000000001E-6</v>
      </c>
      <c r="AD2">
        <v>0</v>
      </c>
      <c r="AE2" s="1">
        <v>5.09784E-6</v>
      </c>
      <c r="AF2" s="1">
        <v>1.4245000000000001E-6</v>
      </c>
      <c r="AG2" s="1">
        <v>4.4244100000000001E-7</v>
      </c>
      <c r="AH2">
        <v>0</v>
      </c>
      <c r="AI2" s="1">
        <v>4.94349E-8</v>
      </c>
      <c r="AJ2">
        <v>0</v>
      </c>
      <c r="AK2">
        <v>0</v>
      </c>
      <c r="AL2">
        <v>4</v>
      </c>
      <c r="AM2">
        <v>13</v>
      </c>
      <c r="AN2">
        <v>29</v>
      </c>
      <c r="AO2">
        <v>0</v>
      </c>
      <c r="AP2">
        <v>21</v>
      </c>
      <c r="AQ2">
        <v>58</v>
      </c>
      <c r="AR2">
        <v>56</v>
      </c>
      <c r="AS2">
        <v>101</v>
      </c>
      <c r="AT2">
        <v>25</v>
      </c>
      <c r="AU2">
        <v>22</v>
      </c>
      <c r="AV2">
        <v>7</v>
      </c>
      <c r="AW2">
        <v>14</v>
      </c>
      <c r="AX2">
        <v>25</v>
      </c>
      <c r="AY2">
        <v>8</v>
      </c>
      <c r="AZ2">
        <v>1</v>
      </c>
      <c r="BA2">
        <v>46</v>
      </c>
      <c r="BB2">
        <v>22</v>
      </c>
      <c r="BC2">
        <v>1</v>
      </c>
      <c r="BD2">
        <v>3</v>
      </c>
      <c r="BE2">
        <v>20</v>
      </c>
      <c r="BF2">
        <v>6</v>
      </c>
      <c r="BG2">
        <v>11</v>
      </c>
      <c r="BH2">
        <v>10</v>
      </c>
      <c r="BI2">
        <v>4</v>
      </c>
      <c r="BJ2">
        <v>0</v>
      </c>
      <c r="BK2">
        <v>24425188</v>
      </c>
    </row>
    <row r="3" spans="1:63">
      <c r="A3" t="s">
        <v>537</v>
      </c>
      <c r="B3">
        <f t="shared" si="0"/>
        <v>8.4629499999999997E-8</v>
      </c>
      <c r="C3">
        <f t="shared" si="1"/>
        <v>4.6151499999999999E-7</v>
      </c>
      <c r="D3">
        <f t="shared" si="2"/>
        <v>1.7101370000000001E-6</v>
      </c>
      <c r="E3">
        <f t="shared" si="3"/>
        <v>1.79388E-6</v>
      </c>
      <c r="F3">
        <f t="shared" si="4"/>
        <v>9.5331499999999996E-8</v>
      </c>
      <c r="G3">
        <f t="shared" si="5"/>
        <v>0</v>
      </c>
      <c r="H3">
        <f t="shared" si="6"/>
        <v>2.7619250000000001E-8</v>
      </c>
      <c r="I3">
        <f t="shared" si="7"/>
        <v>0</v>
      </c>
      <c r="J3">
        <f t="shared" si="8"/>
        <v>0</v>
      </c>
      <c r="K3">
        <f t="shared" si="9"/>
        <v>0</v>
      </c>
      <c r="L3">
        <f t="shared" si="10"/>
        <v>2.4349249999999999E-8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 s="1">
        <v>1.82501E-7</v>
      </c>
      <c r="T3" s="1">
        <v>1.95976E-6</v>
      </c>
      <c r="U3" s="1">
        <v>1.9066299999999999E-7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 s="1">
        <v>1.6925899999999999E-7</v>
      </c>
      <c r="AC3" s="1">
        <v>9.2302999999999997E-7</v>
      </c>
      <c r="AD3">
        <v>0</v>
      </c>
      <c r="AE3" s="1">
        <v>4.9479100000000004E-6</v>
      </c>
      <c r="AF3" s="1">
        <v>1.6279999999999999E-6</v>
      </c>
      <c r="AG3">
        <v>0</v>
      </c>
      <c r="AH3" s="1">
        <v>1.10477E-7</v>
      </c>
      <c r="AI3">
        <v>0</v>
      </c>
      <c r="AJ3">
        <v>0</v>
      </c>
      <c r="AK3" s="1">
        <v>4.8698499999999998E-8</v>
      </c>
      <c r="AL3">
        <v>1</v>
      </c>
      <c r="AM3">
        <v>1</v>
      </c>
      <c r="AN3">
        <v>0</v>
      </c>
      <c r="AO3">
        <v>0</v>
      </c>
      <c r="AP3">
        <v>2</v>
      </c>
      <c r="AQ3">
        <v>6</v>
      </c>
      <c r="AR3">
        <v>13</v>
      </c>
      <c r="AS3">
        <v>9</v>
      </c>
      <c r="AT3">
        <v>2</v>
      </c>
      <c r="AU3">
        <v>6</v>
      </c>
      <c r="AV3">
        <v>0</v>
      </c>
      <c r="AW3">
        <v>0</v>
      </c>
      <c r="AX3">
        <v>0</v>
      </c>
      <c r="AY3">
        <v>0</v>
      </c>
      <c r="AZ3">
        <v>0</v>
      </c>
      <c r="BA3">
        <v>4</v>
      </c>
      <c r="BB3">
        <v>2</v>
      </c>
      <c r="BC3">
        <v>0</v>
      </c>
      <c r="BD3">
        <v>5</v>
      </c>
      <c r="BE3">
        <v>1</v>
      </c>
      <c r="BF3">
        <v>2</v>
      </c>
      <c r="BG3">
        <v>1</v>
      </c>
      <c r="BH3">
        <v>2</v>
      </c>
      <c r="BI3">
        <v>0</v>
      </c>
      <c r="BJ3">
        <v>0</v>
      </c>
      <c r="BK3">
        <v>22249619</v>
      </c>
    </row>
    <row r="4" spans="1:63">
      <c r="A4" t="s">
        <v>510</v>
      </c>
      <c r="B4">
        <f t="shared" si="0"/>
        <v>8.4629499999999997E-8</v>
      </c>
      <c r="C4">
        <f t="shared" si="1"/>
        <v>3.0767650000000002E-7</v>
      </c>
      <c r="D4">
        <f t="shared" si="2"/>
        <v>9.7130733333333324E-7</v>
      </c>
      <c r="E4">
        <f t="shared" si="3"/>
        <v>7.4807850000000002E-7</v>
      </c>
      <c r="F4">
        <f t="shared" si="4"/>
        <v>5.7199000000000002E-8</v>
      </c>
      <c r="G4">
        <f t="shared" si="5"/>
        <v>0</v>
      </c>
      <c r="H4">
        <f t="shared" si="6"/>
        <v>5.0885824999999997E-8</v>
      </c>
      <c r="I4">
        <f t="shared" si="7"/>
        <v>0</v>
      </c>
      <c r="J4">
        <f t="shared" si="8"/>
        <v>0</v>
      </c>
      <c r="K4">
        <f t="shared" si="9"/>
        <v>0</v>
      </c>
      <c r="L4">
        <f t="shared" si="10"/>
        <v>2.3490649999999999E-8</v>
      </c>
      <c r="M4">
        <v>0</v>
      </c>
      <c r="N4">
        <v>0</v>
      </c>
      <c r="O4">
        <v>0</v>
      </c>
      <c r="P4" s="1">
        <v>4.6981299999999999E-8</v>
      </c>
      <c r="Q4">
        <v>0</v>
      </c>
      <c r="R4">
        <v>0</v>
      </c>
      <c r="S4" s="1">
        <v>3.65002E-7</v>
      </c>
      <c r="T4" s="1">
        <v>7.8390499999999995E-7</v>
      </c>
      <c r="U4" s="1">
        <v>1.14398E-7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 s="1">
        <v>1.6925899999999999E-7</v>
      </c>
      <c r="AC4" s="1">
        <v>6.1535300000000004E-7</v>
      </c>
      <c r="AD4">
        <v>0</v>
      </c>
      <c r="AE4" s="1">
        <v>2.54892E-6</v>
      </c>
      <c r="AF4" s="1">
        <v>7.1225199999999999E-7</v>
      </c>
      <c r="AG4">
        <v>0</v>
      </c>
      <c r="AH4" s="1">
        <v>5.5238299999999998E-8</v>
      </c>
      <c r="AI4" s="1">
        <v>1.48305E-7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12</v>
      </c>
      <c r="AS4">
        <v>31</v>
      </c>
      <c r="AT4">
        <v>2</v>
      </c>
      <c r="AU4">
        <v>0</v>
      </c>
      <c r="AV4">
        <v>0</v>
      </c>
      <c r="AW4">
        <v>0</v>
      </c>
      <c r="AX4">
        <v>2</v>
      </c>
      <c r="AY4">
        <v>0</v>
      </c>
      <c r="AZ4">
        <v>0</v>
      </c>
      <c r="BA4">
        <v>1</v>
      </c>
      <c r="BB4">
        <v>21</v>
      </c>
      <c r="BC4">
        <v>0</v>
      </c>
      <c r="BD4">
        <v>2</v>
      </c>
      <c r="BE4">
        <v>4</v>
      </c>
      <c r="BF4">
        <v>0</v>
      </c>
      <c r="BG4">
        <v>0</v>
      </c>
      <c r="BH4">
        <v>0</v>
      </c>
      <c r="BI4">
        <v>0</v>
      </c>
      <c r="BJ4">
        <v>0</v>
      </c>
      <c r="BK4">
        <v>30569751</v>
      </c>
    </row>
    <row r="5" spans="1:63">
      <c r="A5" t="s">
        <v>633</v>
      </c>
      <c r="B5">
        <f t="shared" si="0"/>
        <v>4.2314749999999998E-8</v>
      </c>
      <c r="C5">
        <f t="shared" si="1"/>
        <v>1.153785E-7</v>
      </c>
      <c r="D5">
        <f t="shared" si="2"/>
        <v>1.1805510000000001E-6</v>
      </c>
      <c r="E5">
        <f t="shared" si="3"/>
        <v>8.6982049999999995E-7</v>
      </c>
      <c r="F5">
        <f t="shared" si="4"/>
        <v>1.90663E-8</v>
      </c>
      <c r="G5">
        <f t="shared" si="5"/>
        <v>0</v>
      </c>
      <c r="H5">
        <f t="shared" si="6"/>
        <v>3.9977975000000004E-8</v>
      </c>
      <c r="I5">
        <f t="shared" si="7"/>
        <v>0</v>
      </c>
      <c r="J5">
        <f t="shared" si="8"/>
        <v>6.5424200000000002E-8</v>
      </c>
      <c r="K5">
        <f t="shared" si="9"/>
        <v>0</v>
      </c>
      <c r="L5">
        <f t="shared" si="10"/>
        <v>0</v>
      </c>
      <c r="M5">
        <v>0</v>
      </c>
      <c r="N5">
        <v>0</v>
      </c>
      <c r="O5" s="1">
        <v>6.5424200000000002E-8</v>
      </c>
      <c r="P5">
        <v>0</v>
      </c>
      <c r="Q5">
        <v>0</v>
      </c>
      <c r="R5">
        <v>0</v>
      </c>
      <c r="S5" s="1">
        <v>3.65002E-7</v>
      </c>
      <c r="T5" s="1">
        <v>1.33264E-6</v>
      </c>
      <c r="U5" s="1">
        <v>3.81326E-8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 s="1">
        <v>8.4629499999999997E-8</v>
      </c>
      <c r="AC5" s="1">
        <v>2.3075700000000001E-7</v>
      </c>
      <c r="AD5" s="1">
        <v>6.2773100000000005E-7</v>
      </c>
      <c r="AE5" s="1">
        <v>2.54892E-6</v>
      </c>
      <c r="AF5" s="1">
        <v>4.0700100000000001E-7</v>
      </c>
      <c r="AG5">
        <v>0</v>
      </c>
      <c r="AH5" s="1">
        <v>1.10477E-7</v>
      </c>
      <c r="AI5" s="1">
        <v>4.94349E-8</v>
      </c>
      <c r="AJ5">
        <v>0</v>
      </c>
      <c r="AK5">
        <v>0</v>
      </c>
      <c r="AL5">
        <v>1</v>
      </c>
      <c r="AM5">
        <v>2</v>
      </c>
      <c r="AN5">
        <v>0</v>
      </c>
      <c r="AO5">
        <v>0</v>
      </c>
      <c r="AP5">
        <v>0</v>
      </c>
      <c r="AQ5">
        <v>0</v>
      </c>
      <c r="AR5">
        <v>29</v>
      </c>
      <c r="AS5">
        <v>33</v>
      </c>
      <c r="AT5">
        <v>16</v>
      </c>
      <c r="AU5">
        <v>0</v>
      </c>
      <c r="AV5">
        <v>1</v>
      </c>
      <c r="AW5">
        <v>0</v>
      </c>
      <c r="AX5">
        <v>0</v>
      </c>
      <c r="AY5">
        <v>0</v>
      </c>
      <c r="AZ5">
        <v>0</v>
      </c>
      <c r="BA5">
        <v>1</v>
      </c>
      <c r="BB5">
        <v>11</v>
      </c>
      <c r="BC5">
        <v>0</v>
      </c>
      <c r="BD5">
        <v>9</v>
      </c>
      <c r="BE5">
        <v>9</v>
      </c>
      <c r="BF5">
        <v>2</v>
      </c>
      <c r="BG5">
        <v>1</v>
      </c>
      <c r="BH5">
        <v>1</v>
      </c>
      <c r="BI5">
        <v>1</v>
      </c>
      <c r="BJ5">
        <v>0</v>
      </c>
      <c r="BK5">
        <v>21285060</v>
      </c>
    </row>
    <row r="6" spans="1:63">
      <c r="A6" t="s">
        <v>607</v>
      </c>
      <c r="B6">
        <f t="shared" si="0"/>
        <v>1.2694449999999999E-7</v>
      </c>
      <c r="C6">
        <f t="shared" si="1"/>
        <v>2.6921699999999999E-7</v>
      </c>
      <c r="D6">
        <f t="shared" si="2"/>
        <v>4.6066366666666666E-7</v>
      </c>
      <c r="E6">
        <f t="shared" si="3"/>
        <v>1.1475550000000001E-6</v>
      </c>
      <c r="F6">
        <f t="shared" si="4"/>
        <v>1.45687E-7</v>
      </c>
      <c r="G6">
        <f t="shared" si="5"/>
        <v>0</v>
      </c>
      <c r="H6">
        <f t="shared" si="6"/>
        <v>4.7732725000000003E-8</v>
      </c>
      <c r="I6">
        <f t="shared" si="7"/>
        <v>8.1882600000000004E-9</v>
      </c>
      <c r="J6">
        <f t="shared" si="8"/>
        <v>0</v>
      </c>
      <c r="K6">
        <f t="shared" si="9"/>
        <v>0</v>
      </c>
      <c r="L6">
        <f t="shared" si="10"/>
        <v>2.4349249999999999E-8</v>
      </c>
      <c r="M6" s="1">
        <v>4.0941299999999999E-8</v>
      </c>
      <c r="N6">
        <v>0</v>
      </c>
      <c r="O6">
        <v>0</v>
      </c>
      <c r="P6">
        <v>0</v>
      </c>
      <c r="Q6">
        <v>0</v>
      </c>
      <c r="R6">
        <v>0</v>
      </c>
      <c r="S6" s="1">
        <v>1.82501E-7</v>
      </c>
      <c r="T6" s="1">
        <v>1.17586E-6</v>
      </c>
      <c r="U6" s="1">
        <v>1.14398E-7</v>
      </c>
      <c r="V6">
        <v>0</v>
      </c>
      <c r="W6">
        <v>0</v>
      </c>
      <c r="X6">
        <v>0</v>
      </c>
      <c r="Y6" s="1">
        <v>1.4149600000000001E-7</v>
      </c>
      <c r="Z6">
        <v>0</v>
      </c>
      <c r="AA6">
        <v>0</v>
      </c>
      <c r="AB6" s="1">
        <v>2.5388899999999998E-7</v>
      </c>
      <c r="AC6" s="1">
        <v>5.3843399999999999E-7</v>
      </c>
      <c r="AD6">
        <v>0</v>
      </c>
      <c r="AE6" s="1">
        <v>1.1994900000000001E-6</v>
      </c>
      <c r="AF6" s="1">
        <v>1.1192499999999999E-6</v>
      </c>
      <c r="AG6" s="1">
        <v>1.7697600000000001E-7</v>
      </c>
      <c r="AH6">
        <v>0</v>
      </c>
      <c r="AI6" s="1">
        <v>4.94349E-8</v>
      </c>
      <c r="AJ6">
        <v>0</v>
      </c>
      <c r="AK6" s="1">
        <v>4.8698499999999998E-8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2</v>
      </c>
      <c r="AS6">
        <v>0</v>
      </c>
      <c r="AT6">
        <v>5</v>
      </c>
      <c r="AU6">
        <v>0</v>
      </c>
      <c r="AV6">
        <v>1</v>
      </c>
      <c r="AW6">
        <v>0</v>
      </c>
      <c r="AX6">
        <v>1</v>
      </c>
      <c r="AY6">
        <v>0</v>
      </c>
      <c r="AZ6">
        <v>0</v>
      </c>
      <c r="BA6">
        <v>0</v>
      </c>
      <c r="BB6">
        <v>4</v>
      </c>
      <c r="BC6">
        <v>0</v>
      </c>
      <c r="BD6">
        <v>6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18616980</v>
      </c>
    </row>
    <row r="7" spans="1:63">
      <c r="A7" t="s">
        <v>470</v>
      </c>
      <c r="B7">
        <f t="shared" si="0"/>
        <v>8.4629499999999997E-8</v>
      </c>
      <c r="C7">
        <f t="shared" si="1"/>
        <v>3.8459550000000002E-7</v>
      </c>
      <c r="D7">
        <f t="shared" si="2"/>
        <v>9.5609900000000002E-7</v>
      </c>
      <c r="E7">
        <f t="shared" si="3"/>
        <v>1.0770800000000001E-6</v>
      </c>
      <c r="F7">
        <f t="shared" si="4"/>
        <v>1.2662060000000001E-7</v>
      </c>
      <c r="G7">
        <f t="shared" si="5"/>
        <v>0</v>
      </c>
      <c r="H7">
        <f t="shared" si="6"/>
        <v>3.7392250000000002E-8</v>
      </c>
      <c r="I7">
        <f t="shared" si="7"/>
        <v>8.9889199999999996E-9</v>
      </c>
      <c r="J7">
        <f t="shared" si="8"/>
        <v>0</v>
      </c>
      <c r="K7">
        <f t="shared" si="9"/>
        <v>0</v>
      </c>
      <c r="L7">
        <f t="shared" si="10"/>
        <v>0</v>
      </c>
      <c r="M7">
        <v>0</v>
      </c>
      <c r="N7" s="1">
        <v>4.4944600000000001E-8</v>
      </c>
      <c r="O7">
        <v>0</v>
      </c>
      <c r="P7">
        <v>0</v>
      </c>
      <c r="Q7">
        <v>0</v>
      </c>
      <c r="R7">
        <v>0</v>
      </c>
      <c r="S7" s="1">
        <v>3.1937700000000001E-7</v>
      </c>
      <c r="T7" s="1">
        <v>1.13666E-6</v>
      </c>
      <c r="U7" s="1">
        <v>7.6265199999999999E-8</v>
      </c>
      <c r="V7">
        <v>0</v>
      </c>
      <c r="W7">
        <v>0</v>
      </c>
      <c r="X7">
        <v>0</v>
      </c>
      <c r="Y7" s="1">
        <v>9.4330699999999996E-8</v>
      </c>
      <c r="Z7">
        <v>0</v>
      </c>
      <c r="AA7">
        <v>0</v>
      </c>
      <c r="AB7" s="1">
        <v>1.6925899999999999E-7</v>
      </c>
      <c r="AC7" s="1">
        <v>7.6919100000000005E-7</v>
      </c>
      <c r="AD7">
        <v>0</v>
      </c>
      <c r="AE7" s="1">
        <v>2.54892E-6</v>
      </c>
      <c r="AF7" s="1">
        <v>1.0175E-6</v>
      </c>
      <c r="AG7" s="1">
        <v>1.7697600000000001E-7</v>
      </c>
      <c r="AH7" s="1">
        <v>5.5238299999999998E-8</v>
      </c>
      <c r="AI7">
        <v>0</v>
      </c>
      <c r="AJ7">
        <v>0</v>
      </c>
      <c r="AK7">
        <v>0</v>
      </c>
      <c r="AL7">
        <v>2</v>
      </c>
      <c r="AM7">
        <v>0</v>
      </c>
      <c r="AN7">
        <v>0</v>
      </c>
      <c r="AO7">
        <v>0</v>
      </c>
      <c r="AP7">
        <v>0</v>
      </c>
      <c r="AQ7">
        <v>3</v>
      </c>
      <c r="AR7">
        <v>0</v>
      </c>
      <c r="AS7">
        <v>18</v>
      </c>
      <c r="AT7">
        <v>3</v>
      </c>
      <c r="AU7">
        <v>0</v>
      </c>
      <c r="AV7">
        <v>1</v>
      </c>
      <c r="AW7">
        <v>0</v>
      </c>
      <c r="AX7">
        <v>0</v>
      </c>
      <c r="AY7">
        <v>0</v>
      </c>
      <c r="AZ7">
        <v>0</v>
      </c>
      <c r="BA7">
        <v>0</v>
      </c>
      <c r="BB7">
        <v>6</v>
      </c>
      <c r="BC7">
        <v>0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23101262</v>
      </c>
    </row>
    <row r="8" spans="1:63">
      <c r="A8" t="s">
        <v>464</v>
      </c>
      <c r="B8">
        <f t="shared" si="0"/>
        <v>0</v>
      </c>
      <c r="C8">
        <f t="shared" si="1"/>
        <v>7.6919000000000002E-8</v>
      </c>
      <c r="D8">
        <f t="shared" si="2"/>
        <v>9.2568199999999991E-7</v>
      </c>
      <c r="E8">
        <f t="shared" si="3"/>
        <v>5.6793749999999997E-7</v>
      </c>
      <c r="F8">
        <f t="shared" si="4"/>
        <v>4.4244049999999998E-8</v>
      </c>
      <c r="G8">
        <f t="shared" si="5"/>
        <v>0</v>
      </c>
      <c r="H8">
        <f t="shared" si="6"/>
        <v>1.3809574999999999E-8</v>
      </c>
      <c r="I8">
        <f t="shared" si="7"/>
        <v>0</v>
      </c>
      <c r="J8">
        <f t="shared" si="8"/>
        <v>0</v>
      </c>
      <c r="K8">
        <f t="shared" si="9"/>
        <v>0</v>
      </c>
      <c r="L8">
        <f t="shared" si="10"/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 s="1">
        <v>2.2812599999999999E-7</v>
      </c>
      <c r="T8" s="1">
        <v>6.2712400000000002E-7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 s="1">
        <v>1.53838E-7</v>
      </c>
      <c r="AD8">
        <v>0</v>
      </c>
      <c r="AE8" s="1">
        <v>2.54892E-6</v>
      </c>
      <c r="AF8" s="1">
        <v>5.0875100000000003E-7</v>
      </c>
      <c r="AG8" s="1">
        <v>8.8488099999999997E-8</v>
      </c>
      <c r="AH8" s="1">
        <v>5.5238299999999998E-8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2</v>
      </c>
      <c r="AP8">
        <v>2</v>
      </c>
      <c r="AQ8">
        <v>1</v>
      </c>
      <c r="AR8">
        <v>0</v>
      </c>
      <c r="AS8">
        <v>0</v>
      </c>
      <c r="AT8">
        <v>0</v>
      </c>
      <c r="AU8">
        <v>1</v>
      </c>
      <c r="AV8">
        <v>2</v>
      </c>
      <c r="AW8">
        <v>0</v>
      </c>
      <c r="AX8">
        <v>0</v>
      </c>
      <c r="AY8">
        <v>5</v>
      </c>
      <c r="AZ8">
        <v>0</v>
      </c>
      <c r="BA8">
        <v>0</v>
      </c>
      <c r="BB8">
        <v>1</v>
      </c>
      <c r="BC8">
        <v>0</v>
      </c>
      <c r="BD8">
        <v>0</v>
      </c>
      <c r="BE8">
        <v>14</v>
      </c>
      <c r="BF8">
        <v>12</v>
      </c>
      <c r="BG8">
        <v>30</v>
      </c>
      <c r="BH8">
        <v>22</v>
      </c>
      <c r="BI8">
        <v>50</v>
      </c>
      <c r="BJ8">
        <v>31</v>
      </c>
      <c r="BK8">
        <v>21917680</v>
      </c>
    </row>
    <row r="9" spans="1:63">
      <c r="A9" t="s">
        <v>595</v>
      </c>
      <c r="B9">
        <f t="shared" si="0"/>
        <v>1.2694449999999999E-7</v>
      </c>
      <c r="C9">
        <f t="shared" si="1"/>
        <v>9.6148999999999996E-7</v>
      </c>
      <c r="D9">
        <f t="shared" si="2"/>
        <v>1.1960699999999999E-6</v>
      </c>
      <c r="E9">
        <f t="shared" si="3"/>
        <v>2.0720100000000001E-6</v>
      </c>
      <c r="F9">
        <f t="shared" si="4"/>
        <v>6.3310350000000002E-8</v>
      </c>
      <c r="G9">
        <f t="shared" si="5"/>
        <v>0</v>
      </c>
      <c r="H9">
        <f t="shared" si="6"/>
        <v>1.3809574999999999E-8</v>
      </c>
      <c r="I9">
        <f t="shared" si="7"/>
        <v>1.9281320000000002E-8</v>
      </c>
      <c r="J9">
        <f t="shared" si="8"/>
        <v>0</v>
      </c>
      <c r="K9">
        <f t="shared" si="9"/>
        <v>0</v>
      </c>
      <c r="L9">
        <f t="shared" si="10"/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 s="1">
        <v>5.4750300000000003E-7</v>
      </c>
      <c r="T9" s="1">
        <v>2.31252E-6</v>
      </c>
      <c r="U9" s="1">
        <v>3.81326E-8</v>
      </c>
      <c r="V9">
        <v>0</v>
      </c>
      <c r="W9">
        <v>0</v>
      </c>
      <c r="X9" s="1">
        <v>9.6406600000000002E-8</v>
      </c>
      <c r="Y9">
        <v>0</v>
      </c>
      <c r="Z9">
        <v>0</v>
      </c>
      <c r="AA9">
        <v>0</v>
      </c>
      <c r="AB9" s="1">
        <v>2.5388899999999998E-7</v>
      </c>
      <c r="AC9" s="1">
        <v>1.9229799999999999E-6</v>
      </c>
      <c r="AD9" s="1">
        <v>9.4159700000000004E-7</v>
      </c>
      <c r="AE9" s="1">
        <v>2.0991099999999998E-6</v>
      </c>
      <c r="AF9" s="1">
        <v>1.8315E-6</v>
      </c>
      <c r="AG9" s="1">
        <v>8.8488099999999997E-8</v>
      </c>
      <c r="AH9" s="1">
        <v>5.5238299999999998E-8</v>
      </c>
      <c r="AI9">
        <v>0</v>
      </c>
      <c r="AJ9">
        <v>0</v>
      </c>
      <c r="AK9">
        <v>0</v>
      </c>
      <c r="AL9">
        <v>0</v>
      </c>
      <c r="AM9">
        <v>1</v>
      </c>
      <c r="AN9">
        <v>4</v>
      </c>
      <c r="AO9">
        <v>0</v>
      </c>
      <c r="AP9">
        <v>6</v>
      </c>
      <c r="AQ9">
        <v>16</v>
      </c>
      <c r="AR9">
        <v>20</v>
      </c>
      <c r="AS9">
        <v>18</v>
      </c>
      <c r="AT9">
        <v>9</v>
      </c>
      <c r="AU9">
        <v>1</v>
      </c>
      <c r="AV9">
        <v>2</v>
      </c>
      <c r="AW9">
        <v>1</v>
      </c>
      <c r="AX9">
        <v>5</v>
      </c>
      <c r="AY9">
        <v>2</v>
      </c>
      <c r="AZ9">
        <v>0</v>
      </c>
      <c r="BA9">
        <v>8</v>
      </c>
      <c r="BB9">
        <v>12</v>
      </c>
      <c r="BC9">
        <v>0</v>
      </c>
      <c r="BD9">
        <v>0</v>
      </c>
      <c r="BE9">
        <v>5</v>
      </c>
      <c r="BF9">
        <v>0</v>
      </c>
      <c r="BG9">
        <v>4</v>
      </c>
      <c r="BH9">
        <v>6</v>
      </c>
      <c r="BI9">
        <v>0</v>
      </c>
      <c r="BJ9">
        <v>0</v>
      </c>
      <c r="BK9">
        <v>25513298</v>
      </c>
    </row>
    <row r="10" spans="1:63">
      <c r="A10" t="s">
        <v>549</v>
      </c>
      <c r="B10">
        <f t="shared" si="0"/>
        <v>4.2314749999999998E-8</v>
      </c>
      <c r="C10">
        <f t="shared" si="1"/>
        <v>2.6921699999999999E-7</v>
      </c>
      <c r="D10">
        <f t="shared" si="2"/>
        <v>7.1087100000000009E-7</v>
      </c>
      <c r="E10">
        <f t="shared" si="3"/>
        <v>9.7533100000000001E-7</v>
      </c>
      <c r="F10">
        <f t="shared" si="4"/>
        <v>1.90663E-8</v>
      </c>
      <c r="G10">
        <f t="shared" si="5"/>
        <v>0</v>
      </c>
      <c r="H10">
        <f t="shared" si="6"/>
        <v>1.3809574999999999E-8</v>
      </c>
      <c r="I10">
        <f t="shared" si="7"/>
        <v>8.9889199999999996E-9</v>
      </c>
      <c r="J10">
        <f t="shared" si="8"/>
        <v>0</v>
      </c>
      <c r="K10">
        <f t="shared" si="9"/>
        <v>0</v>
      </c>
      <c r="L10">
        <f t="shared" si="10"/>
        <v>0</v>
      </c>
      <c r="M10">
        <v>0</v>
      </c>
      <c r="N10" s="1">
        <v>4.4944600000000001E-8</v>
      </c>
      <c r="O10">
        <v>0</v>
      </c>
      <c r="P10">
        <v>0</v>
      </c>
      <c r="Q10">
        <v>0</v>
      </c>
      <c r="R10">
        <v>0</v>
      </c>
      <c r="S10" s="1">
        <v>3.1937700000000001E-7</v>
      </c>
      <c r="T10" s="1">
        <v>1.13666E-6</v>
      </c>
      <c r="U10" s="1">
        <v>3.81326E-8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 s="1">
        <v>8.4629499999999997E-8</v>
      </c>
      <c r="AC10" s="1">
        <v>5.3843399999999999E-7</v>
      </c>
      <c r="AD10" s="1">
        <v>3.1386599999999999E-7</v>
      </c>
      <c r="AE10" s="1">
        <v>1.49937E-6</v>
      </c>
      <c r="AF10" s="1">
        <v>8.1400200000000001E-7</v>
      </c>
      <c r="AG10">
        <v>0</v>
      </c>
      <c r="AH10" s="1">
        <v>5.5238299999999998E-8</v>
      </c>
      <c r="AI10">
        <v>0</v>
      </c>
      <c r="AJ10">
        <v>0</v>
      </c>
      <c r="AK10">
        <v>0</v>
      </c>
      <c r="AL10">
        <v>18</v>
      </c>
      <c r="AM10">
        <v>5</v>
      </c>
      <c r="AN10">
        <v>53</v>
      </c>
      <c r="AO10">
        <v>20</v>
      </c>
      <c r="AP10">
        <v>10</v>
      </c>
      <c r="AQ10">
        <v>46</v>
      </c>
      <c r="AR10">
        <v>41</v>
      </c>
      <c r="AS10">
        <v>27</v>
      </c>
      <c r="AT10">
        <v>59</v>
      </c>
      <c r="AU10">
        <v>13</v>
      </c>
      <c r="AV10">
        <v>15</v>
      </c>
      <c r="AW10">
        <v>0</v>
      </c>
      <c r="AX10">
        <v>38</v>
      </c>
      <c r="AY10">
        <v>6</v>
      </c>
      <c r="AZ10">
        <v>17</v>
      </c>
      <c r="BA10">
        <v>21</v>
      </c>
      <c r="BB10">
        <v>11</v>
      </c>
      <c r="BC10">
        <v>0</v>
      </c>
      <c r="BD10">
        <v>2</v>
      </c>
      <c r="BE10">
        <v>6</v>
      </c>
      <c r="BF10">
        <v>4</v>
      </c>
      <c r="BG10">
        <v>12</v>
      </c>
      <c r="BH10">
        <v>16</v>
      </c>
      <c r="BI10">
        <v>13</v>
      </c>
      <c r="BJ10">
        <v>2</v>
      </c>
      <c r="BK10">
        <v>26224266</v>
      </c>
    </row>
    <row r="11" spans="1:63">
      <c r="A11" t="s">
        <v>629</v>
      </c>
      <c r="B11">
        <f t="shared" si="0"/>
        <v>5.5008999999999997E-7</v>
      </c>
      <c r="C11">
        <f t="shared" si="1"/>
        <v>6.7545884999999995E-7</v>
      </c>
      <c r="D11">
        <f t="shared" si="2"/>
        <v>9.778096666666667E-7</v>
      </c>
      <c r="E11">
        <f t="shared" si="3"/>
        <v>1.8409949999999999E-6</v>
      </c>
      <c r="F11">
        <f t="shared" si="4"/>
        <v>4.5612749999999998E-7</v>
      </c>
      <c r="G11">
        <f t="shared" si="5"/>
        <v>2.0150900000000001E-7</v>
      </c>
      <c r="H11">
        <f t="shared" si="6"/>
        <v>9.1747050000000004E-8</v>
      </c>
      <c r="I11">
        <f t="shared" si="7"/>
        <v>8.1105239999999994E-8</v>
      </c>
      <c r="J11">
        <f t="shared" si="8"/>
        <v>1.3084800000000001E-7</v>
      </c>
      <c r="K11">
        <f t="shared" si="9"/>
        <v>0</v>
      </c>
      <c r="L11">
        <f t="shared" si="10"/>
        <v>0</v>
      </c>
      <c r="M11" s="1">
        <v>1.2282399999999999E-7</v>
      </c>
      <c r="N11" s="1">
        <v>8.9889200000000003E-8</v>
      </c>
      <c r="O11" s="1">
        <v>1.3084800000000001E-7</v>
      </c>
      <c r="P11">
        <v>0</v>
      </c>
      <c r="Q11">
        <v>0</v>
      </c>
      <c r="R11" s="1">
        <v>4.3287700000000001E-8</v>
      </c>
      <c r="S11" s="1">
        <v>6.8437900000000002E-7</v>
      </c>
      <c r="T11" s="1">
        <v>2.1557399999999998E-6</v>
      </c>
      <c r="U11" s="1">
        <v>3.8132599999999998E-7</v>
      </c>
      <c r="V11" s="1">
        <v>2.0150900000000001E-7</v>
      </c>
      <c r="W11">
        <v>0</v>
      </c>
      <c r="X11" s="1">
        <v>1.9281299999999999E-7</v>
      </c>
      <c r="Y11" s="1">
        <v>4.7165300000000002E-8</v>
      </c>
      <c r="Z11">
        <v>0</v>
      </c>
      <c r="AA11">
        <v>0</v>
      </c>
      <c r="AB11" s="1">
        <v>1.1001799999999999E-6</v>
      </c>
      <c r="AC11" s="1">
        <v>1.30763E-6</v>
      </c>
      <c r="AD11">
        <v>0</v>
      </c>
      <c r="AE11" s="1">
        <v>2.2490500000000001E-6</v>
      </c>
      <c r="AF11" s="1">
        <v>1.52625E-6</v>
      </c>
      <c r="AG11" s="1">
        <v>5.3092900000000003E-7</v>
      </c>
      <c r="AH11" s="1">
        <v>2.2095300000000001E-7</v>
      </c>
      <c r="AI11" s="1">
        <v>9.8869900000000006E-8</v>
      </c>
      <c r="AJ11">
        <v>0</v>
      </c>
      <c r="AK11">
        <v>0</v>
      </c>
      <c r="AL11">
        <v>5</v>
      </c>
      <c r="AM11">
        <v>4</v>
      </c>
      <c r="AN11">
        <v>0</v>
      </c>
      <c r="AO11">
        <v>0</v>
      </c>
      <c r="AP11">
        <v>1</v>
      </c>
      <c r="AQ11">
        <v>0</v>
      </c>
      <c r="AR11">
        <v>44</v>
      </c>
      <c r="AS11">
        <v>68</v>
      </c>
      <c r="AT11">
        <v>25</v>
      </c>
      <c r="AU11">
        <v>3</v>
      </c>
      <c r="AV11">
        <v>0</v>
      </c>
      <c r="AW11">
        <v>0</v>
      </c>
      <c r="AX11">
        <v>13</v>
      </c>
      <c r="AY11">
        <v>1</v>
      </c>
      <c r="AZ11">
        <v>2</v>
      </c>
      <c r="BA11">
        <v>1</v>
      </c>
      <c r="BB11">
        <v>2</v>
      </c>
      <c r="BC11">
        <v>1</v>
      </c>
      <c r="BD11">
        <v>12</v>
      </c>
      <c r="BE11">
        <v>33</v>
      </c>
      <c r="BF11">
        <v>6</v>
      </c>
      <c r="BG11">
        <v>0</v>
      </c>
      <c r="BH11">
        <v>0</v>
      </c>
      <c r="BI11">
        <v>1</v>
      </c>
      <c r="BJ11">
        <v>0</v>
      </c>
      <c r="BK11">
        <v>24812809</v>
      </c>
    </row>
    <row r="12" spans="1:63">
      <c r="A12" t="s">
        <v>612</v>
      </c>
      <c r="B12">
        <f t="shared" si="0"/>
        <v>0</v>
      </c>
      <c r="C12">
        <f t="shared" si="1"/>
        <v>1.153785E-7</v>
      </c>
      <c r="D12">
        <f t="shared" si="2"/>
        <v>5.3020683333333333E-7</v>
      </c>
      <c r="E12">
        <f t="shared" si="3"/>
        <v>1.5678100000000001E-7</v>
      </c>
      <c r="F12">
        <f t="shared" si="4"/>
        <v>4.4244049999999998E-8</v>
      </c>
      <c r="G12">
        <f t="shared" si="5"/>
        <v>0</v>
      </c>
      <c r="H12">
        <f t="shared" si="6"/>
        <v>0</v>
      </c>
      <c r="I12">
        <f t="shared" si="7"/>
        <v>7.987679999999999E-9</v>
      </c>
      <c r="J12">
        <f t="shared" si="8"/>
        <v>0</v>
      </c>
      <c r="K12">
        <f t="shared" si="9"/>
        <v>0</v>
      </c>
      <c r="L12">
        <f t="shared" si="10"/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 s="1">
        <v>9.12505E-8</v>
      </c>
      <c r="T12" s="1">
        <v>3.1356200000000001E-7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 s="1">
        <v>2.3075700000000001E-7</v>
      </c>
      <c r="AD12">
        <v>0</v>
      </c>
      <c r="AE12" s="1">
        <v>1.49937E-6</v>
      </c>
      <c r="AF12">
        <v>0</v>
      </c>
      <c r="AG12" s="1">
        <v>8.8488099999999997E-8</v>
      </c>
      <c r="AH12">
        <v>0</v>
      </c>
      <c r="AI12">
        <v>0</v>
      </c>
      <c r="AJ12" s="1">
        <v>3.9938399999999998E-8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1</v>
      </c>
      <c r="AQ12">
        <v>1</v>
      </c>
      <c r="AR12">
        <v>1</v>
      </c>
      <c r="AS12">
        <v>3</v>
      </c>
      <c r="AT12">
        <v>1</v>
      </c>
      <c r="AU12">
        <v>1</v>
      </c>
      <c r="AV12">
        <v>0</v>
      </c>
      <c r="AW12">
        <v>0</v>
      </c>
      <c r="AX12">
        <v>0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1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22381196</v>
      </c>
    </row>
    <row r="13" spans="1:63">
      <c r="A13" t="s">
        <v>676</v>
      </c>
      <c r="B13">
        <f t="shared" si="0"/>
        <v>4.2314749999999998E-8</v>
      </c>
      <c r="C13">
        <f t="shared" si="1"/>
        <v>9.8313384999999993E-7</v>
      </c>
      <c r="D13">
        <f t="shared" si="2"/>
        <v>1.5090043333333333E-6</v>
      </c>
      <c r="E13">
        <f t="shared" si="3"/>
        <v>2.6203549999999997E-6</v>
      </c>
      <c r="F13">
        <f t="shared" si="4"/>
        <v>2.7915099999999998E-7</v>
      </c>
      <c r="G13">
        <f t="shared" si="5"/>
        <v>4.0301800000000002E-8</v>
      </c>
      <c r="H13">
        <f t="shared" si="6"/>
        <v>7.2766325000000006E-8</v>
      </c>
      <c r="I13">
        <f t="shared" si="7"/>
        <v>2.7469579999999999E-8</v>
      </c>
      <c r="J13">
        <f t="shared" si="8"/>
        <v>0</v>
      </c>
      <c r="K13">
        <f t="shared" si="9"/>
        <v>0</v>
      </c>
      <c r="L13">
        <f t="shared" si="10"/>
        <v>0</v>
      </c>
      <c r="M13" s="1">
        <v>4.0941299999999999E-8</v>
      </c>
      <c r="N13">
        <v>0</v>
      </c>
      <c r="O13">
        <v>0</v>
      </c>
      <c r="P13">
        <v>0</v>
      </c>
      <c r="Q13">
        <v>0</v>
      </c>
      <c r="R13" s="1">
        <v>4.3287700000000001E-8</v>
      </c>
      <c r="S13" s="1">
        <v>1.3687599999999999E-7</v>
      </c>
      <c r="T13" s="1">
        <v>2.9004499999999999E-6</v>
      </c>
      <c r="U13" s="1">
        <v>3.8132599999999998E-7</v>
      </c>
      <c r="V13" s="1">
        <v>4.0301800000000002E-8</v>
      </c>
      <c r="W13">
        <v>0</v>
      </c>
      <c r="X13" s="1">
        <v>9.6406600000000002E-8</v>
      </c>
      <c r="Y13" s="1">
        <v>2.3582700000000001E-7</v>
      </c>
      <c r="Z13">
        <v>0</v>
      </c>
      <c r="AA13">
        <v>0</v>
      </c>
      <c r="AB13" s="1">
        <v>8.4629499999999997E-8</v>
      </c>
      <c r="AC13" s="1">
        <v>1.9229799999999999E-6</v>
      </c>
      <c r="AD13" s="1">
        <v>9.4159700000000004E-7</v>
      </c>
      <c r="AE13" s="1">
        <v>3.4485399999999999E-6</v>
      </c>
      <c r="AF13" s="1">
        <v>2.34026E-6</v>
      </c>
      <c r="AG13" s="1">
        <v>1.7697600000000001E-7</v>
      </c>
      <c r="AH13" s="1">
        <v>5.5238299999999998E-8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10</v>
      </c>
      <c r="AS13">
        <v>9</v>
      </c>
      <c r="AT13">
        <v>0</v>
      </c>
      <c r="AU13">
        <v>0</v>
      </c>
      <c r="AV13">
        <v>1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8</v>
      </c>
      <c r="BC13">
        <v>0</v>
      </c>
      <c r="BD13">
        <v>1</v>
      </c>
      <c r="BE13">
        <v>6</v>
      </c>
      <c r="BF13">
        <v>1</v>
      </c>
      <c r="BG13">
        <v>0</v>
      </c>
      <c r="BH13">
        <v>0</v>
      </c>
      <c r="BI13">
        <v>0</v>
      </c>
      <c r="BJ13">
        <v>0</v>
      </c>
      <c r="BK13">
        <v>20745462</v>
      </c>
    </row>
    <row r="14" spans="1:63">
      <c r="A14" t="s">
        <v>631</v>
      </c>
      <c r="B14">
        <f t="shared" si="0"/>
        <v>1.0684935000000002E-6</v>
      </c>
      <c r="C14">
        <f t="shared" si="1"/>
        <v>2.7502750000000001E-6</v>
      </c>
      <c r="D14">
        <f t="shared" si="2"/>
        <v>1.8326756666666667E-6</v>
      </c>
      <c r="E14">
        <f t="shared" si="3"/>
        <v>2.8755100000000001E-6</v>
      </c>
      <c r="F14">
        <f t="shared" si="4"/>
        <v>3.2412750000000002E-7</v>
      </c>
      <c r="G14">
        <f t="shared" si="5"/>
        <v>3.62716E-7</v>
      </c>
      <c r="H14">
        <f t="shared" si="6"/>
        <v>2.24192E-7</v>
      </c>
      <c r="I14">
        <f t="shared" si="7"/>
        <v>7.9652840000000007E-8</v>
      </c>
      <c r="J14">
        <f t="shared" si="8"/>
        <v>1.3084800000000001E-7</v>
      </c>
      <c r="K14">
        <f t="shared" si="9"/>
        <v>0</v>
      </c>
      <c r="L14">
        <f t="shared" si="10"/>
        <v>2.4349249999999999E-8</v>
      </c>
      <c r="M14" s="1">
        <v>1.6376500000000001E-7</v>
      </c>
      <c r="N14" s="1">
        <v>8.9889200000000003E-8</v>
      </c>
      <c r="O14" s="1">
        <v>1.3084800000000001E-7</v>
      </c>
      <c r="P14">
        <v>0</v>
      </c>
      <c r="Q14" s="1">
        <v>6.9828700000000001E-7</v>
      </c>
      <c r="R14" s="1">
        <v>1.7315099999999999E-6</v>
      </c>
      <c r="S14" s="1">
        <v>2.0075100000000001E-6</v>
      </c>
      <c r="T14" s="1">
        <v>3.91952E-6</v>
      </c>
      <c r="U14" s="1">
        <v>6.4825500000000003E-7</v>
      </c>
      <c r="V14" s="1">
        <v>3.62716E-7</v>
      </c>
      <c r="W14" s="1">
        <v>1.34041E-7</v>
      </c>
      <c r="X14" s="1">
        <v>1.4461E-7</v>
      </c>
      <c r="Y14" s="1">
        <v>2.8299200000000002E-7</v>
      </c>
      <c r="Z14">
        <v>0</v>
      </c>
      <c r="AA14">
        <v>0</v>
      </c>
      <c r="AB14" s="1">
        <v>1.4387000000000001E-6</v>
      </c>
      <c r="AC14" s="1">
        <v>3.7690400000000001E-6</v>
      </c>
      <c r="AD14" s="1">
        <v>9.4159700000000004E-7</v>
      </c>
      <c r="AE14" s="1">
        <v>2.54892E-6</v>
      </c>
      <c r="AF14" s="1">
        <v>1.8315E-6</v>
      </c>
      <c r="AG14">
        <v>0</v>
      </c>
      <c r="AH14" s="1">
        <v>3.3143E-7</v>
      </c>
      <c r="AI14" s="1">
        <v>1.48305E-7</v>
      </c>
      <c r="AJ14">
        <v>0</v>
      </c>
      <c r="AK14" s="1">
        <v>4.8698499999999998E-8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1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21202006</v>
      </c>
    </row>
    <row r="15" spans="1:63">
      <c r="A15" t="s">
        <v>502</v>
      </c>
      <c r="B15">
        <f t="shared" si="0"/>
        <v>1.2694449999999999E-7</v>
      </c>
      <c r="C15">
        <f t="shared" si="1"/>
        <v>2.3075749999999999E-7</v>
      </c>
      <c r="D15">
        <f t="shared" si="2"/>
        <v>5.7583199999999999E-7</v>
      </c>
      <c r="E15">
        <f t="shared" si="3"/>
        <v>7.4431600000000003E-7</v>
      </c>
      <c r="F15">
        <f t="shared" si="4"/>
        <v>1.075543E-7</v>
      </c>
      <c r="G15">
        <f t="shared" si="5"/>
        <v>0</v>
      </c>
      <c r="H15">
        <f t="shared" si="6"/>
        <v>0</v>
      </c>
      <c r="I15">
        <f t="shared" si="7"/>
        <v>0</v>
      </c>
      <c r="J15">
        <f t="shared" si="8"/>
        <v>0</v>
      </c>
      <c r="K15">
        <f t="shared" si="9"/>
        <v>0</v>
      </c>
      <c r="L15">
        <f t="shared" si="10"/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 s="1">
        <v>2.2812599999999999E-7</v>
      </c>
      <c r="T15" s="1">
        <v>9.7988100000000004E-7</v>
      </c>
      <c r="U15" s="1">
        <v>3.81326E-8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 s="1">
        <v>2.5388899999999998E-7</v>
      </c>
      <c r="AC15" s="1">
        <v>4.6151499999999999E-7</v>
      </c>
      <c r="AD15">
        <v>0</v>
      </c>
      <c r="AE15" s="1">
        <v>1.49937E-6</v>
      </c>
      <c r="AF15" s="1">
        <v>5.0875100000000003E-7</v>
      </c>
      <c r="AG15" s="1">
        <v>1.7697600000000001E-7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13988751</v>
      </c>
    </row>
    <row r="16" spans="1:63">
      <c r="A16" t="s">
        <v>680</v>
      </c>
      <c r="B16">
        <f t="shared" si="0"/>
        <v>0</v>
      </c>
      <c r="C16">
        <f t="shared" si="1"/>
        <v>3.8459549999999997E-8</v>
      </c>
      <c r="D16">
        <f t="shared" si="2"/>
        <v>3.3028983333333336E-7</v>
      </c>
      <c r="E16">
        <f t="shared" si="3"/>
        <v>1.684605E-7</v>
      </c>
      <c r="F16">
        <f t="shared" si="4"/>
        <v>0</v>
      </c>
      <c r="G16">
        <f t="shared" si="5"/>
        <v>0</v>
      </c>
      <c r="H16">
        <f t="shared" si="6"/>
        <v>1.2358725E-8</v>
      </c>
      <c r="I16">
        <f t="shared" si="7"/>
        <v>0</v>
      </c>
      <c r="J16">
        <f t="shared" si="8"/>
        <v>0</v>
      </c>
      <c r="K16">
        <f t="shared" si="9"/>
        <v>0</v>
      </c>
      <c r="L16">
        <f t="shared" si="10"/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 s="1">
        <v>9.12505E-8</v>
      </c>
      <c r="T16" s="1">
        <v>2.3517100000000001E-7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 s="1">
        <v>7.6919099999999994E-8</v>
      </c>
      <c r="AD16">
        <v>0</v>
      </c>
      <c r="AE16" s="1">
        <v>8.9961900000000003E-7</v>
      </c>
      <c r="AF16" s="1">
        <v>1.0174999999999999E-7</v>
      </c>
      <c r="AG16">
        <v>0</v>
      </c>
      <c r="AH16">
        <v>0</v>
      </c>
      <c r="AI16" s="1">
        <v>4.94349E-8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4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2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16380846</v>
      </c>
    </row>
    <row r="17" spans="1:63">
      <c r="A17" t="s">
        <v>570</v>
      </c>
      <c r="B17">
        <f t="shared" si="0"/>
        <v>4.2314749999999998E-8</v>
      </c>
      <c r="C17">
        <f t="shared" si="1"/>
        <v>3.0767650000000002E-7</v>
      </c>
      <c r="D17">
        <f t="shared" si="2"/>
        <v>6.4568266666666663E-7</v>
      </c>
      <c r="E17">
        <f t="shared" si="3"/>
        <v>1.061641E-6</v>
      </c>
      <c r="F17">
        <f t="shared" si="4"/>
        <v>1.3346400000000001E-7</v>
      </c>
      <c r="G17">
        <f t="shared" si="5"/>
        <v>1.2090500000000001E-7</v>
      </c>
      <c r="H17">
        <f t="shared" si="6"/>
        <v>1.2358725E-8</v>
      </c>
      <c r="I17">
        <f t="shared" si="7"/>
        <v>2.85944E-8</v>
      </c>
      <c r="J17">
        <f t="shared" si="8"/>
        <v>0</v>
      </c>
      <c r="K17">
        <f t="shared" si="9"/>
        <v>0</v>
      </c>
      <c r="L17">
        <f t="shared" si="10"/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 s="1">
        <v>2.7375199999999998E-7</v>
      </c>
      <c r="T17" s="1">
        <v>1.4110299999999999E-6</v>
      </c>
      <c r="U17" s="1">
        <v>2.6692800000000002E-7</v>
      </c>
      <c r="V17" s="1">
        <v>1.2090500000000001E-7</v>
      </c>
      <c r="W17">
        <v>0</v>
      </c>
      <c r="X17">
        <v>0</v>
      </c>
      <c r="Y17">
        <v>0</v>
      </c>
      <c r="Z17" s="1">
        <v>1.4297199999999999E-7</v>
      </c>
      <c r="AA17">
        <v>0</v>
      </c>
      <c r="AB17" s="1">
        <v>8.4629499999999997E-8</v>
      </c>
      <c r="AC17" s="1">
        <v>6.1535300000000004E-7</v>
      </c>
      <c r="AD17" s="1">
        <v>3.1386599999999999E-7</v>
      </c>
      <c r="AE17" s="1">
        <v>1.3494299999999999E-6</v>
      </c>
      <c r="AF17" s="1">
        <v>7.1225199999999999E-7</v>
      </c>
      <c r="AG17">
        <v>0</v>
      </c>
      <c r="AH17">
        <v>0</v>
      </c>
      <c r="AI17" s="1">
        <v>4.94349E-8</v>
      </c>
      <c r="AJ17">
        <v>0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4</v>
      </c>
      <c r="AT17">
        <v>1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>
        <v>3</v>
      </c>
      <c r="BC17">
        <v>0</v>
      </c>
      <c r="BD17">
        <v>2</v>
      </c>
      <c r="BE17">
        <v>0</v>
      </c>
      <c r="BF17">
        <v>0</v>
      </c>
      <c r="BG17">
        <v>0</v>
      </c>
      <c r="BH17">
        <v>1</v>
      </c>
      <c r="BI17">
        <v>0</v>
      </c>
      <c r="BJ17">
        <v>0</v>
      </c>
      <c r="BK17">
        <v>11816204</v>
      </c>
    </row>
    <row r="18" spans="1:63">
      <c r="A18" t="s">
        <v>599</v>
      </c>
      <c r="B18">
        <f t="shared" si="0"/>
        <v>4.2314749999999998E-8</v>
      </c>
      <c r="C18">
        <f t="shared" si="1"/>
        <v>1.153785E-7</v>
      </c>
      <c r="D18">
        <f t="shared" si="2"/>
        <v>5.7583199999999999E-7</v>
      </c>
      <c r="E18">
        <f t="shared" si="3"/>
        <v>3.9571449999999995E-7</v>
      </c>
      <c r="F18">
        <f t="shared" si="4"/>
        <v>1.8993100000000001E-7</v>
      </c>
      <c r="G18">
        <f t="shared" si="5"/>
        <v>0</v>
      </c>
      <c r="H18">
        <f t="shared" si="6"/>
        <v>3.9410575000000001E-8</v>
      </c>
      <c r="I18">
        <f t="shared" si="7"/>
        <v>8.1882600000000004E-9</v>
      </c>
      <c r="J18">
        <f t="shared" si="8"/>
        <v>0</v>
      </c>
      <c r="K18">
        <f t="shared" si="9"/>
        <v>0</v>
      </c>
      <c r="L18">
        <f t="shared" si="10"/>
        <v>0</v>
      </c>
      <c r="M18" s="1">
        <v>4.0941299999999999E-8</v>
      </c>
      <c r="N18">
        <v>0</v>
      </c>
      <c r="O18">
        <v>0</v>
      </c>
      <c r="P18">
        <v>0</v>
      </c>
      <c r="Q18">
        <v>0</v>
      </c>
      <c r="R18">
        <v>0</v>
      </c>
      <c r="S18" s="1">
        <v>2.2812599999999999E-7</v>
      </c>
      <c r="T18" s="1">
        <v>5.8792899999999997E-7</v>
      </c>
      <c r="U18" s="1">
        <v>1.14398E-7</v>
      </c>
      <c r="V18">
        <v>0</v>
      </c>
      <c r="W18">
        <v>0</v>
      </c>
      <c r="X18">
        <v>0</v>
      </c>
      <c r="Y18" s="1">
        <v>4.7165300000000002E-8</v>
      </c>
      <c r="Z18">
        <v>0</v>
      </c>
      <c r="AA18">
        <v>0</v>
      </c>
      <c r="AB18" s="1">
        <v>8.4629499999999997E-8</v>
      </c>
      <c r="AC18" s="1">
        <v>2.3075700000000001E-7</v>
      </c>
      <c r="AD18">
        <v>0</v>
      </c>
      <c r="AE18" s="1">
        <v>1.49937E-6</v>
      </c>
      <c r="AF18" s="1">
        <v>2.0349999999999999E-7</v>
      </c>
      <c r="AG18" s="1">
        <v>2.65464E-7</v>
      </c>
      <c r="AH18" s="1">
        <v>1.10477E-7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5</v>
      </c>
      <c r="AS18">
        <v>8</v>
      </c>
      <c r="AT18">
        <v>3</v>
      </c>
      <c r="AU18">
        <v>0</v>
      </c>
      <c r="AV18">
        <v>1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6</v>
      </c>
      <c r="BC18">
        <v>0</v>
      </c>
      <c r="BD18">
        <v>0</v>
      </c>
      <c r="BE18">
        <v>3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13000665</v>
      </c>
    </row>
    <row r="19" spans="1:63">
      <c r="A19" t="s">
        <v>673</v>
      </c>
      <c r="B19">
        <f t="shared" si="0"/>
        <v>8.4629499999999997E-8</v>
      </c>
      <c r="C19">
        <f t="shared" si="1"/>
        <v>3.8459550000000002E-7</v>
      </c>
      <c r="D19">
        <f t="shared" si="2"/>
        <v>5.3020683333333333E-7</v>
      </c>
      <c r="E19">
        <f t="shared" si="3"/>
        <v>7.6391550000000001E-7</v>
      </c>
      <c r="F19">
        <f t="shared" si="4"/>
        <v>0</v>
      </c>
      <c r="G19">
        <f t="shared" si="5"/>
        <v>0</v>
      </c>
      <c r="H19">
        <f t="shared" si="6"/>
        <v>0</v>
      </c>
      <c r="I19">
        <f t="shared" si="7"/>
        <v>0</v>
      </c>
      <c r="J19">
        <f t="shared" si="8"/>
        <v>0</v>
      </c>
      <c r="K19">
        <f t="shared" si="9"/>
        <v>0</v>
      </c>
      <c r="L19">
        <f t="shared" si="10"/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 s="1">
        <v>9.12505E-8</v>
      </c>
      <c r="T19" s="1">
        <v>1.01908E-6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 s="1">
        <v>1.6925899999999999E-7</v>
      </c>
      <c r="AC19" s="1">
        <v>7.6919100000000005E-7</v>
      </c>
      <c r="AD19">
        <v>0</v>
      </c>
      <c r="AE19" s="1">
        <v>1.49937E-6</v>
      </c>
      <c r="AF19" s="1">
        <v>5.0875100000000003E-7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2</v>
      </c>
      <c r="AS19">
        <v>3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2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3186077</v>
      </c>
    </row>
    <row r="20" spans="1:63">
      <c r="A20" t="s">
        <v>408</v>
      </c>
      <c r="B20">
        <f t="shared" si="0"/>
        <v>4.2314749999999998E-8</v>
      </c>
      <c r="C20">
        <f t="shared" si="1"/>
        <v>2.3075749999999999E-7</v>
      </c>
      <c r="D20">
        <f t="shared" si="2"/>
        <v>5.4541533333333333E-7</v>
      </c>
      <c r="E20">
        <f t="shared" si="3"/>
        <v>7.831165E-7</v>
      </c>
      <c r="F20">
        <f t="shared" si="4"/>
        <v>6.3310350000000002E-8</v>
      </c>
      <c r="G20">
        <f t="shared" si="5"/>
        <v>0</v>
      </c>
      <c r="H20">
        <f t="shared" si="6"/>
        <v>2.4150050000000001E-8</v>
      </c>
      <c r="I20">
        <f t="shared" si="7"/>
        <v>8.9889199999999996E-9</v>
      </c>
      <c r="J20">
        <f t="shared" si="8"/>
        <v>0</v>
      </c>
      <c r="K20">
        <f t="shared" si="9"/>
        <v>0</v>
      </c>
      <c r="L20">
        <f t="shared" si="10"/>
        <v>0</v>
      </c>
      <c r="M20">
        <v>0</v>
      </c>
      <c r="N20" s="1">
        <v>4.4944600000000001E-8</v>
      </c>
      <c r="O20">
        <v>0</v>
      </c>
      <c r="P20">
        <v>0</v>
      </c>
      <c r="Q20">
        <v>0</v>
      </c>
      <c r="R20">
        <v>0</v>
      </c>
      <c r="S20" s="1">
        <v>1.3687599999999999E-7</v>
      </c>
      <c r="T20" s="1">
        <v>5.4873299999999999E-7</v>
      </c>
      <c r="U20" s="1">
        <v>3.81326E-8</v>
      </c>
      <c r="V20">
        <v>0</v>
      </c>
      <c r="W20">
        <v>0</v>
      </c>
      <c r="X20">
        <v>0</v>
      </c>
      <c r="Y20" s="1">
        <v>4.7165300000000002E-8</v>
      </c>
      <c r="Z20">
        <v>0</v>
      </c>
      <c r="AA20">
        <v>0</v>
      </c>
      <c r="AB20" s="1">
        <v>8.4629499999999997E-8</v>
      </c>
      <c r="AC20" s="1">
        <v>4.6151499999999999E-7</v>
      </c>
      <c r="AD20">
        <v>0</v>
      </c>
      <c r="AE20" s="1">
        <v>1.49937E-6</v>
      </c>
      <c r="AF20" s="1">
        <v>1.0175E-6</v>
      </c>
      <c r="AG20" s="1">
        <v>8.8488099999999997E-8</v>
      </c>
      <c r="AH20">
        <v>0</v>
      </c>
      <c r="AI20" s="1">
        <v>4.94349E-8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6669489</v>
      </c>
    </row>
    <row r="21" spans="1:63">
      <c r="A21" t="s">
        <v>628</v>
      </c>
      <c r="B21">
        <f t="shared" si="0"/>
        <v>8.4629499999999997E-8</v>
      </c>
      <c r="C21">
        <f t="shared" si="1"/>
        <v>7.6919000000000002E-8</v>
      </c>
      <c r="D21">
        <f t="shared" si="2"/>
        <v>4.1970343333333334E-7</v>
      </c>
      <c r="E21">
        <f t="shared" si="3"/>
        <v>3.0940650000000003E-7</v>
      </c>
      <c r="F21">
        <f t="shared" si="4"/>
        <v>1.90663E-8</v>
      </c>
      <c r="G21">
        <f t="shared" si="5"/>
        <v>0</v>
      </c>
      <c r="H21">
        <f t="shared" si="6"/>
        <v>0</v>
      </c>
      <c r="I21">
        <f t="shared" si="7"/>
        <v>0</v>
      </c>
      <c r="J21">
        <f t="shared" si="8"/>
        <v>0</v>
      </c>
      <c r="K21">
        <f t="shared" si="9"/>
        <v>0</v>
      </c>
      <c r="L21">
        <f t="shared" si="10"/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 s="1">
        <v>4.5625300000000003E-8</v>
      </c>
      <c r="T21" s="1">
        <v>3.1356200000000001E-7</v>
      </c>
      <c r="U21" s="1">
        <v>3.81326E-8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 s="1">
        <v>1.6925899999999999E-7</v>
      </c>
      <c r="AC21" s="1">
        <v>1.53838E-7</v>
      </c>
      <c r="AD21" s="1">
        <v>3.1386599999999999E-7</v>
      </c>
      <c r="AE21" s="1">
        <v>8.9961900000000003E-7</v>
      </c>
      <c r="AF21" s="1">
        <v>3.0525099999999998E-7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9827988</v>
      </c>
    </row>
    <row r="22" spans="1:63">
      <c r="A22" t="s">
        <v>483</v>
      </c>
      <c r="B22">
        <f t="shared" si="0"/>
        <v>1.2694449999999999E-7</v>
      </c>
      <c r="C22">
        <f t="shared" si="1"/>
        <v>9.2302999999999997E-7</v>
      </c>
      <c r="D22">
        <f t="shared" si="2"/>
        <v>1.1411176666666667E-6</v>
      </c>
      <c r="E22">
        <f t="shared" si="3"/>
        <v>2.2487799999999998E-6</v>
      </c>
      <c r="F22">
        <f t="shared" si="4"/>
        <v>2.7915099999999998E-7</v>
      </c>
      <c r="G22">
        <f t="shared" si="5"/>
        <v>0</v>
      </c>
      <c r="H22">
        <f t="shared" si="6"/>
        <v>4.8300150000000004E-8</v>
      </c>
      <c r="I22">
        <f t="shared" si="7"/>
        <v>8.1882600000000004E-9</v>
      </c>
      <c r="J22">
        <f t="shared" si="8"/>
        <v>0</v>
      </c>
      <c r="K22">
        <f t="shared" si="9"/>
        <v>0</v>
      </c>
      <c r="L22">
        <f t="shared" si="10"/>
        <v>0</v>
      </c>
      <c r="M22" s="1">
        <v>4.0941299999999999E-8</v>
      </c>
      <c r="N22">
        <v>0</v>
      </c>
      <c r="O22">
        <v>0</v>
      </c>
      <c r="P22">
        <v>0</v>
      </c>
      <c r="Q22">
        <v>0</v>
      </c>
      <c r="R22">
        <v>0</v>
      </c>
      <c r="S22" s="1">
        <v>4.1062699999999999E-7</v>
      </c>
      <c r="T22" s="1">
        <v>3.1748099999999999E-6</v>
      </c>
      <c r="U22" s="1">
        <v>3.8132599999999998E-7</v>
      </c>
      <c r="V22">
        <v>0</v>
      </c>
      <c r="W22">
        <v>0</v>
      </c>
      <c r="X22">
        <v>0</v>
      </c>
      <c r="Y22" s="1">
        <v>9.4330699999999996E-8</v>
      </c>
      <c r="Z22">
        <v>0</v>
      </c>
      <c r="AA22">
        <v>0</v>
      </c>
      <c r="AB22" s="1">
        <v>2.5388899999999998E-7</v>
      </c>
      <c r="AC22" s="1">
        <v>1.8460599999999999E-6</v>
      </c>
      <c r="AD22" s="1">
        <v>3.1386599999999999E-7</v>
      </c>
      <c r="AE22" s="1">
        <v>2.6988599999999999E-6</v>
      </c>
      <c r="AF22" s="1">
        <v>1.32275E-6</v>
      </c>
      <c r="AG22" s="1">
        <v>1.7697600000000001E-7</v>
      </c>
      <c r="AH22">
        <v>0</v>
      </c>
      <c r="AI22" s="1">
        <v>9.8869900000000006E-8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2</v>
      </c>
      <c r="AU22">
        <v>0</v>
      </c>
      <c r="AV22">
        <v>0</v>
      </c>
      <c r="AW22">
        <v>0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11300954</v>
      </c>
    </row>
    <row r="23" spans="1:63">
      <c r="A23" t="s">
        <v>447</v>
      </c>
      <c r="B23">
        <f t="shared" si="0"/>
        <v>1.64873E-6</v>
      </c>
      <c r="C23">
        <f t="shared" si="1"/>
        <v>2.2261549999999998E-6</v>
      </c>
      <c r="D23">
        <f t="shared" si="2"/>
        <v>2.747505666666667E-6</v>
      </c>
      <c r="E23">
        <f t="shared" si="3"/>
        <v>4.5989250000000002E-6</v>
      </c>
      <c r="F23">
        <f t="shared" si="4"/>
        <v>9.3962600000000005E-7</v>
      </c>
      <c r="G23">
        <f t="shared" si="5"/>
        <v>1.12845E-6</v>
      </c>
      <c r="H23">
        <f t="shared" si="6"/>
        <v>3.4189024999999995E-7</v>
      </c>
      <c r="I23">
        <f t="shared" si="7"/>
        <v>2.1376359999999999E-7</v>
      </c>
      <c r="J23">
        <f t="shared" si="8"/>
        <v>1.96272E-7</v>
      </c>
      <c r="K23">
        <f t="shared" si="9"/>
        <v>6.1046899999999999E-8</v>
      </c>
      <c r="L23">
        <f t="shared" si="10"/>
        <v>4.7839899999999998E-8</v>
      </c>
      <c r="M23" s="1">
        <v>2.4564799999999998E-7</v>
      </c>
      <c r="N23" s="1">
        <v>2.2472299999999999E-7</v>
      </c>
      <c r="O23" s="1">
        <v>1.96272E-7</v>
      </c>
      <c r="P23" s="1">
        <v>4.6981299999999999E-8</v>
      </c>
      <c r="Q23" s="1">
        <v>1.18172E-6</v>
      </c>
      <c r="R23" s="1">
        <v>1.2986299999999999E-6</v>
      </c>
      <c r="S23" s="1">
        <v>2.0531400000000001E-6</v>
      </c>
      <c r="T23" s="1">
        <v>5.8400900000000004E-6</v>
      </c>
      <c r="U23" s="1">
        <v>1.5253E-6</v>
      </c>
      <c r="V23" s="1">
        <v>1.12845E-6</v>
      </c>
      <c r="W23" s="1">
        <v>3.1276299999999998E-7</v>
      </c>
      <c r="X23" s="1">
        <v>2.4101699999999999E-7</v>
      </c>
      <c r="Y23" s="1">
        <v>3.7732300000000002E-7</v>
      </c>
      <c r="Z23" s="1">
        <v>3.5742999999999999E-7</v>
      </c>
      <c r="AA23" s="1">
        <v>6.1046899999999999E-8</v>
      </c>
      <c r="AB23" s="1">
        <v>2.1157400000000002E-6</v>
      </c>
      <c r="AC23" s="1">
        <v>3.1536799999999998E-6</v>
      </c>
      <c r="AD23" s="1">
        <v>9.4159700000000004E-7</v>
      </c>
      <c r="AE23" s="1">
        <v>5.2477800000000003E-6</v>
      </c>
      <c r="AF23" s="1">
        <v>3.35776E-6</v>
      </c>
      <c r="AG23" s="1">
        <v>3.5395200000000002E-7</v>
      </c>
      <c r="AH23" s="1">
        <v>3.3143E-7</v>
      </c>
      <c r="AI23" s="1">
        <v>3.4604500000000003E-7</v>
      </c>
      <c r="AJ23">
        <v>0</v>
      </c>
      <c r="AK23" s="1">
        <v>4.8698499999999998E-8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14</v>
      </c>
      <c r="AS23">
        <v>14</v>
      </c>
      <c r="AT23">
        <v>0</v>
      </c>
      <c r="AU23">
        <v>0</v>
      </c>
      <c r="AV23">
        <v>0</v>
      </c>
      <c r="AW23">
        <v>2</v>
      </c>
      <c r="AX23">
        <v>0</v>
      </c>
      <c r="AY23">
        <v>0</v>
      </c>
      <c r="AZ23">
        <v>0</v>
      </c>
      <c r="BA23">
        <v>0</v>
      </c>
      <c r="BB23">
        <v>8</v>
      </c>
      <c r="BC23">
        <v>0</v>
      </c>
      <c r="BD23">
        <v>0</v>
      </c>
      <c r="BE23">
        <v>5</v>
      </c>
      <c r="BF23">
        <v>0</v>
      </c>
      <c r="BG23">
        <v>1</v>
      </c>
      <c r="BH23">
        <v>1</v>
      </c>
      <c r="BI23">
        <v>0</v>
      </c>
      <c r="BJ23">
        <v>0</v>
      </c>
      <c r="BK23">
        <v>18103378</v>
      </c>
    </row>
    <row r="24" spans="1:63">
      <c r="A24" t="s">
        <v>527</v>
      </c>
      <c r="B24">
        <f t="shared" si="0"/>
        <v>4.2314749999999998E-8</v>
      </c>
      <c r="C24">
        <f t="shared" si="1"/>
        <v>1.5383849999999999E-7</v>
      </c>
      <c r="D24">
        <f t="shared" si="2"/>
        <v>3.9547866666666662E-7</v>
      </c>
      <c r="E24">
        <f t="shared" si="3"/>
        <v>9.7157050000000008E-7</v>
      </c>
      <c r="F24">
        <f t="shared" si="4"/>
        <v>1.90663E-8</v>
      </c>
      <c r="G24">
        <f t="shared" si="5"/>
        <v>8.0603499999999998E-8</v>
      </c>
      <c r="H24">
        <f t="shared" si="6"/>
        <v>2.4979675000000002E-8</v>
      </c>
      <c r="I24">
        <f t="shared" si="7"/>
        <v>0</v>
      </c>
      <c r="J24">
        <f t="shared" si="8"/>
        <v>0</v>
      </c>
      <c r="K24">
        <f t="shared" si="9"/>
        <v>0</v>
      </c>
      <c r="L24">
        <f t="shared" si="10"/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 s="1">
        <v>1.3687599999999999E-7</v>
      </c>
      <c r="T24" s="1">
        <v>1.33264E-6</v>
      </c>
      <c r="U24" s="1">
        <v>3.81326E-8</v>
      </c>
      <c r="V24" s="1">
        <v>8.0603499999999998E-8</v>
      </c>
      <c r="W24" s="1">
        <v>4.4680400000000002E-8</v>
      </c>
      <c r="X24">
        <v>0</v>
      </c>
      <c r="Y24">
        <v>0</v>
      </c>
      <c r="Z24">
        <v>0</v>
      </c>
      <c r="AA24">
        <v>0</v>
      </c>
      <c r="AB24" s="1">
        <v>8.4629499999999997E-8</v>
      </c>
      <c r="AC24" s="1">
        <v>3.0767699999999998E-7</v>
      </c>
      <c r="AD24">
        <v>0</v>
      </c>
      <c r="AE24" s="1">
        <v>1.04956E-6</v>
      </c>
      <c r="AF24" s="1">
        <v>6.1050100000000005E-7</v>
      </c>
      <c r="AG24">
        <v>0</v>
      </c>
      <c r="AH24" s="1">
        <v>5.5238299999999998E-8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4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1</v>
      </c>
      <c r="BD24">
        <v>0</v>
      </c>
      <c r="BE24">
        <v>1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20228611</v>
      </c>
    </row>
    <row r="25" spans="1:63">
      <c r="A25" t="s">
        <v>443</v>
      </c>
      <c r="B25">
        <f t="shared" si="0"/>
        <v>4.2314749999999998E-8</v>
      </c>
      <c r="C25">
        <f t="shared" si="1"/>
        <v>1.9229799999999999E-7</v>
      </c>
      <c r="D25">
        <f t="shared" si="2"/>
        <v>4.8022683333333331E-7</v>
      </c>
      <c r="E25">
        <f t="shared" si="3"/>
        <v>6.1505050000000006E-7</v>
      </c>
      <c r="F25">
        <f t="shared" si="4"/>
        <v>3.81326E-8</v>
      </c>
      <c r="G25">
        <f t="shared" si="5"/>
        <v>0</v>
      </c>
      <c r="H25">
        <f t="shared" si="6"/>
        <v>0</v>
      </c>
      <c r="I25">
        <f t="shared" si="7"/>
        <v>0</v>
      </c>
      <c r="J25">
        <f t="shared" si="8"/>
        <v>0</v>
      </c>
      <c r="K25">
        <f t="shared" si="9"/>
        <v>0</v>
      </c>
      <c r="L25">
        <f t="shared" si="10"/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 s="1">
        <v>9.12505E-8</v>
      </c>
      <c r="T25" s="1">
        <v>8.2310000000000001E-7</v>
      </c>
      <c r="U25" s="1">
        <v>7.6265199999999999E-8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 s="1">
        <v>8.4629499999999997E-8</v>
      </c>
      <c r="AC25" s="1">
        <v>3.8459599999999999E-7</v>
      </c>
      <c r="AD25">
        <v>0</v>
      </c>
      <c r="AE25" s="1">
        <v>1.3494299999999999E-6</v>
      </c>
      <c r="AF25" s="1">
        <v>4.0700100000000001E-7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25038566</v>
      </c>
    </row>
    <row r="26" spans="1:63">
      <c r="A26" t="s">
        <v>555</v>
      </c>
      <c r="B26">
        <f t="shared" si="0"/>
        <v>0</v>
      </c>
      <c r="C26">
        <f t="shared" si="1"/>
        <v>3.8459549999999997E-8</v>
      </c>
      <c r="D26">
        <f t="shared" si="2"/>
        <v>4.1503843333333332E-7</v>
      </c>
      <c r="E26">
        <f t="shared" si="3"/>
        <v>1.175855E-7</v>
      </c>
      <c r="F26">
        <f t="shared" si="4"/>
        <v>0</v>
      </c>
      <c r="G26">
        <f t="shared" si="5"/>
        <v>0</v>
      </c>
      <c r="H26">
        <f t="shared" si="6"/>
        <v>1.3809574999999999E-8</v>
      </c>
      <c r="I26">
        <f t="shared" si="7"/>
        <v>0</v>
      </c>
      <c r="J26">
        <f t="shared" si="8"/>
        <v>0</v>
      </c>
      <c r="K26">
        <f t="shared" si="9"/>
        <v>0</v>
      </c>
      <c r="L26">
        <f t="shared" si="10"/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 s="1">
        <v>4.5625300000000003E-8</v>
      </c>
      <c r="T26" s="1">
        <v>2.3517100000000001E-7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 s="1">
        <v>7.6919099999999994E-8</v>
      </c>
      <c r="AD26">
        <v>0</v>
      </c>
      <c r="AE26" s="1">
        <v>1.1994900000000001E-6</v>
      </c>
      <c r="AF26">
        <v>0</v>
      </c>
      <c r="AG26">
        <v>0</v>
      </c>
      <c r="AH26" s="1">
        <v>5.5238299999999998E-8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1</v>
      </c>
      <c r="AP26">
        <v>0</v>
      </c>
      <c r="AQ26">
        <v>1</v>
      </c>
      <c r="AR26">
        <v>0</v>
      </c>
      <c r="AS26">
        <v>2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20534526</v>
      </c>
    </row>
    <row r="27" spans="1:63">
      <c r="A27" t="s">
        <v>506</v>
      </c>
      <c r="B27">
        <f t="shared" si="0"/>
        <v>1.6925899999999999E-7</v>
      </c>
      <c r="C27">
        <f t="shared" si="1"/>
        <v>4.2305550000000001E-7</v>
      </c>
      <c r="D27">
        <f t="shared" si="2"/>
        <v>5.7583199999999999E-7</v>
      </c>
      <c r="E27">
        <f t="shared" si="3"/>
        <v>1.0382804999999999E-6</v>
      </c>
      <c r="F27">
        <f t="shared" si="4"/>
        <v>3.81326E-8</v>
      </c>
      <c r="G27">
        <f t="shared" si="5"/>
        <v>0</v>
      </c>
      <c r="H27">
        <f t="shared" si="6"/>
        <v>3.7392250000000002E-8</v>
      </c>
      <c r="I27">
        <f t="shared" si="7"/>
        <v>0</v>
      </c>
      <c r="J27">
        <f t="shared" si="8"/>
        <v>0</v>
      </c>
      <c r="K27">
        <f t="shared" si="9"/>
        <v>0</v>
      </c>
      <c r="L27">
        <f t="shared" si="10"/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 s="1">
        <v>2.2812599999999999E-7</v>
      </c>
      <c r="T27" s="1">
        <v>1.5678099999999999E-6</v>
      </c>
      <c r="U27" s="1">
        <v>7.6265199999999999E-8</v>
      </c>
      <c r="V27">
        <v>0</v>
      </c>
      <c r="W27">
        <v>0</v>
      </c>
      <c r="X27">
        <v>0</v>
      </c>
      <c r="Y27" s="1">
        <v>9.4330699999999996E-8</v>
      </c>
      <c r="Z27">
        <v>0</v>
      </c>
      <c r="AA27">
        <v>0</v>
      </c>
      <c r="AB27" s="1">
        <v>3.3851799999999999E-7</v>
      </c>
      <c r="AC27" s="1">
        <v>8.4611100000000003E-7</v>
      </c>
      <c r="AD27">
        <v>0</v>
      </c>
      <c r="AE27" s="1">
        <v>1.49937E-6</v>
      </c>
      <c r="AF27" s="1">
        <v>5.0875100000000003E-7</v>
      </c>
      <c r="AG27">
        <v>0</v>
      </c>
      <c r="AH27" s="1">
        <v>5.5238299999999998E-8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6</v>
      </c>
      <c r="AS27">
        <v>8</v>
      </c>
      <c r="AT27">
        <v>1</v>
      </c>
      <c r="AU27">
        <v>0</v>
      </c>
      <c r="AV27">
        <v>2</v>
      </c>
      <c r="AW27">
        <v>0</v>
      </c>
      <c r="AX27">
        <v>0</v>
      </c>
      <c r="AY27">
        <v>0</v>
      </c>
      <c r="AZ27">
        <v>0</v>
      </c>
      <c r="BA27">
        <v>1</v>
      </c>
      <c r="BB27">
        <v>1</v>
      </c>
      <c r="BC27">
        <v>0</v>
      </c>
      <c r="BD27">
        <v>2</v>
      </c>
      <c r="BE27">
        <v>2</v>
      </c>
      <c r="BF27">
        <v>0</v>
      </c>
      <c r="BG27">
        <v>0</v>
      </c>
      <c r="BH27">
        <v>0</v>
      </c>
      <c r="BI27">
        <v>0</v>
      </c>
      <c r="BJ27">
        <v>0</v>
      </c>
    </row>
    <row r="28" spans="1:63">
      <c r="A28" t="s">
        <v>517</v>
      </c>
      <c r="B28">
        <f t="shared" si="0"/>
        <v>0</v>
      </c>
      <c r="C28">
        <f t="shared" si="1"/>
        <v>7.6919000000000002E-8</v>
      </c>
      <c r="D28">
        <f t="shared" si="2"/>
        <v>2.4554066666666665E-7</v>
      </c>
      <c r="E28">
        <f t="shared" si="3"/>
        <v>3.4068400000000001E-7</v>
      </c>
      <c r="F28">
        <f t="shared" si="4"/>
        <v>0</v>
      </c>
      <c r="G28">
        <f t="shared" si="5"/>
        <v>0</v>
      </c>
      <c r="H28">
        <f t="shared" si="6"/>
        <v>1.2358725E-8</v>
      </c>
      <c r="I28">
        <f t="shared" si="7"/>
        <v>8.9889199999999996E-9</v>
      </c>
      <c r="J28">
        <f t="shared" si="8"/>
        <v>0</v>
      </c>
      <c r="K28">
        <f t="shared" si="9"/>
        <v>0</v>
      </c>
      <c r="L28">
        <f t="shared" si="10"/>
        <v>0</v>
      </c>
      <c r="M28">
        <v>0</v>
      </c>
      <c r="N28" s="1">
        <v>4.4944600000000001E-8</v>
      </c>
      <c r="O28">
        <v>0</v>
      </c>
      <c r="P28">
        <v>0</v>
      </c>
      <c r="Q28">
        <v>0</v>
      </c>
      <c r="R28">
        <v>0</v>
      </c>
      <c r="S28" s="1">
        <v>1.3687599999999999E-7</v>
      </c>
      <c r="T28" s="1">
        <v>2.7436700000000001E-7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 s="1">
        <v>1.53838E-7</v>
      </c>
      <c r="AD28">
        <v>0</v>
      </c>
      <c r="AE28" s="1">
        <v>5.9974599999999995E-7</v>
      </c>
      <c r="AF28" s="1">
        <v>4.0700100000000001E-7</v>
      </c>
      <c r="AG28">
        <v>0</v>
      </c>
      <c r="AH28">
        <v>0</v>
      </c>
      <c r="AI28" s="1">
        <v>4.94349E-8</v>
      </c>
      <c r="AJ28">
        <v>0</v>
      </c>
      <c r="AK28">
        <v>0</v>
      </c>
      <c r="AL28">
        <v>0</v>
      </c>
      <c r="AM28">
        <v>0</v>
      </c>
      <c r="AN28">
        <v>3</v>
      </c>
      <c r="AO28">
        <v>0</v>
      </c>
      <c r="AP28">
        <v>1</v>
      </c>
      <c r="AQ28">
        <v>0</v>
      </c>
      <c r="AR28">
        <v>2</v>
      </c>
      <c r="AS28">
        <v>9</v>
      </c>
      <c r="AT28">
        <v>3</v>
      </c>
      <c r="AU28">
        <v>2</v>
      </c>
      <c r="AV28">
        <v>0</v>
      </c>
      <c r="AW28">
        <v>0</v>
      </c>
      <c r="AX28">
        <v>5</v>
      </c>
      <c r="AY28">
        <v>0</v>
      </c>
      <c r="AZ28">
        <v>0</v>
      </c>
      <c r="BA28">
        <v>11</v>
      </c>
      <c r="BB28">
        <v>2</v>
      </c>
      <c r="BC28">
        <v>1</v>
      </c>
      <c r="BD28">
        <v>0</v>
      </c>
      <c r="BE28">
        <v>5</v>
      </c>
      <c r="BF28">
        <v>0</v>
      </c>
      <c r="BG28">
        <v>0</v>
      </c>
      <c r="BH28">
        <v>0</v>
      </c>
      <c r="BI28">
        <v>0</v>
      </c>
      <c r="BJ28">
        <v>0</v>
      </c>
    </row>
    <row r="29" spans="1:63">
      <c r="A29" t="s">
        <v>459</v>
      </c>
      <c r="B29">
        <f t="shared" si="0"/>
        <v>7.1935000000000005E-7</v>
      </c>
      <c r="C29">
        <f t="shared" si="1"/>
        <v>9.6148999999999996E-7</v>
      </c>
      <c r="D29">
        <f t="shared" si="2"/>
        <v>1.4108846666666668E-6</v>
      </c>
      <c r="E29">
        <f t="shared" si="3"/>
        <v>2.5348300000000003E-6</v>
      </c>
      <c r="F29">
        <f t="shared" si="4"/>
        <v>4.2557004999999999E-7</v>
      </c>
      <c r="G29">
        <f t="shared" si="5"/>
        <v>0</v>
      </c>
      <c r="H29">
        <f t="shared" si="6"/>
        <v>7.1315475000000003E-8</v>
      </c>
      <c r="I29">
        <f t="shared" si="7"/>
        <v>1.6376540000000001E-8</v>
      </c>
      <c r="J29">
        <f t="shared" si="8"/>
        <v>3.2712100000000001E-8</v>
      </c>
      <c r="K29">
        <f t="shared" si="9"/>
        <v>0</v>
      </c>
      <c r="L29">
        <f t="shared" si="10"/>
        <v>0</v>
      </c>
      <c r="M29" s="1">
        <v>8.1882700000000003E-8</v>
      </c>
      <c r="N29">
        <v>0</v>
      </c>
      <c r="O29" s="1">
        <v>3.2712100000000001E-8</v>
      </c>
      <c r="P29">
        <v>0</v>
      </c>
      <c r="Q29">
        <v>0</v>
      </c>
      <c r="R29">
        <v>0</v>
      </c>
      <c r="S29" s="1">
        <v>4.56253E-7</v>
      </c>
      <c r="T29" s="1">
        <v>3.64516E-6</v>
      </c>
      <c r="U29" s="1">
        <v>7.6265199999999997E-7</v>
      </c>
      <c r="V29">
        <v>0</v>
      </c>
      <c r="W29">
        <v>0</v>
      </c>
      <c r="X29">
        <v>0</v>
      </c>
      <c r="Y29" s="1">
        <v>2.3582700000000001E-7</v>
      </c>
      <c r="Z29">
        <v>0</v>
      </c>
      <c r="AA29">
        <v>0</v>
      </c>
      <c r="AB29" s="1">
        <v>1.4387000000000001E-6</v>
      </c>
      <c r="AC29" s="1">
        <v>1.9229799999999999E-6</v>
      </c>
      <c r="AD29" s="1">
        <v>6.2773100000000005E-7</v>
      </c>
      <c r="AE29" s="1">
        <v>3.14867E-6</v>
      </c>
      <c r="AF29" s="1">
        <v>1.4245000000000001E-6</v>
      </c>
      <c r="AG29" s="1">
        <v>8.8488099999999997E-8</v>
      </c>
      <c r="AH29">
        <v>0</v>
      </c>
      <c r="AI29" s="1">
        <v>4.94349E-8</v>
      </c>
      <c r="AJ29">
        <v>0</v>
      </c>
      <c r="AK29">
        <v>0</v>
      </c>
      <c r="AL29">
        <v>0</v>
      </c>
      <c r="AM29">
        <v>2</v>
      </c>
      <c r="AN29">
        <v>0</v>
      </c>
      <c r="AO29">
        <v>0</v>
      </c>
      <c r="AP29">
        <v>0</v>
      </c>
      <c r="AQ29">
        <v>0</v>
      </c>
      <c r="AR29">
        <v>5</v>
      </c>
      <c r="AS29">
        <v>23</v>
      </c>
      <c r="AT29">
        <v>10</v>
      </c>
      <c r="AU29">
        <v>1</v>
      </c>
      <c r="AV29">
        <v>0</v>
      </c>
      <c r="AW29">
        <v>1</v>
      </c>
      <c r="AX29">
        <v>1</v>
      </c>
      <c r="AY29">
        <v>0</v>
      </c>
      <c r="AZ29">
        <v>0</v>
      </c>
      <c r="BA29">
        <v>5</v>
      </c>
      <c r="BB29">
        <v>13</v>
      </c>
      <c r="BC29">
        <v>0</v>
      </c>
      <c r="BD29">
        <v>8</v>
      </c>
      <c r="BE29">
        <v>6</v>
      </c>
      <c r="BF29">
        <v>0</v>
      </c>
      <c r="BG29">
        <v>0</v>
      </c>
      <c r="BH29">
        <v>1</v>
      </c>
      <c r="BI29">
        <v>0</v>
      </c>
      <c r="BJ29">
        <v>0</v>
      </c>
    </row>
    <row r="30" spans="1:63">
      <c r="A30" t="s">
        <v>463</v>
      </c>
      <c r="B30">
        <f t="shared" si="0"/>
        <v>1.2694449999999999E-7</v>
      </c>
      <c r="C30">
        <f t="shared" si="1"/>
        <v>2.3075749999999999E-7</v>
      </c>
      <c r="D30">
        <f t="shared" si="2"/>
        <v>2.6074899999999997E-7</v>
      </c>
      <c r="E30">
        <f t="shared" si="3"/>
        <v>4.661875E-7</v>
      </c>
      <c r="F30">
        <f t="shared" si="4"/>
        <v>1.0144305E-7</v>
      </c>
      <c r="G30">
        <f t="shared" si="5"/>
        <v>0</v>
      </c>
      <c r="H30">
        <f t="shared" si="6"/>
        <v>0</v>
      </c>
      <c r="I30">
        <f t="shared" si="7"/>
        <v>0</v>
      </c>
      <c r="J30">
        <f t="shared" si="8"/>
        <v>0</v>
      </c>
      <c r="K30">
        <f t="shared" si="9"/>
        <v>0</v>
      </c>
      <c r="L30">
        <f t="shared" si="10"/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 s="1">
        <v>1.82501E-7</v>
      </c>
      <c r="T30" s="1">
        <v>6.2712400000000002E-7</v>
      </c>
      <c r="U30" s="1">
        <v>1.14398E-7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 s="1">
        <v>2.5388899999999998E-7</v>
      </c>
      <c r="AC30" s="1">
        <v>4.6151499999999999E-7</v>
      </c>
      <c r="AD30">
        <v>0</v>
      </c>
      <c r="AE30" s="1">
        <v>5.9974599999999995E-7</v>
      </c>
      <c r="AF30" s="1">
        <v>3.0525099999999998E-7</v>
      </c>
      <c r="AG30" s="1">
        <v>8.8488099999999997E-8</v>
      </c>
      <c r="AH30">
        <v>0</v>
      </c>
      <c r="AI30">
        <v>0</v>
      </c>
      <c r="AJ30">
        <v>0</v>
      </c>
      <c r="AK30">
        <v>0</v>
      </c>
      <c r="AL30">
        <v>1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3</v>
      </c>
      <c r="AS30">
        <v>4</v>
      </c>
      <c r="AT30">
        <v>7</v>
      </c>
      <c r="AU30">
        <v>1</v>
      </c>
      <c r="AV30">
        <v>0</v>
      </c>
      <c r="AW30">
        <v>2</v>
      </c>
      <c r="AX30">
        <v>0</v>
      </c>
      <c r="AY30">
        <v>0</v>
      </c>
      <c r="AZ30">
        <v>0</v>
      </c>
      <c r="BA30">
        <v>0</v>
      </c>
      <c r="BB30">
        <v>1</v>
      </c>
      <c r="BC30">
        <v>0</v>
      </c>
      <c r="BD30">
        <v>1</v>
      </c>
      <c r="BE30">
        <v>2</v>
      </c>
      <c r="BF30">
        <v>0</v>
      </c>
      <c r="BG30">
        <v>1</v>
      </c>
      <c r="BH30">
        <v>1</v>
      </c>
      <c r="BI30">
        <v>1</v>
      </c>
      <c r="BJ30">
        <v>0</v>
      </c>
    </row>
    <row r="31" spans="1:63">
      <c r="A31" t="s">
        <v>411</v>
      </c>
      <c r="B31">
        <f t="shared" si="0"/>
        <v>1.80659E-7</v>
      </c>
      <c r="C31">
        <f t="shared" si="1"/>
        <v>8.2213299999999999E-7</v>
      </c>
      <c r="D31">
        <f t="shared" si="2"/>
        <v>1.0690603333333334E-6</v>
      </c>
      <c r="E31">
        <f t="shared" si="3"/>
        <v>1.3439255000000001E-6</v>
      </c>
      <c r="F31">
        <f t="shared" si="4"/>
        <v>3.6152749999999997E-7</v>
      </c>
      <c r="G31">
        <f t="shared" si="5"/>
        <v>4.0301800000000002E-8</v>
      </c>
      <c r="H31">
        <f t="shared" si="6"/>
        <v>6.3244575000000002E-8</v>
      </c>
      <c r="I31">
        <f t="shared" si="7"/>
        <v>0</v>
      </c>
      <c r="J31">
        <f t="shared" si="8"/>
        <v>3.2712100000000001E-8</v>
      </c>
      <c r="K31">
        <f t="shared" si="9"/>
        <v>0</v>
      </c>
      <c r="L31">
        <f t="shared" si="10"/>
        <v>0</v>
      </c>
      <c r="M31">
        <v>0</v>
      </c>
      <c r="N31">
        <v>0</v>
      </c>
      <c r="O31" s="1">
        <v>3.2712100000000001E-8</v>
      </c>
      <c r="P31">
        <v>0</v>
      </c>
      <c r="Q31" s="1">
        <v>1.07429E-7</v>
      </c>
      <c r="R31" s="1">
        <v>2.5972600000000001E-7</v>
      </c>
      <c r="S31" s="1">
        <v>9.5813099999999999E-7</v>
      </c>
      <c r="T31" s="1">
        <v>2.0773500000000001E-6</v>
      </c>
      <c r="U31" s="1">
        <v>4.5759099999999998E-7</v>
      </c>
      <c r="V31" s="1">
        <v>4.0301800000000002E-8</v>
      </c>
      <c r="W31">
        <v>0</v>
      </c>
      <c r="X31">
        <v>0</v>
      </c>
      <c r="Y31">
        <v>0</v>
      </c>
      <c r="Z31">
        <v>0</v>
      </c>
      <c r="AA31">
        <v>0</v>
      </c>
      <c r="AB31" s="1">
        <v>2.5388899999999998E-7</v>
      </c>
      <c r="AC31" s="1">
        <v>1.3845400000000001E-6</v>
      </c>
      <c r="AD31">
        <v>0</v>
      </c>
      <c r="AE31" s="1">
        <v>2.2490500000000001E-6</v>
      </c>
      <c r="AF31" s="1">
        <v>6.1050100000000005E-7</v>
      </c>
      <c r="AG31" s="1">
        <v>2.65464E-7</v>
      </c>
      <c r="AH31" s="1">
        <v>5.5238299999999998E-8</v>
      </c>
      <c r="AI31" s="1">
        <v>1.9774E-7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8</v>
      </c>
      <c r="AT31">
        <v>3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1</v>
      </c>
      <c r="BC31">
        <v>0</v>
      </c>
      <c r="BD31">
        <v>1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</row>
    <row r="32" spans="1:63">
      <c r="A32" t="s">
        <v>670</v>
      </c>
      <c r="B32">
        <f t="shared" si="0"/>
        <v>2.5388850000000002E-7</v>
      </c>
      <c r="C32">
        <f t="shared" si="1"/>
        <v>6.5381499999999998E-7</v>
      </c>
      <c r="D32">
        <f t="shared" si="2"/>
        <v>8.2572533333333328E-7</v>
      </c>
      <c r="E32">
        <f t="shared" si="3"/>
        <v>2.2988750000000001E-6</v>
      </c>
      <c r="F32">
        <f t="shared" si="4"/>
        <v>2.21952E-7</v>
      </c>
      <c r="G32">
        <f t="shared" si="5"/>
        <v>4.0301800000000002E-8</v>
      </c>
      <c r="H32">
        <f t="shared" si="6"/>
        <v>5.8956750000000003E-8</v>
      </c>
      <c r="I32">
        <f t="shared" si="7"/>
        <v>5.5888799999999994E-8</v>
      </c>
      <c r="J32">
        <f t="shared" si="8"/>
        <v>0</v>
      </c>
      <c r="K32">
        <f t="shared" si="9"/>
        <v>0</v>
      </c>
      <c r="L32">
        <f t="shared" si="10"/>
        <v>0</v>
      </c>
      <c r="M32">
        <v>0</v>
      </c>
      <c r="N32" s="1">
        <v>1.34834E-7</v>
      </c>
      <c r="O32">
        <v>0</v>
      </c>
      <c r="P32">
        <v>0</v>
      </c>
      <c r="Q32">
        <v>0</v>
      </c>
      <c r="R32">
        <v>0</v>
      </c>
      <c r="S32" s="1">
        <v>2.2812599999999999E-7</v>
      </c>
      <c r="T32" s="1">
        <v>2.1557399999999998E-6</v>
      </c>
      <c r="U32" s="1">
        <v>2.6692800000000002E-7</v>
      </c>
      <c r="V32" s="1">
        <v>4.0301800000000002E-8</v>
      </c>
      <c r="W32">
        <v>0</v>
      </c>
      <c r="X32" s="1">
        <v>1.4461E-7</v>
      </c>
      <c r="Y32" s="1">
        <v>2.3582700000000001E-7</v>
      </c>
      <c r="Z32">
        <v>0</v>
      </c>
      <c r="AA32">
        <v>0</v>
      </c>
      <c r="AB32" s="1">
        <v>5.0777700000000003E-7</v>
      </c>
      <c r="AC32" s="1">
        <v>1.30763E-6</v>
      </c>
      <c r="AD32">
        <v>0</v>
      </c>
      <c r="AE32" s="1">
        <v>2.2490500000000001E-6</v>
      </c>
      <c r="AF32" s="1">
        <v>2.4420099999999999E-6</v>
      </c>
      <c r="AG32" s="1">
        <v>1.7697600000000001E-7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1</v>
      </c>
      <c r="AR32">
        <v>5</v>
      </c>
      <c r="AS32">
        <v>17</v>
      </c>
      <c r="AT32">
        <v>2</v>
      </c>
      <c r="AU32">
        <v>0</v>
      </c>
      <c r="AV32">
        <v>0</v>
      </c>
      <c r="AW32">
        <v>0</v>
      </c>
      <c r="AX32">
        <v>0</v>
      </c>
      <c r="AY32">
        <v>1</v>
      </c>
      <c r="AZ32">
        <v>0</v>
      </c>
      <c r="BA32">
        <v>1</v>
      </c>
      <c r="BB32">
        <v>1</v>
      </c>
      <c r="BC32">
        <v>1</v>
      </c>
      <c r="BD32">
        <v>0</v>
      </c>
      <c r="BE32">
        <v>6</v>
      </c>
      <c r="BF32">
        <v>0</v>
      </c>
      <c r="BG32">
        <v>0</v>
      </c>
      <c r="BH32">
        <v>0</v>
      </c>
      <c r="BI32">
        <v>0</v>
      </c>
      <c r="BJ32">
        <v>0</v>
      </c>
    </row>
    <row r="33" spans="1:62">
      <c r="A33" t="s">
        <v>691</v>
      </c>
      <c r="B33">
        <f t="shared" si="0"/>
        <v>4.2314749999999998E-8</v>
      </c>
      <c r="C33">
        <f t="shared" si="1"/>
        <v>1.5383849999999999E-7</v>
      </c>
      <c r="D33">
        <f t="shared" si="2"/>
        <v>7.2141399999999995E-7</v>
      </c>
      <c r="E33">
        <f t="shared" si="3"/>
        <v>9.0486099999999999E-7</v>
      </c>
      <c r="F33">
        <f t="shared" si="4"/>
        <v>1.0144305E-7</v>
      </c>
      <c r="G33">
        <f t="shared" si="5"/>
        <v>0</v>
      </c>
      <c r="H33">
        <f t="shared" si="6"/>
        <v>0</v>
      </c>
      <c r="I33">
        <f t="shared" si="7"/>
        <v>1.8629580000000001E-8</v>
      </c>
      <c r="J33">
        <f t="shared" si="8"/>
        <v>0</v>
      </c>
      <c r="K33">
        <f t="shared" si="9"/>
        <v>0</v>
      </c>
      <c r="L33">
        <f t="shared" si="10"/>
        <v>0</v>
      </c>
      <c r="M33">
        <v>0</v>
      </c>
      <c r="N33" s="1">
        <v>4.4944600000000001E-8</v>
      </c>
      <c r="O33">
        <v>0</v>
      </c>
      <c r="P33">
        <v>0</v>
      </c>
      <c r="Q33">
        <v>0</v>
      </c>
      <c r="R33">
        <v>0</v>
      </c>
      <c r="S33" s="1">
        <v>3.65002E-7</v>
      </c>
      <c r="T33" s="1">
        <v>1.0974700000000001E-6</v>
      </c>
      <c r="U33" s="1">
        <v>1.14398E-7</v>
      </c>
      <c r="V33">
        <v>0</v>
      </c>
      <c r="W33">
        <v>0</v>
      </c>
      <c r="X33" s="1">
        <v>4.8203300000000001E-8</v>
      </c>
      <c r="Y33">
        <v>0</v>
      </c>
      <c r="Z33">
        <v>0</v>
      </c>
      <c r="AA33">
        <v>0</v>
      </c>
      <c r="AB33" s="1">
        <v>8.4629499999999997E-8</v>
      </c>
      <c r="AC33" s="1">
        <v>3.0767699999999998E-7</v>
      </c>
      <c r="AD33">
        <v>0</v>
      </c>
      <c r="AE33" s="1">
        <v>1.7992399999999999E-6</v>
      </c>
      <c r="AF33" s="1">
        <v>7.1225199999999999E-7</v>
      </c>
      <c r="AG33" s="1">
        <v>8.8488099999999997E-8</v>
      </c>
      <c r="AH33">
        <v>0</v>
      </c>
      <c r="AI33">
        <v>0</v>
      </c>
      <c r="AJ33">
        <v>0</v>
      </c>
      <c r="AK33">
        <v>0</v>
      </c>
      <c r="AL33">
        <v>6</v>
      </c>
      <c r="AM33">
        <v>5</v>
      </c>
      <c r="AN33">
        <v>7</v>
      </c>
      <c r="AO33">
        <v>4</v>
      </c>
      <c r="AP33">
        <v>50</v>
      </c>
      <c r="AQ33">
        <v>101</v>
      </c>
      <c r="AR33">
        <v>69</v>
      </c>
      <c r="AS33">
        <v>66</v>
      </c>
      <c r="AT33">
        <v>29</v>
      </c>
      <c r="AU33">
        <v>19</v>
      </c>
      <c r="AV33">
        <v>6</v>
      </c>
      <c r="AW33">
        <v>8</v>
      </c>
      <c r="AX33">
        <v>10</v>
      </c>
      <c r="AY33">
        <v>4</v>
      </c>
      <c r="AZ33">
        <v>0</v>
      </c>
      <c r="BA33">
        <v>18</v>
      </c>
      <c r="BB33">
        <v>56</v>
      </c>
      <c r="BC33">
        <v>1</v>
      </c>
      <c r="BD33">
        <v>1</v>
      </c>
      <c r="BE33">
        <v>6</v>
      </c>
      <c r="BF33">
        <v>6</v>
      </c>
      <c r="BG33">
        <v>10</v>
      </c>
      <c r="BH33">
        <v>15</v>
      </c>
      <c r="BI33">
        <v>2</v>
      </c>
      <c r="BJ33">
        <v>1</v>
      </c>
    </row>
    <row r="34" spans="1:62">
      <c r="A34" t="s">
        <v>406</v>
      </c>
      <c r="B34">
        <f t="shared" si="0"/>
        <v>0</v>
      </c>
      <c r="C34">
        <f t="shared" si="1"/>
        <v>0</v>
      </c>
      <c r="D34">
        <f t="shared" si="2"/>
        <v>9.9957666666666658E-8</v>
      </c>
      <c r="E34">
        <f t="shared" si="3"/>
        <v>7.8390500000000003E-8</v>
      </c>
      <c r="F34">
        <f t="shared" si="4"/>
        <v>0</v>
      </c>
      <c r="G34">
        <f t="shared" si="5"/>
        <v>0</v>
      </c>
      <c r="H34">
        <f t="shared" si="6"/>
        <v>0</v>
      </c>
      <c r="I34">
        <f t="shared" si="7"/>
        <v>0</v>
      </c>
      <c r="J34">
        <f t="shared" si="8"/>
        <v>0</v>
      </c>
      <c r="K34">
        <f t="shared" si="9"/>
        <v>0</v>
      </c>
      <c r="L34">
        <f t="shared" si="10"/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 s="1">
        <v>1.5678100000000001E-7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 s="1">
        <v>2.9987299999999997E-7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1</v>
      </c>
      <c r="AM34">
        <v>0</v>
      </c>
      <c r="AN34">
        <v>1</v>
      </c>
      <c r="AO34">
        <v>0</v>
      </c>
      <c r="AP34">
        <v>0</v>
      </c>
      <c r="AQ34">
        <v>1</v>
      </c>
      <c r="AR34">
        <v>11</v>
      </c>
      <c r="AS34">
        <v>47</v>
      </c>
      <c r="AT34">
        <v>7</v>
      </c>
      <c r="AU34">
        <v>1</v>
      </c>
      <c r="AV34">
        <v>0</v>
      </c>
      <c r="AW34">
        <v>0</v>
      </c>
      <c r="AX34">
        <v>2</v>
      </c>
      <c r="AY34">
        <v>0</v>
      </c>
      <c r="AZ34">
        <v>0</v>
      </c>
      <c r="BA34">
        <v>4</v>
      </c>
      <c r="BB34">
        <v>17</v>
      </c>
      <c r="BC34">
        <v>2</v>
      </c>
      <c r="BD34">
        <v>5</v>
      </c>
      <c r="BE34">
        <v>14</v>
      </c>
      <c r="BF34">
        <v>0</v>
      </c>
      <c r="BG34">
        <v>0</v>
      </c>
      <c r="BH34">
        <v>1</v>
      </c>
      <c r="BI34">
        <v>0</v>
      </c>
      <c r="BJ34">
        <v>0</v>
      </c>
    </row>
    <row r="35" spans="1:62">
      <c r="A35" t="s">
        <v>694</v>
      </c>
      <c r="B35">
        <f t="shared" ref="B35:B98" si="11">AVERAGE(Q35,AB35)</f>
        <v>4.2314749999999998E-8</v>
      </c>
      <c r="C35">
        <f t="shared" ref="C35:C98" si="12">AVERAGE(R35,AC35)</f>
        <v>1.5383849999999999E-7</v>
      </c>
      <c r="D35">
        <f t="shared" ref="D35:D98" si="13">AVERAGE(S35,AD35:AE35)</f>
        <v>6.3016349999999996E-7</v>
      </c>
      <c r="E35">
        <f t="shared" ref="E35:E98" si="14">AVERAGE(T35,AF35)</f>
        <v>2.6644899999999998E-7</v>
      </c>
      <c r="F35">
        <f t="shared" ref="F35:F98" si="15">AVERAGE(U35,AG35)</f>
        <v>0</v>
      </c>
      <c r="G35">
        <f t="shared" ref="G35:G98" si="16">AVERAGE(V35)</f>
        <v>0</v>
      </c>
      <c r="H35">
        <f t="shared" ref="H35:H98" si="17">AVERAGE(W35,Y35,AH35:AI35)</f>
        <v>1.3809574999999999E-8</v>
      </c>
      <c r="I35">
        <f t="shared" ref="I35:I98" si="18">AVERAGE(M35:N35,X35,Z35,AJ35)</f>
        <v>8.9889199999999996E-9</v>
      </c>
      <c r="J35">
        <f t="shared" ref="J35:J98" si="19">AVERAGE(O35)</f>
        <v>0</v>
      </c>
      <c r="K35">
        <f t="shared" ref="K35:K98" si="20">AVERAGE(AA35)</f>
        <v>0</v>
      </c>
      <c r="L35">
        <f t="shared" ref="L35:L98" si="21">AVERAGE(P35,AK35)</f>
        <v>0</v>
      </c>
      <c r="M35">
        <v>0</v>
      </c>
      <c r="N35" s="1">
        <v>4.4944600000000001E-8</v>
      </c>
      <c r="O35">
        <v>0</v>
      </c>
      <c r="P35">
        <v>0</v>
      </c>
      <c r="Q35">
        <v>0</v>
      </c>
      <c r="R35">
        <v>0</v>
      </c>
      <c r="S35" s="1">
        <v>9.12505E-8</v>
      </c>
      <c r="T35" s="1">
        <v>4.3114799999999999E-7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 s="1">
        <v>8.4629499999999997E-8</v>
      </c>
      <c r="AC35" s="1">
        <v>3.0767699999999998E-7</v>
      </c>
      <c r="AD35">
        <v>0</v>
      </c>
      <c r="AE35" s="1">
        <v>1.7992399999999999E-6</v>
      </c>
      <c r="AF35" s="1">
        <v>1.0174999999999999E-7</v>
      </c>
      <c r="AG35">
        <v>0</v>
      </c>
      <c r="AH35" s="1">
        <v>5.5238299999999998E-8</v>
      </c>
      <c r="AI35">
        <v>0</v>
      </c>
      <c r="AJ35">
        <v>0</v>
      </c>
      <c r="AK35">
        <v>0</v>
      </c>
    </row>
    <row r="36" spans="1:62">
      <c r="A36" t="s">
        <v>611</v>
      </c>
      <c r="B36">
        <f t="shared" si="11"/>
        <v>0</v>
      </c>
      <c r="C36">
        <f t="shared" si="12"/>
        <v>0</v>
      </c>
      <c r="D36">
        <f t="shared" si="13"/>
        <v>2.8031116666666665E-7</v>
      </c>
      <c r="E36">
        <f t="shared" si="14"/>
        <v>1.684605E-7</v>
      </c>
      <c r="F36">
        <f t="shared" si="15"/>
        <v>4.4244049999999998E-8</v>
      </c>
      <c r="G36">
        <f t="shared" si="16"/>
        <v>0</v>
      </c>
      <c r="H36">
        <f t="shared" si="17"/>
        <v>1.3809574999999999E-8</v>
      </c>
      <c r="I36">
        <f t="shared" si="18"/>
        <v>0</v>
      </c>
      <c r="J36">
        <f t="shared" si="19"/>
        <v>0</v>
      </c>
      <c r="K36">
        <f t="shared" si="20"/>
        <v>0</v>
      </c>
      <c r="L36">
        <f t="shared" si="21"/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 s="1">
        <v>9.12505E-8</v>
      </c>
      <c r="T36" s="1">
        <v>2.3517100000000001E-7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 s="1">
        <v>7.4968299999999995E-7</v>
      </c>
      <c r="AF36" s="1">
        <v>1.0174999999999999E-7</v>
      </c>
      <c r="AG36" s="1">
        <v>8.8488099999999997E-8</v>
      </c>
      <c r="AH36" s="1">
        <v>5.5238299999999998E-8</v>
      </c>
      <c r="AI36">
        <v>0</v>
      </c>
      <c r="AJ36">
        <v>0</v>
      </c>
      <c r="AK36">
        <v>0</v>
      </c>
    </row>
    <row r="37" spans="1:62">
      <c r="A37" t="s">
        <v>679</v>
      </c>
      <c r="B37">
        <f t="shared" si="11"/>
        <v>1.6925899999999999E-7</v>
      </c>
      <c r="C37">
        <f t="shared" si="12"/>
        <v>5.3843500000000002E-7</v>
      </c>
      <c r="D37">
        <f t="shared" si="13"/>
        <v>3.6101766666666669E-7</v>
      </c>
      <c r="E37">
        <f t="shared" si="14"/>
        <v>1.1946649999999999E-6</v>
      </c>
      <c r="F37">
        <f t="shared" si="15"/>
        <v>3.81326E-8</v>
      </c>
      <c r="G37">
        <f t="shared" si="16"/>
        <v>0</v>
      </c>
      <c r="H37">
        <f t="shared" si="17"/>
        <v>3.5320150000000003E-8</v>
      </c>
      <c r="I37">
        <f t="shared" si="18"/>
        <v>1.9281320000000002E-8</v>
      </c>
      <c r="J37">
        <f t="shared" si="19"/>
        <v>0</v>
      </c>
      <c r="K37">
        <f t="shared" si="20"/>
        <v>0</v>
      </c>
      <c r="L37">
        <f t="shared" si="21"/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 s="1">
        <v>3.1937700000000001E-7</v>
      </c>
      <c r="T37" s="1">
        <v>1.3718299999999999E-6</v>
      </c>
      <c r="U37" s="1">
        <v>7.6265199999999999E-8</v>
      </c>
      <c r="V37">
        <v>0</v>
      </c>
      <c r="W37" s="1">
        <v>4.4680400000000002E-8</v>
      </c>
      <c r="X37" s="1">
        <v>9.6406600000000002E-8</v>
      </c>
      <c r="Y37" s="1">
        <v>4.7165300000000002E-8</v>
      </c>
      <c r="Z37">
        <v>0</v>
      </c>
      <c r="AA37">
        <v>0</v>
      </c>
      <c r="AB37" s="1">
        <v>3.3851799999999999E-7</v>
      </c>
      <c r="AC37" s="1">
        <v>1.07687E-6</v>
      </c>
      <c r="AD37" s="1">
        <v>3.1386599999999999E-7</v>
      </c>
      <c r="AE37" s="1">
        <v>4.4980999999999998E-7</v>
      </c>
      <c r="AF37" s="1">
        <v>1.0175E-6</v>
      </c>
      <c r="AG37">
        <v>0</v>
      </c>
      <c r="AH37">
        <v>0</v>
      </c>
      <c r="AI37" s="1">
        <v>4.94349E-8</v>
      </c>
      <c r="AJ37">
        <v>0</v>
      </c>
      <c r="AK37">
        <v>0</v>
      </c>
    </row>
    <row r="38" spans="1:62">
      <c r="A38" t="s">
        <v>700</v>
      </c>
      <c r="B38">
        <f t="shared" si="11"/>
        <v>2.1157400000000001E-7</v>
      </c>
      <c r="C38">
        <f t="shared" si="12"/>
        <v>1.9229799999999999E-7</v>
      </c>
      <c r="D38">
        <f t="shared" si="13"/>
        <v>4.2589533333333339E-7</v>
      </c>
      <c r="E38">
        <f t="shared" si="14"/>
        <v>9.8701099999999992E-7</v>
      </c>
      <c r="F38">
        <f t="shared" si="15"/>
        <v>8.2376649999999998E-8</v>
      </c>
      <c r="G38">
        <f t="shared" si="16"/>
        <v>0</v>
      </c>
      <c r="H38">
        <f t="shared" si="17"/>
        <v>2.2961425000000003E-8</v>
      </c>
      <c r="I38">
        <f t="shared" si="18"/>
        <v>0</v>
      </c>
      <c r="J38">
        <f t="shared" si="19"/>
        <v>0</v>
      </c>
      <c r="K38">
        <f t="shared" si="20"/>
        <v>0</v>
      </c>
      <c r="L38">
        <f t="shared" si="21"/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 s="1">
        <v>2.2812599999999999E-7</v>
      </c>
      <c r="T38" s="1">
        <v>1.0582699999999999E-6</v>
      </c>
      <c r="U38" s="1">
        <v>7.6265199999999999E-8</v>
      </c>
      <c r="V38">
        <v>0</v>
      </c>
      <c r="W38" s="1">
        <v>4.4680400000000002E-8</v>
      </c>
      <c r="X38">
        <v>0</v>
      </c>
      <c r="Y38" s="1">
        <v>4.7165300000000002E-8</v>
      </c>
      <c r="Z38">
        <v>0</v>
      </c>
      <c r="AA38">
        <v>0</v>
      </c>
      <c r="AB38" s="1">
        <v>4.2314800000000002E-7</v>
      </c>
      <c r="AC38" s="1">
        <v>3.8459599999999999E-7</v>
      </c>
      <c r="AD38">
        <v>0</v>
      </c>
      <c r="AE38" s="1">
        <v>1.04956E-6</v>
      </c>
      <c r="AF38" s="1">
        <v>9.1575200000000003E-7</v>
      </c>
      <c r="AG38" s="1">
        <v>8.8488099999999997E-8</v>
      </c>
      <c r="AH38">
        <v>0</v>
      </c>
      <c r="AI38">
        <v>0</v>
      </c>
      <c r="AJ38">
        <v>0</v>
      </c>
      <c r="AK38">
        <v>0</v>
      </c>
    </row>
    <row r="39" spans="1:62">
      <c r="A39" t="s">
        <v>449</v>
      </c>
      <c r="B39">
        <f t="shared" si="11"/>
        <v>1.2694449999999999E-7</v>
      </c>
      <c r="C39">
        <f t="shared" si="12"/>
        <v>1.153785E-7</v>
      </c>
      <c r="D39">
        <f t="shared" si="13"/>
        <v>4.4545533333333333E-7</v>
      </c>
      <c r="E39">
        <f t="shared" si="14"/>
        <v>4.8578499999999998E-7</v>
      </c>
      <c r="F39">
        <f t="shared" si="15"/>
        <v>1.90663E-8</v>
      </c>
      <c r="G39">
        <f t="shared" si="16"/>
        <v>0</v>
      </c>
      <c r="H39">
        <f t="shared" si="17"/>
        <v>2.4150050000000001E-8</v>
      </c>
      <c r="I39">
        <f t="shared" si="18"/>
        <v>0</v>
      </c>
      <c r="J39">
        <f t="shared" si="19"/>
        <v>0</v>
      </c>
      <c r="K39">
        <f t="shared" si="20"/>
        <v>0</v>
      </c>
      <c r="L39">
        <f t="shared" si="21"/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 s="1">
        <v>1.3687599999999999E-7</v>
      </c>
      <c r="T39" s="1">
        <v>6.6631899999999997E-7</v>
      </c>
      <c r="U39" s="1">
        <v>3.81326E-8</v>
      </c>
      <c r="V39">
        <v>0</v>
      </c>
      <c r="W39">
        <v>0</v>
      </c>
      <c r="X39">
        <v>0</v>
      </c>
      <c r="Y39" s="1">
        <v>4.7165300000000002E-8</v>
      </c>
      <c r="Z39">
        <v>0</v>
      </c>
      <c r="AA39">
        <v>0</v>
      </c>
      <c r="AB39" s="1">
        <v>2.5388899999999998E-7</v>
      </c>
      <c r="AC39" s="1">
        <v>2.3075700000000001E-7</v>
      </c>
      <c r="AD39">
        <v>0</v>
      </c>
      <c r="AE39" s="1">
        <v>1.1994900000000001E-6</v>
      </c>
      <c r="AF39" s="1">
        <v>3.0525099999999998E-7</v>
      </c>
      <c r="AG39">
        <v>0</v>
      </c>
      <c r="AH39">
        <v>0</v>
      </c>
      <c r="AI39" s="1">
        <v>4.94349E-8</v>
      </c>
      <c r="AJ39">
        <v>0</v>
      </c>
      <c r="AK39">
        <v>0</v>
      </c>
    </row>
    <row r="40" spans="1:62">
      <c r="A40" t="s">
        <v>499</v>
      </c>
      <c r="B40">
        <f t="shared" si="11"/>
        <v>4.2314749999999998E-8</v>
      </c>
      <c r="C40">
        <f t="shared" si="12"/>
        <v>7.6919000000000002E-8</v>
      </c>
      <c r="D40">
        <f t="shared" si="13"/>
        <v>6.1060033333333337E-7</v>
      </c>
      <c r="E40">
        <f t="shared" si="14"/>
        <v>4.5826950000000003E-7</v>
      </c>
      <c r="F40">
        <f t="shared" si="15"/>
        <v>0</v>
      </c>
      <c r="G40">
        <f t="shared" si="16"/>
        <v>0</v>
      </c>
      <c r="H40">
        <f t="shared" si="17"/>
        <v>1.3809574999999999E-8</v>
      </c>
      <c r="I40">
        <f t="shared" si="18"/>
        <v>0</v>
      </c>
      <c r="J40">
        <f t="shared" si="19"/>
        <v>0</v>
      </c>
      <c r="K40">
        <f t="shared" si="20"/>
        <v>0</v>
      </c>
      <c r="L40">
        <f t="shared" si="21"/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 s="1">
        <v>1.82501E-7</v>
      </c>
      <c r="T40" s="1">
        <v>5.0953800000000005E-7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 s="1">
        <v>8.4629499999999997E-8</v>
      </c>
      <c r="AC40" s="1">
        <v>1.53838E-7</v>
      </c>
      <c r="AD40">
        <v>0</v>
      </c>
      <c r="AE40" s="1">
        <v>1.6493E-6</v>
      </c>
      <c r="AF40" s="1">
        <v>4.0700100000000001E-7</v>
      </c>
      <c r="AG40">
        <v>0</v>
      </c>
      <c r="AH40" s="1">
        <v>5.5238299999999998E-8</v>
      </c>
      <c r="AI40">
        <v>0</v>
      </c>
      <c r="AJ40">
        <v>0</v>
      </c>
      <c r="AK40">
        <v>0</v>
      </c>
    </row>
    <row r="41" spans="1:62">
      <c r="A41" t="s">
        <v>485</v>
      </c>
      <c r="B41">
        <f t="shared" si="11"/>
        <v>0</v>
      </c>
      <c r="C41">
        <f t="shared" si="12"/>
        <v>7.6919000000000002E-8</v>
      </c>
      <c r="D41">
        <f t="shared" si="13"/>
        <v>4.10687E-7</v>
      </c>
      <c r="E41">
        <f t="shared" si="14"/>
        <v>1.8805850000000002E-7</v>
      </c>
      <c r="F41">
        <f t="shared" si="15"/>
        <v>1.90663E-8</v>
      </c>
      <c r="G41">
        <f t="shared" si="16"/>
        <v>0</v>
      </c>
      <c r="H41">
        <f t="shared" si="17"/>
        <v>1.2358725E-8</v>
      </c>
      <c r="I41">
        <f t="shared" si="18"/>
        <v>0</v>
      </c>
      <c r="J41">
        <f t="shared" si="19"/>
        <v>0</v>
      </c>
      <c r="K41">
        <f t="shared" si="20"/>
        <v>0</v>
      </c>
      <c r="L41">
        <f t="shared" si="21"/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 s="1">
        <v>1.82501E-7</v>
      </c>
      <c r="T41" s="1">
        <v>2.7436700000000001E-7</v>
      </c>
      <c r="U41" s="1">
        <v>3.81326E-8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 s="1">
        <v>1.53838E-7</v>
      </c>
      <c r="AD41">
        <v>0</v>
      </c>
      <c r="AE41" s="1">
        <v>1.04956E-6</v>
      </c>
      <c r="AF41" s="1">
        <v>1.0174999999999999E-7</v>
      </c>
      <c r="AG41">
        <v>0</v>
      </c>
      <c r="AH41">
        <v>0</v>
      </c>
      <c r="AI41" s="1">
        <v>4.94349E-8</v>
      </c>
      <c r="AJ41">
        <v>0</v>
      </c>
      <c r="AK41">
        <v>0</v>
      </c>
    </row>
    <row r="42" spans="1:62">
      <c r="A42" t="s">
        <v>621</v>
      </c>
      <c r="B42">
        <f t="shared" si="11"/>
        <v>0</v>
      </c>
      <c r="C42">
        <f t="shared" si="12"/>
        <v>0</v>
      </c>
      <c r="D42">
        <f t="shared" si="13"/>
        <v>3.6506176666666667E-7</v>
      </c>
      <c r="E42">
        <f t="shared" si="14"/>
        <v>3.6028149999999998E-7</v>
      </c>
      <c r="F42">
        <f t="shared" si="15"/>
        <v>0</v>
      </c>
      <c r="G42">
        <f t="shared" si="16"/>
        <v>0</v>
      </c>
      <c r="H42">
        <f t="shared" si="17"/>
        <v>0</v>
      </c>
      <c r="I42">
        <f t="shared" si="18"/>
        <v>0</v>
      </c>
      <c r="J42">
        <f t="shared" si="19"/>
        <v>0</v>
      </c>
      <c r="K42">
        <f t="shared" si="20"/>
        <v>0</v>
      </c>
      <c r="L42">
        <f t="shared" si="21"/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 s="1">
        <v>4.5625300000000003E-8</v>
      </c>
      <c r="T42" s="1">
        <v>3.1356200000000001E-7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 s="1">
        <v>1.04956E-6</v>
      </c>
      <c r="AF42" s="1">
        <v>4.0700100000000001E-7</v>
      </c>
      <c r="AG42">
        <v>0</v>
      </c>
      <c r="AH42">
        <v>0</v>
      </c>
      <c r="AI42">
        <v>0</v>
      </c>
      <c r="AJ42">
        <v>0</v>
      </c>
      <c r="AK42">
        <v>0</v>
      </c>
    </row>
    <row r="43" spans="1:62">
      <c r="A43" t="s">
        <v>655</v>
      </c>
      <c r="B43">
        <f t="shared" si="11"/>
        <v>4.2314749999999998E-8</v>
      </c>
      <c r="C43">
        <f t="shared" si="12"/>
        <v>1.17542885E-6</v>
      </c>
      <c r="D43">
        <f t="shared" si="13"/>
        <v>9.933286666666667E-7</v>
      </c>
      <c r="E43">
        <f t="shared" si="14"/>
        <v>9.090155E-7</v>
      </c>
      <c r="F43">
        <f t="shared" si="15"/>
        <v>9.5331499999999996E-8</v>
      </c>
      <c r="G43">
        <f t="shared" si="16"/>
        <v>0</v>
      </c>
      <c r="H43">
        <f t="shared" si="17"/>
        <v>9.6862399999999993E-8</v>
      </c>
      <c r="I43">
        <f t="shared" si="18"/>
        <v>0</v>
      </c>
      <c r="J43">
        <f t="shared" si="19"/>
        <v>0</v>
      </c>
      <c r="K43">
        <f t="shared" si="20"/>
        <v>0</v>
      </c>
      <c r="L43">
        <f t="shared" si="21"/>
        <v>0</v>
      </c>
      <c r="M43">
        <v>0</v>
      </c>
      <c r="N43">
        <v>0</v>
      </c>
      <c r="O43">
        <v>0</v>
      </c>
      <c r="P43">
        <v>0</v>
      </c>
      <c r="Q43">
        <v>0</v>
      </c>
      <c r="R43" s="1">
        <v>4.3287700000000001E-8</v>
      </c>
      <c r="S43" s="1">
        <v>8.6687999999999999E-7</v>
      </c>
      <c r="T43" s="1">
        <v>1.4110299999999999E-6</v>
      </c>
      <c r="U43" s="1">
        <v>1.9066299999999999E-7</v>
      </c>
      <c r="V43">
        <v>0</v>
      </c>
      <c r="W43" s="1">
        <v>4.4680400000000002E-8</v>
      </c>
      <c r="X43">
        <v>0</v>
      </c>
      <c r="Y43" s="1">
        <v>1.88661E-7</v>
      </c>
      <c r="Z43">
        <v>0</v>
      </c>
      <c r="AA43">
        <v>0</v>
      </c>
      <c r="AB43" s="1">
        <v>8.4629499999999997E-8</v>
      </c>
      <c r="AC43" s="1">
        <v>2.3075700000000002E-6</v>
      </c>
      <c r="AD43" s="1">
        <v>3.1386599999999999E-7</v>
      </c>
      <c r="AE43" s="1">
        <v>1.7992399999999999E-6</v>
      </c>
      <c r="AF43" s="1">
        <v>4.0700100000000001E-7</v>
      </c>
      <c r="AG43">
        <v>0</v>
      </c>
      <c r="AH43" s="1">
        <v>5.5238299999999998E-8</v>
      </c>
      <c r="AI43" s="1">
        <v>9.8869900000000006E-8</v>
      </c>
      <c r="AJ43">
        <v>0</v>
      </c>
      <c r="AK43">
        <v>0</v>
      </c>
    </row>
    <row r="44" spans="1:62">
      <c r="A44" t="s">
        <v>410</v>
      </c>
      <c r="B44">
        <f t="shared" si="11"/>
        <v>8.4629499999999997E-8</v>
      </c>
      <c r="C44">
        <f t="shared" si="12"/>
        <v>3.0767650000000002E-7</v>
      </c>
      <c r="D44">
        <f t="shared" si="13"/>
        <v>3.4549833333333336E-7</v>
      </c>
      <c r="E44">
        <f t="shared" si="14"/>
        <v>9.9116549999999993E-7</v>
      </c>
      <c r="F44">
        <f t="shared" si="15"/>
        <v>3.81326E-8</v>
      </c>
      <c r="G44">
        <f t="shared" si="16"/>
        <v>0</v>
      </c>
      <c r="H44">
        <f t="shared" si="17"/>
        <v>0</v>
      </c>
      <c r="I44">
        <f t="shared" si="18"/>
        <v>0</v>
      </c>
      <c r="J44">
        <f t="shared" si="19"/>
        <v>0</v>
      </c>
      <c r="K44">
        <f t="shared" si="20"/>
        <v>0</v>
      </c>
      <c r="L44">
        <f t="shared" si="21"/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 s="1">
        <v>1.3687599999999999E-7</v>
      </c>
      <c r="T44" s="1">
        <v>1.3718299999999999E-6</v>
      </c>
      <c r="U44" s="1">
        <v>7.6265199999999999E-8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 s="1">
        <v>1.6925899999999999E-7</v>
      </c>
      <c r="AC44" s="1">
        <v>6.1535300000000004E-7</v>
      </c>
      <c r="AD44">
        <v>0</v>
      </c>
      <c r="AE44" s="1">
        <v>8.9961900000000003E-7</v>
      </c>
      <c r="AF44" s="1">
        <v>6.1050100000000005E-7</v>
      </c>
      <c r="AG44">
        <v>0</v>
      </c>
      <c r="AH44">
        <v>0</v>
      </c>
      <c r="AI44">
        <v>0</v>
      </c>
      <c r="AJ44">
        <v>0</v>
      </c>
      <c r="AK44">
        <v>0</v>
      </c>
    </row>
    <row r="45" spans="1:62">
      <c r="A45" t="s">
        <v>635</v>
      </c>
      <c r="B45">
        <f t="shared" si="11"/>
        <v>0</v>
      </c>
      <c r="C45">
        <f t="shared" si="12"/>
        <v>3.8459549999999997E-8</v>
      </c>
      <c r="D45">
        <f t="shared" si="13"/>
        <v>2.8031116666666665E-7</v>
      </c>
      <c r="E45">
        <f t="shared" si="14"/>
        <v>1.3718350000000001E-7</v>
      </c>
      <c r="F45">
        <f t="shared" si="15"/>
        <v>3.81326E-8</v>
      </c>
      <c r="G45">
        <f t="shared" si="16"/>
        <v>0</v>
      </c>
      <c r="H45">
        <f t="shared" si="17"/>
        <v>0</v>
      </c>
      <c r="I45">
        <f t="shared" si="18"/>
        <v>0</v>
      </c>
      <c r="J45">
        <f t="shared" si="19"/>
        <v>0</v>
      </c>
      <c r="K45">
        <f t="shared" si="20"/>
        <v>0</v>
      </c>
      <c r="L45">
        <f t="shared" si="21"/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 s="1">
        <v>9.12505E-8</v>
      </c>
      <c r="T45" s="1">
        <v>2.7436700000000001E-7</v>
      </c>
      <c r="U45" s="1">
        <v>7.6265199999999999E-8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 s="1">
        <v>7.6919099999999994E-8</v>
      </c>
      <c r="AD45">
        <v>0</v>
      </c>
      <c r="AE45" s="1">
        <v>7.4968299999999995E-7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</row>
    <row r="46" spans="1:62">
      <c r="A46" t="s">
        <v>546</v>
      </c>
      <c r="B46">
        <f t="shared" si="11"/>
        <v>0</v>
      </c>
      <c r="C46">
        <f t="shared" si="12"/>
        <v>0</v>
      </c>
      <c r="D46">
        <f t="shared" si="13"/>
        <v>1.1516609999999999E-7</v>
      </c>
      <c r="E46">
        <f t="shared" si="14"/>
        <v>7.8390500000000003E-8</v>
      </c>
      <c r="F46">
        <f t="shared" si="15"/>
        <v>0</v>
      </c>
      <c r="G46">
        <f t="shared" si="16"/>
        <v>0</v>
      </c>
      <c r="H46">
        <f t="shared" si="17"/>
        <v>0</v>
      </c>
      <c r="I46">
        <f t="shared" si="18"/>
        <v>0</v>
      </c>
      <c r="J46">
        <f t="shared" si="19"/>
        <v>0</v>
      </c>
      <c r="K46">
        <f t="shared" si="20"/>
        <v>0</v>
      </c>
      <c r="L46">
        <f t="shared" si="21"/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 s="1">
        <v>4.5625300000000003E-8</v>
      </c>
      <c r="T46" s="1">
        <v>1.5678100000000001E-7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 s="1">
        <v>2.9987299999999997E-7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</row>
    <row r="47" spans="1:62">
      <c r="A47" t="s">
        <v>1055</v>
      </c>
      <c r="B47">
        <f t="shared" si="11"/>
        <v>2.9620350000000001E-7</v>
      </c>
      <c r="C47">
        <f t="shared" si="12"/>
        <v>1.153785E-7</v>
      </c>
      <c r="D47">
        <f t="shared" si="13"/>
        <v>3.6070666666666669E-7</v>
      </c>
      <c r="E47">
        <f t="shared" si="14"/>
        <v>5.0538250000000001E-7</v>
      </c>
      <c r="F47">
        <f t="shared" si="15"/>
        <v>1.90663E-8</v>
      </c>
      <c r="G47">
        <f t="shared" si="16"/>
        <v>0</v>
      </c>
      <c r="H47">
        <f t="shared" si="17"/>
        <v>1.1791325000000001E-8</v>
      </c>
      <c r="I47">
        <f t="shared" si="18"/>
        <v>9.6406600000000009E-9</v>
      </c>
      <c r="J47">
        <f t="shared" si="19"/>
        <v>0</v>
      </c>
      <c r="K47">
        <f t="shared" si="20"/>
        <v>0</v>
      </c>
      <c r="L47">
        <f t="shared" si="21"/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 s="1">
        <v>1.82501E-7</v>
      </c>
      <c r="T47" s="1">
        <v>7.0551400000000003E-7</v>
      </c>
      <c r="U47" s="1">
        <v>3.81326E-8</v>
      </c>
      <c r="V47">
        <v>0</v>
      </c>
      <c r="W47">
        <v>0</v>
      </c>
      <c r="X47" s="1">
        <v>4.8203300000000001E-8</v>
      </c>
      <c r="Y47" s="1">
        <v>4.7165300000000002E-8</v>
      </c>
      <c r="Z47">
        <v>0</v>
      </c>
      <c r="AA47">
        <v>0</v>
      </c>
      <c r="AB47" s="1">
        <v>5.9240700000000002E-7</v>
      </c>
      <c r="AC47" s="1">
        <v>2.3075700000000001E-7</v>
      </c>
      <c r="AD47">
        <v>0</v>
      </c>
      <c r="AE47" s="1">
        <v>8.9961900000000003E-7</v>
      </c>
      <c r="AF47" s="1">
        <v>3.0525099999999998E-7</v>
      </c>
      <c r="AG47">
        <v>0</v>
      </c>
      <c r="AH47">
        <v>0</v>
      </c>
      <c r="AI47">
        <v>0</v>
      </c>
      <c r="AJ47">
        <v>0</v>
      </c>
      <c r="AK47">
        <v>0</v>
      </c>
    </row>
    <row r="48" spans="1:62">
      <c r="A48" t="s">
        <v>426</v>
      </c>
      <c r="B48">
        <f t="shared" si="11"/>
        <v>0</v>
      </c>
      <c r="C48">
        <f t="shared" si="12"/>
        <v>0</v>
      </c>
      <c r="D48">
        <f t="shared" si="13"/>
        <v>4.9979E-8</v>
      </c>
      <c r="E48">
        <f t="shared" si="14"/>
        <v>1.9597599999999999E-8</v>
      </c>
      <c r="F48">
        <f t="shared" si="15"/>
        <v>0</v>
      </c>
      <c r="G48">
        <f t="shared" si="16"/>
        <v>0</v>
      </c>
      <c r="H48">
        <f t="shared" si="17"/>
        <v>0</v>
      </c>
      <c r="I48">
        <f t="shared" si="18"/>
        <v>0</v>
      </c>
      <c r="J48">
        <f t="shared" si="19"/>
        <v>0</v>
      </c>
      <c r="K48">
        <f t="shared" si="20"/>
        <v>0</v>
      </c>
      <c r="L48">
        <f t="shared" si="21"/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 s="1">
        <v>3.9195199999999999E-8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 s="1">
        <v>1.49937E-7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</row>
    <row r="49" spans="1:37">
      <c r="A49" t="s">
        <v>523</v>
      </c>
      <c r="B49">
        <f t="shared" si="11"/>
        <v>1.2694449999999999E-7</v>
      </c>
      <c r="C49">
        <f t="shared" si="12"/>
        <v>3.0767650000000002E-7</v>
      </c>
      <c r="D49">
        <f t="shared" si="13"/>
        <v>6.8045399999999999E-7</v>
      </c>
      <c r="E49">
        <f t="shared" si="14"/>
        <v>5.9961000000000001E-7</v>
      </c>
      <c r="F49">
        <f t="shared" si="15"/>
        <v>5.7199000000000002E-8</v>
      </c>
      <c r="G49">
        <f t="shared" si="16"/>
        <v>0</v>
      </c>
      <c r="H49">
        <f t="shared" si="17"/>
        <v>0</v>
      </c>
      <c r="I49">
        <f t="shared" si="18"/>
        <v>0</v>
      </c>
      <c r="J49">
        <f t="shared" si="19"/>
        <v>0</v>
      </c>
      <c r="K49">
        <f t="shared" si="20"/>
        <v>0</v>
      </c>
      <c r="L49">
        <f t="shared" si="21"/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 s="1">
        <v>2.2812599999999999E-7</v>
      </c>
      <c r="T49" s="1">
        <v>1.0974700000000001E-6</v>
      </c>
      <c r="U49" s="1">
        <v>1.14398E-7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 s="1">
        <v>2.5388899999999998E-7</v>
      </c>
      <c r="AC49" s="1">
        <v>6.1535300000000004E-7</v>
      </c>
      <c r="AD49" s="1">
        <v>3.1386599999999999E-7</v>
      </c>
      <c r="AE49" s="1">
        <v>1.49937E-6</v>
      </c>
      <c r="AF49" s="1">
        <v>1.0174999999999999E-7</v>
      </c>
      <c r="AG49">
        <v>0</v>
      </c>
      <c r="AH49">
        <v>0</v>
      </c>
      <c r="AI49">
        <v>0</v>
      </c>
      <c r="AJ49">
        <v>0</v>
      </c>
      <c r="AK49">
        <v>0</v>
      </c>
    </row>
    <row r="50" spans="1:37">
      <c r="A50" t="s">
        <v>429</v>
      </c>
      <c r="B50">
        <f t="shared" si="11"/>
        <v>4.2314749999999998E-8</v>
      </c>
      <c r="C50">
        <f t="shared" si="12"/>
        <v>1.5383849999999999E-7</v>
      </c>
      <c r="D50">
        <f t="shared" si="13"/>
        <v>5.3051733333333333E-7</v>
      </c>
      <c r="E50">
        <f t="shared" si="14"/>
        <v>2.6644899999999998E-7</v>
      </c>
      <c r="F50">
        <f t="shared" si="15"/>
        <v>0</v>
      </c>
      <c r="G50">
        <f t="shared" si="16"/>
        <v>4.0301800000000002E-8</v>
      </c>
      <c r="H50">
        <f t="shared" si="17"/>
        <v>1.1791325000000001E-8</v>
      </c>
      <c r="I50">
        <f t="shared" si="18"/>
        <v>9.6406600000000009E-9</v>
      </c>
      <c r="J50">
        <f t="shared" si="19"/>
        <v>0</v>
      </c>
      <c r="K50">
        <f t="shared" si="20"/>
        <v>0</v>
      </c>
      <c r="L50">
        <f t="shared" si="21"/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 s="1">
        <v>2.2812599999999999E-7</v>
      </c>
      <c r="T50" s="1">
        <v>4.3114799999999999E-7</v>
      </c>
      <c r="U50">
        <v>0</v>
      </c>
      <c r="V50" s="1">
        <v>4.0301800000000002E-8</v>
      </c>
      <c r="W50">
        <v>0</v>
      </c>
      <c r="X50" s="1">
        <v>4.8203300000000001E-8</v>
      </c>
      <c r="Y50" s="1">
        <v>4.7165300000000002E-8</v>
      </c>
      <c r="Z50">
        <v>0</v>
      </c>
      <c r="AA50">
        <v>0</v>
      </c>
      <c r="AB50" s="1">
        <v>8.4629499999999997E-8</v>
      </c>
      <c r="AC50" s="1">
        <v>3.0767699999999998E-7</v>
      </c>
      <c r="AD50" s="1">
        <v>3.1386599999999999E-7</v>
      </c>
      <c r="AE50" s="1">
        <v>1.04956E-6</v>
      </c>
      <c r="AF50" s="1">
        <v>1.0174999999999999E-7</v>
      </c>
      <c r="AG50">
        <v>0</v>
      </c>
      <c r="AH50">
        <v>0</v>
      </c>
      <c r="AI50">
        <v>0</v>
      </c>
      <c r="AJ50">
        <v>0</v>
      </c>
      <c r="AK50">
        <v>0</v>
      </c>
    </row>
    <row r="51" spans="1:37">
      <c r="A51" t="s">
        <v>419</v>
      </c>
      <c r="B51">
        <f t="shared" si="11"/>
        <v>1.1148669999999999E-7</v>
      </c>
      <c r="C51">
        <f t="shared" si="12"/>
        <v>2.164385E-8</v>
      </c>
      <c r="D51">
        <f t="shared" si="13"/>
        <v>2.3033216666666665E-7</v>
      </c>
      <c r="E51">
        <f t="shared" si="14"/>
        <v>5.2082449999999999E-7</v>
      </c>
      <c r="F51">
        <f t="shared" si="15"/>
        <v>1.6475300000000002E-7</v>
      </c>
      <c r="G51">
        <f t="shared" si="16"/>
        <v>4.0301800000000002E-8</v>
      </c>
      <c r="H51">
        <f t="shared" si="17"/>
        <v>7.416335E-8</v>
      </c>
      <c r="I51">
        <f t="shared" si="18"/>
        <v>1.42972E-8</v>
      </c>
      <c r="J51">
        <f t="shared" si="19"/>
        <v>0</v>
      </c>
      <c r="K51">
        <f t="shared" si="20"/>
        <v>0</v>
      </c>
      <c r="L51">
        <f t="shared" si="21"/>
        <v>0</v>
      </c>
      <c r="M51">
        <v>0</v>
      </c>
      <c r="N51">
        <v>0</v>
      </c>
      <c r="O51">
        <v>0</v>
      </c>
      <c r="P51">
        <v>0</v>
      </c>
      <c r="Q51" s="1">
        <v>5.3714400000000002E-8</v>
      </c>
      <c r="R51" s="1">
        <v>4.3287700000000001E-8</v>
      </c>
      <c r="S51" s="1">
        <v>9.12505E-8</v>
      </c>
      <c r="T51" s="1">
        <v>4.3114799999999999E-7</v>
      </c>
      <c r="U51" s="1">
        <v>1.5253E-7</v>
      </c>
      <c r="V51" s="1">
        <v>4.0301800000000002E-8</v>
      </c>
      <c r="W51" s="1">
        <v>4.4680400000000002E-8</v>
      </c>
      <c r="X51">
        <v>0</v>
      </c>
      <c r="Y51" s="1">
        <v>1.4149600000000001E-7</v>
      </c>
      <c r="Z51" s="1">
        <v>7.1485999999999996E-8</v>
      </c>
      <c r="AA51">
        <v>0</v>
      </c>
      <c r="AB51" s="1">
        <v>1.6925899999999999E-7</v>
      </c>
      <c r="AC51">
        <v>0</v>
      </c>
      <c r="AD51">
        <v>0</v>
      </c>
      <c r="AE51" s="1">
        <v>5.9974599999999995E-7</v>
      </c>
      <c r="AF51" s="1">
        <v>6.1050100000000005E-7</v>
      </c>
      <c r="AG51" s="1">
        <v>1.7697600000000001E-7</v>
      </c>
      <c r="AH51" s="1">
        <v>1.10477E-7</v>
      </c>
      <c r="AI51">
        <v>0</v>
      </c>
      <c r="AJ51">
        <v>0</v>
      </c>
      <c r="AK51">
        <v>0</v>
      </c>
    </row>
    <row r="52" spans="1:37">
      <c r="A52" t="s">
        <v>637</v>
      </c>
      <c r="B52">
        <f t="shared" si="11"/>
        <v>0</v>
      </c>
      <c r="C52">
        <f t="shared" si="12"/>
        <v>3.8459549999999997E-8</v>
      </c>
      <c r="D52">
        <f t="shared" si="13"/>
        <v>6.5187433333333335E-8</v>
      </c>
      <c r="E52">
        <f t="shared" si="14"/>
        <v>1.48863E-7</v>
      </c>
      <c r="F52">
        <f t="shared" si="15"/>
        <v>0</v>
      </c>
      <c r="G52">
        <f t="shared" si="16"/>
        <v>0</v>
      </c>
      <c r="H52">
        <f t="shared" si="17"/>
        <v>0</v>
      </c>
      <c r="I52">
        <f t="shared" si="18"/>
        <v>0</v>
      </c>
      <c r="J52">
        <f t="shared" si="19"/>
        <v>0</v>
      </c>
      <c r="K52">
        <f t="shared" si="20"/>
        <v>0</v>
      </c>
      <c r="L52">
        <f t="shared" si="21"/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 s="1">
        <v>4.5625300000000003E-8</v>
      </c>
      <c r="T52" s="1">
        <v>1.9597600000000001E-7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 s="1">
        <v>7.6919099999999994E-8</v>
      </c>
      <c r="AD52">
        <v>0</v>
      </c>
      <c r="AE52" s="1">
        <v>1.49937E-7</v>
      </c>
      <c r="AF52" s="1">
        <v>1.0174999999999999E-7</v>
      </c>
      <c r="AG52">
        <v>0</v>
      </c>
      <c r="AH52">
        <v>0</v>
      </c>
      <c r="AI52">
        <v>0</v>
      </c>
      <c r="AJ52">
        <v>0</v>
      </c>
      <c r="AK52">
        <v>0</v>
      </c>
    </row>
    <row r="53" spans="1:37">
      <c r="A53" t="s">
        <v>400</v>
      </c>
      <c r="B53">
        <f t="shared" si="11"/>
        <v>0</v>
      </c>
      <c r="C53">
        <f t="shared" si="12"/>
        <v>0</v>
      </c>
      <c r="D53">
        <f t="shared" si="13"/>
        <v>2.3033216666666665E-7</v>
      </c>
      <c r="E53">
        <f t="shared" si="14"/>
        <v>1.684605E-7</v>
      </c>
      <c r="F53">
        <f t="shared" si="15"/>
        <v>4.4244049999999998E-8</v>
      </c>
      <c r="G53">
        <f t="shared" si="16"/>
        <v>0</v>
      </c>
      <c r="H53">
        <f t="shared" si="17"/>
        <v>0</v>
      </c>
      <c r="I53">
        <f t="shared" si="18"/>
        <v>0</v>
      </c>
      <c r="J53">
        <f t="shared" si="19"/>
        <v>0</v>
      </c>
      <c r="K53">
        <f t="shared" si="20"/>
        <v>0</v>
      </c>
      <c r="L53">
        <f t="shared" si="21"/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 s="1">
        <v>9.12505E-8</v>
      </c>
      <c r="T53" s="1">
        <v>2.3517100000000001E-7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 s="1">
        <v>5.9974599999999995E-7</v>
      </c>
      <c r="AF53" s="1">
        <v>1.0174999999999999E-7</v>
      </c>
      <c r="AG53" s="1">
        <v>8.8488099999999997E-8</v>
      </c>
      <c r="AH53">
        <v>0</v>
      </c>
      <c r="AI53">
        <v>0</v>
      </c>
      <c r="AJ53">
        <v>0</v>
      </c>
      <c r="AK53">
        <v>0</v>
      </c>
    </row>
    <row r="54" spans="1:37">
      <c r="A54" t="s">
        <v>666</v>
      </c>
      <c r="B54">
        <f t="shared" si="11"/>
        <v>2.5388850000000002E-7</v>
      </c>
      <c r="C54">
        <f t="shared" si="12"/>
        <v>5.7689500000000001E-7</v>
      </c>
      <c r="D54">
        <f t="shared" si="13"/>
        <v>5.6062366666666666E-7</v>
      </c>
      <c r="E54">
        <f t="shared" si="14"/>
        <v>7.8766499999999998E-7</v>
      </c>
      <c r="F54">
        <f t="shared" si="15"/>
        <v>1.0144305E-7</v>
      </c>
      <c r="G54">
        <f t="shared" si="16"/>
        <v>4.0301800000000002E-8</v>
      </c>
      <c r="H54">
        <f t="shared" si="17"/>
        <v>0</v>
      </c>
      <c r="I54">
        <f t="shared" si="18"/>
        <v>2.8270239999999998E-8</v>
      </c>
      <c r="J54">
        <f t="shared" si="19"/>
        <v>0</v>
      </c>
      <c r="K54">
        <f t="shared" si="20"/>
        <v>0</v>
      </c>
      <c r="L54">
        <f t="shared" si="21"/>
        <v>0</v>
      </c>
      <c r="M54">
        <v>0</v>
      </c>
      <c r="N54" s="1">
        <v>4.4944600000000001E-8</v>
      </c>
      <c r="O54">
        <v>0</v>
      </c>
      <c r="P54">
        <v>0</v>
      </c>
      <c r="Q54">
        <v>0</v>
      </c>
      <c r="R54">
        <v>0</v>
      </c>
      <c r="S54" s="1">
        <v>1.82501E-7</v>
      </c>
      <c r="T54" s="1">
        <v>1.3718299999999999E-6</v>
      </c>
      <c r="U54" s="1">
        <v>1.14398E-7</v>
      </c>
      <c r="V54" s="1">
        <v>4.0301800000000002E-8</v>
      </c>
      <c r="W54">
        <v>0</v>
      </c>
      <c r="X54" s="1">
        <v>9.6406600000000002E-8</v>
      </c>
      <c r="Y54">
        <v>0</v>
      </c>
      <c r="Z54">
        <v>0</v>
      </c>
      <c r="AA54">
        <v>0</v>
      </c>
      <c r="AB54" s="1">
        <v>5.0777700000000003E-7</v>
      </c>
      <c r="AC54" s="1">
        <v>1.15379E-6</v>
      </c>
      <c r="AD54">
        <v>0</v>
      </c>
      <c r="AE54" s="1">
        <v>1.49937E-6</v>
      </c>
      <c r="AF54" s="1">
        <v>2.0349999999999999E-7</v>
      </c>
      <c r="AG54" s="1">
        <v>8.8488099999999997E-8</v>
      </c>
      <c r="AH54">
        <v>0</v>
      </c>
      <c r="AI54">
        <v>0</v>
      </c>
      <c r="AJ54">
        <v>0</v>
      </c>
      <c r="AK54">
        <v>0</v>
      </c>
    </row>
    <row r="55" spans="1:37">
      <c r="A55" t="s">
        <v>698</v>
      </c>
      <c r="B55">
        <f t="shared" si="11"/>
        <v>4.2314749999999998E-8</v>
      </c>
      <c r="C55">
        <f t="shared" si="12"/>
        <v>1.0384099999999999E-6</v>
      </c>
      <c r="D55">
        <f t="shared" si="13"/>
        <v>5.7797966666666665E-7</v>
      </c>
      <c r="E55">
        <f t="shared" si="14"/>
        <v>1.1596310000000001E-6</v>
      </c>
      <c r="F55">
        <f t="shared" si="15"/>
        <v>3.2412750000000002E-7</v>
      </c>
      <c r="G55">
        <f t="shared" si="16"/>
        <v>0</v>
      </c>
      <c r="H55">
        <f t="shared" si="17"/>
        <v>4.7941075E-8</v>
      </c>
      <c r="I55">
        <f t="shared" si="18"/>
        <v>2.7268999999999998E-8</v>
      </c>
      <c r="J55">
        <f t="shared" si="19"/>
        <v>0</v>
      </c>
      <c r="K55">
        <f t="shared" si="20"/>
        <v>0</v>
      </c>
      <c r="L55">
        <f t="shared" si="21"/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 s="1">
        <v>6.8437900000000002E-7</v>
      </c>
      <c r="T55" s="1">
        <v>1.6070100000000001E-6</v>
      </c>
      <c r="U55" s="1">
        <v>6.4825500000000003E-7</v>
      </c>
      <c r="V55">
        <v>0</v>
      </c>
      <c r="W55" s="1">
        <v>8.9360699999999999E-8</v>
      </c>
      <c r="X55" s="1">
        <v>9.6406600000000002E-8</v>
      </c>
      <c r="Y55" s="1">
        <v>4.7165300000000002E-8</v>
      </c>
      <c r="Z55">
        <v>0</v>
      </c>
      <c r="AA55">
        <v>0</v>
      </c>
      <c r="AB55" s="1">
        <v>8.4629499999999997E-8</v>
      </c>
      <c r="AC55" s="1">
        <v>2.0768199999999999E-6</v>
      </c>
      <c r="AD55">
        <v>0</v>
      </c>
      <c r="AE55" s="1">
        <v>1.04956E-6</v>
      </c>
      <c r="AF55" s="1">
        <v>7.1225199999999999E-7</v>
      </c>
      <c r="AG55">
        <v>0</v>
      </c>
      <c r="AH55" s="1">
        <v>5.5238299999999998E-8</v>
      </c>
      <c r="AI55">
        <v>0</v>
      </c>
      <c r="AJ55" s="1">
        <v>3.9938399999999998E-8</v>
      </c>
      <c r="AK55">
        <v>0</v>
      </c>
    </row>
    <row r="56" spans="1:37">
      <c r="A56" t="s">
        <v>1129</v>
      </c>
      <c r="B56">
        <f t="shared" si="11"/>
        <v>1.0044615E-5</v>
      </c>
      <c r="C56">
        <f t="shared" si="12"/>
        <v>1.1746985E-5</v>
      </c>
      <c r="D56">
        <f t="shared" si="13"/>
        <v>4.834825666666667E-6</v>
      </c>
      <c r="E56">
        <f t="shared" si="14"/>
        <v>7.2996299999999999E-6</v>
      </c>
      <c r="F56">
        <f t="shared" si="15"/>
        <v>2.8426000000000001E-6</v>
      </c>
      <c r="G56">
        <f t="shared" si="16"/>
        <v>3.3853500000000001E-6</v>
      </c>
      <c r="H56">
        <f t="shared" si="17"/>
        <v>3.0929625000000002E-6</v>
      </c>
      <c r="I56">
        <f t="shared" si="18"/>
        <v>1.2074928E-6</v>
      </c>
      <c r="J56">
        <f t="shared" si="19"/>
        <v>1.7010300000000001E-6</v>
      </c>
      <c r="K56">
        <f t="shared" si="20"/>
        <v>1.2209400000000001E-7</v>
      </c>
      <c r="L56">
        <f t="shared" si="21"/>
        <v>4.6981299999999999E-8</v>
      </c>
      <c r="M56" s="1">
        <v>1.1463599999999999E-6</v>
      </c>
      <c r="N56" s="1">
        <v>1.30339E-6</v>
      </c>
      <c r="O56" s="1">
        <v>1.7010300000000001E-6</v>
      </c>
      <c r="P56" s="1">
        <v>9.3962599999999997E-8</v>
      </c>
      <c r="Q56" s="1">
        <v>8.3257299999999993E-6</v>
      </c>
      <c r="R56" s="1">
        <v>9.9561699999999992E-6</v>
      </c>
      <c r="S56" s="1">
        <v>1.3277E-5</v>
      </c>
      <c r="T56" s="1">
        <v>1.1445E-5</v>
      </c>
      <c r="U56" s="1">
        <v>4.0039300000000003E-6</v>
      </c>
      <c r="V56" s="1">
        <v>3.3853500000000001E-6</v>
      </c>
      <c r="W56" s="1">
        <v>1.6084900000000001E-6</v>
      </c>
      <c r="X56" s="1">
        <v>1.68712E-6</v>
      </c>
      <c r="Y56" s="1">
        <v>5.2825200000000004E-6</v>
      </c>
      <c r="Z56" s="1">
        <v>1.50121E-6</v>
      </c>
      <c r="AA56" s="1">
        <v>1.2209400000000001E-7</v>
      </c>
      <c r="AB56" s="1">
        <v>1.17635E-5</v>
      </c>
      <c r="AC56" s="1">
        <v>1.3537799999999999E-5</v>
      </c>
      <c r="AD56" s="1">
        <v>6.2773100000000005E-7</v>
      </c>
      <c r="AE56" s="1">
        <v>5.9974599999999995E-7</v>
      </c>
      <c r="AF56" s="1">
        <v>3.1542600000000002E-6</v>
      </c>
      <c r="AG56" s="1">
        <v>1.6812699999999999E-6</v>
      </c>
      <c r="AH56" s="1">
        <v>2.7619199999999999E-6</v>
      </c>
      <c r="AI56" s="1">
        <v>2.71892E-6</v>
      </c>
      <c r="AJ56" s="1">
        <v>3.9938400000000002E-7</v>
      </c>
      <c r="AK56">
        <v>0</v>
      </c>
    </row>
    <row r="57" spans="1:37">
      <c r="A57" t="s">
        <v>1020</v>
      </c>
      <c r="B57">
        <f t="shared" si="11"/>
        <v>1.0946945E-5</v>
      </c>
      <c r="C57">
        <f t="shared" si="12"/>
        <v>1.0256555E-5</v>
      </c>
      <c r="D57">
        <f t="shared" si="13"/>
        <v>5.4159666666666669E-6</v>
      </c>
      <c r="E57">
        <f t="shared" si="14"/>
        <v>7.2721049999999997E-6</v>
      </c>
      <c r="F57">
        <f t="shared" si="15"/>
        <v>2.6458250000000002E-6</v>
      </c>
      <c r="G57">
        <f t="shared" si="16"/>
        <v>2.2568999999999999E-6</v>
      </c>
      <c r="H57">
        <f t="shared" si="17"/>
        <v>2.7724774999999998E-6</v>
      </c>
      <c r="I57">
        <f t="shared" si="18"/>
        <v>1.6642225999999999E-6</v>
      </c>
      <c r="J57">
        <f t="shared" si="19"/>
        <v>2.1262800000000002E-6</v>
      </c>
      <c r="K57">
        <f t="shared" si="20"/>
        <v>1.2209400000000001E-7</v>
      </c>
      <c r="L57">
        <f t="shared" si="21"/>
        <v>1.1831175E-7</v>
      </c>
      <c r="M57" s="1">
        <v>1.3101200000000001E-6</v>
      </c>
      <c r="N57" s="1">
        <v>1.43823E-6</v>
      </c>
      <c r="O57" s="1">
        <v>2.1262800000000002E-6</v>
      </c>
      <c r="P57" s="1">
        <v>1.8792500000000001E-7</v>
      </c>
      <c r="Q57" s="1">
        <v>6.6605900000000004E-6</v>
      </c>
      <c r="R57" s="1">
        <v>9.4367099999999996E-6</v>
      </c>
      <c r="S57" s="1">
        <v>1.27294E-5</v>
      </c>
      <c r="T57" s="1">
        <v>1.12882E-5</v>
      </c>
      <c r="U57" s="1">
        <v>3.69886E-6</v>
      </c>
      <c r="V57" s="1">
        <v>2.2568999999999999E-6</v>
      </c>
      <c r="W57" s="1">
        <v>1.4297700000000001E-6</v>
      </c>
      <c r="X57" s="1">
        <v>2.8922E-6</v>
      </c>
      <c r="Y57" s="1">
        <v>4.3392099999999997E-6</v>
      </c>
      <c r="Z57" s="1">
        <v>2.0016099999999999E-6</v>
      </c>
      <c r="AA57" s="1">
        <v>1.2209400000000001E-7</v>
      </c>
      <c r="AB57" s="1">
        <v>1.52333E-5</v>
      </c>
      <c r="AC57" s="1">
        <v>1.10764E-5</v>
      </c>
      <c r="AD57" s="1">
        <v>1.5693299999999999E-6</v>
      </c>
      <c r="AE57" s="1">
        <v>1.9491699999999999E-6</v>
      </c>
      <c r="AF57" s="1">
        <v>3.2560100000000001E-6</v>
      </c>
      <c r="AG57" s="1">
        <v>1.59279E-6</v>
      </c>
      <c r="AH57" s="1">
        <v>2.65144E-6</v>
      </c>
      <c r="AI57" s="1">
        <v>2.6694900000000002E-6</v>
      </c>
      <c r="AJ57" s="1">
        <v>6.7895299999999995E-7</v>
      </c>
      <c r="AK57" s="1">
        <v>4.8698499999999998E-8</v>
      </c>
    </row>
    <row r="58" spans="1:37">
      <c r="A58" t="s">
        <v>573</v>
      </c>
      <c r="B58">
        <f t="shared" si="11"/>
        <v>1.6925899999999999E-7</v>
      </c>
      <c r="C58">
        <f t="shared" si="12"/>
        <v>2.3075749999999999E-7</v>
      </c>
      <c r="D58">
        <f t="shared" si="13"/>
        <v>3.6506176666666667E-7</v>
      </c>
      <c r="E58">
        <f t="shared" si="14"/>
        <v>4.937025E-7</v>
      </c>
      <c r="F58">
        <f t="shared" si="15"/>
        <v>8.2376649999999998E-8</v>
      </c>
      <c r="G58">
        <f t="shared" si="16"/>
        <v>0</v>
      </c>
      <c r="H58">
        <f t="shared" si="17"/>
        <v>2.56009E-8</v>
      </c>
      <c r="I58">
        <f t="shared" si="18"/>
        <v>0</v>
      </c>
      <c r="J58">
        <f t="shared" si="19"/>
        <v>0</v>
      </c>
      <c r="K58">
        <f t="shared" si="20"/>
        <v>0</v>
      </c>
      <c r="L58">
        <f t="shared" si="21"/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 s="1">
        <v>4.5625300000000003E-8</v>
      </c>
      <c r="T58" s="1">
        <v>7.8390499999999995E-7</v>
      </c>
      <c r="U58" s="1">
        <v>7.6265199999999999E-8</v>
      </c>
      <c r="V58">
        <v>0</v>
      </c>
      <c r="W58">
        <v>0</v>
      </c>
      <c r="X58">
        <v>0</v>
      </c>
      <c r="Y58" s="1">
        <v>4.7165300000000002E-8</v>
      </c>
      <c r="Z58">
        <v>0</v>
      </c>
      <c r="AA58">
        <v>0</v>
      </c>
      <c r="AB58" s="1">
        <v>3.3851799999999999E-7</v>
      </c>
      <c r="AC58" s="1">
        <v>4.6151499999999999E-7</v>
      </c>
      <c r="AD58">
        <v>0</v>
      </c>
      <c r="AE58" s="1">
        <v>1.04956E-6</v>
      </c>
      <c r="AF58" s="1">
        <v>2.0349999999999999E-7</v>
      </c>
      <c r="AG58" s="1">
        <v>8.8488099999999997E-8</v>
      </c>
      <c r="AH58" s="1">
        <v>5.5238299999999998E-8</v>
      </c>
      <c r="AI58">
        <v>0</v>
      </c>
      <c r="AJ58">
        <v>0</v>
      </c>
      <c r="AK58">
        <v>0</v>
      </c>
    </row>
    <row r="59" spans="1:37">
      <c r="A59" t="s">
        <v>588</v>
      </c>
      <c r="B59">
        <f t="shared" si="11"/>
        <v>0</v>
      </c>
      <c r="C59">
        <f t="shared" si="12"/>
        <v>0</v>
      </c>
      <c r="D59">
        <f t="shared" si="13"/>
        <v>1.5208433333333334E-8</v>
      </c>
      <c r="E59">
        <f t="shared" si="14"/>
        <v>2.58531E-7</v>
      </c>
      <c r="F59">
        <f t="shared" si="15"/>
        <v>1.90663E-8</v>
      </c>
      <c r="G59">
        <f t="shared" si="16"/>
        <v>0</v>
      </c>
      <c r="H59">
        <f t="shared" si="17"/>
        <v>0</v>
      </c>
      <c r="I59">
        <f t="shared" si="18"/>
        <v>0</v>
      </c>
      <c r="J59">
        <f t="shared" si="19"/>
        <v>0</v>
      </c>
      <c r="K59">
        <f t="shared" si="20"/>
        <v>0</v>
      </c>
      <c r="L59">
        <f t="shared" si="21"/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 s="1">
        <v>4.5625300000000003E-8</v>
      </c>
      <c r="T59" s="1">
        <v>3.1356200000000001E-7</v>
      </c>
      <c r="U59" s="1">
        <v>3.81326E-8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 s="1">
        <v>2.0349999999999999E-7</v>
      </c>
      <c r="AG59">
        <v>0</v>
      </c>
      <c r="AH59">
        <v>0</v>
      </c>
      <c r="AI59">
        <v>0</v>
      </c>
      <c r="AJ59">
        <v>0</v>
      </c>
      <c r="AK59">
        <v>0</v>
      </c>
    </row>
    <row r="60" spans="1:37">
      <c r="A60" t="s">
        <v>492</v>
      </c>
      <c r="B60">
        <f t="shared" si="11"/>
        <v>4.2314749999999998E-8</v>
      </c>
      <c r="C60">
        <f t="shared" si="12"/>
        <v>1.9229799999999999E-7</v>
      </c>
      <c r="D60">
        <f t="shared" si="13"/>
        <v>5.3486883333333338E-7</v>
      </c>
      <c r="E60">
        <f t="shared" si="14"/>
        <v>5.1706250000000002E-7</v>
      </c>
      <c r="F60">
        <f t="shared" si="15"/>
        <v>0</v>
      </c>
      <c r="G60">
        <f t="shared" si="16"/>
        <v>0</v>
      </c>
      <c r="H60">
        <f t="shared" si="17"/>
        <v>2.6168299999999999E-8</v>
      </c>
      <c r="I60">
        <f t="shared" si="18"/>
        <v>0</v>
      </c>
      <c r="J60">
        <f t="shared" si="19"/>
        <v>0</v>
      </c>
      <c r="K60">
        <f t="shared" si="20"/>
        <v>0</v>
      </c>
      <c r="L60">
        <f t="shared" si="21"/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 s="1">
        <v>9.12505E-8</v>
      </c>
      <c r="T60" s="1">
        <v>6.2712400000000002E-7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 s="1">
        <v>8.4629499999999997E-8</v>
      </c>
      <c r="AC60" s="1">
        <v>3.8459599999999999E-7</v>
      </c>
      <c r="AD60" s="1">
        <v>3.1386599999999999E-7</v>
      </c>
      <c r="AE60" s="1">
        <v>1.1994900000000001E-6</v>
      </c>
      <c r="AF60" s="1">
        <v>4.0700100000000001E-7</v>
      </c>
      <c r="AG60">
        <v>0</v>
      </c>
      <c r="AH60" s="1">
        <v>5.5238299999999998E-8</v>
      </c>
      <c r="AI60" s="1">
        <v>4.94349E-8</v>
      </c>
      <c r="AJ60">
        <v>0</v>
      </c>
      <c r="AK60">
        <v>0</v>
      </c>
    </row>
    <row r="61" spans="1:37">
      <c r="A61" t="s">
        <v>511</v>
      </c>
      <c r="B61">
        <f t="shared" si="11"/>
        <v>4.2314749999999998E-8</v>
      </c>
      <c r="C61">
        <f t="shared" si="12"/>
        <v>7.6919000000000002E-8</v>
      </c>
      <c r="D61">
        <f t="shared" si="13"/>
        <v>9.9957666666666658E-8</v>
      </c>
      <c r="E61">
        <f t="shared" si="14"/>
        <v>2.0765599999999999E-7</v>
      </c>
      <c r="F61">
        <f t="shared" si="15"/>
        <v>1.90663E-8</v>
      </c>
      <c r="G61">
        <f t="shared" si="16"/>
        <v>0</v>
      </c>
      <c r="H61">
        <f t="shared" si="17"/>
        <v>0</v>
      </c>
      <c r="I61">
        <f t="shared" si="18"/>
        <v>0</v>
      </c>
      <c r="J61">
        <f t="shared" si="19"/>
        <v>0</v>
      </c>
      <c r="K61">
        <f t="shared" si="20"/>
        <v>0</v>
      </c>
      <c r="L61">
        <f t="shared" si="21"/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 s="1">
        <v>3.1356200000000001E-7</v>
      </c>
      <c r="U61" s="1">
        <v>3.81326E-8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 s="1">
        <v>8.4629499999999997E-8</v>
      </c>
      <c r="AC61" s="1">
        <v>1.53838E-7</v>
      </c>
      <c r="AD61">
        <v>0</v>
      </c>
      <c r="AE61" s="1">
        <v>2.9987299999999997E-7</v>
      </c>
      <c r="AF61" s="1">
        <v>1.0174999999999999E-7</v>
      </c>
      <c r="AG61">
        <v>0</v>
      </c>
      <c r="AH61">
        <v>0</v>
      </c>
      <c r="AI61">
        <v>0</v>
      </c>
      <c r="AJ61">
        <v>0</v>
      </c>
      <c r="AK61">
        <v>0</v>
      </c>
    </row>
    <row r="62" spans="1:37">
      <c r="A62" t="s">
        <v>420</v>
      </c>
      <c r="B62">
        <f t="shared" si="11"/>
        <v>1.2694449999999999E-7</v>
      </c>
      <c r="C62">
        <f t="shared" si="12"/>
        <v>1.2307050000000001E-6</v>
      </c>
      <c r="D62">
        <f t="shared" si="13"/>
        <v>1.3955603333333335E-6</v>
      </c>
      <c r="E62">
        <f t="shared" si="14"/>
        <v>1.3401605E-6</v>
      </c>
      <c r="F62">
        <f t="shared" si="15"/>
        <v>2.9210605E-7</v>
      </c>
      <c r="G62">
        <f t="shared" si="16"/>
        <v>8.0603499999999998E-8</v>
      </c>
      <c r="H62">
        <f t="shared" si="17"/>
        <v>6.1488475000000004E-8</v>
      </c>
      <c r="I62">
        <f t="shared" si="18"/>
        <v>4.4595140000000002E-8</v>
      </c>
      <c r="J62">
        <f t="shared" si="19"/>
        <v>3.2712100000000001E-8</v>
      </c>
      <c r="K62">
        <f t="shared" si="20"/>
        <v>0</v>
      </c>
      <c r="L62">
        <f t="shared" si="21"/>
        <v>0</v>
      </c>
      <c r="M62">
        <v>0</v>
      </c>
      <c r="N62" s="1">
        <v>1.34834E-7</v>
      </c>
      <c r="O62" s="1">
        <v>3.2712100000000001E-8</v>
      </c>
      <c r="P62">
        <v>0</v>
      </c>
      <c r="Q62">
        <v>0</v>
      </c>
      <c r="R62">
        <v>0</v>
      </c>
      <c r="S62" s="1">
        <v>2.5093900000000002E-6</v>
      </c>
      <c r="T62" s="1">
        <v>2.27332E-6</v>
      </c>
      <c r="U62" s="1">
        <v>4.95724E-7</v>
      </c>
      <c r="V62" s="1">
        <v>8.0603499999999998E-8</v>
      </c>
      <c r="W62" s="1">
        <v>4.4680400000000002E-8</v>
      </c>
      <c r="X62" s="1">
        <v>4.8203300000000001E-8</v>
      </c>
      <c r="Y62" s="1">
        <v>4.7165300000000002E-8</v>
      </c>
      <c r="Z62">
        <v>0</v>
      </c>
      <c r="AA62">
        <v>0</v>
      </c>
      <c r="AB62" s="1">
        <v>2.5388899999999998E-7</v>
      </c>
      <c r="AC62" s="1">
        <v>2.4614100000000001E-6</v>
      </c>
      <c r="AD62" s="1">
        <v>6.2773100000000005E-7</v>
      </c>
      <c r="AE62" s="1">
        <v>1.04956E-6</v>
      </c>
      <c r="AF62" s="1">
        <v>4.0700100000000001E-7</v>
      </c>
      <c r="AG62" s="1">
        <v>8.8488099999999997E-8</v>
      </c>
      <c r="AH62" s="1">
        <v>5.5238299999999998E-8</v>
      </c>
      <c r="AI62" s="1">
        <v>9.8869900000000006E-8</v>
      </c>
      <c r="AJ62" s="1">
        <v>3.9938399999999998E-8</v>
      </c>
      <c r="AK62">
        <v>0</v>
      </c>
    </row>
    <row r="63" spans="1:37">
      <c r="A63" t="s">
        <v>524</v>
      </c>
      <c r="B63">
        <f t="shared" si="11"/>
        <v>2.3843120000000001E-7</v>
      </c>
      <c r="C63">
        <f t="shared" si="12"/>
        <v>2.740452E-7</v>
      </c>
      <c r="D63">
        <f t="shared" si="13"/>
        <v>4.10687E-7</v>
      </c>
      <c r="E63">
        <f t="shared" si="14"/>
        <v>8.4230550000000001E-7</v>
      </c>
      <c r="F63">
        <f t="shared" si="15"/>
        <v>8.2376649999999998E-8</v>
      </c>
      <c r="G63">
        <f t="shared" si="16"/>
        <v>0</v>
      </c>
      <c r="H63">
        <f t="shared" si="17"/>
        <v>2.2961425000000003E-8</v>
      </c>
      <c r="I63">
        <f t="shared" si="18"/>
        <v>8.9889199999999996E-9</v>
      </c>
      <c r="J63">
        <f t="shared" si="19"/>
        <v>0</v>
      </c>
      <c r="K63">
        <f t="shared" si="20"/>
        <v>0</v>
      </c>
      <c r="L63">
        <f t="shared" si="21"/>
        <v>2.3490649999999999E-8</v>
      </c>
      <c r="M63">
        <v>0</v>
      </c>
      <c r="N63" s="1">
        <v>4.4944600000000001E-8</v>
      </c>
      <c r="O63">
        <v>0</v>
      </c>
      <c r="P63" s="1">
        <v>4.6981299999999999E-8</v>
      </c>
      <c r="Q63" s="1">
        <v>5.3714400000000002E-8</v>
      </c>
      <c r="R63" s="1">
        <v>8.6575400000000001E-8</v>
      </c>
      <c r="S63" s="1">
        <v>1.82501E-7</v>
      </c>
      <c r="T63" s="1">
        <v>1.17586E-6</v>
      </c>
      <c r="U63" s="1">
        <v>7.6265199999999999E-8</v>
      </c>
      <c r="V63">
        <v>0</v>
      </c>
      <c r="W63" s="1">
        <v>4.4680400000000002E-8</v>
      </c>
      <c r="X63">
        <v>0</v>
      </c>
      <c r="Y63" s="1">
        <v>4.7165300000000002E-8</v>
      </c>
      <c r="Z63">
        <v>0</v>
      </c>
      <c r="AA63">
        <v>0</v>
      </c>
      <c r="AB63" s="1">
        <v>4.2314800000000002E-7</v>
      </c>
      <c r="AC63" s="1">
        <v>4.6151499999999999E-7</v>
      </c>
      <c r="AD63">
        <v>0</v>
      </c>
      <c r="AE63" s="1">
        <v>1.04956E-6</v>
      </c>
      <c r="AF63" s="1">
        <v>5.0875100000000003E-7</v>
      </c>
      <c r="AG63" s="1">
        <v>8.8488099999999997E-8</v>
      </c>
      <c r="AH63">
        <v>0</v>
      </c>
      <c r="AI63">
        <v>0</v>
      </c>
      <c r="AJ63">
        <v>0</v>
      </c>
      <c r="AK63">
        <v>0</v>
      </c>
    </row>
    <row r="64" spans="1:37">
      <c r="A64" t="s">
        <v>453</v>
      </c>
      <c r="B64">
        <f t="shared" si="11"/>
        <v>2.5388850000000002E-7</v>
      </c>
      <c r="C64">
        <f t="shared" si="12"/>
        <v>5.7689500000000001E-7</v>
      </c>
      <c r="D64">
        <f t="shared" si="13"/>
        <v>8.9526533333333336E-7</v>
      </c>
      <c r="E64">
        <f t="shared" si="14"/>
        <v>1.202586E-6</v>
      </c>
      <c r="F64">
        <f t="shared" si="15"/>
        <v>9.5331499999999996E-8</v>
      </c>
      <c r="G64">
        <f t="shared" si="16"/>
        <v>2.0150900000000001E-7</v>
      </c>
      <c r="H64">
        <f t="shared" si="17"/>
        <v>0</v>
      </c>
      <c r="I64">
        <f t="shared" si="18"/>
        <v>4.239366E-8</v>
      </c>
      <c r="J64">
        <f t="shared" si="19"/>
        <v>0</v>
      </c>
      <c r="K64">
        <f t="shared" si="20"/>
        <v>0</v>
      </c>
      <c r="L64">
        <f t="shared" si="21"/>
        <v>0</v>
      </c>
      <c r="M64" s="1">
        <v>1.6376500000000001E-7</v>
      </c>
      <c r="N64">
        <v>0</v>
      </c>
      <c r="O64">
        <v>0</v>
      </c>
      <c r="P64">
        <v>0</v>
      </c>
      <c r="Q64">
        <v>0</v>
      </c>
      <c r="R64">
        <v>0</v>
      </c>
      <c r="S64" s="1">
        <v>1.3687599999999999E-7</v>
      </c>
      <c r="T64" s="1">
        <v>1.48942E-6</v>
      </c>
      <c r="U64" s="1">
        <v>1.9066299999999999E-7</v>
      </c>
      <c r="V64" s="1">
        <v>2.0150900000000001E-7</v>
      </c>
      <c r="W64">
        <v>0</v>
      </c>
      <c r="X64" s="1">
        <v>4.8203300000000001E-8</v>
      </c>
      <c r="Y64">
        <v>0</v>
      </c>
      <c r="Z64">
        <v>0</v>
      </c>
      <c r="AA64">
        <v>0</v>
      </c>
      <c r="AB64" s="1">
        <v>5.0777700000000003E-7</v>
      </c>
      <c r="AC64" s="1">
        <v>1.15379E-6</v>
      </c>
      <c r="AD64">
        <v>0</v>
      </c>
      <c r="AE64" s="1">
        <v>2.54892E-6</v>
      </c>
      <c r="AF64" s="1">
        <v>9.1575200000000003E-7</v>
      </c>
      <c r="AG64">
        <v>0</v>
      </c>
      <c r="AH64">
        <v>0</v>
      </c>
      <c r="AI64">
        <v>0</v>
      </c>
      <c r="AJ64">
        <v>0</v>
      </c>
      <c r="AK64">
        <v>0</v>
      </c>
    </row>
    <row r="65" spans="1:37">
      <c r="A65" t="s">
        <v>460</v>
      </c>
      <c r="B65">
        <f t="shared" si="11"/>
        <v>2.9620350000000001E-7</v>
      </c>
      <c r="C65">
        <f t="shared" si="12"/>
        <v>8.4611E-7</v>
      </c>
      <c r="D65">
        <f t="shared" si="13"/>
        <v>1.2758459999999999E-6</v>
      </c>
      <c r="E65">
        <f t="shared" si="14"/>
        <v>2.33509E-6</v>
      </c>
      <c r="F65">
        <f t="shared" si="15"/>
        <v>2.5397355E-7</v>
      </c>
      <c r="G65">
        <f t="shared" si="16"/>
        <v>0</v>
      </c>
      <c r="H65">
        <f t="shared" si="17"/>
        <v>1.14195E-7</v>
      </c>
      <c r="I65">
        <f t="shared" si="18"/>
        <v>1.7977839999999999E-8</v>
      </c>
      <c r="J65">
        <f t="shared" si="19"/>
        <v>0</v>
      </c>
      <c r="K65">
        <f t="shared" si="20"/>
        <v>0</v>
      </c>
      <c r="L65">
        <f t="shared" si="21"/>
        <v>0</v>
      </c>
      <c r="M65">
        <v>0</v>
      </c>
      <c r="N65" s="1">
        <v>8.9889200000000003E-8</v>
      </c>
      <c r="O65">
        <v>0</v>
      </c>
      <c r="P65">
        <v>0</v>
      </c>
      <c r="Q65">
        <v>0</v>
      </c>
      <c r="R65">
        <v>0</v>
      </c>
      <c r="S65" s="1">
        <v>3.65002E-7</v>
      </c>
      <c r="T65" s="1">
        <v>3.4491799999999998E-6</v>
      </c>
      <c r="U65" s="1">
        <v>4.19459E-7</v>
      </c>
      <c r="V65">
        <v>0</v>
      </c>
      <c r="W65">
        <v>0</v>
      </c>
      <c r="X65">
        <v>0</v>
      </c>
      <c r="Y65" s="1">
        <v>2.3582700000000001E-7</v>
      </c>
      <c r="Z65">
        <v>0</v>
      </c>
      <c r="AA65">
        <v>0</v>
      </c>
      <c r="AB65" s="1">
        <v>5.9240700000000002E-7</v>
      </c>
      <c r="AC65" s="1">
        <v>1.69222E-6</v>
      </c>
      <c r="AD65" s="1">
        <v>3.1386599999999999E-7</v>
      </c>
      <c r="AE65" s="1">
        <v>3.14867E-6</v>
      </c>
      <c r="AF65" s="1">
        <v>1.221E-6</v>
      </c>
      <c r="AG65" s="1">
        <v>8.8488099999999997E-8</v>
      </c>
      <c r="AH65" s="1">
        <v>2.2095300000000001E-7</v>
      </c>
      <c r="AI65">
        <v>0</v>
      </c>
      <c r="AJ65">
        <v>0</v>
      </c>
      <c r="AK65">
        <v>0</v>
      </c>
    </row>
    <row r="66" spans="1:37">
      <c r="A66" t="s">
        <v>550</v>
      </c>
      <c r="B66">
        <f t="shared" si="11"/>
        <v>0</v>
      </c>
      <c r="C66">
        <f t="shared" si="12"/>
        <v>7.6919000000000002E-8</v>
      </c>
      <c r="D66">
        <f t="shared" si="13"/>
        <v>9.560433333333333E-8</v>
      </c>
      <c r="E66">
        <f t="shared" si="14"/>
        <v>2.97726E-7</v>
      </c>
      <c r="F66">
        <f t="shared" si="15"/>
        <v>0</v>
      </c>
      <c r="G66">
        <f t="shared" si="16"/>
        <v>0</v>
      </c>
      <c r="H66">
        <f t="shared" si="17"/>
        <v>1.2358725E-8</v>
      </c>
      <c r="I66">
        <f t="shared" si="18"/>
        <v>0</v>
      </c>
      <c r="J66">
        <f t="shared" si="19"/>
        <v>0</v>
      </c>
      <c r="K66">
        <f t="shared" si="20"/>
        <v>0</v>
      </c>
      <c r="L66">
        <f t="shared" si="21"/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 s="1">
        <v>1.3687599999999999E-7</v>
      </c>
      <c r="T66" s="1">
        <v>3.9195200000000001E-7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 s="1">
        <v>1.53838E-7</v>
      </c>
      <c r="AD66">
        <v>0</v>
      </c>
      <c r="AE66" s="1">
        <v>1.49937E-7</v>
      </c>
      <c r="AF66" s="1">
        <v>2.0349999999999999E-7</v>
      </c>
      <c r="AG66">
        <v>0</v>
      </c>
      <c r="AH66">
        <v>0</v>
      </c>
      <c r="AI66" s="1">
        <v>4.94349E-8</v>
      </c>
      <c r="AJ66">
        <v>0</v>
      </c>
      <c r="AK66">
        <v>0</v>
      </c>
    </row>
    <row r="67" spans="1:37">
      <c r="A67" t="s">
        <v>665</v>
      </c>
      <c r="B67">
        <f t="shared" si="11"/>
        <v>0</v>
      </c>
      <c r="C67">
        <f t="shared" si="12"/>
        <v>7.6919000000000002E-8</v>
      </c>
      <c r="D67">
        <f t="shared" si="13"/>
        <v>9.560433333333333E-8</v>
      </c>
      <c r="E67">
        <f t="shared" si="14"/>
        <v>2.97726E-7</v>
      </c>
      <c r="F67">
        <f t="shared" si="15"/>
        <v>0</v>
      </c>
      <c r="G67">
        <f t="shared" si="16"/>
        <v>0</v>
      </c>
      <c r="H67">
        <f t="shared" si="17"/>
        <v>0</v>
      </c>
      <c r="I67">
        <f t="shared" si="18"/>
        <v>0</v>
      </c>
      <c r="J67">
        <f t="shared" si="19"/>
        <v>0</v>
      </c>
      <c r="K67">
        <f t="shared" si="20"/>
        <v>0</v>
      </c>
      <c r="L67">
        <f t="shared" si="21"/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 s="1">
        <v>1.3687599999999999E-7</v>
      </c>
      <c r="T67" s="1">
        <v>3.9195200000000001E-7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 s="1">
        <v>1.53838E-7</v>
      </c>
      <c r="AD67">
        <v>0</v>
      </c>
      <c r="AE67" s="1">
        <v>1.49937E-7</v>
      </c>
      <c r="AF67" s="1">
        <v>2.0349999999999999E-7</v>
      </c>
      <c r="AG67">
        <v>0</v>
      </c>
      <c r="AH67">
        <v>0</v>
      </c>
      <c r="AI67">
        <v>0</v>
      </c>
      <c r="AJ67">
        <v>0</v>
      </c>
      <c r="AK67">
        <v>0</v>
      </c>
    </row>
    <row r="68" spans="1:37">
      <c r="A68" t="s">
        <v>622</v>
      </c>
      <c r="B68">
        <f t="shared" si="11"/>
        <v>5.03989E-6</v>
      </c>
      <c r="C68">
        <f t="shared" si="12"/>
        <v>6.2918749999999998E-6</v>
      </c>
      <c r="D68">
        <f t="shared" si="13"/>
        <v>2.4290529999999999E-6</v>
      </c>
      <c r="E68">
        <f t="shared" si="14"/>
        <v>3.77324E-6</v>
      </c>
      <c r="F68">
        <f t="shared" si="15"/>
        <v>1.1730695000000002E-6</v>
      </c>
      <c r="G68">
        <f t="shared" si="16"/>
        <v>2.53901E-6</v>
      </c>
      <c r="H68">
        <f t="shared" si="17"/>
        <v>1.5753617499999999E-6</v>
      </c>
      <c r="I68">
        <f t="shared" si="18"/>
        <v>6.9817939999999996E-7</v>
      </c>
      <c r="J68">
        <f t="shared" si="19"/>
        <v>1.01407E-6</v>
      </c>
      <c r="K68">
        <f t="shared" si="20"/>
        <v>1.2209400000000001E-7</v>
      </c>
      <c r="L68">
        <f t="shared" si="21"/>
        <v>7.1330550000000001E-8</v>
      </c>
      <c r="M68" s="1">
        <v>5.3223700000000003E-7</v>
      </c>
      <c r="N68" s="1">
        <v>7.6405800000000002E-7</v>
      </c>
      <c r="O68" s="1">
        <v>1.01407E-6</v>
      </c>
      <c r="P68" s="1">
        <v>9.3962599999999997E-8</v>
      </c>
      <c r="Q68" s="1">
        <v>5.4251500000000001E-6</v>
      </c>
      <c r="R68" s="1">
        <v>5.5841100000000003E-6</v>
      </c>
      <c r="S68" s="1">
        <v>6.3875399999999997E-6</v>
      </c>
      <c r="T68" s="1">
        <v>5.9184799999999996E-6</v>
      </c>
      <c r="U68" s="1">
        <v>1.37277E-6</v>
      </c>
      <c r="V68" s="1">
        <v>2.53901E-6</v>
      </c>
      <c r="W68" s="1">
        <v>8.0424699999999999E-7</v>
      </c>
      <c r="X68" s="1">
        <v>7.71253E-7</v>
      </c>
      <c r="Y68" s="1">
        <v>2.2639399999999999E-6</v>
      </c>
      <c r="Z68" s="1">
        <v>1.14378E-6</v>
      </c>
      <c r="AA68" s="1">
        <v>1.2209400000000001E-7</v>
      </c>
      <c r="AB68" s="1">
        <v>4.6546299999999999E-6</v>
      </c>
      <c r="AC68" s="1">
        <v>6.9996400000000001E-6</v>
      </c>
      <c r="AD68">
        <v>0</v>
      </c>
      <c r="AE68" s="1">
        <v>8.9961900000000003E-7</v>
      </c>
      <c r="AF68" s="1">
        <v>1.6279999999999999E-6</v>
      </c>
      <c r="AG68" s="1">
        <v>9.7336900000000007E-7</v>
      </c>
      <c r="AH68" s="1">
        <v>1.6019099999999999E-6</v>
      </c>
      <c r="AI68" s="1">
        <v>1.6313500000000001E-6</v>
      </c>
      <c r="AJ68" s="1">
        <v>2.7956899999999998E-7</v>
      </c>
      <c r="AK68" s="1">
        <v>4.8698499999999998E-8</v>
      </c>
    </row>
    <row r="69" spans="1:37">
      <c r="A69" t="s">
        <v>532</v>
      </c>
      <c r="B69">
        <f t="shared" si="11"/>
        <v>1.6925899999999999E-7</v>
      </c>
      <c r="C69">
        <f t="shared" si="12"/>
        <v>6.5381499999999998E-7</v>
      </c>
      <c r="D69">
        <f t="shared" si="13"/>
        <v>5.8668566666666662E-7</v>
      </c>
      <c r="E69">
        <f t="shared" si="14"/>
        <v>1.6220560000000002E-6</v>
      </c>
      <c r="F69">
        <f t="shared" si="15"/>
        <v>1.5253049999999999E-7</v>
      </c>
      <c r="G69">
        <f t="shared" si="16"/>
        <v>0</v>
      </c>
      <c r="H69">
        <f t="shared" si="17"/>
        <v>1.1791325000000001E-8</v>
      </c>
      <c r="I69">
        <f t="shared" si="18"/>
        <v>0</v>
      </c>
      <c r="J69">
        <f t="shared" si="19"/>
        <v>0</v>
      </c>
      <c r="K69">
        <f t="shared" si="20"/>
        <v>0</v>
      </c>
      <c r="L69">
        <f t="shared" si="21"/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 s="1">
        <v>4.1062699999999999E-7</v>
      </c>
      <c r="T69" s="1">
        <v>2.4301100000000001E-6</v>
      </c>
      <c r="U69" s="1">
        <v>3.0506099999999998E-7</v>
      </c>
      <c r="V69">
        <v>0</v>
      </c>
      <c r="W69">
        <v>0</v>
      </c>
      <c r="X69">
        <v>0</v>
      </c>
      <c r="Y69" s="1">
        <v>4.7165300000000002E-8</v>
      </c>
      <c r="Z69">
        <v>0</v>
      </c>
      <c r="AA69">
        <v>0</v>
      </c>
      <c r="AB69" s="1">
        <v>3.3851799999999999E-7</v>
      </c>
      <c r="AC69" s="1">
        <v>1.30763E-6</v>
      </c>
      <c r="AD69">
        <v>0</v>
      </c>
      <c r="AE69" s="1">
        <v>1.3494299999999999E-6</v>
      </c>
      <c r="AF69" s="1">
        <v>8.1400200000000001E-7</v>
      </c>
      <c r="AG69">
        <v>0</v>
      </c>
      <c r="AH69">
        <v>0</v>
      </c>
      <c r="AI69">
        <v>0</v>
      </c>
      <c r="AJ69">
        <v>0</v>
      </c>
      <c r="AK69">
        <v>0</v>
      </c>
    </row>
    <row r="70" spans="1:37">
      <c r="A70" t="s">
        <v>554</v>
      </c>
      <c r="B70">
        <f t="shared" si="11"/>
        <v>8.4629499999999997E-8</v>
      </c>
      <c r="C70">
        <f t="shared" si="12"/>
        <v>1.153785E-7</v>
      </c>
      <c r="D70">
        <f t="shared" si="13"/>
        <v>6.5187433333333335E-8</v>
      </c>
      <c r="E70">
        <f t="shared" si="14"/>
        <v>2.1933549999999999E-7</v>
      </c>
      <c r="F70">
        <f t="shared" si="15"/>
        <v>0</v>
      </c>
      <c r="G70">
        <f t="shared" si="16"/>
        <v>0</v>
      </c>
      <c r="H70">
        <f t="shared" si="17"/>
        <v>0</v>
      </c>
      <c r="I70">
        <f t="shared" si="18"/>
        <v>0</v>
      </c>
      <c r="J70">
        <f t="shared" si="19"/>
        <v>0</v>
      </c>
      <c r="K70">
        <f t="shared" si="20"/>
        <v>0</v>
      </c>
      <c r="L70">
        <f t="shared" si="21"/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 s="1">
        <v>4.5625300000000003E-8</v>
      </c>
      <c r="T70" s="1">
        <v>2.3517100000000001E-7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 s="1">
        <v>1.6925899999999999E-7</v>
      </c>
      <c r="AC70" s="1">
        <v>2.3075700000000001E-7</v>
      </c>
      <c r="AD70">
        <v>0</v>
      </c>
      <c r="AE70" s="1">
        <v>1.49937E-7</v>
      </c>
      <c r="AF70" s="1">
        <v>2.0349999999999999E-7</v>
      </c>
      <c r="AG70">
        <v>0</v>
      </c>
      <c r="AH70">
        <v>0</v>
      </c>
      <c r="AI70">
        <v>0</v>
      </c>
      <c r="AJ70">
        <v>0</v>
      </c>
      <c r="AK70">
        <v>0</v>
      </c>
    </row>
    <row r="71" spans="1:37">
      <c r="A71" t="s">
        <v>614</v>
      </c>
      <c r="B71">
        <f t="shared" si="11"/>
        <v>4.2314749999999998E-8</v>
      </c>
      <c r="C71">
        <f t="shared" si="12"/>
        <v>3.8459549999999997E-8</v>
      </c>
      <c r="D71">
        <f t="shared" si="13"/>
        <v>1.6514510000000001E-7</v>
      </c>
      <c r="E71">
        <f t="shared" si="14"/>
        <v>2.7021100000000001E-7</v>
      </c>
      <c r="F71">
        <f t="shared" si="15"/>
        <v>1.90663E-8</v>
      </c>
      <c r="G71">
        <f t="shared" si="16"/>
        <v>0</v>
      </c>
      <c r="H71">
        <f t="shared" si="17"/>
        <v>1.2358725E-8</v>
      </c>
      <c r="I71">
        <f t="shared" si="18"/>
        <v>0</v>
      </c>
      <c r="J71">
        <f t="shared" si="19"/>
        <v>0</v>
      </c>
      <c r="K71">
        <f t="shared" si="20"/>
        <v>0</v>
      </c>
      <c r="L71">
        <f t="shared" si="21"/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 s="1">
        <v>4.5625300000000003E-8</v>
      </c>
      <c r="T71" s="1">
        <v>2.3517100000000001E-7</v>
      </c>
      <c r="U71" s="1">
        <v>3.81326E-8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 s="1">
        <v>8.4629499999999997E-8</v>
      </c>
      <c r="AC71" s="1">
        <v>7.6919099999999994E-8</v>
      </c>
      <c r="AD71">
        <v>0</v>
      </c>
      <c r="AE71" s="1">
        <v>4.4980999999999998E-7</v>
      </c>
      <c r="AF71" s="1">
        <v>3.0525099999999998E-7</v>
      </c>
      <c r="AG71">
        <v>0</v>
      </c>
      <c r="AH71">
        <v>0</v>
      </c>
      <c r="AI71" s="1">
        <v>4.94349E-8</v>
      </c>
      <c r="AJ71">
        <v>0</v>
      </c>
      <c r="AK71">
        <v>0</v>
      </c>
    </row>
    <row r="72" spans="1:37">
      <c r="A72" t="s">
        <v>688</v>
      </c>
      <c r="B72">
        <f t="shared" si="11"/>
        <v>0</v>
      </c>
      <c r="C72">
        <f t="shared" si="12"/>
        <v>3.8459550000000002E-7</v>
      </c>
      <c r="D72">
        <f t="shared" si="13"/>
        <v>4.7152066666666666E-7</v>
      </c>
      <c r="E72">
        <f t="shared" si="14"/>
        <v>3.448395E-7</v>
      </c>
      <c r="F72">
        <f t="shared" si="15"/>
        <v>1.0144305E-7</v>
      </c>
      <c r="G72">
        <f t="shared" si="16"/>
        <v>0</v>
      </c>
      <c r="H72">
        <f t="shared" si="17"/>
        <v>0</v>
      </c>
      <c r="I72">
        <f t="shared" si="18"/>
        <v>9.6406600000000009E-9</v>
      </c>
      <c r="J72">
        <f t="shared" si="19"/>
        <v>0</v>
      </c>
      <c r="K72">
        <f t="shared" si="20"/>
        <v>0</v>
      </c>
      <c r="L72">
        <f t="shared" si="21"/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 s="1">
        <v>3.65002E-7</v>
      </c>
      <c r="T72" s="1">
        <v>5.8792899999999997E-7</v>
      </c>
      <c r="U72" s="1">
        <v>1.14398E-7</v>
      </c>
      <c r="V72">
        <v>0</v>
      </c>
      <c r="W72">
        <v>0</v>
      </c>
      <c r="X72" s="1">
        <v>4.8203300000000001E-8</v>
      </c>
      <c r="Y72">
        <v>0</v>
      </c>
      <c r="Z72">
        <v>0</v>
      </c>
      <c r="AA72">
        <v>0</v>
      </c>
      <c r="AB72">
        <v>0</v>
      </c>
      <c r="AC72" s="1">
        <v>7.6919100000000005E-7</v>
      </c>
      <c r="AD72">
        <v>0</v>
      </c>
      <c r="AE72" s="1">
        <v>1.04956E-6</v>
      </c>
      <c r="AF72" s="1">
        <v>1.0174999999999999E-7</v>
      </c>
      <c r="AG72" s="1">
        <v>8.8488099999999997E-8</v>
      </c>
      <c r="AH72">
        <v>0</v>
      </c>
      <c r="AI72">
        <v>0</v>
      </c>
      <c r="AJ72">
        <v>0</v>
      </c>
      <c r="AK72">
        <v>0</v>
      </c>
    </row>
    <row r="73" spans="1:37">
      <c r="A73" t="s">
        <v>478</v>
      </c>
      <c r="B73">
        <f t="shared" si="11"/>
        <v>1.2694449999999999E-7</v>
      </c>
      <c r="C73">
        <f t="shared" si="12"/>
        <v>1.9229799999999999E-7</v>
      </c>
      <c r="D73">
        <f t="shared" si="13"/>
        <v>3.6506176666666667E-7</v>
      </c>
      <c r="E73">
        <f t="shared" si="14"/>
        <v>9.2821899999999996E-7</v>
      </c>
      <c r="F73">
        <f t="shared" si="15"/>
        <v>0</v>
      </c>
      <c r="G73">
        <f t="shared" si="16"/>
        <v>0</v>
      </c>
      <c r="H73">
        <f t="shared" si="17"/>
        <v>2.3582674999999999E-8</v>
      </c>
      <c r="I73">
        <f t="shared" si="18"/>
        <v>0</v>
      </c>
      <c r="J73">
        <f t="shared" si="19"/>
        <v>0</v>
      </c>
      <c r="K73">
        <f t="shared" si="20"/>
        <v>0</v>
      </c>
      <c r="L73">
        <f t="shared" si="21"/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 s="1">
        <v>4.5625300000000003E-8</v>
      </c>
      <c r="T73" s="1">
        <v>9.4068599999999998E-7</v>
      </c>
      <c r="U73">
        <v>0</v>
      </c>
      <c r="V73">
        <v>0</v>
      </c>
      <c r="W73">
        <v>0</v>
      </c>
      <c r="X73">
        <v>0</v>
      </c>
      <c r="Y73" s="1">
        <v>9.4330699999999996E-8</v>
      </c>
      <c r="Z73">
        <v>0</v>
      </c>
      <c r="AA73">
        <v>0</v>
      </c>
      <c r="AB73" s="1">
        <v>2.5388899999999998E-7</v>
      </c>
      <c r="AC73" s="1">
        <v>3.8459599999999999E-7</v>
      </c>
      <c r="AD73">
        <v>0</v>
      </c>
      <c r="AE73" s="1">
        <v>1.04956E-6</v>
      </c>
      <c r="AF73" s="1">
        <v>9.1575200000000003E-7</v>
      </c>
      <c r="AG73">
        <v>0</v>
      </c>
      <c r="AH73">
        <v>0</v>
      </c>
      <c r="AI73">
        <v>0</v>
      </c>
      <c r="AJ73">
        <v>0</v>
      </c>
      <c r="AK73">
        <v>0</v>
      </c>
    </row>
    <row r="74" spans="1:37">
      <c r="A74" t="s">
        <v>639</v>
      </c>
      <c r="B74">
        <f t="shared" si="11"/>
        <v>0</v>
      </c>
      <c r="C74">
        <f t="shared" si="12"/>
        <v>0</v>
      </c>
      <c r="D74">
        <f t="shared" si="13"/>
        <v>1.3037449999999999E-7</v>
      </c>
      <c r="E74">
        <f t="shared" si="14"/>
        <v>3.9195250000000002E-8</v>
      </c>
      <c r="F74">
        <f t="shared" si="15"/>
        <v>0</v>
      </c>
      <c r="G74">
        <f t="shared" si="16"/>
        <v>0</v>
      </c>
      <c r="H74">
        <f t="shared" si="17"/>
        <v>0</v>
      </c>
      <c r="I74">
        <f t="shared" si="18"/>
        <v>0</v>
      </c>
      <c r="J74">
        <f t="shared" si="19"/>
        <v>0</v>
      </c>
      <c r="K74">
        <f t="shared" si="20"/>
        <v>0</v>
      </c>
      <c r="L74">
        <f t="shared" si="21"/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 s="1">
        <v>9.12505E-8</v>
      </c>
      <c r="T74" s="1">
        <v>7.8390500000000003E-8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 s="1">
        <v>2.9987299999999997E-7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</row>
    <row r="75" spans="1:37">
      <c r="A75" t="s">
        <v>501</v>
      </c>
      <c r="B75">
        <f t="shared" si="11"/>
        <v>0</v>
      </c>
      <c r="C75">
        <f t="shared" si="12"/>
        <v>1.5383849999999999E-7</v>
      </c>
      <c r="D75">
        <f t="shared" si="13"/>
        <v>2.8031116666666665E-7</v>
      </c>
      <c r="E75">
        <f t="shared" si="14"/>
        <v>2.7812849999999997E-7</v>
      </c>
      <c r="F75">
        <f t="shared" si="15"/>
        <v>0</v>
      </c>
      <c r="G75">
        <f t="shared" si="16"/>
        <v>0</v>
      </c>
      <c r="H75">
        <f t="shared" si="17"/>
        <v>1.1791325000000001E-8</v>
      </c>
      <c r="I75">
        <f t="shared" si="18"/>
        <v>0</v>
      </c>
      <c r="J75">
        <f t="shared" si="19"/>
        <v>0</v>
      </c>
      <c r="K75">
        <f t="shared" si="20"/>
        <v>0</v>
      </c>
      <c r="L75">
        <f t="shared" si="21"/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 s="1">
        <v>9.12505E-8</v>
      </c>
      <c r="T75" s="1">
        <v>3.5275700000000001E-7</v>
      </c>
      <c r="U75">
        <v>0</v>
      </c>
      <c r="V75">
        <v>0</v>
      </c>
      <c r="W75">
        <v>0</v>
      </c>
      <c r="X75">
        <v>0</v>
      </c>
      <c r="Y75" s="1">
        <v>4.7165300000000002E-8</v>
      </c>
      <c r="Z75">
        <v>0</v>
      </c>
      <c r="AA75">
        <v>0</v>
      </c>
      <c r="AB75">
        <v>0</v>
      </c>
      <c r="AC75" s="1">
        <v>3.0767699999999998E-7</v>
      </c>
      <c r="AD75">
        <v>0</v>
      </c>
      <c r="AE75" s="1">
        <v>7.4968299999999995E-7</v>
      </c>
      <c r="AF75" s="1">
        <v>2.0349999999999999E-7</v>
      </c>
      <c r="AG75">
        <v>0</v>
      </c>
      <c r="AH75">
        <v>0</v>
      </c>
      <c r="AI75">
        <v>0</v>
      </c>
      <c r="AJ75">
        <v>0</v>
      </c>
      <c r="AK75">
        <v>0</v>
      </c>
    </row>
    <row r="76" spans="1:37">
      <c r="A76" t="s">
        <v>583</v>
      </c>
      <c r="B76">
        <f t="shared" si="11"/>
        <v>0</v>
      </c>
      <c r="C76">
        <f t="shared" si="12"/>
        <v>0</v>
      </c>
      <c r="D76">
        <f t="shared" si="13"/>
        <v>9.9957666666666658E-8</v>
      </c>
      <c r="E76">
        <f t="shared" si="14"/>
        <v>1.9597599999999999E-8</v>
      </c>
      <c r="F76">
        <f t="shared" si="15"/>
        <v>0</v>
      </c>
      <c r="G76">
        <f t="shared" si="16"/>
        <v>0</v>
      </c>
      <c r="H76">
        <f t="shared" si="17"/>
        <v>0</v>
      </c>
      <c r="I76">
        <f t="shared" si="18"/>
        <v>0</v>
      </c>
      <c r="J76">
        <f t="shared" si="19"/>
        <v>0</v>
      </c>
      <c r="K76">
        <f t="shared" si="20"/>
        <v>0</v>
      </c>
      <c r="L76">
        <f t="shared" si="21"/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 s="1">
        <v>3.9195199999999999E-8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 s="1">
        <v>2.9987299999999997E-7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</row>
    <row r="77" spans="1:37">
      <c r="A77" t="s">
        <v>1002</v>
      </c>
      <c r="B77">
        <f t="shared" si="11"/>
        <v>8.3649750000000003E-6</v>
      </c>
      <c r="C77">
        <f t="shared" si="12"/>
        <v>9.91988E-6</v>
      </c>
      <c r="D77">
        <f t="shared" si="13"/>
        <v>4.0986023333333328E-6</v>
      </c>
      <c r="E77">
        <f t="shared" si="14"/>
        <v>5.4819949999999998E-6</v>
      </c>
      <c r="F77">
        <f t="shared" si="15"/>
        <v>1.8396600000000001E-6</v>
      </c>
      <c r="G77">
        <f t="shared" si="16"/>
        <v>3.9495699999999999E-6</v>
      </c>
      <c r="H77">
        <f t="shared" si="17"/>
        <v>2.5648125E-6</v>
      </c>
      <c r="I77">
        <f t="shared" si="18"/>
        <v>1.2708139999999999E-6</v>
      </c>
      <c r="J77">
        <f t="shared" si="19"/>
        <v>1.7337400000000001E-6</v>
      </c>
      <c r="K77">
        <f t="shared" si="20"/>
        <v>0</v>
      </c>
      <c r="L77">
        <f t="shared" si="21"/>
        <v>9.3962500000000005E-8</v>
      </c>
      <c r="M77" s="1">
        <v>1.1873000000000001E-6</v>
      </c>
      <c r="N77" s="1">
        <v>1.2134999999999999E-6</v>
      </c>
      <c r="O77" s="1">
        <v>1.7337400000000001E-6</v>
      </c>
      <c r="P77" s="1">
        <v>1.8792500000000001E-7</v>
      </c>
      <c r="Q77" s="1">
        <v>7.25144E-6</v>
      </c>
      <c r="R77" s="1">
        <v>8.9172600000000007E-6</v>
      </c>
      <c r="S77" s="1">
        <v>1.09044E-5</v>
      </c>
      <c r="T77" s="1">
        <v>9.1324900000000004E-6</v>
      </c>
      <c r="U77" s="1">
        <v>2.4404899999999999E-6</v>
      </c>
      <c r="V77" s="1">
        <v>3.9495699999999999E-6</v>
      </c>
      <c r="W77" s="1">
        <v>1.6084900000000001E-6</v>
      </c>
      <c r="X77" s="1">
        <v>1.7835200000000001E-6</v>
      </c>
      <c r="Y77" s="1">
        <v>4.1033899999999997E-6</v>
      </c>
      <c r="Z77" s="1">
        <v>1.9301200000000001E-6</v>
      </c>
      <c r="AA77">
        <v>0</v>
      </c>
      <c r="AB77" s="1">
        <v>9.4785099999999998E-6</v>
      </c>
      <c r="AC77" s="1">
        <v>1.0922499999999999E-5</v>
      </c>
      <c r="AD77" s="1">
        <v>9.4159700000000004E-7</v>
      </c>
      <c r="AE77" s="1">
        <v>4.4980999999999998E-7</v>
      </c>
      <c r="AF77" s="1">
        <v>1.8315E-6</v>
      </c>
      <c r="AG77" s="1">
        <v>1.2388300000000001E-6</v>
      </c>
      <c r="AH77" s="1">
        <v>2.8171500000000002E-6</v>
      </c>
      <c r="AI77" s="1">
        <v>1.7302200000000001E-6</v>
      </c>
      <c r="AJ77" s="1">
        <v>2.3962999999999998E-7</v>
      </c>
      <c r="AK77">
        <v>0</v>
      </c>
    </row>
    <row r="78" spans="1:37">
      <c r="A78" t="s">
        <v>1103</v>
      </c>
      <c r="B78">
        <f t="shared" si="11"/>
        <v>7.964625E-6</v>
      </c>
      <c r="C78">
        <f t="shared" si="12"/>
        <v>1.009787E-5</v>
      </c>
      <c r="D78">
        <f t="shared" si="13"/>
        <v>3.6482453333333334E-6</v>
      </c>
      <c r="E78">
        <f t="shared" si="14"/>
        <v>5.6346199999999999E-6</v>
      </c>
      <c r="F78">
        <f t="shared" si="15"/>
        <v>1.7137715000000002E-6</v>
      </c>
      <c r="G78">
        <f t="shared" si="16"/>
        <v>3.1838400000000002E-6</v>
      </c>
      <c r="H78">
        <f t="shared" si="17"/>
        <v>2.2346525E-6</v>
      </c>
      <c r="I78">
        <f t="shared" si="18"/>
        <v>1.1496697999999999E-6</v>
      </c>
      <c r="J78">
        <f t="shared" si="19"/>
        <v>1.3412E-6</v>
      </c>
      <c r="K78">
        <f t="shared" si="20"/>
        <v>6.1046899999999999E-8</v>
      </c>
      <c r="L78">
        <f t="shared" si="21"/>
        <v>7.0471999999999997E-8</v>
      </c>
      <c r="M78" s="1">
        <v>9.0070999999999997E-7</v>
      </c>
      <c r="N78" s="1">
        <v>1.2134999999999999E-6</v>
      </c>
      <c r="O78" s="1">
        <v>1.3412E-6</v>
      </c>
      <c r="P78" s="1">
        <v>1.4094399999999999E-7</v>
      </c>
      <c r="Q78" s="1">
        <v>7.4663E-6</v>
      </c>
      <c r="R78" s="1">
        <v>9.3501399999999999E-6</v>
      </c>
      <c r="S78" s="1">
        <v>9.5813099999999999E-6</v>
      </c>
      <c r="T78" s="1">
        <v>9.1324900000000004E-6</v>
      </c>
      <c r="U78" s="1">
        <v>2.6311500000000002E-6</v>
      </c>
      <c r="V78" s="1">
        <v>3.1838400000000002E-6</v>
      </c>
      <c r="W78" s="1">
        <v>1.2957299999999999E-6</v>
      </c>
      <c r="X78" s="1">
        <v>1.6389099999999999E-6</v>
      </c>
      <c r="Y78" s="1">
        <v>2.6884200000000001E-6</v>
      </c>
      <c r="Z78" s="1">
        <v>1.7156600000000001E-6</v>
      </c>
      <c r="AA78" s="1">
        <v>6.1046899999999999E-8</v>
      </c>
      <c r="AB78" s="1">
        <v>8.46295E-6</v>
      </c>
      <c r="AC78" s="1">
        <v>1.08456E-5</v>
      </c>
      <c r="AD78" s="1">
        <v>3.1386599999999999E-7</v>
      </c>
      <c r="AE78" s="1">
        <v>1.04956E-6</v>
      </c>
      <c r="AF78" s="1">
        <v>2.1367499999999999E-6</v>
      </c>
      <c r="AG78" s="1">
        <v>7.9639300000000003E-7</v>
      </c>
      <c r="AH78" s="1">
        <v>2.9276300000000001E-6</v>
      </c>
      <c r="AI78" s="1">
        <v>2.0268300000000002E-6</v>
      </c>
      <c r="AJ78" s="1">
        <v>2.7956899999999998E-7</v>
      </c>
      <c r="AK78">
        <v>0</v>
      </c>
    </row>
    <row r="79" spans="1:37">
      <c r="A79" t="s">
        <v>1096</v>
      </c>
      <c r="B79">
        <f t="shared" si="11"/>
        <v>8.8418349999999997E-6</v>
      </c>
      <c r="C79">
        <f t="shared" si="12"/>
        <v>9.2660750000000009E-6</v>
      </c>
      <c r="D79">
        <f t="shared" si="13"/>
        <v>3.3856569999999999E-6</v>
      </c>
      <c r="E79">
        <f t="shared" si="14"/>
        <v>4.9332649999999999E-6</v>
      </c>
      <c r="F79">
        <f t="shared" si="15"/>
        <v>2.0943649999999999E-6</v>
      </c>
      <c r="G79">
        <f t="shared" si="16"/>
        <v>2.2971999999999998E-6</v>
      </c>
      <c r="H79">
        <f t="shared" si="17"/>
        <v>1.9721874999999999E-6</v>
      </c>
      <c r="I79">
        <f t="shared" si="18"/>
        <v>1.0970334000000001E-6</v>
      </c>
      <c r="J79">
        <f t="shared" si="19"/>
        <v>1.11221E-6</v>
      </c>
      <c r="K79">
        <f t="shared" si="20"/>
        <v>1.2209400000000001E-7</v>
      </c>
      <c r="L79">
        <f t="shared" si="21"/>
        <v>2.3490649999999999E-8</v>
      </c>
      <c r="M79" s="1">
        <v>8.18827E-7</v>
      </c>
      <c r="N79" s="1">
        <v>1.12361E-6</v>
      </c>
      <c r="O79" s="1">
        <v>1.11221E-6</v>
      </c>
      <c r="P79" s="1">
        <v>4.6981299999999999E-8</v>
      </c>
      <c r="Q79" s="1">
        <v>7.3588700000000004E-6</v>
      </c>
      <c r="R79" s="1">
        <v>8.9172600000000007E-6</v>
      </c>
      <c r="S79" s="1">
        <v>9.0794300000000002E-6</v>
      </c>
      <c r="T79" s="1">
        <v>8.0350300000000006E-6</v>
      </c>
      <c r="U79" s="1">
        <v>3.1268700000000001E-6</v>
      </c>
      <c r="V79" s="1">
        <v>2.2971999999999998E-6</v>
      </c>
      <c r="W79" s="1">
        <v>1.4744499999999999E-6</v>
      </c>
      <c r="X79" s="1">
        <v>1.3014900000000001E-6</v>
      </c>
      <c r="Y79" s="1">
        <v>2.78276E-6</v>
      </c>
      <c r="Z79" s="1">
        <v>2.0016099999999999E-6</v>
      </c>
      <c r="AA79" s="1">
        <v>1.2209400000000001E-7</v>
      </c>
      <c r="AB79" s="1">
        <v>1.03248E-5</v>
      </c>
      <c r="AC79" s="1">
        <v>9.6148899999999994E-6</v>
      </c>
      <c r="AD79" s="1">
        <v>6.2773100000000005E-7</v>
      </c>
      <c r="AE79" s="1">
        <v>4.4980999999999998E-7</v>
      </c>
      <c r="AF79" s="1">
        <v>1.8315E-6</v>
      </c>
      <c r="AG79" s="1">
        <v>1.0618599999999999E-6</v>
      </c>
      <c r="AH79" s="1">
        <v>2.0990600000000001E-6</v>
      </c>
      <c r="AI79" s="1">
        <v>1.53248E-6</v>
      </c>
      <c r="AJ79" s="1">
        <v>2.3962999999999998E-7</v>
      </c>
      <c r="AK79">
        <v>0</v>
      </c>
    </row>
    <row r="80" spans="1:37">
      <c r="A80" t="s">
        <v>706</v>
      </c>
      <c r="B80">
        <f t="shared" si="11"/>
        <v>0</v>
      </c>
      <c r="C80">
        <f t="shared" si="12"/>
        <v>0</v>
      </c>
      <c r="D80">
        <f t="shared" si="13"/>
        <v>1.9991533333333332E-7</v>
      </c>
      <c r="E80">
        <f t="shared" si="14"/>
        <v>3.9195250000000002E-8</v>
      </c>
      <c r="F80">
        <f t="shared" si="15"/>
        <v>0</v>
      </c>
      <c r="G80">
        <f t="shared" si="16"/>
        <v>0</v>
      </c>
      <c r="H80">
        <f t="shared" si="17"/>
        <v>0</v>
      </c>
      <c r="I80">
        <f t="shared" si="18"/>
        <v>0</v>
      </c>
      <c r="J80">
        <f t="shared" si="19"/>
        <v>0</v>
      </c>
      <c r="K80">
        <f t="shared" si="20"/>
        <v>0</v>
      </c>
      <c r="L80">
        <f t="shared" si="21"/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 s="1">
        <v>7.8390500000000003E-8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 s="1">
        <v>5.9974599999999995E-7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</row>
    <row r="81" spans="1:37">
      <c r="A81" t="s">
        <v>403</v>
      </c>
      <c r="B81">
        <f t="shared" si="11"/>
        <v>4.2314749999999998E-8</v>
      </c>
      <c r="C81">
        <f t="shared" si="12"/>
        <v>4.2305550000000001E-7</v>
      </c>
      <c r="D81">
        <f t="shared" si="13"/>
        <v>8.9085333333333344E-7</v>
      </c>
      <c r="E81">
        <f t="shared" si="14"/>
        <v>1.1045960000000001E-6</v>
      </c>
      <c r="F81">
        <f t="shared" si="15"/>
        <v>3.93549E-7</v>
      </c>
      <c r="G81">
        <f t="shared" si="16"/>
        <v>0</v>
      </c>
      <c r="H81">
        <f t="shared" si="17"/>
        <v>3.7338400000000002E-8</v>
      </c>
      <c r="I81">
        <f t="shared" si="18"/>
        <v>3.4153779999999999E-8</v>
      </c>
      <c r="J81">
        <f t="shared" si="19"/>
        <v>0</v>
      </c>
      <c r="K81">
        <f t="shared" si="20"/>
        <v>0</v>
      </c>
      <c r="L81">
        <f t="shared" si="21"/>
        <v>0</v>
      </c>
      <c r="M81" s="1">
        <v>4.0941299999999999E-8</v>
      </c>
      <c r="N81" s="1">
        <v>8.9889200000000003E-8</v>
      </c>
      <c r="O81">
        <v>0</v>
      </c>
      <c r="P81">
        <v>0</v>
      </c>
      <c r="Q81">
        <v>0</v>
      </c>
      <c r="R81">
        <v>0</v>
      </c>
      <c r="S81" s="1">
        <v>1.3231300000000001E-6</v>
      </c>
      <c r="T81" s="1">
        <v>1.29344E-6</v>
      </c>
      <c r="U81" s="1">
        <v>6.1012199999999996E-7</v>
      </c>
      <c r="V81">
        <v>0</v>
      </c>
      <c r="W81" s="1">
        <v>4.4680400000000002E-8</v>
      </c>
      <c r="X81">
        <v>0</v>
      </c>
      <c r="Y81">
        <v>0</v>
      </c>
      <c r="Z81">
        <v>0</v>
      </c>
      <c r="AA81">
        <v>0</v>
      </c>
      <c r="AB81" s="1">
        <v>8.4629499999999997E-8</v>
      </c>
      <c r="AC81" s="1">
        <v>8.4611100000000003E-7</v>
      </c>
      <c r="AD81">
        <v>0</v>
      </c>
      <c r="AE81" s="1">
        <v>1.3494299999999999E-6</v>
      </c>
      <c r="AF81" s="1">
        <v>9.1575200000000003E-7</v>
      </c>
      <c r="AG81" s="1">
        <v>1.7697600000000001E-7</v>
      </c>
      <c r="AH81" s="1">
        <v>5.5238299999999998E-8</v>
      </c>
      <c r="AI81" s="1">
        <v>4.94349E-8</v>
      </c>
      <c r="AJ81" s="1">
        <v>3.9938399999999998E-8</v>
      </c>
      <c r="AK81">
        <v>0</v>
      </c>
    </row>
    <row r="82" spans="1:37">
      <c r="A82" t="s">
        <v>699</v>
      </c>
      <c r="B82">
        <f t="shared" si="11"/>
        <v>0</v>
      </c>
      <c r="C82">
        <f t="shared" si="12"/>
        <v>3.8459549999999997E-8</v>
      </c>
      <c r="D82">
        <f t="shared" si="13"/>
        <v>3.4549833333333336E-7</v>
      </c>
      <c r="E82">
        <f t="shared" si="14"/>
        <v>1.7637850000000001E-7</v>
      </c>
      <c r="F82">
        <f t="shared" si="15"/>
        <v>1.90663E-8</v>
      </c>
      <c r="G82">
        <f t="shared" si="16"/>
        <v>0</v>
      </c>
      <c r="H82">
        <f t="shared" si="17"/>
        <v>1.3809574999999999E-8</v>
      </c>
      <c r="I82">
        <f t="shared" si="18"/>
        <v>0</v>
      </c>
      <c r="J82">
        <f t="shared" si="19"/>
        <v>0</v>
      </c>
      <c r="K82">
        <f t="shared" si="20"/>
        <v>0</v>
      </c>
      <c r="L82">
        <f t="shared" si="21"/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 s="1">
        <v>1.3687599999999999E-7</v>
      </c>
      <c r="T82" s="1">
        <v>3.5275700000000001E-7</v>
      </c>
      <c r="U82" s="1">
        <v>3.81326E-8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 s="1">
        <v>7.6919099999999994E-8</v>
      </c>
      <c r="AD82">
        <v>0</v>
      </c>
      <c r="AE82" s="1">
        <v>8.9961900000000003E-7</v>
      </c>
      <c r="AF82">
        <v>0</v>
      </c>
      <c r="AG82">
        <v>0</v>
      </c>
      <c r="AH82" s="1">
        <v>5.5238299999999998E-8</v>
      </c>
      <c r="AI82">
        <v>0</v>
      </c>
      <c r="AJ82">
        <v>0</v>
      </c>
      <c r="AK82">
        <v>0</v>
      </c>
    </row>
    <row r="83" spans="1:37">
      <c r="A83" t="s">
        <v>466</v>
      </c>
      <c r="B83">
        <f t="shared" si="11"/>
        <v>0</v>
      </c>
      <c r="C83">
        <f t="shared" si="12"/>
        <v>1.5383849999999999E-7</v>
      </c>
      <c r="D83">
        <f t="shared" si="13"/>
        <v>1.4558299999999999E-7</v>
      </c>
      <c r="E83">
        <f t="shared" si="14"/>
        <v>5.5625750000000007E-7</v>
      </c>
      <c r="F83">
        <f t="shared" si="15"/>
        <v>1.90663E-8</v>
      </c>
      <c r="G83">
        <f t="shared" si="16"/>
        <v>0</v>
      </c>
      <c r="H83">
        <f t="shared" si="17"/>
        <v>0</v>
      </c>
      <c r="I83">
        <f t="shared" si="18"/>
        <v>0</v>
      </c>
      <c r="J83">
        <f t="shared" si="19"/>
        <v>0</v>
      </c>
      <c r="K83">
        <f t="shared" si="20"/>
        <v>0</v>
      </c>
      <c r="L83">
        <f t="shared" si="21"/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 s="1">
        <v>1.3687599999999999E-7</v>
      </c>
      <c r="T83" s="1">
        <v>7.0551400000000003E-7</v>
      </c>
      <c r="U83" s="1">
        <v>3.81326E-8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 s="1">
        <v>3.0767699999999998E-7</v>
      </c>
      <c r="AD83">
        <v>0</v>
      </c>
      <c r="AE83" s="1">
        <v>2.9987299999999997E-7</v>
      </c>
      <c r="AF83" s="1">
        <v>4.0700100000000001E-7</v>
      </c>
      <c r="AG83">
        <v>0</v>
      </c>
      <c r="AH83">
        <v>0</v>
      </c>
      <c r="AI83">
        <v>0</v>
      </c>
      <c r="AJ83">
        <v>0</v>
      </c>
      <c r="AK83">
        <v>0</v>
      </c>
    </row>
    <row r="84" spans="1:37">
      <c r="A84" t="s">
        <v>559</v>
      </c>
      <c r="B84">
        <f t="shared" si="11"/>
        <v>0</v>
      </c>
      <c r="C84">
        <f t="shared" si="12"/>
        <v>0</v>
      </c>
      <c r="D84">
        <f t="shared" si="13"/>
        <v>1.4993666666666666E-7</v>
      </c>
      <c r="E84">
        <f t="shared" si="14"/>
        <v>1.09668E-7</v>
      </c>
      <c r="F84">
        <f t="shared" si="15"/>
        <v>8.8488000000000005E-8</v>
      </c>
      <c r="G84">
        <f t="shared" si="16"/>
        <v>0</v>
      </c>
      <c r="H84">
        <f t="shared" si="17"/>
        <v>1.1791325000000001E-8</v>
      </c>
      <c r="I84">
        <f t="shared" si="18"/>
        <v>0</v>
      </c>
      <c r="J84">
        <f t="shared" si="19"/>
        <v>0</v>
      </c>
      <c r="K84">
        <f t="shared" si="20"/>
        <v>0</v>
      </c>
      <c r="L84">
        <f t="shared" si="21"/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 s="1">
        <v>1.17586E-7</v>
      </c>
      <c r="U84">
        <v>0</v>
      </c>
      <c r="V84">
        <v>0</v>
      </c>
      <c r="W84">
        <v>0</v>
      </c>
      <c r="X84">
        <v>0</v>
      </c>
      <c r="Y84" s="1">
        <v>4.7165300000000002E-8</v>
      </c>
      <c r="Z84">
        <v>0</v>
      </c>
      <c r="AA84">
        <v>0</v>
      </c>
      <c r="AB84">
        <v>0</v>
      </c>
      <c r="AC84">
        <v>0</v>
      </c>
      <c r="AD84">
        <v>0</v>
      </c>
      <c r="AE84" s="1">
        <v>4.4980999999999998E-7</v>
      </c>
      <c r="AF84" s="1">
        <v>1.0174999999999999E-7</v>
      </c>
      <c r="AG84" s="1">
        <v>1.7697600000000001E-7</v>
      </c>
      <c r="AH84">
        <v>0</v>
      </c>
      <c r="AI84">
        <v>0</v>
      </c>
      <c r="AJ84">
        <v>0</v>
      </c>
      <c r="AK84">
        <v>0</v>
      </c>
    </row>
    <row r="85" spans="1:37">
      <c r="A85" t="s">
        <v>436</v>
      </c>
      <c r="B85">
        <f t="shared" si="11"/>
        <v>4.2314749999999998E-8</v>
      </c>
      <c r="C85">
        <f t="shared" si="12"/>
        <v>1.153785E-7</v>
      </c>
      <c r="D85">
        <f t="shared" si="13"/>
        <v>2.6074899999999997E-7</v>
      </c>
      <c r="E85">
        <f t="shared" si="14"/>
        <v>1.069165E-6</v>
      </c>
      <c r="F85">
        <f t="shared" si="15"/>
        <v>7.6265000000000002E-8</v>
      </c>
      <c r="G85">
        <f t="shared" si="16"/>
        <v>0</v>
      </c>
      <c r="H85">
        <f t="shared" si="17"/>
        <v>0</v>
      </c>
      <c r="I85">
        <f t="shared" si="18"/>
        <v>8.1882600000000004E-9</v>
      </c>
      <c r="J85">
        <f t="shared" si="19"/>
        <v>0</v>
      </c>
      <c r="K85">
        <f t="shared" si="20"/>
        <v>0</v>
      </c>
      <c r="L85">
        <f t="shared" si="21"/>
        <v>0</v>
      </c>
      <c r="M85" s="1">
        <v>4.0941299999999999E-8</v>
      </c>
      <c r="N85">
        <v>0</v>
      </c>
      <c r="O85">
        <v>0</v>
      </c>
      <c r="P85">
        <v>0</v>
      </c>
      <c r="Q85">
        <v>0</v>
      </c>
      <c r="R85">
        <v>0</v>
      </c>
      <c r="S85" s="1">
        <v>1.82501E-7</v>
      </c>
      <c r="T85" s="1">
        <v>1.01908E-6</v>
      </c>
      <c r="U85" s="1">
        <v>1.5253E-7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 s="1">
        <v>8.4629499999999997E-8</v>
      </c>
      <c r="AC85" s="1">
        <v>2.3075700000000001E-7</v>
      </c>
      <c r="AD85">
        <v>0</v>
      </c>
      <c r="AE85" s="1">
        <v>5.9974599999999995E-7</v>
      </c>
      <c r="AF85" s="1">
        <v>1.1192499999999999E-6</v>
      </c>
      <c r="AG85">
        <v>0</v>
      </c>
      <c r="AH85">
        <v>0</v>
      </c>
      <c r="AI85">
        <v>0</v>
      </c>
      <c r="AJ85">
        <v>0</v>
      </c>
      <c r="AK85">
        <v>0</v>
      </c>
    </row>
    <row r="86" spans="1:37">
      <c r="A86" t="s">
        <v>567</v>
      </c>
      <c r="B86">
        <f t="shared" si="11"/>
        <v>1.1148669999999999E-7</v>
      </c>
      <c r="C86">
        <f t="shared" si="12"/>
        <v>7.6919000000000002E-8</v>
      </c>
      <c r="D86">
        <f t="shared" si="13"/>
        <v>2.6976709999999998E-7</v>
      </c>
      <c r="E86">
        <f t="shared" si="14"/>
        <v>3.7611650000000002E-7</v>
      </c>
      <c r="F86">
        <f t="shared" si="15"/>
        <v>0</v>
      </c>
      <c r="G86">
        <f t="shared" si="16"/>
        <v>0</v>
      </c>
      <c r="H86">
        <f t="shared" si="17"/>
        <v>1.3809574999999999E-8</v>
      </c>
      <c r="I86">
        <f t="shared" si="18"/>
        <v>0</v>
      </c>
      <c r="J86">
        <f t="shared" si="19"/>
        <v>0</v>
      </c>
      <c r="K86">
        <f t="shared" si="20"/>
        <v>0</v>
      </c>
      <c r="L86">
        <f t="shared" si="21"/>
        <v>0</v>
      </c>
      <c r="M86">
        <v>0</v>
      </c>
      <c r="N86">
        <v>0</v>
      </c>
      <c r="O86">
        <v>0</v>
      </c>
      <c r="P86">
        <v>0</v>
      </c>
      <c r="Q86" s="1">
        <v>5.3714400000000002E-8</v>
      </c>
      <c r="R86">
        <v>0</v>
      </c>
      <c r="S86" s="1">
        <v>4.5625300000000003E-8</v>
      </c>
      <c r="T86" s="1">
        <v>5.4873299999999999E-7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 s="1">
        <v>1.6925899999999999E-7</v>
      </c>
      <c r="AC86" s="1">
        <v>1.53838E-7</v>
      </c>
      <c r="AD86" s="1">
        <v>3.1386599999999999E-7</v>
      </c>
      <c r="AE86" s="1">
        <v>4.4980999999999998E-7</v>
      </c>
      <c r="AF86" s="1">
        <v>2.0349999999999999E-7</v>
      </c>
      <c r="AG86">
        <v>0</v>
      </c>
      <c r="AH86" s="1">
        <v>5.5238299999999998E-8</v>
      </c>
      <c r="AI86">
        <v>0</v>
      </c>
      <c r="AJ86">
        <v>0</v>
      </c>
      <c r="AK86">
        <v>0</v>
      </c>
    </row>
    <row r="87" spans="1:37">
      <c r="A87" t="s">
        <v>592</v>
      </c>
      <c r="B87">
        <f t="shared" si="11"/>
        <v>8.4629499999999997E-8</v>
      </c>
      <c r="C87">
        <f t="shared" si="12"/>
        <v>3.8459550000000002E-7</v>
      </c>
      <c r="D87">
        <f t="shared" si="13"/>
        <v>2.197881E-7</v>
      </c>
      <c r="E87">
        <f t="shared" si="14"/>
        <v>1.15547E-6</v>
      </c>
      <c r="F87">
        <f t="shared" si="15"/>
        <v>1.0144305E-7</v>
      </c>
      <c r="G87">
        <f t="shared" si="16"/>
        <v>0</v>
      </c>
      <c r="H87">
        <f t="shared" si="17"/>
        <v>1.1791325000000001E-8</v>
      </c>
      <c r="I87">
        <f t="shared" si="18"/>
        <v>0</v>
      </c>
      <c r="J87">
        <f t="shared" si="19"/>
        <v>0</v>
      </c>
      <c r="K87">
        <f t="shared" si="20"/>
        <v>0</v>
      </c>
      <c r="L87">
        <f t="shared" si="21"/>
        <v>2.4349249999999999E-8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 s="1">
        <v>4.5625300000000003E-8</v>
      </c>
      <c r="T87" s="1">
        <v>1.29344E-6</v>
      </c>
      <c r="U87" s="1">
        <v>1.14398E-7</v>
      </c>
      <c r="V87">
        <v>0</v>
      </c>
      <c r="W87">
        <v>0</v>
      </c>
      <c r="X87">
        <v>0</v>
      </c>
      <c r="Y87" s="1">
        <v>4.7165300000000002E-8</v>
      </c>
      <c r="Z87">
        <v>0</v>
      </c>
      <c r="AA87">
        <v>0</v>
      </c>
      <c r="AB87" s="1">
        <v>1.6925899999999999E-7</v>
      </c>
      <c r="AC87" s="1">
        <v>7.6919100000000005E-7</v>
      </c>
      <c r="AD87" s="1">
        <v>3.1386599999999999E-7</v>
      </c>
      <c r="AE87" s="1">
        <v>2.9987299999999997E-7</v>
      </c>
      <c r="AF87" s="1">
        <v>1.0175E-6</v>
      </c>
      <c r="AG87" s="1">
        <v>8.8488099999999997E-8</v>
      </c>
      <c r="AH87">
        <v>0</v>
      </c>
      <c r="AI87">
        <v>0</v>
      </c>
      <c r="AJ87">
        <v>0</v>
      </c>
      <c r="AK87" s="1">
        <v>4.8698499999999998E-8</v>
      </c>
    </row>
    <row r="88" spans="1:37">
      <c r="A88" t="s">
        <v>531</v>
      </c>
      <c r="B88">
        <f t="shared" si="11"/>
        <v>0</v>
      </c>
      <c r="C88">
        <f t="shared" si="12"/>
        <v>0</v>
      </c>
      <c r="D88">
        <f t="shared" si="13"/>
        <v>9.9957666666666658E-8</v>
      </c>
      <c r="E88">
        <f t="shared" si="14"/>
        <v>3.9195250000000002E-8</v>
      </c>
      <c r="F88">
        <f t="shared" si="15"/>
        <v>4.4244049999999998E-8</v>
      </c>
      <c r="G88">
        <f t="shared" si="16"/>
        <v>0</v>
      </c>
      <c r="H88">
        <f t="shared" si="17"/>
        <v>2.6168299999999999E-8</v>
      </c>
      <c r="I88">
        <f t="shared" si="18"/>
        <v>0</v>
      </c>
      <c r="J88">
        <f t="shared" si="19"/>
        <v>0</v>
      </c>
      <c r="K88">
        <f t="shared" si="20"/>
        <v>0</v>
      </c>
      <c r="L88">
        <f t="shared" si="21"/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 s="1">
        <v>7.8390500000000003E-8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 s="1">
        <v>2.9987299999999997E-7</v>
      </c>
      <c r="AF88">
        <v>0</v>
      </c>
      <c r="AG88" s="1">
        <v>8.8488099999999997E-8</v>
      </c>
      <c r="AH88" s="1">
        <v>5.5238299999999998E-8</v>
      </c>
      <c r="AI88" s="1">
        <v>4.94349E-8</v>
      </c>
      <c r="AJ88">
        <v>0</v>
      </c>
      <c r="AK88">
        <v>0</v>
      </c>
    </row>
    <row r="89" spans="1:37">
      <c r="A89" t="s">
        <v>425</v>
      </c>
      <c r="B89">
        <f t="shared" si="11"/>
        <v>0</v>
      </c>
      <c r="C89">
        <f t="shared" si="12"/>
        <v>1.5383849999999999E-7</v>
      </c>
      <c r="D89">
        <f t="shared" si="13"/>
        <v>2.4554066666666665E-7</v>
      </c>
      <c r="E89">
        <f t="shared" si="14"/>
        <v>2.58531E-7</v>
      </c>
      <c r="F89">
        <f t="shared" si="15"/>
        <v>7.6265000000000002E-8</v>
      </c>
      <c r="G89">
        <f t="shared" si="16"/>
        <v>0</v>
      </c>
      <c r="H89">
        <f t="shared" si="17"/>
        <v>0</v>
      </c>
      <c r="I89">
        <f t="shared" si="18"/>
        <v>0</v>
      </c>
      <c r="J89">
        <f t="shared" si="19"/>
        <v>0</v>
      </c>
      <c r="K89">
        <f t="shared" si="20"/>
        <v>0</v>
      </c>
      <c r="L89">
        <f t="shared" si="21"/>
        <v>2.4349249999999999E-8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 s="1">
        <v>1.3687599999999999E-7</v>
      </c>
      <c r="T89" s="1">
        <v>3.1356200000000001E-7</v>
      </c>
      <c r="U89" s="1">
        <v>1.5253E-7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 s="1">
        <v>3.0767699999999998E-7</v>
      </c>
      <c r="AD89">
        <v>0</v>
      </c>
      <c r="AE89" s="1">
        <v>5.9974599999999995E-7</v>
      </c>
      <c r="AF89" s="1">
        <v>2.0349999999999999E-7</v>
      </c>
      <c r="AG89">
        <v>0</v>
      </c>
      <c r="AH89">
        <v>0</v>
      </c>
      <c r="AI89">
        <v>0</v>
      </c>
      <c r="AJ89">
        <v>0</v>
      </c>
      <c r="AK89" s="1">
        <v>4.8698499999999998E-8</v>
      </c>
    </row>
    <row r="90" spans="1:37">
      <c r="A90" t="s">
        <v>456</v>
      </c>
      <c r="B90">
        <f t="shared" si="11"/>
        <v>8.4629499999999997E-8</v>
      </c>
      <c r="C90">
        <f t="shared" si="12"/>
        <v>1.307625E-6</v>
      </c>
      <c r="D90">
        <f t="shared" si="13"/>
        <v>1.6733520000000001E-6</v>
      </c>
      <c r="E90">
        <f t="shared" si="14"/>
        <v>2.6444949999999999E-6</v>
      </c>
      <c r="F90">
        <f t="shared" si="15"/>
        <v>2.6008500000000002E-7</v>
      </c>
      <c r="G90">
        <f t="shared" si="16"/>
        <v>4.0301800000000002E-8</v>
      </c>
      <c r="H90">
        <f t="shared" si="17"/>
        <v>1.3203192499999999E-7</v>
      </c>
      <c r="I90">
        <f t="shared" si="18"/>
        <v>2.8921999999999999E-8</v>
      </c>
      <c r="J90">
        <f t="shared" si="19"/>
        <v>0</v>
      </c>
      <c r="K90">
        <f t="shared" si="20"/>
        <v>0</v>
      </c>
      <c r="L90">
        <f t="shared" si="21"/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 s="1">
        <v>3.0568900000000001E-6</v>
      </c>
      <c r="T90" s="1">
        <v>3.7627399999999998E-6</v>
      </c>
      <c r="U90" s="1">
        <v>3.43194E-7</v>
      </c>
      <c r="V90" s="1">
        <v>4.0301800000000002E-8</v>
      </c>
      <c r="W90" s="1">
        <v>2.68082E-7</v>
      </c>
      <c r="X90" s="1">
        <v>1.4461E-7</v>
      </c>
      <c r="Y90" s="1">
        <v>9.4330699999999996E-8</v>
      </c>
      <c r="Z90">
        <v>0</v>
      </c>
      <c r="AA90">
        <v>0</v>
      </c>
      <c r="AB90" s="1">
        <v>1.6925899999999999E-7</v>
      </c>
      <c r="AC90" s="1">
        <v>2.6152500000000001E-6</v>
      </c>
      <c r="AD90" s="1">
        <v>3.1386599999999999E-7</v>
      </c>
      <c r="AE90" s="1">
        <v>1.6493E-6</v>
      </c>
      <c r="AF90" s="1">
        <v>1.52625E-6</v>
      </c>
      <c r="AG90" s="1">
        <v>1.7697600000000001E-7</v>
      </c>
      <c r="AH90" s="1">
        <v>1.65715E-7</v>
      </c>
      <c r="AI90">
        <v>0</v>
      </c>
      <c r="AJ90">
        <v>0</v>
      </c>
      <c r="AK90">
        <v>0</v>
      </c>
    </row>
    <row r="91" spans="1:37">
      <c r="A91" t="s">
        <v>667</v>
      </c>
      <c r="B91">
        <f t="shared" si="11"/>
        <v>8.4629499999999997E-8</v>
      </c>
      <c r="C91">
        <f t="shared" si="12"/>
        <v>1.5383849999999999E-7</v>
      </c>
      <c r="D91">
        <f t="shared" si="13"/>
        <v>6.1557566666666672E-7</v>
      </c>
      <c r="E91">
        <f t="shared" si="14"/>
        <v>2.5476900000000002E-7</v>
      </c>
      <c r="F91">
        <f t="shared" si="15"/>
        <v>4.8130549999999999E-7</v>
      </c>
      <c r="G91">
        <f t="shared" si="16"/>
        <v>3.2241399999999999E-7</v>
      </c>
      <c r="H91">
        <f t="shared" si="17"/>
        <v>3.1664975000000001E-7</v>
      </c>
      <c r="I91">
        <f t="shared" si="18"/>
        <v>3.962574800000001E-7</v>
      </c>
      <c r="J91">
        <f t="shared" si="19"/>
        <v>3.2712100000000001E-8</v>
      </c>
      <c r="K91">
        <f t="shared" si="20"/>
        <v>0</v>
      </c>
      <c r="L91">
        <f t="shared" si="21"/>
        <v>0</v>
      </c>
      <c r="M91" s="1">
        <v>7.3694400000000004E-7</v>
      </c>
      <c r="N91" s="1">
        <v>6.7416900000000003E-7</v>
      </c>
      <c r="O91" s="1">
        <v>3.2712100000000001E-8</v>
      </c>
      <c r="P91">
        <v>0</v>
      </c>
      <c r="Q91">
        <v>0</v>
      </c>
      <c r="R91">
        <v>0</v>
      </c>
      <c r="S91" s="1">
        <v>3.1937700000000001E-7</v>
      </c>
      <c r="T91" s="1">
        <v>5.0953800000000005E-7</v>
      </c>
      <c r="U91" s="1">
        <v>3.43194E-7</v>
      </c>
      <c r="V91" s="1">
        <v>3.2241399999999999E-7</v>
      </c>
      <c r="W91" s="1">
        <v>5.3616400000000001E-7</v>
      </c>
      <c r="X91" s="1">
        <v>5.3023599999999996E-7</v>
      </c>
      <c r="Y91" s="1">
        <v>4.7165299999999999E-7</v>
      </c>
      <c r="Z91">
        <v>0</v>
      </c>
      <c r="AA91">
        <v>0</v>
      </c>
      <c r="AB91" s="1">
        <v>1.6925899999999999E-7</v>
      </c>
      <c r="AC91" s="1">
        <v>3.0767699999999998E-7</v>
      </c>
      <c r="AD91" s="1">
        <v>6.2773100000000005E-7</v>
      </c>
      <c r="AE91" s="1">
        <v>8.9961900000000003E-7</v>
      </c>
      <c r="AF91">
        <v>0</v>
      </c>
      <c r="AG91" s="1">
        <v>6.1941699999999999E-7</v>
      </c>
      <c r="AH91" s="1">
        <v>1.10477E-7</v>
      </c>
      <c r="AI91" s="1">
        <v>1.48305E-7</v>
      </c>
      <c r="AJ91" s="1">
        <v>3.9938399999999998E-8</v>
      </c>
      <c r="AK91">
        <v>0</v>
      </c>
    </row>
    <row r="92" spans="1:37">
      <c r="A92" t="s">
        <v>596</v>
      </c>
      <c r="B92">
        <f t="shared" si="11"/>
        <v>0</v>
      </c>
      <c r="C92">
        <f t="shared" si="12"/>
        <v>0</v>
      </c>
      <c r="D92">
        <f t="shared" si="13"/>
        <v>1.4993666666666666E-7</v>
      </c>
      <c r="E92">
        <f t="shared" si="14"/>
        <v>1.9597599999999999E-8</v>
      </c>
      <c r="F92">
        <f t="shared" si="15"/>
        <v>0</v>
      </c>
      <c r="G92">
        <f t="shared" si="16"/>
        <v>0</v>
      </c>
      <c r="H92">
        <f t="shared" si="17"/>
        <v>0</v>
      </c>
      <c r="I92">
        <f t="shared" si="18"/>
        <v>0</v>
      </c>
      <c r="J92">
        <f t="shared" si="19"/>
        <v>0</v>
      </c>
      <c r="K92">
        <f t="shared" si="20"/>
        <v>0</v>
      </c>
      <c r="L92">
        <f t="shared" si="21"/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 s="1">
        <v>3.9195199999999999E-8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 s="1">
        <v>4.4980999999999998E-7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</row>
    <row r="93" spans="1:37">
      <c r="A93" t="s">
        <v>603</v>
      </c>
      <c r="B93">
        <f t="shared" si="11"/>
        <v>1.2694449999999999E-7</v>
      </c>
      <c r="C93">
        <f t="shared" si="12"/>
        <v>4.0623935000000004E-7</v>
      </c>
      <c r="D93">
        <f t="shared" si="13"/>
        <v>5.6528566666666671E-7</v>
      </c>
      <c r="E93">
        <f t="shared" si="14"/>
        <v>1.2847350000000001E-6</v>
      </c>
      <c r="F93">
        <f t="shared" si="15"/>
        <v>1.0144305E-7</v>
      </c>
      <c r="G93">
        <f t="shared" si="16"/>
        <v>0</v>
      </c>
      <c r="H93">
        <f t="shared" si="17"/>
        <v>2.56009E-8</v>
      </c>
      <c r="I93">
        <f t="shared" si="18"/>
        <v>0</v>
      </c>
      <c r="J93">
        <f t="shared" si="19"/>
        <v>6.5424200000000002E-8</v>
      </c>
      <c r="K93">
        <f t="shared" si="20"/>
        <v>0</v>
      </c>
      <c r="L93">
        <f t="shared" si="21"/>
        <v>4.6981299999999999E-8</v>
      </c>
      <c r="M93">
        <v>0</v>
      </c>
      <c r="N93">
        <v>0</v>
      </c>
      <c r="O93" s="1">
        <v>6.5424200000000002E-8</v>
      </c>
      <c r="P93" s="1">
        <v>9.3962599999999997E-8</v>
      </c>
      <c r="Q93">
        <v>0</v>
      </c>
      <c r="R93" s="1">
        <v>4.3287700000000001E-8</v>
      </c>
      <c r="S93" s="1">
        <v>1.82501E-7</v>
      </c>
      <c r="T93" s="1">
        <v>1.45022E-6</v>
      </c>
      <c r="U93" s="1">
        <v>1.14398E-7</v>
      </c>
      <c r="V93">
        <v>0</v>
      </c>
      <c r="W93">
        <v>0</v>
      </c>
      <c r="X93">
        <v>0</v>
      </c>
      <c r="Y93" s="1">
        <v>4.7165300000000002E-8</v>
      </c>
      <c r="Z93">
        <v>0</v>
      </c>
      <c r="AA93">
        <v>0</v>
      </c>
      <c r="AB93" s="1">
        <v>2.5388899999999998E-7</v>
      </c>
      <c r="AC93" s="1">
        <v>7.6919100000000005E-7</v>
      </c>
      <c r="AD93" s="1">
        <v>3.1386599999999999E-7</v>
      </c>
      <c r="AE93" s="1">
        <v>1.1994900000000001E-6</v>
      </c>
      <c r="AF93" s="1">
        <v>1.1192499999999999E-6</v>
      </c>
      <c r="AG93" s="1">
        <v>8.8488099999999997E-8</v>
      </c>
      <c r="AH93" s="1">
        <v>5.5238299999999998E-8</v>
      </c>
      <c r="AI93">
        <v>0</v>
      </c>
      <c r="AJ93">
        <v>0</v>
      </c>
      <c r="AK93">
        <v>0</v>
      </c>
    </row>
    <row r="94" spans="1:37">
      <c r="A94" t="s">
        <v>401</v>
      </c>
      <c r="B94">
        <f t="shared" si="11"/>
        <v>4.2314749999999998E-8</v>
      </c>
      <c r="C94">
        <f t="shared" si="12"/>
        <v>7.6919000000000002E-8</v>
      </c>
      <c r="D94">
        <f t="shared" si="13"/>
        <v>3.9547866666666662E-7</v>
      </c>
      <c r="E94">
        <f t="shared" si="14"/>
        <v>3.7987900000000001E-7</v>
      </c>
      <c r="F94">
        <f t="shared" si="15"/>
        <v>6.3310350000000002E-8</v>
      </c>
      <c r="G94">
        <f t="shared" si="16"/>
        <v>0</v>
      </c>
      <c r="H94">
        <f t="shared" si="17"/>
        <v>2.56009E-8</v>
      </c>
      <c r="I94">
        <f t="shared" si="18"/>
        <v>0</v>
      </c>
      <c r="J94">
        <f t="shared" si="19"/>
        <v>0</v>
      </c>
      <c r="K94">
        <f t="shared" si="20"/>
        <v>0</v>
      </c>
      <c r="L94">
        <f t="shared" si="21"/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 s="1">
        <v>1.3687599999999999E-7</v>
      </c>
      <c r="T94" s="1">
        <v>3.5275700000000001E-7</v>
      </c>
      <c r="U94" s="1">
        <v>3.81326E-8</v>
      </c>
      <c r="V94">
        <v>0</v>
      </c>
      <c r="W94">
        <v>0</v>
      </c>
      <c r="X94">
        <v>0</v>
      </c>
      <c r="Y94" s="1">
        <v>4.7165300000000002E-8</v>
      </c>
      <c r="Z94">
        <v>0</v>
      </c>
      <c r="AA94">
        <v>0</v>
      </c>
      <c r="AB94" s="1">
        <v>8.4629499999999997E-8</v>
      </c>
      <c r="AC94" s="1">
        <v>1.53838E-7</v>
      </c>
      <c r="AD94">
        <v>0</v>
      </c>
      <c r="AE94" s="1">
        <v>1.04956E-6</v>
      </c>
      <c r="AF94" s="1">
        <v>4.0700100000000001E-7</v>
      </c>
      <c r="AG94" s="1">
        <v>8.8488099999999997E-8</v>
      </c>
      <c r="AH94" s="1">
        <v>5.5238299999999998E-8</v>
      </c>
      <c r="AI94">
        <v>0</v>
      </c>
      <c r="AJ94">
        <v>0</v>
      </c>
      <c r="AK94">
        <v>0</v>
      </c>
    </row>
    <row r="95" spans="1:37">
      <c r="A95" t="s">
        <v>545</v>
      </c>
      <c r="B95">
        <f t="shared" si="11"/>
        <v>4.2314749999999998E-8</v>
      </c>
      <c r="C95">
        <f t="shared" si="12"/>
        <v>8.1747250000000004E-8</v>
      </c>
      <c r="D95">
        <f t="shared" si="13"/>
        <v>4.5625333333333329E-8</v>
      </c>
      <c r="E95">
        <f t="shared" si="14"/>
        <v>1.48863E-7</v>
      </c>
      <c r="F95">
        <f t="shared" si="15"/>
        <v>0</v>
      </c>
      <c r="G95">
        <f t="shared" si="16"/>
        <v>0</v>
      </c>
      <c r="H95">
        <f t="shared" si="17"/>
        <v>3.5374000000000003E-8</v>
      </c>
      <c r="I95">
        <f t="shared" si="18"/>
        <v>3.1474379999999997E-8</v>
      </c>
      <c r="J95">
        <f t="shared" si="19"/>
        <v>3.2712100000000001E-8</v>
      </c>
      <c r="K95">
        <f t="shared" si="20"/>
        <v>0</v>
      </c>
      <c r="L95">
        <f t="shared" si="21"/>
        <v>2.4349249999999999E-8</v>
      </c>
      <c r="M95" s="1">
        <v>4.0941299999999999E-8</v>
      </c>
      <c r="N95" s="1">
        <v>4.4944600000000001E-8</v>
      </c>
      <c r="O95" s="1">
        <v>3.2712100000000001E-8</v>
      </c>
      <c r="P95">
        <v>0</v>
      </c>
      <c r="Q95">
        <v>0</v>
      </c>
      <c r="R95" s="1">
        <v>8.6575400000000001E-8</v>
      </c>
      <c r="S95" s="1">
        <v>1.3687599999999999E-7</v>
      </c>
      <c r="T95" s="1">
        <v>1.9597600000000001E-7</v>
      </c>
      <c r="U95">
        <v>0</v>
      </c>
      <c r="V95">
        <v>0</v>
      </c>
      <c r="W95">
        <v>0</v>
      </c>
      <c r="X95">
        <v>0</v>
      </c>
      <c r="Y95" s="1">
        <v>1.4149600000000001E-7</v>
      </c>
      <c r="Z95" s="1">
        <v>7.1485999999999996E-8</v>
      </c>
      <c r="AA95">
        <v>0</v>
      </c>
      <c r="AB95" s="1">
        <v>8.4629499999999997E-8</v>
      </c>
      <c r="AC95" s="1">
        <v>7.6919099999999994E-8</v>
      </c>
      <c r="AD95">
        <v>0</v>
      </c>
      <c r="AE95">
        <v>0</v>
      </c>
      <c r="AF95" s="1">
        <v>1.0174999999999999E-7</v>
      </c>
      <c r="AG95">
        <v>0</v>
      </c>
      <c r="AH95">
        <v>0</v>
      </c>
      <c r="AI95">
        <v>0</v>
      </c>
      <c r="AJ95">
        <v>0</v>
      </c>
      <c r="AK95" s="1">
        <v>4.8698499999999998E-8</v>
      </c>
    </row>
    <row r="96" spans="1:37">
      <c r="A96" t="s">
        <v>1161</v>
      </c>
      <c r="B96">
        <f t="shared" si="11"/>
        <v>5.6378999999999998E-6</v>
      </c>
      <c r="C96">
        <f t="shared" si="12"/>
        <v>6.9024050000000005E-6</v>
      </c>
      <c r="D96">
        <f t="shared" si="13"/>
        <v>2.1968829999999998E-6</v>
      </c>
      <c r="E96">
        <f t="shared" si="14"/>
        <v>4.9566199999999998E-6</v>
      </c>
      <c r="F96">
        <f t="shared" si="15"/>
        <v>1.4407325E-6</v>
      </c>
      <c r="G96">
        <f t="shared" si="16"/>
        <v>2.1359900000000001E-6</v>
      </c>
      <c r="H96">
        <f t="shared" si="17"/>
        <v>1.7614889999999999E-6</v>
      </c>
      <c r="I96">
        <f t="shared" si="18"/>
        <v>8.6672560000000001E-7</v>
      </c>
      <c r="J96">
        <f t="shared" si="19"/>
        <v>7.8509000000000005E-7</v>
      </c>
      <c r="K96">
        <f t="shared" si="20"/>
        <v>6.1046899999999999E-8</v>
      </c>
      <c r="L96">
        <f t="shared" si="21"/>
        <v>0</v>
      </c>
      <c r="M96" s="1">
        <v>7.3694400000000004E-7</v>
      </c>
      <c r="N96" s="1">
        <v>6.7416900000000003E-7</v>
      </c>
      <c r="O96" s="1">
        <v>7.8509000000000005E-7</v>
      </c>
      <c r="P96">
        <v>0</v>
      </c>
      <c r="Q96" s="1">
        <v>4.08229E-6</v>
      </c>
      <c r="R96" s="1">
        <v>5.4975399999999997E-6</v>
      </c>
      <c r="S96" s="1">
        <v>5.9769100000000002E-6</v>
      </c>
      <c r="T96" s="1">
        <v>7.8782399999999996E-6</v>
      </c>
      <c r="U96" s="1">
        <v>2.17356E-6</v>
      </c>
      <c r="V96" s="1">
        <v>2.1359900000000001E-6</v>
      </c>
      <c r="W96" s="1">
        <v>7.5956600000000001E-7</v>
      </c>
      <c r="X96" s="1">
        <v>1.3014900000000001E-6</v>
      </c>
      <c r="Y96" s="1">
        <v>3.2072399999999998E-6</v>
      </c>
      <c r="Z96" s="1">
        <v>1.50121E-6</v>
      </c>
      <c r="AA96" s="1">
        <v>6.1046899999999999E-8</v>
      </c>
      <c r="AB96" s="1">
        <v>7.1935099999999997E-6</v>
      </c>
      <c r="AC96" s="1">
        <v>8.3072700000000005E-6</v>
      </c>
      <c r="AD96" s="1">
        <v>3.1386599999999999E-7</v>
      </c>
      <c r="AE96" s="1">
        <v>2.9987299999999997E-7</v>
      </c>
      <c r="AF96" s="1">
        <v>2.035E-6</v>
      </c>
      <c r="AG96" s="1">
        <v>7.0790499999999996E-7</v>
      </c>
      <c r="AH96" s="1">
        <v>1.54667E-6</v>
      </c>
      <c r="AI96" s="1">
        <v>1.53248E-6</v>
      </c>
      <c r="AJ96" s="1">
        <v>1.1981499999999999E-7</v>
      </c>
      <c r="AK96">
        <v>0</v>
      </c>
    </row>
    <row r="97" spans="1:37">
      <c r="A97" t="s">
        <v>516</v>
      </c>
      <c r="B97">
        <f t="shared" si="11"/>
        <v>0</v>
      </c>
      <c r="C97">
        <f t="shared" si="12"/>
        <v>3.0767650000000002E-7</v>
      </c>
      <c r="D97">
        <f t="shared" si="13"/>
        <v>1.1081266666666666E-7</v>
      </c>
      <c r="E97">
        <f t="shared" si="14"/>
        <v>4.3490950000000001E-7</v>
      </c>
      <c r="F97">
        <f t="shared" si="15"/>
        <v>1.90663E-8</v>
      </c>
      <c r="G97">
        <f t="shared" si="16"/>
        <v>0</v>
      </c>
      <c r="H97">
        <f t="shared" si="17"/>
        <v>0</v>
      </c>
      <c r="I97">
        <f t="shared" si="18"/>
        <v>8.9889199999999996E-9</v>
      </c>
      <c r="J97">
        <f t="shared" si="19"/>
        <v>0</v>
      </c>
      <c r="K97">
        <f t="shared" si="20"/>
        <v>0</v>
      </c>
      <c r="L97">
        <f t="shared" si="21"/>
        <v>0</v>
      </c>
      <c r="M97">
        <v>0</v>
      </c>
      <c r="N97" s="1">
        <v>4.4944600000000001E-8</v>
      </c>
      <c r="O97">
        <v>0</v>
      </c>
      <c r="P97">
        <v>0</v>
      </c>
      <c r="Q97">
        <v>0</v>
      </c>
      <c r="R97">
        <v>0</v>
      </c>
      <c r="S97" s="1">
        <v>1.82501E-7</v>
      </c>
      <c r="T97" s="1">
        <v>6.6631899999999997E-7</v>
      </c>
      <c r="U97" s="1">
        <v>3.81326E-8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 s="1">
        <v>6.1535300000000004E-7</v>
      </c>
      <c r="AD97">
        <v>0</v>
      </c>
      <c r="AE97" s="1">
        <v>1.49937E-7</v>
      </c>
      <c r="AF97" s="1">
        <v>2.0349999999999999E-7</v>
      </c>
      <c r="AG97">
        <v>0</v>
      </c>
      <c r="AH97">
        <v>0</v>
      </c>
      <c r="AI97">
        <v>0</v>
      </c>
      <c r="AJ97">
        <v>0</v>
      </c>
      <c r="AK97">
        <v>0</v>
      </c>
    </row>
    <row r="98" spans="1:37">
      <c r="A98" t="s">
        <v>530</v>
      </c>
      <c r="B98">
        <f t="shared" si="11"/>
        <v>1.2605524999999999E-6</v>
      </c>
      <c r="C98">
        <f t="shared" si="12"/>
        <v>1.216555E-6</v>
      </c>
      <c r="D98">
        <f t="shared" si="13"/>
        <v>9.6253999999999994E-7</v>
      </c>
      <c r="E98">
        <f t="shared" si="14"/>
        <v>1.8101110000000001E-6</v>
      </c>
      <c r="F98">
        <f t="shared" si="15"/>
        <v>3.6152749999999997E-7</v>
      </c>
      <c r="G98">
        <f t="shared" si="16"/>
        <v>6.8512999999999999E-7</v>
      </c>
      <c r="H98">
        <f t="shared" si="17"/>
        <v>4.08395E-7</v>
      </c>
      <c r="I98">
        <f t="shared" si="18"/>
        <v>2.3840355999999996E-7</v>
      </c>
      <c r="J98">
        <f t="shared" si="19"/>
        <v>1.3084800000000001E-7</v>
      </c>
      <c r="K98">
        <f t="shared" si="20"/>
        <v>6.1046899999999999E-8</v>
      </c>
      <c r="L98">
        <f t="shared" si="21"/>
        <v>0</v>
      </c>
      <c r="M98" s="1">
        <v>2.4564799999999998E-7</v>
      </c>
      <c r="N98" s="1">
        <v>3.1461199999999999E-7</v>
      </c>
      <c r="O98" s="1">
        <v>1.3084800000000001E-7</v>
      </c>
      <c r="P98">
        <v>0</v>
      </c>
      <c r="Q98" s="1">
        <v>9.1314499999999996E-7</v>
      </c>
      <c r="R98" s="1">
        <v>1.1254799999999999E-6</v>
      </c>
      <c r="S98" s="1">
        <v>1.68813E-6</v>
      </c>
      <c r="T98" s="1">
        <v>2.7044700000000001E-6</v>
      </c>
      <c r="U98" s="1">
        <v>4.5759099999999998E-7</v>
      </c>
      <c r="V98" s="1">
        <v>6.8512999999999999E-7</v>
      </c>
      <c r="W98" s="1">
        <v>2.23402E-7</v>
      </c>
      <c r="X98" s="1">
        <v>3.3742299999999999E-7</v>
      </c>
      <c r="Y98" s="1">
        <v>4.2448800000000001E-7</v>
      </c>
      <c r="Z98" s="1">
        <v>2.14458E-7</v>
      </c>
      <c r="AA98" s="1">
        <v>6.1046899999999999E-8</v>
      </c>
      <c r="AB98" s="1">
        <v>1.6079600000000001E-6</v>
      </c>
      <c r="AC98" s="1">
        <v>1.30763E-6</v>
      </c>
      <c r="AD98">
        <v>0</v>
      </c>
      <c r="AE98" s="1">
        <v>1.1994900000000001E-6</v>
      </c>
      <c r="AF98" s="1">
        <v>9.1575200000000003E-7</v>
      </c>
      <c r="AG98" s="1">
        <v>2.65464E-7</v>
      </c>
      <c r="AH98" s="1">
        <v>4.4190600000000001E-7</v>
      </c>
      <c r="AI98" s="1">
        <v>5.4378399999999997E-7</v>
      </c>
      <c r="AJ98" s="1">
        <v>7.9876799999999997E-8</v>
      </c>
      <c r="AK98">
        <v>0</v>
      </c>
    </row>
    <row r="99" spans="1:37">
      <c r="A99" t="s">
        <v>659</v>
      </c>
      <c r="B99">
        <f t="shared" ref="B99:B162" si="22">AVERAGE(Q99,AB99)</f>
        <v>0</v>
      </c>
      <c r="C99">
        <f t="shared" ref="C99:C162" si="23">AVERAGE(R99,AC99)</f>
        <v>1.4230049999999999E-6</v>
      </c>
      <c r="D99">
        <f t="shared" ref="D99:D162" si="24">AVERAGE(S99,AD99:AE99)</f>
        <v>1.0929200000000001E-6</v>
      </c>
      <c r="E99">
        <f t="shared" ref="E99:E162" si="25">AVERAGE(T99,AF99)</f>
        <v>2.0336060000000001E-6</v>
      </c>
      <c r="F99">
        <f t="shared" ref="F99:F162" si="26">AVERAGE(U99,AG99)</f>
        <v>3.93549E-7</v>
      </c>
      <c r="G99">
        <f t="shared" ref="G99:G162" si="27">AVERAGE(V99)</f>
        <v>0</v>
      </c>
      <c r="H99">
        <f t="shared" ref="H99:H162" si="28">AVERAGE(W99,Y99,AH99:AI99)</f>
        <v>6.0091475000000008E-8</v>
      </c>
      <c r="I99">
        <f t="shared" ref="I99:I162" si="29">AVERAGE(M99:N99,X99,Z99,AJ99)</f>
        <v>1.9281320000000002E-8</v>
      </c>
      <c r="J99">
        <f t="shared" ref="J99:J162" si="30">AVERAGE(O99)</f>
        <v>0</v>
      </c>
      <c r="K99">
        <f t="shared" ref="K99:K162" si="31">AVERAGE(AA99)</f>
        <v>0</v>
      </c>
      <c r="L99">
        <f t="shared" ref="L99:L162" si="32">AVERAGE(P99,AK99)</f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 s="1">
        <v>1.77939E-6</v>
      </c>
      <c r="T99" s="1">
        <v>3.2532099999999999E-6</v>
      </c>
      <c r="U99" s="1">
        <v>6.1012199999999996E-7</v>
      </c>
      <c r="V99">
        <v>0</v>
      </c>
      <c r="W99">
        <v>0</v>
      </c>
      <c r="X99" s="1">
        <v>9.6406600000000002E-8</v>
      </c>
      <c r="Y99" s="1">
        <v>1.4149600000000001E-7</v>
      </c>
      <c r="Z99">
        <v>0</v>
      </c>
      <c r="AA99">
        <v>0</v>
      </c>
      <c r="AB99">
        <v>0</v>
      </c>
      <c r="AC99" s="1">
        <v>2.8460099999999998E-6</v>
      </c>
      <c r="AD99">
        <v>0</v>
      </c>
      <c r="AE99" s="1">
        <v>1.49937E-6</v>
      </c>
      <c r="AF99" s="1">
        <v>8.1400200000000001E-7</v>
      </c>
      <c r="AG99" s="1">
        <v>1.7697600000000001E-7</v>
      </c>
      <c r="AH99">
        <v>0</v>
      </c>
      <c r="AI99" s="1">
        <v>9.8869900000000006E-8</v>
      </c>
      <c r="AJ99">
        <v>0</v>
      </c>
      <c r="AK99">
        <v>0</v>
      </c>
    </row>
    <row r="100" spans="1:37">
      <c r="A100" t="s">
        <v>913</v>
      </c>
      <c r="B100">
        <f t="shared" si="22"/>
        <v>3.8083299999999998E-7</v>
      </c>
      <c r="C100">
        <f t="shared" si="23"/>
        <v>1.4230049999999999E-6</v>
      </c>
      <c r="D100">
        <f t="shared" si="24"/>
        <v>1.3894843333333335E-6</v>
      </c>
      <c r="E100">
        <f t="shared" si="25"/>
        <v>2.8321599999999999E-6</v>
      </c>
      <c r="F100">
        <f t="shared" si="26"/>
        <v>2.2879549999999999E-7</v>
      </c>
      <c r="G100">
        <f t="shared" si="27"/>
        <v>0</v>
      </c>
      <c r="H100">
        <f t="shared" si="28"/>
        <v>3.7959625E-8</v>
      </c>
      <c r="I100">
        <f t="shared" si="29"/>
        <v>1.7977839999999999E-8</v>
      </c>
      <c r="J100">
        <f t="shared" si="30"/>
        <v>0</v>
      </c>
      <c r="K100">
        <f t="shared" si="31"/>
        <v>0</v>
      </c>
      <c r="L100">
        <f t="shared" si="32"/>
        <v>0</v>
      </c>
      <c r="M100">
        <v>0</v>
      </c>
      <c r="N100" s="1">
        <v>8.9889200000000003E-8</v>
      </c>
      <c r="O100">
        <v>0</v>
      </c>
      <c r="P100">
        <v>0</v>
      </c>
      <c r="Q100">
        <v>0</v>
      </c>
      <c r="R100">
        <v>0</v>
      </c>
      <c r="S100" s="1">
        <v>2.2812599999999999E-7</v>
      </c>
      <c r="T100" s="1">
        <v>3.5275699999999999E-6</v>
      </c>
      <c r="U100" s="1">
        <v>4.5759099999999998E-7</v>
      </c>
      <c r="V100">
        <v>0</v>
      </c>
      <c r="W100">
        <v>0</v>
      </c>
      <c r="X100">
        <v>0</v>
      </c>
      <c r="Y100" s="1">
        <v>4.7165300000000002E-8</v>
      </c>
      <c r="Z100">
        <v>0</v>
      </c>
      <c r="AA100">
        <v>0</v>
      </c>
      <c r="AB100" s="1">
        <v>7.6166599999999996E-7</v>
      </c>
      <c r="AC100" s="1">
        <v>2.8460099999999998E-6</v>
      </c>
      <c r="AD100" s="1">
        <v>9.4159700000000004E-7</v>
      </c>
      <c r="AE100" s="1">
        <v>2.9987300000000002E-6</v>
      </c>
      <c r="AF100" s="1">
        <v>2.1367499999999999E-6</v>
      </c>
      <c r="AG100">
        <v>0</v>
      </c>
      <c r="AH100" s="1">
        <v>5.5238299999999998E-8</v>
      </c>
      <c r="AI100" s="1">
        <v>4.94349E-8</v>
      </c>
      <c r="AJ100">
        <v>0</v>
      </c>
      <c r="AK100">
        <v>0</v>
      </c>
    </row>
    <row r="101" spans="1:37">
      <c r="A101" t="s">
        <v>697</v>
      </c>
      <c r="B101">
        <f t="shared" si="22"/>
        <v>1.6925899999999999E-7</v>
      </c>
      <c r="C101">
        <f t="shared" si="23"/>
        <v>3.0767650000000002E-7</v>
      </c>
      <c r="D101">
        <f t="shared" si="24"/>
        <v>3.4549833333333336E-7</v>
      </c>
      <c r="E101">
        <f t="shared" si="25"/>
        <v>9.8701099999999992E-7</v>
      </c>
      <c r="F101">
        <f t="shared" si="26"/>
        <v>1.90663E-8</v>
      </c>
      <c r="G101">
        <f t="shared" si="27"/>
        <v>0</v>
      </c>
      <c r="H101">
        <f t="shared" si="28"/>
        <v>1.3809574999999999E-8</v>
      </c>
      <c r="I101">
        <f t="shared" si="29"/>
        <v>3.2753000000000002E-8</v>
      </c>
      <c r="J101">
        <f t="shared" si="30"/>
        <v>0</v>
      </c>
      <c r="K101">
        <f t="shared" si="31"/>
        <v>0</v>
      </c>
      <c r="L101">
        <f t="shared" si="32"/>
        <v>0</v>
      </c>
      <c r="M101" s="1">
        <v>1.6376500000000001E-7</v>
      </c>
      <c r="N101">
        <v>0</v>
      </c>
      <c r="O101">
        <v>0</v>
      </c>
      <c r="P101">
        <v>0</v>
      </c>
      <c r="Q101">
        <v>0</v>
      </c>
      <c r="R101">
        <v>0</v>
      </c>
      <c r="S101" s="1">
        <v>1.3687599999999999E-7</v>
      </c>
      <c r="T101" s="1">
        <v>1.0582699999999999E-6</v>
      </c>
      <c r="U101" s="1">
        <v>3.81326E-8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 s="1">
        <v>3.3851799999999999E-7</v>
      </c>
      <c r="AC101" s="1">
        <v>6.1535300000000004E-7</v>
      </c>
      <c r="AD101">
        <v>0</v>
      </c>
      <c r="AE101" s="1">
        <v>8.9961900000000003E-7</v>
      </c>
      <c r="AF101" s="1">
        <v>9.1575200000000003E-7</v>
      </c>
      <c r="AG101">
        <v>0</v>
      </c>
      <c r="AH101" s="1">
        <v>5.5238299999999998E-8</v>
      </c>
      <c r="AI101">
        <v>0</v>
      </c>
      <c r="AJ101">
        <v>0</v>
      </c>
      <c r="AK101">
        <v>0</v>
      </c>
    </row>
    <row r="102" spans="1:37">
      <c r="A102" t="s">
        <v>1119</v>
      </c>
      <c r="B102">
        <f t="shared" si="22"/>
        <v>4.9137199999999998E-6</v>
      </c>
      <c r="C102">
        <f t="shared" si="23"/>
        <v>6.4290650000000001E-6</v>
      </c>
      <c r="D102">
        <f t="shared" si="24"/>
        <v>2.4703243333333332E-6</v>
      </c>
      <c r="E102">
        <f t="shared" si="25"/>
        <v>4.0988749999999998E-6</v>
      </c>
      <c r="F102">
        <f t="shared" si="26"/>
        <v>1.5688159999999999E-6</v>
      </c>
      <c r="G102">
        <f t="shared" si="27"/>
        <v>2.6599199999999999E-6</v>
      </c>
      <c r="H102">
        <f t="shared" si="28"/>
        <v>1.5821775E-6</v>
      </c>
      <c r="I102">
        <f t="shared" si="29"/>
        <v>9.5937979999999986E-7</v>
      </c>
      <c r="J102">
        <f t="shared" si="30"/>
        <v>1.3084799999999999E-6</v>
      </c>
      <c r="K102">
        <f t="shared" si="31"/>
        <v>1.8314100000000001E-7</v>
      </c>
      <c r="L102">
        <f t="shared" si="32"/>
        <v>1.6443449999999999E-7</v>
      </c>
      <c r="M102" s="1">
        <v>1.2691799999999999E-6</v>
      </c>
      <c r="N102" s="1">
        <v>1.07867E-6</v>
      </c>
      <c r="O102" s="1">
        <v>1.3084799999999999E-6</v>
      </c>
      <c r="P102" s="1">
        <v>3.2886899999999998E-7</v>
      </c>
      <c r="Q102" s="1">
        <v>4.8342999999999996E-6</v>
      </c>
      <c r="R102" s="1">
        <v>6.3199999999999996E-6</v>
      </c>
      <c r="S102" s="1">
        <v>6.6612900000000002E-6</v>
      </c>
      <c r="T102" s="1">
        <v>6.9767499999999997E-6</v>
      </c>
      <c r="U102" s="1">
        <v>2.78368E-6</v>
      </c>
      <c r="V102" s="1">
        <v>2.6599199999999999E-6</v>
      </c>
      <c r="W102" s="1">
        <v>1.4297700000000001E-6</v>
      </c>
      <c r="X102" s="1">
        <v>1.3979E-6</v>
      </c>
      <c r="Y102" s="1">
        <v>1.4621299999999999E-6</v>
      </c>
      <c r="Z102" s="1">
        <v>5.7188799999999997E-7</v>
      </c>
      <c r="AA102" s="1">
        <v>1.8314100000000001E-7</v>
      </c>
      <c r="AB102" s="1">
        <v>4.9931399999999999E-6</v>
      </c>
      <c r="AC102" s="1">
        <v>6.5381299999999997E-6</v>
      </c>
      <c r="AD102">
        <v>0</v>
      </c>
      <c r="AE102" s="1">
        <v>7.4968299999999995E-7</v>
      </c>
      <c r="AF102" s="1">
        <v>1.221E-6</v>
      </c>
      <c r="AG102" s="1">
        <v>3.5395200000000002E-7</v>
      </c>
      <c r="AH102" s="1">
        <v>1.6571500000000001E-6</v>
      </c>
      <c r="AI102" s="1">
        <v>1.77966E-6</v>
      </c>
      <c r="AJ102" s="1">
        <v>4.7926099999999999E-7</v>
      </c>
      <c r="AK102">
        <v>0</v>
      </c>
    </row>
    <row r="103" spans="1:37">
      <c r="A103" t="s">
        <v>487</v>
      </c>
      <c r="B103">
        <f t="shared" si="22"/>
        <v>0</v>
      </c>
      <c r="C103">
        <f t="shared" si="23"/>
        <v>3.46136E-7</v>
      </c>
      <c r="D103">
        <f t="shared" si="24"/>
        <v>1.6514510000000001E-7</v>
      </c>
      <c r="E103">
        <f t="shared" si="25"/>
        <v>2.97726E-7</v>
      </c>
      <c r="F103">
        <f t="shared" si="26"/>
        <v>6.3310350000000002E-8</v>
      </c>
      <c r="G103">
        <f t="shared" si="27"/>
        <v>8.0603499999999998E-8</v>
      </c>
      <c r="H103">
        <f t="shared" si="28"/>
        <v>0</v>
      </c>
      <c r="I103">
        <f t="shared" si="29"/>
        <v>0</v>
      </c>
      <c r="J103">
        <f t="shared" si="30"/>
        <v>0</v>
      </c>
      <c r="K103">
        <f t="shared" si="31"/>
        <v>0</v>
      </c>
      <c r="L103">
        <f t="shared" si="32"/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 s="1">
        <v>4.5625300000000003E-8</v>
      </c>
      <c r="T103" s="1">
        <v>3.9195200000000001E-7</v>
      </c>
      <c r="U103" s="1">
        <v>3.81326E-8</v>
      </c>
      <c r="V103" s="1">
        <v>8.0603499999999998E-8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 s="1">
        <v>6.9227199999999999E-7</v>
      </c>
      <c r="AD103">
        <v>0</v>
      </c>
      <c r="AE103" s="1">
        <v>4.4980999999999998E-7</v>
      </c>
      <c r="AF103" s="1">
        <v>2.0349999999999999E-7</v>
      </c>
      <c r="AG103" s="1">
        <v>8.8488099999999997E-8</v>
      </c>
      <c r="AH103">
        <v>0</v>
      </c>
      <c r="AI103">
        <v>0</v>
      </c>
      <c r="AJ103">
        <v>0</v>
      </c>
      <c r="AK103">
        <v>0</v>
      </c>
    </row>
    <row r="104" spans="1:37">
      <c r="A104" t="s">
        <v>695</v>
      </c>
      <c r="B104">
        <f t="shared" si="22"/>
        <v>4.2314749999999998E-8</v>
      </c>
      <c r="C104">
        <f t="shared" si="23"/>
        <v>3.0767650000000002E-7</v>
      </c>
      <c r="D104">
        <f t="shared" si="24"/>
        <v>5.671226666666667E-7</v>
      </c>
      <c r="E104">
        <f t="shared" si="25"/>
        <v>5.5625750000000007E-7</v>
      </c>
      <c r="F104">
        <f t="shared" si="26"/>
        <v>1.2662060000000001E-7</v>
      </c>
      <c r="G104">
        <f t="shared" si="27"/>
        <v>4.0301800000000002E-8</v>
      </c>
      <c r="H104">
        <f t="shared" si="28"/>
        <v>2.56009E-8</v>
      </c>
      <c r="I104">
        <f t="shared" si="29"/>
        <v>0</v>
      </c>
      <c r="J104">
        <f t="shared" si="30"/>
        <v>0</v>
      </c>
      <c r="K104">
        <f t="shared" si="31"/>
        <v>0</v>
      </c>
      <c r="L104">
        <f t="shared" si="32"/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 s="1">
        <v>5.0187800000000004E-7</v>
      </c>
      <c r="T104" s="1">
        <v>7.0551400000000003E-7</v>
      </c>
      <c r="U104" s="1">
        <v>7.6265199999999999E-8</v>
      </c>
      <c r="V104" s="1">
        <v>4.0301800000000002E-8</v>
      </c>
      <c r="W104">
        <v>0</v>
      </c>
      <c r="X104">
        <v>0</v>
      </c>
      <c r="Y104" s="1">
        <v>4.7165300000000002E-8</v>
      </c>
      <c r="Z104">
        <v>0</v>
      </c>
      <c r="AA104">
        <v>0</v>
      </c>
      <c r="AB104" s="1">
        <v>8.4629499999999997E-8</v>
      </c>
      <c r="AC104" s="1">
        <v>6.1535300000000004E-7</v>
      </c>
      <c r="AD104">
        <v>0</v>
      </c>
      <c r="AE104" s="1">
        <v>1.1994900000000001E-6</v>
      </c>
      <c r="AF104" s="1">
        <v>4.0700100000000001E-7</v>
      </c>
      <c r="AG104" s="1">
        <v>1.7697600000000001E-7</v>
      </c>
      <c r="AH104" s="1">
        <v>5.5238299999999998E-8</v>
      </c>
      <c r="AI104">
        <v>0</v>
      </c>
      <c r="AJ104">
        <v>0</v>
      </c>
      <c r="AK104">
        <v>0</v>
      </c>
    </row>
    <row r="105" spans="1:37">
      <c r="A105" t="s">
        <v>609</v>
      </c>
      <c r="B105">
        <f t="shared" si="22"/>
        <v>1.2694449999999999E-7</v>
      </c>
      <c r="C105">
        <f t="shared" si="23"/>
        <v>2.6921699999999999E-7</v>
      </c>
      <c r="D105">
        <f t="shared" si="24"/>
        <v>5.9785099999999994E-7</v>
      </c>
      <c r="E105">
        <f t="shared" si="25"/>
        <v>4.4282749999999999E-7</v>
      </c>
      <c r="F105">
        <f t="shared" si="26"/>
        <v>1.7770805000000001E-7</v>
      </c>
      <c r="G105">
        <f t="shared" si="27"/>
        <v>0</v>
      </c>
      <c r="H105">
        <f t="shared" si="28"/>
        <v>2.4150050000000001E-8</v>
      </c>
      <c r="I105">
        <f t="shared" si="29"/>
        <v>0</v>
      </c>
      <c r="J105">
        <f t="shared" si="30"/>
        <v>0</v>
      </c>
      <c r="K105">
        <f t="shared" si="31"/>
        <v>0</v>
      </c>
      <c r="L105">
        <f t="shared" si="32"/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 s="1">
        <v>7.30004E-7</v>
      </c>
      <c r="T105" s="1">
        <v>7.8390499999999995E-7</v>
      </c>
      <c r="U105" s="1">
        <v>2.6692800000000002E-7</v>
      </c>
      <c r="V105">
        <v>0</v>
      </c>
      <c r="W105">
        <v>0</v>
      </c>
      <c r="X105">
        <v>0</v>
      </c>
      <c r="Y105" s="1">
        <v>4.7165300000000002E-8</v>
      </c>
      <c r="Z105">
        <v>0</v>
      </c>
      <c r="AA105">
        <v>0</v>
      </c>
      <c r="AB105" s="1">
        <v>2.5388899999999998E-7</v>
      </c>
      <c r="AC105" s="1">
        <v>5.3843399999999999E-7</v>
      </c>
      <c r="AD105" s="1">
        <v>3.1386599999999999E-7</v>
      </c>
      <c r="AE105" s="1">
        <v>7.4968299999999995E-7</v>
      </c>
      <c r="AF105" s="1">
        <v>1.0174999999999999E-7</v>
      </c>
      <c r="AG105" s="1">
        <v>8.8488099999999997E-8</v>
      </c>
      <c r="AH105">
        <v>0</v>
      </c>
      <c r="AI105" s="1">
        <v>4.94349E-8</v>
      </c>
      <c r="AJ105">
        <v>0</v>
      </c>
      <c r="AK105">
        <v>0</v>
      </c>
    </row>
    <row r="106" spans="1:37">
      <c r="A106" t="s">
        <v>739</v>
      </c>
      <c r="B106">
        <f t="shared" si="22"/>
        <v>0</v>
      </c>
      <c r="C106">
        <f t="shared" si="23"/>
        <v>6.9227000000000004E-7</v>
      </c>
      <c r="D106">
        <f t="shared" si="24"/>
        <v>3.8241633333333334E-7</v>
      </c>
      <c r="E106">
        <f t="shared" si="25"/>
        <v>8.5022049999999996E-7</v>
      </c>
      <c r="F106">
        <f t="shared" si="26"/>
        <v>4.4244049999999998E-8</v>
      </c>
      <c r="G106">
        <f t="shared" si="27"/>
        <v>0</v>
      </c>
      <c r="H106">
        <f t="shared" si="28"/>
        <v>6.0921075000000001E-8</v>
      </c>
      <c r="I106">
        <f t="shared" si="29"/>
        <v>1.7977839999999999E-8</v>
      </c>
      <c r="J106">
        <f t="shared" si="30"/>
        <v>0</v>
      </c>
      <c r="K106">
        <f t="shared" si="31"/>
        <v>0</v>
      </c>
      <c r="L106">
        <f t="shared" si="32"/>
        <v>0</v>
      </c>
      <c r="M106">
        <v>0</v>
      </c>
      <c r="N106" s="1">
        <v>8.9889200000000003E-8</v>
      </c>
      <c r="O106">
        <v>0</v>
      </c>
      <c r="P106">
        <v>0</v>
      </c>
      <c r="Q106">
        <v>0</v>
      </c>
      <c r="R106">
        <v>0</v>
      </c>
      <c r="S106" s="1">
        <v>5.4750300000000003E-7</v>
      </c>
      <c r="T106" s="1">
        <v>1.29344E-6</v>
      </c>
      <c r="U106">
        <v>0</v>
      </c>
      <c r="V106">
        <v>0</v>
      </c>
      <c r="W106" s="1">
        <v>4.4680400000000002E-8</v>
      </c>
      <c r="X106">
        <v>0</v>
      </c>
      <c r="Y106" s="1">
        <v>9.4330699999999996E-8</v>
      </c>
      <c r="Z106">
        <v>0</v>
      </c>
      <c r="AA106">
        <v>0</v>
      </c>
      <c r="AB106">
        <v>0</v>
      </c>
      <c r="AC106" s="1">
        <v>1.3845400000000001E-6</v>
      </c>
      <c r="AD106">
        <v>0</v>
      </c>
      <c r="AE106" s="1">
        <v>5.9974599999999995E-7</v>
      </c>
      <c r="AF106" s="1">
        <v>4.0700100000000001E-7</v>
      </c>
      <c r="AG106" s="1">
        <v>8.8488099999999997E-8</v>
      </c>
      <c r="AH106" s="1">
        <v>5.5238299999999998E-8</v>
      </c>
      <c r="AI106" s="1">
        <v>4.94349E-8</v>
      </c>
      <c r="AJ106">
        <v>0</v>
      </c>
      <c r="AK106">
        <v>0</v>
      </c>
    </row>
    <row r="107" spans="1:37">
      <c r="A107" t="s">
        <v>551</v>
      </c>
      <c r="B107">
        <f t="shared" si="22"/>
        <v>1.2694449999999999E-7</v>
      </c>
      <c r="C107">
        <f t="shared" si="23"/>
        <v>1.153785E-7</v>
      </c>
      <c r="D107">
        <f t="shared" si="24"/>
        <v>1.8501783333333332E-7</v>
      </c>
      <c r="E107">
        <f t="shared" si="25"/>
        <v>2.97726E-7</v>
      </c>
      <c r="F107">
        <f t="shared" si="26"/>
        <v>0</v>
      </c>
      <c r="G107">
        <f t="shared" si="27"/>
        <v>4.0301800000000002E-8</v>
      </c>
      <c r="H107">
        <f t="shared" si="28"/>
        <v>1.3809574999999999E-8</v>
      </c>
      <c r="I107">
        <f t="shared" si="29"/>
        <v>8.9889199999999996E-9</v>
      </c>
      <c r="J107">
        <f t="shared" si="30"/>
        <v>0</v>
      </c>
      <c r="K107">
        <f t="shared" si="31"/>
        <v>0</v>
      </c>
      <c r="L107">
        <f t="shared" si="32"/>
        <v>0</v>
      </c>
      <c r="M107">
        <v>0</v>
      </c>
      <c r="N107" s="1">
        <v>4.4944600000000001E-8</v>
      </c>
      <c r="O107">
        <v>0</v>
      </c>
      <c r="P107">
        <v>0</v>
      </c>
      <c r="Q107">
        <v>0</v>
      </c>
      <c r="R107">
        <v>0</v>
      </c>
      <c r="S107" s="1">
        <v>9.12505E-8</v>
      </c>
      <c r="T107" s="1">
        <v>3.9195200000000001E-7</v>
      </c>
      <c r="U107">
        <v>0</v>
      </c>
      <c r="V107" s="1">
        <v>4.0301800000000002E-8</v>
      </c>
      <c r="W107">
        <v>0</v>
      </c>
      <c r="X107">
        <v>0</v>
      </c>
      <c r="Y107">
        <v>0</v>
      </c>
      <c r="Z107">
        <v>0</v>
      </c>
      <c r="AA107">
        <v>0</v>
      </c>
      <c r="AB107" s="1">
        <v>2.5388899999999998E-7</v>
      </c>
      <c r="AC107" s="1">
        <v>2.3075700000000001E-7</v>
      </c>
      <c r="AD107" s="1">
        <v>3.1386599999999999E-7</v>
      </c>
      <c r="AE107" s="1">
        <v>1.49937E-7</v>
      </c>
      <c r="AF107" s="1">
        <v>2.0349999999999999E-7</v>
      </c>
      <c r="AG107">
        <v>0</v>
      </c>
      <c r="AH107" s="1">
        <v>5.5238299999999998E-8</v>
      </c>
      <c r="AI107">
        <v>0</v>
      </c>
      <c r="AJ107">
        <v>0</v>
      </c>
      <c r="AK107">
        <v>0</v>
      </c>
    </row>
    <row r="108" spans="1:37">
      <c r="A108" t="s">
        <v>683</v>
      </c>
      <c r="B108">
        <f t="shared" si="22"/>
        <v>4.2314749999999998E-8</v>
      </c>
      <c r="C108">
        <f t="shared" si="23"/>
        <v>1.153785E-7</v>
      </c>
      <c r="D108">
        <f t="shared" si="24"/>
        <v>1.6514510000000001E-7</v>
      </c>
      <c r="E108">
        <f t="shared" si="25"/>
        <v>1.5678100000000001E-7</v>
      </c>
      <c r="F108">
        <f t="shared" si="26"/>
        <v>3.81326E-8</v>
      </c>
      <c r="G108">
        <f t="shared" si="27"/>
        <v>0</v>
      </c>
      <c r="H108">
        <f t="shared" si="28"/>
        <v>0</v>
      </c>
      <c r="I108">
        <f t="shared" si="29"/>
        <v>0</v>
      </c>
      <c r="J108">
        <f t="shared" si="30"/>
        <v>0</v>
      </c>
      <c r="K108">
        <f t="shared" si="31"/>
        <v>0</v>
      </c>
      <c r="L108">
        <f t="shared" si="32"/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 s="1">
        <v>4.5625300000000003E-8</v>
      </c>
      <c r="T108" s="1">
        <v>3.1356200000000001E-7</v>
      </c>
      <c r="U108" s="1">
        <v>7.6265199999999999E-8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 s="1">
        <v>8.4629499999999997E-8</v>
      </c>
      <c r="AC108" s="1">
        <v>2.3075700000000001E-7</v>
      </c>
      <c r="AD108">
        <v>0</v>
      </c>
      <c r="AE108" s="1">
        <v>4.4980999999999998E-7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</row>
    <row r="109" spans="1:37">
      <c r="A109" t="s">
        <v>1321</v>
      </c>
      <c r="B109">
        <f t="shared" si="22"/>
        <v>4.2314749999999998E-8</v>
      </c>
      <c r="C109">
        <f t="shared" si="23"/>
        <v>0</v>
      </c>
      <c r="D109">
        <f t="shared" si="24"/>
        <v>4.9979E-8</v>
      </c>
      <c r="E109">
        <f t="shared" si="25"/>
        <v>2.7021100000000001E-7</v>
      </c>
      <c r="F109">
        <f t="shared" si="26"/>
        <v>0</v>
      </c>
      <c r="G109">
        <f t="shared" si="27"/>
        <v>0</v>
      </c>
      <c r="H109">
        <f t="shared" si="28"/>
        <v>0</v>
      </c>
      <c r="I109">
        <f t="shared" si="29"/>
        <v>8.9889199999999996E-9</v>
      </c>
      <c r="J109">
        <f t="shared" si="30"/>
        <v>0</v>
      </c>
      <c r="K109">
        <f t="shared" si="31"/>
        <v>0</v>
      </c>
      <c r="L109">
        <f t="shared" si="32"/>
        <v>0</v>
      </c>
      <c r="M109">
        <v>0</v>
      </c>
      <c r="N109" s="1">
        <v>4.4944600000000001E-8</v>
      </c>
      <c r="O109">
        <v>0</v>
      </c>
      <c r="P109">
        <v>0</v>
      </c>
      <c r="Q109">
        <v>0</v>
      </c>
      <c r="R109">
        <v>0</v>
      </c>
      <c r="S109">
        <v>0</v>
      </c>
      <c r="T109" s="1">
        <v>2.3517100000000001E-7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 s="1">
        <v>8.4629499999999997E-8</v>
      </c>
      <c r="AC109">
        <v>0</v>
      </c>
      <c r="AD109">
        <v>0</v>
      </c>
      <c r="AE109" s="1">
        <v>1.49937E-7</v>
      </c>
      <c r="AF109" s="1">
        <v>3.0525099999999998E-7</v>
      </c>
      <c r="AG109">
        <v>0</v>
      </c>
      <c r="AH109">
        <v>0</v>
      </c>
      <c r="AI109">
        <v>0</v>
      </c>
      <c r="AJ109">
        <v>0</v>
      </c>
      <c r="AK109">
        <v>0</v>
      </c>
    </row>
    <row r="110" spans="1:37">
      <c r="A110" t="s">
        <v>468</v>
      </c>
      <c r="B110">
        <f t="shared" si="22"/>
        <v>6.9171949999999996E-8</v>
      </c>
      <c r="C110">
        <f t="shared" si="23"/>
        <v>5.9137799999999999E-7</v>
      </c>
      <c r="D110">
        <f t="shared" si="24"/>
        <v>9.560433333333333E-8</v>
      </c>
      <c r="E110">
        <f t="shared" si="25"/>
        <v>2.0765599999999999E-7</v>
      </c>
      <c r="F110">
        <f t="shared" si="26"/>
        <v>0</v>
      </c>
      <c r="G110">
        <f t="shared" si="27"/>
        <v>4.0301800000000002E-8</v>
      </c>
      <c r="H110">
        <f t="shared" si="28"/>
        <v>1.1791325000000001E-8</v>
      </c>
      <c r="I110">
        <f t="shared" si="29"/>
        <v>0</v>
      </c>
      <c r="J110">
        <f t="shared" si="30"/>
        <v>0</v>
      </c>
      <c r="K110">
        <f t="shared" si="31"/>
        <v>0</v>
      </c>
      <c r="L110">
        <f t="shared" si="32"/>
        <v>0</v>
      </c>
      <c r="M110">
        <v>0</v>
      </c>
      <c r="N110">
        <v>0</v>
      </c>
      <c r="O110">
        <v>0</v>
      </c>
      <c r="P110">
        <v>0</v>
      </c>
      <c r="Q110" s="1">
        <v>5.3714400000000002E-8</v>
      </c>
      <c r="R110" s="1">
        <v>2.5972600000000001E-7</v>
      </c>
      <c r="S110" s="1">
        <v>1.3687599999999999E-7</v>
      </c>
      <c r="T110" s="1">
        <v>3.1356200000000001E-7</v>
      </c>
      <c r="U110">
        <v>0</v>
      </c>
      <c r="V110" s="1">
        <v>4.0301800000000002E-8</v>
      </c>
      <c r="W110">
        <v>0</v>
      </c>
      <c r="X110">
        <v>0</v>
      </c>
      <c r="Y110" s="1">
        <v>4.7165300000000002E-8</v>
      </c>
      <c r="Z110">
        <v>0</v>
      </c>
      <c r="AA110">
        <v>0</v>
      </c>
      <c r="AB110" s="1">
        <v>8.4629499999999997E-8</v>
      </c>
      <c r="AC110" s="1">
        <v>9.2302999999999997E-7</v>
      </c>
      <c r="AD110">
        <v>0</v>
      </c>
      <c r="AE110" s="1">
        <v>1.49937E-7</v>
      </c>
      <c r="AF110" s="1">
        <v>1.0174999999999999E-7</v>
      </c>
      <c r="AG110">
        <v>0</v>
      </c>
      <c r="AH110">
        <v>0</v>
      </c>
      <c r="AI110">
        <v>0</v>
      </c>
      <c r="AJ110">
        <v>0</v>
      </c>
      <c r="AK110">
        <v>0</v>
      </c>
    </row>
    <row r="111" spans="1:37">
      <c r="A111" t="s">
        <v>669</v>
      </c>
      <c r="B111">
        <f t="shared" si="22"/>
        <v>0</v>
      </c>
      <c r="C111">
        <f t="shared" si="23"/>
        <v>3.8459549999999997E-8</v>
      </c>
      <c r="D111">
        <f t="shared" si="24"/>
        <v>1.4993666666666666E-7</v>
      </c>
      <c r="E111">
        <f t="shared" si="25"/>
        <v>3.9195250000000002E-8</v>
      </c>
      <c r="F111">
        <f t="shared" si="26"/>
        <v>1.32732E-7</v>
      </c>
      <c r="G111">
        <f t="shared" si="27"/>
        <v>0</v>
      </c>
      <c r="H111">
        <f t="shared" si="28"/>
        <v>1.2358725E-8</v>
      </c>
      <c r="I111">
        <f t="shared" si="29"/>
        <v>0</v>
      </c>
      <c r="J111">
        <f t="shared" si="30"/>
        <v>0</v>
      </c>
      <c r="K111">
        <f t="shared" si="31"/>
        <v>0</v>
      </c>
      <c r="L111">
        <f t="shared" si="32"/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 s="1">
        <v>7.8390500000000003E-8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 s="1">
        <v>7.6919099999999994E-8</v>
      </c>
      <c r="AD111">
        <v>0</v>
      </c>
      <c r="AE111" s="1">
        <v>4.4980999999999998E-7</v>
      </c>
      <c r="AF111">
        <v>0</v>
      </c>
      <c r="AG111" s="1">
        <v>2.65464E-7</v>
      </c>
      <c r="AH111">
        <v>0</v>
      </c>
      <c r="AI111" s="1">
        <v>4.94349E-8</v>
      </c>
      <c r="AJ111">
        <v>0</v>
      </c>
      <c r="AK111">
        <v>0</v>
      </c>
    </row>
    <row r="112" spans="1:37">
      <c r="A112" t="s">
        <v>431</v>
      </c>
      <c r="B112">
        <f t="shared" si="22"/>
        <v>0</v>
      </c>
      <c r="C112">
        <f t="shared" si="23"/>
        <v>1.153785E-7</v>
      </c>
      <c r="D112">
        <f t="shared" si="24"/>
        <v>2.4989433333333332E-7</v>
      </c>
      <c r="E112">
        <f t="shared" si="25"/>
        <v>2.1933549999999999E-7</v>
      </c>
      <c r="F112">
        <f t="shared" si="26"/>
        <v>0</v>
      </c>
      <c r="G112">
        <f t="shared" si="27"/>
        <v>0</v>
      </c>
      <c r="H112">
        <f t="shared" si="28"/>
        <v>0</v>
      </c>
      <c r="I112">
        <f t="shared" si="29"/>
        <v>0</v>
      </c>
      <c r="J112">
        <f t="shared" si="30"/>
        <v>0</v>
      </c>
      <c r="K112">
        <f t="shared" si="31"/>
        <v>0</v>
      </c>
      <c r="L112">
        <f t="shared" si="32"/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 s="1">
        <v>2.3517100000000001E-7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 s="1">
        <v>2.3075700000000001E-7</v>
      </c>
      <c r="AD112">
        <v>0</v>
      </c>
      <c r="AE112" s="1">
        <v>7.4968299999999995E-7</v>
      </c>
      <c r="AF112" s="1">
        <v>2.0349999999999999E-7</v>
      </c>
      <c r="AG112">
        <v>0</v>
      </c>
      <c r="AH112">
        <v>0</v>
      </c>
      <c r="AI112">
        <v>0</v>
      </c>
      <c r="AJ112">
        <v>0</v>
      </c>
      <c r="AK112">
        <v>0</v>
      </c>
    </row>
    <row r="113" spans="1:37">
      <c r="A113" t="s">
        <v>661</v>
      </c>
      <c r="B113">
        <f t="shared" si="22"/>
        <v>0</v>
      </c>
      <c r="C113">
        <f t="shared" si="23"/>
        <v>4.2305550000000001E-7</v>
      </c>
      <c r="D113">
        <f t="shared" si="24"/>
        <v>5.3885433333333328E-7</v>
      </c>
      <c r="E113">
        <f t="shared" si="25"/>
        <v>7.1304049999999995E-7</v>
      </c>
      <c r="F113">
        <f t="shared" si="26"/>
        <v>9.5331499999999996E-8</v>
      </c>
      <c r="G113">
        <f t="shared" si="27"/>
        <v>0</v>
      </c>
      <c r="H113">
        <f t="shared" si="28"/>
        <v>3.4131500000000004E-8</v>
      </c>
      <c r="I113">
        <f t="shared" si="29"/>
        <v>1.6976600000000002E-8</v>
      </c>
      <c r="J113">
        <f t="shared" si="30"/>
        <v>0</v>
      </c>
      <c r="K113">
        <f t="shared" si="31"/>
        <v>0</v>
      </c>
      <c r="L113">
        <f t="shared" si="32"/>
        <v>0</v>
      </c>
      <c r="M113">
        <v>0</v>
      </c>
      <c r="N113" s="1">
        <v>4.4944600000000001E-8</v>
      </c>
      <c r="O113">
        <v>0</v>
      </c>
      <c r="P113">
        <v>0</v>
      </c>
      <c r="Q113">
        <v>0</v>
      </c>
      <c r="R113">
        <v>0</v>
      </c>
      <c r="S113" s="1">
        <v>8.6687999999999999E-7</v>
      </c>
      <c r="T113" s="1">
        <v>1.01908E-6</v>
      </c>
      <c r="U113" s="1">
        <v>1.9066299999999999E-7</v>
      </c>
      <c r="V113">
        <v>0</v>
      </c>
      <c r="W113" s="1">
        <v>8.9360699999999999E-8</v>
      </c>
      <c r="X113">
        <v>0</v>
      </c>
      <c r="Y113" s="1">
        <v>4.7165300000000002E-8</v>
      </c>
      <c r="Z113">
        <v>0</v>
      </c>
      <c r="AA113">
        <v>0</v>
      </c>
      <c r="AB113">
        <v>0</v>
      </c>
      <c r="AC113" s="1">
        <v>8.4611100000000003E-7</v>
      </c>
      <c r="AD113">
        <v>0</v>
      </c>
      <c r="AE113" s="1">
        <v>7.4968299999999995E-7</v>
      </c>
      <c r="AF113" s="1">
        <v>4.0700100000000001E-7</v>
      </c>
      <c r="AG113">
        <v>0</v>
      </c>
      <c r="AH113">
        <v>0</v>
      </c>
      <c r="AI113">
        <v>0</v>
      </c>
      <c r="AJ113" s="1">
        <v>3.9938399999999998E-8</v>
      </c>
      <c r="AK113">
        <v>0</v>
      </c>
    </row>
    <row r="114" spans="1:37">
      <c r="A114" t="s">
        <v>1034</v>
      </c>
      <c r="B114">
        <f t="shared" si="22"/>
        <v>4.3968649999999994E-6</v>
      </c>
      <c r="C114">
        <f t="shared" si="23"/>
        <v>5.57546E-6</v>
      </c>
      <c r="D114">
        <f t="shared" si="24"/>
        <v>2.4989030000000002E-6</v>
      </c>
      <c r="E114">
        <f t="shared" si="25"/>
        <v>3.1585860000000002E-6</v>
      </c>
      <c r="F114">
        <f t="shared" si="26"/>
        <v>1.0921610000000001E-6</v>
      </c>
      <c r="G114">
        <f t="shared" si="27"/>
        <v>1.9344800000000002E-6</v>
      </c>
      <c r="H114">
        <f t="shared" si="28"/>
        <v>1.00668925E-6</v>
      </c>
      <c r="I114">
        <f t="shared" si="29"/>
        <v>7.5481739999999997E-7</v>
      </c>
      <c r="J114">
        <f t="shared" si="30"/>
        <v>7.5237800000000002E-7</v>
      </c>
      <c r="K114">
        <f t="shared" si="31"/>
        <v>0</v>
      </c>
      <c r="L114">
        <f t="shared" si="32"/>
        <v>4.7839899999999998E-8</v>
      </c>
      <c r="M114" s="1">
        <v>4.9129599999999995E-7</v>
      </c>
      <c r="N114" s="1">
        <v>6.7416900000000003E-7</v>
      </c>
      <c r="O114" s="1">
        <v>7.5237800000000002E-7</v>
      </c>
      <c r="P114" s="1">
        <v>4.6981299999999999E-8</v>
      </c>
      <c r="Q114" s="1">
        <v>2.95429E-6</v>
      </c>
      <c r="R114" s="1">
        <v>5.1512300000000003E-6</v>
      </c>
      <c r="S114" s="1">
        <v>6.4331600000000003E-6</v>
      </c>
      <c r="T114" s="1">
        <v>5.60492E-6</v>
      </c>
      <c r="U114" s="1">
        <v>1.8303700000000001E-6</v>
      </c>
      <c r="V114" s="1">
        <v>1.9344800000000002E-6</v>
      </c>
      <c r="W114" s="1">
        <v>9.3828799999999996E-7</v>
      </c>
      <c r="X114" s="1">
        <v>8.19456E-7</v>
      </c>
      <c r="Y114" s="1">
        <v>1.3206300000000001E-6</v>
      </c>
      <c r="Z114" s="1">
        <v>1.42972E-6</v>
      </c>
      <c r="AA114">
        <v>0</v>
      </c>
      <c r="AB114" s="1">
        <v>5.8394399999999998E-6</v>
      </c>
      <c r="AC114" s="1">
        <v>5.9996899999999996E-6</v>
      </c>
      <c r="AD114" s="1">
        <v>3.1386599999999999E-7</v>
      </c>
      <c r="AE114" s="1">
        <v>7.4968299999999995E-7</v>
      </c>
      <c r="AF114" s="1">
        <v>7.1225199999999999E-7</v>
      </c>
      <c r="AG114" s="1">
        <v>3.5395200000000002E-7</v>
      </c>
      <c r="AH114" s="1">
        <v>8.2857500000000005E-7</v>
      </c>
      <c r="AI114" s="1">
        <v>9.3926400000000001E-7</v>
      </c>
      <c r="AJ114" s="1">
        <v>3.59446E-7</v>
      </c>
      <c r="AK114" s="1">
        <v>4.8698499999999998E-8</v>
      </c>
    </row>
    <row r="115" spans="1:37">
      <c r="A115" t="s">
        <v>461</v>
      </c>
      <c r="B115">
        <f t="shared" si="22"/>
        <v>3.8083299999999998E-7</v>
      </c>
      <c r="C115">
        <f t="shared" si="23"/>
        <v>8.8456999999999999E-7</v>
      </c>
      <c r="D115">
        <f t="shared" si="24"/>
        <v>4.3674866666666667E-7</v>
      </c>
      <c r="E115">
        <f t="shared" si="25"/>
        <v>1.9627350000000002E-6</v>
      </c>
      <c r="F115">
        <f t="shared" si="26"/>
        <v>2.3490705E-7</v>
      </c>
      <c r="G115">
        <f t="shared" si="27"/>
        <v>4.0301800000000002E-8</v>
      </c>
      <c r="H115">
        <f t="shared" si="28"/>
        <v>2.3582674999999999E-8</v>
      </c>
      <c r="I115">
        <f t="shared" si="29"/>
        <v>2.6817840000000004E-8</v>
      </c>
      <c r="J115">
        <f t="shared" si="30"/>
        <v>0</v>
      </c>
      <c r="K115">
        <f t="shared" si="31"/>
        <v>0</v>
      </c>
      <c r="L115">
        <f t="shared" si="32"/>
        <v>0</v>
      </c>
      <c r="M115" s="1">
        <v>4.0941299999999999E-8</v>
      </c>
      <c r="N115" s="1">
        <v>4.4944600000000001E-8</v>
      </c>
      <c r="O115">
        <v>0</v>
      </c>
      <c r="P115">
        <v>0</v>
      </c>
      <c r="Q115">
        <v>0</v>
      </c>
      <c r="R115">
        <v>0</v>
      </c>
      <c r="S115" s="1">
        <v>4.1062699999999999E-7</v>
      </c>
      <c r="T115" s="1">
        <v>2.7044700000000001E-6</v>
      </c>
      <c r="U115" s="1">
        <v>3.8132599999999998E-7</v>
      </c>
      <c r="V115" s="1">
        <v>4.0301800000000002E-8</v>
      </c>
      <c r="W115">
        <v>0</v>
      </c>
      <c r="X115" s="1">
        <v>4.8203300000000001E-8</v>
      </c>
      <c r="Y115" s="1">
        <v>9.4330699999999996E-8</v>
      </c>
      <c r="Z115">
        <v>0</v>
      </c>
      <c r="AA115">
        <v>0</v>
      </c>
      <c r="AB115" s="1">
        <v>7.6166599999999996E-7</v>
      </c>
      <c r="AC115" s="1">
        <v>1.76914E-6</v>
      </c>
      <c r="AD115">
        <v>0</v>
      </c>
      <c r="AE115" s="1">
        <v>8.9961900000000003E-7</v>
      </c>
      <c r="AF115" s="1">
        <v>1.221E-6</v>
      </c>
      <c r="AG115" s="1">
        <v>8.8488099999999997E-8</v>
      </c>
      <c r="AH115">
        <v>0</v>
      </c>
      <c r="AI115">
        <v>0</v>
      </c>
      <c r="AJ115">
        <v>0</v>
      </c>
      <c r="AK115">
        <v>0</v>
      </c>
    </row>
    <row r="116" spans="1:37">
      <c r="A116" t="s">
        <v>904</v>
      </c>
      <c r="B116">
        <f t="shared" si="22"/>
        <v>0</v>
      </c>
      <c r="C116">
        <f t="shared" si="23"/>
        <v>4.6151499999999999E-7</v>
      </c>
      <c r="D116">
        <f t="shared" si="24"/>
        <v>8.6510200000000004E-7</v>
      </c>
      <c r="E116">
        <f t="shared" si="25"/>
        <v>9.7948550000000003E-7</v>
      </c>
      <c r="F116">
        <f t="shared" si="26"/>
        <v>1.3346400000000001E-7</v>
      </c>
      <c r="G116">
        <f t="shared" si="27"/>
        <v>8.0603499999999998E-8</v>
      </c>
      <c r="H116">
        <f t="shared" si="28"/>
        <v>2.4150050000000001E-8</v>
      </c>
      <c r="I116">
        <f t="shared" si="29"/>
        <v>4.384612E-8</v>
      </c>
      <c r="J116">
        <f t="shared" si="30"/>
        <v>0</v>
      </c>
      <c r="K116">
        <f t="shared" si="31"/>
        <v>0</v>
      </c>
      <c r="L116">
        <f t="shared" si="32"/>
        <v>0</v>
      </c>
      <c r="M116" s="1">
        <v>1.2282399999999999E-7</v>
      </c>
      <c r="N116">
        <v>0</v>
      </c>
      <c r="O116">
        <v>0</v>
      </c>
      <c r="P116">
        <v>0</v>
      </c>
      <c r="Q116">
        <v>0</v>
      </c>
      <c r="R116">
        <v>0</v>
      </c>
      <c r="S116" s="1">
        <v>1.2318800000000001E-6</v>
      </c>
      <c r="T116" s="1">
        <v>1.45022E-6</v>
      </c>
      <c r="U116" s="1">
        <v>2.6692800000000002E-7</v>
      </c>
      <c r="V116" s="1">
        <v>8.0603499999999998E-8</v>
      </c>
      <c r="W116">
        <v>0</v>
      </c>
      <c r="X116" s="1">
        <v>9.6406600000000002E-8</v>
      </c>
      <c r="Y116" s="1">
        <v>4.7165300000000002E-8</v>
      </c>
      <c r="Z116">
        <v>0</v>
      </c>
      <c r="AA116">
        <v>0</v>
      </c>
      <c r="AB116">
        <v>0</v>
      </c>
      <c r="AC116" s="1">
        <v>9.2302999999999997E-7</v>
      </c>
      <c r="AD116" s="1">
        <v>3.1386599999999999E-7</v>
      </c>
      <c r="AE116" s="1">
        <v>1.04956E-6</v>
      </c>
      <c r="AF116" s="1">
        <v>5.0875100000000003E-7</v>
      </c>
      <c r="AG116">
        <v>0</v>
      </c>
      <c r="AH116">
        <v>0</v>
      </c>
      <c r="AI116" s="1">
        <v>4.94349E-8</v>
      </c>
      <c r="AJ116">
        <v>0</v>
      </c>
      <c r="AK116">
        <v>0</v>
      </c>
    </row>
    <row r="117" spans="1:37">
      <c r="A117" t="s">
        <v>643</v>
      </c>
      <c r="B117">
        <f t="shared" si="22"/>
        <v>2.5388850000000002E-7</v>
      </c>
      <c r="C117">
        <f t="shared" si="23"/>
        <v>6.1535499999999999E-7</v>
      </c>
      <c r="D117">
        <f t="shared" si="24"/>
        <v>6.6524566666666655E-7</v>
      </c>
      <c r="E117">
        <f t="shared" si="25"/>
        <v>1.308491E-6</v>
      </c>
      <c r="F117">
        <f t="shared" si="26"/>
        <v>5.7199000000000002E-8</v>
      </c>
      <c r="G117">
        <f t="shared" si="27"/>
        <v>0</v>
      </c>
      <c r="H117">
        <f t="shared" si="28"/>
        <v>2.4150050000000001E-8</v>
      </c>
      <c r="I117">
        <f t="shared" si="29"/>
        <v>0</v>
      </c>
      <c r="J117">
        <f t="shared" si="30"/>
        <v>0</v>
      </c>
      <c r="K117">
        <f t="shared" si="31"/>
        <v>0</v>
      </c>
      <c r="L117">
        <f t="shared" si="32"/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 s="1">
        <v>1.82501E-7</v>
      </c>
      <c r="T117" s="1">
        <v>1.80298E-6</v>
      </c>
      <c r="U117" s="1">
        <v>1.14398E-7</v>
      </c>
      <c r="V117">
        <v>0</v>
      </c>
      <c r="W117">
        <v>0</v>
      </c>
      <c r="X117">
        <v>0</v>
      </c>
      <c r="Y117" s="1">
        <v>4.7165300000000002E-8</v>
      </c>
      <c r="Z117">
        <v>0</v>
      </c>
      <c r="AA117">
        <v>0</v>
      </c>
      <c r="AB117" s="1">
        <v>5.0777700000000003E-7</v>
      </c>
      <c r="AC117" s="1">
        <v>1.23071E-6</v>
      </c>
      <c r="AD117" s="1">
        <v>3.1386599999999999E-7</v>
      </c>
      <c r="AE117" s="1">
        <v>1.49937E-6</v>
      </c>
      <c r="AF117" s="1">
        <v>8.1400200000000001E-7</v>
      </c>
      <c r="AG117">
        <v>0</v>
      </c>
      <c r="AH117">
        <v>0</v>
      </c>
      <c r="AI117" s="1">
        <v>4.94349E-8</v>
      </c>
      <c r="AJ117">
        <v>0</v>
      </c>
      <c r="AK117">
        <v>0</v>
      </c>
    </row>
    <row r="118" spans="1:37">
      <c r="A118" t="s">
        <v>1016</v>
      </c>
      <c r="B118">
        <f t="shared" si="22"/>
        <v>5.1081000000000003E-6</v>
      </c>
      <c r="C118">
        <f t="shared" si="23"/>
        <v>5.60676E-6</v>
      </c>
      <c r="D118">
        <f t="shared" si="24"/>
        <v>1.9358223333333331E-6</v>
      </c>
      <c r="E118">
        <f t="shared" si="25"/>
        <v>3.4596799999999995E-6</v>
      </c>
      <c r="F118">
        <f t="shared" si="26"/>
        <v>1.4781345000000001E-6</v>
      </c>
      <c r="G118">
        <f t="shared" si="27"/>
        <v>1.12845E-6</v>
      </c>
      <c r="H118">
        <f t="shared" si="28"/>
        <v>1.1728110000000001E-6</v>
      </c>
      <c r="I118">
        <f t="shared" si="29"/>
        <v>6.5508820000000006E-7</v>
      </c>
      <c r="J118">
        <f t="shared" si="30"/>
        <v>8.5051400000000001E-7</v>
      </c>
      <c r="K118">
        <f t="shared" si="31"/>
        <v>6.1046899999999999E-8</v>
      </c>
      <c r="L118">
        <f t="shared" si="32"/>
        <v>2.3490649999999999E-8</v>
      </c>
      <c r="M118" s="1">
        <v>6.9600299999999996E-7</v>
      </c>
      <c r="N118" s="1">
        <v>7.1911299999999996E-7</v>
      </c>
      <c r="O118" s="1">
        <v>8.5051400000000001E-7</v>
      </c>
      <c r="P118" s="1">
        <v>4.6981299999999999E-8</v>
      </c>
      <c r="Q118" s="1">
        <v>3.27658E-6</v>
      </c>
      <c r="R118" s="1">
        <v>5.3676699999999999E-6</v>
      </c>
      <c r="S118" s="1">
        <v>5.65753E-6</v>
      </c>
      <c r="T118" s="1">
        <v>5.2913599999999996E-6</v>
      </c>
      <c r="U118" s="1">
        <v>1.9829000000000001E-6</v>
      </c>
      <c r="V118" s="1">
        <v>1.12845E-6</v>
      </c>
      <c r="W118" s="1">
        <v>4.9148399999999996E-7</v>
      </c>
      <c r="X118" s="1">
        <v>7.71253E-7</v>
      </c>
      <c r="Y118" s="1">
        <v>1.7922800000000001E-6</v>
      </c>
      <c r="Z118" s="1">
        <v>9.2931800000000001E-7</v>
      </c>
      <c r="AA118" s="1">
        <v>6.1046899999999999E-8</v>
      </c>
      <c r="AB118" s="1">
        <v>6.9396200000000001E-6</v>
      </c>
      <c r="AC118" s="1">
        <v>5.8458500000000001E-6</v>
      </c>
      <c r="AD118">
        <v>0</v>
      </c>
      <c r="AE118" s="1">
        <v>1.49937E-7</v>
      </c>
      <c r="AF118" s="1">
        <v>1.6279999999999999E-6</v>
      </c>
      <c r="AG118" s="1">
        <v>9.7336900000000007E-7</v>
      </c>
      <c r="AH118" s="1">
        <v>1.27048E-6</v>
      </c>
      <c r="AI118" s="1">
        <v>1.1370000000000001E-6</v>
      </c>
      <c r="AJ118" s="1">
        <v>1.5975399999999999E-7</v>
      </c>
      <c r="AK118">
        <v>0</v>
      </c>
    </row>
    <row r="119" spans="1:37">
      <c r="A119" t="s">
        <v>405</v>
      </c>
      <c r="B119">
        <f t="shared" si="22"/>
        <v>4.2314749999999998E-8</v>
      </c>
      <c r="C119">
        <f t="shared" si="23"/>
        <v>1.153785E-7</v>
      </c>
      <c r="D119">
        <f t="shared" si="24"/>
        <v>1.3037449999999999E-7</v>
      </c>
      <c r="E119">
        <f t="shared" si="25"/>
        <v>7.8390500000000003E-8</v>
      </c>
      <c r="F119">
        <f t="shared" si="26"/>
        <v>1.90663E-8</v>
      </c>
      <c r="G119">
        <f t="shared" si="27"/>
        <v>0</v>
      </c>
      <c r="H119">
        <f t="shared" si="28"/>
        <v>1.2358725E-8</v>
      </c>
      <c r="I119">
        <f t="shared" si="29"/>
        <v>8.1882600000000004E-9</v>
      </c>
      <c r="J119">
        <f t="shared" si="30"/>
        <v>0</v>
      </c>
      <c r="K119">
        <f t="shared" si="31"/>
        <v>0</v>
      </c>
      <c r="L119">
        <f t="shared" si="32"/>
        <v>0</v>
      </c>
      <c r="M119" s="1">
        <v>4.0941299999999999E-8</v>
      </c>
      <c r="N119">
        <v>0</v>
      </c>
      <c r="O119">
        <v>0</v>
      </c>
      <c r="P119">
        <v>0</v>
      </c>
      <c r="Q119">
        <v>0</v>
      </c>
      <c r="R119">
        <v>0</v>
      </c>
      <c r="S119" s="1">
        <v>9.12505E-8</v>
      </c>
      <c r="T119" s="1">
        <v>1.5678100000000001E-7</v>
      </c>
      <c r="U119" s="1">
        <v>3.81326E-8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 s="1">
        <v>8.4629499999999997E-8</v>
      </c>
      <c r="AC119" s="1">
        <v>2.3075700000000001E-7</v>
      </c>
      <c r="AD119">
        <v>0</v>
      </c>
      <c r="AE119" s="1">
        <v>2.9987299999999997E-7</v>
      </c>
      <c r="AF119">
        <v>0</v>
      </c>
      <c r="AG119">
        <v>0</v>
      </c>
      <c r="AH119">
        <v>0</v>
      </c>
      <c r="AI119" s="1">
        <v>4.94349E-8</v>
      </c>
      <c r="AJ119">
        <v>0</v>
      </c>
      <c r="AK119">
        <v>0</v>
      </c>
    </row>
    <row r="120" spans="1:37">
      <c r="A120" t="s">
        <v>703</v>
      </c>
      <c r="B120">
        <f t="shared" si="22"/>
        <v>4.2314749999999998E-8</v>
      </c>
      <c r="C120">
        <f t="shared" si="23"/>
        <v>3.46136E-7</v>
      </c>
      <c r="D120">
        <f t="shared" si="24"/>
        <v>8.1266466666666672E-7</v>
      </c>
      <c r="E120">
        <f t="shared" si="25"/>
        <v>1.1245905000000001E-6</v>
      </c>
      <c r="F120">
        <f t="shared" si="26"/>
        <v>1.3346400000000001E-7</v>
      </c>
      <c r="G120">
        <f t="shared" si="27"/>
        <v>1.2090500000000001E-7</v>
      </c>
      <c r="H120">
        <f t="shared" si="28"/>
        <v>5.0580675000000007E-8</v>
      </c>
      <c r="I120">
        <f t="shared" si="29"/>
        <v>0</v>
      </c>
      <c r="J120">
        <f t="shared" si="30"/>
        <v>0</v>
      </c>
      <c r="K120">
        <f t="shared" si="31"/>
        <v>0</v>
      </c>
      <c r="L120">
        <f t="shared" si="32"/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 s="1">
        <v>6.3875400000000003E-7</v>
      </c>
      <c r="T120" s="1">
        <v>1.84218E-6</v>
      </c>
      <c r="U120" s="1">
        <v>2.6692800000000002E-7</v>
      </c>
      <c r="V120" s="1">
        <v>1.2090500000000001E-7</v>
      </c>
      <c r="W120" s="1">
        <v>4.4680400000000002E-8</v>
      </c>
      <c r="X120">
        <v>0</v>
      </c>
      <c r="Y120" s="1">
        <v>4.7165300000000002E-8</v>
      </c>
      <c r="Z120">
        <v>0</v>
      </c>
      <c r="AA120">
        <v>0</v>
      </c>
      <c r="AB120" s="1">
        <v>8.4629499999999997E-8</v>
      </c>
      <c r="AC120" s="1">
        <v>6.9227199999999999E-7</v>
      </c>
      <c r="AD120">
        <v>0</v>
      </c>
      <c r="AE120" s="1">
        <v>1.7992399999999999E-6</v>
      </c>
      <c r="AF120" s="1">
        <v>4.0700100000000001E-7</v>
      </c>
      <c r="AG120">
        <v>0</v>
      </c>
      <c r="AH120" s="1">
        <v>1.10477E-7</v>
      </c>
      <c r="AI120">
        <v>0</v>
      </c>
      <c r="AJ120">
        <v>0</v>
      </c>
      <c r="AK120">
        <v>0</v>
      </c>
    </row>
    <row r="121" spans="1:37">
      <c r="A121" t="s">
        <v>895</v>
      </c>
      <c r="B121">
        <f t="shared" si="22"/>
        <v>1.2694449999999999E-7</v>
      </c>
      <c r="C121">
        <f t="shared" si="23"/>
        <v>1.153785E-7</v>
      </c>
      <c r="D121">
        <f t="shared" si="24"/>
        <v>2.6541333333333331E-7</v>
      </c>
      <c r="E121">
        <f t="shared" si="25"/>
        <v>2.351715E-7</v>
      </c>
      <c r="F121">
        <f t="shared" si="26"/>
        <v>5.7199000000000002E-8</v>
      </c>
      <c r="G121">
        <f t="shared" si="27"/>
        <v>0</v>
      </c>
      <c r="H121">
        <f t="shared" si="28"/>
        <v>0</v>
      </c>
      <c r="I121">
        <f t="shared" si="29"/>
        <v>0</v>
      </c>
      <c r="J121">
        <f t="shared" si="30"/>
        <v>0</v>
      </c>
      <c r="K121">
        <f t="shared" si="31"/>
        <v>0</v>
      </c>
      <c r="L121">
        <f t="shared" si="32"/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 s="1">
        <v>1.82501E-7</v>
      </c>
      <c r="T121" s="1">
        <v>4.7034299999999999E-7</v>
      </c>
      <c r="U121" s="1">
        <v>1.14398E-7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 s="1">
        <v>2.5388899999999998E-7</v>
      </c>
      <c r="AC121" s="1">
        <v>2.3075700000000001E-7</v>
      </c>
      <c r="AD121" s="1">
        <v>3.1386599999999999E-7</v>
      </c>
      <c r="AE121" s="1">
        <v>2.9987299999999997E-7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</row>
    <row r="122" spans="1:37">
      <c r="A122" t="s">
        <v>594</v>
      </c>
      <c r="B122">
        <f t="shared" si="22"/>
        <v>0</v>
      </c>
      <c r="C122">
        <f t="shared" si="23"/>
        <v>0</v>
      </c>
      <c r="D122">
        <f t="shared" si="24"/>
        <v>1.4993666666666666E-7</v>
      </c>
      <c r="E122">
        <f t="shared" si="25"/>
        <v>5.8793000000000002E-8</v>
      </c>
      <c r="F122">
        <f t="shared" si="26"/>
        <v>0</v>
      </c>
      <c r="G122">
        <f t="shared" si="27"/>
        <v>0</v>
      </c>
      <c r="H122">
        <f t="shared" si="28"/>
        <v>0</v>
      </c>
      <c r="I122">
        <f t="shared" si="29"/>
        <v>0</v>
      </c>
      <c r="J122">
        <f t="shared" si="30"/>
        <v>0</v>
      </c>
      <c r="K122">
        <f t="shared" si="31"/>
        <v>0</v>
      </c>
      <c r="L122">
        <f t="shared" si="32"/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 s="1">
        <v>1.17586E-7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 s="1">
        <v>4.4980999999999998E-7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</row>
    <row r="123" spans="1:37">
      <c r="A123" t="s">
        <v>399</v>
      </c>
      <c r="B123">
        <f t="shared" si="22"/>
        <v>4.2314749999999998E-8</v>
      </c>
      <c r="C123">
        <f t="shared" si="23"/>
        <v>0</v>
      </c>
      <c r="D123">
        <f t="shared" si="24"/>
        <v>1.4993666666666666E-7</v>
      </c>
      <c r="E123">
        <f t="shared" si="25"/>
        <v>1.175855E-7</v>
      </c>
      <c r="F123">
        <f t="shared" si="26"/>
        <v>0</v>
      </c>
      <c r="G123">
        <f t="shared" si="27"/>
        <v>0</v>
      </c>
      <c r="H123">
        <f t="shared" si="28"/>
        <v>0</v>
      </c>
      <c r="I123">
        <f t="shared" si="29"/>
        <v>0</v>
      </c>
      <c r="J123">
        <f t="shared" si="30"/>
        <v>0</v>
      </c>
      <c r="K123">
        <f t="shared" si="31"/>
        <v>0</v>
      </c>
      <c r="L123">
        <f t="shared" si="32"/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 s="1">
        <v>2.3517100000000001E-7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 s="1">
        <v>8.4629499999999997E-8</v>
      </c>
      <c r="AC123">
        <v>0</v>
      </c>
      <c r="AD123">
        <v>0</v>
      </c>
      <c r="AE123" s="1">
        <v>4.4980999999999998E-7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</row>
    <row r="124" spans="1:37">
      <c r="A124" t="s">
        <v>445</v>
      </c>
      <c r="B124">
        <f t="shared" si="22"/>
        <v>0</v>
      </c>
      <c r="C124">
        <f t="shared" si="23"/>
        <v>3.8459549999999997E-8</v>
      </c>
      <c r="D124">
        <f t="shared" si="24"/>
        <v>6.5187433333333335E-8</v>
      </c>
      <c r="E124">
        <f t="shared" si="25"/>
        <v>7.0472600000000003E-8</v>
      </c>
      <c r="F124">
        <f t="shared" si="26"/>
        <v>0</v>
      </c>
      <c r="G124">
        <f t="shared" si="27"/>
        <v>0</v>
      </c>
      <c r="H124">
        <f t="shared" si="28"/>
        <v>0</v>
      </c>
      <c r="I124">
        <f t="shared" si="29"/>
        <v>8.1882600000000004E-9</v>
      </c>
      <c r="J124">
        <f t="shared" si="30"/>
        <v>0</v>
      </c>
      <c r="K124">
        <f t="shared" si="31"/>
        <v>0</v>
      </c>
      <c r="L124">
        <f t="shared" si="32"/>
        <v>0</v>
      </c>
      <c r="M124" s="1">
        <v>4.0941299999999999E-8</v>
      </c>
      <c r="N124">
        <v>0</v>
      </c>
      <c r="O124">
        <v>0</v>
      </c>
      <c r="P124">
        <v>0</v>
      </c>
      <c r="Q124">
        <v>0</v>
      </c>
      <c r="R124">
        <v>0</v>
      </c>
      <c r="S124" s="1">
        <v>4.5625300000000003E-8</v>
      </c>
      <c r="T124" s="1">
        <v>3.9195199999999999E-8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 s="1">
        <v>7.6919099999999994E-8</v>
      </c>
      <c r="AD124">
        <v>0</v>
      </c>
      <c r="AE124" s="1">
        <v>1.49937E-7</v>
      </c>
      <c r="AF124" s="1">
        <v>1.0174999999999999E-7</v>
      </c>
      <c r="AG124">
        <v>0</v>
      </c>
      <c r="AH124">
        <v>0</v>
      </c>
      <c r="AI124">
        <v>0</v>
      </c>
      <c r="AJ124">
        <v>0</v>
      </c>
      <c r="AK124">
        <v>0</v>
      </c>
    </row>
    <row r="125" spans="1:37">
      <c r="A125" t="s">
        <v>543</v>
      </c>
      <c r="B125">
        <f t="shared" si="22"/>
        <v>0</v>
      </c>
      <c r="C125">
        <f t="shared" si="23"/>
        <v>3.8459549999999997E-8</v>
      </c>
      <c r="D125">
        <f t="shared" si="24"/>
        <v>1.1516609999999999E-7</v>
      </c>
      <c r="E125">
        <f t="shared" si="25"/>
        <v>1.9597599999999999E-8</v>
      </c>
      <c r="F125">
        <f t="shared" si="26"/>
        <v>0</v>
      </c>
      <c r="G125">
        <f t="shared" si="27"/>
        <v>0</v>
      </c>
      <c r="H125">
        <f t="shared" si="28"/>
        <v>0</v>
      </c>
      <c r="I125">
        <f t="shared" si="29"/>
        <v>0</v>
      </c>
      <c r="J125">
        <f t="shared" si="30"/>
        <v>0</v>
      </c>
      <c r="K125">
        <f t="shared" si="31"/>
        <v>0</v>
      </c>
      <c r="L125">
        <f t="shared" si="32"/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 s="1">
        <v>4.5625300000000003E-8</v>
      </c>
      <c r="T125" s="1">
        <v>3.9195199999999999E-8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 s="1">
        <v>7.6919099999999994E-8</v>
      </c>
      <c r="AD125">
        <v>0</v>
      </c>
      <c r="AE125" s="1">
        <v>2.9987299999999997E-7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</row>
    <row r="126" spans="1:37">
      <c r="A126" t="s">
        <v>416</v>
      </c>
      <c r="B126">
        <f t="shared" si="22"/>
        <v>4.2314749999999998E-8</v>
      </c>
      <c r="C126">
        <f t="shared" si="23"/>
        <v>1.153785E-7</v>
      </c>
      <c r="D126">
        <f t="shared" si="24"/>
        <v>2.8031116666666665E-7</v>
      </c>
      <c r="E126">
        <f t="shared" si="25"/>
        <v>1.9973800000000001E-7</v>
      </c>
      <c r="F126">
        <f t="shared" si="26"/>
        <v>0</v>
      </c>
      <c r="G126">
        <f t="shared" si="27"/>
        <v>0</v>
      </c>
      <c r="H126">
        <f t="shared" si="28"/>
        <v>0</v>
      </c>
      <c r="I126">
        <f t="shared" si="29"/>
        <v>0</v>
      </c>
      <c r="J126">
        <f t="shared" si="30"/>
        <v>0</v>
      </c>
      <c r="K126">
        <f t="shared" si="31"/>
        <v>0</v>
      </c>
      <c r="L126">
        <f t="shared" si="32"/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 s="1">
        <v>9.12505E-8</v>
      </c>
      <c r="T126" s="1">
        <v>1.9597600000000001E-7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 s="1">
        <v>8.4629499999999997E-8</v>
      </c>
      <c r="AC126" s="1">
        <v>2.3075700000000001E-7</v>
      </c>
      <c r="AD126">
        <v>0</v>
      </c>
      <c r="AE126" s="1">
        <v>7.4968299999999995E-7</v>
      </c>
      <c r="AF126" s="1">
        <v>2.0349999999999999E-7</v>
      </c>
      <c r="AG126">
        <v>0</v>
      </c>
      <c r="AH126">
        <v>0</v>
      </c>
      <c r="AI126">
        <v>0</v>
      </c>
      <c r="AJ126">
        <v>0</v>
      </c>
      <c r="AK126">
        <v>0</v>
      </c>
    </row>
    <row r="127" spans="1:37">
      <c r="A127" t="s">
        <v>766</v>
      </c>
      <c r="B127">
        <f t="shared" si="22"/>
        <v>1.9611619999999999E-7</v>
      </c>
      <c r="C127">
        <f t="shared" si="23"/>
        <v>3.0051699999999996E-7</v>
      </c>
      <c r="D127">
        <f t="shared" si="24"/>
        <v>4.6716566666666673E-7</v>
      </c>
      <c r="E127">
        <f t="shared" si="25"/>
        <v>3.4860149999999997E-7</v>
      </c>
      <c r="F127">
        <f t="shared" si="26"/>
        <v>1.2050905000000001E-7</v>
      </c>
      <c r="G127">
        <f t="shared" si="27"/>
        <v>8.0603499999999998E-8</v>
      </c>
      <c r="H127">
        <f t="shared" si="28"/>
        <v>5.2336725000000002E-8</v>
      </c>
      <c r="I127">
        <f t="shared" si="29"/>
        <v>1.2046518E-7</v>
      </c>
      <c r="J127">
        <f t="shared" si="30"/>
        <v>9.8136199999999997E-8</v>
      </c>
      <c r="K127">
        <f t="shared" si="31"/>
        <v>1.8314100000000001E-7</v>
      </c>
      <c r="L127">
        <f t="shared" si="32"/>
        <v>4.7839899999999998E-8</v>
      </c>
      <c r="M127" s="1">
        <v>8.1882700000000003E-8</v>
      </c>
      <c r="N127" s="1">
        <v>8.9889200000000003E-8</v>
      </c>
      <c r="O127" s="1">
        <v>9.8136199999999997E-8</v>
      </c>
      <c r="P127" s="1">
        <v>4.6981299999999999E-8</v>
      </c>
      <c r="Q127" s="1">
        <v>5.3714400000000002E-8</v>
      </c>
      <c r="R127" s="1">
        <v>2.16438E-7</v>
      </c>
      <c r="S127" s="1">
        <v>5.0187800000000004E-7</v>
      </c>
      <c r="T127" s="1">
        <v>3.9195200000000001E-7</v>
      </c>
      <c r="U127" s="1">
        <v>1.5253E-7</v>
      </c>
      <c r="V127" s="1">
        <v>8.0603499999999998E-8</v>
      </c>
      <c r="W127">
        <v>0</v>
      </c>
      <c r="X127" s="1">
        <v>1.4461E-7</v>
      </c>
      <c r="Y127">
        <v>0</v>
      </c>
      <c r="Z127" s="1">
        <v>2.8594399999999998E-7</v>
      </c>
      <c r="AA127" s="1">
        <v>1.8314100000000001E-7</v>
      </c>
      <c r="AB127" s="1">
        <v>3.3851799999999999E-7</v>
      </c>
      <c r="AC127" s="1">
        <v>3.8459599999999999E-7</v>
      </c>
      <c r="AD127">
        <v>0</v>
      </c>
      <c r="AE127" s="1">
        <v>8.9961900000000003E-7</v>
      </c>
      <c r="AF127" s="1">
        <v>3.0525099999999998E-7</v>
      </c>
      <c r="AG127" s="1">
        <v>8.8488099999999997E-8</v>
      </c>
      <c r="AH127" s="1">
        <v>1.10477E-7</v>
      </c>
      <c r="AI127" s="1">
        <v>9.8869900000000006E-8</v>
      </c>
      <c r="AJ127">
        <v>0</v>
      </c>
      <c r="AK127" s="1">
        <v>4.8698499999999998E-8</v>
      </c>
    </row>
    <row r="128" spans="1:37">
      <c r="A128" t="s">
        <v>642</v>
      </c>
      <c r="B128">
        <f t="shared" si="22"/>
        <v>4.2314749999999998E-8</v>
      </c>
      <c r="C128">
        <f t="shared" si="23"/>
        <v>3.8459549999999997E-8</v>
      </c>
      <c r="D128">
        <f t="shared" si="24"/>
        <v>9.9957666666666658E-8</v>
      </c>
      <c r="E128">
        <f t="shared" si="25"/>
        <v>0</v>
      </c>
      <c r="F128">
        <f t="shared" si="26"/>
        <v>0</v>
      </c>
      <c r="G128">
        <f t="shared" si="27"/>
        <v>0</v>
      </c>
      <c r="H128">
        <f t="shared" si="28"/>
        <v>0</v>
      </c>
      <c r="I128">
        <f t="shared" si="29"/>
        <v>8.9889199999999996E-9</v>
      </c>
      <c r="J128">
        <f t="shared" si="30"/>
        <v>0</v>
      </c>
      <c r="K128">
        <f t="shared" si="31"/>
        <v>0</v>
      </c>
      <c r="L128">
        <f t="shared" si="32"/>
        <v>0</v>
      </c>
      <c r="M128">
        <v>0</v>
      </c>
      <c r="N128" s="1">
        <v>4.4944600000000001E-8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 s="1">
        <v>8.4629499999999997E-8</v>
      </c>
      <c r="AC128" s="1">
        <v>7.6919099999999994E-8</v>
      </c>
      <c r="AD128">
        <v>0</v>
      </c>
      <c r="AE128" s="1">
        <v>2.9987299999999997E-7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</row>
    <row r="129" spans="1:37">
      <c r="A129" t="s">
        <v>493</v>
      </c>
      <c r="B129">
        <f t="shared" si="22"/>
        <v>0</v>
      </c>
      <c r="C129">
        <f t="shared" si="23"/>
        <v>3.0767650000000002E-7</v>
      </c>
      <c r="D129">
        <f t="shared" si="24"/>
        <v>3.5635333333333336E-7</v>
      </c>
      <c r="E129">
        <f t="shared" si="25"/>
        <v>4.8578499999999998E-7</v>
      </c>
      <c r="F129">
        <f t="shared" si="26"/>
        <v>1.90663E-8</v>
      </c>
      <c r="G129">
        <f t="shared" si="27"/>
        <v>0</v>
      </c>
      <c r="H129">
        <f t="shared" si="28"/>
        <v>0</v>
      </c>
      <c r="I129">
        <f t="shared" si="29"/>
        <v>3.7910920000000002E-8</v>
      </c>
      <c r="J129">
        <f t="shared" si="30"/>
        <v>0</v>
      </c>
      <c r="K129">
        <f t="shared" si="31"/>
        <v>0</v>
      </c>
      <c r="L129">
        <f t="shared" si="32"/>
        <v>0</v>
      </c>
      <c r="M129">
        <v>0</v>
      </c>
      <c r="N129" s="1">
        <v>4.4944600000000001E-8</v>
      </c>
      <c r="O129">
        <v>0</v>
      </c>
      <c r="P129">
        <v>0</v>
      </c>
      <c r="Q129">
        <v>0</v>
      </c>
      <c r="R129">
        <v>0</v>
      </c>
      <c r="S129" s="1">
        <v>3.1937700000000001E-7</v>
      </c>
      <c r="T129" s="1">
        <v>6.6631899999999997E-7</v>
      </c>
      <c r="U129" s="1">
        <v>3.81326E-8</v>
      </c>
      <c r="V129">
        <v>0</v>
      </c>
      <c r="W129">
        <v>0</v>
      </c>
      <c r="X129" s="1">
        <v>1.4461E-7</v>
      </c>
      <c r="Y129">
        <v>0</v>
      </c>
      <c r="Z129">
        <v>0</v>
      </c>
      <c r="AA129">
        <v>0</v>
      </c>
      <c r="AB129">
        <v>0</v>
      </c>
      <c r="AC129" s="1">
        <v>6.1535300000000004E-7</v>
      </c>
      <c r="AD129">
        <v>0</v>
      </c>
      <c r="AE129" s="1">
        <v>7.4968299999999995E-7</v>
      </c>
      <c r="AF129" s="1">
        <v>3.0525099999999998E-7</v>
      </c>
      <c r="AG129">
        <v>0</v>
      </c>
      <c r="AH129">
        <v>0</v>
      </c>
      <c r="AI129">
        <v>0</v>
      </c>
      <c r="AJ129">
        <v>0</v>
      </c>
      <c r="AK129">
        <v>0</v>
      </c>
    </row>
    <row r="130" spans="1:37">
      <c r="A130" t="s">
        <v>1251</v>
      </c>
      <c r="B130">
        <f t="shared" si="22"/>
        <v>0</v>
      </c>
      <c r="C130">
        <f t="shared" si="23"/>
        <v>1.5383849999999999E-7</v>
      </c>
      <c r="D130">
        <f t="shared" si="24"/>
        <v>6.4997866666666663E-7</v>
      </c>
      <c r="E130">
        <f t="shared" si="25"/>
        <v>5.1330000000000002E-7</v>
      </c>
      <c r="F130">
        <f t="shared" si="26"/>
        <v>2.5397355E-7</v>
      </c>
      <c r="G130">
        <f t="shared" si="27"/>
        <v>0</v>
      </c>
      <c r="H130">
        <f t="shared" si="28"/>
        <v>0</v>
      </c>
      <c r="I130">
        <f t="shared" si="29"/>
        <v>9.6406600000000009E-9</v>
      </c>
      <c r="J130">
        <f t="shared" si="30"/>
        <v>0</v>
      </c>
      <c r="K130">
        <f t="shared" si="31"/>
        <v>0</v>
      </c>
      <c r="L130">
        <f t="shared" si="32"/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 s="1">
        <v>1.1862599999999999E-6</v>
      </c>
      <c r="T130" s="1">
        <v>8.2310000000000001E-7</v>
      </c>
      <c r="U130" s="1">
        <v>4.19459E-7</v>
      </c>
      <c r="V130">
        <v>0</v>
      </c>
      <c r="W130">
        <v>0</v>
      </c>
      <c r="X130" s="1">
        <v>4.8203300000000001E-8</v>
      </c>
      <c r="Y130">
        <v>0</v>
      </c>
      <c r="Z130">
        <v>0</v>
      </c>
      <c r="AA130">
        <v>0</v>
      </c>
      <c r="AB130">
        <v>0</v>
      </c>
      <c r="AC130" s="1">
        <v>3.0767699999999998E-7</v>
      </c>
      <c r="AD130" s="1">
        <v>3.1386599999999999E-7</v>
      </c>
      <c r="AE130" s="1">
        <v>4.4980999999999998E-7</v>
      </c>
      <c r="AF130" s="1">
        <v>2.0349999999999999E-7</v>
      </c>
      <c r="AG130" s="1">
        <v>8.8488099999999997E-8</v>
      </c>
      <c r="AH130">
        <v>0</v>
      </c>
      <c r="AI130">
        <v>0</v>
      </c>
      <c r="AJ130">
        <v>0</v>
      </c>
      <c r="AK130">
        <v>0</v>
      </c>
    </row>
    <row r="131" spans="1:37">
      <c r="A131" t="s">
        <v>687</v>
      </c>
      <c r="B131">
        <f t="shared" si="22"/>
        <v>2.1157400000000001E-7</v>
      </c>
      <c r="C131">
        <f t="shared" si="23"/>
        <v>1.3460849999999999E-6</v>
      </c>
      <c r="D131">
        <f t="shared" si="24"/>
        <v>1.6038686666666664E-6</v>
      </c>
      <c r="E131">
        <f t="shared" si="25"/>
        <v>1.8768209999999999E-6</v>
      </c>
      <c r="F131">
        <f t="shared" si="26"/>
        <v>4.19459E-7</v>
      </c>
      <c r="G131">
        <f t="shared" si="27"/>
        <v>4.0301800000000002E-8</v>
      </c>
      <c r="H131">
        <f t="shared" si="28"/>
        <v>4.7732725000000003E-8</v>
      </c>
      <c r="I131">
        <f t="shared" si="29"/>
        <v>0</v>
      </c>
      <c r="J131">
        <f t="shared" si="30"/>
        <v>0</v>
      </c>
      <c r="K131">
        <f t="shared" si="31"/>
        <v>0</v>
      </c>
      <c r="L131">
        <f t="shared" si="32"/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 s="1">
        <v>2.0987599999999999E-6</v>
      </c>
      <c r="T131" s="1">
        <v>2.93964E-6</v>
      </c>
      <c r="U131" s="1">
        <v>8.38918E-7</v>
      </c>
      <c r="V131" s="1">
        <v>4.0301800000000002E-8</v>
      </c>
      <c r="W131">
        <v>0</v>
      </c>
      <c r="X131">
        <v>0</v>
      </c>
      <c r="Y131" s="1">
        <v>1.4149600000000001E-7</v>
      </c>
      <c r="Z131">
        <v>0</v>
      </c>
      <c r="AA131">
        <v>0</v>
      </c>
      <c r="AB131" s="1">
        <v>4.2314800000000002E-7</v>
      </c>
      <c r="AC131" s="1">
        <v>2.6921699999999998E-6</v>
      </c>
      <c r="AD131" s="1">
        <v>3.1386599999999999E-7</v>
      </c>
      <c r="AE131" s="1">
        <v>2.3989800000000001E-6</v>
      </c>
      <c r="AF131" s="1">
        <v>8.1400200000000001E-7</v>
      </c>
      <c r="AG131">
        <v>0</v>
      </c>
      <c r="AH131">
        <v>0</v>
      </c>
      <c r="AI131" s="1">
        <v>4.94349E-8</v>
      </c>
      <c r="AJ131">
        <v>0</v>
      </c>
      <c r="AK131">
        <v>0</v>
      </c>
    </row>
    <row r="132" spans="1:37">
      <c r="A132" t="s">
        <v>442</v>
      </c>
      <c r="B132">
        <f t="shared" si="22"/>
        <v>2.7263000000000003E-7</v>
      </c>
      <c r="C132">
        <f t="shared" si="23"/>
        <v>6.6596550000000006E-7</v>
      </c>
      <c r="D132">
        <f t="shared" si="24"/>
        <v>4.1283333333333334E-7</v>
      </c>
      <c r="E132">
        <f t="shared" si="25"/>
        <v>5.758555E-7</v>
      </c>
      <c r="F132">
        <f t="shared" si="26"/>
        <v>1.14398E-7</v>
      </c>
      <c r="G132">
        <f t="shared" si="27"/>
        <v>8.0603499999999998E-8</v>
      </c>
      <c r="H132">
        <f t="shared" si="28"/>
        <v>3.7338400000000002E-8</v>
      </c>
      <c r="I132">
        <f t="shared" si="29"/>
        <v>1.6376540000000001E-8</v>
      </c>
      <c r="J132">
        <f t="shared" si="30"/>
        <v>1.6355999999999999E-7</v>
      </c>
      <c r="K132">
        <f t="shared" si="31"/>
        <v>0</v>
      </c>
      <c r="L132">
        <f t="shared" si="32"/>
        <v>0</v>
      </c>
      <c r="M132" s="1">
        <v>8.1882700000000003E-8</v>
      </c>
      <c r="N132">
        <v>0</v>
      </c>
      <c r="O132" s="1">
        <v>1.6355999999999999E-7</v>
      </c>
      <c r="P132">
        <v>0</v>
      </c>
      <c r="Q132" s="1">
        <v>3.7600100000000001E-7</v>
      </c>
      <c r="R132" s="1">
        <v>5.6273999999999997E-7</v>
      </c>
      <c r="S132" s="1">
        <v>6.3875400000000003E-7</v>
      </c>
      <c r="T132" s="1">
        <v>7.4471E-7</v>
      </c>
      <c r="U132" s="1">
        <v>2.2879600000000001E-7</v>
      </c>
      <c r="V132" s="1">
        <v>8.0603499999999998E-8</v>
      </c>
      <c r="W132" s="1">
        <v>4.4680400000000002E-8</v>
      </c>
      <c r="X132">
        <v>0</v>
      </c>
      <c r="Y132">
        <v>0</v>
      </c>
      <c r="Z132">
        <v>0</v>
      </c>
      <c r="AA132">
        <v>0</v>
      </c>
      <c r="AB132" s="1">
        <v>1.6925899999999999E-7</v>
      </c>
      <c r="AC132" s="1">
        <v>7.6919100000000005E-7</v>
      </c>
      <c r="AD132">
        <v>0</v>
      </c>
      <c r="AE132" s="1">
        <v>5.9974599999999995E-7</v>
      </c>
      <c r="AF132" s="1">
        <v>4.0700100000000001E-7</v>
      </c>
      <c r="AG132">
        <v>0</v>
      </c>
      <c r="AH132" s="1">
        <v>5.5238299999999998E-8</v>
      </c>
      <c r="AI132" s="1">
        <v>4.94349E-8</v>
      </c>
      <c r="AJ132">
        <v>0</v>
      </c>
      <c r="AK132">
        <v>0</v>
      </c>
    </row>
    <row r="133" spans="1:37">
      <c r="A133" t="s">
        <v>402</v>
      </c>
      <c r="B133">
        <f t="shared" si="22"/>
        <v>4.2314749999999998E-8</v>
      </c>
      <c r="C133">
        <f t="shared" si="23"/>
        <v>8.0765000000000001E-7</v>
      </c>
      <c r="D133">
        <f t="shared" si="24"/>
        <v>2.8245866666666669E-7</v>
      </c>
      <c r="E133">
        <f t="shared" si="25"/>
        <v>8.1102549999999991E-7</v>
      </c>
      <c r="F133">
        <f t="shared" si="26"/>
        <v>3.81326E-8</v>
      </c>
      <c r="G133">
        <f t="shared" si="27"/>
        <v>0</v>
      </c>
      <c r="H133">
        <f t="shared" si="28"/>
        <v>2.3582674999999999E-8</v>
      </c>
      <c r="I133">
        <f t="shared" si="29"/>
        <v>0</v>
      </c>
      <c r="J133">
        <f t="shared" si="30"/>
        <v>0</v>
      </c>
      <c r="K133">
        <f t="shared" si="31"/>
        <v>0</v>
      </c>
      <c r="L133">
        <f t="shared" si="32"/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 s="1">
        <v>5.4750300000000003E-7</v>
      </c>
      <c r="T133" s="1">
        <v>1.2150499999999999E-6</v>
      </c>
      <c r="U133" s="1">
        <v>7.6265199999999999E-8</v>
      </c>
      <c r="V133">
        <v>0</v>
      </c>
      <c r="W133">
        <v>0</v>
      </c>
      <c r="X133">
        <v>0</v>
      </c>
      <c r="Y133" s="1">
        <v>9.4330699999999996E-8</v>
      </c>
      <c r="Z133">
        <v>0</v>
      </c>
      <c r="AA133">
        <v>0</v>
      </c>
      <c r="AB133" s="1">
        <v>8.4629499999999997E-8</v>
      </c>
      <c r="AC133" s="1">
        <v>1.6153E-6</v>
      </c>
      <c r="AD133">
        <v>0</v>
      </c>
      <c r="AE133" s="1">
        <v>2.9987299999999997E-7</v>
      </c>
      <c r="AF133" s="1">
        <v>4.0700100000000001E-7</v>
      </c>
      <c r="AG133">
        <v>0</v>
      </c>
      <c r="AH133">
        <v>0</v>
      </c>
      <c r="AI133">
        <v>0</v>
      </c>
      <c r="AJ133">
        <v>0</v>
      </c>
      <c r="AK133">
        <v>0</v>
      </c>
    </row>
    <row r="134" spans="1:37">
      <c r="A134" t="s">
        <v>396</v>
      </c>
      <c r="B134">
        <f t="shared" si="22"/>
        <v>4.2314749999999998E-8</v>
      </c>
      <c r="C134">
        <f t="shared" si="23"/>
        <v>5.7689500000000001E-7</v>
      </c>
      <c r="D134">
        <f t="shared" si="24"/>
        <v>4.3024683333333338E-7</v>
      </c>
      <c r="E134">
        <f t="shared" si="25"/>
        <v>7.993455E-7</v>
      </c>
      <c r="F134">
        <f t="shared" si="26"/>
        <v>4.4244049999999998E-8</v>
      </c>
      <c r="G134">
        <f t="shared" si="27"/>
        <v>0</v>
      </c>
      <c r="H134">
        <f t="shared" si="28"/>
        <v>0</v>
      </c>
      <c r="I134">
        <f t="shared" si="29"/>
        <v>2.61661E-8</v>
      </c>
      <c r="J134">
        <f t="shared" si="30"/>
        <v>0</v>
      </c>
      <c r="K134">
        <f t="shared" si="31"/>
        <v>0</v>
      </c>
      <c r="L134">
        <f t="shared" si="32"/>
        <v>0</v>
      </c>
      <c r="M134" s="1">
        <v>4.0941299999999999E-8</v>
      </c>
      <c r="N134" s="1">
        <v>8.9889200000000003E-8</v>
      </c>
      <c r="O134">
        <v>0</v>
      </c>
      <c r="P134">
        <v>0</v>
      </c>
      <c r="Q134">
        <v>0</v>
      </c>
      <c r="R134">
        <v>0</v>
      </c>
      <c r="S134" s="1">
        <v>9.12505E-8</v>
      </c>
      <c r="T134" s="1">
        <v>1.29344E-6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 s="1">
        <v>8.4629499999999997E-8</v>
      </c>
      <c r="AC134" s="1">
        <v>1.15379E-6</v>
      </c>
      <c r="AD134">
        <v>0</v>
      </c>
      <c r="AE134" s="1">
        <v>1.1994900000000001E-6</v>
      </c>
      <c r="AF134" s="1">
        <v>3.0525099999999998E-7</v>
      </c>
      <c r="AG134" s="1">
        <v>8.8488099999999997E-8</v>
      </c>
      <c r="AH134">
        <v>0</v>
      </c>
      <c r="AI134">
        <v>0</v>
      </c>
      <c r="AJ134">
        <v>0</v>
      </c>
      <c r="AK134">
        <v>0</v>
      </c>
    </row>
    <row r="135" spans="1:37">
      <c r="A135" t="s">
        <v>678</v>
      </c>
      <c r="B135">
        <f t="shared" si="22"/>
        <v>1.80659E-7</v>
      </c>
      <c r="C135">
        <f t="shared" si="23"/>
        <v>6.1785000000000004E-7</v>
      </c>
      <c r="D135">
        <f t="shared" si="24"/>
        <v>4.5625333333333329E-8</v>
      </c>
      <c r="E135">
        <f t="shared" si="25"/>
        <v>4.2323000000000001E-7</v>
      </c>
      <c r="F135">
        <f t="shared" si="26"/>
        <v>9.5331499999999996E-8</v>
      </c>
      <c r="G135">
        <f t="shared" si="27"/>
        <v>4.0301800000000002E-8</v>
      </c>
      <c r="H135">
        <f t="shared" si="28"/>
        <v>1.1791325000000001E-8</v>
      </c>
      <c r="I135">
        <f t="shared" si="29"/>
        <v>8.1882600000000004E-9</v>
      </c>
      <c r="J135">
        <f t="shared" si="30"/>
        <v>6.5424200000000002E-8</v>
      </c>
      <c r="K135">
        <f t="shared" si="31"/>
        <v>0</v>
      </c>
      <c r="L135">
        <f t="shared" si="32"/>
        <v>0</v>
      </c>
      <c r="M135" s="1">
        <v>4.0941299999999999E-8</v>
      </c>
      <c r="N135">
        <v>0</v>
      </c>
      <c r="O135" s="1">
        <v>6.5424200000000002E-8</v>
      </c>
      <c r="P135">
        <v>0</v>
      </c>
      <c r="Q135" s="1">
        <v>1.07429E-7</v>
      </c>
      <c r="R135" s="1">
        <v>3.8958900000000001E-7</v>
      </c>
      <c r="S135" s="1">
        <v>1.3687599999999999E-7</v>
      </c>
      <c r="T135" s="1">
        <v>7.4471E-7</v>
      </c>
      <c r="U135" s="1">
        <v>1.9066299999999999E-7</v>
      </c>
      <c r="V135" s="1">
        <v>4.0301800000000002E-8</v>
      </c>
      <c r="W135">
        <v>0</v>
      </c>
      <c r="X135">
        <v>0</v>
      </c>
      <c r="Y135" s="1">
        <v>4.7165300000000002E-8</v>
      </c>
      <c r="Z135">
        <v>0</v>
      </c>
      <c r="AA135">
        <v>0</v>
      </c>
      <c r="AB135" s="1">
        <v>2.5388899999999998E-7</v>
      </c>
      <c r="AC135" s="1">
        <v>8.4611100000000003E-7</v>
      </c>
      <c r="AD135">
        <v>0</v>
      </c>
      <c r="AE135">
        <v>0</v>
      </c>
      <c r="AF135" s="1">
        <v>1.0174999999999999E-7</v>
      </c>
      <c r="AG135">
        <v>0</v>
      </c>
      <c r="AH135">
        <v>0</v>
      </c>
      <c r="AI135">
        <v>0</v>
      </c>
      <c r="AJ135">
        <v>0</v>
      </c>
      <c r="AK135">
        <v>0</v>
      </c>
    </row>
    <row r="136" spans="1:37">
      <c r="A136" t="s">
        <v>1337</v>
      </c>
      <c r="B136">
        <f t="shared" si="22"/>
        <v>4.2314749999999998E-8</v>
      </c>
      <c r="C136">
        <f t="shared" si="23"/>
        <v>2.3075749999999999E-7</v>
      </c>
      <c r="D136">
        <f t="shared" si="24"/>
        <v>3.9327133333333334E-7</v>
      </c>
      <c r="E136">
        <f t="shared" si="25"/>
        <v>8.1102549999999991E-7</v>
      </c>
      <c r="F136">
        <f t="shared" si="26"/>
        <v>1.14398E-7</v>
      </c>
      <c r="G136">
        <f t="shared" si="27"/>
        <v>0</v>
      </c>
      <c r="H136">
        <f t="shared" si="28"/>
        <v>0</v>
      </c>
      <c r="I136">
        <f t="shared" si="29"/>
        <v>0</v>
      </c>
      <c r="J136">
        <f t="shared" si="30"/>
        <v>0</v>
      </c>
      <c r="K136">
        <f t="shared" si="31"/>
        <v>0</v>
      </c>
      <c r="L136">
        <f t="shared" si="32"/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 s="1">
        <v>7.30004E-7</v>
      </c>
      <c r="T136" s="1">
        <v>1.2150499999999999E-6</v>
      </c>
      <c r="U136" s="1">
        <v>2.2879600000000001E-7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 s="1">
        <v>8.4629499999999997E-8</v>
      </c>
      <c r="AC136" s="1">
        <v>4.6151499999999999E-7</v>
      </c>
      <c r="AD136">
        <v>0</v>
      </c>
      <c r="AE136" s="1">
        <v>4.4980999999999998E-7</v>
      </c>
      <c r="AF136" s="1">
        <v>4.0700100000000001E-7</v>
      </c>
      <c r="AG136">
        <v>0</v>
      </c>
      <c r="AH136">
        <v>0</v>
      </c>
      <c r="AI136">
        <v>0</v>
      </c>
      <c r="AJ136">
        <v>0</v>
      </c>
      <c r="AK136">
        <v>0</v>
      </c>
    </row>
    <row r="137" spans="1:37">
      <c r="A137" t="s">
        <v>1339</v>
      </c>
      <c r="B137">
        <f t="shared" si="22"/>
        <v>0</v>
      </c>
      <c r="C137">
        <f t="shared" si="23"/>
        <v>1.9229799999999999E-7</v>
      </c>
      <c r="D137">
        <f t="shared" si="24"/>
        <v>7.0835333333333328E-7</v>
      </c>
      <c r="E137">
        <f t="shared" si="25"/>
        <v>9.1277550000000003E-7</v>
      </c>
      <c r="F137">
        <f t="shared" si="26"/>
        <v>1.9066299999999999E-7</v>
      </c>
      <c r="G137">
        <f t="shared" si="27"/>
        <v>0</v>
      </c>
      <c r="H137">
        <f t="shared" si="28"/>
        <v>1.3809574999999999E-8</v>
      </c>
      <c r="I137">
        <f t="shared" si="29"/>
        <v>0</v>
      </c>
      <c r="J137">
        <f t="shared" si="30"/>
        <v>0</v>
      </c>
      <c r="K137">
        <f t="shared" si="31"/>
        <v>0</v>
      </c>
      <c r="L137">
        <f t="shared" si="32"/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 s="1">
        <v>7.7563000000000002E-7</v>
      </c>
      <c r="T137" s="1">
        <v>1.2150499999999999E-6</v>
      </c>
      <c r="U137" s="1">
        <v>3.8132599999999998E-7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 s="1">
        <v>3.8459599999999999E-7</v>
      </c>
      <c r="AD137">
        <v>0</v>
      </c>
      <c r="AE137" s="1">
        <v>1.3494299999999999E-6</v>
      </c>
      <c r="AF137" s="1">
        <v>6.1050100000000005E-7</v>
      </c>
      <c r="AG137">
        <v>0</v>
      </c>
      <c r="AH137" s="1">
        <v>5.5238299999999998E-8</v>
      </c>
      <c r="AI137">
        <v>0</v>
      </c>
      <c r="AJ137">
        <v>0</v>
      </c>
      <c r="AK137">
        <v>0</v>
      </c>
    </row>
    <row r="138" spans="1:37">
      <c r="A138" t="s">
        <v>424</v>
      </c>
      <c r="B138">
        <f t="shared" si="22"/>
        <v>0</v>
      </c>
      <c r="C138">
        <f t="shared" si="23"/>
        <v>4.9997450000000001E-7</v>
      </c>
      <c r="D138">
        <f t="shared" si="24"/>
        <v>5.367056666666667E-7</v>
      </c>
      <c r="E138">
        <f t="shared" si="25"/>
        <v>6.5048500000000007E-7</v>
      </c>
      <c r="F138">
        <f t="shared" si="26"/>
        <v>5.7199000000000002E-8</v>
      </c>
      <c r="G138">
        <f t="shared" si="27"/>
        <v>0</v>
      </c>
      <c r="H138">
        <f t="shared" si="28"/>
        <v>2.4150050000000001E-8</v>
      </c>
      <c r="I138">
        <f t="shared" si="29"/>
        <v>3.5806760000000001E-8</v>
      </c>
      <c r="J138">
        <f t="shared" si="30"/>
        <v>0</v>
      </c>
      <c r="K138">
        <f t="shared" si="31"/>
        <v>0</v>
      </c>
      <c r="L138">
        <f t="shared" si="32"/>
        <v>0</v>
      </c>
      <c r="M138" s="1">
        <v>4.0941299999999999E-8</v>
      </c>
      <c r="N138" s="1">
        <v>8.9889200000000003E-8</v>
      </c>
      <c r="O138">
        <v>0</v>
      </c>
      <c r="P138">
        <v>0</v>
      </c>
      <c r="Q138">
        <v>0</v>
      </c>
      <c r="R138">
        <v>0</v>
      </c>
      <c r="S138" s="1">
        <v>4.1062699999999999E-7</v>
      </c>
      <c r="T138" s="1">
        <v>1.0974700000000001E-6</v>
      </c>
      <c r="U138" s="1">
        <v>1.14398E-7</v>
      </c>
      <c r="V138">
        <v>0</v>
      </c>
      <c r="W138">
        <v>0</v>
      </c>
      <c r="X138" s="1">
        <v>4.8203300000000001E-8</v>
      </c>
      <c r="Y138" s="1">
        <v>4.7165300000000002E-8</v>
      </c>
      <c r="Z138">
        <v>0</v>
      </c>
      <c r="AA138">
        <v>0</v>
      </c>
      <c r="AB138">
        <v>0</v>
      </c>
      <c r="AC138" s="1">
        <v>9.9994900000000003E-7</v>
      </c>
      <c r="AD138">
        <v>0</v>
      </c>
      <c r="AE138" s="1">
        <v>1.1994900000000001E-6</v>
      </c>
      <c r="AF138" s="1">
        <v>2.0349999999999999E-7</v>
      </c>
      <c r="AG138">
        <v>0</v>
      </c>
      <c r="AH138">
        <v>0</v>
      </c>
      <c r="AI138" s="1">
        <v>4.94349E-8</v>
      </c>
      <c r="AJ138">
        <v>0</v>
      </c>
      <c r="AK138">
        <v>0</v>
      </c>
    </row>
    <row r="139" spans="1:37">
      <c r="A139" t="s">
        <v>1047</v>
      </c>
      <c r="B139">
        <f t="shared" si="22"/>
        <v>4.7809849999999994E-6</v>
      </c>
      <c r="C139">
        <f t="shared" si="23"/>
        <v>5.0032350000000006E-6</v>
      </c>
      <c r="D139">
        <f t="shared" si="24"/>
        <v>1.5099890000000001E-6</v>
      </c>
      <c r="E139">
        <f t="shared" si="25"/>
        <v>2.5623449999999998E-6</v>
      </c>
      <c r="F139">
        <f t="shared" si="26"/>
        <v>1.3622700000000001E-6</v>
      </c>
      <c r="G139">
        <f t="shared" si="27"/>
        <v>1.12845E-6</v>
      </c>
      <c r="H139">
        <f t="shared" si="28"/>
        <v>8.6998674999999993E-7</v>
      </c>
      <c r="I139">
        <f t="shared" si="29"/>
        <v>6.9385059999999999E-7</v>
      </c>
      <c r="J139">
        <f t="shared" si="30"/>
        <v>4.9068100000000002E-7</v>
      </c>
      <c r="K139">
        <f t="shared" si="31"/>
        <v>0</v>
      </c>
      <c r="L139">
        <f t="shared" si="32"/>
        <v>2.3490649999999999E-8</v>
      </c>
      <c r="M139" s="1">
        <v>7.3694400000000004E-7</v>
      </c>
      <c r="N139" s="1">
        <v>5.8428000000000004E-7</v>
      </c>
      <c r="O139" s="1">
        <v>4.9068100000000002E-7</v>
      </c>
      <c r="P139" s="1">
        <v>4.6981299999999999E-8</v>
      </c>
      <c r="Q139" s="1">
        <v>3.38401E-6</v>
      </c>
      <c r="R139" s="1">
        <v>4.54521E-6</v>
      </c>
      <c r="S139" s="1">
        <v>4.38003E-6</v>
      </c>
      <c r="T139" s="1">
        <v>3.8019399999999998E-6</v>
      </c>
      <c r="U139" s="1">
        <v>1.22024E-6</v>
      </c>
      <c r="V139" s="1">
        <v>1.12845E-6</v>
      </c>
      <c r="W139" s="1">
        <v>3.1276299999999998E-7</v>
      </c>
      <c r="X139" s="1">
        <v>8.6766000000000003E-7</v>
      </c>
      <c r="Y139" s="1">
        <v>1.1319699999999999E-6</v>
      </c>
      <c r="Z139" s="1">
        <v>1.0008E-6</v>
      </c>
      <c r="AA139">
        <v>0</v>
      </c>
      <c r="AB139" s="1">
        <v>6.1779599999999997E-6</v>
      </c>
      <c r="AC139" s="1">
        <v>5.4612600000000003E-6</v>
      </c>
      <c r="AD139">
        <v>0</v>
      </c>
      <c r="AE139" s="1">
        <v>1.49937E-7</v>
      </c>
      <c r="AF139" s="1">
        <v>1.32275E-6</v>
      </c>
      <c r="AG139" s="1">
        <v>1.5042999999999999E-6</v>
      </c>
      <c r="AH139" s="1">
        <v>1.49143E-6</v>
      </c>
      <c r="AI139" s="1">
        <v>5.4378399999999997E-7</v>
      </c>
      <c r="AJ139" s="1">
        <v>2.7956899999999998E-7</v>
      </c>
      <c r="AK139">
        <v>0</v>
      </c>
    </row>
    <row r="140" spans="1:37">
      <c r="A140" t="s">
        <v>896</v>
      </c>
      <c r="B140">
        <f t="shared" si="22"/>
        <v>1.2694449999999999E-7</v>
      </c>
      <c r="C140">
        <f t="shared" si="23"/>
        <v>1.07687E-6</v>
      </c>
      <c r="D140">
        <f t="shared" si="24"/>
        <v>5.9104066666666666E-7</v>
      </c>
      <c r="E140">
        <f t="shared" si="25"/>
        <v>1.8918699999999999E-6</v>
      </c>
      <c r="F140">
        <f t="shared" si="26"/>
        <v>1.8993100000000001E-7</v>
      </c>
      <c r="G140">
        <f t="shared" si="27"/>
        <v>4.0301800000000002E-8</v>
      </c>
      <c r="H140">
        <f t="shared" si="28"/>
        <v>3.4752774999999998E-8</v>
      </c>
      <c r="I140">
        <f t="shared" si="29"/>
        <v>1.7828920000000001E-8</v>
      </c>
      <c r="J140">
        <f t="shared" si="30"/>
        <v>0</v>
      </c>
      <c r="K140">
        <f t="shared" si="31"/>
        <v>0</v>
      </c>
      <c r="L140">
        <f t="shared" si="32"/>
        <v>0</v>
      </c>
      <c r="M140" s="1">
        <v>4.0941299999999999E-8</v>
      </c>
      <c r="N140">
        <v>0</v>
      </c>
      <c r="O140">
        <v>0</v>
      </c>
      <c r="P140">
        <v>0</v>
      </c>
      <c r="Q140">
        <v>0</v>
      </c>
      <c r="R140">
        <v>0</v>
      </c>
      <c r="S140" s="1">
        <v>2.7375199999999998E-7</v>
      </c>
      <c r="T140" s="1">
        <v>2.1557399999999998E-6</v>
      </c>
      <c r="U140" s="1">
        <v>1.14398E-7</v>
      </c>
      <c r="V140" s="1">
        <v>4.0301800000000002E-8</v>
      </c>
      <c r="W140" s="1">
        <v>4.4680400000000002E-8</v>
      </c>
      <c r="X140" s="1">
        <v>4.8203300000000001E-8</v>
      </c>
      <c r="Y140" s="1">
        <v>9.4330699999999996E-8</v>
      </c>
      <c r="Z140">
        <v>0</v>
      </c>
      <c r="AA140">
        <v>0</v>
      </c>
      <c r="AB140" s="1">
        <v>2.5388899999999998E-7</v>
      </c>
      <c r="AC140" s="1">
        <v>2.1537400000000001E-6</v>
      </c>
      <c r="AD140">
        <v>0</v>
      </c>
      <c r="AE140" s="1">
        <v>1.49937E-6</v>
      </c>
      <c r="AF140" s="1">
        <v>1.6279999999999999E-6</v>
      </c>
      <c r="AG140" s="1">
        <v>2.65464E-7</v>
      </c>
      <c r="AH140">
        <v>0</v>
      </c>
      <c r="AI140">
        <v>0</v>
      </c>
      <c r="AJ140">
        <v>0</v>
      </c>
      <c r="AK140">
        <v>0</v>
      </c>
    </row>
    <row r="141" spans="1:37">
      <c r="A141" t="s">
        <v>1004</v>
      </c>
      <c r="B141">
        <f t="shared" si="22"/>
        <v>4.5979999999999999E-6</v>
      </c>
      <c r="C141">
        <f t="shared" si="23"/>
        <v>6.4072550000000007E-6</v>
      </c>
      <c r="D141">
        <f t="shared" si="24"/>
        <v>1.8756679999999999E-6</v>
      </c>
      <c r="E141">
        <f t="shared" si="25"/>
        <v>2.4059609999999999E-6</v>
      </c>
      <c r="F141">
        <f t="shared" si="26"/>
        <v>1.0342285E-6</v>
      </c>
      <c r="G141">
        <f t="shared" si="27"/>
        <v>8.8663900000000003E-7</v>
      </c>
      <c r="H141">
        <f t="shared" si="28"/>
        <v>7.5727049999999996E-7</v>
      </c>
      <c r="I141">
        <f t="shared" si="29"/>
        <v>3.3005147999999999E-7</v>
      </c>
      <c r="J141">
        <f t="shared" si="30"/>
        <v>8.5051400000000001E-7</v>
      </c>
      <c r="K141">
        <f t="shared" si="31"/>
        <v>0</v>
      </c>
      <c r="L141">
        <f t="shared" si="32"/>
        <v>9.3962500000000005E-8</v>
      </c>
      <c r="M141" s="1">
        <v>1.6376500000000001E-7</v>
      </c>
      <c r="N141" s="1">
        <v>2.69668E-7</v>
      </c>
      <c r="O141" s="1">
        <v>8.5051400000000001E-7</v>
      </c>
      <c r="P141" s="1">
        <v>1.8792500000000001E-7</v>
      </c>
      <c r="Q141" s="1">
        <v>5.0491499999999998E-6</v>
      </c>
      <c r="R141" s="1">
        <v>5.5841100000000003E-6</v>
      </c>
      <c r="S141" s="1">
        <v>4.6994000000000003E-6</v>
      </c>
      <c r="T141" s="1">
        <v>3.99792E-6</v>
      </c>
      <c r="U141" s="1">
        <v>1.4490400000000001E-6</v>
      </c>
      <c r="V141" s="1">
        <v>8.8663900000000003E-7</v>
      </c>
      <c r="W141" s="1">
        <v>7.5956600000000001E-7</v>
      </c>
      <c r="X141" s="1">
        <v>8.19456E-7</v>
      </c>
      <c r="Y141" s="1">
        <v>3.3015700000000001E-7</v>
      </c>
      <c r="Z141" s="1">
        <v>3.5742999999999999E-7</v>
      </c>
      <c r="AA141">
        <v>0</v>
      </c>
      <c r="AB141" s="1">
        <v>4.1468499999999999E-6</v>
      </c>
      <c r="AC141" s="1">
        <v>7.2304000000000003E-6</v>
      </c>
      <c r="AD141" s="1">
        <v>6.2773100000000005E-7</v>
      </c>
      <c r="AE141" s="1">
        <v>2.9987299999999997E-7</v>
      </c>
      <c r="AF141" s="1">
        <v>8.1400200000000001E-7</v>
      </c>
      <c r="AG141" s="1">
        <v>6.1941699999999999E-7</v>
      </c>
      <c r="AH141" s="1">
        <v>1.0495300000000001E-6</v>
      </c>
      <c r="AI141" s="1">
        <v>8.8982899999999999E-7</v>
      </c>
      <c r="AJ141" s="1">
        <v>3.9938399999999998E-8</v>
      </c>
      <c r="AK141">
        <v>0</v>
      </c>
    </row>
    <row r="142" spans="1:37">
      <c r="A142" t="s">
        <v>825</v>
      </c>
      <c r="B142">
        <f t="shared" si="22"/>
        <v>4.1472249999999999E-6</v>
      </c>
      <c r="C142">
        <f t="shared" si="23"/>
        <v>1.8558819999999998E-6</v>
      </c>
      <c r="D142">
        <f t="shared" si="24"/>
        <v>1.8068056666666666E-6</v>
      </c>
      <c r="E142">
        <f t="shared" si="25"/>
        <v>4.7240349999999999E-6</v>
      </c>
      <c r="F142">
        <f t="shared" si="26"/>
        <v>1.1486284999999999E-6</v>
      </c>
      <c r="G142">
        <f t="shared" si="27"/>
        <v>8.06035E-7</v>
      </c>
      <c r="H142">
        <f t="shared" si="28"/>
        <v>5.9334199999999999E-7</v>
      </c>
      <c r="I142">
        <f t="shared" si="29"/>
        <v>3.0531060000000003E-7</v>
      </c>
      <c r="J142">
        <f t="shared" si="30"/>
        <v>6.8695400000000005E-7</v>
      </c>
      <c r="K142">
        <f t="shared" si="31"/>
        <v>4.27328E-7</v>
      </c>
      <c r="L142">
        <f t="shared" si="32"/>
        <v>1.7408825E-6</v>
      </c>
      <c r="M142" s="1">
        <v>4.5035499999999999E-7</v>
      </c>
      <c r="N142" s="1">
        <v>2.69668E-7</v>
      </c>
      <c r="O142" s="1">
        <v>6.8695400000000005E-7</v>
      </c>
      <c r="P142" s="1">
        <v>3.3356700000000001E-6</v>
      </c>
      <c r="Q142" s="1">
        <v>5.5863000000000002E-6</v>
      </c>
      <c r="R142" s="1">
        <v>8.6575400000000004E-7</v>
      </c>
      <c r="S142" s="1">
        <v>4.0150200000000002E-6</v>
      </c>
      <c r="T142" s="1">
        <v>5.6833100000000001E-6</v>
      </c>
      <c r="U142" s="1">
        <v>1.6778400000000001E-6</v>
      </c>
      <c r="V142" s="1">
        <v>8.06035E-7</v>
      </c>
      <c r="W142" s="1">
        <v>5.3616400000000001E-7</v>
      </c>
      <c r="X142" s="1">
        <v>2.4101699999999999E-7</v>
      </c>
      <c r="Y142" s="1">
        <v>6.1315000000000001E-7</v>
      </c>
      <c r="Z142" s="1">
        <v>2.8594399999999998E-7</v>
      </c>
      <c r="AA142" s="1">
        <v>4.27328E-7</v>
      </c>
      <c r="AB142" s="1">
        <v>2.7081500000000001E-6</v>
      </c>
      <c r="AC142" s="1">
        <v>2.8460099999999998E-6</v>
      </c>
      <c r="AD142" s="1">
        <v>1.25546E-6</v>
      </c>
      <c r="AE142" s="1">
        <v>1.49937E-7</v>
      </c>
      <c r="AF142" s="1">
        <v>3.7647600000000001E-6</v>
      </c>
      <c r="AG142" s="1">
        <v>6.1941699999999999E-7</v>
      </c>
      <c r="AH142" s="1">
        <v>8.2857500000000005E-7</v>
      </c>
      <c r="AI142" s="1">
        <v>3.9547900000000002E-7</v>
      </c>
      <c r="AJ142" s="1">
        <v>2.7956899999999998E-7</v>
      </c>
      <c r="AK142" s="1">
        <v>1.4609500000000001E-7</v>
      </c>
    </row>
    <row r="143" spans="1:37">
      <c r="A143" t="s">
        <v>397</v>
      </c>
      <c r="B143">
        <f t="shared" si="22"/>
        <v>2.5388850000000002E-7</v>
      </c>
      <c r="C143">
        <f t="shared" si="23"/>
        <v>2.3075749999999999E-7</v>
      </c>
      <c r="D143">
        <f t="shared" si="24"/>
        <v>6.4101733333333327E-7</v>
      </c>
      <c r="E143">
        <f t="shared" si="25"/>
        <v>1.229705E-6</v>
      </c>
      <c r="F143">
        <f t="shared" si="26"/>
        <v>1.0144305E-7</v>
      </c>
      <c r="G143">
        <f t="shared" si="27"/>
        <v>8.0603499999999998E-8</v>
      </c>
      <c r="H143">
        <f t="shared" si="28"/>
        <v>2.4717475000000001E-8</v>
      </c>
      <c r="I143">
        <f t="shared" si="29"/>
        <v>3.1474379999999997E-8</v>
      </c>
      <c r="J143">
        <f t="shared" si="30"/>
        <v>0</v>
      </c>
      <c r="K143">
        <f t="shared" si="31"/>
        <v>0</v>
      </c>
      <c r="L143">
        <f t="shared" si="32"/>
        <v>0</v>
      </c>
      <c r="M143" s="1">
        <v>4.0941299999999999E-8</v>
      </c>
      <c r="N143" s="1">
        <v>4.4944600000000001E-8</v>
      </c>
      <c r="O143">
        <v>0</v>
      </c>
      <c r="P143">
        <v>0</v>
      </c>
      <c r="Q143">
        <v>0</v>
      </c>
      <c r="R143">
        <v>0</v>
      </c>
      <c r="S143" s="1">
        <v>2.7375199999999998E-7</v>
      </c>
      <c r="T143" s="1">
        <v>1.13666E-6</v>
      </c>
      <c r="U143" s="1">
        <v>1.14398E-7</v>
      </c>
      <c r="V143" s="1">
        <v>8.0603499999999998E-8</v>
      </c>
      <c r="W143">
        <v>0</v>
      </c>
      <c r="X143">
        <v>0</v>
      </c>
      <c r="Y143">
        <v>0</v>
      </c>
      <c r="Z143" s="1">
        <v>7.1485999999999996E-8</v>
      </c>
      <c r="AA143">
        <v>0</v>
      </c>
      <c r="AB143" s="1">
        <v>5.0777700000000003E-7</v>
      </c>
      <c r="AC143" s="1">
        <v>4.6151499999999999E-7</v>
      </c>
      <c r="AD143">
        <v>0</v>
      </c>
      <c r="AE143" s="1">
        <v>1.6493E-6</v>
      </c>
      <c r="AF143" s="1">
        <v>1.32275E-6</v>
      </c>
      <c r="AG143" s="1">
        <v>8.8488099999999997E-8</v>
      </c>
      <c r="AH143">
        <v>0</v>
      </c>
      <c r="AI143" s="1">
        <v>9.8869900000000006E-8</v>
      </c>
      <c r="AJ143">
        <v>0</v>
      </c>
      <c r="AK143">
        <v>0</v>
      </c>
    </row>
    <row r="144" spans="1:37">
      <c r="A144" t="s">
        <v>1078</v>
      </c>
      <c r="B144">
        <f t="shared" si="22"/>
        <v>4.0241500000000003E-6</v>
      </c>
      <c r="C144">
        <f t="shared" si="23"/>
        <v>5.0391950000000005E-6</v>
      </c>
      <c r="D144">
        <f t="shared" si="24"/>
        <v>1.6055909999999999E-6</v>
      </c>
      <c r="E144">
        <f t="shared" si="25"/>
        <v>2.582336E-6</v>
      </c>
      <c r="F144">
        <f t="shared" si="26"/>
        <v>1.2759795000000001E-6</v>
      </c>
      <c r="G144">
        <f t="shared" si="27"/>
        <v>1.16875E-6</v>
      </c>
      <c r="H144">
        <f t="shared" si="28"/>
        <v>1.0080690000000001E-6</v>
      </c>
      <c r="I144">
        <f t="shared" si="29"/>
        <v>5.5700960000000001E-7</v>
      </c>
      <c r="J144">
        <f t="shared" si="30"/>
        <v>5.2339299999999995E-7</v>
      </c>
      <c r="K144">
        <f t="shared" si="31"/>
        <v>6.1046899999999999E-8</v>
      </c>
      <c r="L144">
        <f t="shared" si="32"/>
        <v>4.6981299999999999E-8</v>
      </c>
      <c r="M144" s="1">
        <v>5.7317900000000003E-7</v>
      </c>
      <c r="N144" s="1">
        <v>4.9439000000000002E-7</v>
      </c>
      <c r="O144" s="1">
        <v>5.2339299999999995E-7</v>
      </c>
      <c r="P144" s="1">
        <v>9.3962599999999997E-8</v>
      </c>
      <c r="Q144" s="1">
        <v>2.6320099999999998E-6</v>
      </c>
      <c r="R144" s="1">
        <v>4.1556200000000002E-6</v>
      </c>
      <c r="S144" s="1">
        <v>4.5168999999999999E-6</v>
      </c>
      <c r="T144" s="1">
        <v>4.3506700000000001E-6</v>
      </c>
      <c r="U144" s="1">
        <v>2.0210300000000002E-6</v>
      </c>
      <c r="V144" s="1">
        <v>1.16875E-6</v>
      </c>
      <c r="W144" s="1">
        <v>2.68082E-7</v>
      </c>
      <c r="X144" s="1">
        <v>7.2305000000000001E-7</v>
      </c>
      <c r="Y144" s="1">
        <v>1.83945E-6</v>
      </c>
      <c r="Z144" s="1">
        <v>7.1485999999999998E-7</v>
      </c>
      <c r="AA144" s="1">
        <v>6.1046899999999999E-8</v>
      </c>
      <c r="AB144" s="1">
        <v>5.4162900000000003E-6</v>
      </c>
      <c r="AC144" s="1">
        <v>5.9227699999999999E-6</v>
      </c>
      <c r="AD144">
        <v>0</v>
      </c>
      <c r="AE144" s="1">
        <v>2.9987299999999997E-7</v>
      </c>
      <c r="AF144" s="1">
        <v>8.1400200000000001E-7</v>
      </c>
      <c r="AG144" s="1">
        <v>5.3092900000000003E-7</v>
      </c>
      <c r="AH144" s="1">
        <v>1.3809599999999999E-6</v>
      </c>
      <c r="AI144" s="1">
        <v>5.4378399999999997E-7</v>
      </c>
      <c r="AJ144" s="1">
        <v>2.7956899999999998E-7</v>
      </c>
      <c r="AK144">
        <v>0</v>
      </c>
    </row>
    <row r="145" spans="1:37">
      <c r="A145" t="s">
        <v>469</v>
      </c>
      <c r="B145">
        <f t="shared" si="22"/>
        <v>0</v>
      </c>
      <c r="C145">
        <f t="shared" si="23"/>
        <v>3.8459549999999997E-8</v>
      </c>
      <c r="D145">
        <f t="shared" si="24"/>
        <v>4.9979E-8</v>
      </c>
      <c r="E145">
        <f t="shared" si="25"/>
        <v>9.7988000000000004E-8</v>
      </c>
      <c r="F145">
        <f t="shared" si="26"/>
        <v>0</v>
      </c>
      <c r="G145">
        <f t="shared" si="27"/>
        <v>0</v>
      </c>
      <c r="H145">
        <f t="shared" si="28"/>
        <v>1.3809574999999999E-8</v>
      </c>
      <c r="I145">
        <f t="shared" si="29"/>
        <v>0</v>
      </c>
      <c r="J145">
        <f t="shared" si="30"/>
        <v>0</v>
      </c>
      <c r="K145">
        <f t="shared" si="31"/>
        <v>0</v>
      </c>
      <c r="L145">
        <f t="shared" si="32"/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 s="1">
        <v>1.9597600000000001E-7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 s="1">
        <v>7.6919099999999994E-8</v>
      </c>
      <c r="AD145">
        <v>0</v>
      </c>
      <c r="AE145" s="1">
        <v>1.49937E-7</v>
      </c>
      <c r="AF145">
        <v>0</v>
      </c>
      <c r="AG145">
        <v>0</v>
      </c>
      <c r="AH145" s="1">
        <v>5.5238299999999998E-8</v>
      </c>
      <c r="AI145">
        <v>0</v>
      </c>
      <c r="AJ145">
        <v>0</v>
      </c>
      <c r="AK145">
        <v>0</v>
      </c>
    </row>
    <row r="146" spans="1:37">
      <c r="A146" t="s">
        <v>762</v>
      </c>
      <c r="B146">
        <f t="shared" si="22"/>
        <v>0</v>
      </c>
      <c r="C146">
        <f t="shared" si="23"/>
        <v>6.3699884999999996E-7</v>
      </c>
      <c r="D146">
        <f t="shared" si="24"/>
        <v>8.8214666666666668E-7</v>
      </c>
      <c r="E146">
        <f t="shared" si="25"/>
        <v>1.3951949999999999E-6</v>
      </c>
      <c r="F146">
        <f t="shared" si="26"/>
        <v>1.9066299999999999E-7</v>
      </c>
      <c r="G146">
        <f t="shared" si="27"/>
        <v>8.0603499999999998E-8</v>
      </c>
      <c r="H146">
        <f t="shared" si="28"/>
        <v>4.9129725000000006E-8</v>
      </c>
      <c r="I146">
        <f t="shared" si="29"/>
        <v>1.7828920000000001E-8</v>
      </c>
      <c r="J146">
        <f t="shared" si="30"/>
        <v>0</v>
      </c>
      <c r="K146">
        <f t="shared" si="31"/>
        <v>0</v>
      </c>
      <c r="L146">
        <f t="shared" si="32"/>
        <v>0</v>
      </c>
      <c r="M146" s="1">
        <v>4.0941299999999999E-8</v>
      </c>
      <c r="N146">
        <v>0</v>
      </c>
      <c r="O146">
        <v>0</v>
      </c>
      <c r="P146">
        <v>0</v>
      </c>
      <c r="Q146">
        <v>0</v>
      </c>
      <c r="R146" s="1">
        <v>4.3287700000000001E-8</v>
      </c>
      <c r="S146" s="1">
        <v>1.59688E-6</v>
      </c>
      <c r="T146" s="1">
        <v>2.5868899999999999E-6</v>
      </c>
      <c r="U146" s="1">
        <v>3.8132599999999998E-7</v>
      </c>
      <c r="V146" s="1">
        <v>8.0603499999999998E-8</v>
      </c>
      <c r="W146" s="1">
        <v>4.4680400000000002E-8</v>
      </c>
      <c r="X146" s="1">
        <v>4.8203300000000001E-8</v>
      </c>
      <c r="Y146" s="1">
        <v>4.7165300000000002E-8</v>
      </c>
      <c r="Z146">
        <v>0</v>
      </c>
      <c r="AA146">
        <v>0</v>
      </c>
      <c r="AB146">
        <v>0</v>
      </c>
      <c r="AC146" s="1">
        <v>1.23071E-6</v>
      </c>
      <c r="AD146">
        <v>0</v>
      </c>
      <c r="AE146" s="1">
        <v>1.04956E-6</v>
      </c>
      <c r="AF146" s="1">
        <v>2.0349999999999999E-7</v>
      </c>
      <c r="AG146">
        <v>0</v>
      </c>
      <c r="AH146" s="1">
        <v>5.5238299999999998E-8</v>
      </c>
      <c r="AI146" s="1">
        <v>4.94349E-8</v>
      </c>
      <c r="AJ146">
        <v>0</v>
      </c>
      <c r="AK146">
        <v>0</v>
      </c>
    </row>
    <row r="147" spans="1:37">
      <c r="A147" t="s">
        <v>829</v>
      </c>
      <c r="B147">
        <f t="shared" si="22"/>
        <v>4.2314749999999998E-8</v>
      </c>
      <c r="C147">
        <f t="shared" si="23"/>
        <v>0</v>
      </c>
      <c r="D147">
        <f t="shared" si="24"/>
        <v>1.6514510000000001E-7</v>
      </c>
      <c r="E147">
        <f t="shared" si="25"/>
        <v>2.8189100000000002E-7</v>
      </c>
      <c r="F147">
        <f t="shared" si="26"/>
        <v>0</v>
      </c>
      <c r="G147">
        <f t="shared" si="27"/>
        <v>0</v>
      </c>
      <c r="H147">
        <f t="shared" si="28"/>
        <v>1.3809574999999999E-8</v>
      </c>
      <c r="I147">
        <f t="shared" si="29"/>
        <v>0</v>
      </c>
      <c r="J147">
        <f t="shared" si="30"/>
        <v>0</v>
      </c>
      <c r="K147">
        <f t="shared" si="31"/>
        <v>0</v>
      </c>
      <c r="L147">
        <f t="shared" si="32"/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 s="1">
        <v>4.5625300000000003E-8</v>
      </c>
      <c r="T147" s="1">
        <v>1.5678100000000001E-7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 s="1">
        <v>8.4629499999999997E-8</v>
      </c>
      <c r="AC147">
        <v>0</v>
      </c>
      <c r="AD147">
        <v>0</v>
      </c>
      <c r="AE147" s="1">
        <v>4.4980999999999998E-7</v>
      </c>
      <c r="AF147" s="1">
        <v>4.0700100000000001E-7</v>
      </c>
      <c r="AG147">
        <v>0</v>
      </c>
      <c r="AH147" s="1">
        <v>5.5238299999999998E-8</v>
      </c>
      <c r="AI147">
        <v>0</v>
      </c>
      <c r="AJ147">
        <v>0</v>
      </c>
      <c r="AK147">
        <v>0</v>
      </c>
    </row>
    <row r="148" spans="1:37">
      <c r="A148" t="s">
        <v>811</v>
      </c>
      <c r="B148">
        <f t="shared" si="22"/>
        <v>0</v>
      </c>
      <c r="C148">
        <f t="shared" si="23"/>
        <v>4.6151499999999999E-7</v>
      </c>
      <c r="D148">
        <f t="shared" si="24"/>
        <v>4.7366699999999995E-7</v>
      </c>
      <c r="E148">
        <f t="shared" si="25"/>
        <v>1.2301010000000001E-6</v>
      </c>
      <c r="F148">
        <f t="shared" si="26"/>
        <v>2.47862E-7</v>
      </c>
      <c r="G148">
        <f t="shared" si="27"/>
        <v>0</v>
      </c>
      <c r="H148">
        <f t="shared" si="28"/>
        <v>3.5941399999999999E-8</v>
      </c>
      <c r="I148">
        <f t="shared" si="29"/>
        <v>1.7828920000000001E-8</v>
      </c>
      <c r="J148">
        <f t="shared" si="30"/>
        <v>0</v>
      </c>
      <c r="K148">
        <f t="shared" si="31"/>
        <v>0</v>
      </c>
      <c r="L148">
        <f t="shared" si="32"/>
        <v>0</v>
      </c>
      <c r="M148" s="1">
        <v>4.0941299999999999E-8</v>
      </c>
      <c r="N148">
        <v>0</v>
      </c>
      <c r="O148">
        <v>0</v>
      </c>
      <c r="P148">
        <v>0</v>
      </c>
      <c r="Q148">
        <v>0</v>
      </c>
      <c r="R148">
        <v>0</v>
      </c>
      <c r="S148" s="1">
        <v>8.21255E-7</v>
      </c>
      <c r="T148" s="1">
        <v>1.6462E-6</v>
      </c>
      <c r="U148" s="1">
        <v>4.95724E-7</v>
      </c>
      <c r="V148">
        <v>0</v>
      </c>
      <c r="W148">
        <v>0</v>
      </c>
      <c r="X148" s="1">
        <v>4.8203300000000001E-8</v>
      </c>
      <c r="Y148" s="1">
        <v>9.4330699999999996E-8</v>
      </c>
      <c r="Z148">
        <v>0</v>
      </c>
      <c r="AA148">
        <v>0</v>
      </c>
      <c r="AB148">
        <v>0</v>
      </c>
      <c r="AC148" s="1">
        <v>9.2302999999999997E-7</v>
      </c>
      <c r="AD148">
        <v>0</v>
      </c>
      <c r="AE148" s="1">
        <v>5.9974599999999995E-7</v>
      </c>
      <c r="AF148" s="1">
        <v>8.1400200000000001E-7</v>
      </c>
      <c r="AG148">
        <v>0</v>
      </c>
      <c r="AH148">
        <v>0</v>
      </c>
      <c r="AI148" s="1">
        <v>4.94349E-8</v>
      </c>
      <c r="AJ148">
        <v>0</v>
      </c>
      <c r="AK148">
        <v>0</v>
      </c>
    </row>
    <row r="149" spans="1:37">
      <c r="A149" t="s">
        <v>525</v>
      </c>
      <c r="B149">
        <f t="shared" si="22"/>
        <v>0</v>
      </c>
      <c r="C149">
        <f t="shared" si="23"/>
        <v>7.6919000000000002E-8</v>
      </c>
      <c r="D149">
        <f t="shared" si="24"/>
        <v>9.9957666666666658E-8</v>
      </c>
      <c r="E149">
        <f t="shared" si="25"/>
        <v>3.0940650000000003E-7</v>
      </c>
      <c r="F149">
        <f t="shared" si="26"/>
        <v>7.6265000000000002E-8</v>
      </c>
      <c r="G149">
        <f t="shared" si="27"/>
        <v>0</v>
      </c>
      <c r="H149">
        <f t="shared" si="28"/>
        <v>0</v>
      </c>
      <c r="I149">
        <f t="shared" si="29"/>
        <v>0</v>
      </c>
      <c r="J149">
        <f t="shared" si="30"/>
        <v>0</v>
      </c>
      <c r="K149">
        <f t="shared" si="31"/>
        <v>0</v>
      </c>
      <c r="L149">
        <f t="shared" si="32"/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 s="1">
        <v>3.1356200000000001E-7</v>
      </c>
      <c r="U149" s="1">
        <v>1.5253E-7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 s="1">
        <v>1.53838E-7</v>
      </c>
      <c r="AD149">
        <v>0</v>
      </c>
      <c r="AE149" s="1">
        <v>2.9987299999999997E-7</v>
      </c>
      <c r="AF149" s="1">
        <v>3.0525099999999998E-7</v>
      </c>
      <c r="AG149">
        <v>0</v>
      </c>
      <c r="AH149">
        <v>0</v>
      </c>
      <c r="AI149">
        <v>0</v>
      </c>
      <c r="AJ149">
        <v>0</v>
      </c>
      <c r="AK149">
        <v>0</v>
      </c>
    </row>
    <row r="150" spans="1:37">
      <c r="A150" t="s">
        <v>1177</v>
      </c>
      <c r="B150">
        <f t="shared" si="22"/>
        <v>0</v>
      </c>
      <c r="C150">
        <f t="shared" si="23"/>
        <v>1.1537850000000001E-6</v>
      </c>
      <c r="D150">
        <f t="shared" si="24"/>
        <v>1.0537933333333333E-6</v>
      </c>
      <c r="E150">
        <f t="shared" si="25"/>
        <v>1.7633905000000002E-6</v>
      </c>
      <c r="F150">
        <f t="shared" si="26"/>
        <v>2.097295E-7</v>
      </c>
      <c r="G150">
        <f t="shared" si="27"/>
        <v>1.2090500000000001E-7</v>
      </c>
      <c r="H150">
        <f t="shared" si="28"/>
        <v>7.1315475000000003E-8</v>
      </c>
      <c r="I150">
        <f t="shared" si="29"/>
        <v>8.1882600000000004E-9</v>
      </c>
      <c r="J150">
        <f t="shared" si="30"/>
        <v>0</v>
      </c>
      <c r="K150">
        <f t="shared" si="31"/>
        <v>0</v>
      </c>
      <c r="L150">
        <f t="shared" si="32"/>
        <v>0</v>
      </c>
      <c r="M150" s="1">
        <v>4.0941299999999999E-8</v>
      </c>
      <c r="N150">
        <v>0</v>
      </c>
      <c r="O150">
        <v>0</v>
      </c>
      <c r="P150">
        <v>0</v>
      </c>
      <c r="Q150">
        <v>0</v>
      </c>
      <c r="R150">
        <v>0</v>
      </c>
      <c r="S150" s="1">
        <v>1.9618899999999999E-6</v>
      </c>
      <c r="T150" s="1">
        <v>3.0180300000000001E-6</v>
      </c>
      <c r="U150" s="1">
        <v>4.19459E-7</v>
      </c>
      <c r="V150" s="1">
        <v>1.2090500000000001E-7</v>
      </c>
      <c r="W150">
        <v>0</v>
      </c>
      <c r="X150">
        <v>0</v>
      </c>
      <c r="Y150" s="1">
        <v>2.3582700000000001E-7</v>
      </c>
      <c r="Z150">
        <v>0</v>
      </c>
      <c r="AA150">
        <v>0</v>
      </c>
      <c r="AB150">
        <v>0</v>
      </c>
      <c r="AC150" s="1">
        <v>2.3075700000000002E-6</v>
      </c>
      <c r="AD150">
        <v>0</v>
      </c>
      <c r="AE150" s="1">
        <v>1.1994900000000001E-6</v>
      </c>
      <c r="AF150" s="1">
        <v>5.0875100000000003E-7</v>
      </c>
      <c r="AG150">
        <v>0</v>
      </c>
      <c r="AH150">
        <v>0</v>
      </c>
      <c r="AI150" s="1">
        <v>4.94349E-8</v>
      </c>
      <c r="AJ150">
        <v>0</v>
      </c>
      <c r="AK150">
        <v>0</v>
      </c>
    </row>
    <row r="151" spans="1:37">
      <c r="A151" t="s">
        <v>915</v>
      </c>
      <c r="B151">
        <f t="shared" si="22"/>
        <v>2.9620350000000001E-7</v>
      </c>
      <c r="C151">
        <f t="shared" si="23"/>
        <v>7.3073000000000003E-7</v>
      </c>
      <c r="D151">
        <f t="shared" si="24"/>
        <v>4.9543533333333331E-7</v>
      </c>
      <c r="E151">
        <f t="shared" si="25"/>
        <v>1.74677E-6</v>
      </c>
      <c r="F151">
        <f t="shared" si="26"/>
        <v>1.5864204999999999E-7</v>
      </c>
      <c r="G151">
        <f t="shared" si="27"/>
        <v>4.0301800000000002E-8</v>
      </c>
      <c r="H151">
        <f t="shared" si="28"/>
        <v>1.2358725E-8</v>
      </c>
      <c r="I151">
        <f t="shared" si="29"/>
        <v>0</v>
      </c>
      <c r="J151">
        <f t="shared" si="30"/>
        <v>0</v>
      </c>
      <c r="K151">
        <f t="shared" si="31"/>
        <v>0</v>
      </c>
      <c r="L151">
        <f t="shared" si="32"/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 s="1">
        <v>1.3687599999999999E-7</v>
      </c>
      <c r="T151" s="1">
        <v>1.7637900000000001E-6</v>
      </c>
      <c r="U151" s="1">
        <v>2.2879600000000001E-7</v>
      </c>
      <c r="V151" s="1">
        <v>4.0301800000000002E-8</v>
      </c>
      <c r="W151">
        <v>0</v>
      </c>
      <c r="X151">
        <v>0</v>
      </c>
      <c r="Y151">
        <v>0</v>
      </c>
      <c r="Z151">
        <v>0</v>
      </c>
      <c r="AA151">
        <v>0</v>
      </c>
      <c r="AB151" s="1">
        <v>5.9240700000000002E-7</v>
      </c>
      <c r="AC151" s="1">
        <v>1.4614600000000001E-6</v>
      </c>
      <c r="AD151">
        <v>0</v>
      </c>
      <c r="AE151" s="1">
        <v>1.3494299999999999E-6</v>
      </c>
      <c r="AF151" s="1">
        <v>1.72975E-6</v>
      </c>
      <c r="AG151" s="1">
        <v>8.8488099999999997E-8</v>
      </c>
      <c r="AH151">
        <v>0</v>
      </c>
      <c r="AI151" s="1">
        <v>4.94349E-8</v>
      </c>
      <c r="AJ151">
        <v>0</v>
      </c>
      <c r="AK151">
        <v>0</v>
      </c>
    </row>
    <row r="152" spans="1:37">
      <c r="A152" t="s">
        <v>578</v>
      </c>
      <c r="B152">
        <f t="shared" si="22"/>
        <v>1.2694449999999999E-7</v>
      </c>
      <c r="C152">
        <f t="shared" si="23"/>
        <v>4.8315885E-7</v>
      </c>
      <c r="D152">
        <f t="shared" si="24"/>
        <v>1.8501783333333332E-7</v>
      </c>
      <c r="E152">
        <f t="shared" si="25"/>
        <v>5.7169999999999996E-7</v>
      </c>
      <c r="F152">
        <f t="shared" si="26"/>
        <v>5.7199000000000002E-8</v>
      </c>
      <c r="G152">
        <f t="shared" si="27"/>
        <v>4.0301800000000002E-8</v>
      </c>
      <c r="H152">
        <f t="shared" si="28"/>
        <v>2.4717475000000001E-8</v>
      </c>
      <c r="I152">
        <f t="shared" si="29"/>
        <v>3.966266E-8</v>
      </c>
      <c r="J152">
        <f t="shared" si="30"/>
        <v>0</v>
      </c>
      <c r="K152">
        <f t="shared" si="31"/>
        <v>0</v>
      </c>
      <c r="L152">
        <f t="shared" si="32"/>
        <v>0</v>
      </c>
      <c r="M152" s="1">
        <v>8.1882700000000003E-8</v>
      </c>
      <c r="N152" s="1">
        <v>4.4944600000000001E-8</v>
      </c>
      <c r="O152">
        <v>0</v>
      </c>
      <c r="P152">
        <v>0</v>
      </c>
      <c r="Q152">
        <v>0</v>
      </c>
      <c r="R152" s="1">
        <v>4.3287700000000001E-8</v>
      </c>
      <c r="S152" s="1">
        <v>9.12505E-8</v>
      </c>
      <c r="T152" s="1">
        <v>4.3114799999999999E-7</v>
      </c>
      <c r="U152" s="1">
        <v>1.14398E-7</v>
      </c>
      <c r="V152" s="1">
        <v>4.0301800000000002E-8</v>
      </c>
      <c r="W152">
        <v>0</v>
      </c>
      <c r="X152">
        <v>0</v>
      </c>
      <c r="Y152">
        <v>0</v>
      </c>
      <c r="Z152" s="1">
        <v>7.1485999999999996E-8</v>
      </c>
      <c r="AA152">
        <v>0</v>
      </c>
      <c r="AB152" s="1">
        <v>2.5388899999999998E-7</v>
      </c>
      <c r="AC152" s="1">
        <v>9.2302999999999997E-7</v>
      </c>
      <c r="AD152" s="1">
        <v>3.1386599999999999E-7</v>
      </c>
      <c r="AE152" s="1">
        <v>1.49937E-7</v>
      </c>
      <c r="AF152" s="1">
        <v>7.1225199999999999E-7</v>
      </c>
      <c r="AG152">
        <v>0</v>
      </c>
      <c r="AH152">
        <v>0</v>
      </c>
      <c r="AI152" s="1">
        <v>9.8869900000000006E-8</v>
      </c>
      <c r="AJ152">
        <v>0</v>
      </c>
      <c r="AK152">
        <v>0</v>
      </c>
    </row>
    <row r="153" spans="1:37">
      <c r="A153" t="s">
        <v>640</v>
      </c>
      <c r="B153">
        <f t="shared" si="22"/>
        <v>4.2314750000000001E-7</v>
      </c>
      <c r="C153">
        <f t="shared" si="23"/>
        <v>3.8459550000000002E-7</v>
      </c>
      <c r="D153">
        <f t="shared" si="24"/>
        <v>4.0197866666666663E-7</v>
      </c>
      <c r="E153">
        <f t="shared" si="25"/>
        <v>1.516146E-6</v>
      </c>
      <c r="F153">
        <f t="shared" si="26"/>
        <v>2.097295E-7</v>
      </c>
      <c r="G153">
        <f t="shared" si="27"/>
        <v>0</v>
      </c>
      <c r="H153">
        <f t="shared" si="28"/>
        <v>1.1791325000000001E-8</v>
      </c>
      <c r="I153">
        <f t="shared" si="29"/>
        <v>8.1882600000000004E-9</v>
      </c>
      <c r="J153">
        <f t="shared" si="30"/>
        <v>0</v>
      </c>
      <c r="K153">
        <f t="shared" si="31"/>
        <v>0</v>
      </c>
      <c r="L153">
        <f t="shared" si="32"/>
        <v>2.4349249999999999E-8</v>
      </c>
      <c r="M153" s="1">
        <v>4.0941299999999999E-8</v>
      </c>
      <c r="N153">
        <v>0</v>
      </c>
      <c r="O153">
        <v>0</v>
      </c>
      <c r="P153">
        <v>0</v>
      </c>
      <c r="Q153">
        <v>0</v>
      </c>
      <c r="R153">
        <v>0</v>
      </c>
      <c r="S153" s="1">
        <v>4.56253E-7</v>
      </c>
      <c r="T153" s="1">
        <v>2.1165399999999998E-6</v>
      </c>
      <c r="U153" s="1">
        <v>4.19459E-7</v>
      </c>
      <c r="V153">
        <v>0</v>
      </c>
      <c r="W153">
        <v>0</v>
      </c>
      <c r="X153">
        <v>0</v>
      </c>
      <c r="Y153" s="1">
        <v>4.7165300000000002E-8</v>
      </c>
      <c r="Z153">
        <v>0</v>
      </c>
      <c r="AA153">
        <v>0</v>
      </c>
      <c r="AB153" s="1">
        <v>8.4629500000000002E-7</v>
      </c>
      <c r="AC153" s="1">
        <v>7.6919100000000005E-7</v>
      </c>
      <c r="AD153">
        <v>0</v>
      </c>
      <c r="AE153" s="1">
        <v>7.4968299999999995E-7</v>
      </c>
      <c r="AF153" s="1">
        <v>9.1575200000000003E-7</v>
      </c>
      <c r="AG153">
        <v>0</v>
      </c>
      <c r="AH153">
        <v>0</v>
      </c>
      <c r="AI153">
        <v>0</v>
      </c>
      <c r="AJ153">
        <v>0</v>
      </c>
      <c r="AK153" s="1">
        <v>4.8698499999999998E-8</v>
      </c>
    </row>
    <row r="154" spans="1:37">
      <c r="A154" t="s">
        <v>1089</v>
      </c>
      <c r="B154">
        <f t="shared" si="22"/>
        <v>3.1811349999999998E-6</v>
      </c>
      <c r="C154">
        <f t="shared" si="23"/>
        <v>4.8182599999999998E-6</v>
      </c>
      <c r="D154">
        <f t="shared" si="24"/>
        <v>1.7424676666666667E-6</v>
      </c>
      <c r="E154">
        <f t="shared" si="25"/>
        <v>2.6136159999999999E-6</v>
      </c>
      <c r="F154">
        <f t="shared" si="26"/>
        <v>1.3507799999999999E-6</v>
      </c>
      <c r="G154">
        <f t="shared" si="27"/>
        <v>8.8663900000000003E-7</v>
      </c>
      <c r="H154">
        <f t="shared" si="28"/>
        <v>1.0974949999999999E-6</v>
      </c>
      <c r="I154">
        <f t="shared" si="29"/>
        <v>5.2600800000000003E-7</v>
      </c>
      <c r="J154">
        <f t="shared" si="30"/>
        <v>4.9068100000000002E-7</v>
      </c>
      <c r="K154">
        <f t="shared" si="31"/>
        <v>0</v>
      </c>
      <c r="L154">
        <f t="shared" si="32"/>
        <v>4.7839899999999998E-8</v>
      </c>
      <c r="M154" s="1">
        <v>3.6847200000000002E-7</v>
      </c>
      <c r="N154" s="1">
        <v>4.4944599999999999E-7</v>
      </c>
      <c r="O154" s="1">
        <v>4.9068100000000002E-7</v>
      </c>
      <c r="P154" s="1">
        <v>4.6981299999999999E-8</v>
      </c>
      <c r="Q154" s="1">
        <v>3.06172E-6</v>
      </c>
      <c r="R154" s="1">
        <v>5.0213700000000003E-6</v>
      </c>
      <c r="S154" s="1">
        <v>4.9275300000000002E-6</v>
      </c>
      <c r="T154" s="1">
        <v>4.3114799999999996E-6</v>
      </c>
      <c r="U154" s="1">
        <v>1.6396999999999999E-6</v>
      </c>
      <c r="V154" s="1">
        <v>8.8663900000000003E-7</v>
      </c>
      <c r="W154" s="1">
        <v>6.7020499999999999E-7</v>
      </c>
      <c r="X154" s="1">
        <v>7.2305000000000001E-7</v>
      </c>
      <c r="Y154" s="1">
        <v>1.55646E-6</v>
      </c>
      <c r="Z154" s="1">
        <v>9.2931800000000001E-7</v>
      </c>
      <c r="AA154">
        <v>0</v>
      </c>
      <c r="AB154" s="1">
        <v>3.3005500000000001E-6</v>
      </c>
      <c r="AC154" s="1">
        <v>4.6151500000000002E-6</v>
      </c>
      <c r="AD154">
        <v>0</v>
      </c>
      <c r="AE154" s="1">
        <v>2.9987299999999997E-7</v>
      </c>
      <c r="AF154" s="1">
        <v>9.1575200000000003E-7</v>
      </c>
      <c r="AG154" s="1">
        <v>1.0618599999999999E-6</v>
      </c>
      <c r="AH154" s="1">
        <v>8.2857500000000005E-7</v>
      </c>
      <c r="AI154" s="1">
        <v>1.3347399999999999E-6</v>
      </c>
      <c r="AJ154" s="1">
        <v>1.5975399999999999E-7</v>
      </c>
      <c r="AK154" s="1">
        <v>4.8698499999999998E-8</v>
      </c>
    </row>
    <row r="155" spans="1:37">
      <c r="A155" t="s">
        <v>571</v>
      </c>
      <c r="B155">
        <f t="shared" si="22"/>
        <v>4.2314749999999998E-8</v>
      </c>
      <c r="C155">
        <f t="shared" si="23"/>
        <v>5.7689500000000001E-7</v>
      </c>
      <c r="D155">
        <f t="shared" si="24"/>
        <v>1.1733133333333333E-6</v>
      </c>
      <c r="E155">
        <f t="shared" si="25"/>
        <v>1.3126454999999998E-6</v>
      </c>
      <c r="F155">
        <f t="shared" si="26"/>
        <v>1.9677455E-7</v>
      </c>
      <c r="G155">
        <f t="shared" si="27"/>
        <v>0</v>
      </c>
      <c r="H155">
        <f t="shared" si="28"/>
        <v>2.4979675000000002E-8</v>
      </c>
      <c r="I155">
        <f t="shared" si="29"/>
        <v>9.6406600000000009E-9</v>
      </c>
      <c r="J155">
        <f t="shared" si="30"/>
        <v>0</v>
      </c>
      <c r="K155">
        <f t="shared" si="31"/>
        <v>0</v>
      </c>
      <c r="L155">
        <f t="shared" si="32"/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 s="1">
        <v>1.87064E-6</v>
      </c>
      <c r="T155" s="1">
        <v>2.1165399999999998E-6</v>
      </c>
      <c r="U155" s="1">
        <v>3.0506099999999998E-7</v>
      </c>
      <c r="V155">
        <v>0</v>
      </c>
      <c r="W155" s="1">
        <v>4.4680400000000002E-8</v>
      </c>
      <c r="X155" s="1">
        <v>4.8203300000000001E-8</v>
      </c>
      <c r="Y155">
        <v>0</v>
      </c>
      <c r="Z155">
        <v>0</v>
      </c>
      <c r="AA155">
        <v>0</v>
      </c>
      <c r="AB155" s="1">
        <v>8.4629499999999997E-8</v>
      </c>
      <c r="AC155" s="1">
        <v>1.15379E-6</v>
      </c>
      <c r="AD155">
        <v>0</v>
      </c>
      <c r="AE155" s="1">
        <v>1.6493E-6</v>
      </c>
      <c r="AF155" s="1">
        <v>5.0875100000000003E-7</v>
      </c>
      <c r="AG155" s="1">
        <v>8.8488099999999997E-8</v>
      </c>
      <c r="AH155" s="1">
        <v>5.5238299999999998E-8</v>
      </c>
      <c r="AI155">
        <v>0</v>
      </c>
      <c r="AJ155">
        <v>0</v>
      </c>
      <c r="AK155">
        <v>0</v>
      </c>
    </row>
    <row r="156" spans="1:37">
      <c r="A156" t="s">
        <v>839</v>
      </c>
      <c r="B156">
        <f t="shared" si="22"/>
        <v>0</v>
      </c>
      <c r="C156">
        <f t="shared" si="23"/>
        <v>4.9997450000000001E-7</v>
      </c>
      <c r="D156">
        <f t="shared" si="24"/>
        <v>7.1920700000000012E-7</v>
      </c>
      <c r="E156">
        <f t="shared" si="25"/>
        <v>7.4055549999999999E-7</v>
      </c>
      <c r="F156">
        <f t="shared" si="26"/>
        <v>1.14398E-7</v>
      </c>
      <c r="G156">
        <f t="shared" si="27"/>
        <v>0</v>
      </c>
      <c r="H156">
        <f t="shared" si="28"/>
        <v>1.1170100000000001E-8</v>
      </c>
      <c r="I156">
        <f t="shared" si="29"/>
        <v>9.6406600000000009E-9</v>
      </c>
      <c r="J156">
        <f t="shared" si="30"/>
        <v>0</v>
      </c>
      <c r="K156">
        <f t="shared" si="31"/>
        <v>0</v>
      </c>
      <c r="L156">
        <f t="shared" si="32"/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 s="1">
        <v>9.5813099999999999E-7</v>
      </c>
      <c r="T156" s="1">
        <v>1.17586E-6</v>
      </c>
      <c r="U156" s="1">
        <v>2.2879600000000001E-7</v>
      </c>
      <c r="V156">
        <v>0</v>
      </c>
      <c r="W156" s="1">
        <v>4.4680400000000002E-8</v>
      </c>
      <c r="X156" s="1">
        <v>4.8203300000000001E-8</v>
      </c>
      <c r="Y156">
        <v>0</v>
      </c>
      <c r="Z156">
        <v>0</v>
      </c>
      <c r="AA156">
        <v>0</v>
      </c>
      <c r="AB156">
        <v>0</v>
      </c>
      <c r="AC156" s="1">
        <v>9.9994900000000003E-7</v>
      </c>
      <c r="AD156">
        <v>0</v>
      </c>
      <c r="AE156" s="1">
        <v>1.1994900000000001E-6</v>
      </c>
      <c r="AF156" s="1">
        <v>3.0525099999999998E-7</v>
      </c>
      <c r="AG156">
        <v>0</v>
      </c>
      <c r="AH156">
        <v>0</v>
      </c>
      <c r="AI156">
        <v>0</v>
      </c>
      <c r="AJ156">
        <v>0</v>
      </c>
      <c r="AK156">
        <v>0</v>
      </c>
    </row>
    <row r="157" spans="1:37">
      <c r="A157" t="s">
        <v>634</v>
      </c>
      <c r="B157">
        <f t="shared" si="22"/>
        <v>6.9171949999999996E-8</v>
      </c>
      <c r="C157">
        <f t="shared" si="23"/>
        <v>2.5722950000000002E-7</v>
      </c>
      <c r="D157">
        <f t="shared" si="24"/>
        <v>2.6510276666666664E-7</v>
      </c>
      <c r="E157">
        <f t="shared" si="25"/>
        <v>5.5210200000000003E-7</v>
      </c>
      <c r="F157">
        <f t="shared" si="26"/>
        <v>8.2376649999999998E-8</v>
      </c>
      <c r="G157">
        <f t="shared" si="27"/>
        <v>0</v>
      </c>
      <c r="H157">
        <f t="shared" si="28"/>
        <v>2.4717475000000001E-8</v>
      </c>
      <c r="I157">
        <f t="shared" si="29"/>
        <v>9.6406600000000009E-9</v>
      </c>
      <c r="J157">
        <f t="shared" si="30"/>
        <v>0</v>
      </c>
      <c r="K157">
        <f t="shared" si="31"/>
        <v>0</v>
      </c>
      <c r="L157">
        <f t="shared" si="32"/>
        <v>0</v>
      </c>
      <c r="M157">
        <v>0</v>
      </c>
      <c r="N157">
        <v>0</v>
      </c>
      <c r="O157">
        <v>0</v>
      </c>
      <c r="P157">
        <v>0</v>
      </c>
      <c r="Q157" s="1">
        <v>5.3714400000000002E-8</v>
      </c>
      <c r="R157" s="1">
        <v>1.29863E-7</v>
      </c>
      <c r="S157" s="1">
        <v>4.5625300000000003E-8</v>
      </c>
      <c r="T157" s="1">
        <v>3.9195200000000001E-7</v>
      </c>
      <c r="U157" s="1">
        <v>7.6265199999999999E-8</v>
      </c>
      <c r="V157">
        <v>0</v>
      </c>
      <c r="W157">
        <v>0</v>
      </c>
      <c r="X157" s="1">
        <v>4.8203300000000001E-8</v>
      </c>
      <c r="Y157">
        <v>0</v>
      </c>
      <c r="Z157">
        <v>0</v>
      </c>
      <c r="AA157">
        <v>0</v>
      </c>
      <c r="AB157" s="1">
        <v>8.4629499999999997E-8</v>
      </c>
      <c r="AC157" s="1">
        <v>3.8459599999999999E-7</v>
      </c>
      <c r="AD157">
        <v>0</v>
      </c>
      <c r="AE157" s="1">
        <v>7.4968299999999995E-7</v>
      </c>
      <c r="AF157" s="1">
        <v>7.1225199999999999E-7</v>
      </c>
      <c r="AG157" s="1">
        <v>8.8488099999999997E-8</v>
      </c>
      <c r="AH157">
        <v>0</v>
      </c>
      <c r="AI157" s="1">
        <v>9.8869900000000006E-8</v>
      </c>
      <c r="AJ157">
        <v>0</v>
      </c>
      <c r="AK157">
        <v>0</v>
      </c>
    </row>
    <row r="158" spans="1:37">
      <c r="A158" t="s">
        <v>584</v>
      </c>
      <c r="B158">
        <f t="shared" si="22"/>
        <v>0</v>
      </c>
      <c r="C158">
        <f t="shared" si="23"/>
        <v>7.6919000000000002E-8</v>
      </c>
      <c r="D158">
        <f t="shared" si="24"/>
        <v>1.5208433333333334E-8</v>
      </c>
      <c r="E158">
        <f t="shared" si="25"/>
        <v>1.292655E-7</v>
      </c>
      <c r="F158">
        <f t="shared" si="26"/>
        <v>0</v>
      </c>
      <c r="G158">
        <f t="shared" si="27"/>
        <v>0</v>
      </c>
      <c r="H158">
        <f t="shared" si="28"/>
        <v>0</v>
      </c>
      <c r="I158">
        <f t="shared" si="29"/>
        <v>0</v>
      </c>
      <c r="J158">
        <f t="shared" si="30"/>
        <v>0</v>
      </c>
      <c r="K158">
        <f t="shared" si="31"/>
        <v>0</v>
      </c>
      <c r="L158">
        <f t="shared" si="32"/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 s="1">
        <v>4.5625300000000003E-8</v>
      </c>
      <c r="T158" s="1">
        <v>1.5678100000000001E-7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 s="1">
        <v>1.53838E-7</v>
      </c>
      <c r="AD158">
        <v>0</v>
      </c>
      <c r="AE158">
        <v>0</v>
      </c>
      <c r="AF158" s="1">
        <v>1.0174999999999999E-7</v>
      </c>
      <c r="AG158">
        <v>0</v>
      </c>
      <c r="AH158">
        <v>0</v>
      </c>
      <c r="AI158">
        <v>0</v>
      </c>
      <c r="AJ158">
        <v>0</v>
      </c>
      <c r="AK158">
        <v>0</v>
      </c>
    </row>
    <row r="159" spans="1:37">
      <c r="A159" t="s">
        <v>1001</v>
      </c>
      <c r="B159">
        <f t="shared" si="22"/>
        <v>3.3851799999999999E-7</v>
      </c>
      <c r="C159">
        <f t="shared" si="23"/>
        <v>7.3073000000000003E-7</v>
      </c>
      <c r="D159">
        <f t="shared" si="24"/>
        <v>5.9104066666666666E-7</v>
      </c>
      <c r="E159">
        <f t="shared" si="25"/>
        <v>1.625815E-6</v>
      </c>
      <c r="F159">
        <f t="shared" si="26"/>
        <v>1.71597E-7</v>
      </c>
      <c r="G159">
        <f t="shared" si="27"/>
        <v>4.0301800000000002E-8</v>
      </c>
      <c r="H159">
        <f t="shared" si="28"/>
        <v>2.3582674999999999E-8</v>
      </c>
      <c r="I159">
        <f t="shared" si="29"/>
        <v>3.5806760000000001E-8</v>
      </c>
      <c r="J159">
        <f t="shared" si="30"/>
        <v>0</v>
      </c>
      <c r="K159">
        <f t="shared" si="31"/>
        <v>0</v>
      </c>
      <c r="L159">
        <f t="shared" si="32"/>
        <v>0</v>
      </c>
      <c r="M159" s="1">
        <v>4.0941299999999999E-8</v>
      </c>
      <c r="N159" s="1">
        <v>8.9889200000000003E-8</v>
      </c>
      <c r="O159">
        <v>0</v>
      </c>
      <c r="P159">
        <v>0</v>
      </c>
      <c r="Q159">
        <v>0</v>
      </c>
      <c r="R159">
        <v>0</v>
      </c>
      <c r="S159" s="1">
        <v>2.7375199999999998E-7</v>
      </c>
      <c r="T159" s="1">
        <v>2.2341299999999999E-6</v>
      </c>
      <c r="U159" s="1">
        <v>3.43194E-7</v>
      </c>
      <c r="V159" s="1">
        <v>4.0301800000000002E-8</v>
      </c>
      <c r="W159">
        <v>0</v>
      </c>
      <c r="X159" s="1">
        <v>4.8203300000000001E-8</v>
      </c>
      <c r="Y159" s="1">
        <v>9.4330699999999996E-8</v>
      </c>
      <c r="Z159">
        <v>0</v>
      </c>
      <c r="AA159">
        <v>0</v>
      </c>
      <c r="AB159" s="1">
        <v>6.7703599999999998E-7</v>
      </c>
      <c r="AC159" s="1">
        <v>1.4614600000000001E-6</v>
      </c>
      <c r="AD159">
        <v>0</v>
      </c>
      <c r="AE159" s="1">
        <v>1.49937E-6</v>
      </c>
      <c r="AF159" s="1">
        <v>1.0175E-6</v>
      </c>
      <c r="AG159">
        <v>0</v>
      </c>
      <c r="AH159">
        <v>0</v>
      </c>
      <c r="AI159">
        <v>0</v>
      </c>
      <c r="AJ159">
        <v>0</v>
      </c>
      <c r="AK159">
        <v>0</v>
      </c>
    </row>
    <row r="160" spans="1:37">
      <c r="A160" t="s">
        <v>1124</v>
      </c>
      <c r="B160">
        <f t="shared" si="22"/>
        <v>3.01999E-6</v>
      </c>
      <c r="C160">
        <f t="shared" si="23"/>
        <v>4.4408199999999996E-6</v>
      </c>
      <c r="D160">
        <f t="shared" si="24"/>
        <v>1.2318833333333333E-6</v>
      </c>
      <c r="E160">
        <f t="shared" si="25"/>
        <v>2.0652755E-6</v>
      </c>
      <c r="F160">
        <f t="shared" si="26"/>
        <v>8.5041050000000002E-7</v>
      </c>
      <c r="G160">
        <f t="shared" si="27"/>
        <v>1.0075399999999999E-6</v>
      </c>
      <c r="H160">
        <f t="shared" si="28"/>
        <v>1.1582667499999999E-6</v>
      </c>
      <c r="I160">
        <f t="shared" si="29"/>
        <v>4.5629440000000004E-7</v>
      </c>
      <c r="J160">
        <f t="shared" si="30"/>
        <v>7.5237800000000002E-7</v>
      </c>
      <c r="K160">
        <f t="shared" si="31"/>
        <v>6.1046899999999999E-8</v>
      </c>
      <c r="L160">
        <f t="shared" si="32"/>
        <v>4.6981299999999999E-8</v>
      </c>
      <c r="M160" s="1">
        <v>3.27531E-7</v>
      </c>
      <c r="N160" s="1">
        <v>3.5955699999999999E-7</v>
      </c>
      <c r="O160" s="1">
        <v>7.5237800000000002E-7</v>
      </c>
      <c r="P160" s="1">
        <v>9.3962599999999997E-8</v>
      </c>
      <c r="Q160" s="1">
        <v>2.73943E-6</v>
      </c>
      <c r="R160" s="1">
        <v>4.8049299999999999E-6</v>
      </c>
      <c r="S160" s="1">
        <v>3.6956499999999999E-6</v>
      </c>
      <c r="T160" s="1">
        <v>3.7235500000000001E-6</v>
      </c>
      <c r="U160" s="1">
        <v>1.25838E-6</v>
      </c>
      <c r="V160" s="1">
        <v>1.0075399999999999E-6</v>
      </c>
      <c r="W160" s="1">
        <v>8.9360699999999999E-7</v>
      </c>
      <c r="X160" s="1">
        <v>4.3383000000000001E-7</v>
      </c>
      <c r="Y160" s="1">
        <v>1.0848E-6</v>
      </c>
      <c r="Z160" s="1">
        <v>1.0008E-6</v>
      </c>
      <c r="AA160" s="1">
        <v>6.1046899999999999E-8</v>
      </c>
      <c r="AB160" s="1">
        <v>3.3005500000000001E-6</v>
      </c>
      <c r="AC160" s="1">
        <v>4.0767100000000001E-6</v>
      </c>
      <c r="AD160">
        <v>0</v>
      </c>
      <c r="AE160">
        <v>0</v>
      </c>
      <c r="AF160" s="1">
        <v>4.0700100000000001E-7</v>
      </c>
      <c r="AG160" s="1">
        <v>4.4244100000000001E-7</v>
      </c>
      <c r="AH160" s="1">
        <v>1.27048E-6</v>
      </c>
      <c r="AI160" s="1">
        <v>1.3841800000000001E-6</v>
      </c>
      <c r="AJ160" s="1">
        <v>1.5975399999999999E-7</v>
      </c>
      <c r="AK160">
        <v>0</v>
      </c>
    </row>
    <row r="161" spans="1:37">
      <c r="A161" t="s">
        <v>810</v>
      </c>
      <c r="B161">
        <f t="shared" si="22"/>
        <v>0</v>
      </c>
      <c r="C161">
        <f t="shared" si="23"/>
        <v>0</v>
      </c>
      <c r="D161">
        <f t="shared" si="24"/>
        <v>1.1081266666666666E-7</v>
      </c>
      <c r="E161">
        <f t="shared" si="25"/>
        <v>1.3718350000000001E-7</v>
      </c>
      <c r="F161">
        <f t="shared" si="26"/>
        <v>0</v>
      </c>
      <c r="G161">
        <f t="shared" si="27"/>
        <v>0</v>
      </c>
      <c r="H161">
        <f t="shared" si="28"/>
        <v>0</v>
      </c>
      <c r="I161">
        <f t="shared" si="29"/>
        <v>0</v>
      </c>
      <c r="J161">
        <f t="shared" si="30"/>
        <v>0</v>
      </c>
      <c r="K161">
        <f t="shared" si="31"/>
        <v>0</v>
      </c>
      <c r="L161">
        <f t="shared" si="32"/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 s="1">
        <v>1.82501E-7</v>
      </c>
      <c r="T161" s="1">
        <v>2.7436700000000001E-7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 s="1">
        <v>1.49937E-7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</row>
    <row r="162" spans="1:37">
      <c r="A162" t="s">
        <v>560</v>
      </c>
      <c r="B162">
        <f t="shared" si="22"/>
        <v>0</v>
      </c>
      <c r="C162">
        <f t="shared" si="23"/>
        <v>0</v>
      </c>
      <c r="D162">
        <f t="shared" si="24"/>
        <v>1.1983043333333334E-7</v>
      </c>
      <c r="E162">
        <f t="shared" si="25"/>
        <v>3.9195250000000002E-8</v>
      </c>
      <c r="F162">
        <f t="shared" si="26"/>
        <v>0</v>
      </c>
      <c r="G162">
        <f t="shared" si="27"/>
        <v>0</v>
      </c>
      <c r="H162">
        <f t="shared" si="28"/>
        <v>0</v>
      </c>
      <c r="I162">
        <f t="shared" si="29"/>
        <v>0</v>
      </c>
      <c r="J162">
        <f t="shared" si="30"/>
        <v>0</v>
      </c>
      <c r="K162">
        <f t="shared" si="31"/>
        <v>0</v>
      </c>
      <c r="L162">
        <f t="shared" si="32"/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 s="1">
        <v>4.5625300000000003E-8</v>
      </c>
      <c r="T162" s="1">
        <v>7.8390500000000003E-8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 s="1">
        <v>3.1386599999999999E-7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</row>
    <row r="163" spans="1:37">
      <c r="A163" t="s">
        <v>474</v>
      </c>
      <c r="B163">
        <f t="shared" ref="B163:B226" si="33">AVERAGE(Q163,AB163)</f>
        <v>0</v>
      </c>
      <c r="C163">
        <f t="shared" ref="C163:C226" si="34">AVERAGE(R163,AC163)</f>
        <v>0</v>
      </c>
      <c r="D163">
        <f t="shared" ref="D163:D226" si="35">AVERAGE(S163,AD163:AE163)</f>
        <v>1.9991533333333332E-7</v>
      </c>
      <c r="E163">
        <f t="shared" ref="E163:E226" si="36">AVERAGE(T163,AF163)</f>
        <v>7.8390500000000003E-8</v>
      </c>
      <c r="F163">
        <f t="shared" ref="F163:F226" si="37">AVERAGE(U163,AG163)</f>
        <v>1.90663E-8</v>
      </c>
      <c r="G163">
        <f t="shared" ref="G163:G226" si="38">AVERAGE(V163)</f>
        <v>0</v>
      </c>
      <c r="H163">
        <f t="shared" ref="H163:H226" si="39">AVERAGE(W163,Y163,AH163:AI163)</f>
        <v>0</v>
      </c>
      <c r="I163">
        <f t="shared" ref="I163:I226" si="40">AVERAGE(M163:N163,X163,Z163,AJ163)</f>
        <v>0</v>
      </c>
      <c r="J163">
        <f t="shared" ref="J163:J226" si="41">AVERAGE(O163)</f>
        <v>0</v>
      </c>
      <c r="K163">
        <f t="shared" ref="K163:K226" si="42">AVERAGE(AA163)</f>
        <v>0</v>
      </c>
      <c r="L163">
        <f t="shared" ref="L163:L226" si="43">AVERAGE(P163,AK163)</f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 s="1">
        <v>1.5678100000000001E-7</v>
      </c>
      <c r="U163" s="1">
        <v>3.81326E-8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 s="1">
        <v>5.9974599999999995E-7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</row>
    <row r="164" spans="1:37">
      <c r="A164" t="s">
        <v>561</v>
      </c>
      <c r="B164">
        <f t="shared" si="33"/>
        <v>0</v>
      </c>
      <c r="C164">
        <f t="shared" si="34"/>
        <v>3.8459549999999997E-8</v>
      </c>
      <c r="D164">
        <f t="shared" si="35"/>
        <v>1.5208433333333334E-8</v>
      </c>
      <c r="E164">
        <f t="shared" si="36"/>
        <v>1.9597599999999999E-8</v>
      </c>
      <c r="F164">
        <f t="shared" si="37"/>
        <v>0</v>
      </c>
      <c r="G164">
        <f t="shared" si="38"/>
        <v>0</v>
      </c>
      <c r="H164">
        <f t="shared" si="39"/>
        <v>0</v>
      </c>
      <c r="I164">
        <f t="shared" si="40"/>
        <v>0</v>
      </c>
      <c r="J164">
        <f t="shared" si="41"/>
        <v>0</v>
      </c>
      <c r="K164">
        <f t="shared" si="42"/>
        <v>0</v>
      </c>
      <c r="L164">
        <f t="shared" si="43"/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 s="1">
        <v>4.5625300000000003E-8</v>
      </c>
      <c r="T164" s="1">
        <v>3.9195199999999999E-8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 s="1">
        <v>7.6919099999999994E-8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</row>
    <row r="165" spans="1:37">
      <c r="A165" t="s">
        <v>1146</v>
      </c>
      <c r="B165">
        <f t="shared" si="33"/>
        <v>3.8083299999999998E-7</v>
      </c>
      <c r="C165">
        <f t="shared" si="34"/>
        <v>5.7689500000000001E-7</v>
      </c>
      <c r="D165">
        <f t="shared" si="35"/>
        <v>7.7605600000000002E-7</v>
      </c>
      <c r="E165">
        <f t="shared" si="36"/>
        <v>2.0132149999999998E-6</v>
      </c>
      <c r="F165">
        <f t="shared" si="37"/>
        <v>3.1728349999999998E-7</v>
      </c>
      <c r="G165">
        <f t="shared" si="38"/>
        <v>8.0603499999999998E-8</v>
      </c>
      <c r="H165">
        <f t="shared" si="39"/>
        <v>2.7619250000000001E-8</v>
      </c>
      <c r="I165">
        <f t="shared" si="40"/>
        <v>1.7828920000000001E-8</v>
      </c>
      <c r="J165">
        <f t="shared" si="41"/>
        <v>0</v>
      </c>
      <c r="K165">
        <f t="shared" si="42"/>
        <v>0</v>
      </c>
      <c r="L165">
        <f t="shared" si="43"/>
        <v>0</v>
      </c>
      <c r="M165" s="1">
        <v>4.0941299999999999E-8</v>
      </c>
      <c r="N165">
        <v>0</v>
      </c>
      <c r="O165">
        <v>0</v>
      </c>
      <c r="P165">
        <v>0</v>
      </c>
      <c r="Q165">
        <v>0</v>
      </c>
      <c r="R165">
        <v>0</v>
      </c>
      <c r="S165" s="1">
        <v>3.65002E-7</v>
      </c>
      <c r="T165" s="1">
        <v>2.1949299999999999E-6</v>
      </c>
      <c r="U165" s="1">
        <v>4.5759099999999998E-7</v>
      </c>
      <c r="V165" s="1">
        <v>8.0603499999999998E-8</v>
      </c>
      <c r="W165">
        <v>0</v>
      </c>
      <c r="X165" s="1">
        <v>4.8203300000000001E-8</v>
      </c>
      <c r="Y165">
        <v>0</v>
      </c>
      <c r="Z165">
        <v>0</v>
      </c>
      <c r="AA165">
        <v>0</v>
      </c>
      <c r="AB165" s="1">
        <v>7.6166599999999996E-7</v>
      </c>
      <c r="AC165" s="1">
        <v>1.15379E-6</v>
      </c>
      <c r="AD165" s="1">
        <v>3.1386599999999999E-7</v>
      </c>
      <c r="AE165" s="1">
        <v>1.6493E-6</v>
      </c>
      <c r="AF165" s="1">
        <v>1.8315E-6</v>
      </c>
      <c r="AG165" s="1">
        <v>1.7697600000000001E-7</v>
      </c>
      <c r="AH165" s="1">
        <v>1.10477E-7</v>
      </c>
      <c r="AI165">
        <v>0</v>
      </c>
      <c r="AJ165">
        <v>0</v>
      </c>
      <c r="AK165">
        <v>0</v>
      </c>
    </row>
    <row r="166" spans="1:37">
      <c r="A166" t="s">
        <v>903</v>
      </c>
      <c r="B166">
        <f t="shared" si="33"/>
        <v>6.9171949999999996E-8</v>
      </c>
      <c r="C166">
        <f t="shared" si="34"/>
        <v>7.6919000000000002E-8</v>
      </c>
      <c r="D166">
        <f t="shared" si="35"/>
        <v>1.3735386666666665E-6</v>
      </c>
      <c r="E166">
        <f t="shared" si="36"/>
        <v>3.01152E-6</v>
      </c>
      <c r="F166">
        <f t="shared" si="37"/>
        <v>7.4212249999999994E-7</v>
      </c>
      <c r="G166">
        <f t="shared" si="38"/>
        <v>1.2090500000000001E-7</v>
      </c>
      <c r="H166">
        <f t="shared" si="39"/>
        <v>1.532875E-7</v>
      </c>
      <c r="I166">
        <f t="shared" si="40"/>
        <v>9.9181879999999996E-8</v>
      </c>
      <c r="J166">
        <f t="shared" si="41"/>
        <v>0</v>
      </c>
      <c r="K166">
        <f t="shared" si="42"/>
        <v>1.2209400000000001E-7</v>
      </c>
      <c r="L166">
        <f t="shared" si="43"/>
        <v>0</v>
      </c>
      <c r="M166" s="1">
        <v>2.0470700000000001E-7</v>
      </c>
      <c r="N166" s="1">
        <v>1.7977800000000001E-7</v>
      </c>
      <c r="O166">
        <v>0</v>
      </c>
      <c r="P166">
        <v>0</v>
      </c>
      <c r="Q166" s="1">
        <v>5.3714400000000002E-8</v>
      </c>
      <c r="R166">
        <v>0</v>
      </c>
      <c r="S166" s="1">
        <v>2.0075100000000001E-6</v>
      </c>
      <c r="T166" s="1">
        <v>2.66528E-6</v>
      </c>
      <c r="U166" s="1">
        <v>9.5331599999999996E-7</v>
      </c>
      <c r="V166" s="1">
        <v>1.2090500000000001E-7</v>
      </c>
      <c r="W166">
        <v>0</v>
      </c>
      <c r="X166">
        <v>0</v>
      </c>
      <c r="Y166" s="1">
        <v>6.1315000000000001E-7</v>
      </c>
      <c r="Z166" s="1">
        <v>7.1485999999999996E-8</v>
      </c>
      <c r="AA166" s="1">
        <v>1.2209400000000001E-7</v>
      </c>
      <c r="AB166" s="1">
        <v>8.4629499999999997E-8</v>
      </c>
      <c r="AC166" s="1">
        <v>1.53838E-7</v>
      </c>
      <c r="AD166" s="1">
        <v>3.1386599999999999E-7</v>
      </c>
      <c r="AE166" s="1">
        <v>1.7992399999999999E-6</v>
      </c>
      <c r="AF166" s="1">
        <v>3.35776E-6</v>
      </c>
      <c r="AG166" s="1">
        <v>5.3092900000000003E-7</v>
      </c>
      <c r="AH166">
        <v>0</v>
      </c>
      <c r="AI166">
        <v>0</v>
      </c>
      <c r="AJ166" s="1">
        <v>3.9938399999999998E-8</v>
      </c>
      <c r="AK166">
        <v>0</v>
      </c>
    </row>
    <row r="167" spans="1:37">
      <c r="A167" t="s">
        <v>929</v>
      </c>
      <c r="B167">
        <f t="shared" si="33"/>
        <v>1.6925899999999999E-7</v>
      </c>
      <c r="C167">
        <f t="shared" si="34"/>
        <v>6.7545884999999995E-7</v>
      </c>
      <c r="D167">
        <f t="shared" si="35"/>
        <v>6.2643066666666672E-7</v>
      </c>
      <c r="E167">
        <f t="shared" si="36"/>
        <v>1.6333399999999999E-6</v>
      </c>
      <c r="F167">
        <f t="shared" si="37"/>
        <v>1.3346400000000001E-7</v>
      </c>
      <c r="G167">
        <f t="shared" si="38"/>
        <v>4.0301800000000002E-8</v>
      </c>
      <c r="H167">
        <f t="shared" si="39"/>
        <v>3.5941399999999999E-8</v>
      </c>
      <c r="I167">
        <f t="shared" si="40"/>
        <v>8.1882600000000004E-9</v>
      </c>
      <c r="J167">
        <f t="shared" si="41"/>
        <v>3.2712100000000001E-8</v>
      </c>
      <c r="K167">
        <f t="shared" si="42"/>
        <v>0</v>
      </c>
      <c r="L167">
        <f t="shared" si="43"/>
        <v>0</v>
      </c>
      <c r="M167" s="1">
        <v>4.0941299999999999E-8</v>
      </c>
      <c r="N167">
        <v>0</v>
      </c>
      <c r="O167" s="1">
        <v>3.2712100000000001E-8</v>
      </c>
      <c r="P167">
        <v>0</v>
      </c>
      <c r="Q167">
        <v>0</v>
      </c>
      <c r="R167" s="1">
        <v>4.3287700000000001E-8</v>
      </c>
      <c r="S167" s="1">
        <v>5.0187800000000004E-7</v>
      </c>
      <c r="T167" s="1">
        <v>1.84218E-6</v>
      </c>
      <c r="U167" s="1">
        <v>2.6692800000000002E-7</v>
      </c>
      <c r="V167" s="1">
        <v>4.0301800000000002E-8</v>
      </c>
      <c r="W167">
        <v>0</v>
      </c>
      <c r="X167">
        <v>0</v>
      </c>
      <c r="Y167" s="1">
        <v>9.4330699999999996E-8</v>
      </c>
      <c r="Z167">
        <v>0</v>
      </c>
      <c r="AA167">
        <v>0</v>
      </c>
      <c r="AB167" s="1">
        <v>3.3851799999999999E-7</v>
      </c>
      <c r="AC167" s="1">
        <v>1.30763E-6</v>
      </c>
      <c r="AD167" s="1">
        <v>6.2773100000000005E-7</v>
      </c>
      <c r="AE167" s="1">
        <v>7.4968299999999995E-7</v>
      </c>
      <c r="AF167" s="1">
        <v>1.4245000000000001E-6</v>
      </c>
      <c r="AG167">
        <v>0</v>
      </c>
      <c r="AH167">
        <v>0</v>
      </c>
      <c r="AI167" s="1">
        <v>4.94349E-8</v>
      </c>
      <c r="AJ167">
        <v>0</v>
      </c>
      <c r="AK167">
        <v>0</v>
      </c>
    </row>
    <row r="168" spans="1:37">
      <c r="A168" t="s">
        <v>1304</v>
      </c>
      <c r="B168">
        <f t="shared" si="33"/>
        <v>0</v>
      </c>
      <c r="C168">
        <f t="shared" si="34"/>
        <v>3.8459549999999997E-8</v>
      </c>
      <c r="D168">
        <f t="shared" si="35"/>
        <v>3.7806300000000002E-7</v>
      </c>
      <c r="E168">
        <f t="shared" si="36"/>
        <v>5.0162050000000003E-7</v>
      </c>
      <c r="F168">
        <f t="shared" si="37"/>
        <v>1.5253049999999999E-7</v>
      </c>
      <c r="G168">
        <f t="shared" si="38"/>
        <v>0</v>
      </c>
      <c r="H168">
        <f t="shared" si="39"/>
        <v>0</v>
      </c>
      <c r="I168">
        <f t="shared" si="40"/>
        <v>1.717718E-8</v>
      </c>
      <c r="J168">
        <f t="shared" si="41"/>
        <v>0</v>
      </c>
      <c r="K168">
        <f t="shared" si="42"/>
        <v>0</v>
      </c>
      <c r="L168">
        <f t="shared" si="43"/>
        <v>0</v>
      </c>
      <c r="M168" s="1">
        <v>4.0941299999999999E-8</v>
      </c>
      <c r="N168" s="1">
        <v>4.4944600000000001E-8</v>
      </c>
      <c r="O168">
        <v>0</v>
      </c>
      <c r="P168">
        <v>0</v>
      </c>
      <c r="Q168">
        <v>0</v>
      </c>
      <c r="R168">
        <v>0</v>
      </c>
      <c r="S168" s="1">
        <v>6.8437900000000002E-7</v>
      </c>
      <c r="T168" s="1">
        <v>9.0149100000000004E-7</v>
      </c>
      <c r="U168" s="1">
        <v>3.0506099999999998E-7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 s="1">
        <v>7.6919099999999994E-8</v>
      </c>
      <c r="AD168">
        <v>0</v>
      </c>
      <c r="AE168" s="1">
        <v>4.4980999999999998E-7</v>
      </c>
      <c r="AF168" s="1">
        <v>1.0174999999999999E-7</v>
      </c>
      <c r="AG168">
        <v>0</v>
      </c>
      <c r="AH168">
        <v>0</v>
      </c>
      <c r="AI168">
        <v>0</v>
      </c>
      <c r="AJ168">
        <v>0</v>
      </c>
      <c r="AK168">
        <v>0</v>
      </c>
    </row>
    <row r="169" spans="1:37">
      <c r="A169" t="s">
        <v>448</v>
      </c>
      <c r="B169">
        <f t="shared" si="33"/>
        <v>4.2314749999999998E-8</v>
      </c>
      <c r="C169">
        <f t="shared" si="34"/>
        <v>6.0103400000000001E-8</v>
      </c>
      <c r="D169">
        <f t="shared" si="35"/>
        <v>6.5187433333333335E-8</v>
      </c>
      <c r="E169">
        <f t="shared" si="36"/>
        <v>1.8805850000000002E-7</v>
      </c>
      <c r="F169">
        <f t="shared" si="37"/>
        <v>3.81326E-8</v>
      </c>
      <c r="G169">
        <f t="shared" si="38"/>
        <v>0</v>
      </c>
      <c r="H169">
        <f t="shared" si="39"/>
        <v>0</v>
      </c>
      <c r="I169">
        <f t="shared" si="40"/>
        <v>8.1882600000000004E-9</v>
      </c>
      <c r="J169">
        <f t="shared" si="41"/>
        <v>3.2712100000000001E-8</v>
      </c>
      <c r="K169">
        <f t="shared" si="42"/>
        <v>0</v>
      </c>
      <c r="L169">
        <f t="shared" si="43"/>
        <v>0</v>
      </c>
      <c r="M169" s="1">
        <v>4.0941299999999999E-8</v>
      </c>
      <c r="N169">
        <v>0</v>
      </c>
      <c r="O169" s="1">
        <v>3.2712100000000001E-8</v>
      </c>
      <c r="P169">
        <v>0</v>
      </c>
      <c r="Q169">
        <v>0</v>
      </c>
      <c r="R169" s="1">
        <v>4.3287700000000001E-8</v>
      </c>
      <c r="S169" s="1">
        <v>4.5625300000000003E-8</v>
      </c>
      <c r="T169" s="1">
        <v>2.7436700000000001E-7</v>
      </c>
      <c r="U169" s="1">
        <v>7.6265199999999999E-8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 s="1">
        <v>8.4629499999999997E-8</v>
      </c>
      <c r="AC169" s="1">
        <v>7.6919099999999994E-8</v>
      </c>
      <c r="AD169">
        <v>0</v>
      </c>
      <c r="AE169" s="1">
        <v>1.49937E-7</v>
      </c>
      <c r="AF169" s="1">
        <v>1.0174999999999999E-7</v>
      </c>
      <c r="AG169">
        <v>0</v>
      </c>
      <c r="AH169">
        <v>0</v>
      </c>
      <c r="AI169">
        <v>0</v>
      </c>
      <c r="AJ169">
        <v>0</v>
      </c>
      <c r="AK169">
        <v>0</v>
      </c>
    </row>
    <row r="170" spans="1:37">
      <c r="A170" t="s">
        <v>591</v>
      </c>
      <c r="B170">
        <f t="shared" si="33"/>
        <v>0</v>
      </c>
      <c r="C170">
        <f t="shared" si="34"/>
        <v>7.6919000000000002E-8</v>
      </c>
      <c r="D170">
        <f t="shared" si="35"/>
        <v>1.5208433333333334E-8</v>
      </c>
      <c r="E170">
        <f t="shared" si="36"/>
        <v>7.0472600000000003E-8</v>
      </c>
      <c r="F170">
        <f t="shared" si="37"/>
        <v>0</v>
      </c>
      <c r="G170">
        <f t="shared" si="38"/>
        <v>0</v>
      </c>
      <c r="H170">
        <f t="shared" si="39"/>
        <v>1.1170100000000001E-8</v>
      </c>
      <c r="I170">
        <f t="shared" si="40"/>
        <v>0</v>
      </c>
      <c r="J170">
        <f t="shared" si="41"/>
        <v>0</v>
      </c>
      <c r="K170">
        <f t="shared" si="42"/>
        <v>0</v>
      </c>
      <c r="L170">
        <f t="shared" si="43"/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 s="1">
        <v>4.5625300000000003E-8</v>
      </c>
      <c r="T170" s="1">
        <v>3.9195199999999999E-8</v>
      </c>
      <c r="U170">
        <v>0</v>
      </c>
      <c r="V170">
        <v>0</v>
      </c>
      <c r="W170" s="1">
        <v>4.4680400000000002E-8</v>
      </c>
      <c r="X170">
        <v>0</v>
      </c>
      <c r="Y170">
        <v>0</v>
      </c>
      <c r="Z170">
        <v>0</v>
      </c>
      <c r="AA170">
        <v>0</v>
      </c>
      <c r="AB170">
        <v>0</v>
      </c>
      <c r="AC170" s="1">
        <v>1.53838E-7</v>
      </c>
      <c r="AD170">
        <v>0</v>
      </c>
      <c r="AE170">
        <v>0</v>
      </c>
      <c r="AF170" s="1">
        <v>1.0174999999999999E-7</v>
      </c>
      <c r="AG170">
        <v>0</v>
      </c>
      <c r="AH170">
        <v>0</v>
      </c>
      <c r="AI170">
        <v>0</v>
      </c>
      <c r="AJ170">
        <v>0</v>
      </c>
      <c r="AK170">
        <v>0</v>
      </c>
    </row>
    <row r="171" spans="1:37">
      <c r="A171" t="s">
        <v>475</v>
      </c>
      <c r="B171">
        <f t="shared" si="33"/>
        <v>4.2314749999999998E-8</v>
      </c>
      <c r="C171">
        <f t="shared" si="34"/>
        <v>0</v>
      </c>
      <c r="D171">
        <f t="shared" si="35"/>
        <v>0</v>
      </c>
      <c r="E171">
        <f t="shared" si="36"/>
        <v>1.9597599999999999E-8</v>
      </c>
      <c r="F171">
        <f t="shared" si="37"/>
        <v>4.4244049999999998E-8</v>
      </c>
      <c r="G171">
        <f t="shared" si="38"/>
        <v>0</v>
      </c>
      <c r="H171">
        <f t="shared" si="39"/>
        <v>0</v>
      </c>
      <c r="I171">
        <f t="shared" si="40"/>
        <v>0</v>
      </c>
      <c r="J171">
        <f t="shared" si="41"/>
        <v>0</v>
      </c>
      <c r="K171">
        <f t="shared" si="42"/>
        <v>0</v>
      </c>
      <c r="L171">
        <f t="shared" si="43"/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 s="1">
        <v>3.9195199999999999E-8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 s="1">
        <v>8.4629499999999997E-8</v>
      </c>
      <c r="AC171">
        <v>0</v>
      </c>
      <c r="AD171">
        <v>0</v>
      </c>
      <c r="AE171">
        <v>0</v>
      </c>
      <c r="AF171">
        <v>0</v>
      </c>
      <c r="AG171" s="1">
        <v>8.8488099999999997E-8</v>
      </c>
      <c r="AH171">
        <v>0</v>
      </c>
      <c r="AI171">
        <v>0</v>
      </c>
      <c r="AJ171">
        <v>0</v>
      </c>
      <c r="AK171">
        <v>0</v>
      </c>
    </row>
    <row r="172" spans="1:37">
      <c r="A172" t="s">
        <v>462</v>
      </c>
      <c r="B172">
        <f t="shared" si="33"/>
        <v>1.2694449999999999E-7</v>
      </c>
      <c r="C172">
        <f t="shared" si="34"/>
        <v>8.0765000000000001E-7</v>
      </c>
      <c r="D172">
        <f t="shared" si="35"/>
        <v>6.7793633333333328E-7</v>
      </c>
      <c r="E172">
        <f t="shared" si="36"/>
        <v>1.1833805E-6</v>
      </c>
      <c r="F172">
        <f t="shared" si="37"/>
        <v>2.7303954999999997E-7</v>
      </c>
      <c r="G172">
        <f t="shared" si="38"/>
        <v>0</v>
      </c>
      <c r="H172">
        <f t="shared" si="39"/>
        <v>2.3528824999999999E-8</v>
      </c>
      <c r="I172">
        <f t="shared" si="40"/>
        <v>1.717718E-8</v>
      </c>
      <c r="J172">
        <f t="shared" si="41"/>
        <v>3.2712100000000001E-8</v>
      </c>
      <c r="K172">
        <f t="shared" si="42"/>
        <v>0</v>
      </c>
      <c r="L172">
        <f t="shared" si="43"/>
        <v>0</v>
      </c>
      <c r="M172" s="1">
        <v>4.0941299999999999E-8</v>
      </c>
      <c r="N172" s="1">
        <v>4.4944600000000001E-8</v>
      </c>
      <c r="O172" s="1">
        <v>3.2712100000000001E-8</v>
      </c>
      <c r="P172">
        <v>0</v>
      </c>
      <c r="Q172">
        <v>0</v>
      </c>
      <c r="R172">
        <v>0</v>
      </c>
      <c r="S172" s="1">
        <v>6.8437900000000002E-7</v>
      </c>
      <c r="T172" s="1">
        <v>1.95976E-6</v>
      </c>
      <c r="U172" s="1">
        <v>4.5759099999999998E-7</v>
      </c>
      <c r="V172">
        <v>0</v>
      </c>
      <c r="W172" s="1">
        <v>4.4680400000000002E-8</v>
      </c>
      <c r="X172">
        <v>0</v>
      </c>
      <c r="Y172">
        <v>0</v>
      </c>
      <c r="Z172">
        <v>0</v>
      </c>
      <c r="AA172">
        <v>0</v>
      </c>
      <c r="AB172" s="1">
        <v>2.5388899999999998E-7</v>
      </c>
      <c r="AC172" s="1">
        <v>1.6153E-6</v>
      </c>
      <c r="AD172">
        <v>0</v>
      </c>
      <c r="AE172" s="1">
        <v>1.3494299999999999E-6</v>
      </c>
      <c r="AF172" s="1">
        <v>4.0700100000000001E-7</v>
      </c>
      <c r="AG172" s="1">
        <v>8.8488099999999997E-8</v>
      </c>
      <c r="AH172">
        <v>0</v>
      </c>
      <c r="AI172" s="1">
        <v>4.94349E-8</v>
      </c>
      <c r="AJ172">
        <v>0</v>
      </c>
      <c r="AK172">
        <v>0</v>
      </c>
    </row>
    <row r="173" spans="1:37">
      <c r="A173" t="s">
        <v>1069</v>
      </c>
      <c r="B173">
        <f t="shared" si="33"/>
        <v>2.86291E-6</v>
      </c>
      <c r="C173">
        <f t="shared" si="34"/>
        <v>4.1810950000000002E-6</v>
      </c>
      <c r="D173">
        <f t="shared" si="35"/>
        <v>1.7381123333333332E-6</v>
      </c>
      <c r="E173">
        <f t="shared" si="36"/>
        <v>2.339246E-6</v>
      </c>
      <c r="F173">
        <f t="shared" si="37"/>
        <v>8.8169850000000003E-7</v>
      </c>
      <c r="G173">
        <f t="shared" si="38"/>
        <v>1.2896600000000001E-6</v>
      </c>
      <c r="H173">
        <f t="shared" si="39"/>
        <v>5.9539399999999999E-7</v>
      </c>
      <c r="I173">
        <f t="shared" si="40"/>
        <v>4.4661076E-7</v>
      </c>
      <c r="J173">
        <f t="shared" si="41"/>
        <v>6.8695400000000005E-7</v>
      </c>
      <c r="K173">
        <f t="shared" si="42"/>
        <v>0</v>
      </c>
      <c r="L173">
        <f t="shared" si="43"/>
        <v>9.4821249999999993E-8</v>
      </c>
      <c r="M173" s="1">
        <v>3.27531E-7</v>
      </c>
      <c r="N173" s="1">
        <v>3.1461199999999999E-7</v>
      </c>
      <c r="O173" s="1">
        <v>6.8695400000000005E-7</v>
      </c>
      <c r="P173" s="1">
        <v>1.4094399999999999E-7</v>
      </c>
      <c r="Q173" s="1">
        <v>2.2560099999999999E-6</v>
      </c>
      <c r="R173" s="1">
        <v>4.2854800000000002E-6</v>
      </c>
      <c r="S173" s="1">
        <v>5.0644000000000002E-6</v>
      </c>
      <c r="T173" s="1">
        <v>3.7627399999999998E-6</v>
      </c>
      <c r="U173" s="1">
        <v>1.1439800000000001E-6</v>
      </c>
      <c r="V173" s="1">
        <v>1.2896600000000001E-6</v>
      </c>
      <c r="W173" s="1">
        <v>7.1488599999999996E-7</v>
      </c>
      <c r="X173" s="1">
        <v>8.6766000000000003E-7</v>
      </c>
      <c r="Y173" s="1">
        <v>4.7165299999999999E-7</v>
      </c>
      <c r="Z173" s="1">
        <v>6.4337399999999997E-7</v>
      </c>
      <c r="AA173">
        <v>0</v>
      </c>
      <c r="AB173" s="1">
        <v>3.4698100000000001E-6</v>
      </c>
      <c r="AC173" s="1">
        <v>4.0767100000000001E-6</v>
      </c>
      <c r="AD173">
        <v>0</v>
      </c>
      <c r="AE173" s="1">
        <v>1.49937E-7</v>
      </c>
      <c r="AF173" s="1">
        <v>9.1575200000000003E-7</v>
      </c>
      <c r="AG173" s="1">
        <v>6.1941699999999999E-7</v>
      </c>
      <c r="AH173" s="1">
        <v>5.5238299999999995E-7</v>
      </c>
      <c r="AI173" s="1">
        <v>6.4265400000000001E-7</v>
      </c>
      <c r="AJ173" s="1">
        <v>7.9876799999999997E-8</v>
      </c>
      <c r="AK173" s="1">
        <v>4.8698499999999998E-8</v>
      </c>
    </row>
    <row r="174" spans="1:37">
      <c r="A174" t="s">
        <v>439</v>
      </c>
      <c r="B174">
        <f t="shared" si="33"/>
        <v>4.2314749999999998E-8</v>
      </c>
      <c r="C174">
        <f t="shared" si="34"/>
        <v>1.5383849999999999E-7</v>
      </c>
      <c r="D174">
        <f t="shared" si="35"/>
        <v>6.5187433333333335E-8</v>
      </c>
      <c r="E174">
        <f t="shared" si="36"/>
        <v>4.4658999999999998E-7</v>
      </c>
      <c r="F174">
        <f t="shared" si="37"/>
        <v>1.90663E-8</v>
      </c>
      <c r="G174">
        <f t="shared" si="38"/>
        <v>0</v>
      </c>
      <c r="H174">
        <f t="shared" si="39"/>
        <v>1.1791325000000001E-8</v>
      </c>
      <c r="I174">
        <f t="shared" si="40"/>
        <v>8.1882600000000004E-9</v>
      </c>
      <c r="J174">
        <f t="shared" si="41"/>
        <v>0</v>
      </c>
      <c r="K174">
        <f t="shared" si="42"/>
        <v>0</v>
      </c>
      <c r="L174">
        <f t="shared" si="43"/>
        <v>0</v>
      </c>
      <c r="M174" s="1">
        <v>4.0941299999999999E-8</v>
      </c>
      <c r="N174">
        <v>0</v>
      </c>
      <c r="O174">
        <v>0</v>
      </c>
      <c r="P174">
        <v>0</v>
      </c>
      <c r="Q174">
        <v>0</v>
      </c>
      <c r="R174">
        <v>0</v>
      </c>
      <c r="S174" s="1">
        <v>4.5625300000000003E-8</v>
      </c>
      <c r="T174" s="1">
        <v>5.8792899999999997E-7</v>
      </c>
      <c r="U174" s="1">
        <v>3.81326E-8</v>
      </c>
      <c r="V174">
        <v>0</v>
      </c>
      <c r="W174">
        <v>0</v>
      </c>
      <c r="X174">
        <v>0</v>
      </c>
      <c r="Y174" s="1">
        <v>4.7165300000000002E-8</v>
      </c>
      <c r="Z174">
        <v>0</v>
      </c>
      <c r="AA174">
        <v>0</v>
      </c>
      <c r="AB174" s="1">
        <v>8.4629499999999997E-8</v>
      </c>
      <c r="AC174" s="1">
        <v>3.0767699999999998E-7</v>
      </c>
      <c r="AD174">
        <v>0</v>
      </c>
      <c r="AE174" s="1">
        <v>1.49937E-7</v>
      </c>
      <c r="AF174" s="1">
        <v>3.0525099999999998E-7</v>
      </c>
      <c r="AG174">
        <v>0</v>
      </c>
      <c r="AH174">
        <v>0</v>
      </c>
      <c r="AI174">
        <v>0</v>
      </c>
      <c r="AJ174">
        <v>0</v>
      </c>
      <c r="AK174">
        <v>0</v>
      </c>
    </row>
    <row r="175" spans="1:37">
      <c r="A175" t="s">
        <v>1160</v>
      </c>
      <c r="B175">
        <f t="shared" si="33"/>
        <v>2.7742200000000002E-6</v>
      </c>
      <c r="C175">
        <f t="shared" si="34"/>
        <v>3.9814749999999999E-6</v>
      </c>
      <c r="D175">
        <f t="shared" si="35"/>
        <v>1.5671459999999998E-6</v>
      </c>
      <c r="E175">
        <f t="shared" si="36"/>
        <v>2.2925305000000002E-6</v>
      </c>
      <c r="F175">
        <f t="shared" si="37"/>
        <v>7.2378700000000002E-7</v>
      </c>
      <c r="G175">
        <f t="shared" si="38"/>
        <v>1.4105600000000001E-6</v>
      </c>
      <c r="H175">
        <f t="shared" si="39"/>
        <v>8.4126600000000001E-7</v>
      </c>
      <c r="I175">
        <f t="shared" si="40"/>
        <v>4.4435300000000001E-7</v>
      </c>
      <c r="J175">
        <f t="shared" si="41"/>
        <v>4.9068100000000002E-7</v>
      </c>
      <c r="K175">
        <f t="shared" si="42"/>
        <v>0</v>
      </c>
      <c r="L175">
        <f t="shared" si="43"/>
        <v>2.3490649999999999E-8</v>
      </c>
      <c r="M175" s="1">
        <v>3.27531E-7</v>
      </c>
      <c r="N175" s="1">
        <v>4.4944599999999999E-7</v>
      </c>
      <c r="O175" s="1">
        <v>4.9068100000000002E-7</v>
      </c>
      <c r="P175" s="1">
        <v>4.6981299999999999E-8</v>
      </c>
      <c r="Q175" s="1">
        <v>2.4171499999999998E-6</v>
      </c>
      <c r="R175" s="1">
        <v>3.8093199999999998E-6</v>
      </c>
      <c r="S175" s="1">
        <v>3.92377E-6</v>
      </c>
      <c r="T175" s="1">
        <v>4.0763100000000001E-6</v>
      </c>
      <c r="U175" s="1">
        <v>1.1821099999999999E-6</v>
      </c>
      <c r="V175" s="1">
        <v>1.4105600000000001E-6</v>
      </c>
      <c r="W175" s="1">
        <v>4.9148399999999996E-7</v>
      </c>
      <c r="X175" s="1">
        <v>5.3023599999999996E-7</v>
      </c>
      <c r="Y175" s="1">
        <v>1.55646E-6</v>
      </c>
      <c r="Z175" s="1">
        <v>7.1485999999999998E-7</v>
      </c>
      <c r="AA175">
        <v>0</v>
      </c>
      <c r="AB175" s="1">
        <v>3.1312900000000001E-6</v>
      </c>
      <c r="AC175" s="1">
        <v>4.1536299999999999E-6</v>
      </c>
      <c r="AD175" s="1">
        <v>6.2773100000000005E-7</v>
      </c>
      <c r="AE175" s="1">
        <v>1.49937E-7</v>
      </c>
      <c r="AF175" s="1">
        <v>5.0875100000000003E-7</v>
      </c>
      <c r="AG175" s="1">
        <v>2.65464E-7</v>
      </c>
      <c r="AH175" s="1">
        <v>7.7333600000000001E-7</v>
      </c>
      <c r="AI175" s="1">
        <v>5.4378399999999997E-7</v>
      </c>
      <c r="AJ175" s="1">
        <v>1.9969200000000001E-7</v>
      </c>
      <c r="AK175">
        <v>0</v>
      </c>
    </row>
    <row r="176" spans="1:37">
      <c r="A176" t="s">
        <v>427</v>
      </c>
      <c r="B176">
        <f t="shared" si="33"/>
        <v>1.6925899999999999E-7</v>
      </c>
      <c r="C176">
        <f t="shared" si="34"/>
        <v>4.6151499999999999E-7</v>
      </c>
      <c r="D176">
        <f t="shared" si="35"/>
        <v>1.1081266666666666E-7</v>
      </c>
      <c r="E176">
        <f t="shared" si="36"/>
        <v>1.0186805000000001E-6</v>
      </c>
      <c r="F176">
        <f t="shared" si="37"/>
        <v>1.7770805000000001E-7</v>
      </c>
      <c r="G176">
        <f t="shared" si="38"/>
        <v>0</v>
      </c>
      <c r="H176">
        <f t="shared" si="39"/>
        <v>2.4150050000000001E-8</v>
      </c>
      <c r="I176">
        <f t="shared" si="40"/>
        <v>2.76185E-8</v>
      </c>
      <c r="J176">
        <f t="shared" si="41"/>
        <v>0</v>
      </c>
      <c r="K176">
        <f t="shared" si="42"/>
        <v>0</v>
      </c>
      <c r="L176">
        <f t="shared" si="43"/>
        <v>0</v>
      </c>
      <c r="M176">
        <v>0</v>
      </c>
      <c r="N176" s="1">
        <v>8.9889200000000003E-8</v>
      </c>
      <c r="O176">
        <v>0</v>
      </c>
      <c r="P176">
        <v>0</v>
      </c>
      <c r="Q176">
        <v>0</v>
      </c>
      <c r="R176">
        <v>0</v>
      </c>
      <c r="S176" s="1">
        <v>1.82501E-7</v>
      </c>
      <c r="T176" s="1">
        <v>1.5286099999999999E-6</v>
      </c>
      <c r="U176" s="1">
        <v>2.6692800000000002E-7</v>
      </c>
      <c r="V176">
        <v>0</v>
      </c>
      <c r="W176">
        <v>0</v>
      </c>
      <c r="X176" s="1">
        <v>4.8203300000000001E-8</v>
      </c>
      <c r="Y176" s="1">
        <v>4.7165300000000002E-8</v>
      </c>
      <c r="Z176">
        <v>0</v>
      </c>
      <c r="AA176">
        <v>0</v>
      </c>
      <c r="AB176" s="1">
        <v>3.3851799999999999E-7</v>
      </c>
      <c r="AC176" s="1">
        <v>9.2302999999999997E-7</v>
      </c>
      <c r="AD176">
        <v>0</v>
      </c>
      <c r="AE176" s="1">
        <v>1.49937E-7</v>
      </c>
      <c r="AF176" s="1">
        <v>5.0875100000000003E-7</v>
      </c>
      <c r="AG176" s="1">
        <v>8.8488099999999997E-8</v>
      </c>
      <c r="AH176">
        <v>0</v>
      </c>
      <c r="AI176" s="1">
        <v>4.94349E-8</v>
      </c>
      <c r="AJ176">
        <v>0</v>
      </c>
      <c r="AK176">
        <v>0</v>
      </c>
    </row>
    <row r="177" spans="1:37">
      <c r="A177" t="s">
        <v>653</v>
      </c>
      <c r="B177">
        <f t="shared" si="33"/>
        <v>0</v>
      </c>
      <c r="C177">
        <f t="shared" si="34"/>
        <v>1.153785E-7</v>
      </c>
      <c r="D177">
        <f t="shared" si="35"/>
        <v>1.9556199999999999E-7</v>
      </c>
      <c r="E177">
        <f t="shared" si="36"/>
        <v>1.3718350000000001E-7</v>
      </c>
      <c r="F177">
        <f t="shared" si="37"/>
        <v>1.90663E-8</v>
      </c>
      <c r="G177">
        <f t="shared" si="38"/>
        <v>0</v>
      </c>
      <c r="H177">
        <f t="shared" si="39"/>
        <v>0</v>
      </c>
      <c r="I177">
        <f t="shared" si="40"/>
        <v>0</v>
      </c>
      <c r="J177">
        <f t="shared" si="41"/>
        <v>0</v>
      </c>
      <c r="K177">
        <f t="shared" si="42"/>
        <v>0</v>
      </c>
      <c r="L177">
        <f t="shared" si="43"/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 s="1">
        <v>1.3687599999999999E-7</v>
      </c>
      <c r="T177" s="1">
        <v>2.7436700000000001E-7</v>
      </c>
      <c r="U177" s="1">
        <v>3.81326E-8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 s="1">
        <v>2.3075700000000001E-7</v>
      </c>
      <c r="AD177">
        <v>0</v>
      </c>
      <c r="AE177" s="1">
        <v>4.4980999999999998E-7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</row>
    <row r="178" spans="1:37">
      <c r="A178" t="s">
        <v>580</v>
      </c>
      <c r="B178">
        <f t="shared" si="33"/>
        <v>0</v>
      </c>
      <c r="C178">
        <f t="shared" si="34"/>
        <v>1.9229799999999999E-7</v>
      </c>
      <c r="D178">
        <f t="shared" si="35"/>
        <v>1.6079133333333332E-7</v>
      </c>
      <c r="E178">
        <f t="shared" si="36"/>
        <v>3.7611650000000002E-7</v>
      </c>
      <c r="F178">
        <f t="shared" si="37"/>
        <v>3.81326E-8</v>
      </c>
      <c r="G178">
        <f t="shared" si="38"/>
        <v>0</v>
      </c>
      <c r="H178">
        <f t="shared" si="39"/>
        <v>1.1791325000000001E-8</v>
      </c>
      <c r="I178">
        <f t="shared" si="40"/>
        <v>0</v>
      </c>
      <c r="J178">
        <f t="shared" si="41"/>
        <v>0</v>
      </c>
      <c r="K178">
        <f t="shared" si="42"/>
        <v>0</v>
      </c>
      <c r="L178">
        <f t="shared" si="43"/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 s="1">
        <v>1.82501E-7</v>
      </c>
      <c r="T178" s="1">
        <v>5.4873299999999999E-7</v>
      </c>
      <c r="U178" s="1">
        <v>7.6265199999999999E-8</v>
      </c>
      <c r="V178">
        <v>0</v>
      </c>
      <c r="W178">
        <v>0</v>
      </c>
      <c r="X178">
        <v>0</v>
      </c>
      <c r="Y178" s="1">
        <v>4.7165300000000002E-8</v>
      </c>
      <c r="Z178">
        <v>0</v>
      </c>
      <c r="AA178">
        <v>0</v>
      </c>
      <c r="AB178">
        <v>0</v>
      </c>
      <c r="AC178" s="1">
        <v>3.8459599999999999E-7</v>
      </c>
      <c r="AD178">
        <v>0</v>
      </c>
      <c r="AE178" s="1">
        <v>2.9987299999999997E-7</v>
      </c>
      <c r="AF178" s="1">
        <v>2.0349999999999999E-7</v>
      </c>
      <c r="AG178">
        <v>0</v>
      </c>
      <c r="AH178">
        <v>0</v>
      </c>
      <c r="AI178">
        <v>0</v>
      </c>
      <c r="AJ178">
        <v>0</v>
      </c>
      <c r="AK178">
        <v>0</v>
      </c>
    </row>
    <row r="179" spans="1:37">
      <c r="A179" t="s">
        <v>1077</v>
      </c>
      <c r="B179">
        <f t="shared" si="33"/>
        <v>3.0704249999999999E-6</v>
      </c>
      <c r="C179">
        <f t="shared" si="34"/>
        <v>2.897115E-6</v>
      </c>
      <c r="D179">
        <f t="shared" si="35"/>
        <v>1.0341733333333334E-6</v>
      </c>
      <c r="E179">
        <f t="shared" si="36"/>
        <v>2.50771E-6</v>
      </c>
      <c r="F179">
        <f t="shared" si="37"/>
        <v>7.8636650000000003E-7</v>
      </c>
      <c r="G179">
        <f t="shared" si="38"/>
        <v>1.0881499999999999E-6</v>
      </c>
      <c r="H179">
        <f t="shared" si="39"/>
        <v>1.15284975E-6</v>
      </c>
      <c r="I179">
        <f t="shared" si="40"/>
        <v>4.3070600000000002E-7</v>
      </c>
      <c r="J179">
        <f t="shared" si="41"/>
        <v>6.5424200000000002E-7</v>
      </c>
      <c r="K179">
        <f t="shared" si="42"/>
        <v>6.1046899999999999E-8</v>
      </c>
      <c r="L179">
        <f t="shared" si="43"/>
        <v>0</v>
      </c>
      <c r="M179" s="1">
        <v>1.2282399999999999E-7</v>
      </c>
      <c r="N179" s="1">
        <v>4.4944599999999999E-7</v>
      </c>
      <c r="O179" s="1">
        <v>6.5424200000000002E-7</v>
      </c>
      <c r="P179">
        <v>0</v>
      </c>
      <c r="Q179" s="1">
        <v>2.4171499999999998E-6</v>
      </c>
      <c r="R179" s="1">
        <v>2.6405500000000001E-6</v>
      </c>
      <c r="S179" s="1">
        <v>3.1025200000000001E-6</v>
      </c>
      <c r="T179" s="1">
        <v>3.99792E-6</v>
      </c>
      <c r="U179" s="1">
        <v>9.5331599999999996E-7</v>
      </c>
      <c r="V179" s="1">
        <v>1.0881499999999999E-6</v>
      </c>
      <c r="W179" s="1">
        <v>6.2552500000000004E-7</v>
      </c>
      <c r="X179" s="1">
        <v>5.7843999999999998E-7</v>
      </c>
      <c r="Y179" s="1">
        <v>1.8866099999999999E-6</v>
      </c>
      <c r="Z179" s="1">
        <v>6.4337399999999997E-7</v>
      </c>
      <c r="AA179" s="1">
        <v>6.1046899999999999E-8</v>
      </c>
      <c r="AB179" s="1">
        <v>3.7237E-6</v>
      </c>
      <c r="AC179" s="1">
        <v>3.1536799999999998E-6</v>
      </c>
      <c r="AD179">
        <v>0</v>
      </c>
      <c r="AE179">
        <v>0</v>
      </c>
      <c r="AF179" s="1">
        <v>1.0175E-6</v>
      </c>
      <c r="AG179" s="1">
        <v>6.1941699999999999E-7</v>
      </c>
      <c r="AH179" s="1">
        <v>1.1599999999999999E-6</v>
      </c>
      <c r="AI179" s="1">
        <v>9.3926400000000001E-7</v>
      </c>
      <c r="AJ179" s="1">
        <v>3.59446E-7</v>
      </c>
      <c r="AK179">
        <v>0</v>
      </c>
    </row>
    <row r="180" spans="1:37">
      <c r="A180" t="s">
        <v>593</v>
      </c>
      <c r="B180">
        <f t="shared" si="33"/>
        <v>1.2694449999999999E-7</v>
      </c>
      <c r="C180">
        <f t="shared" si="34"/>
        <v>0</v>
      </c>
      <c r="D180">
        <f t="shared" si="35"/>
        <v>9.9957666666666658E-8</v>
      </c>
      <c r="E180">
        <f t="shared" si="36"/>
        <v>2.1933549999999999E-7</v>
      </c>
      <c r="F180">
        <f t="shared" si="37"/>
        <v>7.6265000000000002E-8</v>
      </c>
      <c r="G180">
        <f t="shared" si="38"/>
        <v>0</v>
      </c>
      <c r="H180">
        <f t="shared" si="39"/>
        <v>0</v>
      </c>
      <c r="I180">
        <f t="shared" si="40"/>
        <v>0</v>
      </c>
      <c r="J180">
        <f t="shared" si="41"/>
        <v>0</v>
      </c>
      <c r="K180">
        <f t="shared" si="42"/>
        <v>0</v>
      </c>
      <c r="L180">
        <f t="shared" si="43"/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 s="1">
        <v>2.3517100000000001E-7</v>
      </c>
      <c r="U180" s="1">
        <v>1.5253E-7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 s="1">
        <v>2.5388899999999998E-7</v>
      </c>
      <c r="AC180">
        <v>0</v>
      </c>
      <c r="AD180">
        <v>0</v>
      </c>
      <c r="AE180" s="1">
        <v>2.9987299999999997E-7</v>
      </c>
      <c r="AF180" s="1">
        <v>2.0349999999999999E-7</v>
      </c>
      <c r="AG180">
        <v>0</v>
      </c>
      <c r="AH180">
        <v>0</v>
      </c>
      <c r="AI180">
        <v>0</v>
      </c>
      <c r="AJ180">
        <v>0</v>
      </c>
      <c r="AK180">
        <v>0</v>
      </c>
    </row>
    <row r="181" spans="1:37">
      <c r="A181" t="s">
        <v>585</v>
      </c>
      <c r="B181">
        <f t="shared" si="33"/>
        <v>0</v>
      </c>
      <c r="C181">
        <f t="shared" si="34"/>
        <v>1.153785E-7</v>
      </c>
      <c r="D181">
        <f t="shared" si="35"/>
        <v>6.5187433333333335E-8</v>
      </c>
      <c r="E181">
        <f t="shared" si="36"/>
        <v>7.8390500000000003E-8</v>
      </c>
      <c r="F181">
        <f t="shared" si="37"/>
        <v>1.90663E-8</v>
      </c>
      <c r="G181">
        <f t="shared" si="38"/>
        <v>0</v>
      </c>
      <c r="H181">
        <f t="shared" si="39"/>
        <v>1.2358725E-8</v>
      </c>
      <c r="I181">
        <f t="shared" si="40"/>
        <v>0</v>
      </c>
      <c r="J181">
        <f t="shared" si="41"/>
        <v>0</v>
      </c>
      <c r="K181">
        <f t="shared" si="42"/>
        <v>0</v>
      </c>
      <c r="L181">
        <f t="shared" si="43"/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 s="1">
        <v>4.5625300000000003E-8</v>
      </c>
      <c r="T181" s="1">
        <v>1.5678100000000001E-7</v>
      </c>
      <c r="U181" s="1">
        <v>3.81326E-8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 s="1">
        <v>2.3075700000000001E-7</v>
      </c>
      <c r="AD181">
        <v>0</v>
      </c>
      <c r="AE181" s="1">
        <v>1.49937E-7</v>
      </c>
      <c r="AF181">
        <v>0</v>
      </c>
      <c r="AG181">
        <v>0</v>
      </c>
      <c r="AH181">
        <v>0</v>
      </c>
      <c r="AI181" s="1">
        <v>4.94349E-8</v>
      </c>
      <c r="AJ181">
        <v>0</v>
      </c>
      <c r="AK181">
        <v>0</v>
      </c>
    </row>
    <row r="182" spans="1:37">
      <c r="A182" t="s">
        <v>407</v>
      </c>
      <c r="B182">
        <f t="shared" si="33"/>
        <v>0</v>
      </c>
      <c r="C182">
        <f t="shared" si="34"/>
        <v>0</v>
      </c>
      <c r="D182">
        <f t="shared" si="35"/>
        <v>4.9979E-8</v>
      </c>
      <c r="E182">
        <f t="shared" si="36"/>
        <v>0</v>
      </c>
      <c r="F182">
        <f t="shared" si="37"/>
        <v>0</v>
      </c>
      <c r="G182">
        <f t="shared" si="38"/>
        <v>0</v>
      </c>
      <c r="H182">
        <f t="shared" si="39"/>
        <v>0</v>
      </c>
      <c r="I182">
        <f t="shared" si="40"/>
        <v>0</v>
      </c>
      <c r="J182">
        <f t="shared" si="41"/>
        <v>0</v>
      </c>
      <c r="K182">
        <f t="shared" si="42"/>
        <v>0</v>
      </c>
      <c r="L182">
        <f t="shared" si="43"/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 s="1">
        <v>1.49937E-7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</row>
    <row r="183" spans="1:37">
      <c r="A183" t="s">
        <v>572</v>
      </c>
      <c r="B183">
        <f t="shared" si="33"/>
        <v>4.2314749999999998E-8</v>
      </c>
      <c r="C183">
        <f t="shared" si="34"/>
        <v>1.5383849999999999E-7</v>
      </c>
      <c r="D183">
        <f t="shared" si="35"/>
        <v>2.1077033333333332E-7</v>
      </c>
      <c r="E183">
        <f t="shared" si="36"/>
        <v>3.0148849999999999E-7</v>
      </c>
      <c r="F183">
        <f t="shared" si="37"/>
        <v>0</v>
      </c>
      <c r="G183">
        <f t="shared" si="38"/>
        <v>0</v>
      </c>
      <c r="H183">
        <f t="shared" si="39"/>
        <v>1.3809574999999999E-8</v>
      </c>
      <c r="I183">
        <f t="shared" si="40"/>
        <v>0</v>
      </c>
      <c r="J183">
        <f t="shared" si="41"/>
        <v>0</v>
      </c>
      <c r="K183">
        <f t="shared" si="42"/>
        <v>0</v>
      </c>
      <c r="L183">
        <f t="shared" si="43"/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 s="1">
        <v>1.82501E-7</v>
      </c>
      <c r="T183" s="1">
        <v>1.9597600000000001E-7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 s="1">
        <v>8.4629499999999997E-8</v>
      </c>
      <c r="AC183" s="1">
        <v>3.0767699999999998E-7</v>
      </c>
      <c r="AD183">
        <v>0</v>
      </c>
      <c r="AE183" s="1">
        <v>4.4980999999999998E-7</v>
      </c>
      <c r="AF183" s="1">
        <v>4.0700100000000001E-7</v>
      </c>
      <c r="AG183">
        <v>0</v>
      </c>
      <c r="AH183" s="1">
        <v>5.5238299999999998E-8</v>
      </c>
      <c r="AI183">
        <v>0</v>
      </c>
      <c r="AJ183">
        <v>0</v>
      </c>
      <c r="AK183">
        <v>0</v>
      </c>
    </row>
    <row r="184" spans="1:37">
      <c r="A184" t="s">
        <v>645</v>
      </c>
      <c r="B184">
        <f t="shared" si="33"/>
        <v>0</v>
      </c>
      <c r="C184">
        <f t="shared" si="34"/>
        <v>3.8459549999999997E-8</v>
      </c>
      <c r="D184">
        <f t="shared" si="35"/>
        <v>1.54601E-7</v>
      </c>
      <c r="E184">
        <f t="shared" si="36"/>
        <v>1.09668E-7</v>
      </c>
      <c r="F184">
        <f t="shared" si="37"/>
        <v>4.4244049999999998E-8</v>
      </c>
      <c r="G184">
        <f t="shared" si="38"/>
        <v>0</v>
      </c>
      <c r="H184">
        <f t="shared" si="39"/>
        <v>1.2358725E-8</v>
      </c>
      <c r="I184">
        <f t="shared" si="40"/>
        <v>0</v>
      </c>
      <c r="J184">
        <f t="shared" si="41"/>
        <v>0</v>
      </c>
      <c r="K184">
        <f t="shared" si="42"/>
        <v>0</v>
      </c>
      <c r="L184">
        <f t="shared" si="43"/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 s="1">
        <v>1.17586E-7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 s="1">
        <v>7.6919099999999994E-8</v>
      </c>
      <c r="AD184" s="1">
        <v>3.1386599999999999E-7</v>
      </c>
      <c r="AE184" s="1">
        <v>1.49937E-7</v>
      </c>
      <c r="AF184" s="1">
        <v>1.0174999999999999E-7</v>
      </c>
      <c r="AG184" s="1">
        <v>8.8488099999999997E-8</v>
      </c>
      <c r="AH184">
        <v>0</v>
      </c>
      <c r="AI184" s="1">
        <v>4.94349E-8</v>
      </c>
      <c r="AJ184">
        <v>0</v>
      </c>
      <c r="AK184">
        <v>0</v>
      </c>
    </row>
    <row r="185" spans="1:37">
      <c r="A185" t="s">
        <v>465</v>
      </c>
      <c r="B185">
        <f t="shared" si="33"/>
        <v>0</v>
      </c>
      <c r="C185">
        <f t="shared" si="34"/>
        <v>0</v>
      </c>
      <c r="D185">
        <f t="shared" si="35"/>
        <v>0</v>
      </c>
      <c r="E185">
        <f t="shared" si="36"/>
        <v>3.9195250000000002E-8</v>
      </c>
      <c r="F185">
        <f t="shared" si="37"/>
        <v>0</v>
      </c>
      <c r="G185">
        <f t="shared" si="38"/>
        <v>0</v>
      </c>
      <c r="H185">
        <f t="shared" si="39"/>
        <v>0</v>
      </c>
      <c r="I185">
        <f t="shared" si="40"/>
        <v>0</v>
      </c>
      <c r="J185">
        <f t="shared" si="41"/>
        <v>0</v>
      </c>
      <c r="K185">
        <f t="shared" si="42"/>
        <v>0</v>
      </c>
      <c r="L185">
        <f t="shared" si="43"/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 s="1">
        <v>7.8390500000000003E-8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</row>
    <row r="186" spans="1:37">
      <c r="A186" t="s">
        <v>1106</v>
      </c>
      <c r="B186">
        <f t="shared" si="33"/>
        <v>2.58545E-6</v>
      </c>
      <c r="C186">
        <f t="shared" si="34"/>
        <v>4.0535650000000006E-6</v>
      </c>
      <c r="D186">
        <f t="shared" si="35"/>
        <v>1.3126463333333333E-6</v>
      </c>
      <c r="E186">
        <f t="shared" si="36"/>
        <v>1.9672855000000001E-6</v>
      </c>
      <c r="F186">
        <f t="shared" si="37"/>
        <v>3.8132599999999998E-7</v>
      </c>
      <c r="G186">
        <f t="shared" si="38"/>
        <v>6.4482799999999998E-7</v>
      </c>
      <c r="H186">
        <f t="shared" si="39"/>
        <v>6.4924149999999994E-7</v>
      </c>
      <c r="I186">
        <f t="shared" si="40"/>
        <v>3.6129739999999998E-7</v>
      </c>
      <c r="J186">
        <f t="shared" si="41"/>
        <v>5.8881700000000002E-7</v>
      </c>
      <c r="K186">
        <f t="shared" si="42"/>
        <v>0</v>
      </c>
      <c r="L186">
        <f t="shared" si="43"/>
        <v>7.0471999999999997E-8</v>
      </c>
      <c r="M186" s="1">
        <v>4.0941299999999999E-7</v>
      </c>
      <c r="N186" s="1">
        <v>3.5955699999999999E-7</v>
      </c>
      <c r="O186" s="1">
        <v>5.8881700000000002E-7</v>
      </c>
      <c r="P186" s="1">
        <v>1.4094399999999999E-7</v>
      </c>
      <c r="Q186" s="1">
        <v>2.6320099999999998E-6</v>
      </c>
      <c r="R186" s="1">
        <v>3.7227400000000002E-6</v>
      </c>
      <c r="S186" s="1">
        <v>2.8743900000000001E-6</v>
      </c>
      <c r="T186" s="1">
        <v>3.5275699999999999E-6</v>
      </c>
      <c r="U186" s="1">
        <v>7.6265199999999997E-7</v>
      </c>
      <c r="V186" s="1">
        <v>6.4482799999999998E-7</v>
      </c>
      <c r="W186" s="1">
        <v>4.0212299999999998E-7</v>
      </c>
      <c r="X186" s="1">
        <v>3.3742299999999999E-7</v>
      </c>
      <c r="Y186" s="1">
        <v>1.4621299999999999E-6</v>
      </c>
      <c r="Z186" s="1">
        <v>5.0040199999999996E-7</v>
      </c>
      <c r="AA186">
        <v>0</v>
      </c>
      <c r="AB186" s="1">
        <v>2.5388900000000001E-6</v>
      </c>
      <c r="AC186" s="1">
        <v>4.38439E-6</v>
      </c>
      <c r="AD186" s="1">
        <v>3.1386599999999999E-7</v>
      </c>
      <c r="AE186" s="1">
        <v>7.4968299999999995E-7</v>
      </c>
      <c r="AF186" s="1">
        <v>4.0700100000000001E-7</v>
      </c>
      <c r="AG186">
        <v>0</v>
      </c>
      <c r="AH186" s="1">
        <v>3.8666800000000001E-7</v>
      </c>
      <c r="AI186" s="1">
        <v>3.4604500000000003E-7</v>
      </c>
      <c r="AJ186" s="1">
        <v>1.9969200000000001E-7</v>
      </c>
      <c r="AK186">
        <v>0</v>
      </c>
    </row>
    <row r="187" spans="1:37">
      <c r="A187" t="s">
        <v>604</v>
      </c>
      <c r="B187">
        <f t="shared" si="33"/>
        <v>2.1157400000000001E-7</v>
      </c>
      <c r="C187">
        <f t="shared" si="34"/>
        <v>7.3073000000000003E-7</v>
      </c>
      <c r="D187">
        <f t="shared" si="35"/>
        <v>2.9116599999999997E-7</v>
      </c>
      <c r="E187">
        <f t="shared" si="36"/>
        <v>1.390645E-6</v>
      </c>
      <c r="F187">
        <f t="shared" si="37"/>
        <v>2.2879549999999999E-7</v>
      </c>
      <c r="G187">
        <f t="shared" si="38"/>
        <v>0</v>
      </c>
      <c r="H187">
        <f t="shared" si="39"/>
        <v>7.0126850000000002E-8</v>
      </c>
      <c r="I187">
        <f t="shared" si="40"/>
        <v>1.8629580000000001E-8</v>
      </c>
      <c r="J187">
        <f t="shared" si="41"/>
        <v>0</v>
      </c>
      <c r="K187">
        <f t="shared" si="42"/>
        <v>0</v>
      </c>
      <c r="L187">
        <f t="shared" si="43"/>
        <v>0</v>
      </c>
      <c r="M187">
        <v>0</v>
      </c>
      <c r="N187" s="1">
        <v>4.4944600000000001E-8</v>
      </c>
      <c r="O187">
        <v>0</v>
      </c>
      <c r="P187">
        <v>0</v>
      </c>
      <c r="Q187">
        <v>0</v>
      </c>
      <c r="R187">
        <v>0</v>
      </c>
      <c r="S187" s="1">
        <v>2.7375199999999998E-7</v>
      </c>
      <c r="T187" s="1">
        <v>1.7637900000000001E-6</v>
      </c>
      <c r="U187" s="1">
        <v>4.5759099999999998E-7</v>
      </c>
      <c r="V187">
        <v>0</v>
      </c>
      <c r="W187" s="1">
        <v>4.4680400000000002E-8</v>
      </c>
      <c r="X187" s="1">
        <v>4.8203300000000001E-8</v>
      </c>
      <c r="Y187" s="1">
        <v>2.3582700000000001E-7</v>
      </c>
      <c r="Z187">
        <v>0</v>
      </c>
      <c r="AA187">
        <v>0</v>
      </c>
      <c r="AB187" s="1">
        <v>4.2314800000000002E-7</v>
      </c>
      <c r="AC187" s="1">
        <v>1.4614600000000001E-6</v>
      </c>
      <c r="AD187">
        <v>0</v>
      </c>
      <c r="AE187" s="1">
        <v>5.9974599999999995E-7</v>
      </c>
      <c r="AF187" s="1">
        <v>1.0175E-6</v>
      </c>
      <c r="AG187">
        <v>0</v>
      </c>
      <c r="AH187">
        <v>0</v>
      </c>
      <c r="AI187">
        <v>0</v>
      </c>
      <c r="AJ187">
        <v>0</v>
      </c>
      <c r="AK187">
        <v>0</v>
      </c>
    </row>
    <row r="188" spans="1:37">
      <c r="A188" t="s">
        <v>579</v>
      </c>
      <c r="B188">
        <f t="shared" si="33"/>
        <v>0</v>
      </c>
      <c r="C188">
        <f t="shared" si="34"/>
        <v>0</v>
      </c>
      <c r="D188">
        <f t="shared" si="35"/>
        <v>1.4993666666666666E-7</v>
      </c>
      <c r="E188">
        <f t="shared" si="36"/>
        <v>0</v>
      </c>
      <c r="F188">
        <f t="shared" si="37"/>
        <v>0</v>
      </c>
      <c r="G188">
        <f t="shared" si="38"/>
        <v>0</v>
      </c>
      <c r="H188">
        <f t="shared" si="39"/>
        <v>0</v>
      </c>
      <c r="I188">
        <f t="shared" si="40"/>
        <v>0</v>
      </c>
      <c r="J188">
        <f t="shared" si="41"/>
        <v>0</v>
      </c>
      <c r="K188">
        <f t="shared" si="42"/>
        <v>0</v>
      </c>
      <c r="L188">
        <f t="shared" si="43"/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 s="1">
        <v>4.4980999999999998E-7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</row>
    <row r="189" spans="1:37">
      <c r="A189" t="s">
        <v>533</v>
      </c>
      <c r="B189">
        <f t="shared" si="33"/>
        <v>0</v>
      </c>
      <c r="C189">
        <f t="shared" si="34"/>
        <v>0</v>
      </c>
      <c r="D189">
        <f t="shared" si="35"/>
        <v>9.9957666666666658E-8</v>
      </c>
      <c r="E189">
        <f t="shared" si="36"/>
        <v>0</v>
      </c>
      <c r="F189">
        <f t="shared" si="37"/>
        <v>0</v>
      </c>
      <c r="G189">
        <f t="shared" si="38"/>
        <v>0</v>
      </c>
      <c r="H189">
        <f t="shared" si="39"/>
        <v>0</v>
      </c>
      <c r="I189">
        <f t="shared" si="40"/>
        <v>0</v>
      </c>
      <c r="J189">
        <f t="shared" si="41"/>
        <v>0</v>
      </c>
      <c r="K189">
        <f t="shared" si="42"/>
        <v>0</v>
      </c>
      <c r="L189">
        <f t="shared" si="43"/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 s="1">
        <v>2.9987299999999997E-7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</row>
    <row r="190" spans="1:37">
      <c r="A190" t="s">
        <v>649</v>
      </c>
      <c r="B190">
        <f t="shared" si="33"/>
        <v>6.9171949999999996E-8</v>
      </c>
      <c r="C190">
        <f t="shared" si="34"/>
        <v>1.971262E-7</v>
      </c>
      <c r="D190">
        <f t="shared" si="35"/>
        <v>1.6079133333333332E-7</v>
      </c>
      <c r="E190">
        <f t="shared" si="36"/>
        <v>5.1706250000000002E-7</v>
      </c>
      <c r="F190">
        <f t="shared" si="37"/>
        <v>7.6265000000000002E-8</v>
      </c>
      <c r="G190">
        <f t="shared" si="38"/>
        <v>0</v>
      </c>
      <c r="H190">
        <f t="shared" si="39"/>
        <v>3.8789350000000003E-8</v>
      </c>
      <c r="I190">
        <f t="shared" si="40"/>
        <v>2.248546E-8</v>
      </c>
      <c r="J190">
        <f t="shared" si="41"/>
        <v>3.2712100000000001E-8</v>
      </c>
      <c r="K190">
        <f t="shared" si="42"/>
        <v>0</v>
      </c>
      <c r="L190">
        <f t="shared" si="43"/>
        <v>0</v>
      </c>
      <c r="M190" s="1">
        <v>4.0941299999999999E-8</v>
      </c>
      <c r="N190">
        <v>0</v>
      </c>
      <c r="O190" s="1">
        <v>3.2712100000000001E-8</v>
      </c>
      <c r="P190">
        <v>0</v>
      </c>
      <c r="Q190" s="1">
        <v>5.3714400000000002E-8</v>
      </c>
      <c r="R190" s="1">
        <v>8.6575400000000001E-8</v>
      </c>
      <c r="S190" s="1">
        <v>1.82501E-7</v>
      </c>
      <c r="T190" s="1">
        <v>6.2712400000000002E-7</v>
      </c>
      <c r="U190" s="1">
        <v>1.5253E-7</v>
      </c>
      <c r="V190">
        <v>0</v>
      </c>
      <c r="W190" s="1">
        <v>4.4680400000000002E-8</v>
      </c>
      <c r="X190">
        <v>0</v>
      </c>
      <c r="Y190">
        <v>0</v>
      </c>
      <c r="Z190" s="1">
        <v>7.1485999999999996E-8</v>
      </c>
      <c r="AA190">
        <v>0</v>
      </c>
      <c r="AB190" s="1">
        <v>8.4629499999999997E-8</v>
      </c>
      <c r="AC190" s="1">
        <v>3.0767699999999998E-7</v>
      </c>
      <c r="AD190">
        <v>0</v>
      </c>
      <c r="AE190" s="1">
        <v>2.9987299999999997E-7</v>
      </c>
      <c r="AF190" s="1">
        <v>4.0700100000000001E-7</v>
      </c>
      <c r="AG190">
        <v>0</v>
      </c>
      <c r="AH190" s="1">
        <v>1.10477E-7</v>
      </c>
      <c r="AI190">
        <v>0</v>
      </c>
      <c r="AJ190">
        <v>0</v>
      </c>
      <c r="AK190">
        <v>0</v>
      </c>
    </row>
    <row r="191" spans="1:37">
      <c r="A191" t="s">
        <v>563</v>
      </c>
      <c r="B191">
        <f t="shared" si="33"/>
        <v>0</v>
      </c>
      <c r="C191">
        <f t="shared" si="34"/>
        <v>0</v>
      </c>
      <c r="D191">
        <f t="shared" si="35"/>
        <v>4.9979E-8</v>
      </c>
      <c r="E191">
        <f t="shared" si="36"/>
        <v>5.0874999999999997E-8</v>
      </c>
      <c r="F191">
        <f t="shared" si="37"/>
        <v>0</v>
      </c>
      <c r="G191">
        <f t="shared" si="38"/>
        <v>0</v>
      </c>
      <c r="H191">
        <f t="shared" si="39"/>
        <v>0</v>
      </c>
      <c r="I191">
        <f t="shared" si="40"/>
        <v>0</v>
      </c>
      <c r="J191">
        <f t="shared" si="41"/>
        <v>0</v>
      </c>
      <c r="K191">
        <f t="shared" si="42"/>
        <v>0</v>
      </c>
      <c r="L191">
        <f t="shared" si="43"/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 s="1">
        <v>1.49937E-7</v>
      </c>
      <c r="AF191" s="1">
        <v>1.0174999999999999E-7</v>
      </c>
      <c r="AG191">
        <v>0</v>
      </c>
      <c r="AH191">
        <v>0</v>
      </c>
      <c r="AI191">
        <v>0</v>
      </c>
      <c r="AJ191">
        <v>0</v>
      </c>
      <c r="AK191">
        <v>0</v>
      </c>
    </row>
    <row r="192" spans="1:37">
      <c r="A192" t="s">
        <v>417</v>
      </c>
      <c r="B192">
        <f t="shared" si="33"/>
        <v>0</v>
      </c>
      <c r="C192">
        <f t="shared" si="34"/>
        <v>0</v>
      </c>
      <c r="D192">
        <f t="shared" si="35"/>
        <v>1.4993666666666666E-7</v>
      </c>
      <c r="E192">
        <f t="shared" si="36"/>
        <v>1.2134759999999999E-7</v>
      </c>
      <c r="F192">
        <f t="shared" si="37"/>
        <v>3.81326E-8</v>
      </c>
      <c r="G192">
        <f t="shared" si="38"/>
        <v>0</v>
      </c>
      <c r="H192">
        <f t="shared" si="39"/>
        <v>0</v>
      </c>
      <c r="I192">
        <f t="shared" si="40"/>
        <v>0</v>
      </c>
      <c r="J192">
        <f t="shared" si="41"/>
        <v>0</v>
      </c>
      <c r="K192">
        <f t="shared" si="42"/>
        <v>0</v>
      </c>
      <c r="L192">
        <f t="shared" si="43"/>
        <v>2.4349249999999999E-8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 s="1">
        <v>3.9195199999999999E-8</v>
      </c>
      <c r="U192" s="1">
        <v>7.6265199999999999E-8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 s="1">
        <v>4.4980999999999998E-7</v>
      </c>
      <c r="AF192" s="1">
        <v>2.0349999999999999E-7</v>
      </c>
      <c r="AG192">
        <v>0</v>
      </c>
      <c r="AH192">
        <v>0</v>
      </c>
      <c r="AI192">
        <v>0</v>
      </c>
      <c r="AJ192">
        <v>0</v>
      </c>
      <c r="AK192" s="1">
        <v>4.8698499999999998E-8</v>
      </c>
    </row>
    <row r="193" spans="1:37">
      <c r="A193" t="s">
        <v>1088</v>
      </c>
      <c r="B193">
        <f t="shared" si="33"/>
        <v>3.1517699999999996E-6</v>
      </c>
      <c r="C193">
        <f t="shared" si="34"/>
        <v>3.5823950000000003E-6</v>
      </c>
      <c r="D193">
        <f t="shared" si="35"/>
        <v>1.486442E-6</v>
      </c>
      <c r="E193">
        <f t="shared" si="36"/>
        <v>1.806745E-6</v>
      </c>
      <c r="F193">
        <f t="shared" si="37"/>
        <v>7.1083100000000005E-7</v>
      </c>
      <c r="G193">
        <f t="shared" si="38"/>
        <v>8.4633700000000002E-7</v>
      </c>
      <c r="H193">
        <f t="shared" si="39"/>
        <v>5.8475550000000004E-7</v>
      </c>
      <c r="I193">
        <f t="shared" si="40"/>
        <v>3.6625635999999998E-7</v>
      </c>
      <c r="J193">
        <f t="shared" si="41"/>
        <v>3.9254500000000003E-7</v>
      </c>
      <c r="K193">
        <f t="shared" si="42"/>
        <v>6.1046899999999999E-8</v>
      </c>
      <c r="L193">
        <f t="shared" si="43"/>
        <v>7.1330550000000001E-8</v>
      </c>
      <c r="M193" s="1">
        <v>4.0941299999999999E-7</v>
      </c>
      <c r="N193" s="1">
        <v>3.5955699999999999E-7</v>
      </c>
      <c r="O193" s="1">
        <v>3.9254500000000003E-7</v>
      </c>
      <c r="P193" s="1">
        <v>9.3962599999999997E-8</v>
      </c>
      <c r="Q193" s="1">
        <v>1.9874299999999998E-6</v>
      </c>
      <c r="R193" s="1">
        <v>3.54959E-6</v>
      </c>
      <c r="S193" s="1">
        <v>3.6956499999999999E-6</v>
      </c>
      <c r="T193" s="1">
        <v>3.4099900000000001E-6</v>
      </c>
      <c r="U193" s="1">
        <v>1.06771E-6</v>
      </c>
      <c r="V193" s="1">
        <v>8.4633700000000002E-7</v>
      </c>
      <c r="W193" s="1">
        <v>4.9148399999999996E-7</v>
      </c>
      <c r="X193" s="1">
        <v>4.8203299999999996E-7</v>
      </c>
      <c r="Y193" s="1">
        <v>9.4330700000000002E-7</v>
      </c>
      <c r="Z193" s="1">
        <v>5.0040199999999996E-7</v>
      </c>
      <c r="AA193" s="1">
        <v>6.1046899999999999E-8</v>
      </c>
      <c r="AB193" s="1">
        <v>4.3161099999999999E-6</v>
      </c>
      <c r="AC193" s="1">
        <v>3.6152000000000001E-6</v>
      </c>
      <c r="AD193" s="1">
        <v>3.1386599999999999E-7</v>
      </c>
      <c r="AE193" s="1">
        <v>4.4980999999999998E-7</v>
      </c>
      <c r="AF193" s="1">
        <v>2.0349999999999999E-7</v>
      </c>
      <c r="AG193" s="1">
        <v>3.5395200000000002E-7</v>
      </c>
      <c r="AH193" s="1">
        <v>6.0762099999999996E-7</v>
      </c>
      <c r="AI193" s="1">
        <v>2.9661000000000001E-7</v>
      </c>
      <c r="AJ193" s="1">
        <v>7.9876799999999997E-8</v>
      </c>
      <c r="AK193" s="1">
        <v>4.8698499999999998E-8</v>
      </c>
    </row>
    <row r="194" spans="1:37">
      <c r="A194" t="s">
        <v>875</v>
      </c>
      <c r="B194">
        <f t="shared" si="33"/>
        <v>1.2694449999999999E-7</v>
      </c>
      <c r="C194">
        <f t="shared" si="34"/>
        <v>2.3075749999999999E-7</v>
      </c>
      <c r="D194">
        <f t="shared" si="35"/>
        <v>5.1279100000000006E-7</v>
      </c>
      <c r="E194">
        <f t="shared" si="36"/>
        <v>6.4256600000000001E-7</v>
      </c>
      <c r="F194">
        <f t="shared" si="37"/>
        <v>1.71597E-7</v>
      </c>
      <c r="G194">
        <f t="shared" si="38"/>
        <v>0</v>
      </c>
      <c r="H194">
        <f t="shared" si="39"/>
        <v>4.9129725000000006E-8</v>
      </c>
      <c r="I194">
        <f t="shared" si="40"/>
        <v>0</v>
      </c>
      <c r="J194">
        <f t="shared" si="41"/>
        <v>0</v>
      </c>
      <c r="K194">
        <f t="shared" si="42"/>
        <v>0</v>
      </c>
      <c r="L194">
        <f t="shared" si="43"/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 s="1">
        <v>6.3875400000000003E-7</v>
      </c>
      <c r="T194" s="1">
        <v>9.7988100000000004E-7</v>
      </c>
      <c r="U194" s="1">
        <v>3.43194E-7</v>
      </c>
      <c r="V194">
        <v>0</v>
      </c>
      <c r="W194" s="1">
        <v>4.4680400000000002E-8</v>
      </c>
      <c r="X194">
        <v>0</v>
      </c>
      <c r="Y194" s="1">
        <v>4.7165300000000002E-8</v>
      </c>
      <c r="Z194">
        <v>0</v>
      </c>
      <c r="AA194">
        <v>0</v>
      </c>
      <c r="AB194" s="1">
        <v>2.5388899999999998E-7</v>
      </c>
      <c r="AC194" s="1">
        <v>4.6151499999999999E-7</v>
      </c>
      <c r="AD194">
        <v>0</v>
      </c>
      <c r="AE194" s="1">
        <v>8.9961900000000003E-7</v>
      </c>
      <c r="AF194" s="1">
        <v>3.0525099999999998E-7</v>
      </c>
      <c r="AG194">
        <v>0</v>
      </c>
      <c r="AH194" s="1">
        <v>5.5238299999999998E-8</v>
      </c>
      <c r="AI194" s="1">
        <v>4.94349E-8</v>
      </c>
      <c r="AJ194">
        <v>0</v>
      </c>
      <c r="AK194">
        <v>0</v>
      </c>
    </row>
    <row r="195" spans="1:37">
      <c r="A195" t="s">
        <v>1000</v>
      </c>
      <c r="B195">
        <f t="shared" si="33"/>
        <v>2.104525E-6</v>
      </c>
      <c r="C195">
        <f t="shared" si="34"/>
        <v>4.3397649999999996E-6</v>
      </c>
      <c r="D195">
        <f t="shared" si="35"/>
        <v>1.2039809999999999E-6</v>
      </c>
      <c r="E195">
        <f t="shared" si="36"/>
        <v>1.5986955E-6</v>
      </c>
      <c r="F195">
        <f t="shared" si="37"/>
        <v>8.183895E-7</v>
      </c>
      <c r="G195">
        <f t="shared" si="38"/>
        <v>7.6573400000000002E-7</v>
      </c>
      <c r="H195">
        <f t="shared" si="39"/>
        <v>5.0841050000000005E-7</v>
      </c>
      <c r="I195">
        <f t="shared" si="40"/>
        <v>2.4436375999999998E-7</v>
      </c>
      <c r="J195">
        <f t="shared" si="41"/>
        <v>2.2898500000000001E-7</v>
      </c>
      <c r="K195">
        <f t="shared" si="42"/>
        <v>0</v>
      </c>
      <c r="L195">
        <f t="shared" si="43"/>
        <v>1.1831175E-7</v>
      </c>
      <c r="M195" s="1">
        <v>2.4564799999999998E-7</v>
      </c>
      <c r="N195" s="1">
        <v>2.2472299999999999E-7</v>
      </c>
      <c r="O195" s="1">
        <v>2.2898500000000001E-7</v>
      </c>
      <c r="P195" s="1">
        <v>1.8792500000000001E-7</v>
      </c>
      <c r="Q195" s="1">
        <v>2.6857200000000001E-6</v>
      </c>
      <c r="R195" s="1">
        <v>4.3720599999999998E-6</v>
      </c>
      <c r="S195" s="1">
        <v>3.1481399999999998E-6</v>
      </c>
      <c r="T195" s="1">
        <v>2.5868899999999999E-6</v>
      </c>
      <c r="U195" s="1">
        <v>1.10585E-6</v>
      </c>
      <c r="V195" s="1">
        <v>7.6573400000000002E-7</v>
      </c>
      <c r="W195" s="1">
        <v>2.68082E-7</v>
      </c>
      <c r="X195" s="1">
        <v>3.8562700000000002E-7</v>
      </c>
      <c r="Y195" s="1">
        <v>4.7165299999999999E-7</v>
      </c>
      <c r="Z195" s="1">
        <v>2.8594399999999998E-7</v>
      </c>
      <c r="AA195">
        <v>0</v>
      </c>
      <c r="AB195" s="1">
        <v>1.5233300000000001E-6</v>
      </c>
      <c r="AC195" s="1">
        <v>4.3074700000000003E-6</v>
      </c>
      <c r="AD195" s="1">
        <v>3.1386599999999999E-7</v>
      </c>
      <c r="AE195" s="1">
        <v>1.49937E-7</v>
      </c>
      <c r="AF195" s="1">
        <v>6.1050100000000005E-7</v>
      </c>
      <c r="AG195" s="1">
        <v>5.3092900000000003E-7</v>
      </c>
      <c r="AH195" s="1">
        <v>5.5238299999999995E-7</v>
      </c>
      <c r="AI195" s="1">
        <v>7.4152400000000004E-7</v>
      </c>
      <c r="AJ195" s="1">
        <v>7.9876799999999997E-8</v>
      </c>
      <c r="AK195" s="1">
        <v>4.8698499999999998E-8</v>
      </c>
    </row>
    <row r="196" spans="1:37">
      <c r="A196" t="s">
        <v>454</v>
      </c>
      <c r="B196">
        <f t="shared" si="33"/>
        <v>8.4629499999999997E-8</v>
      </c>
      <c r="C196">
        <f t="shared" si="34"/>
        <v>7.6919000000000002E-8</v>
      </c>
      <c r="D196">
        <f t="shared" si="35"/>
        <v>7.6042E-8</v>
      </c>
      <c r="E196">
        <f t="shared" si="36"/>
        <v>1.5678100000000001E-7</v>
      </c>
      <c r="F196">
        <f t="shared" si="37"/>
        <v>0</v>
      </c>
      <c r="G196">
        <f t="shared" si="38"/>
        <v>4.0301800000000002E-8</v>
      </c>
      <c r="H196">
        <f t="shared" si="39"/>
        <v>2.3582674999999999E-8</v>
      </c>
      <c r="I196">
        <f t="shared" si="40"/>
        <v>0</v>
      </c>
      <c r="J196">
        <f t="shared" si="41"/>
        <v>0</v>
      </c>
      <c r="K196">
        <f t="shared" si="42"/>
        <v>0</v>
      </c>
      <c r="L196">
        <f t="shared" si="43"/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 s="1">
        <v>2.2812599999999999E-7</v>
      </c>
      <c r="T196" s="1">
        <v>3.1356200000000001E-7</v>
      </c>
      <c r="U196">
        <v>0</v>
      </c>
      <c r="V196" s="1">
        <v>4.0301800000000002E-8</v>
      </c>
      <c r="W196">
        <v>0</v>
      </c>
      <c r="X196">
        <v>0</v>
      </c>
      <c r="Y196" s="1">
        <v>9.4330699999999996E-8</v>
      </c>
      <c r="Z196">
        <v>0</v>
      </c>
      <c r="AA196">
        <v>0</v>
      </c>
      <c r="AB196" s="1">
        <v>1.6925899999999999E-7</v>
      </c>
      <c r="AC196" s="1">
        <v>1.53838E-7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</row>
    <row r="197" spans="1:37">
      <c r="A197" t="s">
        <v>507</v>
      </c>
      <c r="B197">
        <f t="shared" si="33"/>
        <v>0</v>
      </c>
      <c r="C197">
        <f t="shared" si="34"/>
        <v>0</v>
      </c>
      <c r="D197">
        <f t="shared" si="35"/>
        <v>1.5208433333333334E-8</v>
      </c>
      <c r="E197">
        <f t="shared" si="36"/>
        <v>1.9597599999999999E-8</v>
      </c>
      <c r="F197">
        <f t="shared" si="37"/>
        <v>0</v>
      </c>
      <c r="G197">
        <f t="shared" si="38"/>
        <v>0</v>
      </c>
      <c r="H197">
        <f t="shared" si="39"/>
        <v>0</v>
      </c>
      <c r="I197">
        <f t="shared" si="40"/>
        <v>0</v>
      </c>
      <c r="J197">
        <f t="shared" si="41"/>
        <v>0</v>
      </c>
      <c r="K197">
        <f t="shared" si="42"/>
        <v>0</v>
      </c>
      <c r="L197">
        <f t="shared" si="43"/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 s="1">
        <v>4.5625300000000003E-8</v>
      </c>
      <c r="T197" s="1">
        <v>3.9195199999999999E-8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</row>
    <row r="198" spans="1:37">
      <c r="A198" t="s">
        <v>646</v>
      </c>
      <c r="B198">
        <f t="shared" si="33"/>
        <v>0</v>
      </c>
      <c r="C198">
        <f t="shared" si="34"/>
        <v>3.8459549999999997E-8</v>
      </c>
      <c r="D198">
        <f t="shared" si="35"/>
        <v>2.1512376666666666E-7</v>
      </c>
      <c r="E198">
        <f t="shared" si="36"/>
        <v>5.8793000000000002E-8</v>
      </c>
      <c r="F198">
        <f t="shared" si="37"/>
        <v>3.81326E-8</v>
      </c>
      <c r="G198">
        <f t="shared" si="38"/>
        <v>0</v>
      </c>
      <c r="H198">
        <f t="shared" si="39"/>
        <v>0</v>
      </c>
      <c r="I198">
        <f t="shared" si="40"/>
        <v>0</v>
      </c>
      <c r="J198">
        <f t="shared" si="41"/>
        <v>0</v>
      </c>
      <c r="K198">
        <f t="shared" si="42"/>
        <v>0</v>
      </c>
      <c r="L198">
        <f t="shared" si="43"/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 s="1">
        <v>4.5625300000000003E-8</v>
      </c>
      <c r="T198" s="1">
        <v>1.17586E-7</v>
      </c>
      <c r="U198" s="1">
        <v>7.6265199999999999E-8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 s="1">
        <v>7.6919099999999994E-8</v>
      </c>
      <c r="AD198">
        <v>0</v>
      </c>
      <c r="AE198" s="1">
        <v>5.9974599999999995E-7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</row>
    <row r="199" spans="1:37">
      <c r="A199" t="s">
        <v>615</v>
      </c>
      <c r="B199">
        <f t="shared" si="33"/>
        <v>0</v>
      </c>
      <c r="C199">
        <f t="shared" si="34"/>
        <v>0</v>
      </c>
      <c r="D199">
        <f t="shared" si="35"/>
        <v>6.5187433333333335E-8</v>
      </c>
      <c r="E199">
        <f t="shared" si="36"/>
        <v>0</v>
      </c>
      <c r="F199">
        <f t="shared" si="37"/>
        <v>0</v>
      </c>
      <c r="G199">
        <f t="shared" si="38"/>
        <v>0</v>
      </c>
      <c r="H199">
        <f t="shared" si="39"/>
        <v>0</v>
      </c>
      <c r="I199">
        <f t="shared" si="40"/>
        <v>0</v>
      </c>
      <c r="J199">
        <f t="shared" si="41"/>
        <v>0</v>
      </c>
      <c r="K199">
        <f t="shared" si="42"/>
        <v>0</v>
      </c>
      <c r="L199">
        <f t="shared" si="43"/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 s="1">
        <v>4.5625300000000003E-8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 s="1">
        <v>1.49937E-7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</row>
    <row r="200" spans="1:37">
      <c r="A200" t="s">
        <v>430</v>
      </c>
      <c r="B200">
        <f t="shared" si="33"/>
        <v>0</v>
      </c>
      <c r="C200">
        <f t="shared" si="34"/>
        <v>3.46136E-7</v>
      </c>
      <c r="D200">
        <f t="shared" si="35"/>
        <v>2.1727166666666667E-7</v>
      </c>
      <c r="E200">
        <f t="shared" si="36"/>
        <v>6.1920499999999997E-7</v>
      </c>
      <c r="F200">
        <f t="shared" si="37"/>
        <v>1.14398E-7</v>
      </c>
      <c r="G200">
        <f t="shared" si="38"/>
        <v>0</v>
      </c>
      <c r="H200">
        <f t="shared" si="39"/>
        <v>3.7392250000000002E-8</v>
      </c>
      <c r="I200">
        <f t="shared" si="40"/>
        <v>0</v>
      </c>
      <c r="J200">
        <f t="shared" si="41"/>
        <v>0</v>
      </c>
      <c r="K200">
        <f t="shared" si="42"/>
        <v>0</v>
      </c>
      <c r="L200">
        <f t="shared" si="43"/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 s="1">
        <v>5.0187800000000004E-7</v>
      </c>
      <c r="T200" s="1">
        <v>1.13666E-6</v>
      </c>
      <c r="U200" s="1">
        <v>2.2879600000000001E-7</v>
      </c>
      <c r="V200">
        <v>0</v>
      </c>
      <c r="W200">
        <v>0</v>
      </c>
      <c r="X200">
        <v>0</v>
      </c>
      <c r="Y200" s="1">
        <v>9.4330699999999996E-8</v>
      </c>
      <c r="Z200">
        <v>0</v>
      </c>
      <c r="AA200">
        <v>0</v>
      </c>
      <c r="AB200">
        <v>0</v>
      </c>
      <c r="AC200" s="1">
        <v>6.9227199999999999E-7</v>
      </c>
      <c r="AD200">
        <v>0</v>
      </c>
      <c r="AE200" s="1">
        <v>1.49937E-7</v>
      </c>
      <c r="AF200" s="1">
        <v>1.0174999999999999E-7</v>
      </c>
      <c r="AG200">
        <v>0</v>
      </c>
      <c r="AH200" s="1">
        <v>5.5238299999999998E-8</v>
      </c>
      <c r="AI200">
        <v>0</v>
      </c>
      <c r="AJ200">
        <v>0</v>
      </c>
      <c r="AK200">
        <v>0</v>
      </c>
    </row>
    <row r="201" spans="1:37">
      <c r="A201" t="s">
        <v>608</v>
      </c>
      <c r="B201">
        <f t="shared" si="33"/>
        <v>3.8083299999999998E-7</v>
      </c>
      <c r="C201">
        <f t="shared" si="34"/>
        <v>3.8459550000000002E-7</v>
      </c>
      <c r="D201">
        <f t="shared" si="35"/>
        <v>2.6074899999999997E-7</v>
      </c>
      <c r="E201">
        <f t="shared" si="36"/>
        <v>1.2851305000000001E-6</v>
      </c>
      <c r="F201">
        <f t="shared" si="37"/>
        <v>1.14398E-7</v>
      </c>
      <c r="G201">
        <f t="shared" si="38"/>
        <v>0</v>
      </c>
      <c r="H201">
        <f t="shared" si="39"/>
        <v>1.1791325000000001E-8</v>
      </c>
      <c r="I201">
        <f t="shared" si="40"/>
        <v>0</v>
      </c>
      <c r="J201">
        <f t="shared" si="41"/>
        <v>0</v>
      </c>
      <c r="K201">
        <f t="shared" si="42"/>
        <v>0</v>
      </c>
      <c r="L201">
        <f t="shared" si="43"/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 s="1">
        <v>1.82501E-7</v>
      </c>
      <c r="T201" s="1">
        <v>1.95976E-6</v>
      </c>
      <c r="U201" s="1">
        <v>2.2879600000000001E-7</v>
      </c>
      <c r="V201">
        <v>0</v>
      </c>
      <c r="W201">
        <v>0</v>
      </c>
      <c r="X201">
        <v>0</v>
      </c>
      <c r="Y201" s="1">
        <v>4.7165300000000002E-8</v>
      </c>
      <c r="Z201">
        <v>0</v>
      </c>
      <c r="AA201">
        <v>0</v>
      </c>
      <c r="AB201" s="1">
        <v>7.6166599999999996E-7</v>
      </c>
      <c r="AC201" s="1">
        <v>7.6919100000000005E-7</v>
      </c>
      <c r="AD201">
        <v>0</v>
      </c>
      <c r="AE201" s="1">
        <v>5.9974599999999995E-7</v>
      </c>
      <c r="AF201" s="1">
        <v>6.1050100000000005E-7</v>
      </c>
      <c r="AG201">
        <v>0</v>
      </c>
      <c r="AH201">
        <v>0</v>
      </c>
      <c r="AI201">
        <v>0</v>
      </c>
      <c r="AJ201">
        <v>0</v>
      </c>
      <c r="AK201">
        <v>0</v>
      </c>
    </row>
    <row r="202" spans="1:37">
      <c r="A202" t="s">
        <v>577</v>
      </c>
      <c r="B202">
        <f t="shared" si="33"/>
        <v>0</v>
      </c>
      <c r="C202">
        <f t="shared" si="34"/>
        <v>3.8459549999999997E-8</v>
      </c>
      <c r="D202">
        <f t="shared" si="35"/>
        <v>1.5208433333333334E-8</v>
      </c>
      <c r="E202">
        <f t="shared" si="36"/>
        <v>0</v>
      </c>
      <c r="F202">
        <f t="shared" si="37"/>
        <v>4.4244049999999998E-8</v>
      </c>
      <c r="G202">
        <f t="shared" si="38"/>
        <v>0</v>
      </c>
      <c r="H202">
        <f t="shared" si="39"/>
        <v>0</v>
      </c>
      <c r="I202">
        <f t="shared" si="40"/>
        <v>0</v>
      </c>
      <c r="J202">
        <f t="shared" si="41"/>
        <v>0</v>
      </c>
      <c r="K202">
        <f t="shared" si="42"/>
        <v>0</v>
      </c>
      <c r="L202">
        <f t="shared" si="43"/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 s="1">
        <v>4.5625300000000003E-8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 s="1">
        <v>7.6919099999999994E-8</v>
      </c>
      <c r="AD202">
        <v>0</v>
      </c>
      <c r="AE202">
        <v>0</v>
      </c>
      <c r="AF202">
        <v>0</v>
      </c>
      <c r="AG202" s="1">
        <v>8.8488099999999997E-8</v>
      </c>
      <c r="AH202">
        <v>0</v>
      </c>
      <c r="AI202">
        <v>0</v>
      </c>
      <c r="AJ202">
        <v>0</v>
      </c>
      <c r="AK202">
        <v>0</v>
      </c>
    </row>
    <row r="203" spans="1:37">
      <c r="A203" t="s">
        <v>476</v>
      </c>
      <c r="B203">
        <f t="shared" si="33"/>
        <v>4.2314749999999998E-8</v>
      </c>
      <c r="C203">
        <f t="shared" si="34"/>
        <v>5.7689500000000001E-7</v>
      </c>
      <c r="D203">
        <f t="shared" si="35"/>
        <v>4.4760366666666667E-7</v>
      </c>
      <c r="E203">
        <f t="shared" si="36"/>
        <v>6.1505050000000006E-7</v>
      </c>
      <c r="F203">
        <f t="shared" si="37"/>
        <v>1.0144305E-7</v>
      </c>
      <c r="G203">
        <f t="shared" si="38"/>
        <v>0</v>
      </c>
      <c r="H203">
        <f t="shared" si="39"/>
        <v>0</v>
      </c>
      <c r="I203">
        <f t="shared" si="40"/>
        <v>0</v>
      </c>
      <c r="J203">
        <f t="shared" si="41"/>
        <v>0</v>
      </c>
      <c r="K203">
        <f t="shared" si="42"/>
        <v>0</v>
      </c>
      <c r="L203">
        <f t="shared" si="43"/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 s="1">
        <v>5.9312800000000002E-7</v>
      </c>
      <c r="T203" s="1">
        <v>8.2310000000000001E-7</v>
      </c>
      <c r="U203" s="1">
        <v>1.14398E-7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 s="1">
        <v>8.4629499999999997E-8</v>
      </c>
      <c r="AC203" s="1">
        <v>1.15379E-6</v>
      </c>
      <c r="AD203">
        <v>0</v>
      </c>
      <c r="AE203" s="1">
        <v>7.4968299999999995E-7</v>
      </c>
      <c r="AF203" s="1">
        <v>4.0700100000000001E-7</v>
      </c>
      <c r="AG203" s="1">
        <v>8.8488099999999997E-8</v>
      </c>
      <c r="AH203">
        <v>0</v>
      </c>
      <c r="AI203">
        <v>0</v>
      </c>
      <c r="AJ203">
        <v>0</v>
      </c>
      <c r="AK203">
        <v>0</v>
      </c>
    </row>
    <row r="204" spans="1:37">
      <c r="A204" t="s">
        <v>490</v>
      </c>
      <c r="B204">
        <f t="shared" si="33"/>
        <v>0</v>
      </c>
      <c r="C204">
        <f t="shared" si="34"/>
        <v>0</v>
      </c>
      <c r="D204">
        <f t="shared" si="35"/>
        <v>4.9979E-8</v>
      </c>
      <c r="E204">
        <f t="shared" si="36"/>
        <v>1.0174999999999999E-7</v>
      </c>
      <c r="F204">
        <f t="shared" si="37"/>
        <v>0</v>
      </c>
      <c r="G204">
        <f t="shared" si="38"/>
        <v>0</v>
      </c>
      <c r="H204">
        <f t="shared" si="39"/>
        <v>0</v>
      </c>
      <c r="I204">
        <f t="shared" si="40"/>
        <v>0</v>
      </c>
      <c r="J204">
        <f t="shared" si="41"/>
        <v>0</v>
      </c>
      <c r="K204">
        <f t="shared" si="42"/>
        <v>0</v>
      </c>
      <c r="L204">
        <f t="shared" si="43"/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 s="1">
        <v>1.49937E-7</v>
      </c>
      <c r="AF204" s="1">
        <v>2.0349999999999999E-7</v>
      </c>
      <c r="AG204">
        <v>0</v>
      </c>
      <c r="AH204">
        <v>0</v>
      </c>
      <c r="AI204">
        <v>0</v>
      </c>
      <c r="AJ204">
        <v>0</v>
      </c>
      <c r="AK204">
        <v>0</v>
      </c>
    </row>
    <row r="205" spans="1:37">
      <c r="A205" t="s">
        <v>548</v>
      </c>
      <c r="B205">
        <f t="shared" si="33"/>
        <v>1.80659E-7</v>
      </c>
      <c r="C205">
        <f t="shared" si="34"/>
        <v>6.0103400000000001E-8</v>
      </c>
      <c r="D205">
        <f t="shared" si="35"/>
        <v>1.5208433333333334E-8</v>
      </c>
      <c r="E205">
        <f t="shared" si="36"/>
        <v>3.9195250000000002E-8</v>
      </c>
      <c r="F205">
        <f t="shared" si="37"/>
        <v>5.7199000000000002E-8</v>
      </c>
      <c r="G205">
        <f t="shared" si="38"/>
        <v>0</v>
      </c>
      <c r="H205">
        <f t="shared" si="39"/>
        <v>1.1791325000000001E-8</v>
      </c>
      <c r="I205">
        <f t="shared" si="40"/>
        <v>9.6406600000000009E-9</v>
      </c>
      <c r="J205">
        <f t="shared" si="41"/>
        <v>0</v>
      </c>
      <c r="K205">
        <f t="shared" si="42"/>
        <v>0</v>
      </c>
      <c r="L205">
        <f t="shared" si="43"/>
        <v>0</v>
      </c>
      <c r="M205">
        <v>0</v>
      </c>
      <c r="N205">
        <v>0</v>
      </c>
      <c r="O205">
        <v>0</v>
      </c>
      <c r="P205">
        <v>0</v>
      </c>
      <c r="Q205" s="1">
        <v>1.07429E-7</v>
      </c>
      <c r="R205" s="1">
        <v>4.3287700000000001E-8</v>
      </c>
      <c r="S205" s="1">
        <v>4.5625300000000003E-8</v>
      </c>
      <c r="T205" s="1">
        <v>7.8390500000000003E-8</v>
      </c>
      <c r="U205" s="1">
        <v>1.14398E-7</v>
      </c>
      <c r="V205">
        <v>0</v>
      </c>
      <c r="W205">
        <v>0</v>
      </c>
      <c r="X205" s="1">
        <v>4.8203300000000001E-8</v>
      </c>
      <c r="Y205" s="1">
        <v>4.7165300000000002E-8</v>
      </c>
      <c r="Z205">
        <v>0</v>
      </c>
      <c r="AA205">
        <v>0</v>
      </c>
      <c r="AB205" s="1">
        <v>2.5388899999999998E-7</v>
      </c>
      <c r="AC205" s="1">
        <v>7.6919099999999994E-8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</row>
    <row r="206" spans="1:37">
      <c r="A206" t="s">
        <v>847</v>
      </c>
      <c r="B206">
        <f t="shared" si="33"/>
        <v>0</v>
      </c>
      <c r="C206">
        <f t="shared" si="34"/>
        <v>0</v>
      </c>
      <c r="D206">
        <f t="shared" si="35"/>
        <v>1.4993666666666666E-7</v>
      </c>
      <c r="E206">
        <f t="shared" si="36"/>
        <v>1.9597599999999999E-8</v>
      </c>
      <c r="F206">
        <f t="shared" si="37"/>
        <v>0</v>
      </c>
      <c r="G206">
        <f t="shared" si="38"/>
        <v>0</v>
      </c>
      <c r="H206">
        <f t="shared" si="39"/>
        <v>0</v>
      </c>
      <c r="I206">
        <f t="shared" si="40"/>
        <v>0</v>
      </c>
      <c r="J206">
        <f t="shared" si="41"/>
        <v>0</v>
      </c>
      <c r="K206">
        <f t="shared" si="42"/>
        <v>0</v>
      </c>
      <c r="L206">
        <f t="shared" si="43"/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 s="1">
        <v>3.9195199999999999E-8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 s="1">
        <v>4.4980999999999998E-7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</row>
    <row r="207" spans="1:37">
      <c r="A207" t="s">
        <v>414</v>
      </c>
      <c r="B207">
        <f t="shared" si="33"/>
        <v>0</v>
      </c>
      <c r="C207">
        <f t="shared" si="34"/>
        <v>9.8562850000000006E-8</v>
      </c>
      <c r="D207">
        <f t="shared" si="35"/>
        <v>1.5208433333333334E-8</v>
      </c>
      <c r="E207">
        <f t="shared" si="36"/>
        <v>1.4094525E-7</v>
      </c>
      <c r="F207">
        <f t="shared" si="37"/>
        <v>0</v>
      </c>
      <c r="G207">
        <f t="shared" si="38"/>
        <v>0</v>
      </c>
      <c r="H207">
        <f t="shared" si="39"/>
        <v>0</v>
      </c>
      <c r="I207">
        <f t="shared" si="40"/>
        <v>0</v>
      </c>
      <c r="J207">
        <f t="shared" si="41"/>
        <v>3.2712100000000001E-8</v>
      </c>
      <c r="K207">
        <f t="shared" si="42"/>
        <v>0</v>
      </c>
      <c r="L207">
        <f t="shared" si="43"/>
        <v>0</v>
      </c>
      <c r="M207">
        <v>0</v>
      </c>
      <c r="N207">
        <v>0</v>
      </c>
      <c r="O207" s="1">
        <v>3.2712100000000001E-8</v>
      </c>
      <c r="P207">
        <v>0</v>
      </c>
      <c r="Q207">
        <v>0</v>
      </c>
      <c r="R207" s="1">
        <v>4.3287700000000001E-8</v>
      </c>
      <c r="S207" s="1">
        <v>4.5625300000000003E-8</v>
      </c>
      <c r="T207" s="1">
        <v>7.8390500000000003E-8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 s="1">
        <v>1.53838E-7</v>
      </c>
      <c r="AD207">
        <v>0</v>
      </c>
      <c r="AE207">
        <v>0</v>
      </c>
      <c r="AF207" s="1">
        <v>2.0349999999999999E-7</v>
      </c>
      <c r="AG207">
        <v>0</v>
      </c>
      <c r="AH207">
        <v>0</v>
      </c>
      <c r="AI207">
        <v>0</v>
      </c>
      <c r="AJ207">
        <v>0</v>
      </c>
      <c r="AK207">
        <v>0</v>
      </c>
    </row>
    <row r="208" spans="1:37">
      <c r="A208" t="s">
        <v>677</v>
      </c>
      <c r="B208">
        <f t="shared" si="33"/>
        <v>0</v>
      </c>
      <c r="C208">
        <f t="shared" si="34"/>
        <v>1.153785E-7</v>
      </c>
      <c r="D208">
        <f t="shared" si="35"/>
        <v>9.9957666666666658E-8</v>
      </c>
      <c r="E208">
        <f t="shared" si="36"/>
        <v>5.2082449999999999E-7</v>
      </c>
      <c r="F208">
        <f t="shared" si="37"/>
        <v>1.90663E-8</v>
      </c>
      <c r="G208">
        <f t="shared" si="38"/>
        <v>0</v>
      </c>
      <c r="H208">
        <f t="shared" si="39"/>
        <v>7.3901050000000004E-8</v>
      </c>
      <c r="I208">
        <f t="shared" si="40"/>
        <v>5.3286220000000002E-8</v>
      </c>
      <c r="J208">
        <f t="shared" si="41"/>
        <v>0</v>
      </c>
      <c r="K208">
        <f t="shared" si="42"/>
        <v>0</v>
      </c>
      <c r="L208">
        <f t="shared" si="43"/>
        <v>0</v>
      </c>
      <c r="M208" s="1">
        <v>8.1882700000000003E-8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 s="1">
        <v>4.3114799999999999E-7</v>
      </c>
      <c r="U208" s="1">
        <v>3.81326E-8</v>
      </c>
      <c r="V208">
        <v>0</v>
      </c>
      <c r="W208">
        <v>0</v>
      </c>
      <c r="X208" s="1">
        <v>1.4461E-7</v>
      </c>
      <c r="Y208" s="1">
        <v>1.4149600000000001E-7</v>
      </c>
      <c r="Z208">
        <v>0</v>
      </c>
      <c r="AA208">
        <v>0</v>
      </c>
      <c r="AB208">
        <v>0</v>
      </c>
      <c r="AC208" s="1">
        <v>2.3075700000000001E-7</v>
      </c>
      <c r="AD208">
        <v>0</v>
      </c>
      <c r="AE208" s="1">
        <v>2.9987299999999997E-7</v>
      </c>
      <c r="AF208" s="1">
        <v>6.1050100000000005E-7</v>
      </c>
      <c r="AG208">
        <v>0</v>
      </c>
      <c r="AH208" s="1">
        <v>5.5238299999999998E-8</v>
      </c>
      <c r="AI208" s="1">
        <v>9.8869900000000006E-8</v>
      </c>
      <c r="AJ208" s="1">
        <v>3.9938399999999998E-8</v>
      </c>
      <c r="AK208">
        <v>0</v>
      </c>
    </row>
    <row r="209" spans="1:37">
      <c r="A209" t="s">
        <v>671</v>
      </c>
      <c r="B209">
        <f t="shared" si="33"/>
        <v>0</v>
      </c>
      <c r="C209">
        <f t="shared" si="34"/>
        <v>9.8562850000000006E-8</v>
      </c>
      <c r="D209">
        <f t="shared" si="35"/>
        <v>0</v>
      </c>
      <c r="E209">
        <f t="shared" si="36"/>
        <v>1.09668E-7</v>
      </c>
      <c r="F209">
        <f t="shared" si="37"/>
        <v>0</v>
      </c>
      <c r="G209">
        <f t="shared" si="38"/>
        <v>0</v>
      </c>
      <c r="H209">
        <f t="shared" si="39"/>
        <v>0</v>
      </c>
      <c r="I209">
        <f t="shared" si="40"/>
        <v>0</v>
      </c>
      <c r="J209">
        <f t="shared" si="41"/>
        <v>0</v>
      </c>
      <c r="K209">
        <f t="shared" si="42"/>
        <v>0</v>
      </c>
      <c r="L209">
        <f t="shared" si="43"/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 s="1">
        <v>4.3287700000000001E-8</v>
      </c>
      <c r="S209">
        <v>0</v>
      </c>
      <c r="T209" s="1">
        <v>1.17586E-7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 s="1">
        <v>1.53838E-7</v>
      </c>
      <c r="AD209">
        <v>0</v>
      </c>
      <c r="AE209">
        <v>0</v>
      </c>
      <c r="AF209" s="1">
        <v>1.0174999999999999E-7</v>
      </c>
      <c r="AG209">
        <v>0</v>
      </c>
      <c r="AH209">
        <v>0</v>
      </c>
      <c r="AI209">
        <v>0</v>
      </c>
      <c r="AJ209">
        <v>0</v>
      </c>
      <c r="AK209">
        <v>0</v>
      </c>
    </row>
    <row r="210" spans="1:37">
      <c r="A210" t="s">
        <v>690</v>
      </c>
      <c r="B210">
        <f t="shared" si="33"/>
        <v>0</v>
      </c>
      <c r="C210">
        <f t="shared" si="34"/>
        <v>1.9229799999999999E-7</v>
      </c>
      <c r="D210">
        <f t="shared" si="35"/>
        <v>9.560433333333333E-8</v>
      </c>
      <c r="E210">
        <f t="shared" si="36"/>
        <v>1.48863E-7</v>
      </c>
      <c r="F210">
        <f t="shared" si="37"/>
        <v>0</v>
      </c>
      <c r="G210">
        <f t="shared" si="38"/>
        <v>0</v>
      </c>
      <c r="H210">
        <f t="shared" si="39"/>
        <v>1.1170100000000001E-8</v>
      </c>
      <c r="I210">
        <f t="shared" si="40"/>
        <v>0</v>
      </c>
      <c r="J210">
        <f t="shared" si="41"/>
        <v>0</v>
      </c>
      <c r="K210">
        <f t="shared" si="42"/>
        <v>0</v>
      </c>
      <c r="L210">
        <f t="shared" si="43"/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 s="1">
        <v>1.3687599999999999E-7</v>
      </c>
      <c r="T210" s="1">
        <v>1.9597600000000001E-7</v>
      </c>
      <c r="U210">
        <v>0</v>
      </c>
      <c r="V210">
        <v>0</v>
      </c>
      <c r="W210" s="1">
        <v>4.4680400000000002E-8</v>
      </c>
      <c r="X210">
        <v>0</v>
      </c>
      <c r="Y210">
        <v>0</v>
      </c>
      <c r="Z210">
        <v>0</v>
      </c>
      <c r="AA210">
        <v>0</v>
      </c>
      <c r="AB210">
        <v>0</v>
      </c>
      <c r="AC210" s="1">
        <v>3.8459599999999999E-7</v>
      </c>
      <c r="AD210">
        <v>0</v>
      </c>
      <c r="AE210" s="1">
        <v>1.49937E-7</v>
      </c>
      <c r="AF210" s="1">
        <v>1.0174999999999999E-7</v>
      </c>
      <c r="AG210">
        <v>0</v>
      </c>
      <c r="AH210">
        <v>0</v>
      </c>
      <c r="AI210">
        <v>0</v>
      </c>
      <c r="AJ210">
        <v>0</v>
      </c>
      <c r="AK210">
        <v>0</v>
      </c>
    </row>
    <row r="211" spans="1:37">
      <c r="A211" t="s">
        <v>1234</v>
      </c>
      <c r="B211">
        <f t="shared" si="33"/>
        <v>4.2314749999999998E-8</v>
      </c>
      <c r="C211">
        <f t="shared" si="34"/>
        <v>3.8459550000000002E-7</v>
      </c>
      <c r="D211">
        <f t="shared" si="35"/>
        <v>4.8887533333333328E-7</v>
      </c>
      <c r="E211">
        <f t="shared" si="36"/>
        <v>7.9143050000000005E-7</v>
      </c>
      <c r="F211">
        <f t="shared" si="37"/>
        <v>1.9677455E-7</v>
      </c>
      <c r="G211">
        <f t="shared" si="38"/>
        <v>0</v>
      </c>
      <c r="H211">
        <f t="shared" si="39"/>
        <v>6.7029575000000005E-8</v>
      </c>
      <c r="I211">
        <f t="shared" si="40"/>
        <v>0</v>
      </c>
      <c r="J211">
        <f t="shared" si="41"/>
        <v>0</v>
      </c>
      <c r="K211">
        <f t="shared" si="42"/>
        <v>0</v>
      </c>
      <c r="L211">
        <f t="shared" si="43"/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 s="1">
        <v>8.6687999999999999E-7</v>
      </c>
      <c r="T211" s="1">
        <v>1.17586E-6</v>
      </c>
      <c r="U211" s="1">
        <v>3.0506099999999998E-7</v>
      </c>
      <c r="V211">
        <v>0</v>
      </c>
      <c r="W211">
        <v>0</v>
      </c>
      <c r="X211">
        <v>0</v>
      </c>
      <c r="Y211" s="1">
        <v>4.7165300000000002E-8</v>
      </c>
      <c r="Z211">
        <v>0</v>
      </c>
      <c r="AA211">
        <v>0</v>
      </c>
      <c r="AB211" s="1">
        <v>8.4629499999999997E-8</v>
      </c>
      <c r="AC211" s="1">
        <v>7.6919100000000005E-7</v>
      </c>
      <c r="AD211">
        <v>0</v>
      </c>
      <c r="AE211" s="1">
        <v>5.9974599999999995E-7</v>
      </c>
      <c r="AF211" s="1">
        <v>4.0700100000000001E-7</v>
      </c>
      <c r="AG211" s="1">
        <v>8.8488099999999997E-8</v>
      </c>
      <c r="AH211" s="1">
        <v>2.2095300000000001E-7</v>
      </c>
      <c r="AI211">
        <v>0</v>
      </c>
      <c r="AJ211">
        <v>0</v>
      </c>
      <c r="AK211">
        <v>0</v>
      </c>
    </row>
    <row r="212" spans="1:37">
      <c r="A212" t="s">
        <v>995</v>
      </c>
      <c r="B212">
        <f t="shared" si="33"/>
        <v>2.5104800000000002E-6</v>
      </c>
      <c r="C212">
        <f t="shared" si="34"/>
        <v>2.1014549999999999E-6</v>
      </c>
      <c r="D212">
        <f t="shared" si="35"/>
        <v>1.1062286666666667E-6</v>
      </c>
      <c r="E212">
        <f t="shared" si="36"/>
        <v>2.9968599999999998E-6</v>
      </c>
      <c r="F212">
        <f t="shared" si="37"/>
        <v>7.4212249999999994E-7</v>
      </c>
      <c r="G212">
        <f t="shared" si="38"/>
        <v>8.8663900000000003E-7</v>
      </c>
      <c r="H212">
        <f t="shared" si="39"/>
        <v>6.4846574999999997E-7</v>
      </c>
      <c r="I212">
        <f t="shared" si="40"/>
        <v>4.3090660000000004E-7</v>
      </c>
      <c r="J212">
        <f t="shared" si="41"/>
        <v>9.4865000000000001E-7</v>
      </c>
      <c r="K212">
        <f t="shared" si="42"/>
        <v>6.1046899999999999E-8</v>
      </c>
      <c r="L212">
        <f t="shared" si="43"/>
        <v>0</v>
      </c>
      <c r="M212" s="1">
        <v>1.6376500000000001E-7</v>
      </c>
      <c r="N212" s="1">
        <v>5.8428000000000004E-7</v>
      </c>
      <c r="O212" s="1">
        <v>9.4865000000000001E-7</v>
      </c>
      <c r="P212">
        <v>0</v>
      </c>
      <c r="Q212" s="1">
        <v>1.128E-6</v>
      </c>
      <c r="R212" s="1">
        <v>2.5106900000000001E-6</v>
      </c>
      <c r="S212" s="1">
        <v>2.55501E-6</v>
      </c>
      <c r="T212" s="1">
        <v>3.9587199999999996E-6</v>
      </c>
      <c r="U212" s="1">
        <v>9.5331599999999996E-7</v>
      </c>
      <c r="V212" s="1">
        <v>8.8663900000000003E-7</v>
      </c>
      <c r="W212" s="1">
        <v>3.1276299999999998E-7</v>
      </c>
      <c r="X212" s="1">
        <v>6.7484599999999998E-7</v>
      </c>
      <c r="Y212" s="1">
        <v>1.1791300000000001E-6</v>
      </c>
      <c r="Z212" s="1">
        <v>5.7188799999999997E-7</v>
      </c>
      <c r="AA212" s="1">
        <v>6.1046899999999999E-8</v>
      </c>
      <c r="AB212" s="1">
        <v>3.8929600000000004E-6</v>
      </c>
      <c r="AC212" s="1">
        <v>1.69222E-6</v>
      </c>
      <c r="AD212" s="1">
        <v>3.1386599999999999E-7</v>
      </c>
      <c r="AE212" s="1">
        <v>4.4980999999999998E-7</v>
      </c>
      <c r="AF212" s="1">
        <v>2.035E-6</v>
      </c>
      <c r="AG212" s="1">
        <v>5.3092900000000003E-7</v>
      </c>
      <c r="AH212" s="1">
        <v>6.0762099999999996E-7</v>
      </c>
      <c r="AI212" s="1">
        <v>4.9434899999999995E-7</v>
      </c>
      <c r="AJ212" s="1">
        <v>1.5975399999999999E-7</v>
      </c>
      <c r="AK212">
        <v>0</v>
      </c>
    </row>
    <row r="213" spans="1:37">
      <c r="A213" t="s">
        <v>1051</v>
      </c>
      <c r="B213">
        <f t="shared" si="33"/>
        <v>8.4629499999999997E-8</v>
      </c>
      <c r="C213">
        <f t="shared" si="34"/>
        <v>0</v>
      </c>
      <c r="D213">
        <f t="shared" si="35"/>
        <v>1.6514510000000001E-7</v>
      </c>
      <c r="E213">
        <f t="shared" si="36"/>
        <v>3.6819950000000001E-7</v>
      </c>
      <c r="F213">
        <f t="shared" si="37"/>
        <v>4.4244049999999998E-8</v>
      </c>
      <c r="G213">
        <f t="shared" si="38"/>
        <v>0</v>
      </c>
      <c r="H213">
        <f t="shared" si="39"/>
        <v>0</v>
      </c>
      <c r="I213">
        <f t="shared" si="40"/>
        <v>0</v>
      </c>
      <c r="J213">
        <f t="shared" si="41"/>
        <v>0</v>
      </c>
      <c r="K213">
        <f t="shared" si="42"/>
        <v>0</v>
      </c>
      <c r="L213">
        <f t="shared" si="43"/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 s="1">
        <v>4.5625300000000003E-8</v>
      </c>
      <c r="T213" s="1">
        <v>4.3114799999999999E-7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 s="1">
        <v>1.6925899999999999E-7</v>
      </c>
      <c r="AC213">
        <v>0</v>
      </c>
      <c r="AD213">
        <v>0</v>
      </c>
      <c r="AE213" s="1">
        <v>4.4980999999999998E-7</v>
      </c>
      <c r="AF213" s="1">
        <v>3.0525099999999998E-7</v>
      </c>
      <c r="AG213" s="1">
        <v>8.8488099999999997E-8</v>
      </c>
      <c r="AH213">
        <v>0</v>
      </c>
      <c r="AI213">
        <v>0</v>
      </c>
      <c r="AJ213">
        <v>0</v>
      </c>
      <c r="AK213">
        <v>0</v>
      </c>
    </row>
    <row r="214" spans="1:37">
      <c r="A214" t="s">
        <v>630</v>
      </c>
      <c r="B214">
        <f t="shared" si="33"/>
        <v>0</v>
      </c>
      <c r="C214">
        <f t="shared" si="34"/>
        <v>0</v>
      </c>
      <c r="D214">
        <f t="shared" si="35"/>
        <v>0</v>
      </c>
      <c r="E214">
        <f t="shared" si="36"/>
        <v>0</v>
      </c>
      <c r="F214">
        <f t="shared" si="37"/>
        <v>0</v>
      </c>
      <c r="G214">
        <f t="shared" si="38"/>
        <v>0</v>
      </c>
      <c r="H214">
        <f t="shared" si="39"/>
        <v>0</v>
      </c>
      <c r="I214">
        <f t="shared" si="40"/>
        <v>0</v>
      </c>
      <c r="J214">
        <f t="shared" si="41"/>
        <v>0</v>
      </c>
      <c r="K214">
        <f t="shared" si="42"/>
        <v>0</v>
      </c>
      <c r="L214">
        <f t="shared" si="43"/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</row>
    <row r="215" spans="1:37">
      <c r="A215" t="s">
        <v>520</v>
      </c>
      <c r="B215">
        <f t="shared" si="33"/>
        <v>1.1148669999999999E-7</v>
      </c>
      <c r="C215">
        <f t="shared" si="34"/>
        <v>2.7171350000000003E-7</v>
      </c>
      <c r="D215">
        <f t="shared" si="35"/>
        <v>6.0833666666666671E-8</v>
      </c>
      <c r="E215">
        <f t="shared" si="36"/>
        <v>2.6229349999999999E-7</v>
      </c>
      <c r="F215">
        <f t="shared" si="37"/>
        <v>1.9066299999999999E-7</v>
      </c>
      <c r="G215">
        <f t="shared" si="38"/>
        <v>8.0603499999999998E-8</v>
      </c>
      <c r="H215">
        <f t="shared" si="39"/>
        <v>6.1542300000000012E-8</v>
      </c>
      <c r="I215">
        <f t="shared" si="40"/>
        <v>3.2351899999999999E-8</v>
      </c>
      <c r="J215">
        <f t="shared" si="41"/>
        <v>1.3084800000000001E-7</v>
      </c>
      <c r="K215">
        <f t="shared" si="42"/>
        <v>0</v>
      </c>
      <c r="L215">
        <f t="shared" si="43"/>
        <v>2.3490649999999999E-8</v>
      </c>
      <c r="M215" s="1">
        <v>8.1882700000000003E-8</v>
      </c>
      <c r="N215">
        <v>0</v>
      </c>
      <c r="O215" s="1">
        <v>1.3084800000000001E-7</v>
      </c>
      <c r="P215" s="1">
        <v>4.6981299999999999E-8</v>
      </c>
      <c r="Q215" s="1">
        <v>5.3714400000000002E-8</v>
      </c>
      <c r="R215" s="1">
        <v>3.8958900000000001E-7</v>
      </c>
      <c r="S215" s="1">
        <v>1.82501E-7</v>
      </c>
      <c r="T215" s="1">
        <v>1.17586E-7</v>
      </c>
      <c r="U215" s="1">
        <v>3.8132599999999998E-7</v>
      </c>
      <c r="V215" s="1">
        <v>8.0603499999999998E-8</v>
      </c>
      <c r="W215">
        <v>0</v>
      </c>
      <c r="X215">
        <v>0</v>
      </c>
      <c r="Y215" s="1">
        <v>1.4149600000000001E-7</v>
      </c>
      <c r="Z215">
        <v>0</v>
      </c>
      <c r="AA215">
        <v>0</v>
      </c>
      <c r="AB215" s="1">
        <v>1.6925899999999999E-7</v>
      </c>
      <c r="AC215" s="1">
        <v>1.53838E-7</v>
      </c>
      <c r="AD215">
        <v>0</v>
      </c>
      <c r="AE215">
        <v>0</v>
      </c>
      <c r="AF215" s="1">
        <v>4.0700100000000001E-7</v>
      </c>
      <c r="AG215">
        <v>0</v>
      </c>
      <c r="AH215" s="1">
        <v>5.5238299999999998E-8</v>
      </c>
      <c r="AI215" s="1">
        <v>4.94349E-8</v>
      </c>
      <c r="AJ215" s="1">
        <v>7.9876799999999997E-8</v>
      </c>
      <c r="AK215">
        <v>0</v>
      </c>
    </row>
    <row r="216" spans="1:37">
      <c r="A216" t="s">
        <v>1012</v>
      </c>
      <c r="B216">
        <f t="shared" si="33"/>
        <v>2.4275850000000001E-6</v>
      </c>
      <c r="C216">
        <f t="shared" si="34"/>
        <v>2.6205749999999999E-6</v>
      </c>
      <c r="D216">
        <f t="shared" si="35"/>
        <v>1.349877E-6</v>
      </c>
      <c r="E216">
        <f t="shared" si="36"/>
        <v>1.5870155000000001E-6</v>
      </c>
      <c r="F216">
        <f t="shared" si="37"/>
        <v>5.6441400000000001E-7</v>
      </c>
      <c r="G216">
        <f t="shared" si="38"/>
        <v>5.6422499999999999E-7</v>
      </c>
      <c r="H216">
        <f t="shared" si="39"/>
        <v>8.0836799999999992E-7</v>
      </c>
      <c r="I216">
        <f t="shared" si="40"/>
        <v>3.3062335999999999E-7</v>
      </c>
      <c r="J216">
        <f t="shared" si="41"/>
        <v>3.9254500000000003E-7</v>
      </c>
      <c r="K216">
        <f t="shared" si="42"/>
        <v>0</v>
      </c>
      <c r="L216">
        <f t="shared" si="43"/>
        <v>2.3490649999999999E-8</v>
      </c>
      <c r="M216" s="1">
        <v>2.0470700000000001E-7</v>
      </c>
      <c r="N216" s="1">
        <v>3.1461199999999999E-7</v>
      </c>
      <c r="O216" s="1">
        <v>3.9254500000000003E-7</v>
      </c>
      <c r="P216" s="1">
        <v>4.6981299999999999E-8</v>
      </c>
      <c r="Q216" s="1">
        <v>2.73943E-6</v>
      </c>
      <c r="R216" s="1">
        <v>2.1643799999999999E-6</v>
      </c>
      <c r="S216" s="1">
        <v>3.4218999999999998E-6</v>
      </c>
      <c r="T216" s="1">
        <v>2.66528E-6</v>
      </c>
      <c r="U216" s="1">
        <v>6.8638699999999996E-7</v>
      </c>
      <c r="V216" s="1">
        <v>5.6422499999999999E-7</v>
      </c>
      <c r="W216" s="1">
        <v>2.68082E-7</v>
      </c>
      <c r="X216" s="1">
        <v>4.8203299999999996E-7</v>
      </c>
      <c r="Y216" s="1">
        <v>1.0376400000000001E-6</v>
      </c>
      <c r="Z216" s="1">
        <v>5.7188799999999997E-7</v>
      </c>
      <c r="AA216">
        <v>0</v>
      </c>
      <c r="AB216" s="1">
        <v>2.1157400000000002E-6</v>
      </c>
      <c r="AC216" s="1">
        <v>3.0767699999999999E-6</v>
      </c>
      <c r="AD216" s="1">
        <v>6.2773100000000005E-7</v>
      </c>
      <c r="AE216">
        <v>0</v>
      </c>
      <c r="AF216" s="1">
        <v>5.0875100000000003E-7</v>
      </c>
      <c r="AG216" s="1">
        <v>4.4244100000000001E-7</v>
      </c>
      <c r="AH216" s="1">
        <v>9.3905099999999996E-7</v>
      </c>
      <c r="AI216" s="1">
        <v>9.8869899999999993E-7</v>
      </c>
      <c r="AJ216" s="1">
        <v>7.9876799999999997E-8</v>
      </c>
      <c r="AK216">
        <v>0</v>
      </c>
    </row>
    <row r="217" spans="1:37">
      <c r="A217" t="s">
        <v>613</v>
      </c>
      <c r="B217">
        <f t="shared" si="33"/>
        <v>0</v>
      </c>
      <c r="C217">
        <f t="shared" si="34"/>
        <v>3.8459549999999997E-8</v>
      </c>
      <c r="D217">
        <f t="shared" si="35"/>
        <v>4.9979E-8</v>
      </c>
      <c r="E217">
        <f t="shared" si="36"/>
        <v>7.8390500000000003E-8</v>
      </c>
      <c r="F217">
        <f t="shared" si="37"/>
        <v>0</v>
      </c>
      <c r="G217">
        <f t="shared" si="38"/>
        <v>0</v>
      </c>
      <c r="H217">
        <f t="shared" si="39"/>
        <v>0</v>
      </c>
      <c r="I217">
        <f t="shared" si="40"/>
        <v>0</v>
      </c>
      <c r="J217">
        <f t="shared" si="41"/>
        <v>0</v>
      </c>
      <c r="K217">
        <f t="shared" si="42"/>
        <v>0</v>
      </c>
      <c r="L217">
        <f t="shared" si="43"/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 s="1">
        <v>1.5678100000000001E-7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 s="1">
        <v>7.6919099999999994E-8</v>
      </c>
      <c r="AD217">
        <v>0</v>
      </c>
      <c r="AE217" s="1">
        <v>1.49937E-7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</row>
    <row r="218" spans="1:37">
      <c r="A218" t="s">
        <v>1066</v>
      </c>
      <c r="B218">
        <f t="shared" si="33"/>
        <v>2.9979700000000004E-6</v>
      </c>
      <c r="C218">
        <f t="shared" si="34"/>
        <v>2.219165E-6</v>
      </c>
      <c r="D218">
        <f t="shared" si="35"/>
        <v>1.0363786666666666E-6</v>
      </c>
      <c r="E218">
        <f t="shared" si="36"/>
        <v>1.8455459999999999E-6</v>
      </c>
      <c r="F218">
        <f t="shared" si="37"/>
        <v>4.50016E-7</v>
      </c>
      <c r="G218">
        <f t="shared" si="38"/>
        <v>6.0452599999999997E-7</v>
      </c>
      <c r="H218">
        <f t="shared" si="39"/>
        <v>7.4082599999999994E-7</v>
      </c>
      <c r="I218">
        <f t="shared" si="40"/>
        <v>5.1501640000000003E-7</v>
      </c>
      <c r="J218">
        <f t="shared" si="41"/>
        <v>7.1966599999999998E-7</v>
      </c>
      <c r="K218">
        <f t="shared" si="42"/>
        <v>0</v>
      </c>
      <c r="L218">
        <f t="shared" si="43"/>
        <v>2.3490649999999999E-8</v>
      </c>
      <c r="M218" s="1">
        <v>3.6847200000000002E-7</v>
      </c>
      <c r="N218" s="1">
        <v>3.1461199999999999E-7</v>
      </c>
      <c r="O218" s="1">
        <v>7.1966599999999998E-7</v>
      </c>
      <c r="P218" s="1">
        <v>4.6981299999999999E-8</v>
      </c>
      <c r="Q218" s="1">
        <v>1.9337199999999999E-6</v>
      </c>
      <c r="R218" s="1">
        <v>2.2076700000000001E-6</v>
      </c>
      <c r="S218" s="1">
        <v>2.5093900000000002E-6</v>
      </c>
      <c r="T218" s="1">
        <v>2.97884E-6</v>
      </c>
      <c r="U218" s="1">
        <v>4.5759099999999998E-7</v>
      </c>
      <c r="V218" s="1">
        <v>6.0452599999999997E-7</v>
      </c>
      <c r="W218" s="1">
        <v>5.3616400000000001E-7</v>
      </c>
      <c r="X218" s="1">
        <v>7.2305000000000001E-7</v>
      </c>
      <c r="Y218" s="1">
        <v>1.2263E-6</v>
      </c>
      <c r="Z218" s="1">
        <v>9.2931800000000001E-7</v>
      </c>
      <c r="AA218">
        <v>0</v>
      </c>
      <c r="AB218" s="1">
        <v>4.0622200000000004E-6</v>
      </c>
      <c r="AC218" s="1">
        <v>2.2306599999999998E-6</v>
      </c>
      <c r="AD218">
        <v>0</v>
      </c>
      <c r="AE218" s="1">
        <v>5.9974599999999995E-7</v>
      </c>
      <c r="AF218" s="1">
        <v>7.1225199999999999E-7</v>
      </c>
      <c r="AG218" s="1">
        <v>4.4244100000000001E-7</v>
      </c>
      <c r="AH218" s="1">
        <v>6.0762099999999996E-7</v>
      </c>
      <c r="AI218" s="1">
        <v>5.9321899999999999E-7</v>
      </c>
      <c r="AJ218" s="1">
        <v>2.3962999999999998E-7</v>
      </c>
      <c r="AK218">
        <v>0</v>
      </c>
    </row>
    <row r="219" spans="1:37">
      <c r="A219" t="s">
        <v>664</v>
      </c>
      <c r="B219">
        <f t="shared" si="33"/>
        <v>0</v>
      </c>
      <c r="C219">
        <f t="shared" si="34"/>
        <v>3.8459549999999997E-8</v>
      </c>
      <c r="D219">
        <f t="shared" si="35"/>
        <v>4.9979E-8</v>
      </c>
      <c r="E219">
        <f t="shared" si="36"/>
        <v>0</v>
      </c>
      <c r="F219">
        <f t="shared" si="37"/>
        <v>0</v>
      </c>
      <c r="G219">
        <f t="shared" si="38"/>
        <v>0</v>
      </c>
      <c r="H219">
        <f t="shared" si="39"/>
        <v>0</v>
      </c>
      <c r="I219">
        <f t="shared" si="40"/>
        <v>8.1882600000000004E-9</v>
      </c>
      <c r="J219">
        <f t="shared" si="41"/>
        <v>0</v>
      </c>
      <c r="K219">
        <f t="shared" si="42"/>
        <v>0</v>
      </c>
      <c r="L219">
        <f t="shared" si="43"/>
        <v>0</v>
      </c>
      <c r="M219" s="1">
        <v>4.0941299999999999E-8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 s="1">
        <v>7.6919099999999994E-8</v>
      </c>
      <c r="AD219">
        <v>0</v>
      </c>
      <c r="AE219" s="1">
        <v>1.49937E-7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</row>
    <row r="220" spans="1:37">
      <c r="A220" t="s">
        <v>623</v>
      </c>
      <c r="B220">
        <f t="shared" si="33"/>
        <v>0</v>
      </c>
      <c r="C220">
        <f t="shared" si="34"/>
        <v>0</v>
      </c>
      <c r="D220">
        <f t="shared" si="35"/>
        <v>1.5208433333333334E-8</v>
      </c>
      <c r="E220">
        <f t="shared" si="36"/>
        <v>0</v>
      </c>
      <c r="F220">
        <f t="shared" si="37"/>
        <v>0</v>
      </c>
      <c r="G220">
        <f t="shared" si="38"/>
        <v>0</v>
      </c>
      <c r="H220">
        <f t="shared" si="39"/>
        <v>1.3809574999999999E-8</v>
      </c>
      <c r="I220">
        <f t="shared" si="40"/>
        <v>0</v>
      </c>
      <c r="J220">
        <f t="shared" si="41"/>
        <v>0</v>
      </c>
      <c r="K220">
        <f t="shared" si="42"/>
        <v>0</v>
      </c>
      <c r="L220">
        <f t="shared" si="43"/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 s="1">
        <v>4.5625300000000003E-8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 s="1">
        <v>5.5238299999999998E-8</v>
      </c>
      <c r="AI220">
        <v>0</v>
      </c>
      <c r="AJ220">
        <v>0</v>
      </c>
      <c r="AK220">
        <v>0</v>
      </c>
    </row>
    <row r="221" spans="1:37">
      <c r="A221" t="s">
        <v>1045</v>
      </c>
      <c r="B221">
        <f t="shared" si="33"/>
        <v>2.2370750000000001E-6</v>
      </c>
      <c r="C221">
        <f t="shared" si="34"/>
        <v>2.7264650000000002E-6</v>
      </c>
      <c r="D221">
        <f t="shared" si="35"/>
        <v>1.3535499999999999E-6</v>
      </c>
      <c r="E221">
        <f t="shared" si="36"/>
        <v>1.9748109999999998E-6</v>
      </c>
      <c r="F221">
        <f t="shared" si="37"/>
        <v>5.2701300000000004E-7</v>
      </c>
      <c r="G221">
        <f t="shared" si="38"/>
        <v>1.0478500000000001E-6</v>
      </c>
      <c r="H221">
        <f t="shared" si="39"/>
        <v>4.5939949999999998E-7</v>
      </c>
      <c r="I221">
        <f t="shared" si="40"/>
        <v>3.5606919999999999E-7</v>
      </c>
      <c r="J221">
        <f t="shared" si="41"/>
        <v>4.9068100000000002E-7</v>
      </c>
      <c r="K221">
        <f t="shared" si="42"/>
        <v>0</v>
      </c>
      <c r="L221">
        <f t="shared" si="43"/>
        <v>2.3490649999999999E-8</v>
      </c>
      <c r="M221" s="1">
        <v>3.6847200000000002E-7</v>
      </c>
      <c r="N221" s="1">
        <v>3.1461199999999999E-7</v>
      </c>
      <c r="O221" s="1">
        <v>4.9068100000000002E-7</v>
      </c>
      <c r="P221" s="1">
        <v>4.6981299999999999E-8</v>
      </c>
      <c r="Q221" s="1">
        <v>1.34286E-6</v>
      </c>
      <c r="R221" s="1">
        <v>2.6838399999999999E-6</v>
      </c>
      <c r="S221" s="1">
        <v>4.0606499999999998E-6</v>
      </c>
      <c r="T221" s="1">
        <v>3.1356199999999998E-6</v>
      </c>
      <c r="U221" s="1">
        <v>8.7705000000000004E-7</v>
      </c>
      <c r="V221" s="1">
        <v>1.0478500000000001E-6</v>
      </c>
      <c r="W221" s="1">
        <v>1.78721E-7</v>
      </c>
      <c r="X221" s="1">
        <v>7.2305000000000001E-7</v>
      </c>
      <c r="Y221" s="1">
        <v>7.5464600000000005E-7</v>
      </c>
      <c r="Z221" s="1">
        <v>2.14458E-7</v>
      </c>
      <c r="AA221">
        <v>0</v>
      </c>
      <c r="AB221" s="1">
        <v>3.1312900000000001E-6</v>
      </c>
      <c r="AC221" s="1">
        <v>2.76909E-6</v>
      </c>
      <c r="AD221">
        <v>0</v>
      </c>
      <c r="AE221">
        <v>0</v>
      </c>
      <c r="AF221" s="1">
        <v>8.1400200000000001E-7</v>
      </c>
      <c r="AG221" s="1">
        <v>1.7697600000000001E-7</v>
      </c>
      <c r="AH221" s="1">
        <v>6.0762099999999996E-7</v>
      </c>
      <c r="AI221" s="1">
        <v>2.9661000000000001E-7</v>
      </c>
      <c r="AJ221" s="1">
        <v>1.5975399999999999E-7</v>
      </c>
      <c r="AK221">
        <v>0</v>
      </c>
    </row>
    <row r="222" spans="1:37">
      <c r="A222" t="s">
        <v>873</v>
      </c>
      <c r="B222">
        <f t="shared" si="33"/>
        <v>0</v>
      </c>
      <c r="C222">
        <f t="shared" si="34"/>
        <v>0</v>
      </c>
      <c r="D222">
        <f t="shared" si="35"/>
        <v>0</v>
      </c>
      <c r="E222">
        <f t="shared" si="36"/>
        <v>0</v>
      </c>
      <c r="F222">
        <f t="shared" si="37"/>
        <v>0</v>
      </c>
      <c r="G222">
        <f t="shared" si="38"/>
        <v>0</v>
      </c>
      <c r="H222">
        <f t="shared" si="39"/>
        <v>0</v>
      </c>
      <c r="I222">
        <f t="shared" si="40"/>
        <v>0</v>
      </c>
      <c r="J222">
        <f t="shared" si="41"/>
        <v>0</v>
      </c>
      <c r="K222">
        <f t="shared" si="42"/>
        <v>0</v>
      </c>
      <c r="L222">
        <f t="shared" si="43"/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</row>
    <row r="223" spans="1:37">
      <c r="A223" t="s">
        <v>534</v>
      </c>
      <c r="B223">
        <f t="shared" si="33"/>
        <v>4.2314749999999998E-8</v>
      </c>
      <c r="C223">
        <f t="shared" si="34"/>
        <v>1.9229799999999999E-7</v>
      </c>
      <c r="D223">
        <f t="shared" si="35"/>
        <v>9.560433333333333E-8</v>
      </c>
      <c r="E223">
        <f t="shared" si="36"/>
        <v>5.2874200000000001E-7</v>
      </c>
      <c r="F223">
        <f t="shared" si="37"/>
        <v>0</v>
      </c>
      <c r="G223">
        <f t="shared" si="38"/>
        <v>0</v>
      </c>
      <c r="H223">
        <f t="shared" si="39"/>
        <v>1.1791325000000001E-8</v>
      </c>
      <c r="I223">
        <f t="shared" si="40"/>
        <v>1.717718E-8</v>
      </c>
      <c r="J223">
        <f t="shared" si="41"/>
        <v>0</v>
      </c>
      <c r="K223">
        <f t="shared" si="42"/>
        <v>0</v>
      </c>
      <c r="L223">
        <f t="shared" si="43"/>
        <v>0</v>
      </c>
      <c r="M223" s="1">
        <v>4.0941299999999999E-8</v>
      </c>
      <c r="N223" s="1">
        <v>4.4944600000000001E-8</v>
      </c>
      <c r="O223">
        <v>0</v>
      </c>
      <c r="P223">
        <v>0</v>
      </c>
      <c r="Q223">
        <v>0</v>
      </c>
      <c r="R223">
        <v>0</v>
      </c>
      <c r="S223" s="1">
        <v>1.3687599999999999E-7</v>
      </c>
      <c r="T223" s="1">
        <v>5.4873299999999999E-7</v>
      </c>
      <c r="U223">
        <v>0</v>
      </c>
      <c r="V223">
        <v>0</v>
      </c>
      <c r="W223">
        <v>0</v>
      </c>
      <c r="X223">
        <v>0</v>
      </c>
      <c r="Y223" s="1">
        <v>4.7165300000000002E-8</v>
      </c>
      <c r="Z223">
        <v>0</v>
      </c>
      <c r="AA223">
        <v>0</v>
      </c>
      <c r="AB223" s="1">
        <v>8.4629499999999997E-8</v>
      </c>
      <c r="AC223" s="1">
        <v>3.8459599999999999E-7</v>
      </c>
      <c r="AD223">
        <v>0</v>
      </c>
      <c r="AE223" s="1">
        <v>1.49937E-7</v>
      </c>
      <c r="AF223" s="1">
        <v>5.0875100000000003E-7</v>
      </c>
      <c r="AG223">
        <v>0</v>
      </c>
      <c r="AH223">
        <v>0</v>
      </c>
      <c r="AI223">
        <v>0</v>
      </c>
      <c r="AJ223">
        <v>0</v>
      </c>
      <c r="AK223">
        <v>0</v>
      </c>
    </row>
    <row r="224" spans="1:37">
      <c r="A224" t="s">
        <v>922</v>
      </c>
      <c r="B224">
        <f t="shared" si="33"/>
        <v>3.8817449999999998E-7</v>
      </c>
      <c r="C224">
        <f t="shared" si="34"/>
        <v>5.4809049999999994E-7</v>
      </c>
      <c r="D224">
        <f t="shared" si="35"/>
        <v>4.1933466666666667E-7</v>
      </c>
      <c r="E224">
        <f t="shared" si="36"/>
        <v>5.2082449999999999E-7</v>
      </c>
      <c r="F224">
        <f t="shared" si="37"/>
        <v>3.6837155000000002E-7</v>
      </c>
      <c r="G224">
        <f t="shared" si="38"/>
        <v>2.8211199999999998E-7</v>
      </c>
      <c r="H224">
        <f t="shared" si="39"/>
        <v>2.4617150000000003E-7</v>
      </c>
      <c r="I224">
        <f t="shared" si="40"/>
        <v>4.6649099999999995E-8</v>
      </c>
      <c r="J224">
        <f t="shared" si="41"/>
        <v>2.9440900000000003E-7</v>
      </c>
      <c r="K224">
        <f t="shared" si="42"/>
        <v>4.88375E-7</v>
      </c>
      <c r="L224">
        <f t="shared" si="43"/>
        <v>1.6529325E-7</v>
      </c>
      <c r="M224" s="1">
        <v>8.1882700000000003E-8</v>
      </c>
      <c r="N224">
        <v>0</v>
      </c>
      <c r="O224" s="1">
        <v>2.9440900000000003E-7</v>
      </c>
      <c r="P224" s="1">
        <v>2.8188799999999999E-7</v>
      </c>
      <c r="Q224" s="1">
        <v>2.6857199999999998E-7</v>
      </c>
      <c r="R224" s="1">
        <v>1.7315100000000001E-7</v>
      </c>
      <c r="S224" s="1">
        <v>9.5813099999999999E-7</v>
      </c>
      <c r="T224" s="1">
        <v>4.3114799999999999E-7</v>
      </c>
      <c r="U224" s="1">
        <v>6.4825500000000003E-7</v>
      </c>
      <c r="V224" s="1">
        <v>2.8211199999999998E-7</v>
      </c>
      <c r="W224">
        <v>0</v>
      </c>
      <c r="X224">
        <v>0</v>
      </c>
      <c r="Y224" s="1">
        <v>1.4149600000000001E-7</v>
      </c>
      <c r="Z224" s="1">
        <v>7.1485999999999996E-8</v>
      </c>
      <c r="AA224" s="1">
        <v>4.88375E-7</v>
      </c>
      <c r="AB224" s="1">
        <v>5.0777700000000003E-7</v>
      </c>
      <c r="AC224" s="1">
        <v>9.2302999999999997E-7</v>
      </c>
      <c r="AD224">
        <v>0</v>
      </c>
      <c r="AE224" s="1">
        <v>2.9987299999999997E-7</v>
      </c>
      <c r="AF224" s="1">
        <v>6.1050100000000005E-7</v>
      </c>
      <c r="AG224" s="1">
        <v>8.8488099999999997E-8</v>
      </c>
      <c r="AH224" s="1">
        <v>4.9714500000000005E-7</v>
      </c>
      <c r="AI224" s="1">
        <v>3.4604500000000003E-7</v>
      </c>
      <c r="AJ224" s="1">
        <v>7.9876799999999997E-8</v>
      </c>
      <c r="AK224" s="1">
        <v>4.8698499999999998E-8</v>
      </c>
    </row>
    <row r="225" spans="1:37">
      <c r="A225" t="s">
        <v>1128</v>
      </c>
      <c r="B225">
        <f t="shared" si="33"/>
        <v>1.8823249999999998E-6</v>
      </c>
      <c r="C225">
        <f t="shared" si="34"/>
        <v>3.0942400000000002E-6</v>
      </c>
      <c r="D225">
        <f t="shared" si="35"/>
        <v>8.8644233333333344E-7</v>
      </c>
      <c r="E225">
        <f t="shared" si="36"/>
        <v>1.4694305E-6</v>
      </c>
      <c r="F225">
        <f t="shared" si="37"/>
        <v>6.597455E-7</v>
      </c>
      <c r="G225">
        <f t="shared" si="38"/>
        <v>8.06035E-7</v>
      </c>
      <c r="H225">
        <f t="shared" si="39"/>
        <v>6.6816649999999994E-7</v>
      </c>
      <c r="I225">
        <f t="shared" si="40"/>
        <v>3.9900739999999996E-7</v>
      </c>
      <c r="J225">
        <f t="shared" si="41"/>
        <v>2.2898500000000001E-7</v>
      </c>
      <c r="K225">
        <f t="shared" si="42"/>
        <v>0</v>
      </c>
      <c r="L225">
        <f t="shared" si="43"/>
        <v>2.3490649999999999E-8</v>
      </c>
      <c r="M225" s="1">
        <v>2.4564799999999998E-7</v>
      </c>
      <c r="N225" s="1">
        <v>3.5955699999999999E-7</v>
      </c>
      <c r="O225" s="1">
        <v>2.2898500000000001E-7</v>
      </c>
      <c r="P225" s="1">
        <v>4.6981299999999999E-8</v>
      </c>
      <c r="Q225" s="1">
        <v>1.9874299999999998E-6</v>
      </c>
      <c r="R225" s="1">
        <v>2.7271199999999998E-6</v>
      </c>
      <c r="S225" s="1">
        <v>2.5093900000000002E-6</v>
      </c>
      <c r="T225" s="1">
        <v>2.4301100000000001E-6</v>
      </c>
      <c r="U225" s="1">
        <v>8.7705000000000004E-7</v>
      </c>
      <c r="V225" s="1">
        <v>8.06035E-7</v>
      </c>
      <c r="W225" s="1">
        <v>4.4680400000000001E-7</v>
      </c>
      <c r="X225" s="1">
        <v>6.2664299999999998E-7</v>
      </c>
      <c r="Y225" s="1">
        <v>1.1791300000000001E-6</v>
      </c>
      <c r="Z225" s="1">
        <v>6.4337399999999997E-7</v>
      </c>
      <c r="AA225">
        <v>0</v>
      </c>
      <c r="AB225" s="1">
        <v>1.77722E-6</v>
      </c>
      <c r="AC225" s="1">
        <v>3.4613600000000002E-6</v>
      </c>
      <c r="AD225">
        <v>0</v>
      </c>
      <c r="AE225" s="1">
        <v>1.49937E-7</v>
      </c>
      <c r="AF225" s="1">
        <v>5.0875100000000003E-7</v>
      </c>
      <c r="AG225" s="1">
        <v>4.4244100000000001E-7</v>
      </c>
      <c r="AH225" s="1">
        <v>5.5238299999999995E-7</v>
      </c>
      <c r="AI225" s="1">
        <v>4.9434899999999995E-7</v>
      </c>
      <c r="AJ225" s="1">
        <v>1.1981499999999999E-7</v>
      </c>
      <c r="AK225">
        <v>0</v>
      </c>
    </row>
    <row r="226" spans="1:37">
      <c r="A226" t="s">
        <v>656</v>
      </c>
      <c r="B226">
        <f t="shared" si="33"/>
        <v>4.2314749999999998E-8</v>
      </c>
      <c r="C226">
        <f t="shared" si="34"/>
        <v>0</v>
      </c>
      <c r="D226">
        <f t="shared" si="35"/>
        <v>0</v>
      </c>
      <c r="E226">
        <f t="shared" si="36"/>
        <v>5.0874999999999997E-8</v>
      </c>
      <c r="F226">
        <f t="shared" si="37"/>
        <v>0</v>
      </c>
      <c r="G226">
        <f t="shared" si="38"/>
        <v>0</v>
      </c>
      <c r="H226">
        <f t="shared" si="39"/>
        <v>0</v>
      </c>
      <c r="I226">
        <f t="shared" si="40"/>
        <v>0</v>
      </c>
      <c r="J226">
        <f t="shared" si="41"/>
        <v>0</v>
      </c>
      <c r="K226">
        <f t="shared" si="42"/>
        <v>0</v>
      </c>
      <c r="L226">
        <f t="shared" si="43"/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 s="1">
        <v>8.4629499999999997E-8</v>
      </c>
      <c r="AC226">
        <v>0</v>
      </c>
      <c r="AD226">
        <v>0</v>
      </c>
      <c r="AE226">
        <v>0</v>
      </c>
      <c r="AF226" s="1">
        <v>1.0174999999999999E-7</v>
      </c>
      <c r="AG226">
        <v>0</v>
      </c>
      <c r="AH226">
        <v>0</v>
      </c>
      <c r="AI226">
        <v>0</v>
      </c>
      <c r="AJ226">
        <v>0</v>
      </c>
      <c r="AK226">
        <v>0</v>
      </c>
    </row>
    <row r="227" spans="1:37">
      <c r="A227" t="s">
        <v>785</v>
      </c>
      <c r="B227">
        <f t="shared" ref="B227:B290" si="44">AVERAGE(Q227,AB227)</f>
        <v>0</v>
      </c>
      <c r="C227">
        <f t="shared" ref="C227:C290" si="45">AVERAGE(R227,AC227)</f>
        <v>3.46136E-7</v>
      </c>
      <c r="D227">
        <f t="shared" ref="D227:D290" si="46">AVERAGE(S227,AD227:AE227)</f>
        <v>2.563956666666667E-7</v>
      </c>
      <c r="E227">
        <f t="shared" ref="E227:E290" si="47">AVERAGE(T227,AF227)</f>
        <v>6.7008000000000003E-7</v>
      </c>
      <c r="F227">
        <f t="shared" ref="F227:F290" si="48">AVERAGE(U227,AG227)</f>
        <v>9.5331499999999996E-8</v>
      </c>
      <c r="G227">
        <f t="shared" ref="G227:G290" si="49">AVERAGE(V227)</f>
        <v>0</v>
      </c>
      <c r="H227">
        <f t="shared" ref="H227:H290" si="50">AVERAGE(W227,Y227,AH227:AI227)</f>
        <v>0</v>
      </c>
      <c r="I227">
        <f t="shared" ref="I227:I290" si="51">AVERAGE(M227:N227,X227,Z227,AJ227)</f>
        <v>0</v>
      </c>
      <c r="J227">
        <f t="shared" ref="J227:J290" si="52">AVERAGE(O227)</f>
        <v>0</v>
      </c>
      <c r="K227">
        <f t="shared" ref="K227:K290" si="53">AVERAGE(AA227)</f>
        <v>0</v>
      </c>
      <c r="L227">
        <f t="shared" ref="L227:L290" si="54">AVERAGE(P227,AK227)</f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 s="1">
        <v>3.1937700000000001E-7</v>
      </c>
      <c r="T227" s="1">
        <v>1.13666E-6</v>
      </c>
      <c r="U227" s="1">
        <v>1.9066299999999999E-7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s="1">
        <v>6.9227199999999999E-7</v>
      </c>
      <c r="AD227">
        <v>0</v>
      </c>
      <c r="AE227" s="1">
        <v>4.4980999999999998E-7</v>
      </c>
      <c r="AF227" s="1">
        <v>2.0349999999999999E-7</v>
      </c>
      <c r="AG227">
        <v>0</v>
      </c>
      <c r="AH227">
        <v>0</v>
      </c>
      <c r="AI227">
        <v>0</v>
      </c>
      <c r="AJ227">
        <v>0</v>
      </c>
      <c r="AK227">
        <v>0</v>
      </c>
    </row>
    <row r="228" spans="1:37">
      <c r="A228" t="s">
        <v>957</v>
      </c>
      <c r="B228">
        <f t="shared" si="44"/>
        <v>2.9620350000000001E-7</v>
      </c>
      <c r="C228">
        <f t="shared" si="45"/>
        <v>5.7689500000000001E-7</v>
      </c>
      <c r="D228">
        <f t="shared" si="46"/>
        <v>6.8664233333333336E-7</v>
      </c>
      <c r="E228">
        <f t="shared" si="47"/>
        <v>2.2529399999999999E-6</v>
      </c>
      <c r="F228">
        <f t="shared" si="48"/>
        <v>2.6692849999999998E-7</v>
      </c>
      <c r="G228">
        <f t="shared" si="49"/>
        <v>0</v>
      </c>
      <c r="H228">
        <f t="shared" si="50"/>
        <v>0</v>
      </c>
      <c r="I228">
        <f t="shared" si="51"/>
        <v>3.6607459999999999E-8</v>
      </c>
      <c r="J228">
        <f t="shared" si="52"/>
        <v>0</v>
      </c>
      <c r="K228">
        <f t="shared" si="53"/>
        <v>0</v>
      </c>
      <c r="L228">
        <f t="shared" si="54"/>
        <v>0</v>
      </c>
      <c r="M228">
        <v>0</v>
      </c>
      <c r="N228" s="1">
        <v>1.34834E-7</v>
      </c>
      <c r="O228">
        <v>0</v>
      </c>
      <c r="P228">
        <v>0</v>
      </c>
      <c r="Q228">
        <v>0</v>
      </c>
      <c r="R228">
        <v>0</v>
      </c>
      <c r="S228" s="1">
        <v>4.1062699999999999E-7</v>
      </c>
      <c r="T228" s="1">
        <v>3.4883799999999998E-6</v>
      </c>
      <c r="U228" s="1">
        <v>5.3385699999999996E-7</v>
      </c>
      <c r="V228">
        <v>0</v>
      </c>
      <c r="W228">
        <v>0</v>
      </c>
      <c r="X228" s="1">
        <v>4.8203300000000001E-8</v>
      </c>
      <c r="Y228">
        <v>0</v>
      </c>
      <c r="Z228">
        <v>0</v>
      </c>
      <c r="AA228">
        <v>0</v>
      </c>
      <c r="AB228" s="1">
        <v>5.9240700000000002E-7</v>
      </c>
      <c r="AC228" s="1">
        <v>1.15379E-6</v>
      </c>
      <c r="AD228">
        <v>0</v>
      </c>
      <c r="AE228" s="1">
        <v>1.6493E-6</v>
      </c>
      <c r="AF228" s="1">
        <v>1.0175E-6</v>
      </c>
      <c r="AG228">
        <v>0</v>
      </c>
      <c r="AH228">
        <v>0</v>
      </c>
      <c r="AI228">
        <v>0</v>
      </c>
      <c r="AJ228">
        <v>0</v>
      </c>
      <c r="AK228">
        <v>0</v>
      </c>
    </row>
    <row r="229" spans="1:37">
      <c r="A229" t="s">
        <v>1148</v>
      </c>
      <c r="B229">
        <f t="shared" si="44"/>
        <v>3.10462E-6</v>
      </c>
      <c r="C229">
        <f t="shared" si="45"/>
        <v>2.0724849999999999E-6</v>
      </c>
      <c r="D229">
        <f t="shared" si="46"/>
        <v>1.008109E-6</v>
      </c>
      <c r="E229">
        <f t="shared" si="47"/>
        <v>1.3556059999999999E-6</v>
      </c>
      <c r="F229">
        <f t="shared" si="48"/>
        <v>8.2449849999999996E-7</v>
      </c>
      <c r="G229">
        <f t="shared" si="49"/>
        <v>8.4633700000000002E-7</v>
      </c>
      <c r="H229">
        <f t="shared" si="50"/>
        <v>4.6792274999999999E-7</v>
      </c>
      <c r="I229">
        <f t="shared" si="51"/>
        <v>4.3686320000000008E-7</v>
      </c>
      <c r="J229">
        <f t="shared" si="52"/>
        <v>4.5796899999999999E-7</v>
      </c>
      <c r="K229">
        <f t="shared" si="53"/>
        <v>0</v>
      </c>
      <c r="L229">
        <f t="shared" si="54"/>
        <v>2.3490649999999999E-8</v>
      </c>
      <c r="M229" s="1">
        <v>1.6376500000000001E-7</v>
      </c>
      <c r="N229" s="1">
        <v>4.4944599999999999E-7</v>
      </c>
      <c r="O229" s="1">
        <v>4.5796899999999999E-7</v>
      </c>
      <c r="P229" s="1">
        <v>4.6981299999999999E-8</v>
      </c>
      <c r="Q229" s="1">
        <v>2.73943E-6</v>
      </c>
      <c r="R229" s="1">
        <v>1.9912300000000001E-6</v>
      </c>
      <c r="S229" s="1">
        <v>2.8743900000000001E-6</v>
      </c>
      <c r="T229" s="1">
        <v>1.99896E-6</v>
      </c>
      <c r="U229" s="1">
        <v>1.0295799999999999E-6</v>
      </c>
      <c r="V229" s="1">
        <v>8.4633700000000002E-7</v>
      </c>
      <c r="W229" s="1">
        <v>5.3616400000000001E-7</v>
      </c>
      <c r="X229" s="1">
        <v>4.8203299999999996E-7</v>
      </c>
      <c r="Y229" s="1">
        <v>2.8299200000000002E-7</v>
      </c>
      <c r="Z229" s="1">
        <v>9.2931800000000001E-7</v>
      </c>
      <c r="AA229">
        <v>0</v>
      </c>
      <c r="AB229" s="1">
        <v>3.4698100000000001E-6</v>
      </c>
      <c r="AC229" s="1">
        <v>2.1537400000000001E-6</v>
      </c>
      <c r="AD229">
        <v>0</v>
      </c>
      <c r="AE229" s="1">
        <v>1.49937E-7</v>
      </c>
      <c r="AF229" s="1">
        <v>7.1225199999999999E-7</v>
      </c>
      <c r="AG229" s="1">
        <v>6.1941699999999999E-7</v>
      </c>
      <c r="AH229" s="1">
        <v>6.0762099999999996E-7</v>
      </c>
      <c r="AI229" s="1">
        <v>4.4491399999999998E-7</v>
      </c>
      <c r="AJ229" s="1">
        <v>1.5975399999999999E-7</v>
      </c>
      <c r="AK229">
        <v>0</v>
      </c>
    </row>
    <row r="230" spans="1:37">
      <c r="A230" t="s">
        <v>1049</v>
      </c>
      <c r="B230">
        <f t="shared" si="44"/>
        <v>2.5651549999999998E-6</v>
      </c>
      <c r="C230">
        <f t="shared" si="45"/>
        <v>3.553755E-6</v>
      </c>
      <c r="D230">
        <f t="shared" si="46"/>
        <v>1.0841523333333334E-6</v>
      </c>
      <c r="E230">
        <f t="shared" si="47"/>
        <v>1.1596310000000001E-6</v>
      </c>
      <c r="F230">
        <f t="shared" si="48"/>
        <v>3.554165E-7</v>
      </c>
      <c r="G230">
        <f t="shared" si="49"/>
        <v>5.2392299999999997E-7</v>
      </c>
      <c r="H230">
        <f t="shared" si="50"/>
        <v>5.5857849999999997E-7</v>
      </c>
      <c r="I230">
        <f t="shared" si="51"/>
        <v>2.1937300000000001E-7</v>
      </c>
      <c r="J230">
        <f t="shared" si="52"/>
        <v>1.3084800000000001E-7</v>
      </c>
      <c r="K230">
        <f t="shared" si="53"/>
        <v>6.1046899999999999E-8</v>
      </c>
      <c r="L230">
        <f t="shared" si="54"/>
        <v>2.3490649999999999E-8</v>
      </c>
      <c r="M230" s="1">
        <v>1.6376500000000001E-7</v>
      </c>
      <c r="N230" s="1">
        <v>2.69668E-7</v>
      </c>
      <c r="O230" s="1">
        <v>1.3084800000000001E-7</v>
      </c>
      <c r="P230" s="1">
        <v>4.6981299999999999E-8</v>
      </c>
      <c r="Q230" s="1">
        <v>3.4377199999999998E-6</v>
      </c>
      <c r="R230" s="1">
        <v>4.4153400000000001E-6</v>
      </c>
      <c r="S230" s="1">
        <v>3.1025200000000001E-6</v>
      </c>
      <c r="T230" s="1">
        <v>1.6070100000000001E-6</v>
      </c>
      <c r="U230" s="1">
        <v>5.3385699999999996E-7</v>
      </c>
      <c r="V230" s="1">
        <v>5.2392299999999997E-7</v>
      </c>
      <c r="W230" s="1">
        <v>4.4680400000000001E-7</v>
      </c>
      <c r="X230" s="1">
        <v>2.8921999999999999E-7</v>
      </c>
      <c r="Y230" s="1">
        <v>3.7732300000000002E-7</v>
      </c>
      <c r="Z230" s="1">
        <v>2.14458E-7</v>
      </c>
      <c r="AA230" s="1">
        <v>6.1046899999999999E-8</v>
      </c>
      <c r="AB230" s="1">
        <v>1.69259E-6</v>
      </c>
      <c r="AC230" s="1">
        <v>2.6921699999999998E-6</v>
      </c>
      <c r="AD230">
        <v>0</v>
      </c>
      <c r="AE230" s="1">
        <v>1.49937E-7</v>
      </c>
      <c r="AF230" s="1">
        <v>7.1225199999999999E-7</v>
      </c>
      <c r="AG230" s="1">
        <v>1.7697600000000001E-7</v>
      </c>
      <c r="AH230" s="1">
        <v>7.18098E-7</v>
      </c>
      <c r="AI230" s="1">
        <v>6.9208900000000002E-7</v>
      </c>
      <c r="AJ230" s="1">
        <v>1.5975399999999999E-7</v>
      </c>
      <c r="AK230">
        <v>0</v>
      </c>
    </row>
    <row r="231" spans="1:37">
      <c r="A231" t="s">
        <v>686</v>
      </c>
      <c r="B231">
        <f t="shared" si="44"/>
        <v>0</v>
      </c>
      <c r="C231">
        <f t="shared" si="45"/>
        <v>0</v>
      </c>
      <c r="D231">
        <f t="shared" si="46"/>
        <v>4.9979E-8</v>
      </c>
      <c r="E231">
        <f t="shared" si="47"/>
        <v>0</v>
      </c>
      <c r="F231">
        <f t="shared" si="48"/>
        <v>0</v>
      </c>
      <c r="G231">
        <f t="shared" si="49"/>
        <v>0</v>
      </c>
      <c r="H231">
        <f t="shared" si="50"/>
        <v>0</v>
      </c>
      <c r="I231">
        <f t="shared" si="51"/>
        <v>0</v>
      </c>
      <c r="J231">
        <f t="shared" si="52"/>
        <v>0</v>
      </c>
      <c r="K231">
        <f t="shared" si="53"/>
        <v>0</v>
      </c>
      <c r="L231">
        <f t="shared" si="54"/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 s="1">
        <v>1.49937E-7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</row>
    <row r="232" spans="1:37">
      <c r="A232" t="s">
        <v>471</v>
      </c>
      <c r="B232">
        <f t="shared" si="44"/>
        <v>4.2314749999999998E-8</v>
      </c>
      <c r="C232">
        <f t="shared" si="45"/>
        <v>3.0767650000000002E-7</v>
      </c>
      <c r="D232">
        <f t="shared" si="46"/>
        <v>1.9770933333333333E-7</v>
      </c>
      <c r="E232">
        <f t="shared" si="47"/>
        <v>4.0363200000000002E-7</v>
      </c>
      <c r="F232">
        <f t="shared" si="48"/>
        <v>1.90663E-8</v>
      </c>
      <c r="G232">
        <f t="shared" si="49"/>
        <v>4.0301800000000002E-8</v>
      </c>
      <c r="H232">
        <f t="shared" si="50"/>
        <v>0</v>
      </c>
      <c r="I232">
        <f t="shared" si="51"/>
        <v>0</v>
      </c>
      <c r="J232">
        <f t="shared" si="52"/>
        <v>0</v>
      </c>
      <c r="K232">
        <f t="shared" si="53"/>
        <v>0</v>
      </c>
      <c r="L232">
        <f t="shared" si="54"/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 s="1">
        <v>5.9312800000000002E-7</v>
      </c>
      <c r="T232" s="1">
        <v>7.0551400000000003E-7</v>
      </c>
      <c r="U232" s="1">
        <v>3.81326E-8</v>
      </c>
      <c r="V232" s="1">
        <v>4.0301800000000002E-8</v>
      </c>
      <c r="W232">
        <v>0</v>
      </c>
      <c r="X232">
        <v>0</v>
      </c>
      <c r="Y232">
        <v>0</v>
      </c>
      <c r="Z232">
        <v>0</v>
      </c>
      <c r="AA232">
        <v>0</v>
      </c>
      <c r="AB232" s="1">
        <v>8.4629499999999997E-8</v>
      </c>
      <c r="AC232" s="1">
        <v>6.1535300000000004E-7</v>
      </c>
      <c r="AD232">
        <v>0</v>
      </c>
      <c r="AE232">
        <v>0</v>
      </c>
      <c r="AF232" s="1">
        <v>1.0174999999999999E-7</v>
      </c>
      <c r="AG232">
        <v>0</v>
      </c>
      <c r="AH232">
        <v>0</v>
      </c>
      <c r="AI232">
        <v>0</v>
      </c>
      <c r="AJ232">
        <v>0</v>
      </c>
      <c r="AK232">
        <v>0</v>
      </c>
    </row>
    <row r="233" spans="1:37">
      <c r="A233" t="s">
        <v>874</v>
      </c>
      <c r="B233">
        <f t="shared" si="44"/>
        <v>0</v>
      </c>
      <c r="C233">
        <f t="shared" si="45"/>
        <v>0</v>
      </c>
      <c r="D233">
        <f t="shared" si="46"/>
        <v>1.1516609999999999E-7</v>
      </c>
      <c r="E233">
        <f t="shared" si="47"/>
        <v>1.5262549999999999E-7</v>
      </c>
      <c r="F233">
        <f t="shared" si="48"/>
        <v>5.7199000000000002E-8</v>
      </c>
      <c r="G233">
        <f t="shared" si="49"/>
        <v>0</v>
      </c>
      <c r="H233">
        <f t="shared" si="50"/>
        <v>0</v>
      </c>
      <c r="I233">
        <f t="shared" si="51"/>
        <v>0</v>
      </c>
      <c r="J233">
        <f t="shared" si="52"/>
        <v>0</v>
      </c>
      <c r="K233">
        <f t="shared" si="53"/>
        <v>0</v>
      </c>
      <c r="L233">
        <f t="shared" si="54"/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 s="1">
        <v>4.5625300000000003E-8</v>
      </c>
      <c r="T233">
        <v>0</v>
      </c>
      <c r="U233" s="1">
        <v>1.14398E-7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 s="1">
        <v>2.9987299999999997E-7</v>
      </c>
      <c r="AF233" s="1">
        <v>3.0525099999999998E-7</v>
      </c>
      <c r="AG233">
        <v>0</v>
      </c>
      <c r="AH233">
        <v>0</v>
      </c>
      <c r="AI233">
        <v>0</v>
      </c>
      <c r="AJ233">
        <v>0</v>
      </c>
      <c r="AK233">
        <v>0</v>
      </c>
    </row>
    <row r="234" spans="1:37">
      <c r="A234" t="s">
        <v>395</v>
      </c>
      <c r="B234">
        <f t="shared" si="44"/>
        <v>7.031195E-7</v>
      </c>
      <c r="C234">
        <f t="shared" si="45"/>
        <v>7.9816100000000002E-7</v>
      </c>
      <c r="D234">
        <f t="shared" si="46"/>
        <v>9.4979300000000012E-7</v>
      </c>
      <c r="E234">
        <f t="shared" si="47"/>
        <v>1.77468E-6</v>
      </c>
      <c r="F234">
        <f t="shared" si="48"/>
        <v>8.13008E-7</v>
      </c>
      <c r="G234">
        <f t="shared" si="49"/>
        <v>6.0452599999999997E-7</v>
      </c>
      <c r="H234">
        <f t="shared" si="50"/>
        <v>4.3238175000000001E-7</v>
      </c>
      <c r="I234">
        <f t="shared" si="51"/>
        <v>3.1830419999999997E-7</v>
      </c>
      <c r="J234">
        <f t="shared" si="52"/>
        <v>5.2339299999999995E-7</v>
      </c>
      <c r="K234">
        <f t="shared" si="53"/>
        <v>2.4418800000000002E-7</v>
      </c>
      <c r="L234">
        <f t="shared" si="54"/>
        <v>2.1141599999999999E-7</v>
      </c>
      <c r="M234" s="1">
        <v>4.5035499999999999E-7</v>
      </c>
      <c r="N234" s="1">
        <v>3.5955699999999999E-7</v>
      </c>
      <c r="O234" s="1">
        <v>5.2339299999999995E-7</v>
      </c>
      <c r="P234" s="1">
        <v>4.2283199999999998E-7</v>
      </c>
      <c r="Q234" s="1">
        <v>6.4457300000000004E-7</v>
      </c>
      <c r="R234" s="1">
        <v>5.1945200000000001E-7</v>
      </c>
      <c r="S234" s="1">
        <v>2.2356400000000001E-6</v>
      </c>
      <c r="T234" s="1">
        <v>2.4301100000000001E-6</v>
      </c>
      <c r="U234" s="1">
        <v>1.4490400000000001E-6</v>
      </c>
      <c r="V234" s="1">
        <v>6.0452599999999997E-7</v>
      </c>
      <c r="W234" s="1">
        <v>3.5744299999999998E-7</v>
      </c>
      <c r="X234" s="1">
        <v>1.4461E-7</v>
      </c>
      <c r="Y234" s="1">
        <v>6.1315000000000001E-7</v>
      </c>
      <c r="Z234" s="1">
        <v>3.5742999999999999E-7</v>
      </c>
      <c r="AA234" s="1">
        <v>2.4418800000000002E-7</v>
      </c>
      <c r="AB234" s="1">
        <v>7.6166599999999996E-7</v>
      </c>
      <c r="AC234" s="1">
        <v>1.07687E-6</v>
      </c>
      <c r="AD234" s="1">
        <v>3.1386599999999999E-7</v>
      </c>
      <c r="AE234" s="1">
        <v>2.9987299999999997E-7</v>
      </c>
      <c r="AF234" s="1">
        <v>1.1192499999999999E-6</v>
      </c>
      <c r="AG234" s="1">
        <v>1.7697600000000001E-7</v>
      </c>
      <c r="AH234" s="1">
        <v>1.65715E-7</v>
      </c>
      <c r="AI234" s="1">
        <v>5.9321899999999999E-7</v>
      </c>
      <c r="AJ234" s="1">
        <v>2.7956899999999998E-7</v>
      </c>
      <c r="AK234">
        <v>0</v>
      </c>
    </row>
    <row r="235" spans="1:37">
      <c r="A235" t="s">
        <v>513</v>
      </c>
      <c r="B235">
        <f t="shared" si="44"/>
        <v>0</v>
      </c>
      <c r="C235">
        <f t="shared" si="45"/>
        <v>7.6919000000000002E-8</v>
      </c>
      <c r="D235">
        <f t="shared" si="46"/>
        <v>3.6070666666666669E-7</v>
      </c>
      <c r="E235">
        <f t="shared" si="47"/>
        <v>1.175855E-7</v>
      </c>
      <c r="F235">
        <f t="shared" si="48"/>
        <v>1.90663E-8</v>
      </c>
      <c r="G235">
        <f t="shared" si="49"/>
        <v>0</v>
      </c>
      <c r="H235">
        <f t="shared" si="50"/>
        <v>0</v>
      </c>
      <c r="I235">
        <f t="shared" si="51"/>
        <v>0</v>
      </c>
      <c r="J235">
        <f t="shared" si="52"/>
        <v>0</v>
      </c>
      <c r="K235">
        <f t="shared" si="53"/>
        <v>0</v>
      </c>
      <c r="L235">
        <f t="shared" si="54"/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 s="1">
        <v>1.82501E-7</v>
      </c>
      <c r="T235" s="1">
        <v>2.3517100000000001E-7</v>
      </c>
      <c r="U235" s="1">
        <v>3.81326E-8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 s="1">
        <v>1.53838E-7</v>
      </c>
      <c r="AD235">
        <v>0</v>
      </c>
      <c r="AE235" s="1">
        <v>8.9961900000000003E-7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</row>
    <row r="236" spans="1:37">
      <c r="A236" t="s">
        <v>409</v>
      </c>
      <c r="B236">
        <f t="shared" si="44"/>
        <v>4.2314749999999998E-8</v>
      </c>
      <c r="C236">
        <f t="shared" si="45"/>
        <v>3.8459549999999997E-8</v>
      </c>
      <c r="D236">
        <f t="shared" si="46"/>
        <v>1.9120833333333332E-7</v>
      </c>
      <c r="E236">
        <f t="shared" si="47"/>
        <v>2.58531E-7</v>
      </c>
      <c r="F236">
        <f t="shared" si="48"/>
        <v>1.90663E-8</v>
      </c>
      <c r="G236">
        <f t="shared" si="49"/>
        <v>0</v>
      </c>
      <c r="H236">
        <f t="shared" si="50"/>
        <v>2.2340175E-8</v>
      </c>
      <c r="I236">
        <f t="shared" si="51"/>
        <v>0</v>
      </c>
      <c r="J236">
        <f t="shared" si="52"/>
        <v>0</v>
      </c>
      <c r="K236">
        <f t="shared" si="53"/>
        <v>0</v>
      </c>
      <c r="L236">
        <f t="shared" si="54"/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 s="1">
        <v>2.7375199999999998E-7</v>
      </c>
      <c r="T236" s="1">
        <v>3.1356200000000001E-7</v>
      </c>
      <c r="U236" s="1">
        <v>3.81326E-8</v>
      </c>
      <c r="V236">
        <v>0</v>
      </c>
      <c r="W236" s="1">
        <v>8.9360699999999999E-8</v>
      </c>
      <c r="X236">
        <v>0</v>
      </c>
      <c r="Y236">
        <v>0</v>
      </c>
      <c r="Z236">
        <v>0</v>
      </c>
      <c r="AA236">
        <v>0</v>
      </c>
      <c r="AB236" s="1">
        <v>8.4629499999999997E-8</v>
      </c>
      <c r="AC236" s="1">
        <v>7.6919099999999994E-8</v>
      </c>
      <c r="AD236">
        <v>0</v>
      </c>
      <c r="AE236" s="1">
        <v>2.9987299999999997E-7</v>
      </c>
      <c r="AF236" s="1">
        <v>2.0349999999999999E-7</v>
      </c>
      <c r="AG236">
        <v>0</v>
      </c>
      <c r="AH236">
        <v>0</v>
      </c>
      <c r="AI236">
        <v>0</v>
      </c>
      <c r="AJ236">
        <v>0</v>
      </c>
      <c r="AK236">
        <v>0</v>
      </c>
    </row>
    <row r="237" spans="1:37">
      <c r="A237" t="s">
        <v>880</v>
      </c>
      <c r="B237">
        <f t="shared" si="44"/>
        <v>3.273105E-6</v>
      </c>
      <c r="C237">
        <f t="shared" si="45"/>
        <v>5.6973400000000001E-7</v>
      </c>
      <c r="D237">
        <f t="shared" si="46"/>
        <v>7.6042E-8</v>
      </c>
      <c r="E237">
        <f t="shared" si="47"/>
        <v>1.09668E-7</v>
      </c>
      <c r="F237">
        <f t="shared" si="48"/>
        <v>1.90663E-8</v>
      </c>
      <c r="G237">
        <f t="shared" si="49"/>
        <v>0</v>
      </c>
      <c r="H237">
        <f t="shared" si="50"/>
        <v>1.5355157499999999E-7</v>
      </c>
      <c r="I237">
        <f t="shared" si="51"/>
        <v>1.4240098000000001E-7</v>
      </c>
      <c r="J237">
        <f t="shared" si="52"/>
        <v>4.2525700000000001E-7</v>
      </c>
      <c r="K237">
        <f t="shared" si="53"/>
        <v>7.6308600000000007E-6</v>
      </c>
      <c r="L237">
        <f t="shared" si="54"/>
        <v>2.8901399999999999E-6</v>
      </c>
      <c r="M237" s="1">
        <v>2.0470700000000001E-7</v>
      </c>
      <c r="N237" s="1">
        <v>4.4944600000000001E-8</v>
      </c>
      <c r="O237" s="1">
        <v>4.2525700000000001E-7</v>
      </c>
      <c r="P237" s="1">
        <v>1.73831E-6</v>
      </c>
      <c r="Q237" s="1">
        <v>3.3302899999999998E-6</v>
      </c>
      <c r="R237" s="1">
        <v>2.16438E-7</v>
      </c>
      <c r="S237" s="1">
        <v>2.2812599999999999E-7</v>
      </c>
      <c r="T237" s="1">
        <v>1.17586E-7</v>
      </c>
      <c r="U237" s="1">
        <v>3.81326E-8</v>
      </c>
      <c r="V237">
        <v>0</v>
      </c>
      <c r="W237" s="1">
        <v>4.4680400000000002E-8</v>
      </c>
      <c r="X237" s="1">
        <v>4.8203300000000001E-8</v>
      </c>
      <c r="Y237" s="1">
        <v>1.88661E-7</v>
      </c>
      <c r="Z237" s="1">
        <v>2.14458E-7</v>
      </c>
      <c r="AA237" s="1">
        <v>7.6308600000000007E-6</v>
      </c>
      <c r="AB237" s="1">
        <v>3.2159200000000001E-6</v>
      </c>
      <c r="AC237" s="1">
        <v>9.2302999999999997E-7</v>
      </c>
      <c r="AD237">
        <v>0</v>
      </c>
      <c r="AE237">
        <v>0</v>
      </c>
      <c r="AF237" s="1">
        <v>1.0174999999999999E-7</v>
      </c>
      <c r="AG237">
        <v>0</v>
      </c>
      <c r="AH237" s="1">
        <v>3.3143E-7</v>
      </c>
      <c r="AI237" s="1">
        <v>4.94349E-8</v>
      </c>
      <c r="AJ237" s="1">
        <v>1.9969200000000001E-7</v>
      </c>
      <c r="AK237" s="1">
        <v>4.04197E-6</v>
      </c>
    </row>
    <row r="238" spans="1:37">
      <c r="A238" t="s">
        <v>512</v>
      </c>
      <c r="B238">
        <f t="shared" si="44"/>
        <v>8.4629499999999997E-8</v>
      </c>
      <c r="C238">
        <f t="shared" si="45"/>
        <v>1.5383849999999999E-7</v>
      </c>
      <c r="D238">
        <f t="shared" si="46"/>
        <v>2.3033216666666665E-7</v>
      </c>
      <c r="E238">
        <f t="shared" si="47"/>
        <v>6.4632799999999999E-7</v>
      </c>
      <c r="F238">
        <f t="shared" si="48"/>
        <v>6.3310350000000002E-8</v>
      </c>
      <c r="G238">
        <f t="shared" si="49"/>
        <v>0</v>
      </c>
      <c r="H238">
        <f t="shared" si="50"/>
        <v>4.7165249999999999E-8</v>
      </c>
      <c r="I238">
        <f t="shared" si="51"/>
        <v>0</v>
      </c>
      <c r="J238">
        <f t="shared" si="52"/>
        <v>0</v>
      </c>
      <c r="K238">
        <f t="shared" si="53"/>
        <v>0</v>
      </c>
      <c r="L238">
        <f t="shared" si="54"/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 s="1">
        <v>9.12505E-8</v>
      </c>
      <c r="T238" s="1">
        <v>7.8390499999999995E-7</v>
      </c>
      <c r="U238" s="1">
        <v>3.81326E-8</v>
      </c>
      <c r="V238">
        <v>0</v>
      </c>
      <c r="W238">
        <v>0</v>
      </c>
      <c r="X238">
        <v>0</v>
      </c>
      <c r="Y238" s="1">
        <v>1.88661E-7</v>
      </c>
      <c r="Z238">
        <v>0</v>
      </c>
      <c r="AA238">
        <v>0</v>
      </c>
      <c r="AB238" s="1">
        <v>1.6925899999999999E-7</v>
      </c>
      <c r="AC238" s="1">
        <v>3.0767699999999998E-7</v>
      </c>
      <c r="AD238">
        <v>0</v>
      </c>
      <c r="AE238" s="1">
        <v>5.9974599999999995E-7</v>
      </c>
      <c r="AF238" s="1">
        <v>5.0875100000000003E-7</v>
      </c>
      <c r="AG238" s="1">
        <v>8.8488099999999997E-8</v>
      </c>
      <c r="AH238">
        <v>0</v>
      </c>
      <c r="AI238">
        <v>0</v>
      </c>
      <c r="AJ238">
        <v>0</v>
      </c>
      <c r="AK238">
        <v>0</v>
      </c>
    </row>
    <row r="239" spans="1:37">
      <c r="A239" t="s">
        <v>547</v>
      </c>
      <c r="B239">
        <f t="shared" si="44"/>
        <v>0</v>
      </c>
      <c r="C239">
        <f t="shared" si="45"/>
        <v>8.1747250000000004E-8</v>
      </c>
      <c r="D239">
        <f t="shared" si="46"/>
        <v>0</v>
      </c>
      <c r="E239">
        <f t="shared" si="47"/>
        <v>5.8793000000000002E-8</v>
      </c>
      <c r="F239">
        <f t="shared" si="48"/>
        <v>0</v>
      </c>
      <c r="G239">
        <f t="shared" si="49"/>
        <v>4.0301800000000002E-8</v>
      </c>
      <c r="H239">
        <f t="shared" si="50"/>
        <v>1.1791325000000001E-8</v>
      </c>
      <c r="I239">
        <f t="shared" si="51"/>
        <v>0</v>
      </c>
      <c r="J239">
        <f t="shared" si="52"/>
        <v>0</v>
      </c>
      <c r="K239">
        <f t="shared" si="53"/>
        <v>0</v>
      </c>
      <c r="L239">
        <f t="shared" si="54"/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 s="1">
        <v>8.6575400000000001E-8</v>
      </c>
      <c r="S239">
        <v>0</v>
      </c>
      <c r="T239" s="1">
        <v>1.17586E-7</v>
      </c>
      <c r="U239">
        <v>0</v>
      </c>
      <c r="V239" s="1">
        <v>4.0301800000000002E-8</v>
      </c>
      <c r="W239">
        <v>0</v>
      </c>
      <c r="X239">
        <v>0</v>
      </c>
      <c r="Y239" s="1">
        <v>4.7165300000000002E-8</v>
      </c>
      <c r="Z239">
        <v>0</v>
      </c>
      <c r="AA239">
        <v>0</v>
      </c>
      <c r="AB239">
        <v>0</v>
      </c>
      <c r="AC239" s="1">
        <v>7.6919099999999994E-8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</row>
    <row r="240" spans="1:37">
      <c r="A240" t="s">
        <v>488</v>
      </c>
      <c r="B240">
        <f t="shared" si="44"/>
        <v>0</v>
      </c>
      <c r="C240">
        <f t="shared" si="45"/>
        <v>1.153785E-7</v>
      </c>
      <c r="D240">
        <f t="shared" si="46"/>
        <v>6.5187433333333335E-8</v>
      </c>
      <c r="E240">
        <f t="shared" si="47"/>
        <v>1.09668E-7</v>
      </c>
      <c r="F240">
        <f t="shared" si="48"/>
        <v>1.90663E-8</v>
      </c>
      <c r="G240">
        <f t="shared" si="49"/>
        <v>0</v>
      </c>
      <c r="H240">
        <f t="shared" si="50"/>
        <v>2.3528824999999999E-8</v>
      </c>
      <c r="I240">
        <f t="shared" si="51"/>
        <v>0</v>
      </c>
      <c r="J240">
        <f t="shared" si="52"/>
        <v>0</v>
      </c>
      <c r="K240">
        <f t="shared" si="53"/>
        <v>0</v>
      </c>
      <c r="L240">
        <f t="shared" si="54"/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 s="1">
        <v>4.5625300000000003E-8</v>
      </c>
      <c r="T240" s="1">
        <v>1.17586E-7</v>
      </c>
      <c r="U240" s="1">
        <v>3.81326E-8</v>
      </c>
      <c r="V240">
        <v>0</v>
      </c>
      <c r="W240" s="1">
        <v>4.4680400000000002E-8</v>
      </c>
      <c r="X240">
        <v>0</v>
      </c>
      <c r="Y240">
        <v>0</v>
      </c>
      <c r="Z240">
        <v>0</v>
      </c>
      <c r="AA240">
        <v>0</v>
      </c>
      <c r="AB240">
        <v>0</v>
      </c>
      <c r="AC240" s="1">
        <v>2.3075700000000001E-7</v>
      </c>
      <c r="AD240">
        <v>0</v>
      </c>
      <c r="AE240" s="1">
        <v>1.49937E-7</v>
      </c>
      <c r="AF240" s="1">
        <v>1.0174999999999999E-7</v>
      </c>
      <c r="AG240">
        <v>0</v>
      </c>
      <c r="AH240">
        <v>0</v>
      </c>
      <c r="AI240" s="1">
        <v>4.94349E-8</v>
      </c>
      <c r="AJ240">
        <v>0</v>
      </c>
      <c r="AK240">
        <v>0</v>
      </c>
    </row>
    <row r="241" spans="1:37">
      <c r="A241" t="s">
        <v>1157</v>
      </c>
      <c r="B241">
        <f t="shared" si="44"/>
        <v>2.4250749999999998E-6</v>
      </c>
      <c r="C241">
        <f t="shared" si="45"/>
        <v>2.346695E-6</v>
      </c>
      <c r="D241">
        <f t="shared" si="46"/>
        <v>8.5602566666666668E-7</v>
      </c>
      <c r="E241">
        <f t="shared" si="47"/>
        <v>1.2108954999999999E-6</v>
      </c>
      <c r="F241">
        <f t="shared" si="48"/>
        <v>4.7592549999999998E-7</v>
      </c>
      <c r="G241">
        <f t="shared" si="49"/>
        <v>5.6422499999999999E-7</v>
      </c>
      <c r="H241">
        <f t="shared" si="50"/>
        <v>5.5496575000000004E-7</v>
      </c>
      <c r="I241">
        <f t="shared" si="51"/>
        <v>2.2280239999999995E-7</v>
      </c>
      <c r="J241">
        <f t="shared" si="52"/>
        <v>2.9440900000000003E-7</v>
      </c>
      <c r="K241">
        <f t="shared" si="53"/>
        <v>0</v>
      </c>
      <c r="L241">
        <f t="shared" si="54"/>
        <v>0</v>
      </c>
      <c r="M241" s="1">
        <v>1.2282399999999999E-7</v>
      </c>
      <c r="N241" s="1">
        <v>2.2472299999999999E-7</v>
      </c>
      <c r="O241" s="1">
        <v>2.9440900000000003E-7</v>
      </c>
      <c r="P241">
        <v>0</v>
      </c>
      <c r="Q241" s="1">
        <v>1.7188599999999999E-6</v>
      </c>
      <c r="R241" s="1">
        <v>2.77041E-6</v>
      </c>
      <c r="S241" s="1">
        <v>2.41814E-6</v>
      </c>
      <c r="T241" s="1">
        <v>2.1165399999999998E-6</v>
      </c>
      <c r="U241" s="1">
        <v>6.8638699999999996E-7</v>
      </c>
      <c r="V241" s="1">
        <v>5.6422499999999999E-7</v>
      </c>
      <c r="W241" s="1">
        <v>3.5744299999999998E-7</v>
      </c>
      <c r="X241" s="1">
        <v>2.8921999999999999E-7</v>
      </c>
      <c r="Y241" s="1">
        <v>7.5464600000000005E-7</v>
      </c>
      <c r="Z241" s="1">
        <v>3.5742999999999999E-7</v>
      </c>
      <c r="AA241">
        <v>0</v>
      </c>
      <c r="AB241" s="1">
        <v>3.1312900000000001E-6</v>
      </c>
      <c r="AC241" s="1">
        <v>1.9229799999999999E-6</v>
      </c>
      <c r="AD241">
        <v>0</v>
      </c>
      <c r="AE241" s="1">
        <v>1.49937E-7</v>
      </c>
      <c r="AF241" s="1">
        <v>3.0525099999999998E-7</v>
      </c>
      <c r="AG241" s="1">
        <v>2.65464E-7</v>
      </c>
      <c r="AH241" s="1">
        <v>6.6285999999999999E-7</v>
      </c>
      <c r="AI241" s="1">
        <v>4.4491399999999998E-7</v>
      </c>
      <c r="AJ241" s="1">
        <v>1.1981499999999999E-7</v>
      </c>
      <c r="AK241">
        <v>0</v>
      </c>
    </row>
    <row r="242" spans="1:37">
      <c r="A242" t="s">
        <v>652</v>
      </c>
      <c r="B242">
        <f t="shared" si="44"/>
        <v>0</v>
      </c>
      <c r="C242">
        <f t="shared" si="45"/>
        <v>0</v>
      </c>
      <c r="D242">
        <f t="shared" si="46"/>
        <v>9.9957666666666658E-8</v>
      </c>
      <c r="E242">
        <f t="shared" si="47"/>
        <v>5.0874999999999997E-8</v>
      </c>
      <c r="F242">
        <f t="shared" si="48"/>
        <v>1.90663E-8</v>
      </c>
      <c r="G242">
        <f t="shared" si="49"/>
        <v>0</v>
      </c>
      <c r="H242">
        <f t="shared" si="50"/>
        <v>0</v>
      </c>
      <c r="I242">
        <f t="shared" si="51"/>
        <v>0</v>
      </c>
      <c r="J242">
        <f t="shared" si="52"/>
        <v>0</v>
      </c>
      <c r="K242">
        <f t="shared" si="53"/>
        <v>0</v>
      </c>
      <c r="L242">
        <f t="shared" si="54"/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 s="1">
        <v>3.81326E-8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 s="1">
        <v>2.9987299999999997E-7</v>
      </c>
      <c r="AF242" s="1">
        <v>1.0174999999999999E-7</v>
      </c>
      <c r="AG242">
        <v>0</v>
      </c>
      <c r="AH242">
        <v>0</v>
      </c>
      <c r="AI242">
        <v>0</v>
      </c>
      <c r="AJ242">
        <v>0</v>
      </c>
      <c r="AK242">
        <v>0</v>
      </c>
    </row>
    <row r="243" spans="1:37">
      <c r="A243" t="s">
        <v>457</v>
      </c>
      <c r="B243">
        <f t="shared" si="44"/>
        <v>0</v>
      </c>
      <c r="C243">
        <f t="shared" si="45"/>
        <v>0</v>
      </c>
      <c r="D243">
        <f t="shared" si="46"/>
        <v>1.5208433333333334E-8</v>
      </c>
      <c r="E243">
        <f t="shared" si="47"/>
        <v>1.0174999999999999E-7</v>
      </c>
      <c r="F243">
        <f t="shared" si="48"/>
        <v>0</v>
      </c>
      <c r="G243">
        <f t="shared" si="49"/>
        <v>0</v>
      </c>
      <c r="H243">
        <f t="shared" si="50"/>
        <v>0</v>
      </c>
      <c r="I243">
        <f t="shared" si="51"/>
        <v>0</v>
      </c>
      <c r="J243">
        <f t="shared" si="52"/>
        <v>0</v>
      </c>
      <c r="K243">
        <f t="shared" si="53"/>
        <v>0</v>
      </c>
      <c r="L243">
        <f t="shared" si="54"/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 s="1">
        <v>4.5625300000000003E-8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 s="1">
        <v>2.0349999999999999E-7</v>
      </c>
      <c r="AG243">
        <v>0</v>
      </c>
      <c r="AH243">
        <v>0</v>
      </c>
      <c r="AI243">
        <v>0</v>
      </c>
      <c r="AJ243">
        <v>0</v>
      </c>
      <c r="AK243">
        <v>0</v>
      </c>
    </row>
    <row r="244" spans="1:37">
      <c r="A244" t="s">
        <v>1131</v>
      </c>
      <c r="B244">
        <f t="shared" si="44"/>
        <v>8.4629499999999997E-8</v>
      </c>
      <c r="C244">
        <f t="shared" si="45"/>
        <v>4.2305550000000001E-7</v>
      </c>
      <c r="D244">
        <f t="shared" si="46"/>
        <v>4.3454433333333332E-7</v>
      </c>
      <c r="E244">
        <f t="shared" si="47"/>
        <v>1.2576160000000001E-6</v>
      </c>
      <c r="F244">
        <f t="shared" si="48"/>
        <v>1.9066299999999999E-7</v>
      </c>
      <c r="G244">
        <f t="shared" si="49"/>
        <v>0</v>
      </c>
      <c r="H244">
        <f t="shared" si="50"/>
        <v>1.1791325000000001E-8</v>
      </c>
      <c r="I244">
        <f t="shared" si="51"/>
        <v>1.6376540000000001E-8</v>
      </c>
      <c r="J244">
        <f t="shared" si="52"/>
        <v>0</v>
      </c>
      <c r="K244">
        <f t="shared" si="53"/>
        <v>0</v>
      </c>
      <c r="L244">
        <f t="shared" si="54"/>
        <v>0</v>
      </c>
      <c r="M244" s="1">
        <v>8.1882700000000003E-8</v>
      </c>
      <c r="N244">
        <v>0</v>
      </c>
      <c r="O244">
        <v>0</v>
      </c>
      <c r="P244">
        <v>0</v>
      </c>
      <c r="Q244">
        <v>0</v>
      </c>
      <c r="R244">
        <v>0</v>
      </c>
      <c r="S244" s="1">
        <v>1.00376E-6</v>
      </c>
      <c r="T244" s="1">
        <v>1.80298E-6</v>
      </c>
      <c r="U244" s="1">
        <v>3.8132599999999998E-7</v>
      </c>
      <c r="V244">
        <v>0</v>
      </c>
      <c r="W244">
        <v>0</v>
      </c>
      <c r="X244">
        <v>0</v>
      </c>
      <c r="Y244" s="1">
        <v>4.7165300000000002E-8</v>
      </c>
      <c r="Z244">
        <v>0</v>
      </c>
      <c r="AA244">
        <v>0</v>
      </c>
      <c r="AB244" s="1">
        <v>1.6925899999999999E-7</v>
      </c>
      <c r="AC244" s="1">
        <v>8.4611100000000003E-7</v>
      </c>
      <c r="AD244">
        <v>0</v>
      </c>
      <c r="AE244" s="1">
        <v>2.9987299999999997E-7</v>
      </c>
      <c r="AF244" s="1">
        <v>7.1225199999999999E-7</v>
      </c>
      <c r="AG244">
        <v>0</v>
      </c>
      <c r="AH244">
        <v>0</v>
      </c>
      <c r="AI244">
        <v>0</v>
      </c>
      <c r="AJ244">
        <v>0</v>
      </c>
      <c r="AK244">
        <v>0</v>
      </c>
    </row>
    <row r="245" spans="1:37">
      <c r="A245" t="s">
        <v>1158</v>
      </c>
      <c r="B245">
        <f t="shared" si="44"/>
        <v>1.5901799999999999E-6</v>
      </c>
      <c r="C245">
        <f t="shared" si="45"/>
        <v>2.9260849999999996E-6</v>
      </c>
      <c r="D245">
        <f t="shared" si="46"/>
        <v>1.1559E-6</v>
      </c>
      <c r="E245">
        <f t="shared" si="47"/>
        <v>8.8565499999999997E-7</v>
      </c>
      <c r="F245">
        <f t="shared" si="48"/>
        <v>6.4067950000000003E-7</v>
      </c>
      <c r="G245">
        <f t="shared" si="49"/>
        <v>7.6573400000000002E-7</v>
      </c>
      <c r="H245">
        <f t="shared" si="50"/>
        <v>3.8683075E-7</v>
      </c>
      <c r="I245">
        <f t="shared" si="51"/>
        <v>3.0025395999999997E-7</v>
      </c>
      <c r="J245">
        <f t="shared" si="52"/>
        <v>1.6355999999999999E-7</v>
      </c>
      <c r="K245">
        <f t="shared" si="53"/>
        <v>0</v>
      </c>
      <c r="L245">
        <f t="shared" si="54"/>
        <v>0</v>
      </c>
      <c r="M245" s="1">
        <v>4.5035499999999999E-7</v>
      </c>
      <c r="N245" s="1">
        <v>1.7977800000000001E-7</v>
      </c>
      <c r="O245" s="1">
        <v>1.6355999999999999E-7</v>
      </c>
      <c r="P245">
        <v>0</v>
      </c>
      <c r="Q245" s="1">
        <v>1.8262899999999999E-6</v>
      </c>
      <c r="R245" s="1">
        <v>3.1599999999999998E-6</v>
      </c>
      <c r="S245" s="1">
        <v>2.41814E-6</v>
      </c>
      <c r="T245" s="1">
        <v>1.5678099999999999E-6</v>
      </c>
      <c r="U245" s="1">
        <v>8.38918E-7</v>
      </c>
      <c r="V245" s="1">
        <v>7.6573400000000002E-7</v>
      </c>
      <c r="W245" s="1">
        <v>2.23402E-7</v>
      </c>
      <c r="X245" s="1">
        <v>4.3383000000000001E-7</v>
      </c>
      <c r="Y245" s="1">
        <v>2.8299200000000002E-7</v>
      </c>
      <c r="Z245" s="1">
        <v>3.5742999999999999E-7</v>
      </c>
      <c r="AA245">
        <v>0</v>
      </c>
      <c r="AB245" s="1">
        <v>1.3540699999999999E-6</v>
      </c>
      <c r="AC245" s="1">
        <v>2.6921699999999998E-6</v>
      </c>
      <c r="AD245">
        <v>0</v>
      </c>
      <c r="AE245" s="1">
        <v>1.04956E-6</v>
      </c>
      <c r="AF245" s="1">
        <v>2.0349999999999999E-7</v>
      </c>
      <c r="AG245" s="1">
        <v>4.4244100000000001E-7</v>
      </c>
      <c r="AH245" s="1">
        <v>4.9714500000000005E-7</v>
      </c>
      <c r="AI245" s="1">
        <v>5.4378399999999997E-7</v>
      </c>
      <c r="AJ245" s="1">
        <v>7.9876799999999997E-8</v>
      </c>
      <c r="AK245">
        <v>0</v>
      </c>
    </row>
    <row r="246" spans="1:37">
      <c r="A246" t="s">
        <v>737</v>
      </c>
      <c r="B246">
        <f t="shared" si="44"/>
        <v>4.2314749999999998E-8</v>
      </c>
      <c r="C246">
        <f t="shared" si="45"/>
        <v>7.6919000000000002E-8</v>
      </c>
      <c r="D246">
        <f t="shared" si="46"/>
        <v>1.4558299999999999E-7</v>
      </c>
      <c r="E246">
        <f t="shared" si="47"/>
        <v>4.5035149999999999E-7</v>
      </c>
      <c r="F246">
        <f t="shared" si="48"/>
        <v>5.7199000000000002E-8</v>
      </c>
      <c r="G246">
        <f t="shared" si="49"/>
        <v>0</v>
      </c>
      <c r="H246">
        <f t="shared" si="50"/>
        <v>2.2961425000000003E-8</v>
      </c>
      <c r="I246">
        <f t="shared" si="51"/>
        <v>0</v>
      </c>
      <c r="J246">
        <f t="shared" si="52"/>
        <v>0</v>
      </c>
      <c r="K246">
        <f t="shared" si="53"/>
        <v>0</v>
      </c>
      <c r="L246">
        <f t="shared" si="54"/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 s="1">
        <v>1.3687599999999999E-7</v>
      </c>
      <c r="T246" s="1">
        <v>3.9195200000000001E-7</v>
      </c>
      <c r="U246" s="1">
        <v>1.14398E-7</v>
      </c>
      <c r="V246">
        <v>0</v>
      </c>
      <c r="W246" s="1">
        <v>4.4680400000000002E-8</v>
      </c>
      <c r="X246">
        <v>0</v>
      </c>
      <c r="Y246" s="1">
        <v>4.7165300000000002E-8</v>
      </c>
      <c r="Z246">
        <v>0</v>
      </c>
      <c r="AA246">
        <v>0</v>
      </c>
      <c r="AB246" s="1">
        <v>8.4629499999999997E-8</v>
      </c>
      <c r="AC246" s="1">
        <v>1.53838E-7</v>
      </c>
      <c r="AD246">
        <v>0</v>
      </c>
      <c r="AE246" s="1">
        <v>2.9987299999999997E-7</v>
      </c>
      <c r="AF246" s="1">
        <v>5.0875100000000003E-7</v>
      </c>
      <c r="AG246">
        <v>0</v>
      </c>
      <c r="AH246">
        <v>0</v>
      </c>
      <c r="AI246">
        <v>0</v>
      </c>
      <c r="AJ246">
        <v>0</v>
      </c>
      <c r="AK246">
        <v>0</v>
      </c>
    </row>
    <row r="247" spans="1:37">
      <c r="A247" t="s">
        <v>901</v>
      </c>
      <c r="B247">
        <f t="shared" si="44"/>
        <v>3.3121400000000003E-6</v>
      </c>
      <c r="C247">
        <f t="shared" si="45"/>
        <v>7.7884550000000005E-7</v>
      </c>
      <c r="D247">
        <f t="shared" si="46"/>
        <v>1.1081266666666666E-7</v>
      </c>
      <c r="E247">
        <f t="shared" si="47"/>
        <v>1.2134759999999999E-7</v>
      </c>
      <c r="F247">
        <f t="shared" si="48"/>
        <v>1.8993100000000001E-7</v>
      </c>
      <c r="G247">
        <f t="shared" si="49"/>
        <v>4.0301800000000002E-8</v>
      </c>
      <c r="H247">
        <f t="shared" si="50"/>
        <v>2.7070415000000003E-7</v>
      </c>
      <c r="I247">
        <f t="shared" si="51"/>
        <v>8.4708660000000005E-8</v>
      </c>
      <c r="J247">
        <f t="shared" si="52"/>
        <v>1.96272E-7</v>
      </c>
      <c r="K247">
        <f t="shared" si="53"/>
        <v>6.0436400000000003E-6</v>
      </c>
      <c r="L247">
        <f t="shared" si="54"/>
        <v>2.0238699999999998E-6</v>
      </c>
      <c r="M247" s="1">
        <v>4.0941299999999999E-8</v>
      </c>
      <c r="N247">
        <v>0</v>
      </c>
      <c r="O247" s="1">
        <v>1.96272E-7</v>
      </c>
      <c r="P247" s="1">
        <v>1.1745299999999999E-6</v>
      </c>
      <c r="Q247" s="1">
        <v>2.9005800000000001E-6</v>
      </c>
      <c r="R247" s="1">
        <v>1.7315100000000001E-7</v>
      </c>
      <c r="S247" s="1">
        <v>1.82501E-7</v>
      </c>
      <c r="T247" s="1">
        <v>3.9195199999999999E-8</v>
      </c>
      <c r="U247" s="1">
        <v>1.14398E-7</v>
      </c>
      <c r="V247" s="1">
        <v>4.0301800000000002E-8</v>
      </c>
      <c r="W247">
        <v>0</v>
      </c>
      <c r="X247">
        <v>0</v>
      </c>
      <c r="Y247" s="1">
        <v>9.4330699999999996E-8</v>
      </c>
      <c r="Z247" s="1">
        <v>1.4297199999999999E-7</v>
      </c>
      <c r="AA247" s="1">
        <v>6.0436400000000003E-6</v>
      </c>
      <c r="AB247" s="1">
        <v>3.7237E-6</v>
      </c>
      <c r="AC247" s="1">
        <v>1.3845400000000001E-6</v>
      </c>
      <c r="AD247">
        <v>0</v>
      </c>
      <c r="AE247" s="1">
        <v>1.49937E-7</v>
      </c>
      <c r="AF247" s="1">
        <v>2.0349999999999999E-7</v>
      </c>
      <c r="AG247" s="1">
        <v>2.65464E-7</v>
      </c>
      <c r="AH247" s="1">
        <v>9.3905099999999996E-7</v>
      </c>
      <c r="AI247" s="1">
        <v>4.94349E-8</v>
      </c>
      <c r="AJ247" s="1">
        <v>2.3962999999999998E-7</v>
      </c>
      <c r="AK247" s="1">
        <v>2.8732100000000001E-6</v>
      </c>
    </row>
    <row r="248" spans="1:37">
      <c r="A248" t="s">
        <v>747</v>
      </c>
      <c r="B248">
        <f t="shared" si="44"/>
        <v>6.4940500000000001E-7</v>
      </c>
      <c r="C248">
        <f t="shared" si="45"/>
        <v>8.1014949999999997E-7</v>
      </c>
      <c r="D248">
        <f t="shared" si="46"/>
        <v>5.0439433333333327E-7</v>
      </c>
      <c r="E248">
        <f t="shared" si="47"/>
        <v>1.0578805000000001E-6</v>
      </c>
      <c r="F248">
        <f t="shared" si="48"/>
        <v>1.0730909999999999E-6</v>
      </c>
      <c r="G248">
        <f t="shared" si="49"/>
        <v>8.06035E-7</v>
      </c>
      <c r="H248">
        <f t="shared" si="50"/>
        <v>3.6758749999999996E-7</v>
      </c>
      <c r="I248">
        <f t="shared" si="51"/>
        <v>2.3898039999999996E-7</v>
      </c>
      <c r="J248">
        <f t="shared" si="52"/>
        <v>1.04679E-6</v>
      </c>
      <c r="K248">
        <f t="shared" si="53"/>
        <v>0</v>
      </c>
      <c r="L248">
        <f t="shared" si="54"/>
        <v>4.7153044999999998E-7</v>
      </c>
      <c r="M248" s="1">
        <v>4.9129599999999995E-7</v>
      </c>
      <c r="N248" s="1">
        <v>2.2472299999999999E-7</v>
      </c>
      <c r="O248" s="1">
        <v>1.04679E-6</v>
      </c>
      <c r="P248" s="1">
        <v>8.4566399999999997E-7</v>
      </c>
      <c r="Q248" s="1">
        <v>5.3714399999999996E-7</v>
      </c>
      <c r="R248" s="1">
        <v>3.8958900000000001E-7</v>
      </c>
      <c r="S248" s="1">
        <v>1.0493799999999999E-6</v>
      </c>
      <c r="T248" s="1">
        <v>1.6070100000000001E-6</v>
      </c>
      <c r="U248" s="1">
        <v>1.7922299999999999E-6</v>
      </c>
      <c r="V248" s="1">
        <v>8.06035E-7</v>
      </c>
      <c r="W248" s="1">
        <v>1.78721E-7</v>
      </c>
      <c r="X248" s="1">
        <v>1.4461E-7</v>
      </c>
      <c r="Y248" s="1">
        <v>4.7165299999999999E-7</v>
      </c>
      <c r="Z248" s="1">
        <v>2.14458E-7</v>
      </c>
      <c r="AA248">
        <v>0</v>
      </c>
      <c r="AB248" s="1">
        <v>7.6166599999999996E-7</v>
      </c>
      <c r="AC248" s="1">
        <v>1.23071E-6</v>
      </c>
      <c r="AD248" s="1">
        <v>3.1386599999999999E-7</v>
      </c>
      <c r="AE248" s="1">
        <v>1.49937E-7</v>
      </c>
      <c r="AF248" s="1">
        <v>5.0875100000000003E-7</v>
      </c>
      <c r="AG248" s="1">
        <v>3.5395200000000002E-7</v>
      </c>
      <c r="AH248" s="1">
        <v>2.7619199999999999E-7</v>
      </c>
      <c r="AI248" s="1">
        <v>5.4378399999999997E-7</v>
      </c>
      <c r="AJ248" s="1">
        <v>1.1981499999999999E-7</v>
      </c>
      <c r="AK248" s="1">
        <v>9.7396900000000003E-8</v>
      </c>
    </row>
    <row r="249" spans="1:37">
      <c r="A249" t="s">
        <v>1166</v>
      </c>
      <c r="B249">
        <f t="shared" si="44"/>
        <v>0</v>
      </c>
      <c r="C249">
        <f t="shared" si="45"/>
        <v>5.7689500000000001E-7</v>
      </c>
      <c r="D249">
        <f t="shared" si="46"/>
        <v>4.0633200000000002E-7</v>
      </c>
      <c r="E249">
        <f t="shared" si="47"/>
        <v>6.5839999999999991E-7</v>
      </c>
      <c r="F249">
        <f t="shared" si="48"/>
        <v>2.1584105E-7</v>
      </c>
      <c r="G249">
        <f t="shared" si="49"/>
        <v>0</v>
      </c>
      <c r="H249">
        <f t="shared" si="50"/>
        <v>1.1791325000000001E-8</v>
      </c>
      <c r="I249">
        <f t="shared" si="51"/>
        <v>2.76185E-8</v>
      </c>
      <c r="J249">
        <f t="shared" si="52"/>
        <v>0</v>
      </c>
      <c r="K249">
        <f t="shared" si="53"/>
        <v>0</v>
      </c>
      <c r="L249">
        <f t="shared" si="54"/>
        <v>0</v>
      </c>
      <c r="M249">
        <v>0</v>
      </c>
      <c r="N249" s="1">
        <v>8.9889200000000003E-8</v>
      </c>
      <c r="O249">
        <v>0</v>
      </c>
      <c r="P249">
        <v>0</v>
      </c>
      <c r="Q249">
        <v>0</v>
      </c>
      <c r="R249">
        <v>0</v>
      </c>
      <c r="S249" s="1">
        <v>3.1937700000000001E-7</v>
      </c>
      <c r="T249" s="1">
        <v>1.2150499999999999E-6</v>
      </c>
      <c r="U249" s="1">
        <v>3.43194E-7</v>
      </c>
      <c r="V249">
        <v>0</v>
      </c>
      <c r="W249">
        <v>0</v>
      </c>
      <c r="X249" s="1">
        <v>4.8203300000000001E-8</v>
      </c>
      <c r="Y249" s="1">
        <v>4.7165300000000002E-8</v>
      </c>
      <c r="Z249">
        <v>0</v>
      </c>
      <c r="AA249">
        <v>0</v>
      </c>
      <c r="AB249">
        <v>0</v>
      </c>
      <c r="AC249" s="1">
        <v>1.15379E-6</v>
      </c>
      <c r="AD249">
        <v>0</v>
      </c>
      <c r="AE249" s="1">
        <v>8.9961900000000003E-7</v>
      </c>
      <c r="AF249" s="1">
        <v>1.0174999999999999E-7</v>
      </c>
      <c r="AG249" s="1">
        <v>8.8488099999999997E-8</v>
      </c>
      <c r="AH249">
        <v>0</v>
      </c>
      <c r="AI249">
        <v>0</v>
      </c>
      <c r="AJ249">
        <v>0</v>
      </c>
      <c r="AK249">
        <v>0</v>
      </c>
    </row>
    <row r="250" spans="1:37">
      <c r="A250" t="s">
        <v>778</v>
      </c>
      <c r="B250">
        <f t="shared" si="44"/>
        <v>0</v>
      </c>
      <c r="C250">
        <f t="shared" si="45"/>
        <v>0</v>
      </c>
      <c r="D250">
        <f t="shared" si="46"/>
        <v>1.1516609999999999E-7</v>
      </c>
      <c r="E250">
        <f t="shared" si="47"/>
        <v>7.8390500000000003E-8</v>
      </c>
      <c r="F250">
        <f t="shared" si="48"/>
        <v>1.90663E-8</v>
      </c>
      <c r="G250">
        <f t="shared" si="49"/>
        <v>0</v>
      </c>
      <c r="H250">
        <f t="shared" si="50"/>
        <v>0</v>
      </c>
      <c r="I250">
        <f t="shared" si="51"/>
        <v>0</v>
      </c>
      <c r="J250">
        <f t="shared" si="52"/>
        <v>0</v>
      </c>
      <c r="K250">
        <f t="shared" si="53"/>
        <v>0</v>
      </c>
      <c r="L250">
        <f t="shared" si="54"/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 s="1">
        <v>4.5625300000000003E-8</v>
      </c>
      <c r="T250" s="1">
        <v>1.5678100000000001E-7</v>
      </c>
      <c r="U250" s="1">
        <v>3.81326E-8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 s="1">
        <v>2.9987299999999997E-7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</row>
    <row r="251" spans="1:37">
      <c r="A251" t="s">
        <v>736</v>
      </c>
      <c r="B251">
        <f t="shared" si="44"/>
        <v>8.4629499999999997E-8</v>
      </c>
      <c r="C251">
        <f t="shared" si="45"/>
        <v>1.153785E-7</v>
      </c>
      <c r="D251">
        <f t="shared" si="46"/>
        <v>6.5187433333333335E-8</v>
      </c>
      <c r="E251">
        <f t="shared" si="47"/>
        <v>1.8014049999999998E-7</v>
      </c>
      <c r="F251">
        <f t="shared" si="48"/>
        <v>4.4244049999999998E-8</v>
      </c>
      <c r="G251">
        <f t="shared" si="49"/>
        <v>0</v>
      </c>
      <c r="H251">
        <f t="shared" si="50"/>
        <v>0</v>
      </c>
      <c r="I251">
        <f t="shared" si="51"/>
        <v>0</v>
      </c>
      <c r="J251">
        <f t="shared" si="52"/>
        <v>0</v>
      </c>
      <c r="K251">
        <f t="shared" si="53"/>
        <v>0</v>
      </c>
      <c r="L251">
        <f t="shared" si="54"/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 s="1">
        <v>4.5625300000000003E-8</v>
      </c>
      <c r="T251" s="1">
        <v>1.5678100000000001E-7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 s="1">
        <v>1.6925899999999999E-7</v>
      </c>
      <c r="AC251" s="1">
        <v>2.3075700000000001E-7</v>
      </c>
      <c r="AD251">
        <v>0</v>
      </c>
      <c r="AE251" s="1">
        <v>1.49937E-7</v>
      </c>
      <c r="AF251" s="1">
        <v>2.0349999999999999E-7</v>
      </c>
      <c r="AG251" s="1">
        <v>8.8488099999999997E-8</v>
      </c>
      <c r="AH251">
        <v>0</v>
      </c>
      <c r="AI251">
        <v>0</v>
      </c>
      <c r="AJ251">
        <v>0</v>
      </c>
      <c r="AK251">
        <v>0</v>
      </c>
    </row>
    <row r="252" spans="1:37">
      <c r="A252" t="s">
        <v>598</v>
      </c>
      <c r="B252">
        <f t="shared" si="44"/>
        <v>0</v>
      </c>
      <c r="C252">
        <f t="shared" si="45"/>
        <v>0</v>
      </c>
      <c r="D252">
        <f t="shared" si="46"/>
        <v>6.5187433333333335E-8</v>
      </c>
      <c r="E252">
        <f t="shared" si="47"/>
        <v>1.0174999999999999E-7</v>
      </c>
      <c r="F252">
        <f t="shared" si="48"/>
        <v>0</v>
      </c>
      <c r="G252">
        <f t="shared" si="49"/>
        <v>0</v>
      </c>
      <c r="H252">
        <f t="shared" si="50"/>
        <v>0</v>
      </c>
      <c r="I252">
        <f t="shared" si="51"/>
        <v>0</v>
      </c>
      <c r="J252">
        <f t="shared" si="52"/>
        <v>0</v>
      </c>
      <c r="K252">
        <f t="shared" si="53"/>
        <v>0</v>
      </c>
      <c r="L252">
        <f t="shared" si="54"/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 s="1">
        <v>4.5625300000000003E-8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 s="1">
        <v>1.49937E-7</v>
      </c>
      <c r="AF252" s="1">
        <v>2.0349999999999999E-7</v>
      </c>
      <c r="AG252">
        <v>0</v>
      </c>
      <c r="AH252">
        <v>0</v>
      </c>
      <c r="AI252">
        <v>0</v>
      </c>
      <c r="AJ252">
        <v>0</v>
      </c>
      <c r="AK252">
        <v>0</v>
      </c>
    </row>
    <row r="253" spans="1:37">
      <c r="A253" t="s">
        <v>1125</v>
      </c>
      <c r="B253">
        <f t="shared" si="44"/>
        <v>1.85141E-6</v>
      </c>
      <c r="C253">
        <f t="shared" si="45"/>
        <v>3.241085E-6</v>
      </c>
      <c r="D253">
        <f t="shared" si="46"/>
        <v>1.0152903333333333E-6</v>
      </c>
      <c r="E253">
        <f t="shared" si="47"/>
        <v>1.35145E-6</v>
      </c>
      <c r="F253">
        <f t="shared" si="48"/>
        <v>2.5397355E-7</v>
      </c>
      <c r="G253">
        <f t="shared" si="49"/>
        <v>6.0452599999999997E-7</v>
      </c>
      <c r="H253">
        <f t="shared" si="50"/>
        <v>3.1407347500000001E-7</v>
      </c>
      <c r="I253">
        <f t="shared" si="51"/>
        <v>2.893078E-7</v>
      </c>
      <c r="J253">
        <f t="shared" si="52"/>
        <v>3.2712100000000001E-7</v>
      </c>
      <c r="K253">
        <f t="shared" si="53"/>
        <v>0</v>
      </c>
      <c r="L253">
        <f t="shared" si="54"/>
        <v>4.6981299999999999E-8</v>
      </c>
      <c r="M253" s="1">
        <v>1.2282399999999999E-7</v>
      </c>
      <c r="N253" s="1">
        <v>2.69668E-7</v>
      </c>
      <c r="O253" s="1">
        <v>3.2712100000000001E-7</v>
      </c>
      <c r="P253" s="1">
        <v>9.3962599999999997E-8</v>
      </c>
      <c r="Q253" s="1">
        <v>2.0948599999999998E-6</v>
      </c>
      <c r="R253" s="1">
        <v>3.6361600000000002E-6</v>
      </c>
      <c r="S253" s="1">
        <v>2.41814E-6</v>
      </c>
      <c r="T253" s="1">
        <v>1.6854E-6</v>
      </c>
      <c r="U253" s="1">
        <v>4.19459E-7</v>
      </c>
      <c r="V253" s="1">
        <v>6.0452599999999997E-7</v>
      </c>
      <c r="W253" s="1">
        <v>2.68082E-7</v>
      </c>
      <c r="X253" s="1">
        <v>4.3383000000000001E-7</v>
      </c>
      <c r="Y253" s="1">
        <v>6.1315000000000001E-7</v>
      </c>
      <c r="Z253" s="1">
        <v>5.0040199999999996E-7</v>
      </c>
      <c r="AA253">
        <v>0</v>
      </c>
      <c r="AB253" s="1">
        <v>1.6079600000000001E-6</v>
      </c>
      <c r="AC253" s="1">
        <v>2.8460099999999998E-6</v>
      </c>
      <c r="AD253" s="1">
        <v>6.2773100000000005E-7</v>
      </c>
      <c r="AE253">
        <v>0</v>
      </c>
      <c r="AF253" s="1">
        <v>1.0175E-6</v>
      </c>
      <c r="AG253" s="1">
        <v>8.8488099999999997E-8</v>
      </c>
      <c r="AH253" s="1">
        <v>2.7619199999999999E-7</v>
      </c>
      <c r="AI253" s="1">
        <v>9.8869900000000006E-8</v>
      </c>
      <c r="AJ253" s="1">
        <v>1.1981499999999999E-7</v>
      </c>
      <c r="AK253">
        <v>0</v>
      </c>
    </row>
    <row r="254" spans="1:37">
      <c r="A254" t="s">
        <v>515</v>
      </c>
      <c r="B254">
        <f t="shared" si="44"/>
        <v>0</v>
      </c>
      <c r="C254">
        <f t="shared" si="45"/>
        <v>0</v>
      </c>
      <c r="D254">
        <f t="shared" si="46"/>
        <v>9.9957666666666658E-8</v>
      </c>
      <c r="E254">
        <f t="shared" si="47"/>
        <v>1.8014049999999998E-7</v>
      </c>
      <c r="F254">
        <f t="shared" si="48"/>
        <v>0</v>
      </c>
      <c r="G254">
        <f t="shared" si="49"/>
        <v>0</v>
      </c>
      <c r="H254">
        <f t="shared" si="50"/>
        <v>0</v>
      </c>
      <c r="I254">
        <f t="shared" si="51"/>
        <v>8.1882600000000004E-9</v>
      </c>
      <c r="J254">
        <f t="shared" si="52"/>
        <v>0</v>
      </c>
      <c r="K254">
        <f t="shared" si="53"/>
        <v>0</v>
      </c>
      <c r="L254">
        <f t="shared" si="54"/>
        <v>0</v>
      </c>
      <c r="M254" s="1">
        <v>4.0941299999999999E-8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 s="1">
        <v>1.5678100000000001E-7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 s="1">
        <v>2.9987299999999997E-7</v>
      </c>
      <c r="AF254" s="1">
        <v>2.0349999999999999E-7</v>
      </c>
      <c r="AG254">
        <v>0</v>
      </c>
      <c r="AH254">
        <v>0</v>
      </c>
      <c r="AI254">
        <v>0</v>
      </c>
      <c r="AJ254">
        <v>0</v>
      </c>
      <c r="AK254">
        <v>0</v>
      </c>
    </row>
    <row r="255" spans="1:37">
      <c r="A255" t="s">
        <v>724</v>
      </c>
      <c r="B255">
        <f t="shared" si="44"/>
        <v>0</v>
      </c>
      <c r="C255">
        <f t="shared" si="45"/>
        <v>0</v>
      </c>
      <c r="D255">
        <f t="shared" si="46"/>
        <v>0</v>
      </c>
      <c r="E255">
        <f t="shared" si="47"/>
        <v>7.8390500000000003E-8</v>
      </c>
      <c r="F255">
        <f t="shared" si="48"/>
        <v>5.7199000000000002E-8</v>
      </c>
      <c r="G255">
        <f t="shared" si="49"/>
        <v>0</v>
      </c>
      <c r="H255">
        <f t="shared" si="50"/>
        <v>0</v>
      </c>
      <c r="I255">
        <f t="shared" si="51"/>
        <v>0</v>
      </c>
      <c r="J255">
        <f t="shared" si="52"/>
        <v>0</v>
      </c>
      <c r="K255">
        <f t="shared" si="53"/>
        <v>0</v>
      </c>
      <c r="L255">
        <f t="shared" si="54"/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 s="1">
        <v>1.5678100000000001E-7</v>
      </c>
      <c r="U255" s="1">
        <v>1.14398E-7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</row>
    <row r="256" spans="1:37">
      <c r="A256" t="s">
        <v>799</v>
      </c>
      <c r="B256">
        <f t="shared" si="44"/>
        <v>0</v>
      </c>
      <c r="C256">
        <f t="shared" si="45"/>
        <v>0</v>
      </c>
      <c r="D256">
        <f t="shared" si="46"/>
        <v>0</v>
      </c>
      <c r="E256">
        <f t="shared" si="47"/>
        <v>0</v>
      </c>
      <c r="F256">
        <f t="shared" si="48"/>
        <v>1.90663E-8</v>
      </c>
      <c r="G256">
        <f t="shared" si="49"/>
        <v>0</v>
      </c>
      <c r="H256">
        <f t="shared" si="50"/>
        <v>0</v>
      </c>
      <c r="I256">
        <f t="shared" si="51"/>
        <v>0</v>
      </c>
      <c r="J256">
        <f t="shared" si="52"/>
        <v>0</v>
      </c>
      <c r="K256">
        <f t="shared" si="53"/>
        <v>0</v>
      </c>
      <c r="L256">
        <f t="shared" si="54"/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 s="1">
        <v>3.81326E-8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</row>
    <row r="257" spans="1:37">
      <c r="A257" t="s">
        <v>941</v>
      </c>
      <c r="B257">
        <f t="shared" si="44"/>
        <v>2.1157400000000001E-7</v>
      </c>
      <c r="C257">
        <f t="shared" si="45"/>
        <v>2.3075749999999999E-7</v>
      </c>
      <c r="D257">
        <f t="shared" si="46"/>
        <v>5.1064366666666663E-7</v>
      </c>
      <c r="E257">
        <f t="shared" si="47"/>
        <v>1.328091E-6</v>
      </c>
      <c r="F257">
        <f t="shared" si="48"/>
        <v>5.7199000000000002E-8</v>
      </c>
      <c r="G257">
        <f t="shared" si="49"/>
        <v>0</v>
      </c>
      <c r="H257">
        <f t="shared" si="50"/>
        <v>0</v>
      </c>
      <c r="I257">
        <f t="shared" si="51"/>
        <v>1.717718E-8</v>
      </c>
      <c r="J257">
        <f t="shared" si="52"/>
        <v>0</v>
      </c>
      <c r="K257">
        <f t="shared" si="53"/>
        <v>0</v>
      </c>
      <c r="L257">
        <f t="shared" si="54"/>
        <v>0</v>
      </c>
      <c r="M257" s="1">
        <v>4.0941299999999999E-8</v>
      </c>
      <c r="N257" s="1">
        <v>4.4944600000000001E-8</v>
      </c>
      <c r="O257">
        <v>0</v>
      </c>
      <c r="P257">
        <v>0</v>
      </c>
      <c r="Q257">
        <v>0</v>
      </c>
      <c r="R257">
        <v>0</v>
      </c>
      <c r="S257" s="1">
        <v>1.82501E-7</v>
      </c>
      <c r="T257" s="1">
        <v>1.84218E-6</v>
      </c>
      <c r="U257" s="1">
        <v>1.14398E-7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 s="1">
        <v>4.2314800000000002E-7</v>
      </c>
      <c r="AC257" s="1">
        <v>4.6151499999999999E-7</v>
      </c>
      <c r="AD257">
        <v>0</v>
      </c>
      <c r="AE257" s="1">
        <v>1.3494299999999999E-6</v>
      </c>
      <c r="AF257" s="1">
        <v>8.1400200000000001E-7</v>
      </c>
      <c r="AG257">
        <v>0</v>
      </c>
      <c r="AH257">
        <v>0</v>
      </c>
      <c r="AI257">
        <v>0</v>
      </c>
      <c r="AJ257">
        <v>0</v>
      </c>
      <c r="AK257">
        <v>0</v>
      </c>
    </row>
    <row r="258" spans="1:37">
      <c r="A258" t="s">
        <v>1070</v>
      </c>
      <c r="B258">
        <f t="shared" si="44"/>
        <v>2.2517599999999999E-6</v>
      </c>
      <c r="C258">
        <f t="shared" si="45"/>
        <v>2.1445749999999997E-6</v>
      </c>
      <c r="D258">
        <f t="shared" si="46"/>
        <v>9.8057666666666664E-7</v>
      </c>
      <c r="E258">
        <f t="shared" si="47"/>
        <v>1.6333399999999999E-6</v>
      </c>
      <c r="F258">
        <f t="shared" si="48"/>
        <v>3.3023855000000001E-7</v>
      </c>
      <c r="G258">
        <f t="shared" si="49"/>
        <v>5.6422499999999999E-7</v>
      </c>
      <c r="H258">
        <f t="shared" si="50"/>
        <v>4.5287825000000002E-7</v>
      </c>
      <c r="I258">
        <f t="shared" si="51"/>
        <v>1.8707248000000002E-7</v>
      </c>
      <c r="J258">
        <f t="shared" si="52"/>
        <v>3.2712100000000001E-7</v>
      </c>
      <c r="K258">
        <f t="shared" si="53"/>
        <v>0</v>
      </c>
      <c r="L258">
        <f t="shared" si="54"/>
        <v>4.6981299999999999E-8</v>
      </c>
      <c r="M258" s="1">
        <v>1.6376500000000001E-7</v>
      </c>
      <c r="N258" s="1">
        <v>1.7977800000000001E-7</v>
      </c>
      <c r="O258" s="1">
        <v>3.2712100000000001E-7</v>
      </c>
      <c r="P258" s="1">
        <v>9.3962599999999997E-8</v>
      </c>
      <c r="Q258" s="1">
        <v>1.88E-6</v>
      </c>
      <c r="R258" s="1">
        <v>1.9046599999999999E-6</v>
      </c>
      <c r="S258" s="1">
        <v>1.41438E-6</v>
      </c>
      <c r="T258" s="1">
        <v>1.84218E-6</v>
      </c>
      <c r="U258" s="1">
        <v>5.71989E-7</v>
      </c>
      <c r="V258" s="1">
        <v>5.6422499999999999E-7</v>
      </c>
      <c r="W258" s="1">
        <v>3.5744299999999998E-7</v>
      </c>
      <c r="X258" s="1">
        <v>3.3742299999999999E-7</v>
      </c>
      <c r="Y258" s="1">
        <v>6.6031500000000005E-7</v>
      </c>
      <c r="Z258" s="1">
        <v>2.14458E-7</v>
      </c>
      <c r="AA258">
        <v>0</v>
      </c>
      <c r="AB258" s="1">
        <v>2.6235200000000001E-6</v>
      </c>
      <c r="AC258" s="1">
        <v>2.3844899999999999E-6</v>
      </c>
      <c r="AD258" s="1">
        <v>6.2773100000000005E-7</v>
      </c>
      <c r="AE258" s="1">
        <v>8.9961900000000003E-7</v>
      </c>
      <c r="AF258" s="1">
        <v>1.4245000000000001E-6</v>
      </c>
      <c r="AG258" s="1">
        <v>8.8488099999999997E-8</v>
      </c>
      <c r="AH258" s="1">
        <v>4.9714500000000005E-7</v>
      </c>
      <c r="AI258" s="1">
        <v>2.9661000000000001E-7</v>
      </c>
      <c r="AJ258" s="1">
        <v>3.9938399999999998E-8</v>
      </c>
      <c r="AK258">
        <v>0</v>
      </c>
    </row>
    <row r="259" spans="1:37">
      <c r="A259" t="s">
        <v>705</v>
      </c>
      <c r="B259">
        <f t="shared" si="44"/>
        <v>0</v>
      </c>
      <c r="C259">
        <f t="shared" si="45"/>
        <v>0</v>
      </c>
      <c r="D259">
        <f t="shared" si="46"/>
        <v>4.9979E-8</v>
      </c>
      <c r="E259">
        <f t="shared" si="47"/>
        <v>1.9597599999999999E-8</v>
      </c>
      <c r="F259">
        <f t="shared" si="48"/>
        <v>0</v>
      </c>
      <c r="G259">
        <f t="shared" si="49"/>
        <v>0</v>
      </c>
      <c r="H259">
        <f t="shared" si="50"/>
        <v>0</v>
      </c>
      <c r="I259">
        <f t="shared" si="51"/>
        <v>0</v>
      </c>
      <c r="J259">
        <f t="shared" si="52"/>
        <v>0</v>
      </c>
      <c r="K259">
        <f t="shared" si="53"/>
        <v>0</v>
      </c>
      <c r="L259">
        <f t="shared" si="54"/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 s="1">
        <v>3.9195199999999999E-8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 s="1">
        <v>1.49937E-7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</row>
    <row r="260" spans="1:37">
      <c r="A260" t="s">
        <v>440</v>
      </c>
      <c r="B260">
        <f t="shared" si="44"/>
        <v>1.2694449999999999E-7</v>
      </c>
      <c r="C260">
        <f t="shared" si="45"/>
        <v>8.9189700000000001E-7</v>
      </c>
      <c r="D260">
        <f t="shared" si="46"/>
        <v>1.021481E-6</v>
      </c>
      <c r="E260">
        <f t="shared" si="47"/>
        <v>4.9746499999999999E-7</v>
      </c>
      <c r="F260">
        <f t="shared" si="48"/>
        <v>1.838195E-7</v>
      </c>
      <c r="G260">
        <f t="shared" si="49"/>
        <v>0</v>
      </c>
      <c r="H260">
        <f t="shared" si="50"/>
        <v>1.3809574999999999E-8</v>
      </c>
      <c r="I260">
        <f t="shared" si="51"/>
        <v>3.1474379999999997E-8</v>
      </c>
      <c r="J260">
        <f t="shared" si="52"/>
        <v>0</v>
      </c>
      <c r="K260">
        <f t="shared" si="53"/>
        <v>0</v>
      </c>
      <c r="L260">
        <f t="shared" si="54"/>
        <v>4.6981299999999999E-8</v>
      </c>
      <c r="M260" s="1">
        <v>4.0941299999999999E-8</v>
      </c>
      <c r="N260" s="1">
        <v>4.4944600000000001E-8</v>
      </c>
      <c r="O260">
        <v>0</v>
      </c>
      <c r="P260" s="1">
        <v>9.3962599999999997E-8</v>
      </c>
      <c r="Q260">
        <v>0</v>
      </c>
      <c r="R260" s="1">
        <v>4.76164E-7</v>
      </c>
      <c r="S260" s="1">
        <v>2.60064E-6</v>
      </c>
      <c r="T260" s="1">
        <v>5.8792899999999997E-7</v>
      </c>
      <c r="U260" s="1">
        <v>1.9066299999999999E-7</v>
      </c>
      <c r="V260">
        <v>0</v>
      </c>
      <c r="W260">
        <v>0</v>
      </c>
      <c r="X260">
        <v>0</v>
      </c>
      <c r="Y260">
        <v>0</v>
      </c>
      <c r="Z260" s="1">
        <v>7.1485999999999996E-8</v>
      </c>
      <c r="AA260">
        <v>0</v>
      </c>
      <c r="AB260" s="1">
        <v>2.5388899999999998E-7</v>
      </c>
      <c r="AC260" s="1">
        <v>1.30763E-6</v>
      </c>
      <c r="AD260" s="1">
        <v>3.1386599999999999E-7</v>
      </c>
      <c r="AE260" s="1">
        <v>1.49937E-7</v>
      </c>
      <c r="AF260" s="1">
        <v>4.0700100000000001E-7</v>
      </c>
      <c r="AG260" s="1">
        <v>1.7697600000000001E-7</v>
      </c>
      <c r="AH260" s="1">
        <v>5.5238299999999998E-8</v>
      </c>
      <c r="AI260">
        <v>0</v>
      </c>
      <c r="AJ260">
        <v>0</v>
      </c>
      <c r="AK260">
        <v>0</v>
      </c>
    </row>
    <row r="261" spans="1:37">
      <c r="A261" t="s">
        <v>876</v>
      </c>
      <c r="B261">
        <f t="shared" si="44"/>
        <v>0</v>
      </c>
      <c r="C261">
        <f t="shared" si="45"/>
        <v>0</v>
      </c>
      <c r="D261">
        <f t="shared" si="46"/>
        <v>4.9979E-8</v>
      </c>
      <c r="E261">
        <f t="shared" si="47"/>
        <v>1.9597599999999999E-8</v>
      </c>
      <c r="F261">
        <f t="shared" si="48"/>
        <v>0</v>
      </c>
      <c r="G261">
        <f t="shared" si="49"/>
        <v>0</v>
      </c>
      <c r="H261">
        <f t="shared" si="50"/>
        <v>0</v>
      </c>
      <c r="I261">
        <f t="shared" si="51"/>
        <v>0</v>
      </c>
      <c r="J261">
        <f t="shared" si="52"/>
        <v>0</v>
      </c>
      <c r="K261">
        <f t="shared" si="53"/>
        <v>0</v>
      </c>
      <c r="L261">
        <f t="shared" si="54"/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 s="1">
        <v>3.9195199999999999E-8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 s="1">
        <v>1.49937E-7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</row>
    <row r="262" spans="1:37">
      <c r="A262" t="s">
        <v>1147</v>
      </c>
      <c r="B262">
        <f t="shared" si="44"/>
        <v>1.455895E-6</v>
      </c>
      <c r="C262">
        <f t="shared" si="45"/>
        <v>1.8946699999999999E-6</v>
      </c>
      <c r="D262">
        <f t="shared" si="46"/>
        <v>1.0758120000000001E-6</v>
      </c>
      <c r="E262">
        <f t="shared" si="47"/>
        <v>1.4460704999999999E-6</v>
      </c>
      <c r="F262">
        <f t="shared" si="48"/>
        <v>4.5685950000000002E-7</v>
      </c>
      <c r="G262">
        <f t="shared" si="49"/>
        <v>4.8362099999999996E-7</v>
      </c>
      <c r="H262">
        <f t="shared" si="50"/>
        <v>6.2409649999999999E-7</v>
      </c>
      <c r="I262">
        <f t="shared" si="51"/>
        <v>2.6431868E-7</v>
      </c>
      <c r="J262">
        <f t="shared" si="52"/>
        <v>4.9068100000000002E-7</v>
      </c>
      <c r="K262">
        <f t="shared" si="53"/>
        <v>0</v>
      </c>
      <c r="L262">
        <f t="shared" si="54"/>
        <v>0</v>
      </c>
      <c r="M262" s="1">
        <v>2.4564799999999998E-7</v>
      </c>
      <c r="N262" s="1">
        <v>2.69668E-7</v>
      </c>
      <c r="O262" s="1">
        <v>4.9068100000000002E-7</v>
      </c>
      <c r="P262">
        <v>0</v>
      </c>
      <c r="Q262" s="1">
        <v>1.5577200000000001E-6</v>
      </c>
      <c r="R262" s="1">
        <v>2.2509599999999999E-6</v>
      </c>
      <c r="S262" s="1">
        <v>2.4637600000000002E-6</v>
      </c>
      <c r="T262" s="1">
        <v>2.5868899999999999E-6</v>
      </c>
      <c r="U262" s="1">
        <v>6.4825500000000003E-7</v>
      </c>
      <c r="V262" s="1">
        <v>4.8362099999999996E-7</v>
      </c>
      <c r="W262" s="1">
        <v>1.78721E-7</v>
      </c>
      <c r="X262" s="1">
        <v>3.3742299999999999E-7</v>
      </c>
      <c r="Y262" s="1">
        <v>1.0848E-6</v>
      </c>
      <c r="Z262" s="1">
        <v>4.28916E-7</v>
      </c>
      <c r="AA262">
        <v>0</v>
      </c>
      <c r="AB262" s="1">
        <v>1.3540699999999999E-6</v>
      </c>
      <c r="AC262" s="1">
        <v>1.53838E-6</v>
      </c>
      <c r="AD262" s="1">
        <v>3.1386599999999999E-7</v>
      </c>
      <c r="AE262" s="1">
        <v>4.4980999999999998E-7</v>
      </c>
      <c r="AF262" s="1">
        <v>3.0525099999999998E-7</v>
      </c>
      <c r="AG262" s="1">
        <v>2.65464E-7</v>
      </c>
      <c r="AH262" s="1">
        <v>4.4190600000000001E-7</v>
      </c>
      <c r="AI262" s="1">
        <v>7.9095899999999996E-7</v>
      </c>
      <c r="AJ262" s="1">
        <v>3.9938399999999998E-8</v>
      </c>
      <c r="AK262">
        <v>0</v>
      </c>
    </row>
    <row r="263" spans="1:37">
      <c r="A263" t="s">
        <v>1064</v>
      </c>
      <c r="B263">
        <f t="shared" si="44"/>
        <v>9.3420749999999998E-7</v>
      </c>
      <c r="C263">
        <f t="shared" si="45"/>
        <v>1.2525155E-6</v>
      </c>
      <c r="D263">
        <f t="shared" si="46"/>
        <v>2.5854333333333336E-7</v>
      </c>
      <c r="E263">
        <f t="shared" si="47"/>
        <v>1.4419105000000001E-6</v>
      </c>
      <c r="F263">
        <f t="shared" si="48"/>
        <v>5.0721499999999998E-7</v>
      </c>
      <c r="G263">
        <f t="shared" si="49"/>
        <v>1.61207E-7</v>
      </c>
      <c r="H263">
        <f t="shared" si="50"/>
        <v>3.2911424999999997E-7</v>
      </c>
      <c r="I263">
        <f t="shared" si="51"/>
        <v>1.3080469999999998E-7</v>
      </c>
      <c r="J263">
        <f t="shared" si="52"/>
        <v>9.8136199999999997E-8</v>
      </c>
      <c r="K263">
        <f t="shared" si="53"/>
        <v>0</v>
      </c>
      <c r="L263">
        <f t="shared" si="54"/>
        <v>2.3490649999999999E-8</v>
      </c>
      <c r="M263" s="1">
        <v>8.1882700000000003E-8</v>
      </c>
      <c r="N263" s="1">
        <v>1.34834E-7</v>
      </c>
      <c r="O263" s="1">
        <v>9.8136199999999997E-8</v>
      </c>
      <c r="P263" s="1">
        <v>4.6981299999999999E-8</v>
      </c>
      <c r="Q263" s="1">
        <v>4.2971499999999998E-7</v>
      </c>
      <c r="R263" s="1">
        <v>7.3589099999999998E-7</v>
      </c>
      <c r="S263" s="1">
        <v>7.7563000000000002E-7</v>
      </c>
      <c r="T263" s="1">
        <v>2.27332E-6</v>
      </c>
      <c r="U263" s="1">
        <v>5.71989E-7</v>
      </c>
      <c r="V263" s="1">
        <v>1.61207E-7</v>
      </c>
      <c r="W263" s="1">
        <v>1.34041E-7</v>
      </c>
      <c r="X263">
        <v>0</v>
      </c>
      <c r="Y263" s="1">
        <v>5.6598400000000005E-7</v>
      </c>
      <c r="Z263" s="1">
        <v>3.5742999999999999E-7</v>
      </c>
      <c r="AA263">
        <v>0</v>
      </c>
      <c r="AB263" s="1">
        <v>1.4387000000000001E-6</v>
      </c>
      <c r="AC263" s="1">
        <v>1.76914E-6</v>
      </c>
      <c r="AD263">
        <v>0</v>
      </c>
      <c r="AE263">
        <v>0</v>
      </c>
      <c r="AF263" s="1">
        <v>6.1050100000000005E-7</v>
      </c>
      <c r="AG263" s="1">
        <v>4.4244100000000001E-7</v>
      </c>
      <c r="AH263" s="1">
        <v>2.2095300000000001E-7</v>
      </c>
      <c r="AI263" s="1">
        <v>3.9547900000000002E-7</v>
      </c>
      <c r="AJ263" s="1">
        <v>7.9876799999999997E-8</v>
      </c>
      <c r="AK263">
        <v>0</v>
      </c>
    </row>
    <row r="264" spans="1:37">
      <c r="A264" t="s">
        <v>616</v>
      </c>
      <c r="B264">
        <f t="shared" si="44"/>
        <v>4.2314749999999998E-8</v>
      </c>
      <c r="C264">
        <f t="shared" si="45"/>
        <v>3.0767650000000002E-7</v>
      </c>
      <c r="D264">
        <f t="shared" si="46"/>
        <v>3.0416833333333336E-8</v>
      </c>
      <c r="E264">
        <f t="shared" si="47"/>
        <v>7.7183050000000006E-7</v>
      </c>
      <c r="F264">
        <f t="shared" si="48"/>
        <v>7.6265000000000002E-8</v>
      </c>
      <c r="G264">
        <f t="shared" si="49"/>
        <v>0</v>
      </c>
      <c r="H264">
        <f t="shared" si="50"/>
        <v>0</v>
      </c>
      <c r="I264">
        <f t="shared" si="51"/>
        <v>0</v>
      </c>
      <c r="J264">
        <f t="shared" si="52"/>
        <v>0</v>
      </c>
      <c r="K264">
        <f t="shared" si="53"/>
        <v>0</v>
      </c>
      <c r="L264">
        <f t="shared" si="54"/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 s="1">
        <v>9.12505E-8</v>
      </c>
      <c r="T264" s="1">
        <v>1.13666E-6</v>
      </c>
      <c r="U264" s="1">
        <v>1.5253E-7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 s="1">
        <v>8.4629499999999997E-8</v>
      </c>
      <c r="AC264" s="1">
        <v>6.1535300000000004E-7</v>
      </c>
      <c r="AD264">
        <v>0</v>
      </c>
      <c r="AE264">
        <v>0</v>
      </c>
      <c r="AF264" s="1">
        <v>4.0700100000000001E-7</v>
      </c>
      <c r="AG264">
        <v>0</v>
      </c>
      <c r="AH264">
        <v>0</v>
      </c>
      <c r="AI264">
        <v>0</v>
      </c>
      <c r="AJ264">
        <v>0</v>
      </c>
      <c r="AK264">
        <v>0</v>
      </c>
    </row>
    <row r="265" spans="1:37">
      <c r="A265" t="s">
        <v>503</v>
      </c>
      <c r="B265">
        <f t="shared" si="44"/>
        <v>0</v>
      </c>
      <c r="C265">
        <f t="shared" si="45"/>
        <v>0</v>
      </c>
      <c r="D265">
        <f t="shared" si="46"/>
        <v>4.9979E-8</v>
      </c>
      <c r="E265">
        <f t="shared" si="47"/>
        <v>0</v>
      </c>
      <c r="F265">
        <f t="shared" si="48"/>
        <v>0</v>
      </c>
      <c r="G265">
        <f t="shared" si="49"/>
        <v>0</v>
      </c>
      <c r="H265">
        <f t="shared" si="50"/>
        <v>0</v>
      </c>
      <c r="I265">
        <f t="shared" si="51"/>
        <v>0</v>
      </c>
      <c r="J265">
        <f t="shared" si="52"/>
        <v>0</v>
      </c>
      <c r="K265">
        <f t="shared" si="53"/>
        <v>0</v>
      </c>
      <c r="L265">
        <f t="shared" si="54"/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 s="1">
        <v>1.49937E-7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</row>
    <row r="266" spans="1:37">
      <c r="A266" t="s">
        <v>480</v>
      </c>
      <c r="B266">
        <f t="shared" si="44"/>
        <v>0</v>
      </c>
      <c r="C266">
        <f t="shared" si="45"/>
        <v>2.6921699999999999E-7</v>
      </c>
      <c r="D266">
        <f t="shared" si="46"/>
        <v>3.0202099999999998E-7</v>
      </c>
      <c r="E266">
        <f t="shared" si="47"/>
        <v>9.4029049999999997E-7</v>
      </c>
      <c r="F266">
        <f t="shared" si="48"/>
        <v>5.7199000000000002E-8</v>
      </c>
      <c r="G266">
        <f t="shared" si="49"/>
        <v>0</v>
      </c>
      <c r="H266">
        <f t="shared" si="50"/>
        <v>1.1791325000000001E-8</v>
      </c>
      <c r="I266">
        <f t="shared" si="51"/>
        <v>9.6406600000000009E-9</v>
      </c>
      <c r="J266">
        <f t="shared" si="52"/>
        <v>0</v>
      </c>
      <c r="K266">
        <f t="shared" si="53"/>
        <v>0</v>
      </c>
      <c r="L266">
        <f t="shared" si="54"/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 s="1">
        <v>4.56253E-7</v>
      </c>
      <c r="T266" s="1">
        <v>1.3718299999999999E-6</v>
      </c>
      <c r="U266" s="1">
        <v>1.14398E-7</v>
      </c>
      <c r="V266">
        <v>0</v>
      </c>
      <c r="W266">
        <v>0</v>
      </c>
      <c r="X266" s="1">
        <v>4.8203300000000001E-8</v>
      </c>
      <c r="Y266" s="1">
        <v>4.7165300000000002E-8</v>
      </c>
      <c r="Z266">
        <v>0</v>
      </c>
      <c r="AA266">
        <v>0</v>
      </c>
      <c r="AB266">
        <v>0</v>
      </c>
      <c r="AC266" s="1">
        <v>5.3843399999999999E-7</v>
      </c>
      <c r="AD266">
        <v>0</v>
      </c>
      <c r="AE266" s="1">
        <v>4.4980999999999998E-7</v>
      </c>
      <c r="AF266" s="1">
        <v>5.0875100000000003E-7</v>
      </c>
      <c r="AG266">
        <v>0</v>
      </c>
      <c r="AH266">
        <v>0</v>
      </c>
      <c r="AI266">
        <v>0</v>
      </c>
      <c r="AJ266">
        <v>0</v>
      </c>
      <c r="AK266">
        <v>0</v>
      </c>
    </row>
    <row r="267" spans="1:37">
      <c r="A267" t="s">
        <v>827</v>
      </c>
      <c r="B267">
        <f t="shared" si="44"/>
        <v>0</v>
      </c>
      <c r="C267">
        <f t="shared" si="45"/>
        <v>1.153785E-7</v>
      </c>
      <c r="D267">
        <f t="shared" si="46"/>
        <v>1.6514510000000001E-7</v>
      </c>
      <c r="E267">
        <f t="shared" si="47"/>
        <v>1.8014049999999998E-7</v>
      </c>
      <c r="F267">
        <f t="shared" si="48"/>
        <v>0</v>
      </c>
      <c r="G267">
        <f t="shared" si="49"/>
        <v>0</v>
      </c>
      <c r="H267">
        <f t="shared" si="50"/>
        <v>0</v>
      </c>
      <c r="I267">
        <f t="shared" si="51"/>
        <v>0</v>
      </c>
      <c r="J267">
        <f t="shared" si="52"/>
        <v>0</v>
      </c>
      <c r="K267">
        <f t="shared" si="53"/>
        <v>0</v>
      </c>
      <c r="L267">
        <f t="shared" si="54"/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 s="1">
        <v>4.5625300000000003E-8</v>
      </c>
      <c r="T267" s="1">
        <v>1.5678100000000001E-7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 s="1">
        <v>2.3075700000000001E-7</v>
      </c>
      <c r="AD267">
        <v>0</v>
      </c>
      <c r="AE267" s="1">
        <v>4.4980999999999998E-7</v>
      </c>
      <c r="AF267" s="1">
        <v>2.0349999999999999E-7</v>
      </c>
      <c r="AG267">
        <v>0</v>
      </c>
      <c r="AH267">
        <v>0</v>
      </c>
      <c r="AI267">
        <v>0</v>
      </c>
      <c r="AJ267">
        <v>0</v>
      </c>
      <c r="AK267">
        <v>0</v>
      </c>
    </row>
    <row r="268" spans="1:37">
      <c r="A268" t="s">
        <v>763</v>
      </c>
      <c r="B268">
        <f t="shared" si="44"/>
        <v>1.6773185E-6</v>
      </c>
      <c r="C268">
        <f t="shared" si="45"/>
        <v>1.3897049999999999E-6</v>
      </c>
      <c r="D268">
        <f t="shared" si="46"/>
        <v>1.1057506666666666E-6</v>
      </c>
      <c r="E268">
        <f t="shared" si="47"/>
        <v>9.2821899999999996E-7</v>
      </c>
      <c r="F268">
        <f t="shared" si="48"/>
        <v>1.5864204999999999E-7</v>
      </c>
      <c r="G268">
        <f t="shared" si="49"/>
        <v>3.2241399999999999E-7</v>
      </c>
      <c r="H268">
        <f t="shared" si="50"/>
        <v>1.0178235E-7</v>
      </c>
      <c r="I268">
        <f t="shared" si="51"/>
        <v>1.0416592E-7</v>
      </c>
      <c r="J268">
        <f t="shared" si="52"/>
        <v>1.6355999999999999E-7</v>
      </c>
      <c r="K268">
        <f t="shared" si="53"/>
        <v>4.27328E-7</v>
      </c>
      <c r="L268">
        <f t="shared" si="54"/>
        <v>2.04939E-6</v>
      </c>
      <c r="M268" s="1">
        <v>2.0470700000000001E-7</v>
      </c>
      <c r="N268" s="1">
        <v>4.4944600000000001E-8</v>
      </c>
      <c r="O268" s="1">
        <v>1.6355999999999999E-7</v>
      </c>
      <c r="P268" s="1">
        <v>2.4430300000000001E-6</v>
      </c>
      <c r="Q268" s="1">
        <v>2.84686E-6</v>
      </c>
      <c r="R268" s="1">
        <v>1.4717799999999999E-6</v>
      </c>
      <c r="S268" s="1">
        <v>6.8437900000000002E-7</v>
      </c>
      <c r="T268" s="1">
        <v>9.4068599999999998E-7</v>
      </c>
      <c r="U268" s="1">
        <v>2.2879600000000001E-7</v>
      </c>
      <c r="V268" s="1">
        <v>3.2241399999999999E-7</v>
      </c>
      <c r="W268" s="1">
        <v>4.4680400000000002E-8</v>
      </c>
      <c r="X268">
        <v>0</v>
      </c>
      <c r="Y268" s="1">
        <v>1.4149600000000001E-7</v>
      </c>
      <c r="Z268" s="1">
        <v>7.1485999999999996E-8</v>
      </c>
      <c r="AA268" s="1">
        <v>4.27328E-7</v>
      </c>
      <c r="AB268" s="1">
        <v>5.0777700000000003E-7</v>
      </c>
      <c r="AC268" s="1">
        <v>1.30763E-6</v>
      </c>
      <c r="AD268" s="1">
        <v>1.88319E-6</v>
      </c>
      <c r="AE268" s="1">
        <v>7.4968299999999995E-7</v>
      </c>
      <c r="AF268" s="1">
        <v>9.1575200000000003E-7</v>
      </c>
      <c r="AG268" s="1">
        <v>8.8488099999999997E-8</v>
      </c>
      <c r="AH268" s="1">
        <v>2.2095300000000001E-7</v>
      </c>
      <c r="AI268">
        <v>0</v>
      </c>
      <c r="AJ268" s="1">
        <v>1.9969200000000001E-7</v>
      </c>
      <c r="AK268" s="1">
        <v>1.65575E-6</v>
      </c>
    </row>
    <row r="269" spans="1:37">
      <c r="A269" t="s">
        <v>1043</v>
      </c>
      <c r="B269">
        <f t="shared" si="44"/>
        <v>1.2906899999999999E-6</v>
      </c>
      <c r="C269">
        <f t="shared" si="45"/>
        <v>1.997895E-6</v>
      </c>
      <c r="D269">
        <f t="shared" si="46"/>
        <v>1.0580876666666666E-6</v>
      </c>
      <c r="E269">
        <f t="shared" si="47"/>
        <v>1.1479505000000001E-6</v>
      </c>
      <c r="F269">
        <f t="shared" si="48"/>
        <v>4.6297049999999998E-7</v>
      </c>
      <c r="G269">
        <f t="shared" si="49"/>
        <v>7.6573400000000002E-7</v>
      </c>
      <c r="H269">
        <f t="shared" si="50"/>
        <v>6.4788149999999999E-7</v>
      </c>
      <c r="I269">
        <f t="shared" si="51"/>
        <v>2.1513876000000001E-7</v>
      </c>
      <c r="J269">
        <f t="shared" si="52"/>
        <v>1.96272E-7</v>
      </c>
      <c r="K269">
        <f t="shared" si="53"/>
        <v>6.1046899999999999E-8</v>
      </c>
      <c r="L269">
        <f t="shared" si="54"/>
        <v>1.2088764999999999E-7</v>
      </c>
      <c r="M269" s="1">
        <v>1.2282399999999999E-7</v>
      </c>
      <c r="N269" s="1">
        <v>1.7977800000000001E-7</v>
      </c>
      <c r="O269" s="1">
        <v>1.96272E-7</v>
      </c>
      <c r="P269" s="1">
        <v>4.6981299999999999E-8</v>
      </c>
      <c r="Q269" s="1">
        <v>1.3965699999999999E-6</v>
      </c>
      <c r="R269" s="1">
        <v>1.6882199999999999E-6</v>
      </c>
      <c r="S269" s="1">
        <v>2.8743900000000001E-6</v>
      </c>
      <c r="T269" s="1">
        <v>1.6854E-6</v>
      </c>
      <c r="U269" s="1">
        <v>5.71989E-7</v>
      </c>
      <c r="V269" s="1">
        <v>7.6573400000000002E-7</v>
      </c>
      <c r="W269" s="1">
        <v>5.3616400000000001E-7</v>
      </c>
      <c r="X269" s="1">
        <v>1.9281299999999999E-7</v>
      </c>
      <c r="Y269" s="1">
        <v>6.1315000000000001E-7</v>
      </c>
      <c r="Z269" s="1">
        <v>5.0040199999999996E-7</v>
      </c>
      <c r="AA269" s="1">
        <v>6.1046899999999999E-8</v>
      </c>
      <c r="AB269" s="1">
        <v>1.1848099999999999E-6</v>
      </c>
      <c r="AC269" s="1">
        <v>2.3075700000000002E-6</v>
      </c>
      <c r="AD269">
        <v>0</v>
      </c>
      <c r="AE269" s="1">
        <v>2.9987299999999997E-7</v>
      </c>
      <c r="AF269" s="1">
        <v>6.1050100000000005E-7</v>
      </c>
      <c r="AG269" s="1">
        <v>3.5395200000000002E-7</v>
      </c>
      <c r="AH269" s="1">
        <v>5.5238299999999995E-7</v>
      </c>
      <c r="AI269" s="1">
        <v>8.8982899999999999E-7</v>
      </c>
      <c r="AJ269" s="1">
        <v>7.9876799999999997E-8</v>
      </c>
      <c r="AK269" s="1">
        <v>1.9479399999999999E-7</v>
      </c>
    </row>
    <row r="270" spans="1:37">
      <c r="A270" t="s">
        <v>1097</v>
      </c>
      <c r="B270">
        <f t="shared" si="44"/>
        <v>2.1157400000000001E-7</v>
      </c>
      <c r="C270">
        <f t="shared" si="45"/>
        <v>2.6921699999999999E-7</v>
      </c>
      <c r="D270">
        <f t="shared" si="46"/>
        <v>9.2415543333333329E-7</v>
      </c>
      <c r="E270">
        <f t="shared" si="47"/>
        <v>1.1909060000000001E-6</v>
      </c>
      <c r="F270">
        <f t="shared" si="48"/>
        <v>0</v>
      </c>
      <c r="G270">
        <f t="shared" si="49"/>
        <v>0</v>
      </c>
      <c r="H270">
        <f t="shared" si="50"/>
        <v>2.3582674999999999E-8</v>
      </c>
      <c r="I270">
        <f t="shared" si="51"/>
        <v>2.61661E-8</v>
      </c>
      <c r="J270">
        <f t="shared" si="52"/>
        <v>0</v>
      </c>
      <c r="K270">
        <f t="shared" si="53"/>
        <v>0</v>
      </c>
      <c r="L270">
        <f t="shared" si="54"/>
        <v>0</v>
      </c>
      <c r="M270" s="1">
        <v>4.0941299999999999E-8</v>
      </c>
      <c r="N270" s="1">
        <v>8.9889200000000003E-8</v>
      </c>
      <c r="O270">
        <v>0</v>
      </c>
      <c r="P270">
        <v>0</v>
      </c>
      <c r="Q270">
        <v>0</v>
      </c>
      <c r="R270">
        <v>0</v>
      </c>
      <c r="S270" s="1">
        <v>4.5625300000000003E-8</v>
      </c>
      <c r="T270" s="1">
        <v>1.5678099999999999E-6</v>
      </c>
      <c r="U270">
        <v>0</v>
      </c>
      <c r="V270">
        <v>0</v>
      </c>
      <c r="W270">
        <v>0</v>
      </c>
      <c r="X270">
        <v>0</v>
      </c>
      <c r="Y270" s="1">
        <v>9.4330699999999996E-8</v>
      </c>
      <c r="Z270">
        <v>0</v>
      </c>
      <c r="AA270">
        <v>0</v>
      </c>
      <c r="AB270" s="1">
        <v>4.2314800000000002E-7</v>
      </c>
      <c r="AC270" s="1">
        <v>5.3843399999999999E-7</v>
      </c>
      <c r="AD270" s="1">
        <v>6.2773100000000005E-7</v>
      </c>
      <c r="AE270" s="1">
        <v>2.0991099999999998E-6</v>
      </c>
      <c r="AF270" s="1">
        <v>8.1400200000000001E-7</v>
      </c>
      <c r="AG270">
        <v>0</v>
      </c>
      <c r="AH270">
        <v>0</v>
      </c>
      <c r="AI270">
        <v>0</v>
      </c>
      <c r="AJ270">
        <v>0</v>
      </c>
      <c r="AK270">
        <v>0</v>
      </c>
    </row>
    <row r="271" spans="1:37">
      <c r="A271" t="s">
        <v>528</v>
      </c>
      <c r="B271">
        <f t="shared" si="44"/>
        <v>0</v>
      </c>
      <c r="C271">
        <f t="shared" si="45"/>
        <v>0</v>
      </c>
      <c r="D271">
        <f t="shared" si="46"/>
        <v>1.5208433333333334E-8</v>
      </c>
      <c r="E271">
        <f t="shared" si="47"/>
        <v>1.3718350000000001E-7</v>
      </c>
      <c r="F271">
        <f t="shared" si="48"/>
        <v>1.90663E-8</v>
      </c>
      <c r="G271">
        <f t="shared" si="49"/>
        <v>0</v>
      </c>
      <c r="H271">
        <f t="shared" si="50"/>
        <v>0</v>
      </c>
      <c r="I271">
        <f t="shared" si="51"/>
        <v>0</v>
      </c>
      <c r="J271">
        <f t="shared" si="52"/>
        <v>0</v>
      </c>
      <c r="K271">
        <f t="shared" si="53"/>
        <v>0</v>
      </c>
      <c r="L271">
        <f t="shared" si="54"/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 s="1">
        <v>4.5625300000000003E-8</v>
      </c>
      <c r="T271" s="1">
        <v>2.7436700000000001E-7</v>
      </c>
      <c r="U271" s="1">
        <v>3.81326E-8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</row>
    <row r="272" spans="1:37">
      <c r="A272" t="s">
        <v>582</v>
      </c>
      <c r="B272">
        <f t="shared" si="44"/>
        <v>0</v>
      </c>
      <c r="C272">
        <f t="shared" si="45"/>
        <v>0</v>
      </c>
      <c r="D272">
        <f t="shared" si="46"/>
        <v>1.5208433333333334E-8</v>
      </c>
      <c r="E272">
        <f t="shared" si="47"/>
        <v>0</v>
      </c>
      <c r="F272">
        <f t="shared" si="48"/>
        <v>0</v>
      </c>
      <c r="G272">
        <f t="shared" si="49"/>
        <v>0</v>
      </c>
      <c r="H272">
        <f t="shared" si="50"/>
        <v>0</v>
      </c>
      <c r="I272">
        <f t="shared" si="51"/>
        <v>0</v>
      </c>
      <c r="J272">
        <f t="shared" si="52"/>
        <v>0</v>
      </c>
      <c r="K272">
        <f t="shared" si="53"/>
        <v>0</v>
      </c>
      <c r="L272">
        <f t="shared" si="54"/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 s="1">
        <v>4.5625300000000003E-8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</row>
    <row r="273" spans="1:37">
      <c r="A273" t="s">
        <v>862</v>
      </c>
      <c r="B273">
        <f t="shared" si="44"/>
        <v>0</v>
      </c>
      <c r="C273">
        <f t="shared" si="45"/>
        <v>3.8459549999999997E-8</v>
      </c>
      <c r="D273">
        <f t="shared" si="46"/>
        <v>9.560433333333333E-8</v>
      </c>
      <c r="E273">
        <f t="shared" si="47"/>
        <v>1.8805850000000002E-7</v>
      </c>
      <c r="F273">
        <f t="shared" si="48"/>
        <v>0</v>
      </c>
      <c r="G273">
        <f t="shared" si="49"/>
        <v>0</v>
      </c>
      <c r="H273">
        <f t="shared" si="50"/>
        <v>1.1791325000000001E-8</v>
      </c>
      <c r="I273">
        <f t="shared" si="51"/>
        <v>0</v>
      </c>
      <c r="J273">
        <f t="shared" si="52"/>
        <v>0</v>
      </c>
      <c r="K273">
        <f t="shared" si="53"/>
        <v>0</v>
      </c>
      <c r="L273">
        <f t="shared" si="54"/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 s="1">
        <v>1.3687599999999999E-7</v>
      </c>
      <c r="T273" s="1">
        <v>2.7436700000000001E-7</v>
      </c>
      <c r="U273">
        <v>0</v>
      </c>
      <c r="V273">
        <v>0</v>
      </c>
      <c r="W273">
        <v>0</v>
      </c>
      <c r="X273">
        <v>0</v>
      </c>
      <c r="Y273" s="1">
        <v>4.7165300000000002E-8</v>
      </c>
      <c r="Z273">
        <v>0</v>
      </c>
      <c r="AA273">
        <v>0</v>
      </c>
      <c r="AB273">
        <v>0</v>
      </c>
      <c r="AC273" s="1">
        <v>7.6919099999999994E-8</v>
      </c>
      <c r="AD273">
        <v>0</v>
      </c>
      <c r="AE273" s="1">
        <v>1.49937E-7</v>
      </c>
      <c r="AF273" s="1">
        <v>1.0174999999999999E-7</v>
      </c>
      <c r="AG273">
        <v>0</v>
      </c>
      <c r="AH273">
        <v>0</v>
      </c>
      <c r="AI273">
        <v>0</v>
      </c>
      <c r="AJ273">
        <v>0</v>
      </c>
      <c r="AK273">
        <v>0</v>
      </c>
    </row>
    <row r="274" spans="1:37">
      <c r="A274" t="s">
        <v>1058</v>
      </c>
      <c r="B274">
        <f t="shared" si="44"/>
        <v>2.0906200000000001E-6</v>
      </c>
      <c r="C274">
        <f t="shared" si="45"/>
        <v>2.2456350000000001E-6</v>
      </c>
      <c r="D274">
        <f t="shared" si="46"/>
        <v>8.1475433333333336E-7</v>
      </c>
      <c r="E274">
        <f t="shared" si="47"/>
        <v>1.2538554999999999E-6</v>
      </c>
      <c r="F274">
        <f t="shared" si="48"/>
        <v>4.187265E-7</v>
      </c>
      <c r="G274">
        <f t="shared" si="49"/>
        <v>4.43319E-7</v>
      </c>
      <c r="H274">
        <f t="shared" si="50"/>
        <v>3.6319200000000001E-7</v>
      </c>
      <c r="I274">
        <f t="shared" si="51"/>
        <v>2.1216347999999999E-7</v>
      </c>
      <c r="J274">
        <f t="shared" si="52"/>
        <v>1.6355999999999999E-7</v>
      </c>
      <c r="K274">
        <f t="shared" si="53"/>
        <v>1.2209400000000001E-7</v>
      </c>
      <c r="L274">
        <f t="shared" si="54"/>
        <v>0</v>
      </c>
      <c r="M274">
        <v>0</v>
      </c>
      <c r="N274" s="1">
        <v>1.7977800000000001E-7</v>
      </c>
      <c r="O274" s="1">
        <v>1.6355999999999999E-7</v>
      </c>
      <c r="P274">
        <v>0</v>
      </c>
      <c r="Q274" s="1">
        <v>1.5577200000000001E-6</v>
      </c>
      <c r="R274" s="1">
        <v>2.33753E-6</v>
      </c>
      <c r="S274" s="1">
        <v>2.1443899999999999E-6</v>
      </c>
      <c r="T274" s="1">
        <v>1.99896E-6</v>
      </c>
      <c r="U274" s="1">
        <v>5.71989E-7</v>
      </c>
      <c r="V274" s="1">
        <v>4.43319E-7</v>
      </c>
      <c r="W274" s="1">
        <v>2.68082E-7</v>
      </c>
      <c r="X274" s="1">
        <v>6.2664299999999998E-7</v>
      </c>
      <c r="Y274" s="1">
        <v>5.1881900000000001E-7</v>
      </c>
      <c r="Z274" s="1">
        <v>2.14458E-7</v>
      </c>
      <c r="AA274" s="1">
        <v>1.2209400000000001E-7</v>
      </c>
      <c r="AB274" s="1">
        <v>2.6235200000000001E-6</v>
      </c>
      <c r="AC274" s="1">
        <v>2.1537400000000001E-6</v>
      </c>
      <c r="AD274">
        <v>0</v>
      </c>
      <c r="AE274" s="1">
        <v>2.9987299999999997E-7</v>
      </c>
      <c r="AF274" s="1">
        <v>5.0875100000000003E-7</v>
      </c>
      <c r="AG274" s="1">
        <v>2.65464E-7</v>
      </c>
      <c r="AH274" s="1">
        <v>2.2095300000000001E-7</v>
      </c>
      <c r="AI274" s="1">
        <v>4.4491399999999998E-7</v>
      </c>
      <c r="AJ274" s="1">
        <v>3.9938399999999998E-8</v>
      </c>
      <c r="AK274">
        <v>0</v>
      </c>
    </row>
    <row r="275" spans="1:37">
      <c r="A275" t="s">
        <v>569</v>
      </c>
      <c r="B275">
        <f t="shared" si="44"/>
        <v>0</v>
      </c>
      <c r="C275">
        <f t="shared" si="45"/>
        <v>7.6919000000000002E-8</v>
      </c>
      <c r="D275">
        <f t="shared" si="46"/>
        <v>6.5187433333333335E-8</v>
      </c>
      <c r="E275">
        <f t="shared" si="47"/>
        <v>9.0070249999999992E-8</v>
      </c>
      <c r="F275">
        <f t="shared" si="48"/>
        <v>5.7199000000000002E-8</v>
      </c>
      <c r="G275">
        <f t="shared" si="49"/>
        <v>0</v>
      </c>
      <c r="H275">
        <f t="shared" si="50"/>
        <v>0</v>
      </c>
      <c r="I275">
        <f t="shared" si="51"/>
        <v>0</v>
      </c>
      <c r="J275">
        <f t="shared" si="52"/>
        <v>0</v>
      </c>
      <c r="K275">
        <f t="shared" si="53"/>
        <v>0</v>
      </c>
      <c r="L275">
        <f t="shared" si="54"/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 s="1">
        <v>4.5625300000000003E-8</v>
      </c>
      <c r="T275" s="1">
        <v>7.8390500000000003E-8</v>
      </c>
      <c r="U275" s="1">
        <v>1.14398E-7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s="1">
        <v>1.53838E-7</v>
      </c>
      <c r="AD275">
        <v>0</v>
      </c>
      <c r="AE275" s="1">
        <v>1.49937E-7</v>
      </c>
      <c r="AF275" s="1">
        <v>1.0174999999999999E-7</v>
      </c>
      <c r="AG275">
        <v>0</v>
      </c>
      <c r="AH275">
        <v>0</v>
      </c>
      <c r="AI275">
        <v>0</v>
      </c>
      <c r="AJ275">
        <v>0</v>
      </c>
      <c r="AK275">
        <v>0</v>
      </c>
    </row>
    <row r="276" spans="1:37">
      <c r="A276" t="s">
        <v>589</v>
      </c>
      <c r="B276">
        <f t="shared" si="44"/>
        <v>0</v>
      </c>
      <c r="C276">
        <f t="shared" si="45"/>
        <v>0</v>
      </c>
      <c r="D276">
        <f t="shared" si="46"/>
        <v>1.5208433333333334E-8</v>
      </c>
      <c r="E276">
        <f t="shared" si="47"/>
        <v>3.9195250000000002E-8</v>
      </c>
      <c r="F276">
        <f t="shared" si="48"/>
        <v>0</v>
      </c>
      <c r="G276">
        <f t="shared" si="49"/>
        <v>0</v>
      </c>
      <c r="H276">
        <f t="shared" si="50"/>
        <v>0</v>
      </c>
      <c r="I276">
        <f t="shared" si="51"/>
        <v>0</v>
      </c>
      <c r="J276">
        <f t="shared" si="52"/>
        <v>0</v>
      </c>
      <c r="K276">
        <f t="shared" si="53"/>
        <v>0</v>
      </c>
      <c r="L276">
        <f t="shared" si="54"/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 s="1">
        <v>4.5625300000000003E-8</v>
      </c>
      <c r="T276" s="1">
        <v>7.8390500000000003E-8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</row>
    <row r="277" spans="1:37">
      <c r="A277" t="s">
        <v>750</v>
      </c>
      <c r="B277">
        <f t="shared" si="44"/>
        <v>1.65201E-7</v>
      </c>
      <c r="C277">
        <f t="shared" si="45"/>
        <v>1.2020670000000001E-7</v>
      </c>
      <c r="D277">
        <f t="shared" si="46"/>
        <v>2.8963950000000003E-7</v>
      </c>
      <c r="E277">
        <f t="shared" si="47"/>
        <v>2.2725350000000002E-7</v>
      </c>
      <c r="F277">
        <f t="shared" si="48"/>
        <v>2.2806349999999998E-7</v>
      </c>
      <c r="G277">
        <f t="shared" si="49"/>
        <v>1.2090500000000001E-7</v>
      </c>
      <c r="H277">
        <f t="shared" si="50"/>
        <v>1.33012225E-7</v>
      </c>
      <c r="I277">
        <f t="shared" si="51"/>
        <v>1.5509562E-7</v>
      </c>
      <c r="J277">
        <f t="shared" si="52"/>
        <v>9.8136199999999997E-8</v>
      </c>
      <c r="K277">
        <f t="shared" si="53"/>
        <v>2.4418800000000002E-7</v>
      </c>
      <c r="L277">
        <f t="shared" si="54"/>
        <v>1.4094399999999999E-7</v>
      </c>
      <c r="M277" s="1">
        <v>8.1882700000000003E-8</v>
      </c>
      <c r="N277" s="1">
        <v>2.69668E-7</v>
      </c>
      <c r="O277" s="1">
        <v>9.8136199999999997E-8</v>
      </c>
      <c r="P277" s="1">
        <v>2.8188799999999999E-7</v>
      </c>
      <c r="Q277" s="1">
        <v>1.61143E-7</v>
      </c>
      <c r="R277" s="1">
        <v>8.6575400000000001E-8</v>
      </c>
      <c r="S277" s="1">
        <v>9.12505E-8</v>
      </c>
      <c r="T277" s="1">
        <v>3.5275700000000001E-7</v>
      </c>
      <c r="U277" s="1">
        <v>1.9066299999999999E-7</v>
      </c>
      <c r="V277" s="1">
        <v>1.2090500000000001E-7</v>
      </c>
      <c r="W277" s="1">
        <v>1.34041E-7</v>
      </c>
      <c r="X277" s="1">
        <v>2.4101699999999999E-7</v>
      </c>
      <c r="Y277" s="1">
        <v>1.88661E-7</v>
      </c>
      <c r="Z277" s="1">
        <v>1.4297199999999999E-7</v>
      </c>
      <c r="AA277" s="1">
        <v>2.4418800000000002E-7</v>
      </c>
      <c r="AB277" s="1">
        <v>1.6925899999999999E-7</v>
      </c>
      <c r="AC277" s="1">
        <v>1.53838E-7</v>
      </c>
      <c r="AD277" s="1">
        <v>6.2773100000000005E-7</v>
      </c>
      <c r="AE277" s="1">
        <v>1.49937E-7</v>
      </c>
      <c r="AF277" s="1">
        <v>1.0174999999999999E-7</v>
      </c>
      <c r="AG277" s="1">
        <v>2.65464E-7</v>
      </c>
      <c r="AH277" s="1">
        <v>1.10477E-7</v>
      </c>
      <c r="AI277" s="1">
        <v>9.8869900000000006E-8</v>
      </c>
      <c r="AJ277" s="1">
        <v>3.9938399999999998E-8</v>
      </c>
      <c r="AK277">
        <v>0</v>
      </c>
    </row>
    <row r="278" spans="1:37">
      <c r="A278" t="s">
        <v>435</v>
      </c>
      <c r="B278">
        <f t="shared" si="44"/>
        <v>0</v>
      </c>
      <c r="C278">
        <f t="shared" si="45"/>
        <v>3.0767650000000002E-7</v>
      </c>
      <c r="D278">
        <f t="shared" si="46"/>
        <v>2.0641666666666667E-7</v>
      </c>
      <c r="E278">
        <f t="shared" si="47"/>
        <v>2.7812849999999997E-7</v>
      </c>
      <c r="F278">
        <f t="shared" si="48"/>
        <v>9.5331499999999996E-8</v>
      </c>
      <c r="G278">
        <f t="shared" si="49"/>
        <v>0</v>
      </c>
      <c r="H278">
        <f t="shared" si="50"/>
        <v>0</v>
      </c>
      <c r="I278">
        <f t="shared" si="51"/>
        <v>0</v>
      </c>
      <c r="J278">
        <f t="shared" si="52"/>
        <v>0</v>
      </c>
      <c r="K278">
        <f t="shared" si="53"/>
        <v>0</v>
      </c>
      <c r="L278">
        <f t="shared" si="54"/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 s="1">
        <v>3.1937700000000001E-7</v>
      </c>
      <c r="T278" s="1">
        <v>3.5275700000000001E-7</v>
      </c>
      <c r="U278" s="1">
        <v>1.9066299999999999E-7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 s="1">
        <v>6.1535300000000004E-7</v>
      </c>
      <c r="AD278">
        <v>0</v>
      </c>
      <c r="AE278" s="1">
        <v>2.9987299999999997E-7</v>
      </c>
      <c r="AF278" s="1">
        <v>2.0349999999999999E-7</v>
      </c>
      <c r="AG278">
        <v>0</v>
      </c>
      <c r="AH278">
        <v>0</v>
      </c>
      <c r="AI278">
        <v>0</v>
      </c>
      <c r="AJ278">
        <v>0</v>
      </c>
      <c r="AK278">
        <v>0</v>
      </c>
    </row>
    <row r="279" spans="1:37">
      <c r="A279" t="s">
        <v>422</v>
      </c>
      <c r="B279">
        <f t="shared" si="44"/>
        <v>1.6925899999999999E-7</v>
      </c>
      <c r="C279">
        <f t="shared" si="45"/>
        <v>1.153785E-7</v>
      </c>
      <c r="D279">
        <f t="shared" si="46"/>
        <v>1.9556199999999999E-7</v>
      </c>
      <c r="E279">
        <f t="shared" si="47"/>
        <v>9.7988000000000004E-8</v>
      </c>
      <c r="F279">
        <f t="shared" si="48"/>
        <v>0</v>
      </c>
      <c r="G279">
        <f t="shared" si="49"/>
        <v>0</v>
      </c>
      <c r="H279">
        <f t="shared" si="50"/>
        <v>0</v>
      </c>
      <c r="I279">
        <f t="shared" si="51"/>
        <v>0</v>
      </c>
      <c r="J279">
        <f t="shared" si="52"/>
        <v>0</v>
      </c>
      <c r="K279">
        <f t="shared" si="53"/>
        <v>0</v>
      </c>
      <c r="L279">
        <f t="shared" si="54"/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 s="1">
        <v>1.3687599999999999E-7</v>
      </c>
      <c r="T279" s="1">
        <v>1.9597600000000001E-7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 s="1">
        <v>3.3851799999999999E-7</v>
      </c>
      <c r="AC279" s="1">
        <v>2.3075700000000001E-7</v>
      </c>
      <c r="AD279">
        <v>0</v>
      </c>
      <c r="AE279" s="1">
        <v>4.4980999999999998E-7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</row>
    <row r="280" spans="1:37">
      <c r="A280" t="s">
        <v>509</v>
      </c>
      <c r="B280">
        <f t="shared" si="44"/>
        <v>0</v>
      </c>
      <c r="C280">
        <f t="shared" si="45"/>
        <v>0</v>
      </c>
      <c r="D280">
        <f t="shared" si="46"/>
        <v>0</v>
      </c>
      <c r="E280">
        <f t="shared" si="47"/>
        <v>1.9597599999999999E-8</v>
      </c>
      <c r="F280">
        <f t="shared" si="48"/>
        <v>0</v>
      </c>
      <c r="G280">
        <f t="shared" si="49"/>
        <v>0</v>
      </c>
      <c r="H280">
        <f t="shared" si="50"/>
        <v>0</v>
      </c>
      <c r="I280">
        <f t="shared" si="51"/>
        <v>0</v>
      </c>
      <c r="J280">
        <f t="shared" si="52"/>
        <v>0</v>
      </c>
      <c r="K280">
        <f t="shared" si="53"/>
        <v>0</v>
      </c>
      <c r="L280">
        <f t="shared" si="54"/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 s="1">
        <v>3.9195199999999999E-8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</row>
    <row r="281" spans="1:37">
      <c r="A281" t="s">
        <v>455</v>
      </c>
      <c r="B281">
        <f t="shared" si="44"/>
        <v>0</v>
      </c>
      <c r="C281">
        <f t="shared" si="45"/>
        <v>0</v>
      </c>
      <c r="D281">
        <f t="shared" si="46"/>
        <v>0</v>
      </c>
      <c r="E281">
        <f t="shared" si="47"/>
        <v>0</v>
      </c>
      <c r="F281">
        <f t="shared" si="48"/>
        <v>0</v>
      </c>
      <c r="G281">
        <f t="shared" si="49"/>
        <v>0</v>
      </c>
      <c r="H281">
        <f t="shared" si="50"/>
        <v>0</v>
      </c>
      <c r="I281">
        <f t="shared" si="51"/>
        <v>0</v>
      </c>
      <c r="J281">
        <f t="shared" si="52"/>
        <v>0</v>
      </c>
      <c r="K281">
        <f t="shared" si="53"/>
        <v>0</v>
      </c>
      <c r="L281">
        <f t="shared" si="54"/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</row>
    <row r="282" spans="1:37">
      <c r="A282" t="s">
        <v>617</v>
      </c>
      <c r="B282">
        <f t="shared" si="44"/>
        <v>0</v>
      </c>
      <c r="C282">
        <f t="shared" si="45"/>
        <v>0</v>
      </c>
      <c r="D282">
        <f t="shared" si="46"/>
        <v>0</v>
      </c>
      <c r="E282">
        <f t="shared" si="47"/>
        <v>1.2134759999999999E-7</v>
      </c>
      <c r="F282">
        <f t="shared" si="48"/>
        <v>0</v>
      </c>
      <c r="G282">
        <f t="shared" si="49"/>
        <v>0</v>
      </c>
      <c r="H282">
        <f t="shared" si="50"/>
        <v>0</v>
      </c>
      <c r="I282">
        <f t="shared" si="51"/>
        <v>0</v>
      </c>
      <c r="J282">
        <f t="shared" si="52"/>
        <v>0</v>
      </c>
      <c r="K282">
        <f t="shared" si="53"/>
        <v>0</v>
      </c>
      <c r="L282">
        <f t="shared" si="54"/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 s="1">
        <v>3.9195199999999999E-8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 s="1">
        <v>2.0349999999999999E-7</v>
      </c>
      <c r="AG282">
        <v>0</v>
      </c>
      <c r="AH282">
        <v>0</v>
      </c>
      <c r="AI282">
        <v>0</v>
      </c>
      <c r="AJ282">
        <v>0</v>
      </c>
      <c r="AK282">
        <v>0</v>
      </c>
    </row>
    <row r="283" spans="1:37">
      <c r="A283" t="s">
        <v>950</v>
      </c>
      <c r="B283">
        <f t="shared" si="44"/>
        <v>0</v>
      </c>
      <c r="C283">
        <f t="shared" si="45"/>
        <v>3.46136E-7</v>
      </c>
      <c r="D283">
        <f t="shared" si="46"/>
        <v>5.4787199999999994E-7</v>
      </c>
      <c r="E283">
        <f t="shared" si="47"/>
        <v>6.3088499999999997E-7</v>
      </c>
      <c r="F283">
        <f t="shared" si="48"/>
        <v>0</v>
      </c>
      <c r="G283">
        <f t="shared" si="49"/>
        <v>0</v>
      </c>
      <c r="H283">
        <f t="shared" si="50"/>
        <v>1.1170100000000001E-8</v>
      </c>
      <c r="I283">
        <f t="shared" si="51"/>
        <v>1.42972E-8</v>
      </c>
      <c r="J283">
        <f t="shared" si="52"/>
        <v>0</v>
      </c>
      <c r="K283">
        <f t="shared" si="53"/>
        <v>0</v>
      </c>
      <c r="L283">
        <f t="shared" si="54"/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 s="1">
        <v>7.30004E-7</v>
      </c>
      <c r="T283" s="1">
        <v>1.0582699999999999E-6</v>
      </c>
      <c r="U283">
        <v>0</v>
      </c>
      <c r="V283">
        <v>0</v>
      </c>
      <c r="W283" s="1">
        <v>4.4680400000000002E-8</v>
      </c>
      <c r="X283">
        <v>0</v>
      </c>
      <c r="Y283">
        <v>0</v>
      </c>
      <c r="Z283" s="1">
        <v>7.1485999999999996E-8</v>
      </c>
      <c r="AA283">
        <v>0</v>
      </c>
      <c r="AB283">
        <v>0</v>
      </c>
      <c r="AC283" s="1">
        <v>6.9227199999999999E-7</v>
      </c>
      <c r="AD283" s="1">
        <v>3.1386599999999999E-7</v>
      </c>
      <c r="AE283" s="1">
        <v>5.9974599999999995E-7</v>
      </c>
      <c r="AF283" s="1">
        <v>2.0349999999999999E-7</v>
      </c>
      <c r="AG283">
        <v>0</v>
      </c>
      <c r="AH283">
        <v>0</v>
      </c>
      <c r="AI283">
        <v>0</v>
      </c>
      <c r="AJ283">
        <v>0</v>
      </c>
      <c r="AK283">
        <v>0</v>
      </c>
    </row>
    <row r="284" spans="1:37">
      <c r="A284" t="s">
        <v>790</v>
      </c>
      <c r="B284">
        <f t="shared" si="44"/>
        <v>0</v>
      </c>
      <c r="C284">
        <f t="shared" si="45"/>
        <v>1.5383849999999999E-7</v>
      </c>
      <c r="D284">
        <f t="shared" si="46"/>
        <v>1.6514510000000001E-7</v>
      </c>
      <c r="E284">
        <f t="shared" si="47"/>
        <v>3.5651899999999999E-7</v>
      </c>
      <c r="F284">
        <f t="shared" si="48"/>
        <v>0</v>
      </c>
      <c r="G284">
        <f t="shared" si="49"/>
        <v>0</v>
      </c>
      <c r="H284">
        <f t="shared" si="50"/>
        <v>0</v>
      </c>
      <c r="I284">
        <f t="shared" si="51"/>
        <v>0</v>
      </c>
      <c r="J284">
        <f t="shared" si="52"/>
        <v>0</v>
      </c>
      <c r="K284">
        <f t="shared" si="53"/>
        <v>0</v>
      </c>
      <c r="L284">
        <f t="shared" si="54"/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 s="1">
        <v>4.5625300000000003E-8</v>
      </c>
      <c r="T284" s="1">
        <v>5.0953800000000005E-7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 s="1">
        <v>3.0767699999999998E-7</v>
      </c>
      <c r="AD284">
        <v>0</v>
      </c>
      <c r="AE284" s="1">
        <v>4.4980999999999998E-7</v>
      </c>
      <c r="AF284" s="1">
        <v>2.0349999999999999E-7</v>
      </c>
      <c r="AG284">
        <v>0</v>
      </c>
      <c r="AH284">
        <v>0</v>
      </c>
      <c r="AI284">
        <v>0</v>
      </c>
      <c r="AJ284">
        <v>0</v>
      </c>
      <c r="AK284">
        <v>0</v>
      </c>
    </row>
    <row r="285" spans="1:37">
      <c r="A285" t="s">
        <v>1142</v>
      </c>
      <c r="B285">
        <f t="shared" si="44"/>
        <v>1.252435E-6</v>
      </c>
      <c r="C285">
        <f t="shared" si="45"/>
        <v>1.8585450000000001E-6</v>
      </c>
      <c r="D285">
        <f t="shared" si="46"/>
        <v>9.234196666666666E-7</v>
      </c>
      <c r="E285">
        <f t="shared" si="47"/>
        <v>1.2734505000000002E-6</v>
      </c>
      <c r="F285">
        <f t="shared" si="48"/>
        <v>3.4930504999999999E-7</v>
      </c>
      <c r="G285">
        <f t="shared" si="49"/>
        <v>6.8512999999999999E-7</v>
      </c>
      <c r="H285">
        <f t="shared" si="50"/>
        <v>3.8652374999999999E-7</v>
      </c>
      <c r="I285">
        <f t="shared" si="51"/>
        <v>1.7665961999999999E-7</v>
      </c>
      <c r="J285">
        <f t="shared" si="52"/>
        <v>3.2712100000000001E-7</v>
      </c>
      <c r="K285">
        <f t="shared" si="53"/>
        <v>0</v>
      </c>
      <c r="L285">
        <f t="shared" si="54"/>
        <v>2.3490649999999999E-8</v>
      </c>
      <c r="M285" s="1">
        <v>8.1882700000000003E-8</v>
      </c>
      <c r="N285" s="1">
        <v>1.34834E-7</v>
      </c>
      <c r="O285" s="1">
        <v>3.2712100000000001E-7</v>
      </c>
      <c r="P285" s="1">
        <v>4.6981299999999999E-8</v>
      </c>
      <c r="Q285" s="1">
        <v>1.23543E-6</v>
      </c>
      <c r="R285" s="1">
        <v>1.9479500000000001E-6</v>
      </c>
      <c r="S285" s="1">
        <v>1.87064E-6</v>
      </c>
      <c r="T285" s="1">
        <v>2.0381500000000001E-6</v>
      </c>
      <c r="U285" s="1">
        <v>6.1012199999999996E-7</v>
      </c>
      <c r="V285" s="1">
        <v>6.8512999999999999E-7</v>
      </c>
      <c r="W285" s="1">
        <v>2.68082E-7</v>
      </c>
      <c r="X285" s="1">
        <v>6.2664299999999998E-7</v>
      </c>
      <c r="Y285" s="1">
        <v>7.5464600000000005E-7</v>
      </c>
      <c r="Z285">
        <v>0</v>
      </c>
      <c r="AA285">
        <v>0</v>
      </c>
      <c r="AB285" s="1">
        <v>1.2694399999999999E-6</v>
      </c>
      <c r="AC285" s="1">
        <v>1.76914E-6</v>
      </c>
      <c r="AD285">
        <v>0</v>
      </c>
      <c r="AE285" s="1">
        <v>8.9961900000000003E-7</v>
      </c>
      <c r="AF285" s="1">
        <v>5.0875100000000003E-7</v>
      </c>
      <c r="AG285" s="1">
        <v>8.8488099999999997E-8</v>
      </c>
      <c r="AH285" s="1">
        <v>2.7619199999999999E-7</v>
      </c>
      <c r="AI285" s="1">
        <v>2.4717499999999999E-7</v>
      </c>
      <c r="AJ285" s="1">
        <v>3.9938399999999998E-8</v>
      </c>
      <c r="AK285">
        <v>0</v>
      </c>
    </row>
    <row r="286" spans="1:37">
      <c r="A286" t="s">
        <v>576</v>
      </c>
      <c r="B286">
        <f t="shared" si="44"/>
        <v>0</v>
      </c>
      <c r="C286">
        <f t="shared" si="45"/>
        <v>0</v>
      </c>
      <c r="D286">
        <f t="shared" si="46"/>
        <v>0</v>
      </c>
      <c r="E286">
        <f t="shared" si="47"/>
        <v>2.230981E-7</v>
      </c>
      <c r="F286">
        <f t="shared" si="48"/>
        <v>0</v>
      </c>
      <c r="G286">
        <f t="shared" si="49"/>
        <v>0</v>
      </c>
      <c r="H286">
        <f t="shared" si="50"/>
        <v>2.6168299999999999E-8</v>
      </c>
      <c r="I286">
        <f t="shared" si="51"/>
        <v>0</v>
      </c>
      <c r="J286">
        <f t="shared" si="52"/>
        <v>0</v>
      </c>
      <c r="K286">
        <f t="shared" si="53"/>
        <v>0</v>
      </c>
      <c r="L286">
        <f t="shared" si="54"/>
        <v>2.4349249999999999E-8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 s="1">
        <v>3.9195199999999999E-8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 s="1">
        <v>4.0700100000000001E-7</v>
      </c>
      <c r="AG286">
        <v>0</v>
      </c>
      <c r="AH286" s="1">
        <v>5.5238299999999998E-8</v>
      </c>
      <c r="AI286" s="1">
        <v>4.94349E-8</v>
      </c>
      <c r="AJ286">
        <v>0</v>
      </c>
      <c r="AK286" s="1">
        <v>4.8698499999999998E-8</v>
      </c>
    </row>
    <row r="287" spans="1:37">
      <c r="A287" t="s">
        <v>1130</v>
      </c>
      <c r="B287">
        <f t="shared" si="44"/>
        <v>1.636555E-6</v>
      </c>
      <c r="C287">
        <f t="shared" si="45"/>
        <v>1.90899E-6</v>
      </c>
      <c r="D287">
        <f t="shared" si="46"/>
        <v>4.606056666666667E-7</v>
      </c>
      <c r="E287">
        <f t="shared" si="47"/>
        <v>1.60206E-6</v>
      </c>
      <c r="F287">
        <f t="shared" si="48"/>
        <v>3.424615E-7</v>
      </c>
      <c r="G287">
        <f t="shared" si="49"/>
        <v>4.43319E-7</v>
      </c>
      <c r="H287">
        <f t="shared" si="50"/>
        <v>3.3982492500000001E-7</v>
      </c>
      <c r="I287">
        <f t="shared" si="51"/>
        <v>2.0777808E-7</v>
      </c>
      <c r="J287">
        <f t="shared" si="52"/>
        <v>2.6169699999999999E-7</v>
      </c>
      <c r="K287">
        <f t="shared" si="53"/>
        <v>0</v>
      </c>
      <c r="L287">
        <f t="shared" si="54"/>
        <v>2.3490649999999999E-8</v>
      </c>
      <c r="M287" s="1">
        <v>2.4564799999999998E-7</v>
      </c>
      <c r="N287" s="1">
        <v>1.7977800000000001E-7</v>
      </c>
      <c r="O287" s="1">
        <v>2.6169699999999999E-7</v>
      </c>
      <c r="P287" s="1">
        <v>4.6981299999999999E-8</v>
      </c>
      <c r="Q287" s="1">
        <v>1.6651500000000001E-6</v>
      </c>
      <c r="R287" s="1">
        <v>1.8180800000000001E-6</v>
      </c>
      <c r="S287" s="1">
        <v>1.2318800000000001E-6</v>
      </c>
      <c r="T287" s="1">
        <v>1.8813699999999999E-6</v>
      </c>
      <c r="U287" s="1">
        <v>4.19459E-7</v>
      </c>
      <c r="V287" s="1">
        <v>4.43319E-7</v>
      </c>
      <c r="W287" s="1">
        <v>8.9360699999999999E-8</v>
      </c>
      <c r="X287" s="1">
        <v>1.4461E-7</v>
      </c>
      <c r="Y287" s="1">
        <v>8.0181099999999998E-7</v>
      </c>
      <c r="Z287" s="1">
        <v>4.28916E-7</v>
      </c>
      <c r="AA287">
        <v>0</v>
      </c>
      <c r="AB287" s="1">
        <v>1.6079600000000001E-6</v>
      </c>
      <c r="AC287" s="1">
        <v>1.9999000000000001E-6</v>
      </c>
      <c r="AD287">
        <v>0</v>
      </c>
      <c r="AE287" s="1">
        <v>1.49937E-7</v>
      </c>
      <c r="AF287" s="1">
        <v>1.32275E-6</v>
      </c>
      <c r="AG287" s="1">
        <v>2.65464E-7</v>
      </c>
      <c r="AH287" s="1">
        <v>2.2095300000000001E-7</v>
      </c>
      <c r="AI287" s="1">
        <v>2.4717499999999999E-7</v>
      </c>
      <c r="AJ287" s="1">
        <v>3.9938399999999998E-8</v>
      </c>
      <c r="AK287">
        <v>0</v>
      </c>
    </row>
    <row r="288" spans="1:37">
      <c r="A288" t="s">
        <v>951</v>
      </c>
      <c r="B288">
        <f t="shared" si="44"/>
        <v>1.6925899999999999E-7</v>
      </c>
      <c r="C288">
        <f t="shared" si="45"/>
        <v>2.1394184999999998E-7</v>
      </c>
      <c r="D288">
        <f t="shared" si="46"/>
        <v>5.1997166666666662E-7</v>
      </c>
      <c r="E288">
        <f t="shared" si="47"/>
        <v>4.7410499999999997E-7</v>
      </c>
      <c r="F288">
        <f t="shared" si="48"/>
        <v>9.5331499999999996E-8</v>
      </c>
      <c r="G288">
        <f t="shared" si="49"/>
        <v>0</v>
      </c>
      <c r="H288">
        <f t="shared" si="50"/>
        <v>1.3809574999999999E-8</v>
      </c>
      <c r="I288">
        <f t="shared" si="51"/>
        <v>0</v>
      </c>
      <c r="J288">
        <f t="shared" si="52"/>
        <v>0</v>
      </c>
      <c r="K288">
        <f t="shared" si="53"/>
        <v>0</v>
      </c>
      <c r="L288">
        <f t="shared" si="54"/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 s="1">
        <v>4.3287700000000001E-8</v>
      </c>
      <c r="S288" s="1">
        <v>1.82501E-7</v>
      </c>
      <c r="T288" s="1">
        <v>7.4471E-7</v>
      </c>
      <c r="U288" s="1">
        <v>1.9066299999999999E-7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 s="1">
        <v>3.3851799999999999E-7</v>
      </c>
      <c r="AC288" s="1">
        <v>3.8459599999999999E-7</v>
      </c>
      <c r="AD288" s="1">
        <v>6.2773100000000005E-7</v>
      </c>
      <c r="AE288" s="1">
        <v>7.4968299999999995E-7</v>
      </c>
      <c r="AF288" s="1">
        <v>2.0349999999999999E-7</v>
      </c>
      <c r="AG288">
        <v>0</v>
      </c>
      <c r="AH288" s="1">
        <v>5.5238299999999998E-8</v>
      </c>
      <c r="AI288">
        <v>0</v>
      </c>
      <c r="AJ288">
        <v>0</v>
      </c>
      <c r="AK288">
        <v>0</v>
      </c>
    </row>
    <row r="289" spans="1:37">
      <c r="A289" t="s">
        <v>562</v>
      </c>
      <c r="B289">
        <f t="shared" si="44"/>
        <v>0</v>
      </c>
      <c r="C289">
        <f t="shared" si="45"/>
        <v>7.6919000000000002E-8</v>
      </c>
      <c r="D289">
        <f t="shared" si="46"/>
        <v>6.5187433333333335E-8</v>
      </c>
      <c r="E289">
        <f t="shared" si="47"/>
        <v>3.9195250000000002E-8</v>
      </c>
      <c r="F289">
        <f t="shared" si="48"/>
        <v>0</v>
      </c>
      <c r="G289">
        <f t="shared" si="49"/>
        <v>0</v>
      </c>
      <c r="H289">
        <f t="shared" si="50"/>
        <v>0</v>
      </c>
      <c r="I289">
        <f t="shared" si="51"/>
        <v>8.1882600000000004E-9</v>
      </c>
      <c r="J289">
        <f t="shared" si="52"/>
        <v>0</v>
      </c>
      <c r="K289">
        <f t="shared" si="53"/>
        <v>0</v>
      </c>
      <c r="L289">
        <f t="shared" si="54"/>
        <v>0</v>
      </c>
      <c r="M289" s="1">
        <v>4.0941299999999999E-8</v>
      </c>
      <c r="N289">
        <v>0</v>
      </c>
      <c r="O289">
        <v>0</v>
      </c>
      <c r="P289">
        <v>0</v>
      </c>
      <c r="Q289">
        <v>0</v>
      </c>
      <c r="R289">
        <v>0</v>
      </c>
      <c r="S289" s="1">
        <v>4.5625300000000003E-8</v>
      </c>
      <c r="T289" s="1">
        <v>7.8390500000000003E-8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 s="1">
        <v>1.53838E-7</v>
      </c>
      <c r="AD289">
        <v>0</v>
      </c>
      <c r="AE289" s="1">
        <v>1.49937E-7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</row>
    <row r="290" spans="1:37">
      <c r="A290" t="s">
        <v>834</v>
      </c>
      <c r="B290">
        <f t="shared" si="44"/>
        <v>0</v>
      </c>
      <c r="C290">
        <f t="shared" si="45"/>
        <v>2.3075749999999999E-7</v>
      </c>
      <c r="D290">
        <f t="shared" si="46"/>
        <v>4.0197866666666663E-7</v>
      </c>
      <c r="E290">
        <f t="shared" si="47"/>
        <v>7.9143050000000005E-7</v>
      </c>
      <c r="F290">
        <f t="shared" si="48"/>
        <v>1.5253049999999999E-7</v>
      </c>
      <c r="G290">
        <f t="shared" si="49"/>
        <v>0</v>
      </c>
      <c r="H290">
        <f t="shared" si="50"/>
        <v>2.3528824999999999E-8</v>
      </c>
      <c r="I290">
        <f t="shared" si="51"/>
        <v>0</v>
      </c>
      <c r="J290">
        <f t="shared" si="52"/>
        <v>0</v>
      </c>
      <c r="K290">
        <f t="shared" si="53"/>
        <v>0</v>
      </c>
      <c r="L290">
        <f t="shared" si="54"/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 s="1">
        <v>4.56253E-7</v>
      </c>
      <c r="T290" s="1">
        <v>1.17586E-6</v>
      </c>
      <c r="U290" s="1">
        <v>3.0506099999999998E-7</v>
      </c>
      <c r="V290">
        <v>0</v>
      </c>
      <c r="W290" s="1">
        <v>4.4680400000000002E-8</v>
      </c>
      <c r="X290">
        <v>0</v>
      </c>
      <c r="Y290">
        <v>0</v>
      </c>
      <c r="Z290">
        <v>0</v>
      </c>
      <c r="AA290">
        <v>0</v>
      </c>
      <c r="AB290">
        <v>0</v>
      </c>
      <c r="AC290" s="1">
        <v>4.6151499999999999E-7</v>
      </c>
      <c r="AD290">
        <v>0</v>
      </c>
      <c r="AE290" s="1">
        <v>7.4968299999999995E-7</v>
      </c>
      <c r="AF290" s="1">
        <v>4.0700100000000001E-7</v>
      </c>
      <c r="AG290">
        <v>0</v>
      </c>
      <c r="AH290">
        <v>0</v>
      </c>
      <c r="AI290" s="1">
        <v>4.94349E-8</v>
      </c>
      <c r="AJ290">
        <v>0</v>
      </c>
      <c r="AK290">
        <v>0</v>
      </c>
    </row>
    <row r="291" spans="1:37">
      <c r="A291" t="s">
        <v>484</v>
      </c>
      <c r="B291">
        <f t="shared" ref="B291:B354" si="55">AVERAGE(Q291,AB291)</f>
        <v>0</v>
      </c>
      <c r="C291">
        <f t="shared" ref="C291:C354" si="56">AVERAGE(R291,AC291)</f>
        <v>0</v>
      </c>
      <c r="D291">
        <f t="shared" ref="D291:D354" si="57">AVERAGE(S291,AD291:AE291)</f>
        <v>1.4993666666666666E-7</v>
      </c>
      <c r="E291">
        <f t="shared" ref="E291:E354" si="58">AVERAGE(T291,AF291)</f>
        <v>7.8390500000000003E-8</v>
      </c>
      <c r="F291">
        <f t="shared" ref="F291:F354" si="59">AVERAGE(U291,AG291)</f>
        <v>0</v>
      </c>
      <c r="G291">
        <f t="shared" ref="G291:G354" si="60">AVERAGE(V291)</f>
        <v>0</v>
      </c>
      <c r="H291">
        <f t="shared" ref="H291:H354" si="61">AVERAGE(W291,Y291,AH291:AI291)</f>
        <v>0</v>
      </c>
      <c r="I291">
        <f t="shared" ref="I291:I354" si="62">AVERAGE(M291:N291,X291,Z291,AJ291)</f>
        <v>0</v>
      </c>
      <c r="J291">
        <f t="shared" ref="J291:J354" si="63">AVERAGE(O291)</f>
        <v>0</v>
      </c>
      <c r="K291">
        <f t="shared" ref="K291:K354" si="64">AVERAGE(AA291)</f>
        <v>0</v>
      </c>
      <c r="L291">
        <f t="shared" ref="L291:L354" si="65">AVERAGE(P291,AK291)</f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 s="1">
        <v>1.5678100000000001E-7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 s="1">
        <v>4.4980999999999998E-7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</row>
    <row r="292" spans="1:37">
      <c r="A292" t="s">
        <v>887</v>
      </c>
      <c r="B292">
        <f t="shared" si="55"/>
        <v>2.2494375000000001E-6</v>
      </c>
      <c r="C292">
        <f t="shared" si="56"/>
        <v>1.2596760000000002E-6</v>
      </c>
      <c r="D292">
        <f t="shared" si="57"/>
        <v>3.3893900000000002E-7</v>
      </c>
      <c r="E292">
        <f t="shared" si="58"/>
        <v>1.175855E-7</v>
      </c>
      <c r="F292">
        <f t="shared" si="59"/>
        <v>0</v>
      </c>
      <c r="G292">
        <f t="shared" si="60"/>
        <v>8.0603499999999998E-8</v>
      </c>
      <c r="H292">
        <f t="shared" si="61"/>
        <v>5.2598849999999999E-8</v>
      </c>
      <c r="I292">
        <f t="shared" si="62"/>
        <v>2.3286119999999999E-8</v>
      </c>
      <c r="J292">
        <f t="shared" si="63"/>
        <v>0</v>
      </c>
      <c r="K292">
        <f t="shared" si="64"/>
        <v>5.0058499999999997E-6</v>
      </c>
      <c r="L292">
        <f t="shared" si="65"/>
        <v>7.7230500000000003E-7</v>
      </c>
      <c r="M292">
        <v>0</v>
      </c>
      <c r="N292" s="1">
        <v>4.4944600000000001E-8</v>
      </c>
      <c r="O292">
        <v>0</v>
      </c>
      <c r="P292" s="1">
        <v>3.7585000000000002E-7</v>
      </c>
      <c r="Q292" s="1">
        <v>3.6525799999999998E-6</v>
      </c>
      <c r="R292" s="1">
        <v>5.1945200000000001E-7</v>
      </c>
      <c r="S292" s="1">
        <v>8.6687999999999999E-7</v>
      </c>
      <c r="T292" s="1">
        <v>2.3517100000000001E-7</v>
      </c>
      <c r="U292">
        <v>0</v>
      </c>
      <c r="V292" s="1">
        <v>8.0603499999999998E-8</v>
      </c>
      <c r="W292" s="1">
        <v>4.4680400000000002E-8</v>
      </c>
      <c r="X292">
        <v>0</v>
      </c>
      <c r="Y292">
        <v>0</v>
      </c>
      <c r="Z292" s="1">
        <v>7.1485999999999996E-8</v>
      </c>
      <c r="AA292" s="1">
        <v>5.0058499999999997E-6</v>
      </c>
      <c r="AB292" s="1">
        <v>8.4629500000000002E-7</v>
      </c>
      <c r="AC292" s="1">
        <v>1.9999000000000001E-6</v>
      </c>
      <c r="AD292">
        <v>0</v>
      </c>
      <c r="AE292" s="1">
        <v>1.49937E-7</v>
      </c>
      <c r="AF292">
        <v>0</v>
      </c>
      <c r="AG292">
        <v>0</v>
      </c>
      <c r="AH292" s="1">
        <v>1.65715E-7</v>
      </c>
      <c r="AI292">
        <v>0</v>
      </c>
      <c r="AJ292">
        <v>0</v>
      </c>
      <c r="AK292" s="1">
        <v>1.1687600000000001E-6</v>
      </c>
    </row>
    <row r="293" spans="1:37">
      <c r="A293" t="s">
        <v>428</v>
      </c>
      <c r="B293">
        <f t="shared" si="55"/>
        <v>0</v>
      </c>
      <c r="C293">
        <f t="shared" si="56"/>
        <v>0</v>
      </c>
      <c r="D293">
        <f t="shared" si="57"/>
        <v>0</v>
      </c>
      <c r="E293">
        <f t="shared" si="58"/>
        <v>1.9597599999999999E-8</v>
      </c>
      <c r="F293">
        <f t="shared" si="59"/>
        <v>0</v>
      </c>
      <c r="G293">
        <f t="shared" si="60"/>
        <v>0</v>
      </c>
      <c r="H293">
        <f t="shared" si="61"/>
        <v>0</v>
      </c>
      <c r="I293">
        <f t="shared" si="62"/>
        <v>0</v>
      </c>
      <c r="J293">
        <f t="shared" si="63"/>
        <v>0</v>
      </c>
      <c r="K293">
        <f t="shared" si="64"/>
        <v>0</v>
      </c>
      <c r="L293">
        <f t="shared" si="65"/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 s="1">
        <v>3.9195199999999999E-8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</row>
    <row r="294" spans="1:37">
      <c r="A294" t="s">
        <v>718</v>
      </c>
      <c r="B294">
        <f t="shared" si="55"/>
        <v>0</v>
      </c>
      <c r="C294">
        <f t="shared" si="56"/>
        <v>5.3843500000000002E-7</v>
      </c>
      <c r="D294">
        <f t="shared" si="57"/>
        <v>2.563956666666667E-7</v>
      </c>
      <c r="E294">
        <f t="shared" si="58"/>
        <v>8.777355E-7</v>
      </c>
      <c r="F294">
        <f t="shared" si="59"/>
        <v>4.4244049999999998E-8</v>
      </c>
      <c r="G294">
        <f t="shared" si="60"/>
        <v>4.0301800000000002E-8</v>
      </c>
      <c r="H294">
        <f t="shared" si="61"/>
        <v>1.1170100000000001E-8</v>
      </c>
      <c r="I294">
        <f t="shared" si="62"/>
        <v>9.6406600000000009E-9</v>
      </c>
      <c r="J294">
        <f t="shared" si="63"/>
        <v>0</v>
      </c>
      <c r="K294">
        <f t="shared" si="64"/>
        <v>0</v>
      </c>
      <c r="L294">
        <f t="shared" si="65"/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 s="1">
        <v>3.1937700000000001E-7</v>
      </c>
      <c r="T294" s="1">
        <v>1.45022E-6</v>
      </c>
      <c r="U294">
        <v>0</v>
      </c>
      <c r="V294" s="1">
        <v>4.0301800000000002E-8</v>
      </c>
      <c r="W294" s="1">
        <v>4.4680400000000002E-8</v>
      </c>
      <c r="X294" s="1">
        <v>4.8203300000000001E-8</v>
      </c>
      <c r="Y294">
        <v>0</v>
      </c>
      <c r="Z294">
        <v>0</v>
      </c>
      <c r="AA294">
        <v>0</v>
      </c>
      <c r="AB294">
        <v>0</v>
      </c>
      <c r="AC294" s="1">
        <v>1.07687E-6</v>
      </c>
      <c r="AD294">
        <v>0</v>
      </c>
      <c r="AE294" s="1">
        <v>4.4980999999999998E-7</v>
      </c>
      <c r="AF294" s="1">
        <v>3.0525099999999998E-7</v>
      </c>
      <c r="AG294" s="1">
        <v>8.8488099999999997E-8</v>
      </c>
      <c r="AH294">
        <v>0</v>
      </c>
      <c r="AI294">
        <v>0</v>
      </c>
      <c r="AJ294">
        <v>0</v>
      </c>
      <c r="AK294">
        <v>0</v>
      </c>
    </row>
    <row r="295" spans="1:37">
      <c r="A295" t="s">
        <v>1107</v>
      </c>
      <c r="B295">
        <f t="shared" si="55"/>
        <v>1.5177249999999999E-6</v>
      </c>
      <c r="C295">
        <f t="shared" si="56"/>
        <v>1.46662E-6</v>
      </c>
      <c r="D295">
        <f t="shared" si="57"/>
        <v>9.1035666666666653E-7</v>
      </c>
      <c r="E295">
        <f t="shared" si="58"/>
        <v>1.2421755E-6</v>
      </c>
      <c r="F295">
        <f t="shared" si="59"/>
        <v>5.0110350000000005E-7</v>
      </c>
      <c r="G295">
        <f t="shared" si="60"/>
        <v>4.8362099999999996E-7</v>
      </c>
      <c r="H295">
        <f t="shared" si="61"/>
        <v>4.4553625000000001E-7</v>
      </c>
      <c r="I295">
        <f t="shared" si="62"/>
        <v>2.7055115999999997E-7</v>
      </c>
      <c r="J295">
        <f t="shared" si="63"/>
        <v>3.2712100000000001E-7</v>
      </c>
      <c r="K295">
        <f t="shared" si="64"/>
        <v>0</v>
      </c>
      <c r="L295">
        <f t="shared" si="65"/>
        <v>2.3490649999999999E-8</v>
      </c>
      <c r="M295" s="1">
        <v>1.6376500000000001E-7</v>
      </c>
      <c r="N295" s="1">
        <v>2.2472299999999999E-7</v>
      </c>
      <c r="O295" s="1">
        <v>3.2712100000000001E-7</v>
      </c>
      <c r="P295" s="1">
        <v>4.6981299999999999E-8</v>
      </c>
      <c r="Q295" s="1">
        <v>1.34286E-6</v>
      </c>
      <c r="R295" s="1">
        <v>1.4717799999999999E-6</v>
      </c>
      <c r="S295" s="1">
        <v>2.2812599999999998E-6</v>
      </c>
      <c r="T295" s="1">
        <v>2.0773500000000001E-6</v>
      </c>
      <c r="U295" s="1">
        <v>6.4825500000000003E-7</v>
      </c>
      <c r="V295" s="1">
        <v>4.8362099999999996E-7</v>
      </c>
      <c r="W295" s="1">
        <v>2.23402E-7</v>
      </c>
      <c r="X295" s="1">
        <v>2.4101699999999999E-7</v>
      </c>
      <c r="Y295" s="1">
        <v>6.6031500000000005E-7</v>
      </c>
      <c r="Z295" s="1">
        <v>6.4337399999999997E-7</v>
      </c>
      <c r="AA295">
        <v>0</v>
      </c>
      <c r="AB295" s="1">
        <v>1.69259E-6</v>
      </c>
      <c r="AC295" s="1">
        <v>1.4614600000000001E-6</v>
      </c>
      <c r="AD295">
        <v>0</v>
      </c>
      <c r="AE295" s="1">
        <v>4.4980999999999998E-7</v>
      </c>
      <c r="AF295" s="1">
        <v>4.0700100000000001E-7</v>
      </c>
      <c r="AG295" s="1">
        <v>3.5395200000000002E-7</v>
      </c>
      <c r="AH295" s="1">
        <v>5.5238299999999995E-7</v>
      </c>
      <c r="AI295" s="1">
        <v>3.4604500000000003E-7</v>
      </c>
      <c r="AJ295" s="1">
        <v>7.9876799999999997E-8</v>
      </c>
      <c r="AK295">
        <v>0</v>
      </c>
    </row>
    <row r="296" spans="1:37">
      <c r="A296" t="s">
        <v>498</v>
      </c>
      <c r="B296">
        <f t="shared" si="55"/>
        <v>0</v>
      </c>
      <c r="C296">
        <f t="shared" si="56"/>
        <v>0</v>
      </c>
      <c r="D296">
        <f t="shared" si="57"/>
        <v>3.0416833333333336E-8</v>
      </c>
      <c r="E296">
        <f t="shared" si="58"/>
        <v>1.9597599999999999E-8</v>
      </c>
      <c r="F296">
        <f t="shared" si="59"/>
        <v>0</v>
      </c>
      <c r="G296">
        <f t="shared" si="60"/>
        <v>0</v>
      </c>
      <c r="H296">
        <f t="shared" si="61"/>
        <v>0</v>
      </c>
      <c r="I296">
        <f t="shared" si="62"/>
        <v>8.9889199999999996E-9</v>
      </c>
      <c r="J296">
        <f t="shared" si="63"/>
        <v>0</v>
      </c>
      <c r="K296">
        <f t="shared" si="64"/>
        <v>0</v>
      </c>
      <c r="L296">
        <f t="shared" si="65"/>
        <v>0</v>
      </c>
      <c r="M296">
        <v>0</v>
      </c>
      <c r="N296" s="1">
        <v>4.4944600000000001E-8</v>
      </c>
      <c r="O296">
        <v>0</v>
      </c>
      <c r="P296">
        <v>0</v>
      </c>
      <c r="Q296">
        <v>0</v>
      </c>
      <c r="R296">
        <v>0</v>
      </c>
      <c r="S296" s="1">
        <v>9.12505E-8</v>
      </c>
      <c r="T296" s="1">
        <v>3.9195199999999999E-8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</row>
    <row r="297" spans="1:37">
      <c r="A297" t="s">
        <v>541</v>
      </c>
      <c r="B297">
        <f t="shared" si="55"/>
        <v>0</v>
      </c>
      <c r="C297">
        <f t="shared" si="56"/>
        <v>0</v>
      </c>
      <c r="D297">
        <f t="shared" si="57"/>
        <v>1.5208433333333334E-8</v>
      </c>
      <c r="E297">
        <f t="shared" si="58"/>
        <v>1.9597599999999999E-8</v>
      </c>
      <c r="F297">
        <f t="shared" si="59"/>
        <v>0</v>
      </c>
      <c r="G297">
        <f t="shared" si="60"/>
        <v>0</v>
      </c>
      <c r="H297">
        <f t="shared" si="61"/>
        <v>1.3809574999999999E-8</v>
      </c>
      <c r="I297">
        <f t="shared" si="62"/>
        <v>0</v>
      </c>
      <c r="J297">
        <f t="shared" si="63"/>
        <v>0</v>
      </c>
      <c r="K297">
        <f t="shared" si="64"/>
        <v>0</v>
      </c>
      <c r="L297">
        <f t="shared" si="65"/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 s="1">
        <v>4.5625300000000003E-8</v>
      </c>
      <c r="T297" s="1">
        <v>3.9195199999999999E-8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 s="1">
        <v>5.5238299999999998E-8</v>
      </c>
      <c r="AI297">
        <v>0</v>
      </c>
      <c r="AJ297">
        <v>0</v>
      </c>
      <c r="AK297">
        <v>0</v>
      </c>
    </row>
    <row r="298" spans="1:37">
      <c r="A298" t="s">
        <v>709</v>
      </c>
      <c r="B298">
        <f t="shared" si="55"/>
        <v>0</v>
      </c>
      <c r="C298">
        <f t="shared" si="56"/>
        <v>3.0767650000000002E-7</v>
      </c>
      <c r="D298">
        <f t="shared" si="57"/>
        <v>2.12918E-7</v>
      </c>
      <c r="E298">
        <f t="shared" si="58"/>
        <v>5.2874200000000001E-7</v>
      </c>
      <c r="F298">
        <f t="shared" si="59"/>
        <v>0</v>
      </c>
      <c r="G298">
        <f t="shared" si="60"/>
        <v>0</v>
      </c>
      <c r="H298">
        <f t="shared" si="61"/>
        <v>2.6168299999999999E-8</v>
      </c>
      <c r="I298">
        <f t="shared" si="62"/>
        <v>1.9281320000000002E-8</v>
      </c>
      <c r="J298">
        <f t="shared" si="63"/>
        <v>0</v>
      </c>
      <c r="K298">
        <f t="shared" si="64"/>
        <v>0</v>
      </c>
      <c r="L298">
        <f t="shared" si="65"/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 s="1">
        <v>6.3875400000000003E-7</v>
      </c>
      <c r="T298" s="1">
        <v>5.4873299999999999E-7</v>
      </c>
      <c r="U298">
        <v>0</v>
      </c>
      <c r="V298">
        <v>0</v>
      </c>
      <c r="W298">
        <v>0</v>
      </c>
      <c r="X298" s="1">
        <v>9.6406600000000002E-8</v>
      </c>
      <c r="Y298">
        <v>0</v>
      </c>
      <c r="Z298">
        <v>0</v>
      </c>
      <c r="AA298">
        <v>0</v>
      </c>
      <c r="AB298">
        <v>0</v>
      </c>
      <c r="AC298" s="1">
        <v>6.1535300000000004E-7</v>
      </c>
      <c r="AD298">
        <v>0</v>
      </c>
      <c r="AE298">
        <v>0</v>
      </c>
      <c r="AF298" s="1">
        <v>5.0875100000000003E-7</v>
      </c>
      <c r="AG298">
        <v>0</v>
      </c>
      <c r="AH298" s="1">
        <v>5.5238299999999998E-8</v>
      </c>
      <c r="AI298" s="1">
        <v>4.94349E-8</v>
      </c>
      <c r="AJ298">
        <v>0</v>
      </c>
      <c r="AK298">
        <v>0</v>
      </c>
    </row>
    <row r="299" spans="1:37">
      <c r="A299" t="s">
        <v>535</v>
      </c>
      <c r="B299">
        <f t="shared" si="55"/>
        <v>0</v>
      </c>
      <c r="C299">
        <f t="shared" si="56"/>
        <v>1.5383849999999999E-7</v>
      </c>
      <c r="D299">
        <f t="shared" si="57"/>
        <v>1.3037449999999999E-7</v>
      </c>
      <c r="E299">
        <f t="shared" si="58"/>
        <v>1.7637850000000001E-7</v>
      </c>
      <c r="F299">
        <f t="shared" si="59"/>
        <v>0</v>
      </c>
      <c r="G299">
        <f t="shared" si="60"/>
        <v>0</v>
      </c>
      <c r="H299">
        <f t="shared" si="61"/>
        <v>0</v>
      </c>
      <c r="I299">
        <f t="shared" si="62"/>
        <v>0</v>
      </c>
      <c r="J299">
        <f t="shared" si="63"/>
        <v>0</v>
      </c>
      <c r="K299">
        <f t="shared" si="64"/>
        <v>0</v>
      </c>
      <c r="L299">
        <f t="shared" si="65"/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 s="1">
        <v>9.12505E-8</v>
      </c>
      <c r="T299" s="1">
        <v>3.5275700000000001E-7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 s="1">
        <v>3.0767699999999998E-7</v>
      </c>
      <c r="AD299">
        <v>0</v>
      </c>
      <c r="AE299" s="1">
        <v>2.9987299999999997E-7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</row>
    <row r="300" spans="1:37">
      <c r="A300" t="s">
        <v>971</v>
      </c>
      <c r="B300">
        <f t="shared" si="55"/>
        <v>2.6741299999999999E-6</v>
      </c>
      <c r="C300">
        <f t="shared" si="56"/>
        <v>4.0623935000000004E-7</v>
      </c>
      <c r="D300">
        <f t="shared" si="57"/>
        <v>1.8066399999999998E-7</v>
      </c>
      <c r="E300">
        <f t="shared" si="58"/>
        <v>1.2134759999999999E-7</v>
      </c>
      <c r="F300">
        <f t="shared" si="59"/>
        <v>1.517983E-7</v>
      </c>
      <c r="G300">
        <f t="shared" si="60"/>
        <v>4.0301800000000002E-8</v>
      </c>
      <c r="H300">
        <f t="shared" si="61"/>
        <v>1.1879889999999999E-7</v>
      </c>
      <c r="I300">
        <f t="shared" si="62"/>
        <v>3.9938400000000005E-8</v>
      </c>
      <c r="J300">
        <f t="shared" si="63"/>
        <v>1.96272E-7</v>
      </c>
      <c r="K300">
        <f t="shared" si="64"/>
        <v>3.907E-6</v>
      </c>
      <c r="L300">
        <f t="shared" si="65"/>
        <v>1.9614349999999999E-6</v>
      </c>
      <c r="M300">
        <v>0</v>
      </c>
      <c r="N300">
        <v>0</v>
      </c>
      <c r="O300" s="1">
        <v>1.96272E-7</v>
      </c>
      <c r="P300" s="1">
        <v>1.9262299999999999E-6</v>
      </c>
      <c r="Q300" s="1">
        <v>2.4708600000000001E-6</v>
      </c>
      <c r="R300" s="1">
        <v>4.3287700000000001E-8</v>
      </c>
      <c r="S300" s="1">
        <v>2.2812599999999999E-7</v>
      </c>
      <c r="T300" s="1">
        <v>3.9195199999999999E-8</v>
      </c>
      <c r="U300" s="1">
        <v>3.81326E-8</v>
      </c>
      <c r="V300" s="1">
        <v>4.0301800000000002E-8</v>
      </c>
      <c r="W300">
        <v>0</v>
      </c>
      <c r="X300">
        <v>0</v>
      </c>
      <c r="Y300" s="1">
        <v>9.4330699999999996E-8</v>
      </c>
      <c r="Z300">
        <v>0</v>
      </c>
      <c r="AA300" s="1">
        <v>3.907E-6</v>
      </c>
      <c r="AB300" s="1">
        <v>2.8774000000000002E-6</v>
      </c>
      <c r="AC300" s="1">
        <v>7.6919100000000005E-7</v>
      </c>
      <c r="AD300" s="1">
        <v>3.1386599999999999E-7</v>
      </c>
      <c r="AE300">
        <v>0</v>
      </c>
      <c r="AF300" s="1">
        <v>2.0349999999999999E-7</v>
      </c>
      <c r="AG300" s="1">
        <v>2.65464E-7</v>
      </c>
      <c r="AH300" s="1">
        <v>3.3143E-7</v>
      </c>
      <c r="AI300" s="1">
        <v>4.94349E-8</v>
      </c>
      <c r="AJ300" s="1">
        <v>1.9969200000000001E-7</v>
      </c>
      <c r="AK300" s="1">
        <v>1.9966399999999999E-6</v>
      </c>
    </row>
    <row r="301" spans="1:37">
      <c r="A301" t="s">
        <v>1199</v>
      </c>
      <c r="B301">
        <f t="shared" si="55"/>
        <v>0</v>
      </c>
      <c r="C301">
        <f t="shared" si="56"/>
        <v>3.46136E-7</v>
      </c>
      <c r="D301">
        <f t="shared" si="57"/>
        <v>2.2162499999999997E-7</v>
      </c>
      <c r="E301">
        <f t="shared" si="58"/>
        <v>2.5476900000000002E-7</v>
      </c>
      <c r="F301">
        <f t="shared" si="59"/>
        <v>7.6265000000000002E-8</v>
      </c>
      <c r="G301">
        <f t="shared" si="60"/>
        <v>0</v>
      </c>
      <c r="H301">
        <f t="shared" si="61"/>
        <v>0</v>
      </c>
      <c r="I301">
        <f t="shared" si="62"/>
        <v>0</v>
      </c>
      <c r="J301">
        <f t="shared" si="63"/>
        <v>0</v>
      </c>
      <c r="K301">
        <f t="shared" si="64"/>
        <v>0</v>
      </c>
      <c r="L301">
        <f t="shared" si="65"/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 s="1">
        <v>3.65002E-7</v>
      </c>
      <c r="T301" s="1">
        <v>5.0953800000000005E-7</v>
      </c>
      <c r="U301" s="1">
        <v>1.5253E-7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 s="1">
        <v>6.9227199999999999E-7</v>
      </c>
      <c r="AD301">
        <v>0</v>
      </c>
      <c r="AE301" s="1">
        <v>2.9987299999999997E-7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</row>
    <row r="302" spans="1:37">
      <c r="A302" t="s">
        <v>1152</v>
      </c>
      <c r="B302">
        <f t="shared" si="55"/>
        <v>1.7578935000000001E-6</v>
      </c>
      <c r="C302">
        <f t="shared" si="56"/>
        <v>2.0195400000000001E-6</v>
      </c>
      <c r="D302">
        <f t="shared" si="57"/>
        <v>8.2560899999999991E-7</v>
      </c>
      <c r="E302">
        <f t="shared" si="58"/>
        <v>7.4055549999999999E-7</v>
      </c>
      <c r="F302">
        <f t="shared" si="59"/>
        <v>1.3346400000000001E-7</v>
      </c>
      <c r="G302">
        <f t="shared" si="60"/>
        <v>7.2543200000000001E-7</v>
      </c>
      <c r="H302">
        <f t="shared" si="61"/>
        <v>2.8650999999999999E-7</v>
      </c>
      <c r="I302">
        <f t="shared" si="62"/>
        <v>2.2077193999999998E-7</v>
      </c>
      <c r="J302">
        <f t="shared" si="63"/>
        <v>1.3084800000000001E-7</v>
      </c>
      <c r="K302">
        <f t="shared" si="64"/>
        <v>0</v>
      </c>
      <c r="L302">
        <f t="shared" si="65"/>
        <v>1.443783E-7</v>
      </c>
      <c r="M302" s="1">
        <v>2.4564799999999998E-7</v>
      </c>
      <c r="N302" s="1">
        <v>2.69668E-7</v>
      </c>
      <c r="O302" s="1">
        <v>1.3084800000000001E-7</v>
      </c>
      <c r="P302" s="1">
        <v>9.3962599999999997E-8</v>
      </c>
      <c r="Q302" s="1">
        <v>3.0080100000000001E-6</v>
      </c>
      <c r="R302" s="1">
        <v>1.7315099999999999E-6</v>
      </c>
      <c r="S302" s="1">
        <v>2.3268899999999998E-6</v>
      </c>
      <c r="T302" s="1">
        <v>1.17586E-6</v>
      </c>
      <c r="U302" s="1">
        <v>2.6692800000000002E-7</v>
      </c>
      <c r="V302" s="1">
        <v>7.2543200000000001E-7</v>
      </c>
      <c r="W302" s="1">
        <v>2.23402E-7</v>
      </c>
      <c r="X302" s="1">
        <v>4.8203300000000001E-8</v>
      </c>
      <c r="Y302" s="1">
        <v>2.8299200000000002E-7</v>
      </c>
      <c r="Z302" s="1">
        <v>5.0040199999999996E-7</v>
      </c>
      <c r="AA302">
        <v>0</v>
      </c>
      <c r="AB302" s="1">
        <v>5.0777700000000003E-7</v>
      </c>
      <c r="AC302" s="1">
        <v>2.3075700000000002E-6</v>
      </c>
      <c r="AD302">
        <v>0</v>
      </c>
      <c r="AE302" s="1">
        <v>1.49937E-7</v>
      </c>
      <c r="AF302" s="1">
        <v>3.0525099999999998E-7</v>
      </c>
      <c r="AG302">
        <v>0</v>
      </c>
      <c r="AH302" s="1">
        <v>4.4190600000000001E-7</v>
      </c>
      <c r="AI302" s="1">
        <v>1.9774E-7</v>
      </c>
      <c r="AJ302" s="1">
        <v>3.9938399999999998E-8</v>
      </c>
      <c r="AK302" s="1">
        <v>1.9479399999999999E-7</v>
      </c>
    </row>
    <row r="303" spans="1:37">
      <c r="A303" t="s">
        <v>590</v>
      </c>
      <c r="B303">
        <f t="shared" si="55"/>
        <v>0</v>
      </c>
      <c r="C303">
        <f t="shared" si="56"/>
        <v>0</v>
      </c>
      <c r="D303">
        <f t="shared" si="57"/>
        <v>0</v>
      </c>
      <c r="E303">
        <f t="shared" si="58"/>
        <v>0</v>
      </c>
      <c r="F303">
        <f t="shared" si="59"/>
        <v>0</v>
      </c>
      <c r="G303">
        <f t="shared" si="60"/>
        <v>0</v>
      </c>
      <c r="H303">
        <f t="shared" si="61"/>
        <v>0</v>
      </c>
      <c r="I303">
        <f t="shared" si="62"/>
        <v>0</v>
      </c>
      <c r="J303">
        <f t="shared" si="63"/>
        <v>0</v>
      </c>
      <c r="K303">
        <f t="shared" si="64"/>
        <v>0</v>
      </c>
      <c r="L303">
        <f t="shared" si="65"/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</row>
    <row r="304" spans="1:37">
      <c r="A304" t="s">
        <v>472</v>
      </c>
      <c r="B304">
        <f t="shared" si="55"/>
        <v>0</v>
      </c>
      <c r="C304">
        <f t="shared" si="56"/>
        <v>0</v>
      </c>
      <c r="D304">
        <f t="shared" si="57"/>
        <v>4.9979E-8</v>
      </c>
      <c r="E304">
        <f t="shared" si="58"/>
        <v>0</v>
      </c>
      <c r="F304">
        <f t="shared" si="59"/>
        <v>0</v>
      </c>
      <c r="G304">
        <f t="shared" si="60"/>
        <v>0</v>
      </c>
      <c r="H304">
        <f t="shared" si="61"/>
        <v>0</v>
      </c>
      <c r="I304">
        <f t="shared" si="62"/>
        <v>0</v>
      </c>
      <c r="J304">
        <f t="shared" si="63"/>
        <v>0</v>
      </c>
      <c r="K304">
        <f t="shared" si="64"/>
        <v>0</v>
      </c>
      <c r="L304">
        <f t="shared" si="65"/>
        <v>2.4349249999999999E-8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 s="1">
        <v>1.49937E-7</v>
      </c>
      <c r="AF304">
        <v>0</v>
      </c>
      <c r="AG304">
        <v>0</v>
      </c>
      <c r="AH304">
        <v>0</v>
      </c>
      <c r="AI304">
        <v>0</v>
      </c>
      <c r="AJ304">
        <v>0</v>
      </c>
      <c r="AK304" s="1">
        <v>4.8698499999999998E-8</v>
      </c>
    </row>
    <row r="305" spans="1:37">
      <c r="A305" t="s">
        <v>413</v>
      </c>
      <c r="B305">
        <f t="shared" si="55"/>
        <v>0</v>
      </c>
      <c r="C305">
        <f t="shared" si="56"/>
        <v>3.8459549999999997E-8</v>
      </c>
      <c r="D305">
        <f t="shared" si="57"/>
        <v>4.9979E-8</v>
      </c>
      <c r="E305">
        <f t="shared" si="58"/>
        <v>1.5678100000000001E-7</v>
      </c>
      <c r="F305">
        <f t="shared" si="59"/>
        <v>5.7199000000000002E-8</v>
      </c>
      <c r="G305">
        <f t="shared" si="60"/>
        <v>0</v>
      </c>
      <c r="H305">
        <f t="shared" si="61"/>
        <v>0</v>
      </c>
      <c r="I305">
        <f t="shared" si="62"/>
        <v>0</v>
      </c>
      <c r="J305">
        <f t="shared" si="63"/>
        <v>0</v>
      </c>
      <c r="K305">
        <f t="shared" si="64"/>
        <v>0</v>
      </c>
      <c r="L305">
        <f t="shared" si="65"/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 s="1">
        <v>3.1356200000000001E-7</v>
      </c>
      <c r="U305" s="1">
        <v>1.14398E-7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 s="1">
        <v>7.6919099999999994E-8</v>
      </c>
      <c r="AD305">
        <v>0</v>
      </c>
      <c r="AE305" s="1">
        <v>1.49937E-7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</row>
    <row r="306" spans="1:37">
      <c r="A306" t="s">
        <v>1140</v>
      </c>
      <c r="B306">
        <f t="shared" si="55"/>
        <v>1.437155E-6</v>
      </c>
      <c r="C306">
        <f t="shared" si="56"/>
        <v>1.4331564999999999E-6</v>
      </c>
      <c r="D306">
        <f t="shared" si="57"/>
        <v>9.12874E-7</v>
      </c>
      <c r="E306">
        <f t="shared" si="58"/>
        <v>9.1693049999999995E-7</v>
      </c>
      <c r="F306">
        <f t="shared" si="59"/>
        <v>2.9821750000000002E-7</v>
      </c>
      <c r="G306">
        <f t="shared" si="60"/>
        <v>4.43319E-7</v>
      </c>
      <c r="H306">
        <f t="shared" si="61"/>
        <v>3.0464824999999997E-7</v>
      </c>
      <c r="I306">
        <f t="shared" si="62"/>
        <v>2.341732E-7</v>
      </c>
      <c r="J306">
        <f t="shared" si="63"/>
        <v>2.2898500000000001E-7</v>
      </c>
      <c r="K306">
        <f t="shared" si="64"/>
        <v>0</v>
      </c>
      <c r="L306">
        <f t="shared" si="65"/>
        <v>0</v>
      </c>
      <c r="M306" s="1">
        <v>2.0470700000000001E-7</v>
      </c>
      <c r="N306" s="1">
        <v>1.34834E-7</v>
      </c>
      <c r="O306" s="1">
        <v>2.2898500000000001E-7</v>
      </c>
      <c r="P306">
        <v>0</v>
      </c>
      <c r="Q306" s="1">
        <v>1.18172E-6</v>
      </c>
      <c r="R306" s="1">
        <v>2.2509599999999999E-6</v>
      </c>
      <c r="S306" s="1">
        <v>1.82501E-6</v>
      </c>
      <c r="T306" s="1">
        <v>1.5286099999999999E-6</v>
      </c>
      <c r="U306" s="1">
        <v>4.19459E-7</v>
      </c>
      <c r="V306" s="1">
        <v>4.43319E-7</v>
      </c>
      <c r="W306" s="1">
        <v>1.34041E-7</v>
      </c>
      <c r="X306" s="1">
        <v>3.8562700000000002E-7</v>
      </c>
      <c r="Y306" s="1">
        <v>4.2448800000000001E-7</v>
      </c>
      <c r="Z306" s="1">
        <v>2.8594399999999998E-7</v>
      </c>
      <c r="AA306">
        <v>0</v>
      </c>
      <c r="AB306" s="1">
        <v>1.69259E-6</v>
      </c>
      <c r="AC306" s="1">
        <v>6.1535300000000004E-7</v>
      </c>
      <c r="AD306" s="1">
        <v>3.1386599999999999E-7</v>
      </c>
      <c r="AE306" s="1">
        <v>5.9974599999999995E-7</v>
      </c>
      <c r="AF306" s="1">
        <v>3.0525099999999998E-7</v>
      </c>
      <c r="AG306" s="1">
        <v>1.7697600000000001E-7</v>
      </c>
      <c r="AH306" s="1">
        <v>1.65715E-7</v>
      </c>
      <c r="AI306" s="1">
        <v>4.9434899999999995E-7</v>
      </c>
      <c r="AJ306" s="1">
        <v>1.5975399999999999E-7</v>
      </c>
      <c r="AK306">
        <v>0</v>
      </c>
    </row>
    <row r="307" spans="1:37">
      <c r="A307" t="s">
        <v>804</v>
      </c>
      <c r="B307">
        <f t="shared" si="55"/>
        <v>0</v>
      </c>
      <c r="C307">
        <f t="shared" si="56"/>
        <v>7.6919000000000002E-8</v>
      </c>
      <c r="D307">
        <f t="shared" si="57"/>
        <v>1.5208433333333334E-8</v>
      </c>
      <c r="E307">
        <f t="shared" si="58"/>
        <v>2.0765599999999999E-7</v>
      </c>
      <c r="F307">
        <f t="shared" si="59"/>
        <v>0</v>
      </c>
      <c r="G307">
        <f t="shared" si="60"/>
        <v>0</v>
      </c>
      <c r="H307">
        <f t="shared" si="61"/>
        <v>0</v>
      </c>
      <c r="I307">
        <f t="shared" si="62"/>
        <v>0</v>
      </c>
      <c r="J307">
        <f t="shared" si="63"/>
        <v>0</v>
      </c>
      <c r="K307">
        <f t="shared" si="64"/>
        <v>0</v>
      </c>
      <c r="L307">
        <f t="shared" si="65"/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 s="1">
        <v>4.5625300000000003E-8</v>
      </c>
      <c r="T307" s="1">
        <v>3.1356200000000001E-7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 s="1">
        <v>1.53838E-7</v>
      </c>
      <c r="AD307">
        <v>0</v>
      </c>
      <c r="AE307">
        <v>0</v>
      </c>
      <c r="AF307" s="1">
        <v>1.0174999999999999E-7</v>
      </c>
      <c r="AG307">
        <v>0</v>
      </c>
      <c r="AH307">
        <v>0</v>
      </c>
      <c r="AI307">
        <v>0</v>
      </c>
      <c r="AJ307">
        <v>0</v>
      </c>
      <c r="AK307">
        <v>0</v>
      </c>
    </row>
    <row r="308" spans="1:37">
      <c r="A308" t="s">
        <v>840</v>
      </c>
      <c r="B308">
        <f t="shared" si="55"/>
        <v>0</v>
      </c>
      <c r="C308">
        <f t="shared" si="56"/>
        <v>3.0767650000000002E-7</v>
      </c>
      <c r="D308">
        <f t="shared" si="57"/>
        <v>3.9762466666666667E-7</v>
      </c>
      <c r="E308">
        <f t="shared" si="58"/>
        <v>4.3490950000000001E-7</v>
      </c>
      <c r="F308">
        <f t="shared" si="59"/>
        <v>1.2050905000000001E-7</v>
      </c>
      <c r="G308">
        <f t="shared" si="60"/>
        <v>0</v>
      </c>
      <c r="H308">
        <f t="shared" si="61"/>
        <v>3.5374000000000003E-8</v>
      </c>
      <c r="I308">
        <f t="shared" si="62"/>
        <v>0</v>
      </c>
      <c r="J308">
        <f t="shared" si="63"/>
        <v>0</v>
      </c>
      <c r="K308">
        <f t="shared" si="64"/>
        <v>0</v>
      </c>
      <c r="L308">
        <f t="shared" si="65"/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 s="1">
        <v>5.9312800000000002E-7</v>
      </c>
      <c r="T308" s="1">
        <v>6.6631899999999997E-7</v>
      </c>
      <c r="U308" s="1">
        <v>1.5253E-7</v>
      </c>
      <c r="V308">
        <v>0</v>
      </c>
      <c r="W308">
        <v>0</v>
      </c>
      <c r="X308">
        <v>0</v>
      </c>
      <c r="Y308" s="1">
        <v>1.4149600000000001E-7</v>
      </c>
      <c r="Z308">
        <v>0</v>
      </c>
      <c r="AA308">
        <v>0</v>
      </c>
      <c r="AB308">
        <v>0</v>
      </c>
      <c r="AC308" s="1">
        <v>6.1535300000000004E-7</v>
      </c>
      <c r="AD308">
        <v>0</v>
      </c>
      <c r="AE308" s="1">
        <v>5.9974599999999995E-7</v>
      </c>
      <c r="AF308" s="1">
        <v>2.0349999999999999E-7</v>
      </c>
      <c r="AG308" s="1">
        <v>8.8488099999999997E-8</v>
      </c>
      <c r="AH308">
        <v>0</v>
      </c>
      <c r="AI308">
        <v>0</v>
      </c>
      <c r="AJ308">
        <v>0</v>
      </c>
      <c r="AK308">
        <v>0</v>
      </c>
    </row>
    <row r="309" spans="1:37">
      <c r="A309" t="s">
        <v>638</v>
      </c>
      <c r="B309">
        <f t="shared" si="55"/>
        <v>0</v>
      </c>
      <c r="C309">
        <f t="shared" si="56"/>
        <v>0</v>
      </c>
      <c r="D309">
        <f t="shared" si="57"/>
        <v>1.5208433333333334E-8</v>
      </c>
      <c r="E309">
        <f t="shared" si="58"/>
        <v>1.0174999999999999E-7</v>
      </c>
      <c r="F309">
        <f t="shared" si="59"/>
        <v>0</v>
      </c>
      <c r="G309">
        <f t="shared" si="60"/>
        <v>0</v>
      </c>
      <c r="H309">
        <f t="shared" si="61"/>
        <v>0</v>
      </c>
      <c r="I309">
        <f t="shared" si="62"/>
        <v>0</v>
      </c>
      <c r="J309">
        <f t="shared" si="63"/>
        <v>3.2712100000000001E-8</v>
      </c>
      <c r="K309">
        <f t="shared" si="64"/>
        <v>0</v>
      </c>
      <c r="L309">
        <f t="shared" si="65"/>
        <v>0</v>
      </c>
      <c r="M309">
        <v>0</v>
      </c>
      <c r="N309">
        <v>0</v>
      </c>
      <c r="O309" s="1">
        <v>3.2712100000000001E-8</v>
      </c>
      <c r="P309">
        <v>0</v>
      </c>
      <c r="Q309">
        <v>0</v>
      </c>
      <c r="R309">
        <v>0</v>
      </c>
      <c r="S309" s="1">
        <v>4.5625300000000003E-8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 s="1">
        <v>2.0349999999999999E-7</v>
      </c>
      <c r="AG309">
        <v>0</v>
      </c>
      <c r="AH309">
        <v>0</v>
      </c>
      <c r="AI309">
        <v>0</v>
      </c>
      <c r="AJ309">
        <v>0</v>
      </c>
      <c r="AK309">
        <v>0</v>
      </c>
    </row>
    <row r="310" spans="1:37">
      <c r="A310" t="s">
        <v>636</v>
      </c>
      <c r="B310">
        <f t="shared" si="55"/>
        <v>0</v>
      </c>
      <c r="C310">
        <f t="shared" si="56"/>
        <v>3.8459549999999997E-8</v>
      </c>
      <c r="D310">
        <f t="shared" si="57"/>
        <v>9.9957666666666658E-8</v>
      </c>
      <c r="E310">
        <f t="shared" si="58"/>
        <v>0</v>
      </c>
      <c r="F310">
        <f t="shared" si="59"/>
        <v>0</v>
      </c>
      <c r="G310">
        <f t="shared" si="60"/>
        <v>0</v>
      </c>
      <c r="H310">
        <f t="shared" si="61"/>
        <v>0</v>
      </c>
      <c r="I310">
        <f t="shared" si="62"/>
        <v>0</v>
      </c>
      <c r="J310">
        <f t="shared" si="63"/>
        <v>0</v>
      </c>
      <c r="K310">
        <f t="shared" si="64"/>
        <v>0</v>
      </c>
      <c r="L310">
        <f t="shared" si="65"/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 s="1">
        <v>7.6919099999999994E-8</v>
      </c>
      <c r="AD310">
        <v>0</v>
      </c>
      <c r="AE310" s="1">
        <v>2.9987299999999997E-7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</row>
    <row r="311" spans="1:37">
      <c r="A311" t="s">
        <v>1181</v>
      </c>
      <c r="B311">
        <f t="shared" si="55"/>
        <v>1.6925899999999999E-7</v>
      </c>
      <c r="C311">
        <f t="shared" si="56"/>
        <v>2.3075749999999999E-7</v>
      </c>
      <c r="D311">
        <f t="shared" si="57"/>
        <v>1.6514510000000001E-7</v>
      </c>
      <c r="E311">
        <f t="shared" si="58"/>
        <v>1.6054300000000001E-7</v>
      </c>
      <c r="F311">
        <f t="shared" si="59"/>
        <v>0</v>
      </c>
      <c r="G311">
        <f t="shared" si="60"/>
        <v>0</v>
      </c>
      <c r="H311">
        <f t="shared" si="61"/>
        <v>0</v>
      </c>
      <c r="I311">
        <f t="shared" si="62"/>
        <v>0</v>
      </c>
      <c r="J311">
        <f t="shared" si="63"/>
        <v>0</v>
      </c>
      <c r="K311">
        <f t="shared" si="64"/>
        <v>0</v>
      </c>
      <c r="L311">
        <f t="shared" si="65"/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 s="1">
        <v>4.5625300000000003E-8</v>
      </c>
      <c r="T311" s="1">
        <v>1.17586E-7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 s="1">
        <v>3.3851799999999999E-7</v>
      </c>
      <c r="AC311" s="1">
        <v>4.6151499999999999E-7</v>
      </c>
      <c r="AD311">
        <v>0</v>
      </c>
      <c r="AE311" s="1">
        <v>4.4980999999999998E-7</v>
      </c>
      <c r="AF311" s="1">
        <v>2.0349999999999999E-7</v>
      </c>
      <c r="AG311">
        <v>0</v>
      </c>
      <c r="AH311">
        <v>0</v>
      </c>
      <c r="AI311">
        <v>0</v>
      </c>
      <c r="AJ311">
        <v>0</v>
      </c>
      <c r="AK311">
        <v>0</v>
      </c>
    </row>
    <row r="312" spans="1:37">
      <c r="A312" t="s">
        <v>702</v>
      </c>
      <c r="B312">
        <f t="shared" si="55"/>
        <v>0</v>
      </c>
      <c r="C312">
        <f t="shared" si="56"/>
        <v>0</v>
      </c>
      <c r="D312">
        <f t="shared" si="57"/>
        <v>1.4993666666666666E-7</v>
      </c>
      <c r="E312">
        <f t="shared" si="58"/>
        <v>0</v>
      </c>
      <c r="F312">
        <f t="shared" si="59"/>
        <v>0</v>
      </c>
      <c r="G312">
        <f t="shared" si="60"/>
        <v>0</v>
      </c>
      <c r="H312">
        <f t="shared" si="61"/>
        <v>0</v>
      </c>
      <c r="I312">
        <f t="shared" si="62"/>
        <v>0</v>
      </c>
      <c r="J312">
        <f t="shared" si="63"/>
        <v>0</v>
      </c>
      <c r="K312">
        <f t="shared" si="64"/>
        <v>0</v>
      </c>
      <c r="L312">
        <f t="shared" si="65"/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 s="1">
        <v>4.4980999999999998E-7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</row>
    <row r="313" spans="1:37">
      <c r="A313" t="s">
        <v>856</v>
      </c>
      <c r="B313">
        <f t="shared" si="55"/>
        <v>0</v>
      </c>
      <c r="C313">
        <f t="shared" si="56"/>
        <v>1.153785E-7</v>
      </c>
      <c r="D313">
        <f t="shared" si="57"/>
        <v>1.4993666666666666E-7</v>
      </c>
      <c r="E313">
        <f t="shared" si="58"/>
        <v>1.8014049999999998E-7</v>
      </c>
      <c r="F313">
        <f t="shared" si="59"/>
        <v>0</v>
      </c>
      <c r="G313">
        <f t="shared" si="60"/>
        <v>0</v>
      </c>
      <c r="H313">
        <f t="shared" si="61"/>
        <v>1.1791325000000001E-8</v>
      </c>
      <c r="I313">
        <f t="shared" si="62"/>
        <v>0</v>
      </c>
      <c r="J313">
        <f t="shared" si="63"/>
        <v>0</v>
      </c>
      <c r="K313">
        <f t="shared" si="64"/>
        <v>0</v>
      </c>
      <c r="L313">
        <f t="shared" si="65"/>
        <v>2.4349249999999999E-8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 s="1">
        <v>1.5678100000000001E-7</v>
      </c>
      <c r="U313">
        <v>0</v>
      </c>
      <c r="V313">
        <v>0</v>
      </c>
      <c r="W313">
        <v>0</v>
      </c>
      <c r="X313">
        <v>0</v>
      </c>
      <c r="Y313" s="1">
        <v>4.7165300000000002E-8</v>
      </c>
      <c r="Z313">
        <v>0</v>
      </c>
      <c r="AA313">
        <v>0</v>
      </c>
      <c r="AB313">
        <v>0</v>
      </c>
      <c r="AC313" s="1">
        <v>2.3075700000000001E-7</v>
      </c>
      <c r="AD313">
        <v>0</v>
      </c>
      <c r="AE313" s="1">
        <v>4.4980999999999998E-7</v>
      </c>
      <c r="AF313" s="1">
        <v>2.0349999999999999E-7</v>
      </c>
      <c r="AG313">
        <v>0</v>
      </c>
      <c r="AH313">
        <v>0</v>
      </c>
      <c r="AI313">
        <v>0</v>
      </c>
      <c r="AJ313">
        <v>0</v>
      </c>
      <c r="AK313" s="1">
        <v>4.8698499999999998E-8</v>
      </c>
    </row>
    <row r="314" spans="1:37">
      <c r="A314" t="s">
        <v>948</v>
      </c>
      <c r="B314">
        <f t="shared" si="55"/>
        <v>2.1157400000000001E-7</v>
      </c>
      <c r="C314">
        <f t="shared" si="56"/>
        <v>3.0767650000000002E-7</v>
      </c>
      <c r="D314">
        <f t="shared" si="57"/>
        <v>5.3486883333333338E-7</v>
      </c>
      <c r="E314">
        <f t="shared" si="58"/>
        <v>1.429445E-6</v>
      </c>
      <c r="F314">
        <f t="shared" si="59"/>
        <v>1.9677455E-7</v>
      </c>
      <c r="G314">
        <f t="shared" si="60"/>
        <v>1.61207E-7</v>
      </c>
      <c r="H314">
        <f t="shared" si="61"/>
        <v>7.0126850000000002E-8</v>
      </c>
      <c r="I314">
        <f t="shared" si="62"/>
        <v>3.3553719999999994E-8</v>
      </c>
      <c r="J314">
        <f t="shared" si="63"/>
        <v>0</v>
      </c>
      <c r="K314">
        <f t="shared" si="64"/>
        <v>0</v>
      </c>
      <c r="L314">
        <f t="shared" si="65"/>
        <v>0</v>
      </c>
      <c r="M314" s="1">
        <v>1.2282399999999999E-7</v>
      </c>
      <c r="N314" s="1">
        <v>4.4944600000000001E-8</v>
      </c>
      <c r="O314">
        <v>0</v>
      </c>
      <c r="P314">
        <v>0</v>
      </c>
      <c r="Q314">
        <v>0</v>
      </c>
      <c r="R314">
        <v>0</v>
      </c>
      <c r="S314" s="1">
        <v>9.12505E-8</v>
      </c>
      <c r="T314" s="1">
        <v>1.33264E-6</v>
      </c>
      <c r="U314" s="1">
        <v>3.0506099999999998E-7</v>
      </c>
      <c r="V314" s="1">
        <v>1.61207E-7</v>
      </c>
      <c r="W314" s="1">
        <v>4.4680400000000002E-8</v>
      </c>
      <c r="X314">
        <v>0</v>
      </c>
      <c r="Y314" s="1">
        <v>2.3582700000000001E-7</v>
      </c>
      <c r="Z314">
        <v>0</v>
      </c>
      <c r="AA314">
        <v>0</v>
      </c>
      <c r="AB314" s="1">
        <v>4.2314800000000002E-7</v>
      </c>
      <c r="AC314" s="1">
        <v>6.1535300000000004E-7</v>
      </c>
      <c r="AD314" s="1">
        <v>3.1386599999999999E-7</v>
      </c>
      <c r="AE314" s="1">
        <v>1.1994900000000001E-6</v>
      </c>
      <c r="AF314" s="1">
        <v>1.52625E-6</v>
      </c>
      <c r="AG314" s="1">
        <v>8.8488099999999997E-8</v>
      </c>
      <c r="AH314">
        <v>0</v>
      </c>
      <c r="AI314">
        <v>0</v>
      </c>
      <c r="AJ314">
        <v>0</v>
      </c>
      <c r="AK314">
        <v>0</v>
      </c>
    </row>
    <row r="315" spans="1:37">
      <c r="A315" t="s">
        <v>1110</v>
      </c>
      <c r="B315">
        <f t="shared" si="55"/>
        <v>1.3109840000000002E-6</v>
      </c>
      <c r="C315">
        <f t="shared" si="56"/>
        <v>1.6614150000000001E-6</v>
      </c>
      <c r="D315">
        <f t="shared" si="57"/>
        <v>5.9312999999999996E-7</v>
      </c>
      <c r="E315">
        <f t="shared" si="58"/>
        <v>7.7975050000000004E-7</v>
      </c>
      <c r="F315">
        <f t="shared" si="59"/>
        <v>3.9966049999999998E-7</v>
      </c>
      <c r="G315">
        <f t="shared" si="60"/>
        <v>8.8663900000000003E-7</v>
      </c>
      <c r="H315">
        <f t="shared" si="61"/>
        <v>2.5403772500000002E-7</v>
      </c>
      <c r="I315">
        <f t="shared" si="62"/>
        <v>1.7214854000000001E-7</v>
      </c>
      <c r="J315">
        <f t="shared" si="63"/>
        <v>3.9254500000000003E-7</v>
      </c>
      <c r="K315">
        <f t="shared" si="64"/>
        <v>0</v>
      </c>
      <c r="L315">
        <f t="shared" si="65"/>
        <v>4.6981299999999999E-8</v>
      </c>
      <c r="M315" s="1">
        <v>4.0941299999999999E-8</v>
      </c>
      <c r="N315" s="1">
        <v>1.7977800000000001E-7</v>
      </c>
      <c r="O315" s="1">
        <v>3.9254500000000003E-7</v>
      </c>
      <c r="P315" s="1">
        <v>9.3962599999999997E-8</v>
      </c>
      <c r="Q315" s="1">
        <v>5.9085800000000004E-7</v>
      </c>
      <c r="R315" s="1">
        <v>1.8613700000000001E-6</v>
      </c>
      <c r="S315" s="1">
        <v>1.77939E-6</v>
      </c>
      <c r="T315" s="1">
        <v>1.2542500000000001E-6</v>
      </c>
      <c r="U315" s="1">
        <v>5.3385699999999996E-7</v>
      </c>
      <c r="V315" s="1">
        <v>8.8663900000000003E-7</v>
      </c>
      <c r="W315" s="1">
        <v>2.23402E-7</v>
      </c>
      <c r="X315" s="1">
        <v>3.8562700000000002E-7</v>
      </c>
      <c r="Y315" s="1">
        <v>1.4149600000000001E-7</v>
      </c>
      <c r="Z315" s="1">
        <v>2.14458E-7</v>
      </c>
      <c r="AA315">
        <v>0</v>
      </c>
      <c r="AB315" s="1">
        <v>2.0311100000000002E-6</v>
      </c>
      <c r="AC315" s="1">
        <v>1.4614600000000001E-6</v>
      </c>
      <c r="AD315">
        <v>0</v>
      </c>
      <c r="AE315">
        <v>0</v>
      </c>
      <c r="AF315" s="1">
        <v>3.0525099999999998E-7</v>
      </c>
      <c r="AG315" s="1">
        <v>2.65464E-7</v>
      </c>
      <c r="AH315" s="1">
        <v>5.5238299999999995E-7</v>
      </c>
      <c r="AI315" s="1">
        <v>9.8869900000000006E-8</v>
      </c>
      <c r="AJ315" s="1">
        <v>3.9938399999999998E-8</v>
      </c>
      <c r="AK315">
        <v>0</v>
      </c>
    </row>
    <row r="316" spans="1:37">
      <c r="A316" t="s">
        <v>717</v>
      </c>
      <c r="B316">
        <f t="shared" si="55"/>
        <v>0</v>
      </c>
      <c r="C316">
        <f t="shared" si="56"/>
        <v>3.8459549999999997E-8</v>
      </c>
      <c r="D316">
        <f t="shared" si="57"/>
        <v>9.560433333333333E-8</v>
      </c>
      <c r="E316">
        <f t="shared" si="58"/>
        <v>3.6443700000000002E-7</v>
      </c>
      <c r="F316">
        <f t="shared" si="59"/>
        <v>1.90663E-8</v>
      </c>
      <c r="G316">
        <f t="shared" si="60"/>
        <v>0</v>
      </c>
      <c r="H316">
        <f t="shared" si="61"/>
        <v>1.1791325000000001E-8</v>
      </c>
      <c r="I316">
        <f t="shared" si="62"/>
        <v>0</v>
      </c>
      <c r="J316">
        <f t="shared" si="63"/>
        <v>0</v>
      </c>
      <c r="K316">
        <f t="shared" si="64"/>
        <v>0</v>
      </c>
      <c r="L316">
        <f t="shared" si="65"/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 s="1">
        <v>1.3687599999999999E-7</v>
      </c>
      <c r="T316" s="1">
        <v>6.2712400000000002E-7</v>
      </c>
      <c r="U316" s="1">
        <v>3.81326E-8</v>
      </c>
      <c r="V316">
        <v>0</v>
      </c>
      <c r="W316">
        <v>0</v>
      </c>
      <c r="X316">
        <v>0</v>
      </c>
      <c r="Y316" s="1">
        <v>4.7165300000000002E-8</v>
      </c>
      <c r="Z316">
        <v>0</v>
      </c>
      <c r="AA316">
        <v>0</v>
      </c>
      <c r="AB316">
        <v>0</v>
      </c>
      <c r="AC316" s="1">
        <v>7.6919099999999994E-8</v>
      </c>
      <c r="AD316">
        <v>0</v>
      </c>
      <c r="AE316" s="1">
        <v>1.49937E-7</v>
      </c>
      <c r="AF316" s="1">
        <v>1.0174999999999999E-7</v>
      </c>
      <c r="AG316">
        <v>0</v>
      </c>
      <c r="AH316">
        <v>0</v>
      </c>
      <c r="AI316">
        <v>0</v>
      </c>
      <c r="AJ316">
        <v>0</v>
      </c>
      <c r="AK316">
        <v>0</v>
      </c>
    </row>
    <row r="317" spans="1:37">
      <c r="A317" t="s">
        <v>997</v>
      </c>
      <c r="B317">
        <f t="shared" si="55"/>
        <v>8.4629499999999997E-8</v>
      </c>
      <c r="C317">
        <f t="shared" si="56"/>
        <v>1.971262E-7</v>
      </c>
      <c r="D317">
        <f t="shared" si="57"/>
        <v>3.6285466666666663E-7</v>
      </c>
      <c r="E317">
        <f t="shared" si="58"/>
        <v>6.3880499999999996E-7</v>
      </c>
      <c r="F317">
        <f t="shared" si="59"/>
        <v>9.5331499999999996E-8</v>
      </c>
      <c r="G317">
        <f t="shared" si="60"/>
        <v>0</v>
      </c>
      <c r="H317">
        <f t="shared" si="61"/>
        <v>0</v>
      </c>
      <c r="I317">
        <f t="shared" si="62"/>
        <v>9.6406600000000009E-9</v>
      </c>
      <c r="J317">
        <f t="shared" si="63"/>
        <v>0</v>
      </c>
      <c r="K317">
        <f t="shared" si="64"/>
        <v>0</v>
      </c>
      <c r="L317">
        <f t="shared" si="65"/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 s="1">
        <v>8.6575400000000001E-8</v>
      </c>
      <c r="S317" s="1">
        <v>6.3875400000000003E-7</v>
      </c>
      <c r="T317" s="1">
        <v>1.17586E-6</v>
      </c>
      <c r="U317" s="1">
        <v>1.9066299999999999E-7</v>
      </c>
      <c r="V317">
        <v>0</v>
      </c>
      <c r="W317">
        <v>0</v>
      </c>
      <c r="X317" s="1">
        <v>4.8203300000000001E-8</v>
      </c>
      <c r="Y317">
        <v>0</v>
      </c>
      <c r="Z317">
        <v>0</v>
      </c>
      <c r="AA317">
        <v>0</v>
      </c>
      <c r="AB317" s="1">
        <v>1.6925899999999999E-7</v>
      </c>
      <c r="AC317" s="1">
        <v>3.0767699999999998E-7</v>
      </c>
      <c r="AD317">
        <v>0</v>
      </c>
      <c r="AE317" s="1">
        <v>4.4980999999999998E-7</v>
      </c>
      <c r="AF317" s="1">
        <v>1.0174999999999999E-7</v>
      </c>
      <c r="AG317">
        <v>0</v>
      </c>
      <c r="AH317">
        <v>0</v>
      </c>
      <c r="AI317">
        <v>0</v>
      </c>
      <c r="AJ317">
        <v>0</v>
      </c>
      <c r="AK317">
        <v>0</v>
      </c>
    </row>
    <row r="318" spans="1:37">
      <c r="A318" t="s">
        <v>1081</v>
      </c>
      <c r="B318">
        <f t="shared" si="55"/>
        <v>1.0335194999999999E-6</v>
      </c>
      <c r="C318">
        <f t="shared" si="56"/>
        <v>1.15412E-6</v>
      </c>
      <c r="D318">
        <f t="shared" si="57"/>
        <v>3.3458666666666666E-7</v>
      </c>
      <c r="E318">
        <f t="shared" si="58"/>
        <v>1.390645E-6</v>
      </c>
      <c r="F318">
        <f t="shared" si="59"/>
        <v>2.8526249999999996E-7</v>
      </c>
      <c r="G318">
        <f t="shared" si="60"/>
        <v>4.0301800000000002E-7</v>
      </c>
      <c r="H318">
        <f t="shared" si="61"/>
        <v>5.1415825000000005E-7</v>
      </c>
      <c r="I318">
        <f t="shared" si="62"/>
        <v>2.5375179999999997E-7</v>
      </c>
      <c r="J318">
        <f t="shared" si="63"/>
        <v>1.6355999999999999E-7</v>
      </c>
      <c r="K318">
        <f t="shared" si="64"/>
        <v>0</v>
      </c>
      <c r="L318">
        <f t="shared" si="65"/>
        <v>2.3490649999999999E-8</v>
      </c>
      <c r="M318" s="1">
        <v>1.2282399999999999E-7</v>
      </c>
      <c r="N318" s="1">
        <v>1.7977800000000001E-7</v>
      </c>
      <c r="O318" s="1">
        <v>1.6355999999999999E-7</v>
      </c>
      <c r="P318" s="1">
        <v>4.6981299999999999E-8</v>
      </c>
      <c r="Q318" s="1">
        <v>9.6685899999999994E-7</v>
      </c>
      <c r="R318" s="1">
        <v>1.3852099999999999E-6</v>
      </c>
      <c r="S318" s="1">
        <v>1.00376E-6</v>
      </c>
      <c r="T318" s="1">
        <v>1.7637900000000001E-6</v>
      </c>
      <c r="U318" s="1">
        <v>3.0506099999999998E-7</v>
      </c>
      <c r="V318" s="1">
        <v>4.0301800000000002E-7</v>
      </c>
      <c r="W318" s="1">
        <v>3.1276299999999998E-7</v>
      </c>
      <c r="X318" s="1">
        <v>2.8921999999999999E-7</v>
      </c>
      <c r="Y318" s="1">
        <v>8.0181099999999998E-7</v>
      </c>
      <c r="Z318" s="1">
        <v>3.5742999999999999E-7</v>
      </c>
      <c r="AA318">
        <v>0</v>
      </c>
      <c r="AB318" s="1">
        <v>1.1001799999999999E-6</v>
      </c>
      <c r="AC318" s="1">
        <v>9.2302999999999997E-7</v>
      </c>
      <c r="AD318">
        <v>0</v>
      </c>
      <c r="AE318">
        <v>0</v>
      </c>
      <c r="AF318" s="1">
        <v>1.0175E-6</v>
      </c>
      <c r="AG318" s="1">
        <v>2.65464E-7</v>
      </c>
      <c r="AH318" s="1">
        <v>4.9714500000000005E-7</v>
      </c>
      <c r="AI318" s="1">
        <v>4.4491399999999998E-7</v>
      </c>
      <c r="AJ318" s="1">
        <v>3.19507E-7</v>
      </c>
      <c r="AK318">
        <v>0</v>
      </c>
    </row>
    <row r="319" spans="1:37">
      <c r="A319" t="s">
        <v>624</v>
      </c>
      <c r="B319">
        <f t="shared" si="55"/>
        <v>1.2694449999999999E-7</v>
      </c>
      <c r="C319">
        <f t="shared" si="56"/>
        <v>2.3075749999999999E-7</v>
      </c>
      <c r="D319">
        <f t="shared" si="57"/>
        <v>3.0453733333333331E-7</v>
      </c>
      <c r="E319">
        <f t="shared" si="58"/>
        <v>6.1505050000000006E-7</v>
      </c>
      <c r="F319">
        <f t="shared" si="59"/>
        <v>1.90663E-8</v>
      </c>
      <c r="G319">
        <f t="shared" si="60"/>
        <v>0</v>
      </c>
      <c r="H319">
        <f t="shared" si="61"/>
        <v>0</v>
      </c>
      <c r="I319">
        <f t="shared" si="62"/>
        <v>0</v>
      </c>
      <c r="J319">
        <f t="shared" si="63"/>
        <v>0</v>
      </c>
      <c r="K319">
        <f t="shared" si="64"/>
        <v>0</v>
      </c>
      <c r="L319">
        <f t="shared" si="65"/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 s="1">
        <v>8.2310000000000001E-7</v>
      </c>
      <c r="U319" s="1">
        <v>3.81326E-8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 s="1">
        <v>2.5388899999999998E-7</v>
      </c>
      <c r="AC319" s="1">
        <v>4.6151499999999999E-7</v>
      </c>
      <c r="AD319" s="1">
        <v>3.1386599999999999E-7</v>
      </c>
      <c r="AE319" s="1">
        <v>5.9974599999999995E-7</v>
      </c>
      <c r="AF319" s="1">
        <v>4.0700100000000001E-7</v>
      </c>
      <c r="AG319">
        <v>0</v>
      </c>
      <c r="AH319">
        <v>0</v>
      </c>
      <c r="AI319">
        <v>0</v>
      </c>
      <c r="AJ319">
        <v>0</v>
      </c>
      <c r="AK319">
        <v>0</v>
      </c>
    </row>
    <row r="320" spans="1:37">
      <c r="A320" t="s">
        <v>864</v>
      </c>
      <c r="B320">
        <f t="shared" si="55"/>
        <v>0</v>
      </c>
      <c r="C320">
        <f t="shared" si="56"/>
        <v>3.8459549999999997E-8</v>
      </c>
      <c r="D320">
        <f t="shared" si="57"/>
        <v>8.0395833333333329E-8</v>
      </c>
      <c r="E320">
        <f t="shared" si="58"/>
        <v>1.7637850000000001E-7</v>
      </c>
      <c r="F320">
        <f t="shared" si="59"/>
        <v>0</v>
      </c>
      <c r="G320">
        <f t="shared" si="60"/>
        <v>0</v>
      </c>
      <c r="H320">
        <f t="shared" si="61"/>
        <v>0</v>
      </c>
      <c r="I320">
        <f t="shared" si="62"/>
        <v>0</v>
      </c>
      <c r="J320">
        <f t="shared" si="63"/>
        <v>0</v>
      </c>
      <c r="K320">
        <f t="shared" si="64"/>
        <v>0</v>
      </c>
      <c r="L320">
        <f t="shared" si="65"/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 s="1">
        <v>9.12505E-8</v>
      </c>
      <c r="T320" s="1">
        <v>3.5275700000000001E-7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 s="1">
        <v>7.6919099999999994E-8</v>
      </c>
      <c r="AD320">
        <v>0</v>
      </c>
      <c r="AE320" s="1">
        <v>1.49937E-7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</row>
    <row r="321" spans="1:37">
      <c r="A321" t="s">
        <v>870</v>
      </c>
      <c r="B321">
        <f t="shared" si="55"/>
        <v>0</v>
      </c>
      <c r="C321">
        <f t="shared" si="56"/>
        <v>3.8459549999999997E-8</v>
      </c>
      <c r="D321">
        <f t="shared" si="57"/>
        <v>0</v>
      </c>
      <c r="E321">
        <f t="shared" si="58"/>
        <v>0</v>
      </c>
      <c r="F321">
        <f t="shared" si="59"/>
        <v>0</v>
      </c>
      <c r="G321">
        <f t="shared" si="60"/>
        <v>0</v>
      </c>
      <c r="H321">
        <f t="shared" si="61"/>
        <v>0</v>
      </c>
      <c r="I321">
        <f t="shared" si="62"/>
        <v>0</v>
      </c>
      <c r="J321">
        <f t="shared" si="63"/>
        <v>0</v>
      </c>
      <c r="K321">
        <f t="shared" si="64"/>
        <v>0</v>
      </c>
      <c r="L321">
        <f t="shared" si="65"/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 s="1">
        <v>7.6919099999999994E-8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</row>
    <row r="322" spans="1:37">
      <c r="A322" t="s">
        <v>605</v>
      </c>
      <c r="B322">
        <f t="shared" si="55"/>
        <v>0</v>
      </c>
      <c r="C322">
        <f t="shared" si="56"/>
        <v>0</v>
      </c>
      <c r="D322">
        <f t="shared" si="57"/>
        <v>0</v>
      </c>
      <c r="E322">
        <f t="shared" si="58"/>
        <v>7.0472600000000003E-8</v>
      </c>
      <c r="F322">
        <f t="shared" si="59"/>
        <v>0</v>
      </c>
      <c r="G322">
        <f t="shared" si="60"/>
        <v>0</v>
      </c>
      <c r="H322">
        <f t="shared" si="61"/>
        <v>0</v>
      </c>
      <c r="I322">
        <f t="shared" si="62"/>
        <v>0</v>
      </c>
      <c r="J322">
        <f t="shared" si="63"/>
        <v>0</v>
      </c>
      <c r="K322">
        <f t="shared" si="64"/>
        <v>0</v>
      </c>
      <c r="L322">
        <f t="shared" si="65"/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 s="1">
        <v>3.9195199999999999E-8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 s="1">
        <v>1.0174999999999999E-7</v>
      </c>
      <c r="AG322">
        <v>0</v>
      </c>
      <c r="AH322">
        <v>0</v>
      </c>
      <c r="AI322">
        <v>0</v>
      </c>
      <c r="AJ322">
        <v>0</v>
      </c>
      <c r="AK322">
        <v>0</v>
      </c>
    </row>
    <row r="323" spans="1:37">
      <c r="A323" t="s">
        <v>1144</v>
      </c>
      <c r="B323">
        <f t="shared" si="55"/>
        <v>1.0066625E-6</v>
      </c>
      <c r="C323">
        <f t="shared" si="56"/>
        <v>1.8823535000000001E-6</v>
      </c>
      <c r="D323">
        <f t="shared" si="57"/>
        <v>5.9129200000000005E-7</v>
      </c>
      <c r="E323">
        <f t="shared" si="58"/>
        <v>6.8176049999999995E-7</v>
      </c>
      <c r="F323">
        <f t="shared" si="59"/>
        <v>4.8814900000000001E-7</v>
      </c>
      <c r="G323">
        <f t="shared" si="60"/>
        <v>7.6573400000000002E-7</v>
      </c>
      <c r="H323">
        <f t="shared" si="61"/>
        <v>2.9281425E-7</v>
      </c>
      <c r="I323">
        <f t="shared" si="62"/>
        <v>1.7788315999999998E-7</v>
      </c>
      <c r="J323">
        <f t="shared" si="63"/>
        <v>2.2898500000000001E-7</v>
      </c>
      <c r="K323">
        <f t="shared" si="64"/>
        <v>0</v>
      </c>
      <c r="L323">
        <f t="shared" si="65"/>
        <v>2.4349249999999999E-8</v>
      </c>
      <c r="M323" s="1">
        <v>1.2282399999999999E-7</v>
      </c>
      <c r="N323" s="1">
        <v>1.34834E-7</v>
      </c>
      <c r="O323" s="1">
        <v>2.2898500000000001E-7</v>
      </c>
      <c r="P323">
        <v>0</v>
      </c>
      <c r="Q323" s="1">
        <v>9.1314499999999996E-7</v>
      </c>
      <c r="R323" s="1">
        <v>9.9561700000000009E-7</v>
      </c>
      <c r="S323" s="1">
        <v>1.4600100000000001E-6</v>
      </c>
      <c r="T323" s="1">
        <v>1.0582699999999999E-6</v>
      </c>
      <c r="U323" s="1">
        <v>5.3385699999999996E-7</v>
      </c>
      <c r="V323" s="1">
        <v>7.6573400000000002E-7</v>
      </c>
      <c r="W323" s="1">
        <v>2.23402E-7</v>
      </c>
      <c r="X323" s="1">
        <v>3.3742299999999999E-7</v>
      </c>
      <c r="Y323" s="1">
        <v>4.2448800000000001E-7</v>
      </c>
      <c r="Z323" s="1">
        <v>2.14458E-7</v>
      </c>
      <c r="AA323">
        <v>0</v>
      </c>
      <c r="AB323" s="1">
        <v>1.1001799999999999E-6</v>
      </c>
      <c r="AC323" s="1">
        <v>2.76909E-6</v>
      </c>
      <c r="AD323" s="1">
        <v>3.1386599999999999E-7</v>
      </c>
      <c r="AE323">
        <v>0</v>
      </c>
      <c r="AF323" s="1">
        <v>3.0525099999999998E-7</v>
      </c>
      <c r="AG323" s="1">
        <v>4.4244100000000001E-7</v>
      </c>
      <c r="AH323" s="1">
        <v>2.7619199999999999E-7</v>
      </c>
      <c r="AI323" s="1">
        <v>2.4717499999999999E-7</v>
      </c>
      <c r="AJ323" s="1">
        <v>7.9876799999999997E-8</v>
      </c>
      <c r="AK323" s="1">
        <v>4.8698499999999998E-8</v>
      </c>
    </row>
    <row r="324" spans="1:37">
      <c r="A324" t="s">
        <v>1084</v>
      </c>
      <c r="B324">
        <f t="shared" si="55"/>
        <v>8.186619999999999E-7</v>
      </c>
      <c r="C324">
        <f t="shared" si="56"/>
        <v>1.2308714999999999E-6</v>
      </c>
      <c r="D324">
        <f t="shared" si="57"/>
        <v>7.0026600000000011E-7</v>
      </c>
      <c r="E324">
        <f t="shared" si="58"/>
        <v>9.7948550000000003E-7</v>
      </c>
      <c r="F324">
        <f t="shared" si="59"/>
        <v>3.7448250000000002E-7</v>
      </c>
      <c r="G324">
        <f t="shared" si="60"/>
        <v>5.6422499999999999E-7</v>
      </c>
      <c r="H324">
        <f t="shared" si="61"/>
        <v>3.4318625000000005E-7</v>
      </c>
      <c r="I324">
        <f t="shared" si="62"/>
        <v>1.9681195999999999E-7</v>
      </c>
      <c r="J324">
        <f t="shared" si="63"/>
        <v>1.3084800000000001E-7</v>
      </c>
      <c r="K324">
        <f t="shared" si="64"/>
        <v>0</v>
      </c>
      <c r="L324">
        <f t="shared" si="65"/>
        <v>2.3490649999999999E-8</v>
      </c>
      <c r="M324" s="1">
        <v>2.4564799999999998E-7</v>
      </c>
      <c r="N324" s="1">
        <v>1.7977800000000001E-7</v>
      </c>
      <c r="O324" s="1">
        <v>1.3084800000000001E-7</v>
      </c>
      <c r="P324" s="1">
        <v>4.6981299999999999E-8</v>
      </c>
      <c r="Q324" s="1">
        <v>5.3714399999999996E-7</v>
      </c>
      <c r="R324" s="1">
        <v>6.9260300000000002E-7</v>
      </c>
      <c r="S324" s="1">
        <v>1.3231300000000001E-6</v>
      </c>
      <c r="T324" s="1">
        <v>1.45022E-6</v>
      </c>
      <c r="U324" s="1">
        <v>5.71989E-7</v>
      </c>
      <c r="V324" s="1">
        <v>5.6422499999999999E-7</v>
      </c>
      <c r="W324" s="1">
        <v>1.78721E-7</v>
      </c>
      <c r="X324" s="1">
        <v>1.9281299999999999E-7</v>
      </c>
      <c r="Y324" s="1">
        <v>5.6598400000000005E-7</v>
      </c>
      <c r="Z324" s="1">
        <v>2.8594399999999998E-7</v>
      </c>
      <c r="AA324">
        <v>0</v>
      </c>
      <c r="AB324" s="1">
        <v>1.1001799999999999E-6</v>
      </c>
      <c r="AC324" s="1">
        <v>1.76914E-6</v>
      </c>
      <c r="AD324" s="1">
        <v>6.2773100000000005E-7</v>
      </c>
      <c r="AE324" s="1">
        <v>1.49937E-7</v>
      </c>
      <c r="AF324" s="1">
        <v>5.0875100000000003E-7</v>
      </c>
      <c r="AG324" s="1">
        <v>1.7697600000000001E-7</v>
      </c>
      <c r="AH324" s="1">
        <v>3.3143E-7</v>
      </c>
      <c r="AI324" s="1">
        <v>2.9661000000000001E-7</v>
      </c>
      <c r="AJ324" s="1">
        <v>7.9876799999999997E-8</v>
      </c>
      <c r="AK324">
        <v>0</v>
      </c>
    </row>
    <row r="325" spans="1:37">
      <c r="A325" t="s">
        <v>626</v>
      </c>
      <c r="B325">
        <f t="shared" si="55"/>
        <v>0</v>
      </c>
      <c r="C325">
        <f t="shared" si="56"/>
        <v>0</v>
      </c>
      <c r="D325">
        <f t="shared" si="57"/>
        <v>0</v>
      </c>
      <c r="E325">
        <f t="shared" si="58"/>
        <v>1.9597599999999999E-8</v>
      </c>
      <c r="F325">
        <f t="shared" si="59"/>
        <v>0</v>
      </c>
      <c r="G325">
        <f t="shared" si="60"/>
        <v>0</v>
      </c>
      <c r="H325">
        <f t="shared" si="61"/>
        <v>0</v>
      </c>
      <c r="I325">
        <f t="shared" si="62"/>
        <v>0</v>
      </c>
      <c r="J325">
        <f t="shared" si="63"/>
        <v>0</v>
      </c>
      <c r="K325">
        <f t="shared" si="64"/>
        <v>0</v>
      </c>
      <c r="L325">
        <f t="shared" si="65"/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 s="1">
        <v>3.9195199999999999E-8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</row>
    <row r="326" spans="1:37">
      <c r="A326" t="s">
        <v>1115</v>
      </c>
      <c r="B326">
        <f t="shared" si="55"/>
        <v>1.12549E-6</v>
      </c>
      <c r="C326">
        <f t="shared" si="56"/>
        <v>2.5579749999999998E-6</v>
      </c>
      <c r="D326">
        <f t="shared" si="57"/>
        <v>4.9102233333333336E-7</v>
      </c>
      <c r="E326">
        <f t="shared" si="58"/>
        <v>8.5814049999999994E-7</v>
      </c>
      <c r="F326">
        <f t="shared" si="59"/>
        <v>2.4101849999999998E-7</v>
      </c>
      <c r="G326">
        <f t="shared" si="60"/>
        <v>2.4181099999999999E-7</v>
      </c>
      <c r="H326">
        <f t="shared" si="61"/>
        <v>3.2647475000000006E-7</v>
      </c>
      <c r="I326">
        <f t="shared" si="62"/>
        <v>1.1848802E-7</v>
      </c>
      <c r="J326">
        <f t="shared" si="63"/>
        <v>6.5424200000000002E-8</v>
      </c>
      <c r="K326">
        <f t="shared" si="64"/>
        <v>6.1046899999999999E-8</v>
      </c>
      <c r="L326">
        <f t="shared" si="65"/>
        <v>0</v>
      </c>
      <c r="M326" s="1">
        <v>8.1882700000000003E-8</v>
      </c>
      <c r="N326" s="1">
        <v>1.34834E-7</v>
      </c>
      <c r="O326" s="1">
        <v>6.5424200000000002E-8</v>
      </c>
      <c r="P326">
        <v>0</v>
      </c>
      <c r="Q326" s="1">
        <v>1.23543E-6</v>
      </c>
      <c r="R326" s="1">
        <v>1.7315099999999999E-6</v>
      </c>
      <c r="S326" s="1">
        <v>1.3231300000000001E-6</v>
      </c>
      <c r="T326" s="1">
        <v>1.4110299999999999E-6</v>
      </c>
      <c r="U326" s="1">
        <v>3.0506099999999998E-7</v>
      </c>
      <c r="V326" s="1">
        <v>2.4181099999999999E-7</v>
      </c>
      <c r="W326" s="1">
        <v>1.78721E-7</v>
      </c>
      <c r="X326" s="1">
        <v>1.9281299999999999E-7</v>
      </c>
      <c r="Y326" s="1">
        <v>5.6598400000000005E-7</v>
      </c>
      <c r="Z326" s="1">
        <v>1.4297199999999999E-7</v>
      </c>
      <c r="AA326" s="1">
        <v>6.1046899999999999E-8</v>
      </c>
      <c r="AB326" s="1">
        <v>1.01555E-6</v>
      </c>
      <c r="AC326" s="1">
        <v>3.38444E-6</v>
      </c>
      <c r="AD326">
        <v>0</v>
      </c>
      <c r="AE326" s="1">
        <v>1.49937E-7</v>
      </c>
      <c r="AF326" s="1">
        <v>3.0525099999999998E-7</v>
      </c>
      <c r="AG326" s="1">
        <v>1.7697600000000001E-7</v>
      </c>
      <c r="AH326" s="1">
        <v>1.65715E-7</v>
      </c>
      <c r="AI326" s="1">
        <v>3.9547900000000002E-7</v>
      </c>
      <c r="AJ326" s="1">
        <v>3.9938399999999998E-8</v>
      </c>
      <c r="AK326">
        <v>0</v>
      </c>
    </row>
    <row r="327" spans="1:37">
      <c r="A327" t="s">
        <v>757</v>
      </c>
      <c r="B327">
        <f t="shared" si="55"/>
        <v>0</v>
      </c>
      <c r="C327">
        <f t="shared" si="56"/>
        <v>7.6919000000000002E-8</v>
      </c>
      <c r="D327">
        <f t="shared" si="57"/>
        <v>6.5187433333333335E-8</v>
      </c>
      <c r="E327">
        <f t="shared" si="58"/>
        <v>3.2108600000000002E-7</v>
      </c>
      <c r="F327">
        <f t="shared" si="59"/>
        <v>0</v>
      </c>
      <c r="G327">
        <f t="shared" si="60"/>
        <v>0</v>
      </c>
      <c r="H327">
        <f t="shared" si="61"/>
        <v>0</v>
      </c>
      <c r="I327">
        <f t="shared" si="62"/>
        <v>0</v>
      </c>
      <c r="J327">
        <f t="shared" si="63"/>
        <v>0</v>
      </c>
      <c r="K327">
        <f t="shared" si="64"/>
        <v>0</v>
      </c>
      <c r="L327">
        <f t="shared" si="65"/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 s="1">
        <v>4.5625300000000003E-8</v>
      </c>
      <c r="T327" s="1">
        <v>2.3517100000000001E-7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 s="1">
        <v>1.53838E-7</v>
      </c>
      <c r="AD327">
        <v>0</v>
      </c>
      <c r="AE327" s="1">
        <v>1.49937E-7</v>
      </c>
      <c r="AF327" s="1">
        <v>4.0700100000000001E-7</v>
      </c>
      <c r="AG327">
        <v>0</v>
      </c>
      <c r="AH327">
        <v>0</v>
      </c>
      <c r="AI327">
        <v>0</v>
      </c>
      <c r="AJ327">
        <v>0</v>
      </c>
      <c r="AK327">
        <v>0</v>
      </c>
    </row>
    <row r="328" spans="1:37">
      <c r="A328" t="s">
        <v>1139</v>
      </c>
      <c r="B328">
        <f t="shared" si="55"/>
        <v>1.2027794999999999E-6</v>
      </c>
      <c r="C328">
        <f t="shared" si="56"/>
        <v>1.58683E-6</v>
      </c>
      <c r="D328">
        <f t="shared" si="57"/>
        <v>5.3229333333333333E-7</v>
      </c>
      <c r="E328">
        <f t="shared" si="58"/>
        <v>7.8766499999999998E-7</v>
      </c>
      <c r="F328">
        <f t="shared" si="59"/>
        <v>3.4319349999999998E-7</v>
      </c>
      <c r="G328">
        <f t="shared" si="60"/>
        <v>1.2090500000000001E-7</v>
      </c>
      <c r="H328">
        <f t="shared" si="61"/>
        <v>2.288925E-7</v>
      </c>
      <c r="I328">
        <f t="shared" si="62"/>
        <v>1.6015269999999999E-7</v>
      </c>
      <c r="J328">
        <f t="shared" si="63"/>
        <v>9.8136199999999997E-8</v>
      </c>
      <c r="K328">
        <f t="shared" si="64"/>
        <v>6.1046899999999999E-8</v>
      </c>
      <c r="L328">
        <f t="shared" si="65"/>
        <v>0</v>
      </c>
      <c r="M328" s="1">
        <v>4.0941299999999999E-8</v>
      </c>
      <c r="N328" s="1">
        <v>8.9889200000000003E-8</v>
      </c>
      <c r="O328" s="1">
        <v>9.8136199999999997E-8</v>
      </c>
      <c r="P328">
        <v>0</v>
      </c>
      <c r="Q328" s="1">
        <v>9.6685899999999994E-7</v>
      </c>
      <c r="R328" s="1">
        <v>1.5583599999999999E-6</v>
      </c>
      <c r="S328" s="1">
        <v>1.59688E-6</v>
      </c>
      <c r="T328" s="1">
        <v>1.3718299999999999E-6</v>
      </c>
      <c r="U328" s="1">
        <v>6.8638699999999996E-7</v>
      </c>
      <c r="V328" s="1">
        <v>1.2090500000000001E-7</v>
      </c>
      <c r="W328">
        <v>0</v>
      </c>
      <c r="X328" s="1">
        <v>2.4101699999999999E-7</v>
      </c>
      <c r="Y328" s="1">
        <v>1.88661E-7</v>
      </c>
      <c r="Z328" s="1">
        <v>4.28916E-7</v>
      </c>
      <c r="AA328" s="1">
        <v>6.1046899999999999E-8</v>
      </c>
      <c r="AB328" s="1">
        <v>1.4387000000000001E-6</v>
      </c>
      <c r="AC328" s="1">
        <v>1.6153E-6</v>
      </c>
      <c r="AD328">
        <v>0</v>
      </c>
      <c r="AE328">
        <v>0</v>
      </c>
      <c r="AF328" s="1">
        <v>2.0349999999999999E-7</v>
      </c>
      <c r="AG328">
        <v>0</v>
      </c>
      <c r="AH328" s="1">
        <v>3.3143E-7</v>
      </c>
      <c r="AI328" s="1">
        <v>3.9547900000000002E-7</v>
      </c>
      <c r="AJ328">
        <v>0</v>
      </c>
      <c r="AK328">
        <v>0</v>
      </c>
    </row>
    <row r="329" spans="1:37">
      <c r="A329" t="s">
        <v>892</v>
      </c>
      <c r="B329">
        <f t="shared" si="55"/>
        <v>1.341125E-6</v>
      </c>
      <c r="C329">
        <f t="shared" si="56"/>
        <v>7.7418450000000003E-7</v>
      </c>
      <c r="D329">
        <f t="shared" si="57"/>
        <v>5.5002099999999997E-7</v>
      </c>
      <c r="E329">
        <f t="shared" si="58"/>
        <v>1.5949304999999999E-6</v>
      </c>
      <c r="F329">
        <f t="shared" si="59"/>
        <v>4.0650405000000002E-7</v>
      </c>
      <c r="G329">
        <f t="shared" si="60"/>
        <v>5.6422499999999999E-7</v>
      </c>
      <c r="H329">
        <f t="shared" si="61"/>
        <v>2.2847775000000001E-7</v>
      </c>
      <c r="I329">
        <f t="shared" si="62"/>
        <v>2.4446559999999999E-7</v>
      </c>
      <c r="J329">
        <f t="shared" si="63"/>
        <v>1.96272E-7</v>
      </c>
      <c r="K329">
        <f t="shared" si="64"/>
        <v>1.8314100000000001E-7</v>
      </c>
      <c r="L329">
        <f t="shared" si="65"/>
        <v>9.3962500000000005E-8</v>
      </c>
      <c r="M329" s="1">
        <v>2.0470700000000001E-7</v>
      </c>
      <c r="N329" s="1">
        <v>2.2472299999999999E-7</v>
      </c>
      <c r="O329" s="1">
        <v>1.96272E-7</v>
      </c>
      <c r="P329" s="1">
        <v>1.8792500000000001E-7</v>
      </c>
      <c r="Q329" s="1">
        <v>1.07429E-6</v>
      </c>
      <c r="R329" s="1">
        <v>7.7917800000000002E-7</v>
      </c>
      <c r="S329" s="1">
        <v>1.1862599999999999E-6</v>
      </c>
      <c r="T329" s="1">
        <v>2.7828599999999998E-6</v>
      </c>
      <c r="U329" s="1">
        <v>7.2452000000000003E-7</v>
      </c>
      <c r="V329" s="1">
        <v>5.6422499999999999E-7</v>
      </c>
      <c r="W329" s="1">
        <v>1.34041E-7</v>
      </c>
      <c r="X329" s="1">
        <v>5.7843999999999998E-7</v>
      </c>
      <c r="Y329" s="1">
        <v>4.7165299999999999E-7</v>
      </c>
      <c r="Z329" s="1">
        <v>2.14458E-7</v>
      </c>
      <c r="AA329" s="1">
        <v>1.8314100000000001E-7</v>
      </c>
      <c r="AB329" s="1">
        <v>1.6079600000000001E-6</v>
      </c>
      <c r="AC329" s="1">
        <v>7.6919100000000005E-7</v>
      </c>
      <c r="AD329" s="1">
        <v>3.1386599999999999E-7</v>
      </c>
      <c r="AE329" s="1">
        <v>1.49937E-7</v>
      </c>
      <c r="AF329" s="1">
        <v>4.0700100000000001E-7</v>
      </c>
      <c r="AG329" s="1">
        <v>8.8488099999999997E-8</v>
      </c>
      <c r="AH329" s="1">
        <v>1.10477E-7</v>
      </c>
      <c r="AI329" s="1">
        <v>1.9774E-7</v>
      </c>
      <c r="AJ329">
        <v>0</v>
      </c>
      <c r="AK329">
        <v>0</v>
      </c>
    </row>
    <row r="330" spans="1:37">
      <c r="A330" t="s">
        <v>479</v>
      </c>
      <c r="B330">
        <f t="shared" si="55"/>
        <v>0</v>
      </c>
      <c r="C330">
        <f t="shared" si="56"/>
        <v>0</v>
      </c>
      <c r="D330">
        <f t="shared" si="57"/>
        <v>6.5187433333333335E-8</v>
      </c>
      <c r="E330">
        <f t="shared" si="58"/>
        <v>0</v>
      </c>
      <c r="F330">
        <f t="shared" si="59"/>
        <v>0</v>
      </c>
      <c r="G330">
        <f t="shared" si="60"/>
        <v>0</v>
      </c>
      <c r="H330">
        <f t="shared" si="61"/>
        <v>1.2358725E-8</v>
      </c>
      <c r="I330">
        <f t="shared" si="62"/>
        <v>8.1882600000000004E-9</v>
      </c>
      <c r="J330">
        <f t="shared" si="63"/>
        <v>0</v>
      </c>
      <c r="K330">
        <f t="shared" si="64"/>
        <v>0</v>
      </c>
      <c r="L330">
        <f t="shared" si="65"/>
        <v>0</v>
      </c>
      <c r="M330" s="1">
        <v>4.0941299999999999E-8</v>
      </c>
      <c r="N330">
        <v>0</v>
      </c>
      <c r="O330">
        <v>0</v>
      </c>
      <c r="P330">
        <v>0</v>
      </c>
      <c r="Q330">
        <v>0</v>
      </c>
      <c r="R330">
        <v>0</v>
      </c>
      <c r="S330" s="1">
        <v>4.5625300000000003E-8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 s="1">
        <v>1.49937E-7</v>
      </c>
      <c r="AF330">
        <v>0</v>
      </c>
      <c r="AG330">
        <v>0</v>
      </c>
      <c r="AH330">
        <v>0</v>
      </c>
      <c r="AI330" s="1">
        <v>4.94349E-8</v>
      </c>
      <c r="AJ330">
        <v>0</v>
      </c>
      <c r="AK330">
        <v>0</v>
      </c>
    </row>
    <row r="331" spans="1:37">
      <c r="A331" t="s">
        <v>692</v>
      </c>
      <c r="B331">
        <f t="shared" si="55"/>
        <v>0</v>
      </c>
      <c r="C331">
        <f t="shared" si="56"/>
        <v>3.8459549999999997E-8</v>
      </c>
      <c r="D331">
        <f t="shared" si="57"/>
        <v>1.1516609999999999E-7</v>
      </c>
      <c r="E331">
        <f t="shared" si="58"/>
        <v>0</v>
      </c>
      <c r="F331">
        <f t="shared" si="59"/>
        <v>1.90663E-8</v>
      </c>
      <c r="G331">
        <f t="shared" si="60"/>
        <v>0</v>
      </c>
      <c r="H331">
        <f t="shared" si="61"/>
        <v>0</v>
      </c>
      <c r="I331">
        <f t="shared" si="62"/>
        <v>0</v>
      </c>
      <c r="J331">
        <f t="shared" si="63"/>
        <v>0</v>
      </c>
      <c r="K331">
        <f t="shared" si="64"/>
        <v>0</v>
      </c>
      <c r="L331">
        <f t="shared" si="65"/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 s="1">
        <v>4.5625300000000003E-8</v>
      </c>
      <c r="T331">
        <v>0</v>
      </c>
      <c r="U331" s="1">
        <v>3.81326E-8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 s="1">
        <v>7.6919099999999994E-8</v>
      </c>
      <c r="AD331">
        <v>0</v>
      </c>
      <c r="AE331" s="1">
        <v>2.9987299999999997E-7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</row>
    <row r="332" spans="1:37">
      <c r="A332" t="s">
        <v>939</v>
      </c>
      <c r="B332">
        <f t="shared" si="55"/>
        <v>0</v>
      </c>
      <c r="C332">
        <f t="shared" si="56"/>
        <v>1.5383849999999999E-7</v>
      </c>
      <c r="D332">
        <f t="shared" si="57"/>
        <v>6.5187433333333335E-8</v>
      </c>
      <c r="E332">
        <f t="shared" si="58"/>
        <v>1.48863E-7</v>
      </c>
      <c r="F332">
        <f t="shared" si="59"/>
        <v>1.90663E-8</v>
      </c>
      <c r="G332">
        <f t="shared" si="60"/>
        <v>0</v>
      </c>
      <c r="H332">
        <f t="shared" si="61"/>
        <v>0</v>
      </c>
      <c r="I332">
        <f t="shared" si="62"/>
        <v>0</v>
      </c>
      <c r="J332">
        <f t="shared" si="63"/>
        <v>0</v>
      </c>
      <c r="K332">
        <f t="shared" si="64"/>
        <v>0</v>
      </c>
      <c r="L332">
        <f t="shared" si="65"/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 s="1">
        <v>4.5625300000000003E-8</v>
      </c>
      <c r="T332" s="1">
        <v>1.9597600000000001E-7</v>
      </c>
      <c r="U332" s="1">
        <v>3.81326E-8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 s="1">
        <v>3.0767699999999998E-7</v>
      </c>
      <c r="AD332">
        <v>0</v>
      </c>
      <c r="AE332" s="1">
        <v>1.49937E-7</v>
      </c>
      <c r="AF332" s="1">
        <v>1.0174999999999999E-7</v>
      </c>
      <c r="AG332">
        <v>0</v>
      </c>
      <c r="AH332">
        <v>0</v>
      </c>
      <c r="AI332">
        <v>0</v>
      </c>
      <c r="AJ332">
        <v>0</v>
      </c>
      <c r="AK332">
        <v>0</v>
      </c>
    </row>
    <row r="333" spans="1:37">
      <c r="A333" t="s">
        <v>1008</v>
      </c>
      <c r="B333">
        <f t="shared" si="55"/>
        <v>1.22558E-6</v>
      </c>
      <c r="C333">
        <f t="shared" si="56"/>
        <v>1.495425E-6</v>
      </c>
      <c r="D333">
        <f t="shared" si="57"/>
        <v>5.3014666666666659E-7</v>
      </c>
      <c r="E333">
        <f t="shared" si="58"/>
        <v>6.7800000000000001E-7</v>
      </c>
      <c r="F333">
        <f t="shared" si="59"/>
        <v>2.6008500000000002E-7</v>
      </c>
      <c r="G333">
        <f t="shared" si="60"/>
        <v>2.0150900000000001E-7</v>
      </c>
      <c r="H333">
        <f t="shared" si="61"/>
        <v>2.7124974999999999E-7</v>
      </c>
      <c r="I333">
        <f t="shared" si="62"/>
        <v>1.4560807999999999E-7</v>
      </c>
      <c r="J333">
        <f t="shared" si="63"/>
        <v>2.2898500000000001E-7</v>
      </c>
      <c r="K333">
        <f t="shared" si="64"/>
        <v>0</v>
      </c>
      <c r="L333">
        <f t="shared" si="65"/>
        <v>0</v>
      </c>
      <c r="M333" s="1">
        <v>1.2282399999999999E-7</v>
      </c>
      <c r="N333" s="1">
        <v>4.4944600000000001E-8</v>
      </c>
      <c r="O333" s="1">
        <v>2.2898500000000001E-7</v>
      </c>
      <c r="P333">
        <v>0</v>
      </c>
      <c r="Q333" s="1">
        <v>1.18172E-6</v>
      </c>
      <c r="R333" s="1">
        <v>1.2986299999999999E-6</v>
      </c>
      <c r="S333" s="1">
        <v>1.1406299999999999E-6</v>
      </c>
      <c r="T333" s="1">
        <v>1.2542500000000001E-6</v>
      </c>
      <c r="U333" s="1">
        <v>3.43194E-7</v>
      </c>
      <c r="V333" s="1">
        <v>2.0150900000000001E-7</v>
      </c>
      <c r="W333" s="1">
        <v>2.23402E-7</v>
      </c>
      <c r="X333" s="1">
        <v>3.3742299999999999E-7</v>
      </c>
      <c r="Y333" s="1">
        <v>2.8299200000000002E-7</v>
      </c>
      <c r="Z333" s="1">
        <v>1.4297199999999999E-7</v>
      </c>
      <c r="AA333">
        <v>0</v>
      </c>
      <c r="AB333" s="1">
        <v>1.2694399999999999E-6</v>
      </c>
      <c r="AC333" s="1">
        <v>1.69222E-6</v>
      </c>
      <c r="AD333">
        <v>0</v>
      </c>
      <c r="AE333" s="1">
        <v>4.4980999999999998E-7</v>
      </c>
      <c r="AF333" s="1">
        <v>1.0174999999999999E-7</v>
      </c>
      <c r="AG333" s="1">
        <v>1.7697600000000001E-7</v>
      </c>
      <c r="AH333" s="1">
        <v>3.3143E-7</v>
      </c>
      <c r="AI333" s="1">
        <v>2.4717499999999999E-7</v>
      </c>
      <c r="AJ333" s="1">
        <v>7.9876799999999997E-8</v>
      </c>
      <c r="AK333">
        <v>0</v>
      </c>
    </row>
    <row r="334" spans="1:37">
      <c r="A334" t="s">
        <v>752</v>
      </c>
      <c r="B334">
        <f t="shared" si="55"/>
        <v>8.4629499999999997E-8</v>
      </c>
      <c r="C334">
        <f t="shared" si="56"/>
        <v>2.6921699999999999E-7</v>
      </c>
      <c r="D334">
        <f t="shared" si="57"/>
        <v>1.1516609999999999E-7</v>
      </c>
      <c r="E334">
        <f t="shared" si="58"/>
        <v>2.8604650000000001E-7</v>
      </c>
      <c r="F334">
        <f t="shared" si="59"/>
        <v>5.7199000000000002E-8</v>
      </c>
      <c r="G334">
        <f t="shared" si="60"/>
        <v>0</v>
      </c>
      <c r="H334">
        <f t="shared" si="61"/>
        <v>1.2358725E-8</v>
      </c>
      <c r="I334">
        <f t="shared" si="62"/>
        <v>8.1882600000000004E-9</v>
      </c>
      <c r="J334">
        <f t="shared" si="63"/>
        <v>0</v>
      </c>
      <c r="K334">
        <f t="shared" si="64"/>
        <v>0</v>
      </c>
      <c r="L334">
        <f t="shared" si="65"/>
        <v>0</v>
      </c>
      <c r="M334" s="1">
        <v>4.0941299999999999E-8</v>
      </c>
      <c r="N334">
        <v>0</v>
      </c>
      <c r="O334">
        <v>0</v>
      </c>
      <c r="P334">
        <v>0</v>
      </c>
      <c r="Q334">
        <v>0</v>
      </c>
      <c r="R334">
        <v>0</v>
      </c>
      <c r="S334" s="1">
        <v>4.5625300000000003E-8</v>
      </c>
      <c r="T334" s="1">
        <v>4.7034299999999999E-7</v>
      </c>
      <c r="U334" s="1">
        <v>1.14398E-7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 s="1">
        <v>1.6925899999999999E-7</v>
      </c>
      <c r="AC334" s="1">
        <v>5.3843399999999999E-7</v>
      </c>
      <c r="AD334">
        <v>0</v>
      </c>
      <c r="AE334" s="1">
        <v>2.9987299999999997E-7</v>
      </c>
      <c r="AF334" s="1">
        <v>1.0174999999999999E-7</v>
      </c>
      <c r="AG334">
        <v>0</v>
      </c>
      <c r="AH334">
        <v>0</v>
      </c>
      <c r="AI334" s="1">
        <v>4.94349E-8</v>
      </c>
      <c r="AJ334">
        <v>0</v>
      </c>
      <c r="AK334">
        <v>0</v>
      </c>
    </row>
    <row r="335" spans="1:37">
      <c r="A335" t="s">
        <v>905</v>
      </c>
      <c r="B335">
        <f t="shared" si="55"/>
        <v>0</v>
      </c>
      <c r="C335">
        <f t="shared" si="56"/>
        <v>1.6349450000000001E-7</v>
      </c>
      <c r="D335">
        <f t="shared" si="57"/>
        <v>2.8245866666666669E-7</v>
      </c>
      <c r="E335">
        <f t="shared" si="58"/>
        <v>3.6028149999999998E-7</v>
      </c>
      <c r="F335">
        <f t="shared" si="59"/>
        <v>2.4101849999999998E-7</v>
      </c>
      <c r="G335">
        <f t="shared" si="60"/>
        <v>1.2090500000000001E-7</v>
      </c>
      <c r="H335">
        <f t="shared" si="61"/>
        <v>9.8880824999999998E-8</v>
      </c>
      <c r="I335">
        <f t="shared" si="62"/>
        <v>1.0767240000000001E-7</v>
      </c>
      <c r="J335">
        <f t="shared" si="63"/>
        <v>1.6355999999999999E-7</v>
      </c>
      <c r="K335">
        <f t="shared" si="64"/>
        <v>3.0523500000000002E-7</v>
      </c>
      <c r="L335">
        <f t="shared" si="65"/>
        <v>1.174535E-7</v>
      </c>
      <c r="M335" s="1">
        <v>2.4564799999999998E-7</v>
      </c>
      <c r="N335" s="1">
        <v>4.4944600000000001E-8</v>
      </c>
      <c r="O335" s="1">
        <v>1.6355999999999999E-7</v>
      </c>
      <c r="P335" s="1">
        <v>2.34907E-7</v>
      </c>
      <c r="Q335">
        <v>0</v>
      </c>
      <c r="R335" s="1">
        <v>1.7315100000000001E-7</v>
      </c>
      <c r="S335" s="1">
        <v>5.4750300000000003E-7</v>
      </c>
      <c r="T335" s="1">
        <v>3.1356200000000001E-7</v>
      </c>
      <c r="U335" s="1">
        <v>3.0506099999999998E-7</v>
      </c>
      <c r="V335" s="1">
        <v>1.2090500000000001E-7</v>
      </c>
      <c r="W335" s="1">
        <v>4.4680400000000002E-8</v>
      </c>
      <c r="X335" s="1">
        <v>9.6406600000000002E-8</v>
      </c>
      <c r="Y335" s="1">
        <v>1.4149600000000001E-7</v>
      </c>
      <c r="Z335" s="1">
        <v>7.1485999999999996E-8</v>
      </c>
      <c r="AA335" s="1">
        <v>3.0523500000000002E-7</v>
      </c>
      <c r="AB335">
        <v>0</v>
      </c>
      <c r="AC335" s="1">
        <v>1.53838E-7</v>
      </c>
      <c r="AD335">
        <v>0</v>
      </c>
      <c r="AE335" s="1">
        <v>2.9987299999999997E-7</v>
      </c>
      <c r="AF335" s="1">
        <v>4.0700100000000001E-7</v>
      </c>
      <c r="AG335" s="1">
        <v>1.7697600000000001E-7</v>
      </c>
      <c r="AH335" s="1">
        <v>1.10477E-7</v>
      </c>
      <c r="AI335" s="1">
        <v>9.8869900000000006E-8</v>
      </c>
      <c r="AJ335" s="1">
        <v>7.9876799999999997E-8</v>
      </c>
      <c r="AK335">
        <v>0</v>
      </c>
    </row>
    <row r="336" spans="1:37">
      <c r="A336" t="s">
        <v>779</v>
      </c>
      <c r="B336">
        <f t="shared" si="55"/>
        <v>4.2314749999999998E-8</v>
      </c>
      <c r="C336">
        <f t="shared" si="56"/>
        <v>3.0767650000000002E-7</v>
      </c>
      <c r="D336">
        <f t="shared" si="57"/>
        <v>4.0197866666666663E-7</v>
      </c>
      <c r="E336">
        <f t="shared" si="58"/>
        <v>6.0713250000000003E-7</v>
      </c>
      <c r="F336">
        <f t="shared" si="59"/>
        <v>3.81326E-8</v>
      </c>
      <c r="G336">
        <f t="shared" si="60"/>
        <v>0</v>
      </c>
      <c r="H336">
        <f t="shared" si="61"/>
        <v>4.9750975000000002E-8</v>
      </c>
      <c r="I336">
        <f t="shared" si="62"/>
        <v>9.6406600000000009E-9</v>
      </c>
      <c r="J336">
        <f t="shared" si="63"/>
        <v>0</v>
      </c>
      <c r="K336">
        <f t="shared" si="64"/>
        <v>0</v>
      </c>
      <c r="L336">
        <f t="shared" si="65"/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 s="1">
        <v>4.56253E-7</v>
      </c>
      <c r="T336" s="1">
        <v>7.0551400000000003E-7</v>
      </c>
      <c r="U336" s="1">
        <v>7.6265199999999999E-8</v>
      </c>
      <c r="V336">
        <v>0</v>
      </c>
      <c r="W336">
        <v>0</v>
      </c>
      <c r="X336" s="1">
        <v>4.8203300000000001E-8</v>
      </c>
      <c r="Y336" s="1">
        <v>9.4330699999999996E-8</v>
      </c>
      <c r="Z336">
        <v>0</v>
      </c>
      <c r="AA336">
        <v>0</v>
      </c>
      <c r="AB336" s="1">
        <v>8.4629499999999997E-8</v>
      </c>
      <c r="AC336" s="1">
        <v>6.1535300000000004E-7</v>
      </c>
      <c r="AD336">
        <v>0</v>
      </c>
      <c r="AE336" s="1">
        <v>7.4968299999999995E-7</v>
      </c>
      <c r="AF336" s="1">
        <v>5.0875100000000003E-7</v>
      </c>
      <c r="AG336">
        <v>0</v>
      </c>
      <c r="AH336" s="1">
        <v>5.5238299999999998E-8</v>
      </c>
      <c r="AI336" s="1">
        <v>4.94349E-8</v>
      </c>
      <c r="AJ336">
        <v>0</v>
      </c>
      <c r="AK336">
        <v>0</v>
      </c>
    </row>
    <row r="337" spans="1:37">
      <c r="A337" t="s">
        <v>618</v>
      </c>
      <c r="B337">
        <f t="shared" si="55"/>
        <v>0</v>
      </c>
      <c r="C337">
        <f t="shared" si="56"/>
        <v>0</v>
      </c>
      <c r="D337">
        <f t="shared" si="57"/>
        <v>0</v>
      </c>
      <c r="E337">
        <f t="shared" si="58"/>
        <v>0</v>
      </c>
      <c r="F337">
        <f t="shared" si="59"/>
        <v>0</v>
      </c>
      <c r="G337">
        <f t="shared" si="60"/>
        <v>0</v>
      </c>
      <c r="H337">
        <f t="shared" si="61"/>
        <v>0</v>
      </c>
      <c r="I337">
        <f t="shared" si="62"/>
        <v>0</v>
      </c>
      <c r="J337">
        <f t="shared" si="63"/>
        <v>0</v>
      </c>
      <c r="K337">
        <f t="shared" si="64"/>
        <v>0</v>
      </c>
      <c r="L337">
        <f t="shared" si="65"/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</row>
    <row r="338" spans="1:37">
      <c r="A338" t="s">
        <v>1080</v>
      </c>
      <c r="B338">
        <f t="shared" si="55"/>
        <v>4.2314749999999998E-8</v>
      </c>
      <c r="C338">
        <f t="shared" si="56"/>
        <v>0</v>
      </c>
      <c r="D338">
        <f t="shared" si="57"/>
        <v>0</v>
      </c>
      <c r="E338">
        <f t="shared" si="58"/>
        <v>3.9195250000000002E-8</v>
      </c>
      <c r="F338">
        <f t="shared" si="59"/>
        <v>1.90663E-8</v>
      </c>
      <c r="G338">
        <f t="shared" si="60"/>
        <v>0</v>
      </c>
      <c r="H338">
        <f t="shared" si="61"/>
        <v>0</v>
      </c>
      <c r="I338">
        <f t="shared" si="62"/>
        <v>0</v>
      </c>
      <c r="J338">
        <f t="shared" si="63"/>
        <v>0</v>
      </c>
      <c r="K338">
        <f t="shared" si="64"/>
        <v>0</v>
      </c>
      <c r="L338">
        <f t="shared" si="65"/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 s="1">
        <v>7.8390500000000003E-8</v>
      </c>
      <c r="U338" s="1">
        <v>3.81326E-8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 s="1">
        <v>8.4629499999999997E-8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</row>
    <row r="339" spans="1:37">
      <c r="A339" t="s">
        <v>1175</v>
      </c>
      <c r="B339">
        <f t="shared" si="55"/>
        <v>0</v>
      </c>
      <c r="C339">
        <f t="shared" si="56"/>
        <v>3.0767650000000002E-7</v>
      </c>
      <c r="D339">
        <f t="shared" si="57"/>
        <v>7.0620566666666662E-7</v>
      </c>
      <c r="E339">
        <f t="shared" si="58"/>
        <v>4.5450700000000003E-7</v>
      </c>
      <c r="F339">
        <f t="shared" si="59"/>
        <v>1.3346400000000001E-7</v>
      </c>
      <c r="G339">
        <f t="shared" si="60"/>
        <v>0</v>
      </c>
      <c r="H339">
        <f t="shared" si="61"/>
        <v>1.1170100000000001E-8</v>
      </c>
      <c r="I339">
        <f t="shared" si="62"/>
        <v>0</v>
      </c>
      <c r="J339">
        <f t="shared" si="63"/>
        <v>0</v>
      </c>
      <c r="K339">
        <f t="shared" si="64"/>
        <v>0</v>
      </c>
      <c r="L339">
        <f t="shared" si="65"/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 s="1">
        <v>3.1937700000000001E-7</v>
      </c>
      <c r="T339" s="1">
        <v>7.0551400000000003E-7</v>
      </c>
      <c r="U339" s="1">
        <v>2.6692800000000002E-7</v>
      </c>
      <c r="V339">
        <v>0</v>
      </c>
      <c r="W339" s="1">
        <v>4.4680400000000002E-8</v>
      </c>
      <c r="X339">
        <v>0</v>
      </c>
      <c r="Y339">
        <v>0</v>
      </c>
      <c r="Z339">
        <v>0</v>
      </c>
      <c r="AA339">
        <v>0</v>
      </c>
      <c r="AB339">
        <v>0</v>
      </c>
      <c r="AC339" s="1">
        <v>6.1535300000000004E-7</v>
      </c>
      <c r="AD339">
        <v>0</v>
      </c>
      <c r="AE339" s="1">
        <v>1.7992399999999999E-6</v>
      </c>
      <c r="AF339" s="1">
        <v>2.0349999999999999E-7</v>
      </c>
      <c r="AG339">
        <v>0</v>
      </c>
      <c r="AH339">
        <v>0</v>
      </c>
      <c r="AI339">
        <v>0</v>
      </c>
      <c r="AJ339">
        <v>0</v>
      </c>
      <c r="AK339">
        <v>0</v>
      </c>
    </row>
    <row r="340" spans="1:37">
      <c r="A340" t="s">
        <v>720</v>
      </c>
      <c r="B340">
        <f t="shared" si="55"/>
        <v>0</v>
      </c>
      <c r="C340">
        <f t="shared" si="56"/>
        <v>1.153785E-7</v>
      </c>
      <c r="D340">
        <f t="shared" si="57"/>
        <v>0</v>
      </c>
      <c r="E340">
        <f t="shared" si="58"/>
        <v>2.3893350000000003E-7</v>
      </c>
      <c r="F340">
        <f t="shared" si="59"/>
        <v>0</v>
      </c>
      <c r="G340">
        <f t="shared" si="60"/>
        <v>0</v>
      </c>
      <c r="H340">
        <f t="shared" si="61"/>
        <v>0</v>
      </c>
      <c r="I340">
        <f t="shared" si="62"/>
        <v>0</v>
      </c>
      <c r="J340">
        <f t="shared" si="63"/>
        <v>0</v>
      </c>
      <c r="K340">
        <f t="shared" si="64"/>
        <v>0</v>
      </c>
      <c r="L340">
        <f t="shared" si="65"/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 s="1">
        <v>2.7436700000000001E-7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 s="1">
        <v>2.3075700000000001E-7</v>
      </c>
      <c r="AD340">
        <v>0</v>
      </c>
      <c r="AE340">
        <v>0</v>
      </c>
      <c r="AF340" s="1">
        <v>2.0349999999999999E-7</v>
      </c>
      <c r="AG340">
        <v>0</v>
      </c>
      <c r="AH340">
        <v>0</v>
      </c>
      <c r="AI340">
        <v>0</v>
      </c>
      <c r="AJ340">
        <v>0</v>
      </c>
      <c r="AK340">
        <v>0</v>
      </c>
    </row>
    <row r="341" spans="1:37">
      <c r="A341" t="s">
        <v>568</v>
      </c>
      <c r="B341">
        <f t="shared" si="55"/>
        <v>0</v>
      </c>
      <c r="C341">
        <f t="shared" si="56"/>
        <v>0</v>
      </c>
      <c r="D341">
        <f t="shared" si="57"/>
        <v>4.9979E-8</v>
      </c>
      <c r="E341">
        <f t="shared" si="58"/>
        <v>5.8793000000000002E-8</v>
      </c>
      <c r="F341">
        <f t="shared" si="59"/>
        <v>0</v>
      </c>
      <c r="G341">
        <f t="shared" si="60"/>
        <v>0</v>
      </c>
      <c r="H341">
        <f t="shared" si="61"/>
        <v>0</v>
      </c>
      <c r="I341">
        <f t="shared" si="62"/>
        <v>0</v>
      </c>
      <c r="J341">
        <f t="shared" si="63"/>
        <v>0</v>
      </c>
      <c r="K341">
        <f t="shared" si="64"/>
        <v>0</v>
      </c>
      <c r="L341">
        <f t="shared" si="65"/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 s="1">
        <v>1.17586E-7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 s="1">
        <v>1.49937E-7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</row>
    <row r="342" spans="1:37">
      <c r="A342" t="s">
        <v>600</v>
      </c>
      <c r="B342">
        <f t="shared" si="55"/>
        <v>0</v>
      </c>
      <c r="C342">
        <f t="shared" si="56"/>
        <v>0</v>
      </c>
      <c r="D342">
        <f t="shared" si="57"/>
        <v>0</v>
      </c>
      <c r="E342">
        <f t="shared" si="58"/>
        <v>1.6054300000000001E-7</v>
      </c>
      <c r="F342">
        <f t="shared" si="59"/>
        <v>7.6265000000000002E-8</v>
      </c>
      <c r="G342">
        <f t="shared" si="60"/>
        <v>0</v>
      </c>
      <c r="H342">
        <f t="shared" si="61"/>
        <v>0</v>
      </c>
      <c r="I342">
        <f t="shared" si="62"/>
        <v>0</v>
      </c>
      <c r="J342">
        <f t="shared" si="63"/>
        <v>0</v>
      </c>
      <c r="K342">
        <f t="shared" si="64"/>
        <v>0</v>
      </c>
      <c r="L342">
        <f t="shared" si="65"/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 s="1">
        <v>1.17586E-7</v>
      </c>
      <c r="U342" s="1">
        <v>1.5253E-7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 s="1">
        <v>2.0349999999999999E-7</v>
      </c>
      <c r="AG342">
        <v>0</v>
      </c>
      <c r="AH342">
        <v>0</v>
      </c>
      <c r="AI342">
        <v>0</v>
      </c>
      <c r="AJ342">
        <v>0</v>
      </c>
      <c r="AK342">
        <v>0</v>
      </c>
    </row>
    <row r="343" spans="1:37">
      <c r="A343" t="s">
        <v>602</v>
      </c>
      <c r="B343">
        <f t="shared" si="55"/>
        <v>0</v>
      </c>
      <c r="C343">
        <f t="shared" si="56"/>
        <v>3.8459549999999997E-8</v>
      </c>
      <c r="D343">
        <f t="shared" si="57"/>
        <v>1.1516609999999999E-7</v>
      </c>
      <c r="E343">
        <f t="shared" si="58"/>
        <v>9.0070249999999992E-8</v>
      </c>
      <c r="F343">
        <f t="shared" si="59"/>
        <v>0</v>
      </c>
      <c r="G343">
        <f t="shared" si="60"/>
        <v>0</v>
      </c>
      <c r="H343">
        <f t="shared" si="61"/>
        <v>0</v>
      </c>
      <c r="I343">
        <f t="shared" si="62"/>
        <v>0</v>
      </c>
      <c r="J343">
        <f t="shared" si="63"/>
        <v>0</v>
      </c>
      <c r="K343">
        <f t="shared" si="64"/>
        <v>0</v>
      </c>
      <c r="L343">
        <f t="shared" si="65"/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 s="1">
        <v>4.5625300000000003E-8</v>
      </c>
      <c r="T343" s="1">
        <v>7.8390500000000003E-8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 s="1">
        <v>7.6919099999999994E-8</v>
      </c>
      <c r="AD343">
        <v>0</v>
      </c>
      <c r="AE343" s="1">
        <v>2.9987299999999997E-7</v>
      </c>
      <c r="AF343" s="1">
        <v>1.0174999999999999E-7</v>
      </c>
      <c r="AG343">
        <v>0</v>
      </c>
      <c r="AH343">
        <v>0</v>
      </c>
      <c r="AI343">
        <v>0</v>
      </c>
      <c r="AJ343">
        <v>0</v>
      </c>
      <c r="AK343">
        <v>0</v>
      </c>
    </row>
    <row r="344" spans="1:37">
      <c r="A344" t="s">
        <v>1188</v>
      </c>
      <c r="B344">
        <f t="shared" si="55"/>
        <v>0</v>
      </c>
      <c r="C344">
        <f t="shared" si="56"/>
        <v>2.3075749999999999E-7</v>
      </c>
      <c r="D344">
        <f t="shared" si="57"/>
        <v>2.6289700000000003E-7</v>
      </c>
      <c r="E344">
        <f t="shared" si="58"/>
        <v>3.5651899999999999E-7</v>
      </c>
      <c r="F344">
        <f t="shared" si="59"/>
        <v>7.6265000000000002E-8</v>
      </c>
      <c r="G344">
        <f t="shared" si="60"/>
        <v>0</v>
      </c>
      <c r="H344">
        <f t="shared" si="61"/>
        <v>1.2358725E-8</v>
      </c>
      <c r="I344">
        <f t="shared" si="62"/>
        <v>0</v>
      </c>
      <c r="J344">
        <f t="shared" si="63"/>
        <v>0</v>
      </c>
      <c r="K344">
        <f t="shared" si="64"/>
        <v>0</v>
      </c>
      <c r="L344">
        <f t="shared" si="65"/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 s="1">
        <v>6.3875400000000003E-7</v>
      </c>
      <c r="T344" s="1">
        <v>5.0953800000000005E-7</v>
      </c>
      <c r="U344" s="1">
        <v>1.5253E-7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 s="1">
        <v>4.6151499999999999E-7</v>
      </c>
      <c r="AD344">
        <v>0</v>
      </c>
      <c r="AE344" s="1">
        <v>1.49937E-7</v>
      </c>
      <c r="AF344" s="1">
        <v>2.0349999999999999E-7</v>
      </c>
      <c r="AG344">
        <v>0</v>
      </c>
      <c r="AH344">
        <v>0</v>
      </c>
      <c r="AI344" s="1">
        <v>4.94349E-8</v>
      </c>
      <c r="AJ344">
        <v>0</v>
      </c>
      <c r="AK344">
        <v>0</v>
      </c>
    </row>
    <row r="345" spans="1:37">
      <c r="A345" t="s">
        <v>764</v>
      </c>
      <c r="B345">
        <f t="shared" si="55"/>
        <v>1.6925899999999999E-7</v>
      </c>
      <c r="C345">
        <f t="shared" si="56"/>
        <v>3.46136E-7</v>
      </c>
      <c r="D345">
        <f t="shared" si="57"/>
        <v>3.1508143333333335E-7</v>
      </c>
      <c r="E345">
        <f t="shared" si="58"/>
        <v>7.7183050000000006E-7</v>
      </c>
      <c r="F345">
        <f t="shared" si="59"/>
        <v>1.90663E-8</v>
      </c>
      <c r="G345">
        <f t="shared" si="60"/>
        <v>0</v>
      </c>
      <c r="H345">
        <f t="shared" si="61"/>
        <v>0</v>
      </c>
      <c r="I345">
        <f t="shared" si="62"/>
        <v>8.9889199999999996E-9</v>
      </c>
      <c r="J345">
        <f t="shared" si="63"/>
        <v>0</v>
      </c>
      <c r="K345">
        <f t="shared" si="64"/>
        <v>0</v>
      </c>
      <c r="L345">
        <f t="shared" si="65"/>
        <v>0</v>
      </c>
      <c r="M345">
        <v>0</v>
      </c>
      <c r="N345" s="1">
        <v>4.4944600000000001E-8</v>
      </c>
      <c r="O345">
        <v>0</v>
      </c>
      <c r="P345">
        <v>0</v>
      </c>
      <c r="Q345">
        <v>0</v>
      </c>
      <c r="R345">
        <v>0</v>
      </c>
      <c r="S345" s="1">
        <v>4.5625300000000003E-8</v>
      </c>
      <c r="T345" s="1">
        <v>1.13666E-6</v>
      </c>
      <c r="U345" s="1">
        <v>3.81326E-8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 s="1">
        <v>3.3851799999999999E-7</v>
      </c>
      <c r="AC345" s="1">
        <v>6.9227199999999999E-7</v>
      </c>
      <c r="AD345">
        <v>0</v>
      </c>
      <c r="AE345" s="1">
        <v>8.9961900000000003E-7</v>
      </c>
      <c r="AF345" s="1">
        <v>4.0700100000000001E-7</v>
      </c>
      <c r="AG345">
        <v>0</v>
      </c>
      <c r="AH345">
        <v>0</v>
      </c>
      <c r="AI345">
        <v>0</v>
      </c>
      <c r="AJ345">
        <v>0</v>
      </c>
      <c r="AK345">
        <v>0</v>
      </c>
    </row>
    <row r="346" spans="1:37">
      <c r="A346" t="s">
        <v>514</v>
      </c>
      <c r="B346">
        <f t="shared" si="55"/>
        <v>0</v>
      </c>
      <c r="C346">
        <f t="shared" si="56"/>
        <v>3.8459549999999997E-8</v>
      </c>
      <c r="D346">
        <f t="shared" si="57"/>
        <v>4.9979E-8</v>
      </c>
      <c r="E346">
        <f t="shared" si="58"/>
        <v>7.8390500000000003E-8</v>
      </c>
      <c r="F346">
        <f t="shared" si="59"/>
        <v>0</v>
      </c>
      <c r="G346">
        <f t="shared" si="60"/>
        <v>0</v>
      </c>
      <c r="H346">
        <f t="shared" si="61"/>
        <v>0</v>
      </c>
      <c r="I346">
        <f t="shared" si="62"/>
        <v>0</v>
      </c>
      <c r="J346">
        <f t="shared" si="63"/>
        <v>0</v>
      </c>
      <c r="K346">
        <f t="shared" si="64"/>
        <v>0</v>
      </c>
      <c r="L346">
        <f t="shared" si="65"/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 s="1">
        <v>1.5678100000000001E-7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 s="1">
        <v>7.6919099999999994E-8</v>
      </c>
      <c r="AD346">
        <v>0</v>
      </c>
      <c r="AE346" s="1">
        <v>1.49937E-7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</row>
    <row r="347" spans="1:37">
      <c r="A347" t="s">
        <v>1248</v>
      </c>
      <c r="B347">
        <f t="shared" si="55"/>
        <v>1.4941499999999999E-6</v>
      </c>
      <c r="C347">
        <f t="shared" si="56"/>
        <v>1.5578599999999999E-6</v>
      </c>
      <c r="D347">
        <f t="shared" si="57"/>
        <v>7.9083666666666663E-7</v>
      </c>
      <c r="E347">
        <f t="shared" si="58"/>
        <v>7.5599600000000004E-7</v>
      </c>
      <c r="F347">
        <f t="shared" si="59"/>
        <v>5.2090204999999998E-7</v>
      </c>
      <c r="G347">
        <f t="shared" si="60"/>
        <v>3.62716E-7</v>
      </c>
      <c r="H347">
        <f t="shared" si="61"/>
        <v>1.3099405000000001E-7</v>
      </c>
      <c r="I347">
        <f t="shared" si="62"/>
        <v>9.299556E-8</v>
      </c>
      <c r="J347">
        <f t="shared" si="63"/>
        <v>9.8136199999999997E-8</v>
      </c>
      <c r="K347">
        <f t="shared" si="64"/>
        <v>0</v>
      </c>
      <c r="L347">
        <f t="shared" si="65"/>
        <v>9.3962500000000005E-8</v>
      </c>
      <c r="M347" s="1">
        <v>4.0941299999999999E-8</v>
      </c>
      <c r="N347" s="1">
        <v>8.9889200000000003E-8</v>
      </c>
      <c r="O347" s="1">
        <v>9.8136199999999997E-8</v>
      </c>
      <c r="P347" s="1">
        <v>1.8792500000000001E-7</v>
      </c>
      <c r="Q347" s="1">
        <v>1.7188599999999999E-6</v>
      </c>
      <c r="R347" s="1">
        <v>1.0388999999999999E-6</v>
      </c>
      <c r="S347" s="1">
        <v>2.37251E-6</v>
      </c>
      <c r="T347" s="1">
        <v>9.0149100000000004E-7</v>
      </c>
      <c r="U347" s="1">
        <v>9.5331599999999996E-7</v>
      </c>
      <c r="V347" s="1">
        <v>3.62716E-7</v>
      </c>
      <c r="W347" s="1">
        <v>1.34041E-7</v>
      </c>
      <c r="X347" s="1">
        <v>4.8203300000000001E-8</v>
      </c>
      <c r="Y347" s="1">
        <v>2.3582700000000001E-7</v>
      </c>
      <c r="Z347" s="1">
        <v>2.8594399999999998E-7</v>
      </c>
      <c r="AA347">
        <v>0</v>
      </c>
      <c r="AB347" s="1">
        <v>1.2694399999999999E-6</v>
      </c>
      <c r="AC347" s="1">
        <v>2.0768199999999999E-6</v>
      </c>
      <c r="AD347">
        <v>0</v>
      </c>
      <c r="AE347">
        <v>0</v>
      </c>
      <c r="AF347" s="1">
        <v>6.1050100000000005E-7</v>
      </c>
      <c r="AG347" s="1">
        <v>8.8488099999999997E-8</v>
      </c>
      <c r="AH347" s="1">
        <v>5.5238299999999998E-8</v>
      </c>
      <c r="AI347" s="1">
        <v>9.8869900000000006E-8</v>
      </c>
      <c r="AJ347">
        <v>0</v>
      </c>
      <c r="AK347">
        <v>0</v>
      </c>
    </row>
    <row r="348" spans="1:37">
      <c r="A348" t="s">
        <v>556</v>
      </c>
      <c r="B348">
        <f t="shared" si="55"/>
        <v>3.6865950000000001E-7</v>
      </c>
      <c r="C348">
        <f t="shared" si="56"/>
        <v>1.0339105E-7</v>
      </c>
      <c r="D348">
        <f t="shared" si="57"/>
        <v>1.5208433333333334E-7</v>
      </c>
      <c r="E348">
        <f t="shared" si="58"/>
        <v>1.48863E-7</v>
      </c>
      <c r="F348">
        <f t="shared" si="59"/>
        <v>1.075543E-7</v>
      </c>
      <c r="G348">
        <f t="shared" si="60"/>
        <v>1.61207E-7</v>
      </c>
      <c r="H348">
        <f t="shared" si="61"/>
        <v>1.242195E-7</v>
      </c>
      <c r="I348">
        <f t="shared" si="62"/>
        <v>9.6901900000000011E-8</v>
      </c>
      <c r="J348">
        <f t="shared" si="63"/>
        <v>2.2898500000000001E-7</v>
      </c>
      <c r="K348">
        <f t="shared" si="64"/>
        <v>1.2209400000000001E-7</v>
      </c>
      <c r="L348">
        <f t="shared" si="65"/>
        <v>7.1330550000000001E-8</v>
      </c>
      <c r="M348" s="1">
        <v>8.1882700000000003E-8</v>
      </c>
      <c r="N348" s="1">
        <v>1.7977800000000001E-7</v>
      </c>
      <c r="O348" s="1">
        <v>2.2898500000000001E-7</v>
      </c>
      <c r="P348" s="1">
        <v>9.3962599999999997E-8</v>
      </c>
      <c r="Q348" s="1">
        <v>4.8342999999999998E-7</v>
      </c>
      <c r="R348" s="1">
        <v>1.29863E-7</v>
      </c>
      <c r="S348" s="1">
        <v>4.56253E-7</v>
      </c>
      <c r="T348" s="1">
        <v>1.9597600000000001E-7</v>
      </c>
      <c r="U348" s="1">
        <v>3.81326E-8</v>
      </c>
      <c r="V348" s="1">
        <v>1.61207E-7</v>
      </c>
      <c r="W348">
        <v>0</v>
      </c>
      <c r="X348">
        <v>0</v>
      </c>
      <c r="Y348" s="1">
        <v>1.88661E-7</v>
      </c>
      <c r="Z348" s="1">
        <v>1.4297199999999999E-7</v>
      </c>
      <c r="AA348" s="1">
        <v>1.2209400000000001E-7</v>
      </c>
      <c r="AB348" s="1">
        <v>2.5388899999999998E-7</v>
      </c>
      <c r="AC348" s="1">
        <v>7.6919099999999994E-8</v>
      </c>
      <c r="AD348">
        <v>0</v>
      </c>
      <c r="AE348">
        <v>0</v>
      </c>
      <c r="AF348" s="1">
        <v>1.0174999999999999E-7</v>
      </c>
      <c r="AG348" s="1">
        <v>1.7697600000000001E-7</v>
      </c>
      <c r="AH348" s="1">
        <v>1.10477E-7</v>
      </c>
      <c r="AI348" s="1">
        <v>1.9774E-7</v>
      </c>
      <c r="AJ348" s="1">
        <v>7.9876799999999997E-8</v>
      </c>
      <c r="AK348" s="1">
        <v>4.8698499999999998E-8</v>
      </c>
    </row>
    <row r="349" spans="1:37">
      <c r="A349" t="s">
        <v>441</v>
      </c>
      <c r="B349">
        <f t="shared" si="55"/>
        <v>0</v>
      </c>
      <c r="C349">
        <f t="shared" si="56"/>
        <v>0</v>
      </c>
      <c r="D349">
        <f t="shared" si="57"/>
        <v>0</v>
      </c>
      <c r="E349">
        <f t="shared" si="58"/>
        <v>3.9195250000000002E-8</v>
      </c>
      <c r="F349">
        <f t="shared" si="59"/>
        <v>0</v>
      </c>
      <c r="G349">
        <f t="shared" si="60"/>
        <v>0</v>
      </c>
      <c r="H349">
        <f t="shared" si="61"/>
        <v>0</v>
      </c>
      <c r="I349">
        <f t="shared" si="62"/>
        <v>0</v>
      </c>
      <c r="J349">
        <f t="shared" si="63"/>
        <v>0</v>
      </c>
      <c r="K349">
        <f t="shared" si="64"/>
        <v>0</v>
      </c>
      <c r="L349">
        <f t="shared" si="65"/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 s="1">
        <v>7.8390500000000003E-8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</row>
    <row r="350" spans="1:37">
      <c r="A350" t="s">
        <v>398</v>
      </c>
      <c r="B350">
        <f t="shared" si="55"/>
        <v>0</v>
      </c>
      <c r="C350">
        <f t="shared" si="56"/>
        <v>0</v>
      </c>
      <c r="D350">
        <f t="shared" si="57"/>
        <v>1.3037449999999999E-7</v>
      </c>
      <c r="E350">
        <f t="shared" si="58"/>
        <v>1.09668E-7</v>
      </c>
      <c r="F350">
        <f t="shared" si="59"/>
        <v>0</v>
      </c>
      <c r="G350">
        <f t="shared" si="60"/>
        <v>0</v>
      </c>
      <c r="H350">
        <f t="shared" si="61"/>
        <v>0</v>
      </c>
      <c r="I350">
        <f t="shared" si="62"/>
        <v>0</v>
      </c>
      <c r="J350">
        <f t="shared" si="63"/>
        <v>0</v>
      </c>
      <c r="K350">
        <f t="shared" si="64"/>
        <v>0</v>
      </c>
      <c r="L350">
        <f t="shared" si="65"/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 s="1">
        <v>9.12505E-8</v>
      </c>
      <c r="T350" s="1">
        <v>1.17586E-7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 s="1">
        <v>2.9987299999999997E-7</v>
      </c>
      <c r="AF350" s="1">
        <v>1.0174999999999999E-7</v>
      </c>
      <c r="AG350">
        <v>0</v>
      </c>
      <c r="AH350">
        <v>0</v>
      </c>
      <c r="AI350">
        <v>0</v>
      </c>
      <c r="AJ350">
        <v>0</v>
      </c>
      <c r="AK350">
        <v>0</v>
      </c>
    </row>
    <row r="351" spans="1:37">
      <c r="A351" t="s">
        <v>495</v>
      </c>
      <c r="B351">
        <f t="shared" si="55"/>
        <v>0</v>
      </c>
      <c r="C351">
        <f t="shared" si="56"/>
        <v>0</v>
      </c>
      <c r="D351">
        <f t="shared" si="57"/>
        <v>2.0457966666666665E-7</v>
      </c>
      <c r="E351">
        <f t="shared" si="58"/>
        <v>3.9195250000000002E-8</v>
      </c>
      <c r="F351">
        <f t="shared" si="59"/>
        <v>0</v>
      </c>
      <c r="G351">
        <f t="shared" si="60"/>
        <v>0</v>
      </c>
      <c r="H351">
        <f t="shared" si="61"/>
        <v>0</v>
      </c>
      <c r="I351">
        <f t="shared" si="62"/>
        <v>0</v>
      </c>
      <c r="J351">
        <f t="shared" si="63"/>
        <v>0</v>
      </c>
      <c r="K351">
        <f t="shared" si="64"/>
        <v>0</v>
      </c>
      <c r="L351">
        <f t="shared" si="65"/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 s="1">
        <v>7.8390500000000003E-8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 s="1">
        <v>3.1386599999999999E-7</v>
      </c>
      <c r="AE351" s="1">
        <v>2.9987299999999997E-7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</row>
    <row r="352" spans="1:37">
      <c r="A352" t="s">
        <v>444</v>
      </c>
      <c r="B352">
        <f t="shared" si="55"/>
        <v>2.3843120000000001E-7</v>
      </c>
      <c r="C352">
        <f t="shared" si="56"/>
        <v>3.3897649999999999E-7</v>
      </c>
      <c r="D352">
        <f t="shared" si="57"/>
        <v>2.197881E-7</v>
      </c>
      <c r="E352">
        <f t="shared" si="58"/>
        <v>2.3893350000000003E-7</v>
      </c>
      <c r="F352">
        <f t="shared" si="59"/>
        <v>0</v>
      </c>
      <c r="G352">
        <f t="shared" si="60"/>
        <v>0</v>
      </c>
      <c r="H352">
        <f t="shared" si="61"/>
        <v>0</v>
      </c>
      <c r="I352">
        <f t="shared" si="62"/>
        <v>8.9889199999999996E-9</v>
      </c>
      <c r="J352">
        <f t="shared" si="63"/>
        <v>0</v>
      </c>
      <c r="K352">
        <f t="shared" si="64"/>
        <v>0</v>
      </c>
      <c r="L352">
        <f t="shared" si="65"/>
        <v>0</v>
      </c>
      <c r="M352">
        <v>0</v>
      </c>
      <c r="N352" s="1">
        <v>4.4944600000000001E-8</v>
      </c>
      <c r="O352">
        <v>0</v>
      </c>
      <c r="P352">
        <v>0</v>
      </c>
      <c r="Q352" s="1">
        <v>5.3714400000000002E-8</v>
      </c>
      <c r="R352" s="1">
        <v>2.16438E-7</v>
      </c>
      <c r="S352" s="1">
        <v>4.5625300000000003E-8</v>
      </c>
      <c r="T352" s="1">
        <v>2.7436700000000001E-7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 s="1">
        <v>4.2314800000000002E-7</v>
      </c>
      <c r="AC352" s="1">
        <v>4.6151499999999999E-7</v>
      </c>
      <c r="AD352" s="1">
        <v>3.1386599999999999E-7</v>
      </c>
      <c r="AE352" s="1">
        <v>2.9987299999999997E-7</v>
      </c>
      <c r="AF352" s="1">
        <v>2.0349999999999999E-7</v>
      </c>
      <c r="AG352">
        <v>0</v>
      </c>
      <c r="AH352">
        <v>0</v>
      </c>
      <c r="AI352">
        <v>0</v>
      </c>
      <c r="AJ352">
        <v>0</v>
      </c>
      <c r="AK352">
        <v>0</v>
      </c>
    </row>
    <row r="353" spans="1:37">
      <c r="A353" t="s">
        <v>908</v>
      </c>
      <c r="B353">
        <f t="shared" si="55"/>
        <v>0</v>
      </c>
      <c r="C353">
        <f t="shared" si="56"/>
        <v>0</v>
      </c>
      <c r="D353">
        <f t="shared" si="57"/>
        <v>9.9957666666666658E-8</v>
      </c>
      <c r="E353">
        <f t="shared" si="58"/>
        <v>5.0874999999999997E-8</v>
      </c>
      <c r="F353">
        <f t="shared" si="59"/>
        <v>1.90663E-8</v>
      </c>
      <c r="G353">
        <f t="shared" si="60"/>
        <v>0</v>
      </c>
      <c r="H353">
        <f t="shared" si="61"/>
        <v>0</v>
      </c>
      <c r="I353">
        <f t="shared" si="62"/>
        <v>0</v>
      </c>
      <c r="J353">
        <f t="shared" si="63"/>
        <v>0</v>
      </c>
      <c r="K353">
        <f t="shared" si="64"/>
        <v>0</v>
      </c>
      <c r="L353">
        <f t="shared" si="65"/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 s="1">
        <v>3.81326E-8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 s="1">
        <v>2.9987299999999997E-7</v>
      </c>
      <c r="AF353" s="1">
        <v>1.0174999999999999E-7</v>
      </c>
      <c r="AG353">
        <v>0</v>
      </c>
      <c r="AH353">
        <v>0</v>
      </c>
      <c r="AI353">
        <v>0</v>
      </c>
      <c r="AJ353">
        <v>0</v>
      </c>
      <c r="AK353">
        <v>0</v>
      </c>
    </row>
    <row r="354" spans="1:37">
      <c r="A354" t="s">
        <v>906</v>
      </c>
      <c r="B354">
        <f t="shared" si="55"/>
        <v>0</v>
      </c>
      <c r="C354">
        <f t="shared" si="56"/>
        <v>1.5383849999999999E-7</v>
      </c>
      <c r="D354">
        <f t="shared" si="57"/>
        <v>2.4989433333333332E-7</v>
      </c>
      <c r="E354">
        <f t="shared" si="58"/>
        <v>9.7988000000000004E-8</v>
      </c>
      <c r="F354">
        <f t="shared" si="59"/>
        <v>0</v>
      </c>
      <c r="G354">
        <f t="shared" si="60"/>
        <v>0</v>
      </c>
      <c r="H354">
        <f t="shared" si="61"/>
        <v>1.1170100000000001E-8</v>
      </c>
      <c r="I354">
        <f t="shared" si="62"/>
        <v>8.1882600000000004E-9</v>
      </c>
      <c r="J354">
        <f t="shared" si="63"/>
        <v>3.2712100000000001E-8</v>
      </c>
      <c r="K354">
        <f t="shared" si="64"/>
        <v>0</v>
      </c>
      <c r="L354">
        <f t="shared" si="65"/>
        <v>0</v>
      </c>
      <c r="M354" s="1">
        <v>4.0941299999999999E-8</v>
      </c>
      <c r="N354">
        <v>0</v>
      </c>
      <c r="O354" s="1">
        <v>3.2712100000000001E-8</v>
      </c>
      <c r="P354">
        <v>0</v>
      </c>
      <c r="Q354">
        <v>0</v>
      </c>
      <c r="R354">
        <v>0</v>
      </c>
      <c r="S354">
        <v>0</v>
      </c>
      <c r="T354" s="1">
        <v>1.9597600000000001E-7</v>
      </c>
      <c r="U354">
        <v>0</v>
      </c>
      <c r="V354">
        <v>0</v>
      </c>
      <c r="W354" s="1">
        <v>4.4680400000000002E-8</v>
      </c>
      <c r="X354">
        <v>0</v>
      </c>
      <c r="Y354">
        <v>0</v>
      </c>
      <c r="Z354">
        <v>0</v>
      </c>
      <c r="AA354">
        <v>0</v>
      </c>
      <c r="AB354">
        <v>0</v>
      </c>
      <c r="AC354" s="1">
        <v>3.0767699999999998E-7</v>
      </c>
      <c r="AD354">
        <v>0</v>
      </c>
      <c r="AE354" s="1">
        <v>7.4968299999999995E-7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</row>
    <row r="355" spans="1:37">
      <c r="A355" t="s">
        <v>446</v>
      </c>
      <c r="B355">
        <f t="shared" ref="B355:B418" si="66">AVERAGE(Q355,AB355)</f>
        <v>0</v>
      </c>
      <c r="C355">
        <f t="shared" ref="C355:C418" si="67">AVERAGE(R355,AC355)</f>
        <v>3.8459549999999997E-8</v>
      </c>
      <c r="D355">
        <f t="shared" ref="D355:D418" si="68">AVERAGE(S355,AD355:AE355)</f>
        <v>1.5208433333333334E-8</v>
      </c>
      <c r="E355">
        <f t="shared" ref="E355:E418" si="69">AVERAGE(T355,AF355)</f>
        <v>1.9597599999999999E-8</v>
      </c>
      <c r="F355">
        <f t="shared" ref="F355:F418" si="70">AVERAGE(U355,AG355)</f>
        <v>0</v>
      </c>
      <c r="G355">
        <f t="shared" ref="G355:G418" si="71">AVERAGE(V355)</f>
        <v>0</v>
      </c>
      <c r="H355">
        <f t="shared" ref="H355:H418" si="72">AVERAGE(W355,Y355,AH355:AI355)</f>
        <v>0</v>
      </c>
      <c r="I355">
        <f t="shared" ref="I355:I418" si="73">AVERAGE(M355:N355,X355,Z355,AJ355)</f>
        <v>0</v>
      </c>
      <c r="J355">
        <f t="shared" ref="J355:J418" si="74">AVERAGE(O355)</f>
        <v>0</v>
      </c>
      <c r="K355">
        <f t="shared" ref="K355:K418" si="75">AVERAGE(AA355)</f>
        <v>0</v>
      </c>
      <c r="L355">
        <f t="shared" ref="L355:L418" si="76">AVERAGE(P355,AK355)</f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 s="1">
        <v>4.5625300000000003E-8</v>
      </c>
      <c r="T355" s="1">
        <v>3.9195199999999999E-8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 s="1">
        <v>7.6919099999999994E-8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</row>
    <row r="356" spans="1:37">
      <c r="A356" t="s">
        <v>1132</v>
      </c>
      <c r="B356">
        <f t="shared" si="66"/>
        <v>5.8429050000000001E-7</v>
      </c>
      <c r="C356">
        <f t="shared" si="67"/>
        <v>1.0698755E-6</v>
      </c>
      <c r="D356">
        <f t="shared" si="68"/>
        <v>7.1264666666666654E-7</v>
      </c>
      <c r="E356">
        <f t="shared" si="69"/>
        <v>1.0070055000000001E-6</v>
      </c>
      <c r="F356">
        <f t="shared" si="70"/>
        <v>3.80594E-7</v>
      </c>
      <c r="G356">
        <f t="shared" si="71"/>
        <v>3.62716E-7</v>
      </c>
      <c r="H356">
        <f t="shared" si="72"/>
        <v>4.1398825000000002E-7</v>
      </c>
      <c r="I356">
        <f t="shared" si="73"/>
        <v>1.6188146000000002E-7</v>
      </c>
      <c r="J356">
        <f t="shared" si="74"/>
        <v>2.9440900000000003E-7</v>
      </c>
      <c r="K356">
        <f t="shared" si="75"/>
        <v>0</v>
      </c>
      <c r="L356">
        <f t="shared" si="76"/>
        <v>0</v>
      </c>
      <c r="M356" s="1">
        <v>4.0941299999999999E-8</v>
      </c>
      <c r="N356" s="1">
        <v>2.2472299999999999E-7</v>
      </c>
      <c r="O356" s="1">
        <v>2.9440900000000003E-7</v>
      </c>
      <c r="P356">
        <v>0</v>
      </c>
      <c r="Q356" s="1">
        <v>3.22286E-7</v>
      </c>
      <c r="R356" s="1">
        <v>9.0904099999999997E-7</v>
      </c>
      <c r="S356" s="1">
        <v>1.68813E-6</v>
      </c>
      <c r="T356" s="1">
        <v>1.6070100000000001E-6</v>
      </c>
      <c r="U356" s="1">
        <v>4.95724E-7</v>
      </c>
      <c r="V356" s="1">
        <v>3.62716E-7</v>
      </c>
      <c r="W356" s="1">
        <v>1.34041E-7</v>
      </c>
      <c r="X356" s="1">
        <v>2.4101699999999999E-7</v>
      </c>
      <c r="Y356" s="1">
        <v>9.4330700000000002E-7</v>
      </c>
      <c r="Z356" s="1">
        <v>1.4297199999999999E-7</v>
      </c>
      <c r="AA356">
        <v>0</v>
      </c>
      <c r="AB356" s="1">
        <v>8.4629500000000002E-7</v>
      </c>
      <c r="AC356" s="1">
        <v>1.23071E-6</v>
      </c>
      <c r="AD356">
        <v>0</v>
      </c>
      <c r="AE356" s="1">
        <v>4.4980999999999998E-7</v>
      </c>
      <c r="AF356" s="1">
        <v>4.0700100000000001E-7</v>
      </c>
      <c r="AG356" s="1">
        <v>2.65464E-7</v>
      </c>
      <c r="AH356" s="1">
        <v>3.3143E-7</v>
      </c>
      <c r="AI356" s="1">
        <v>2.4717499999999999E-7</v>
      </c>
      <c r="AJ356" s="1">
        <v>1.5975399999999999E-7</v>
      </c>
      <c r="AK356">
        <v>0</v>
      </c>
    </row>
    <row r="357" spans="1:37">
      <c r="A357" t="s">
        <v>1193</v>
      </c>
      <c r="B357">
        <f t="shared" si="66"/>
        <v>1.3330049999999999E-6</v>
      </c>
      <c r="C357">
        <f t="shared" si="67"/>
        <v>1.4281599999999999E-6</v>
      </c>
      <c r="D357">
        <f t="shared" si="68"/>
        <v>7.3000333333333332E-7</v>
      </c>
      <c r="E357">
        <f t="shared" si="69"/>
        <v>4.1531199999999998E-7</v>
      </c>
      <c r="F357">
        <f t="shared" si="70"/>
        <v>2.2879549999999999E-7</v>
      </c>
      <c r="G357">
        <f t="shared" si="71"/>
        <v>1.0881499999999999E-6</v>
      </c>
      <c r="H357">
        <f t="shared" si="72"/>
        <v>2.7906042500000002E-7</v>
      </c>
      <c r="I357">
        <f t="shared" si="73"/>
        <v>1.1435623999999999E-7</v>
      </c>
      <c r="J357">
        <f t="shared" si="74"/>
        <v>0</v>
      </c>
      <c r="K357">
        <f t="shared" si="75"/>
        <v>0</v>
      </c>
      <c r="L357">
        <f t="shared" si="76"/>
        <v>9.4821249999999993E-8</v>
      </c>
      <c r="M357" s="1">
        <v>1.2282399999999999E-7</v>
      </c>
      <c r="N357" s="1">
        <v>8.9889200000000003E-8</v>
      </c>
      <c r="O357">
        <v>0</v>
      </c>
      <c r="P357" s="1">
        <v>1.4094399999999999E-7</v>
      </c>
      <c r="Q357" s="1">
        <v>1.3965699999999999E-6</v>
      </c>
      <c r="R357" s="1">
        <v>1.4717799999999999E-6</v>
      </c>
      <c r="S357" s="1">
        <v>2.1900100000000001E-6</v>
      </c>
      <c r="T357" s="1">
        <v>6.2712400000000002E-7</v>
      </c>
      <c r="U357" s="1">
        <v>4.5759099999999998E-7</v>
      </c>
      <c r="V357" s="1">
        <v>1.0881499999999999E-6</v>
      </c>
      <c r="W357" s="1">
        <v>1.78721E-7</v>
      </c>
      <c r="X357" s="1">
        <v>1.4461E-7</v>
      </c>
      <c r="Y357" s="1">
        <v>9.4330699999999996E-8</v>
      </c>
      <c r="Z357" s="1">
        <v>2.14458E-7</v>
      </c>
      <c r="AA357">
        <v>0</v>
      </c>
      <c r="AB357" s="1">
        <v>1.2694399999999999E-6</v>
      </c>
      <c r="AC357" s="1">
        <v>1.3845400000000001E-6</v>
      </c>
      <c r="AD357">
        <v>0</v>
      </c>
      <c r="AE357">
        <v>0</v>
      </c>
      <c r="AF357" s="1">
        <v>2.0349999999999999E-7</v>
      </c>
      <c r="AG357">
        <v>0</v>
      </c>
      <c r="AH357" s="1">
        <v>4.9714500000000005E-7</v>
      </c>
      <c r="AI357" s="1">
        <v>3.4604500000000003E-7</v>
      </c>
      <c r="AJ357">
        <v>0</v>
      </c>
      <c r="AK357" s="1">
        <v>4.8698499999999998E-8</v>
      </c>
    </row>
    <row r="358" spans="1:37">
      <c r="A358" t="s">
        <v>788</v>
      </c>
      <c r="B358">
        <f t="shared" si="66"/>
        <v>0</v>
      </c>
      <c r="C358">
        <f t="shared" si="67"/>
        <v>7.6919000000000002E-8</v>
      </c>
      <c r="D358">
        <f t="shared" si="68"/>
        <v>2.1727166666666667E-7</v>
      </c>
      <c r="E358">
        <f t="shared" si="69"/>
        <v>2.89809E-7</v>
      </c>
      <c r="F358">
        <f t="shared" si="70"/>
        <v>0</v>
      </c>
      <c r="G358">
        <f t="shared" si="71"/>
        <v>0</v>
      </c>
      <c r="H358">
        <f t="shared" si="72"/>
        <v>0</v>
      </c>
      <c r="I358">
        <f t="shared" si="73"/>
        <v>0</v>
      </c>
      <c r="J358">
        <f t="shared" si="74"/>
        <v>0</v>
      </c>
      <c r="K358">
        <f t="shared" si="75"/>
        <v>0</v>
      </c>
      <c r="L358">
        <f t="shared" si="76"/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 s="1">
        <v>5.0187800000000004E-7</v>
      </c>
      <c r="T358" s="1">
        <v>2.7436700000000001E-7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 s="1">
        <v>1.53838E-7</v>
      </c>
      <c r="AD358">
        <v>0</v>
      </c>
      <c r="AE358" s="1">
        <v>1.49937E-7</v>
      </c>
      <c r="AF358" s="1">
        <v>3.0525099999999998E-7</v>
      </c>
      <c r="AG358">
        <v>0</v>
      </c>
      <c r="AH358">
        <v>0</v>
      </c>
      <c r="AI358">
        <v>0</v>
      </c>
      <c r="AJ358">
        <v>0</v>
      </c>
      <c r="AK358">
        <v>0</v>
      </c>
    </row>
    <row r="359" spans="1:37">
      <c r="A359" t="s">
        <v>1156</v>
      </c>
      <c r="B359">
        <f t="shared" si="66"/>
        <v>1.1457824999999999E-6</v>
      </c>
      <c r="C359">
        <f t="shared" si="67"/>
        <v>1.1587790000000001E-6</v>
      </c>
      <c r="D359">
        <f t="shared" si="68"/>
        <v>5.4750333333333337E-7</v>
      </c>
      <c r="E359">
        <f t="shared" si="69"/>
        <v>8.5814049999999994E-7</v>
      </c>
      <c r="F359">
        <f t="shared" si="70"/>
        <v>1.3346400000000001E-7</v>
      </c>
      <c r="G359">
        <f t="shared" si="71"/>
        <v>2.8211199999999998E-7</v>
      </c>
      <c r="H359">
        <f t="shared" si="72"/>
        <v>2.7849299999999998E-7</v>
      </c>
      <c r="I359">
        <f t="shared" si="73"/>
        <v>1.0942204E-7</v>
      </c>
      <c r="J359">
        <f t="shared" si="74"/>
        <v>9.8136199999999997E-8</v>
      </c>
      <c r="K359">
        <f t="shared" si="75"/>
        <v>0</v>
      </c>
      <c r="L359">
        <f t="shared" si="76"/>
        <v>0</v>
      </c>
      <c r="M359">
        <v>0</v>
      </c>
      <c r="N359" s="1">
        <v>4.4944600000000001E-8</v>
      </c>
      <c r="O359" s="1">
        <v>9.8136199999999997E-8</v>
      </c>
      <c r="P359">
        <v>0</v>
      </c>
      <c r="Q359" s="1">
        <v>4.2971499999999998E-7</v>
      </c>
      <c r="R359" s="1">
        <v>7.7917800000000002E-7</v>
      </c>
      <c r="S359" s="1">
        <v>1.64251E-6</v>
      </c>
      <c r="T359" s="1">
        <v>1.4110299999999999E-6</v>
      </c>
      <c r="U359" s="1">
        <v>2.6692800000000002E-7</v>
      </c>
      <c r="V359" s="1">
        <v>2.8211199999999998E-7</v>
      </c>
      <c r="W359" s="1">
        <v>1.78721E-7</v>
      </c>
      <c r="X359" s="1">
        <v>9.6406600000000002E-8</v>
      </c>
      <c r="Y359" s="1">
        <v>1.4149600000000001E-7</v>
      </c>
      <c r="Z359" s="1">
        <v>2.8594399999999998E-7</v>
      </c>
      <c r="AA359">
        <v>0</v>
      </c>
      <c r="AB359" s="1">
        <v>1.86185E-6</v>
      </c>
      <c r="AC359" s="1">
        <v>1.53838E-6</v>
      </c>
      <c r="AD359">
        <v>0</v>
      </c>
      <c r="AE359">
        <v>0</v>
      </c>
      <c r="AF359" s="1">
        <v>3.0525099999999998E-7</v>
      </c>
      <c r="AG359">
        <v>0</v>
      </c>
      <c r="AH359" s="1">
        <v>4.9714500000000005E-7</v>
      </c>
      <c r="AI359" s="1">
        <v>2.9661000000000001E-7</v>
      </c>
      <c r="AJ359" s="1">
        <v>1.1981499999999999E-7</v>
      </c>
      <c r="AK359">
        <v>0</v>
      </c>
    </row>
    <row r="360" spans="1:37">
      <c r="A360" t="s">
        <v>542</v>
      </c>
      <c r="B360">
        <f t="shared" si="66"/>
        <v>0</v>
      </c>
      <c r="C360">
        <f t="shared" si="67"/>
        <v>0</v>
      </c>
      <c r="D360">
        <f t="shared" si="68"/>
        <v>6.5187433333333335E-8</v>
      </c>
      <c r="E360">
        <f t="shared" si="69"/>
        <v>1.09668E-7</v>
      </c>
      <c r="F360">
        <f t="shared" si="70"/>
        <v>0</v>
      </c>
      <c r="G360">
        <f t="shared" si="71"/>
        <v>0</v>
      </c>
      <c r="H360">
        <f t="shared" si="72"/>
        <v>0</v>
      </c>
      <c r="I360">
        <f t="shared" si="73"/>
        <v>9.6406600000000009E-9</v>
      </c>
      <c r="J360">
        <f t="shared" si="74"/>
        <v>0</v>
      </c>
      <c r="K360">
        <f t="shared" si="75"/>
        <v>0</v>
      </c>
      <c r="L360">
        <f t="shared" si="76"/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 s="1">
        <v>4.5625300000000003E-8</v>
      </c>
      <c r="T360" s="1">
        <v>1.17586E-7</v>
      </c>
      <c r="U360">
        <v>0</v>
      </c>
      <c r="V360">
        <v>0</v>
      </c>
      <c r="W360">
        <v>0</v>
      </c>
      <c r="X360" s="1">
        <v>4.8203300000000001E-8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 s="1">
        <v>1.49937E-7</v>
      </c>
      <c r="AF360" s="1">
        <v>1.0174999999999999E-7</v>
      </c>
      <c r="AG360">
        <v>0</v>
      </c>
      <c r="AH360">
        <v>0</v>
      </c>
      <c r="AI360">
        <v>0</v>
      </c>
      <c r="AJ360">
        <v>0</v>
      </c>
      <c r="AK360">
        <v>0</v>
      </c>
    </row>
    <row r="361" spans="1:37">
      <c r="A361" t="s">
        <v>1150</v>
      </c>
      <c r="B361">
        <f t="shared" si="66"/>
        <v>9.3014899999999997E-7</v>
      </c>
      <c r="C361">
        <f t="shared" si="67"/>
        <v>1.1324749999999999E-6</v>
      </c>
      <c r="D361">
        <f t="shared" si="68"/>
        <v>5.7141766666666667E-7</v>
      </c>
      <c r="E361">
        <f t="shared" si="69"/>
        <v>8.5398550000000013E-7</v>
      </c>
      <c r="F361">
        <f t="shared" si="70"/>
        <v>4.0503999999999998E-7</v>
      </c>
      <c r="G361">
        <f t="shared" si="71"/>
        <v>4.0301800000000002E-7</v>
      </c>
      <c r="H361">
        <f t="shared" si="72"/>
        <v>2.8350785000000001E-7</v>
      </c>
      <c r="I361">
        <f t="shared" si="73"/>
        <v>1.2910453999999999E-7</v>
      </c>
      <c r="J361">
        <f t="shared" si="74"/>
        <v>2.6169699999999999E-7</v>
      </c>
      <c r="K361">
        <f t="shared" si="75"/>
        <v>0</v>
      </c>
      <c r="L361">
        <f t="shared" si="76"/>
        <v>0</v>
      </c>
      <c r="M361" s="1">
        <v>8.1882700000000003E-8</v>
      </c>
      <c r="N361" s="1">
        <v>4.4944600000000001E-8</v>
      </c>
      <c r="O361" s="1">
        <v>2.6169699999999999E-7</v>
      </c>
      <c r="P361">
        <v>0</v>
      </c>
      <c r="Q361" s="1">
        <v>5.9085800000000004E-7</v>
      </c>
      <c r="R361" s="1">
        <v>1.3419199999999999E-6</v>
      </c>
      <c r="S361" s="1">
        <v>1.41438E-6</v>
      </c>
      <c r="T361" s="1">
        <v>1.0974700000000001E-6</v>
      </c>
      <c r="U361" s="1">
        <v>1.9066299999999999E-7</v>
      </c>
      <c r="V361" s="1">
        <v>4.0301800000000002E-7</v>
      </c>
      <c r="W361" s="1">
        <v>4.4680400000000002E-8</v>
      </c>
      <c r="X361" s="1">
        <v>1.9281299999999999E-7</v>
      </c>
      <c r="Y361" s="1">
        <v>5.6598400000000005E-7</v>
      </c>
      <c r="Z361" s="1">
        <v>2.8594399999999998E-7</v>
      </c>
      <c r="AA361">
        <v>0</v>
      </c>
      <c r="AB361" s="1">
        <v>1.2694399999999999E-6</v>
      </c>
      <c r="AC361" s="1">
        <v>9.2302999999999997E-7</v>
      </c>
      <c r="AD361">
        <v>0</v>
      </c>
      <c r="AE361" s="1">
        <v>2.9987299999999997E-7</v>
      </c>
      <c r="AF361" s="1">
        <v>6.1050100000000005E-7</v>
      </c>
      <c r="AG361" s="1">
        <v>6.1941699999999999E-7</v>
      </c>
      <c r="AH361" s="1">
        <v>2.7619199999999999E-7</v>
      </c>
      <c r="AI361" s="1">
        <v>2.4717499999999999E-7</v>
      </c>
      <c r="AJ361" s="1">
        <v>3.9938399999999998E-8</v>
      </c>
      <c r="AK361">
        <v>0</v>
      </c>
    </row>
    <row r="362" spans="1:37">
      <c r="A362" t="s">
        <v>1094</v>
      </c>
      <c r="B362">
        <f t="shared" si="66"/>
        <v>1.1880975000000001E-6</v>
      </c>
      <c r="C362">
        <f t="shared" si="67"/>
        <v>1.2645034999999999E-6</v>
      </c>
      <c r="D362">
        <f t="shared" si="68"/>
        <v>6.4127099999999995E-7</v>
      </c>
      <c r="E362">
        <f t="shared" si="69"/>
        <v>9.5613050000000015E-7</v>
      </c>
      <c r="F362">
        <f t="shared" si="70"/>
        <v>2.4101849999999998E-7</v>
      </c>
      <c r="G362">
        <f t="shared" si="71"/>
        <v>2.0150900000000001E-7</v>
      </c>
      <c r="H362">
        <f t="shared" si="72"/>
        <v>2.2015550000000002E-7</v>
      </c>
      <c r="I362">
        <f t="shared" si="73"/>
        <v>9.3801200000000005E-8</v>
      </c>
      <c r="J362">
        <f t="shared" si="74"/>
        <v>2.2898500000000001E-7</v>
      </c>
      <c r="K362">
        <f t="shared" si="75"/>
        <v>0</v>
      </c>
      <c r="L362">
        <f t="shared" si="76"/>
        <v>0</v>
      </c>
      <c r="M362" s="1">
        <v>2.0470700000000001E-7</v>
      </c>
      <c r="N362">
        <v>0</v>
      </c>
      <c r="O362" s="1">
        <v>2.2898500000000001E-7</v>
      </c>
      <c r="P362">
        <v>0</v>
      </c>
      <c r="Q362" s="1">
        <v>4.2971499999999998E-7</v>
      </c>
      <c r="R362" s="1">
        <v>6.06027E-7</v>
      </c>
      <c r="S362" s="1">
        <v>1.4600100000000001E-6</v>
      </c>
      <c r="T362" s="1">
        <v>1.6070100000000001E-6</v>
      </c>
      <c r="U362" s="1">
        <v>3.0506099999999998E-7</v>
      </c>
      <c r="V362" s="1">
        <v>2.0150900000000001E-7</v>
      </c>
      <c r="W362" s="1">
        <v>1.34041E-7</v>
      </c>
      <c r="X362" s="1">
        <v>1.9281299999999999E-7</v>
      </c>
      <c r="Y362" s="1">
        <v>3.7732300000000002E-7</v>
      </c>
      <c r="Z362" s="1">
        <v>7.1485999999999996E-8</v>
      </c>
      <c r="AA362">
        <v>0</v>
      </c>
      <c r="AB362" s="1">
        <v>1.9464800000000002E-6</v>
      </c>
      <c r="AC362" s="1">
        <v>1.9229799999999999E-6</v>
      </c>
      <c r="AD362" s="1">
        <v>3.1386599999999999E-7</v>
      </c>
      <c r="AE362" s="1">
        <v>1.49937E-7</v>
      </c>
      <c r="AF362" s="1">
        <v>3.0525099999999998E-7</v>
      </c>
      <c r="AG362" s="1">
        <v>1.7697600000000001E-7</v>
      </c>
      <c r="AH362" s="1">
        <v>2.2095300000000001E-7</v>
      </c>
      <c r="AI362" s="1">
        <v>1.48305E-7</v>
      </c>
      <c r="AJ362">
        <v>0</v>
      </c>
      <c r="AK362">
        <v>0</v>
      </c>
    </row>
    <row r="363" spans="1:37">
      <c r="A363" t="s">
        <v>868</v>
      </c>
      <c r="B363">
        <f t="shared" si="66"/>
        <v>0</v>
      </c>
      <c r="C363">
        <f t="shared" si="67"/>
        <v>0</v>
      </c>
      <c r="D363">
        <f t="shared" si="68"/>
        <v>3.0416833333333336E-8</v>
      </c>
      <c r="E363">
        <f t="shared" si="69"/>
        <v>1.9597599999999999E-8</v>
      </c>
      <c r="F363">
        <f t="shared" si="70"/>
        <v>1.90663E-8</v>
      </c>
      <c r="G363">
        <f t="shared" si="71"/>
        <v>0</v>
      </c>
      <c r="H363">
        <f t="shared" si="72"/>
        <v>0</v>
      </c>
      <c r="I363">
        <f t="shared" si="73"/>
        <v>0</v>
      </c>
      <c r="J363">
        <f t="shared" si="74"/>
        <v>0</v>
      </c>
      <c r="K363">
        <f t="shared" si="75"/>
        <v>0</v>
      </c>
      <c r="L363">
        <f t="shared" si="76"/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 s="1">
        <v>9.12505E-8</v>
      </c>
      <c r="T363" s="1">
        <v>3.9195199999999999E-8</v>
      </c>
      <c r="U363" s="1">
        <v>3.81326E-8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</row>
    <row r="364" spans="1:37">
      <c r="A364" t="s">
        <v>1117</v>
      </c>
      <c r="B364">
        <f t="shared" si="66"/>
        <v>1.2280895E-6</v>
      </c>
      <c r="C364">
        <f t="shared" si="67"/>
        <v>1.4832754999999999E-6</v>
      </c>
      <c r="D364">
        <f t="shared" si="68"/>
        <v>7.4773099999999996E-7</v>
      </c>
      <c r="E364">
        <f t="shared" si="69"/>
        <v>2.743665E-7</v>
      </c>
      <c r="F364">
        <f t="shared" si="70"/>
        <v>3.8743754999999999E-7</v>
      </c>
      <c r="G364">
        <f t="shared" si="71"/>
        <v>2.8211199999999998E-7</v>
      </c>
      <c r="H364">
        <f t="shared" si="72"/>
        <v>2.7120499999999997E-7</v>
      </c>
      <c r="I364">
        <f t="shared" si="73"/>
        <v>1.5163676E-7</v>
      </c>
      <c r="J364">
        <f t="shared" si="74"/>
        <v>6.5424200000000002E-8</v>
      </c>
      <c r="K364">
        <f t="shared" si="75"/>
        <v>1.2209400000000001E-7</v>
      </c>
      <c r="L364">
        <f t="shared" si="76"/>
        <v>7.3047500000000006E-8</v>
      </c>
      <c r="M364">
        <v>0</v>
      </c>
      <c r="N364" s="1">
        <v>8.9889200000000003E-8</v>
      </c>
      <c r="O364" s="1">
        <v>6.5424200000000002E-8</v>
      </c>
      <c r="P364">
        <v>0</v>
      </c>
      <c r="Q364" s="1">
        <v>2.2022899999999998E-6</v>
      </c>
      <c r="R364" s="1">
        <v>7.3589099999999998E-7</v>
      </c>
      <c r="S364" s="1">
        <v>1.77939E-6</v>
      </c>
      <c r="T364" s="1">
        <v>5.4873299999999999E-7</v>
      </c>
      <c r="U364" s="1">
        <v>6.8638699999999996E-7</v>
      </c>
      <c r="V364" s="1">
        <v>2.8211199999999998E-7</v>
      </c>
      <c r="W364">
        <v>0</v>
      </c>
      <c r="X364" s="1">
        <v>9.6406600000000002E-8</v>
      </c>
      <c r="Y364" s="1">
        <v>2.3582700000000001E-7</v>
      </c>
      <c r="Z364" s="1">
        <v>5.7188799999999997E-7</v>
      </c>
      <c r="AA364" s="1">
        <v>1.2209400000000001E-7</v>
      </c>
      <c r="AB364" s="1">
        <v>2.5388899999999998E-7</v>
      </c>
      <c r="AC364" s="1">
        <v>2.2306599999999998E-6</v>
      </c>
      <c r="AD364" s="1">
        <v>3.1386599999999999E-7</v>
      </c>
      <c r="AE364" s="1">
        <v>1.49937E-7</v>
      </c>
      <c r="AF364">
        <v>0</v>
      </c>
      <c r="AG364" s="1">
        <v>8.8488099999999997E-8</v>
      </c>
      <c r="AH364" s="1">
        <v>5.5238299999999995E-7</v>
      </c>
      <c r="AI364" s="1">
        <v>2.9661000000000001E-7</v>
      </c>
      <c r="AJ364">
        <v>0</v>
      </c>
      <c r="AK364" s="1">
        <v>1.4609500000000001E-7</v>
      </c>
    </row>
    <row r="365" spans="1:37">
      <c r="A365" t="s">
        <v>781</v>
      </c>
      <c r="B365">
        <f t="shared" si="66"/>
        <v>0</v>
      </c>
      <c r="C365">
        <f t="shared" si="67"/>
        <v>2.6921699999999999E-7</v>
      </c>
      <c r="D365">
        <f t="shared" si="68"/>
        <v>1.5208433333333334E-8</v>
      </c>
      <c r="E365">
        <f t="shared" si="69"/>
        <v>2.3893350000000003E-7</v>
      </c>
      <c r="F365">
        <f t="shared" si="70"/>
        <v>1.90663E-8</v>
      </c>
      <c r="G365">
        <f t="shared" si="71"/>
        <v>0</v>
      </c>
      <c r="H365">
        <f t="shared" si="72"/>
        <v>1.3809574999999999E-8</v>
      </c>
      <c r="I365">
        <f t="shared" si="73"/>
        <v>8.9889199999999996E-9</v>
      </c>
      <c r="J365">
        <f t="shared" si="74"/>
        <v>0</v>
      </c>
      <c r="K365">
        <f t="shared" si="75"/>
        <v>0</v>
      </c>
      <c r="L365">
        <f t="shared" si="76"/>
        <v>0</v>
      </c>
      <c r="M365">
        <v>0</v>
      </c>
      <c r="N365" s="1">
        <v>4.4944600000000001E-8</v>
      </c>
      <c r="O365">
        <v>0</v>
      </c>
      <c r="P365">
        <v>0</v>
      </c>
      <c r="Q365">
        <v>0</v>
      </c>
      <c r="R365">
        <v>0</v>
      </c>
      <c r="S365" s="1">
        <v>4.5625300000000003E-8</v>
      </c>
      <c r="T365" s="1">
        <v>2.7436700000000001E-7</v>
      </c>
      <c r="U365" s="1">
        <v>3.81326E-8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 s="1">
        <v>5.3843399999999999E-7</v>
      </c>
      <c r="AD365">
        <v>0</v>
      </c>
      <c r="AE365">
        <v>0</v>
      </c>
      <c r="AF365" s="1">
        <v>2.0349999999999999E-7</v>
      </c>
      <c r="AG365">
        <v>0</v>
      </c>
      <c r="AH365" s="1">
        <v>5.5238299999999998E-8</v>
      </c>
      <c r="AI365">
        <v>0</v>
      </c>
      <c r="AJ365">
        <v>0</v>
      </c>
      <c r="AK365">
        <v>0</v>
      </c>
    </row>
    <row r="366" spans="1:37">
      <c r="A366" t="s">
        <v>961</v>
      </c>
      <c r="B366">
        <f t="shared" si="66"/>
        <v>0</v>
      </c>
      <c r="C366">
        <f t="shared" si="67"/>
        <v>3.0767650000000002E-7</v>
      </c>
      <c r="D366">
        <f t="shared" si="68"/>
        <v>3.4764600000000001E-7</v>
      </c>
      <c r="E366">
        <f t="shared" si="69"/>
        <v>4.7786700000000005E-7</v>
      </c>
      <c r="F366">
        <f t="shared" si="70"/>
        <v>5.7199000000000002E-8</v>
      </c>
      <c r="G366">
        <f t="shared" si="71"/>
        <v>0</v>
      </c>
      <c r="H366">
        <f t="shared" si="72"/>
        <v>3.4131500000000004E-8</v>
      </c>
      <c r="I366">
        <f t="shared" si="73"/>
        <v>1.762834E-8</v>
      </c>
      <c r="J366">
        <f t="shared" si="74"/>
        <v>0</v>
      </c>
      <c r="K366">
        <f t="shared" si="75"/>
        <v>0</v>
      </c>
      <c r="L366">
        <f t="shared" si="76"/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 s="1">
        <v>5.9312800000000002E-7</v>
      </c>
      <c r="T366" s="1">
        <v>5.4873299999999999E-7</v>
      </c>
      <c r="U366" s="1">
        <v>1.14398E-7</v>
      </c>
      <c r="V366">
        <v>0</v>
      </c>
      <c r="W366" s="1">
        <v>8.9360699999999999E-8</v>
      </c>
      <c r="X366" s="1">
        <v>4.8203300000000001E-8</v>
      </c>
      <c r="Y366" s="1">
        <v>4.7165300000000002E-8</v>
      </c>
      <c r="Z366">
        <v>0</v>
      </c>
      <c r="AA366">
        <v>0</v>
      </c>
      <c r="AB366">
        <v>0</v>
      </c>
      <c r="AC366" s="1">
        <v>6.1535300000000004E-7</v>
      </c>
      <c r="AD366">
        <v>0</v>
      </c>
      <c r="AE366" s="1">
        <v>4.4980999999999998E-7</v>
      </c>
      <c r="AF366" s="1">
        <v>4.0700100000000001E-7</v>
      </c>
      <c r="AG366">
        <v>0</v>
      </c>
      <c r="AH366">
        <v>0</v>
      </c>
      <c r="AI366">
        <v>0</v>
      </c>
      <c r="AJ366" s="1">
        <v>3.9938399999999998E-8</v>
      </c>
      <c r="AK366">
        <v>0</v>
      </c>
    </row>
    <row r="367" spans="1:37">
      <c r="A367" t="s">
        <v>432</v>
      </c>
      <c r="B367">
        <f t="shared" si="66"/>
        <v>4.2314749999999998E-8</v>
      </c>
      <c r="C367">
        <f t="shared" si="67"/>
        <v>1.153785E-7</v>
      </c>
      <c r="D367">
        <f t="shared" si="68"/>
        <v>4.10687E-7</v>
      </c>
      <c r="E367">
        <f t="shared" si="69"/>
        <v>6.6216549999999999E-7</v>
      </c>
      <c r="F367">
        <f t="shared" si="70"/>
        <v>1.2050905000000001E-7</v>
      </c>
      <c r="G367">
        <f t="shared" si="71"/>
        <v>0</v>
      </c>
      <c r="H367">
        <f t="shared" si="72"/>
        <v>2.3582674999999999E-8</v>
      </c>
      <c r="I367">
        <f t="shared" si="73"/>
        <v>1.6376540000000001E-8</v>
      </c>
      <c r="J367">
        <f t="shared" si="74"/>
        <v>0</v>
      </c>
      <c r="K367">
        <f t="shared" si="75"/>
        <v>0</v>
      </c>
      <c r="L367">
        <f t="shared" si="76"/>
        <v>0</v>
      </c>
      <c r="M367" s="1">
        <v>8.1882700000000003E-8</v>
      </c>
      <c r="N367">
        <v>0</v>
      </c>
      <c r="O367">
        <v>0</v>
      </c>
      <c r="P367">
        <v>0</v>
      </c>
      <c r="Q367">
        <v>0</v>
      </c>
      <c r="R367">
        <v>0</v>
      </c>
      <c r="S367" s="1">
        <v>1.82501E-7</v>
      </c>
      <c r="T367" s="1">
        <v>1.01908E-6</v>
      </c>
      <c r="U367" s="1">
        <v>1.5253E-7</v>
      </c>
      <c r="V367">
        <v>0</v>
      </c>
      <c r="W367">
        <v>0</v>
      </c>
      <c r="X367">
        <v>0</v>
      </c>
      <c r="Y367" s="1">
        <v>9.4330699999999996E-8</v>
      </c>
      <c r="Z367">
        <v>0</v>
      </c>
      <c r="AA367">
        <v>0</v>
      </c>
      <c r="AB367" s="1">
        <v>8.4629499999999997E-8</v>
      </c>
      <c r="AC367" s="1">
        <v>2.3075700000000001E-7</v>
      </c>
      <c r="AD367">
        <v>0</v>
      </c>
      <c r="AE367" s="1">
        <v>1.04956E-6</v>
      </c>
      <c r="AF367" s="1">
        <v>3.0525099999999998E-7</v>
      </c>
      <c r="AG367" s="1">
        <v>8.8488099999999997E-8</v>
      </c>
      <c r="AH367">
        <v>0</v>
      </c>
      <c r="AI367">
        <v>0</v>
      </c>
      <c r="AJ367">
        <v>0</v>
      </c>
      <c r="AK367">
        <v>0</v>
      </c>
    </row>
    <row r="368" spans="1:37">
      <c r="A368" t="s">
        <v>801</v>
      </c>
      <c r="B368">
        <f t="shared" si="66"/>
        <v>0</v>
      </c>
      <c r="C368">
        <f t="shared" si="67"/>
        <v>2.164385E-8</v>
      </c>
      <c r="D368">
        <f t="shared" si="68"/>
        <v>0</v>
      </c>
      <c r="E368">
        <f t="shared" si="69"/>
        <v>2.1933549999999999E-7</v>
      </c>
      <c r="F368">
        <f t="shared" si="70"/>
        <v>3.81326E-8</v>
      </c>
      <c r="G368">
        <f t="shared" si="71"/>
        <v>0</v>
      </c>
      <c r="H368">
        <f t="shared" si="72"/>
        <v>0</v>
      </c>
      <c r="I368">
        <f t="shared" si="73"/>
        <v>0</v>
      </c>
      <c r="J368">
        <f t="shared" si="74"/>
        <v>0</v>
      </c>
      <c r="K368">
        <f t="shared" si="75"/>
        <v>0</v>
      </c>
      <c r="L368">
        <f t="shared" si="76"/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 s="1">
        <v>4.3287700000000001E-8</v>
      </c>
      <c r="S368">
        <v>0</v>
      </c>
      <c r="T368" s="1">
        <v>2.3517100000000001E-7</v>
      </c>
      <c r="U368" s="1">
        <v>7.6265199999999999E-8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 s="1">
        <v>2.0349999999999999E-7</v>
      </c>
      <c r="AG368">
        <v>0</v>
      </c>
      <c r="AH368">
        <v>0</v>
      </c>
      <c r="AI368">
        <v>0</v>
      </c>
      <c r="AJ368">
        <v>0</v>
      </c>
      <c r="AK368">
        <v>0</v>
      </c>
    </row>
    <row r="369" spans="1:37">
      <c r="A369" t="s">
        <v>783</v>
      </c>
      <c r="B369">
        <f t="shared" si="66"/>
        <v>0</v>
      </c>
      <c r="C369">
        <f t="shared" si="67"/>
        <v>3.8459549999999997E-8</v>
      </c>
      <c r="D369">
        <f t="shared" si="68"/>
        <v>4.5625333333333329E-8</v>
      </c>
      <c r="E369">
        <f t="shared" si="69"/>
        <v>1.4094525E-7</v>
      </c>
      <c r="F369">
        <f t="shared" si="70"/>
        <v>1.075543E-7</v>
      </c>
      <c r="G369">
        <f t="shared" si="71"/>
        <v>0</v>
      </c>
      <c r="H369">
        <f t="shared" si="72"/>
        <v>0</v>
      </c>
      <c r="I369">
        <f t="shared" si="73"/>
        <v>0</v>
      </c>
      <c r="J369">
        <f t="shared" si="74"/>
        <v>0</v>
      </c>
      <c r="K369">
        <f t="shared" si="75"/>
        <v>0</v>
      </c>
      <c r="L369">
        <f t="shared" si="76"/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 s="1">
        <v>1.3687599999999999E-7</v>
      </c>
      <c r="T369" s="1">
        <v>7.8390500000000003E-8</v>
      </c>
      <c r="U369" s="1">
        <v>3.81326E-8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 s="1">
        <v>7.6919099999999994E-8</v>
      </c>
      <c r="AD369">
        <v>0</v>
      </c>
      <c r="AE369">
        <v>0</v>
      </c>
      <c r="AF369" s="1">
        <v>2.0349999999999999E-7</v>
      </c>
      <c r="AG369" s="1">
        <v>1.7697600000000001E-7</v>
      </c>
      <c r="AH369">
        <v>0</v>
      </c>
      <c r="AI369">
        <v>0</v>
      </c>
      <c r="AJ369">
        <v>0</v>
      </c>
      <c r="AK369">
        <v>0</v>
      </c>
    </row>
    <row r="370" spans="1:37">
      <c r="A370" t="s">
        <v>741</v>
      </c>
      <c r="B370">
        <f t="shared" si="66"/>
        <v>6.990615E-7</v>
      </c>
      <c r="C370">
        <f t="shared" si="67"/>
        <v>1.1373005E-6</v>
      </c>
      <c r="D370">
        <f t="shared" si="68"/>
        <v>8.1076966666666671E-7</v>
      </c>
      <c r="E370">
        <f t="shared" si="69"/>
        <v>6.7760550000000003E-7</v>
      </c>
      <c r="F370">
        <f t="shared" si="70"/>
        <v>3.1728349999999998E-7</v>
      </c>
      <c r="G370">
        <f t="shared" si="71"/>
        <v>1.61207E-7</v>
      </c>
      <c r="H370">
        <f t="shared" si="72"/>
        <v>1.9367125000000002E-7</v>
      </c>
      <c r="I370">
        <f t="shared" si="73"/>
        <v>6.1474479999999993E-8</v>
      </c>
      <c r="J370">
        <f t="shared" si="74"/>
        <v>6.5424200000000002E-8</v>
      </c>
      <c r="K370">
        <f t="shared" si="75"/>
        <v>0</v>
      </c>
      <c r="L370">
        <f t="shared" si="76"/>
        <v>9.3962500000000005E-8</v>
      </c>
      <c r="M370" s="1">
        <v>1.2282399999999999E-7</v>
      </c>
      <c r="N370">
        <v>0</v>
      </c>
      <c r="O370" s="1">
        <v>6.5424200000000002E-8</v>
      </c>
      <c r="P370" s="1">
        <v>1.8792500000000001E-7</v>
      </c>
      <c r="Q370" s="1">
        <v>8.0571599999999999E-7</v>
      </c>
      <c r="R370" s="1">
        <v>1.4284899999999999E-6</v>
      </c>
      <c r="S370" s="1">
        <v>1.3687600000000001E-6</v>
      </c>
      <c r="T370" s="1">
        <v>7.4471E-7</v>
      </c>
      <c r="U370" s="1">
        <v>4.5759099999999998E-7</v>
      </c>
      <c r="V370" s="1">
        <v>1.61207E-7</v>
      </c>
      <c r="W370" s="1">
        <v>1.34041E-7</v>
      </c>
      <c r="X370" s="1">
        <v>1.4461E-7</v>
      </c>
      <c r="Y370" s="1">
        <v>2.8299200000000002E-7</v>
      </c>
      <c r="Z370">
        <v>0</v>
      </c>
      <c r="AA370">
        <v>0</v>
      </c>
      <c r="AB370" s="1">
        <v>5.9240700000000002E-7</v>
      </c>
      <c r="AC370" s="1">
        <v>8.4611100000000003E-7</v>
      </c>
      <c r="AD370" s="1">
        <v>3.1386599999999999E-7</v>
      </c>
      <c r="AE370" s="1">
        <v>7.4968299999999995E-7</v>
      </c>
      <c r="AF370" s="1">
        <v>6.1050100000000005E-7</v>
      </c>
      <c r="AG370" s="1">
        <v>1.7697600000000001E-7</v>
      </c>
      <c r="AH370" s="1">
        <v>1.10477E-7</v>
      </c>
      <c r="AI370" s="1">
        <v>2.4717499999999999E-7</v>
      </c>
      <c r="AJ370" s="1">
        <v>3.9938399999999998E-8</v>
      </c>
      <c r="AK370">
        <v>0</v>
      </c>
    </row>
    <row r="371" spans="1:37">
      <c r="A371" t="s">
        <v>963</v>
      </c>
      <c r="B371">
        <f t="shared" si="66"/>
        <v>3.6131749999999999E-7</v>
      </c>
      <c r="C371">
        <f t="shared" si="67"/>
        <v>3.3414849999999997E-7</v>
      </c>
      <c r="D371">
        <f t="shared" si="68"/>
        <v>2.4149766666666669E-7</v>
      </c>
      <c r="E371">
        <f t="shared" si="69"/>
        <v>5.87535E-7</v>
      </c>
      <c r="F371">
        <f t="shared" si="70"/>
        <v>2.5397355E-7</v>
      </c>
      <c r="G371">
        <f t="shared" si="71"/>
        <v>2.0150900000000001E-7</v>
      </c>
      <c r="H371">
        <f t="shared" si="72"/>
        <v>1.8778E-7</v>
      </c>
      <c r="I371">
        <f t="shared" si="73"/>
        <v>8.7112399999999988E-8</v>
      </c>
      <c r="J371">
        <f t="shared" si="74"/>
        <v>3.5983299999999999E-7</v>
      </c>
      <c r="K371">
        <f t="shared" si="75"/>
        <v>3.0523500000000002E-7</v>
      </c>
      <c r="L371">
        <f t="shared" si="76"/>
        <v>1.8878375E-7</v>
      </c>
      <c r="M371" s="1">
        <v>1.2282399999999999E-7</v>
      </c>
      <c r="N371" s="1">
        <v>8.9889200000000003E-8</v>
      </c>
      <c r="O371" s="1">
        <v>3.5983299999999999E-7</v>
      </c>
      <c r="P371" s="1">
        <v>3.2886899999999998E-7</v>
      </c>
      <c r="Q371" s="1">
        <v>2.14858E-7</v>
      </c>
      <c r="R371" s="1">
        <v>1.29863E-7</v>
      </c>
      <c r="S371" s="1">
        <v>4.1062699999999999E-7</v>
      </c>
      <c r="T371" s="1">
        <v>6.6631899999999997E-7</v>
      </c>
      <c r="U371" s="1">
        <v>4.19459E-7</v>
      </c>
      <c r="V371" s="1">
        <v>2.0150900000000001E-7</v>
      </c>
      <c r="W371">
        <v>0</v>
      </c>
      <c r="X371">
        <v>0</v>
      </c>
      <c r="Y371" s="1">
        <v>2.8299200000000002E-7</v>
      </c>
      <c r="Z371" s="1">
        <v>1.4297199999999999E-7</v>
      </c>
      <c r="AA371" s="1">
        <v>3.0523500000000002E-7</v>
      </c>
      <c r="AB371" s="1">
        <v>5.0777700000000003E-7</v>
      </c>
      <c r="AC371" s="1">
        <v>5.3843399999999999E-7</v>
      </c>
      <c r="AD371" s="1">
        <v>3.1386599999999999E-7</v>
      </c>
      <c r="AE371">
        <v>0</v>
      </c>
      <c r="AF371" s="1">
        <v>5.0875100000000003E-7</v>
      </c>
      <c r="AG371" s="1">
        <v>8.8488099999999997E-8</v>
      </c>
      <c r="AH371" s="1">
        <v>2.2095300000000001E-7</v>
      </c>
      <c r="AI371" s="1">
        <v>2.4717499999999999E-7</v>
      </c>
      <c r="AJ371" s="1">
        <v>7.9876799999999997E-8</v>
      </c>
      <c r="AK371" s="1">
        <v>4.8698499999999998E-8</v>
      </c>
    </row>
    <row r="372" spans="1:37">
      <c r="A372" t="s">
        <v>716</v>
      </c>
      <c r="B372">
        <f t="shared" si="66"/>
        <v>0</v>
      </c>
      <c r="C372">
        <f t="shared" si="67"/>
        <v>3.8459549999999997E-8</v>
      </c>
      <c r="D372">
        <f t="shared" si="68"/>
        <v>1.5208433333333334E-8</v>
      </c>
      <c r="E372">
        <f t="shared" si="69"/>
        <v>1.7637850000000001E-7</v>
      </c>
      <c r="F372">
        <f t="shared" si="70"/>
        <v>0</v>
      </c>
      <c r="G372">
        <f t="shared" si="71"/>
        <v>0</v>
      </c>
      <c r="H372">
        <f t="shared" si="72"/>
        <v>0</v>
      </c>
      <c r="I372">
        <f t="shared" si="73"/>
        <v>0</v>
      </c>
      <c r="J372">
        <f t="shared" si="74"/>
        <v>0</v>
      </c>
      <c r="K372">
        <f t="shared" si="75"/>
        <v>0</v>
      </c>
      <c r="L372">
        <f t="shared" si="76"/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 s="1">
        <v>4.5625300000000003E-8</v>
      </c>
      <c r="T372" s="1">
        <v>3.5275700000000001E-7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 s="1">
        <v>7.6919099999999994E-8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</row>
    <row r="373" spans="1:37">
      <c r="A373" t="s">
        <v>835</v>
      </c>
      <c r="B373">
        <f t="shared" si="66"/>
        <v>4.2314749999999998E-8</v>
      </c>
      <c r="C373">
        <f t="shared" si="67"/>
        <v>1.6349450000000001E-7</v>
      </c>
      <c r="D373">
        <f t="shared" si="68"/>
        <v>1.4558299999999999E-7</v>
      </c>
      <c r="E373">
        <f t="shared" si="69"/>
        <v>7.8390500000000003E-8</v>
      </c>
      <c r="F373">
        <f t="shared" si="70"/>
        <v>1.90663E-8</v>
      </c>
      <c r="G373">
        <f t="shared" si="71"/>
        <v>0</v>
      </c>
      <c r="H373">
        <f t="shared" si="72"/>
        <v>9.8367250000000004E-8</v>
      </c>
      <c r="I373">
        <f t="shared" si="73"/>
        <v>0</v>
      </c>
      <c r="J373">
        <f t="shared" si="74"/>
        <v>0</v>
      </c>
      <c r="K373">
        <f t="shared" si="75"/>
        <v>0</v>
      </c>
      <c r="L373">
        <f t="shared" si="76"/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 s="1">
        <v>1.7315100000000001E-7</v>
      </c>
      <c r="S373" s="1">
        <v>1.3687599999999999E-7</v>
      </c>
      <c r="T373" s="1">
        <v>1.5678100000000001E-7</v>
      </c>
      <c r="U373" s="1">
        <v>3.81326E-8</v>
      </c>
      <c r="V373">
        <v>0</v>
      </c>
      <c r="W373">
        <v>0</v>
      </c>
      <c r="X373">
        <v>0</v>
      </c>
      <c r="Y373" s="1">
        <v>2.8299200000000002E-7</v>
      </c>
      <c r="Z373">
        <v>0</v>
      </c>
      <c r="AA373">
        <v>0</v>
      </c>
      <c r="AB373" s="1">
        <v>8.4629499999999997E-8</v>
      </c>
      <c r="AC373" s="1">
        <v>1.53838E-7</v>
      </c>
      <c r="AD373">
        <v>0</v>
      </c>
      <c r="AE373" s="1">
        <v>2.9987299999999997E-7</v>
      </c>
      <c r="AF373">
        <v>0</v>
      </c>
      <c r="AG373">
        <v>0</v>
      </c>
      <c r="AH373" s="1">
        <v>1.10477E-7</v>
      </c>
      <c r="AI373">
        <v>0</v>
      </c>
      <c r="AJ373">
        <v>0</v>
      </c>
      <c r="AK373">
        <v>0</v>
      </c>
    </row>
    <row r="374" spans="1:37">
      <c r="A374" t="s">
        <v>1328</v>
      </c>
      <c r="B374">
        <f t="shared" si="66"/>
        <v>0</v>
      </c>
      <c r="C374">
        <f t="shared" si="67"/>
        <v>0</v>
      </c>
      <c r="D374">
        <f t="shared" si="68"/>
        <v>6.0833666666666671E-8</v>
      </c>
      <c r="E374">
        <f t="shared" si="69"/>
        <v>1.9597599999999999E-8</v>
      </c>
      <c r="F374">
        <f t="shared" si="70"/>
        <v>0</v>
      </c>
      <c r="G374">
        <f t="shared" si="71"/>
        <v>0</v>
      </c>
      <c r="H374">
        <f t="shared" si="72"/>
        <v>0</v>
      </c>
      <c r="I374">
        <f t="shared" si="73"/>
        <v>0</v>
      </c>
      <c r="J374">
        <f t="shared" si="74"/>
        <v>0</v>
      </c>
      <c r="K374">
        <f t="shared" si="75"/>
        <v>0</v>
      </c>
      <c r="L374">
        <f t="shared" si="76"/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 s="1">
        <v>1.82501E-7</v>
      </c>
      <c r="T374" s="1">
        <v>3.9195199999999999E-8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</row>
    <row r="375" spans="1:37">
      <c r="A375" t="s">
        <v>625</v>
      </c>
      <c r="B375">
        <f t="shared" si="66"/>
        <v>0</v>
      </c>
      <c r="C375">
        <f t="shared" si="67"/>
        <v>0</v>
      </c>
      <c r="D375">
        <f t="shared" si="68"/>
        <v>0</v>
      </c>
      <c r="E375">
        <f t="shared" si="69"/>
        <v>0</v>
      </c>
      <c r="F375">
        <f t="shared" si="70"/>
        <v>0</v>
      </c>
      <c r="G375">
        <f t="shared" si="71"/>
        <v>0</v>
      </c>
      <c r="H375">
        <f t="shared" si="72"/>
        <v>0</v>
      </c>
      <c r="I375">
        <f t="shared" si="73"/>
        <v>0</v>
      </c>
      <c r="J375">
        <f t="shared" si="74"/>
        <v>0</v>
      </c>
      <c r="K375">
        <f t="shared" si="75"/>
        <v>0</v>
      </c>
      <c r="L375">
        <f t="shared" si="76"/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</row>
    <row r="376" spans="1:37">
      <c r="A376" t="s">
        <v>689</v>
      </c>
      <c r="B376">
        <f t="shared" si="66"/>
        <v>0</v>
      </c>
      <c r="C376">
        <f t="shared" si="67"/>
        <v>1.5383849999999999E-7</v>
      </c>
      <c r="D376">
        <f t="shared" si="68"/>
        <v>2.0641666666666667E-7</v>
      </c>
      <c r="E376">
        <f t="shared" si="69"/>
        <v>2.58531E-7</v>
      </c>
      <c r="F376">
        <f t="shared" si="70"/>
        <v>0</v>
      </c>
      <c r="G376">
        <f t="shared" si="71"/>
        <v>0</v>
      </c>
      <c r="H376">
        <f t="shared" si="72"/>
        <v>0</v>
      </c>
      <c r="I376">
        <f t="shared" si="73"/>
        <v>0</v>
      </c>
      <c r="J376">
        <f t="shared" si="74"/>
        <v>0</v>
      </c>
      <c r="K376">
        <f t="shared" si="75"/>
        <v>0</v>
      </c>
      <c r="L376">
        <f t="shared" si="76"/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 s="1">
        <v>3.1937700000000001E-7</v>
      </c>
      <c r="T376" s="1">
        <v>3.1356200000000001E-7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 s="1">
        <v>3.0767699999999998E-7</v>
      </c>
      <c r="AD376">
        <v>0</v>
      </c>
      <c r="AE376" s="1">
        <v>2.9987299999999997E-7</v>
      </c>
      <c r="AF376" s="1">
        <v>2.0349999999999999E-7</v>
      </c>
      <c r="AG376">
        <v>0</v>
      </c>
      <c r="AH376">
        <v>0</v>
      </c>
      <c r="AI376">
        <v>0</v>
      </c>
      <c r="AJ376">
        <v>0</v>
      </c>
      <c r="AK376">
        <v>0</v>
      </c>
    </row>
    <row r="377" spans="1:37">
      <c r="A377" t="s">
        <v>675</v>
      </c>
      <c r="B377">
        <f t="shared" si="66"/>
        <v>0</v>
      </c>
      <c r="C377">
        <f t="shared" si="67"/>
        <v>0</v>
      </c>
      <c r="D377">
        <f t="shared" si="68"/>
        <v>1.5208433333333334E-8</v>
      </c>
      <c r="E377">
        <f t="shared" si="69"/>
        <v>0</v>
      </c>
      <c r="F377">
        <f t="shared" si="70"/>
        <v>0</v>
      </c>
      <c r="G377">
        <f t="shared" si="71"/>
        <v>0</v>
      </c>
      <c r="H377">
        <f t="shared" si="72"/>
        <v>0</v>
      </c>
      <c r="I377">
        <f t="shared" si="73"/>
        <v>0</v>
      </c>
      <c r="J377">
        <f t="shared" si="74"/>
        <v>0</v>
      </c>
      <c r="K377">
        <f t="shared" si="75"/>
        <v>0</v>
      </c>
      <c r="L377">
        <f t="shared" si="76"/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 s="1">
        <v>4.5625300000000003E-8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</row>
    <row r="378" spans="1:37">
      <c r="A378" t="s">
        <v>586</v>
      </c>
      <c r="B378">
        <f t="shared" si="66"/>
        <v>0</v>
      </c>
      <c r="C378">
        <f t="shared" si="67"/>
        <v>0</v>
      </c>
      <c r="D378">
        <f t="shared" si="68"/>
        <v>4.9979E-8</v>
      </c>
      <c r="E378">
        <f t="shared" si="69"/>
        <v>0</v>
      </c>
      <c r="F378">
        <f t="shared" si="70"/>
        <v>0</v>
      </c>
      <c r="G378">
        <f t="shared" si="71"/>
        <v>0</v>
      </c>
      <c r="H378">
        <f t="shared" si="72"/>
        <v>0</v>
      </c>
      <c r="I378">
        <f t="shared" si="73"/>
        <v>0</v>
      </c>
      <c r="J378">
        <f t="shared" si="74"/>
        <v>0</v>
      </c>
      <c r="K378">
        <f t="shared" si="75"/>
        <v>0</v>
      </c>
      <c r="L378">
        <f t="shared" si="76"/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 s="1">
        <v>1.49937E-7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</row>
    <row r="379" spans="1:37">
      <c r="A379" t="s">
        <v>986</v>
      </c>
      <c r="B379">
        <f t="shared" si="66"/>
        <v>7.031195E-7</v>
      </c>
      <c r="C379">
        <f t="shared" si="67"/>
        <v>1.6251220000000001E-6</v>
      </c>
      <c r="D379">
        <f t="shared" si="68"/>
        <v>3.9541999999999998E-7</v>
      </c>
      <c r="E379">
        <f t="shared" si="69"/>
        <v>8.9357499999999995E-7</v>
      </c>
      <c r="F379">
        <f t="shared" si="70"/>
        <v>2.5397355E-7</v>
      </c>
      <c r="G379">
        <f t="shared" si="71"/>
        <v>1.2090500000000001E-7</v>
      </c>
      <c r="H379">
        <f t="shared" si="72"/>
        <v>2.0475332499999999E-7</v>
      </c>
      <c r="I379">
        <f t="shared" si="73"/>
        <v>6.3199339999999998E-8</v>
      </c>
      <c r="J379">
        <f t="shared" si="74"/>
        <v>9.8136199999999997E-8</v>
      </c>
      <c r="K379">
        <f t="shared" si="75"/>
        <v>6.1046899999999999E-8</v>
      </c>
      <c r="L379">
        <f t="shared" si="76"/>
        <v>0</v>
      </c>
      <c r="M379">
        <v>0</v>
      </c>
      <c r="N379" s="1">
        <v>4.4944600000000001E-8</v>
      </c>
      <c r="O379" s="1">
        <v>9.8136199999999997E-8</v>
      </c>
      <c r="P379">
        <v>0</v>
      </c>
      <c r="Q379" s="1">
        <v>6.4457300000000004E-7</v>
      </c>
      <c r="R379" s="1">
        <v>8.6575400000000004E-7</v>
      </c>
      <c r="S379" s="1">
        <v>1.1862599999999999E-6</v>
      </c>
      <c r="T379" s="1">
        <v>1.6854E-6</v>
      </c>
      <c r="U379" s="1">
        <v>4.19459E-7</v>
      </c>
      <c r="V379" s="1">
        <v>1.2090500000000001E-7</v>
      </c>
      <c r="W379" s="1">
        <v>4.4680400000000002E-8</v>
      </c>
      <c r="X379" s="1">
        <v>4.8203300000000001E-8</v>
      </c>
      <c r="Y379" s="1">
        <v>2.8299200000000002E-7</v>
      </c>
      <c r="Z379" s="1">
        <v>1.4297199999999999E-7</v>
      </c>
      <c r="AA379" s="1">
        <v>6.1046899999999999E-8</v>
      </c>
      <c r="AB379" s="1">
        <v>7.6166599999999996E-7</v>
      </c>
      <c r="AC379" s="1">
        <v>2.3844899999999999E-6</v>
      </c>
      <c r="AD379">
        <v>0</v>
      </c>
      <c r="AE379">
        <v>0</v>
      </c>
      <c r="AF379" s="1">
        <v>1.0174999999999999E-7</v>
      </c>
      <c r="AG379" s="1">
        <v>8.8488099999999997E-8</v>
      </c>
      <c r="AH379" s="1">
        <v>4.4190600000000001E-7</v>
      </c>
      <c r="AI379" s="1">
        <v>4.94349E-8</v>
      </c>
      <c r="AJ379" s="1">
        <v>7.9876799999999997E-8</v>
      </c>
      <c r="AK379">
        <v>0</v>
      </c>
    </row>
    <row r="380" spans="1:37">
      <c r="A380" t="s">
        <v>1113</v>
      </c>
      <c r="B380">
        <f t="shared" si="66"/>
        <v>7.1857650000000008E-7</v>
      </c>
      <c r="C380">
        <f t="shared" si="67"/>
        <v>8.7274799999999997E-7</v>
      </c>
      <c r="D380">
        <f t="shared" si="68"/>
        <v>6.7787766666666658E-7</v>
      </c>
      <c r="E380">
        <f t="shared" si="69"/>
        <v>6.7008000000000003E-7</v>
      </c>
      <c r="F380">
        <f t="shared" si="70"/>
        <v>3.1728349999999998E-7</v>
      </c>
      <c r="G380">
        <f t="shared" si="71"/>
        <v>2.4181099999999999E-7</v>
      </c>
      <c r="H380">
        <f t="shared" si="72"/>
        <v>2.8449175000000002E-7</v>
      </c>
      <c r="I380">
        <f t="shared" si="73"/>
        <v>9.9057799999999989E-8</v>
      </c>
      <c r="J380">
        <f t="shared" si="74"/>
        <v>1.6355999999999999E-7</v>
      </c>
      <c r="K380">
        <f t="shared" si="75"/>
        <v>0</v>
      </c>
      <c r="L380">
        <f t="shared" si="76"/>
        <v>0</v>
      </c>
      <c r="M380" s="1">
        <v>1.2282399999999999E-7</v>
      </c>
      <c r="N380" s="1">
        <v>4.4944600000000001E-8</v>
      </c>
      <c r="O380" s="1">
        <v>1.6355999999999999E-7</v>
      </c>
      <c r="P380">
        <v>0</v>
      </c>
      <c r="Q380" s="1">
        <v>5.9085800000000004E-7</v>
      </c>
      <c r="R380" s="1">
        <v>8.2246599999999997E-7</v>
      </c>
      <c r="S380" s="1">
        <v>1.73376E-6</v>
      </c>
      <c r="T380" s="1">
        <v>1.13666E-6</v>
      </c>
      <c r="U380" s="1">
        <v>4.5759099999999998E-7</v>
      </c>
      <c r="V380" s="1">
        <v>2.4181099999999999E-7</v>
      </c>
      <c r="W380" s="1">
        <v>2.23402E-7</v>
      </c>
      <c r="X380" s="1">
        <v>1.4461E-7</v>
      </c>
      <c r="Y380" s="1">
        <v>3.3015700000000001E-7</v>
      </c>
      <c r="Z380" s="1">
        <v>1.4297199999999999E-7</v>
      </c>
      <c r="AA380">
        <v>0</v>
      </c>
      <c r="AB380" s="1">
        <v>8.4629500000000002E-7</v>
      </c>
      <c r="AC380" s="1">
        <v>9.2302999999999997E-7</v>
      </c>
      <c r="AD380">
        <v>0</v>
      </c>
      <c r="AE380" s="1">
        <v>2.9987299999999997E-7</v>
      </c>
      <c r="AF380" s="1">
        <v>2.0349999999999999E-7</v>
      </c>
      <c r="AG380" s="1">
        <v>1.7697600000000001E-7</v>
      </c>
      <c r="AH380" s="1">
        <v>3.8666800000000001E-7</v>
      </c>
      <c r="AI380" s="1">
        <v>1.9774E-7</v>
      </c>
      <c r="AJ380" s="1">
        <v>3.9938399999999998E-8</v>
      </c>
      <c r="AK380">
        <v>0</v>
      </c>
    </row>
    <row r="381" spans="1:37">
      <c r="A381" t="s">
        <v>1116</v>
      </c>
      <c r="B381">
        <f t="shared" si="66"/>
        <v>9.4154849999999997E-7</v>
      </c>
      <c r="C381">
        <f t="shared" si="67"/>
        <v>1.06754E-6</v>
      </c>
      <c r="D381">
        <f t="shared" si="68"/>
        <v>4.606056666666667E-7</v>
      </c>
      <c r="E381">
        <f t="shared" si="69"/>
        <v>5.8000999999999991E-7</v>
      </c>
      <c r="F381">
        <f t="shared" si="70"/>
        <v>3.0506099999999998E-7</v>
      </c>
      <c r="G381">
        <f t="shared" si="71"/>
        <v>4.8362099999999996E-7</v>
      </c>
      <c r="H381">
        <f t="shared" si="72"/>
        <v>2.8949950000000003E-7</v>
      </c>
      <c r="I381">
        <f t="shared" si="73"/>
        <v>2.6349449999999995E-7</v>
      </c>
      <c r="J381">
        <f t="shared" si="74"/>
        <v>2.6169699999999999E-7</v>
      </c>
      <c r="K381">
        <f t="shared" si="75"/>
        <v>0</v>
      </c>
      <c r="L381">
        <f t="shared" si="76"/>
        <v>7.0471999999999997E-8</v>
      </c>
      <c r="M381" s="1">
        <v>8.1882700000000003E-8</v>
      </c>
      <c r="N381" s="1">
        <v>3.1461199999999999E-7</v>
      </c>
      <c r="O381" s="1">
        <v>2.6169699999999999E-7</v>
      </c>
      <c r="P381" s="1">
        <v>1.4094399999999999E-7</v>
      </c>
      <c r="Q381" s="1">
        <v>6.9828700000000001E-7</v>
      </c>
      <c r="R381" s="1">
        <v>1.2120499999999999E-6</v>
      </c>
      <c r="S381" s="1">
        <v>1.2318800000000001E-6</v>
      </c>
      <c r="T381" s="1">
        <v>1.0582699999999999E-6</v>
      </c>
      <c r="U381" s="1">
        <v>6.1012199999999996E-7</v>
      </c>
      <c r="V381" s="1">
        <v>4.8362099999999996E-7</v>
      </c>
      <c r="W381" s="1">
        <v>3.5744299999999998E-7</v>
      </c>
      <c r="X381" s="1">
        <v>6.2664299999999998E-7</v>
      </c>
      <c r="Y381" s="1">
        <v>2.8299200000000002E-7</v>
      </c>
      <c r="Z381" s="1">
        <v>2.14458E-7</v>
      </c>
      <c r="AA381">
        <v>0</v>
      </c>
      <c r="AB381" s="1">
        <v>1.1848099999999999E-6</v>
      </c>
      <c r="AC381" s="1">
        <v>9.2302999999999997E-7</v>
      </c>
      <c r="AD381">
        <v>0</v>
      </c>
      <c r="AE381" s="1">
        <v>1.49937E-7</v>
      </c>
      <c r="AF381" s="1">
        <v>1.0174999999999999E-7</v>
      </c>
      <c r="AG381">
        <v>0</v>
      </c>
      <c r="AH381" s="1">
        <v>2.2095300000000001E-7</v>
      </c>
      <c r="AI381" s="1">
        <v>2.9661000000000001E-7</v>
      </c>
      <c r="AJ381" s="1">
        <v>7.9876799999999997E-8</v>
      </c>
      <c r="AK381">
        <v>0</v>
      </c>
    </row>
    <row r="382" spans="1:37">
      <c r="A382" t="s">
        <v>894</v>
      </c>
      <c r="B382">
        <f t="shared" si="66"/>
        <v>8.4629499999999997E-8</v>
      </c>
      <c r="C382">
        <f t="shared" si="67"/>
        <v>1.153785E-7</v>
      </c>
      <c r="D382">
        <f t="shared" si="68"/>
        <v>9.9957666666666658E-8</v>
      </c>
      <c r="E382">
        <f t="shared" si="69"/>
        <v>3.6819950000000001E-7</v>
      </c>
      <c r="F382">
        <f t="shared" si="70"/>
        <v>1.14398E-7</v>
      </c>
      <c r="G382">
        <f t="shared" si="71"/>
        <v>0</v>
      </c>
      <c r="H382">
        <f t="shared" si="72"/>
        <v>0</v>
      </c>
      <c r="I382">
        <f t="shared" si="73"/>
        <v>0</v>
      </c>
      <c r="J382">
        <f t="shared" si="74"/>
        <v>0</v>
      </c>
      <c r="K382">
        <f t="shared" si="75"/>
        <v>0</v>
      </c>
      <c r="L382">
        <f t="shared" si="76"/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 s="1">
        <v>4.3114799999999999E-7</v>
      </c>
      <c r="U382" s="1">
        <v>2.2879600000000001E-7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 s="1">
        <v>1.6925899999999999E-7</v>
      </c>
      <c r="AC382" s="1">
        <v>2.3075700000000001E-7</v>
      </c>
      <c r="AD382">
        <v>0</v>
      </c>
      <c r="AE382" s="1">
        <v>2.9987299999999997E-7</v>
      </c>
      <c r="AF382" s="1">
        <v>3.0525099999999998E-7</v>
      </c>
      <c r="AG382">
        <v>0</v>
      </c>
      <c r="AH382">
        <v>0</v>
      </c>
      <c r="AI382">
        <v>0</v>
      </c>
      <c r="AJ382">
        <v>0</v>
      </c>
      <c r="AK382">
        <v>0</v>
      </c>
    </row>
    <row r="383" spans="1:37">
      <c r="A383" t="s">
        <v>458</v>
      </c>
      <c r="B383">
        <f t="shared" si="66"/>
        <v>0</v>
      </c>
      <c r="C383">
        <f t="shared" si="67"/>
        <v>0</v>
      </c>
      <c r="D383">
        <f t="shared" si="68"/>
        <v>0</v>
      </c>
      <c r="E383">
        <f t="shared" si="69"/>
        <v>5.0874999999999997E-8</v>
      </c>
      <c r="F383">
        <f t="shared" si="70"/>
        <v>0</v>
      </c>
      <c r="G383">
        <f t="shared" si="71"/>
        <v>0</v>
      </c>
      <c r="H383">
        <f t="shared" si="72"/>
        <v>0</v>
      </c>
      <c r="I383">
        <f t="shared" si="73"/>
        <v>0</v>
      </c>
      <c r="J383">
        <f t="shared" si="74"/>
        <v>0</v>
      </c>
      <c r="K383">
        <f t="shared" si="75"/>
        <v>0</v>
      </c>
      <c r="L383">
        <f t="shared" si="76"/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 s="1">
        <v>1.0174999999999999E-7</v>
      </c>
      <c r="AG383">
        <v>0</v>
      </c>
      <c r="AH383">
        <v>0</v>
      </c>
      <c r="AI383">
        <v>0</v>
      </c>
      <c r="AJ383">
        <v>0</v>
      </c>
      <c r="AK383">
        <v>0</v>
      </c>
    </row>
    <row r="384" spans="1:37">
      <c r="A384" t="s">
        <v>1215</v>
      </c>
      <c r="B384">
        <f t="shared" si="66"/>
        <v>9.9526300000000006E-7</v>
      </c>
      <c r="C384">
        <f t="shared" si="67"/>
        <v>1.276655E-6</v>
      </c>
      <c r="D384">
        <f t="shared" si="68"/>
        <v>6.0649866666666667E-7</v>
      </c>
      <c r="E384">
        <f t="shared" si="69"/>
        <v>4.2699199999999999E-7</v>
      </c>
      <c r="F384">
        <f t="shared" si="70"/>
        <v>3.424615E-7</v>
      </c>
      <c r="G384">
        <f t="shared" si="71"/>
        <v>2.8211199999999998E-7</v>
      </c>
      <c r="H384">
        <f t="shared" si="72"/>
        <v>1.7629555000000001E-7</v>
      </c>
      <c r="I384">
        <f t="shared" si="73"/>
        <v>6.7932900000000011E-8</v>
      </c>
      <c r="J384">
        <f t="shared" si="74"/>
        <v>9.8136199999999997E-8</v>
      </c>
      <c r="K384">
        <f t="shared" si="75"/>
        <v>0</v>
      </c>
      <c r="L384">
        <f t="shared" si="76"/>
        <v>1.2002880000000001E-7</v>
      </c>
      <c r="M384" s="1">
        <v>8.1882700000000003E-8</v>
      </c>
      <c r="N384" s="1">
        <v>8.9889200000000003E-8</v>
      </c>
      <c r="O384" s="1">
        <v>9.8136199999999997E-8</v>
      </c>
      <c r="P384" s="1">
        <v>9.3962599999999997E-8</v>
      </c>
      <c r="Q384" s="1">
        <v>8.0571599999999999E-7</v>
      </c>
      <c r="R384" s="1">
        <v>1.1687699999999999E-6</v>
      </c>
      <c r="S384" s="1">
        <v>1.50563E-6</v>
      </c>
      <c r="T384" s="1">
        <v>5.4873299999999999E-7</v>
      </c>
      <c r="U384" s="1">
        <v>4.19459E-7</v>
      </c>
      <c r="V384" s="1">
        <v>2.8211199999999998E-7</v>
      </c>
      <c r="W384" s="1">
        <v>2.68082E-7</v>
      </c>
      <c r="X384" s="1">
        <v>9.6406600000000002E-8</v>
      </c>
      <c r="Y384" s="1">
        <v>2.8299200000000002E-7</v>
      </c>
      <c r="Z384" s="1">
        <v>7.1485999999999996E-8</v>
      </c>
      <c r="AA384">
        <v>0</v>
      </c>
      <c r="AB384" s="1">
        <v>1.1848099999999999E-6</v>
      </c>
      <c r="AC384" s="1">
        <v>1.3845400000000001E-6</v>
      </c>
      <c r="AD384" s="1">
        <v>3.1386599999999999E-7</v>
      </c>
      <c r="AE384">
        <v>0</v>
      </c>
      <c r="AF384" s="1">
        <v>3.0525099999999998E-7</v>
      </c>
      <c r="AG384" s="1">
        <v>2.65464E-7</v>
      </c>
      <c r="AH384" s="1">
        <v>5.5238299999999998E-8</v>
      </c>
      <c r="AI384" s="1">
        <v>9.8869900000000006E-8</v>
      </c>
      <c r="AJ384">
        <v>0</v>
      </c>
      <c r="AK384" s="1">
        <v>1.4609500000000001E-7</v>
      </c>
    </row>
    <row r="385" spans="1:37">
      <c r="A385" t="s">
        <v>450</v>
      </c>
      <c r="B385">
        <f t="shared" si="66"/>
        <v>0</v>
      </c>
      <c r="C385">
        <f t="shared" si="67"/>
        <v>3.8459549999999997E-8</v>
      </c>
      <c r="D385">
        <f t="shared" si="68"/>
        <v>1.6514510000000001E-7</v>
      </c>
      <c r="E385">
        <f t="shared" si="69"/>
        <v>3.7987900000000001E-7</v>
      </c>
      <c r="F385">
        <f t="shared" si="70"/>
        <v>3.81326E-8</v>
      </c>
      <c r="G385">
        <f t="shared" si="71"/>
        <v>0</v>
      </c>
      <c r="H385">
        <f t="shared" si="72"/>
        <v>0</v>
      </c>
      <c r="I385">
        <f t="shared" si="73"/>
        <v>0</v>
      </c>
      <c r="J385">
        <f t="shared" si="74"/>
        <v>0</v>
      </c>
      <c r="K385">
        <f t="shared" si="75"/>
        <v>0</v>
      </c>
      <c r="L385">
        <f t="shared" si="76"/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 s="1">
        <v>4.5625300000000003E-8</v>
      </c>
      <c r="T385" s="1">
        <v>3.5275700000000001E-7</v>
      </c>
      <c r="U385" s="1">
        <v>7.6265199999999999E-8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 s="1">
        <v>7.6919099999999994E-8</v>
      </c>
      <c r="AD385">
        <v>0</v>
      </c>
      <c r="AE385" s="1">
        <v>4.4980999999999998E-7</v>
      </c>
      <c r="AF385" s="1">
        <v>4.0700100000000001E-7</v>
      </c>
      <c r="AG385">
        <v>0</v>
      </c>
      <c r="AH385">
        <v>0</v>
      </c>
      <c r="AI385">
        <v>0</v>
      </c>
      <c r="AJ385">
        <v>0</v>
      </c>
      <c r="AK385">
        <v>0</v>
      </c>
    </row>
    <row r="386" spans="1:37">
      <c r="A386" t="s">
        <v>1143</v>
      </c>
      <c r="B386">
        <f t="shared" si="66"/>
        <v>9.1063299999999997E-7</v>
      </c>
      <c r="C386">
        <f t="shared" si="67"/>
        <v>1.3342629999999999E-6</v>
      </c>
      <c r="D386">
        <f t="shared" si="68"/>
        <v>5.4320766666666671E-7</v>
      </c>
      <c r="E386">
        <f t="shared" si="69"/>
        <v>7.6767600000000005E-7</v>
      </c>
      <c r="F386">
        <f t="shared" si="70"/>
        <v>1.7770805000000001E-7</v>
      </c>
      <c r="G386">
        <f t="shared" si="71"/>
        <v>2.8211199999999998E-7</v>
      </c>
      <c r="H386">
        <f t="shared" si="72"/>
        <v>1.89896825E-7</v>
      </c>
      <c r="I386">
        <f t="shared" si="73"/>
        <v>8.0777699999999994E-8</v>
      </c>
      <c r="J386">
        <f t="shared" si="74"/>
        <v>3.2712100000000001E-8</v>
      </c>
      <c r="K386">
        <f t="shared" si="75"/>
        <v>6.1046899999999999E-8</v>
      </c>
      <c r="L386">
        <f t="shared" si="76"/>
        <v>1.1917044999999999E-7</v>
      </c>
      <c r="M386" s="1">
        <v>1.2282399999999999E-7</v>
      </c>
      <c r="N386" s="1">
        <v>8.9889200000000003E-8</v>
      </c>
      <c r="O386" s="1">
        <v>3.2712100000000001E-8</v>
      </c>
      <c r="P386" s="1">
        <v>1.4094399999999999E-7</v>
      </c>
      <c r="Q386" s="1">
        <v>8.0571599999999999E-7</v>
      </c>
      <c r="R386" s="1">
        <v>8.2246599999999997E-7</v>
      </c>
      <c r="S386" s="1">
        <v>7.30004E-7</v>
      </c>
      <c r="T386" s="1">
        <v>8.2310000000000001E-7</v>
      </c>
      <c r="U386" s="1">
        <v>2.6692800000000002E-7</v>
      </c>
      <c r="V386" s="1">
        <v>2.8211199999999998E-7</v>
      </c>
      <c r="W386" s="1">
        <v>1.78721E-7</v>
      </c>
      <c r="X386" s="1">
        <v>4.8203300000000001E-8</v>
      </c>
      <c r="Y386" s="1">
        <v>3.7732300000000002E-7</v>
      </c>
      <c r="Z386" s="1">
        <v>1.4297199999999999E-7</v>
      </c>
      <c r="AA386" s="1">
        <v>6.1046899999999999E-8</v>
      </c>
      <c r="AB386" s="1">
        <v>1.01555E-6</v>
      </c>
      <c r="AC386" s="1">
        <v>1.8460599999999999E-6</v>
      </c>
      <c r="AD386">
        <v>0</v>
      </c>
      <c r="AE386" s="1">
        <v>8.9961900000000003E-7</v>
      </c>
      <c r="AF386" s="1">
        <v>7.1225199999999999E-7</v>
      </c>
      <c r="AG386" s="1">
        <v>8.8488099999999997E-8</v>
      </c>
      <c r="AH386" s="1">
        <v>5.5238299999999998E-8</v>
      </c>
      <c r="AI386" s="1">
        <v>1.48305E-7</v>
      </c>
      <c r="AJ386">
        <v>0</v>
      </c>
      <c r="AK386" s="1">
        <v>9.7396900000000003E-8</v>
      </c>
    </row>
    <row r="387" spans="1:37">
      <c r="A387" t="s">
        <v>819</v>
      </c>
      <c r="B387">
        <f t="shared" si="66"/>
        <v>6.6080450000000001E-7</v>
      </c>
      <c r="C387">
        <f t="shared" si="67"/>
        <v>2.6688550000000001E-7</v>
      </c>
      <c r="D387">
        <f t="shared" si="68"/>
        <v>2.3248E-7</v>
      </c>
      <c r="E387">
        <f t="shared" si="69"/>
        <v>2.89809E-7</v>
      </c>
      <c r="F387">
        <f t="shared" si="70"/>
        <v>9.5331499999999996E-8</v>
      </c>
      <c r="G387">
        <f t="shared" si="71"/>
        <v>2.8211199999999998E-7</v>
      </c>
      <c r="H387">
        <f t="shared" si="72"/>
        <v>1.2773322499999999E-7</v>
      </c>
      <c r="I387">
        <f t="shared" si="73"/>
        <v>1.1177904E-7</v>
      </c>
      <c r="J387">
        <f t="shared" si="74"/>
        <v>3.2712100000000001E-8</v>
      </c>
      <c r="K387">
        <f t="shared" si="75"/>
        <v>0</v>
      </c>
      <c r="L387">
        <f t="shared" si="76"/>
        <v>0</v>
      </c>
      <c r="M387" s="1">
        <v>2.0470700000000001E-7</v>
      </c>
      <c r="N387" s="1">
        <v>8.9889200000000003E-8</v>
      </c>
      <c r="O387" s="1">
        <v>3.2712100000000001E-8</v>
      </c>
      <c r="P387">
        <v>0</v>
      </c>
      <c r="Q387" s="1">
        <v>6.4457300000000004E-7</v>
      </c>
      <c r="R387" s="1">
        <v>3.0301400000000002E-7</v>
      </c>
      <c r="S387" s="1">
        <v>5.4750300000000003E-7</v>
      </c>
      <c r="T387" s="1">
        <v>2.7436700000000001E-7</v>
      </c>
      <c r="U387" s="1">
        <v>1.9066299999999999E-7</v>
      </c>
      <c r="V387" s="1">
        <v>2.8211199999999998E-7</v>
      </c>
      <c r="W387" s="1">
        <v>2.23402E-7</v>
      </c>
      <c r="X387" s="1">
        <v>1.9281299999999999E-7</v>
      </c>
      <c r="Y387" s="1">
        <v>1.88661E-7</v>
      </c>
      <c r="Z387" s="1">
        <v>7.1485999999999996E-8</v>
      </c>
      <c r="AA387">
        <v>0</v>
      </c>
      <c r="AB387" s="1">
        <v>6.7703599999999998E-7</v>
      </c>
      <c r="AC387" s="1">
        <v>2.3075700000000001E-7</v>
      </c>
      <c r="AD387">
        <v>0</v>
      </c>
      <c r="AE387" s="1">
        <v>1.49937E-7</v>
      </c>
      <c r="AF387" s="1">
        <v>3.0525099999999998E-7</v>
      </c>
      <c r="AG387">
        <v>0</v>
      </c>
      <c r="AH387">
        <v>0</v>
      </c>
      <c r="AI387" s="1">
        <v>9.8869900000000006E-8</v>
      </c>
      <c r="AJ387">
        <v>0</v>
      </c>
      <c r="AK387">
        <v>0</v>
      </c>
    </row>
    <row r="388" spans="1:37">
      <c r="A388" t="s">
        <v>794</v>
      </c>
      <c r="B388">
        <f t="shared" si="66"/>
        <v>1.80659E-7</v>
      </c>
      <c r="C388">
        <f t="shared" si="67"/>
        <v>4.3287700000000001E-8</v>
      </c>
      <c r="D388">
        <f t="shared" si="68"/>
        <v>3.0416833333333336E-8</v>
      </c>
      <c r="E388">
        <f t="shared" si="69"/>
        <v>7.8390500000000003E-8</v>
      </c>
      <c r="F388">
        <f t="shared" si="70"/>
        <v>3.81326E-8</v>
      </c>
      <c r="G388">
        <f t="shared" si="71"/>
        <v>0</v>
      </c>
      <c r="H388">
        <f t="shared" si="72"/>
        <v>0</v>
      </c>
      <c r="I388">
        <f t="shared" si="73"/>
        <v>0</v>
      </c>
      <c r="J388">
        <f t="shared" si="74"/>
        <v>0</v>
      </c>
      <c r="K388">
        <f t="shared" si="75"/>
        <v>6.1046899999999999E-8</v>
      </c>
      <c r="L388">
        <f t="shared" si="76"/>
        <v>0</v>
      </c>
      <c r="M388">
        <v>0</v>
      </c>
      <c r="N388">
        <v>0</v>
      </c>
      <c r="O388">
        <v>0</v>
      </c>
      <c r="P388">
        <v>0</v>
      </c>
      <c r="Q388" s="1">
        <v>1.07429E-7</v>
      </c>
      <c r="R388" s="1">
        <v>8.6575400000000001E-8</v>
      </c>
      <c r="S388" s="1">
        <v>9.12505E-8</v>
      </c>
      <c r="T388" s="1">
        <v>1.5678100000000001E-7</v>
      </c>
      <c r="U388" s="1">
        <v>7.6265199999999999E-8</v>
      </c>
      <c r="V388">
        <v>0</v>
      </c>
      <c r="W388">
        <v>0</v>
      </c>
      <c r="X388">
        <v>0</v>
      </c>
      <c r="Y388">
        <v>0</v>
      </c>
      <c r="Z388">
        <v>0</v>
      </c>
      <c r="AA388" s="1">
        <v>6.1046899999999999E-8</v>
      </c>
      <c r="AB388" s="1">
        <v>2.5388899999999998E-7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</row>
    <row r="389" spans="1:37">
      <c r="A389" t="s">
        <v>828</v>
      </c>
      <c r="B389">
        <f t="shared" si="66"/>
        <v>0</v>
      </c>
      <c r="C389">
        <f t="shared" si="67"/>
        <v>0</v>
      </c>
      <c r="D389">
        <f t="shared" si="68"/>
        <v>0</v>
      </c>
      <c r="E389">
        <f t="shared" si="69"/>
        <v>0</v>
      </c>
      <c r="F389">
        <f t="shared" si="70"/>
        <v>0</v>
      </c>
      <c r="G389">
        <f t="shared" si="71"/>
        <v>0</v>
      </c>
      <c r="H389">
        <f t="shared" si="72"/>
        <v>0</v>
      </c>
      <c r="I389">
        <f t="shared" si="73"/>
        <v>0</v>
      </c>
      <c r="J389">
        <f t="shared" si="74"/>
        <v>0</v>
      </c>
      <c r="K389">
        <f t="shared" si="75"/>
        <v>0</v>
      </c>
      <c r="L389">
        <f t="shared" si="76"/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</row>
    <row r="390" spans="1:37">
      <c r="A390" t="s">
        <v>833</v>
      </c>
      <c r="B390">
        <f t="shared" si="66"/>
        <v>8.4629499999999997E-8</v>
      </c>
      <c r="C390">
        <f t="shared" si="67"/>
        <v>3.0767650000000002E-7</v>
      </c>
      <c r="D390">
        <f t="shared" si="68"/>
        <v>6.5187433333333335E-8</v>
      </c>
      <c r="E390">
        <f t="shared" si="69"/>
        <v>1.8805850000000002E-7</v>
      </c>
      <c r="F390">
        <f t="shared" si="70"/>
        <v>9.5331499999999996E-8</v>
      </c>
      <c r="G390">
        <f t="shared" si="71"/>
        <v>0</v>
      </c>
      <c r="H390">
        <f t="shared" si="72"/>
        <v>3.5374000000000003E-8</v>
      </c>
      <c r="I390">
        <f t="shared" si="73"/>
        <v>0</v>
      </c>
      <c r="J390">
        <f t="shared" si="74"/>
        <v>3.2712100000000001E-8</v>
      </c>
      <c r="K390">
        <f t="shared" si="75"/>
        <v>0</v>
      </c>
      <c r="L390">
        <f t="shared" si="76"/>
        <v>0</v>
      </c>
      <c r="M390">
        <v>0</v>
      </c>
      <c r="N390">
        <v>0</v>
      </c>
      <c r="O390" s="1">
        <v>3.2712100000000001E-8</v>
      </c>
      <c r="P390">
        <v>0</v>
      </c>
      <c r="Q390">
        <v>0</v>
      </c>
      <c r="R390">
        <v>0</v>
      </c>
      <c r="S390" s="1">
        <v>4.5625300000000003E-8</v>
      </c>
      <c r="T390" s="1">
        <v>2.7436700000000001E-7</v>
      </c>
      <c r="U390" s="1">
        <v>1.9066299999999999E-7</v>
      </c>
      <c r="V390">
        <v>0</v>
      </c>
      <c r="W390">
        <v>0</v>
      </c>
      <c r="X390">
        <v>0</v>
      </c>
      <c r="Y390" s="1">
        <v>1.4149600000000001E-7</v>
      </c>
      <c r="Z390">
        <v>0</v>
      </c>
      <c r="AA390">
        <v>0</v>
      </c>
      <c r="AB390" s="1">
        <v>1.6925899999999999E-7</v>
      </c>
      <c r="AC390" s="1">
        <v>6.1535300000000004E-7</v>
      </c>
      <c r="AD390">
        <v>0</v>
      </c>
      <c r="AE390" s="1">
        <v>1.49937E-7</v>
      </c>
      <c r="AF390" s="1">
        <v>1.0174999999999999E-7</v>
      </c>
      <c r="AG390">
        <v>0</v>
      </c>
      <c r="AH390">
        <v>0</v>
      </c>
      <c r="AI390">
        <v>0</v>
      </c>
      <c r="AJ390">
        <v>0</v>
      </c>
      <c r="AK390">
        <v>0</v>
      </c>
    </row>
    <row r="391" spans="1:37">
      <c r="A391" t="s">
        <v>539</v>
      </c>
      <c r="B391">
        <f t="shared" si="66"/>
        <v>0</v>
      </c>
      <c r="C391">
        <f t="shared" si="67"/>
        <v>0</v>
      </c>
      <c r="D391">
        <f t="shared" si="68"/>
        <v>0</v>
      </c>
      <c r="E391">
        <f t="shared" si="69"/>
        <v>5.8793000000000002E-8</v>
      </c>
      <c r="F391">
        <f t="shared" si="70"/>
        <v>0</v>
      </c>
      <c r="G391">
        <f t="shared" si="71"/>
        <v>0</v>
      </c>
      <c r="H391">
        <f t="shared" si="72"/>
        <v>0</v>
      </c>
      <c r="I391">
        <f t="shared" si="73"/>
        <v>0</v>
      </c>
      <c r="J391">
        <f t="shared" si="74"/>
        <v>0</v>
      </c>
      <c r="K391">
        <f t="shared" si="75"/>
        <v>0</v>
      </c>
      <c r="L391">
        <f t="shared" si="76"/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 s="1">
        <v>1.17586E-7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</row>
    <row r="392" spans="1:37">
      <c r="A392" t="s">
        <v>693</v>
      </c>
      <c r="B392">
        <f t="shared" si="66"/>
        <v>0</v>
      </c>
      <c r="C392">
        <f t="shared" si="67"/>
        <v>0</v>
      </c>
      <c r="D392">
        <f t="shared" si="68"/>
        <v>4.9979E-8</v>
      </c>
      <c r="E392">
        <f t="shared" si="69"/>
        <v>7.8390500000000003E-8</v>
      </c>
      <c r="F392">
        <f t="shared" si="70"/>
        <v>0</v>
      </c>
      <c r="G392">
        <f t="shared" si="71"/>
        <v>0</v>
      </c>
      <c r="H392">
        <f t="shared" si="72"/>
        <v>1.3809574999999999E-8</v>
      </c>
      <c r="I392">
        <f t="shared" si="73"/>
        <v>0</v>
      </c>
      <c r="J392">
        <f t="shared" si="74"/>
        <v>0</v>
      </c>
      <c r="K392">
        <f t="shared" si="75"/>
        <v>0</v>
      </c>
      <c r="L392">
        <f t="shared" si="76"/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 s="1">
        <v>1.5678100000000001E-7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 s="1">
        <v>1.49937E-7</v>
      </c>
      <c r="AF392">
        <v>0</v>
      </c>
      <c r="AG392">
        <v>0</v>
      </c>
      <c r="AH392" s="1">
        <v>5.5238299999999998E-8</v>
      </c>
      <c r="AI392">
        <v>0</v>
      </c>
      <c r="AJ392">
        <v>0</v>
      </c>
      <c r="AK392">
        <v>0</v>
      </c>
    </row>
    <row r="393" spans="1:37">
      <c r="A393" t="s">
        <v>772</v>
      </c>
      <c r="B393">
        <f t="shared" si="66"/>
        <v>0</v>
      </c>
      <c r="C393">
        <f t="shared" si="67"/>
        <v>1.5383849999999999E-7</v>
      </c>
      <c r="D393">
        <f t="shared" si="68"/>
        <v>1.1983043333333334E-7</v>
      </c>
      <c r="E393">
        <f t="shared" si="69"/>
        <v>7.8390500000000003E-8</v>
      </c>
      <c r="F393">
        <f t="shared" si="70"/>
        <v>1.90663E-8</v>
      </c>
      <c r="G393">
        <f t="shared" si="71"/>
        <v>0</v>
      </c>
      <c r="H393">
        <f t="shared" si="72"/>
        <v>0</v>
      </c>
      <c r="I393">
        <f t="shared" si="73"/>
        <v>0</v>
      </c>
      <c r="J393">
        <f t="shared" si="74"/>
        <v>0</v>
      </c>
      <c r="K393">
        <f t="shared" si="75"/>
        <v>0</v>
      </c>
      <c r="L393">
        <f t="shared" si="76"/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 s="1">
        <v>4.5625300000000003E-8</v>
      </c>
      <c r="T393" s="1">
        <v>1.5678100000000001E-7</v>
      </c>
      <c r="U393" s="1">
        <v>3.81326E-8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 s="1">
        <v>3.0767699999999998E-7</v>
      </c>
      <c r="AD393" s="1">
        <v>3.1386599999999999E-7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</row>
    <row r="394" spans="1:37">
      <c r="A394" t="s">
        <v>996</v>
      </c>
      <c r="B394">
        <f t="shared" si="66"/>
        <v>5.3714500000000001E-8</v>
      </c>
      <c r="C394">
        <f t="shared" si="67"/>
        <v>6.0103400000000001E-8</v>
      </c>
      <c r="D394">
        <f t="shared" si="68"/>
        <v>0</v>
      </c>
      <c r="E394">
        <f t="shared" si="69"/>
        <v>7.1225000000000004E-7</v>
      </c>
      <c r="F394">
        <f t="shared" si="70"/>
        <v>5.3092999999999995E-7</v>
      </c>
      <c r="G394">
        <f t="shared" si="71"/>
        <v>4.0301800000000002E-8</v>
      </c>
      <c r="H394">
        <f t="shared" si="72"/>
        <v>7.0852017499999999E-7</v>
      </c>
      <c r="I394">
        <f t="shared" si="73"/>
        <v>4.7985892000000001E-7</v>
      </c>
      <c r="J394">
        <f t="shared" si="74"/>
        <v>0</v>
      </c>
      <c r="K394">
        <f t="shared" si="75"/>
        <v>0</v>
      </c>
      <c r="L394">
        <f t="shared" si="76"/>
        <v>8.0180629999999998E-7</v>
      </c>
      <c r="M394">
        <v>0</v>
      </c>
      <c r="N394" s="1">
        <v>4.4944600000000001E-8</v>
      </c>
      <c r="O394">
        <v>0</v>
      </c>
      <c r="P394" s="1">
        <v>9.3962599999999997E-8</v>
      </c>
      <c r="Q394" s="1">
        <v>1.07429E-7</v>
      </c>
      <c r="R394" s="1">
        <v>4.3287700000000001E-8</v>
      </c>
      <c r="S394">
        <v>0</v>
      </c>
      <c r="T394">
        <v>0</v>
      </c>
      <c r="U394">
        <v>0</v>
      </c>
      <c r="V394" s="1">
        <v>4.0301800000000002E-8</v>
      </c>
      <c r="W394" s="1">
        <v>8.9360699999999999E-8</v>
      </c>
      <c r="X394">
        <v>0</v>
      </c>
      <c r="Y394">
        <v>0</v>
      </c>
      <c r="Z394" s="1">
        <v>3.5742999999999999E-7</v>
      </c>
      <c r="AA394">
        <v>0</v>
      </c>
      <c r="AB394">
        <v>0</v>
      </c>
      <c r="AC394" s="1">
        <v>7.6919099999999994E-8</v>
      </c>
      <c r="AD394">
        <v>0</v>
      </c>
      <c r="AE394">
        <v>0</v>
      </c>
      <c r="AF394" s="1">
        <v>1.4245000000000001E-6</v>
      </c>
      <c r="AG394" s="1">
        <v>1.0618599999999999E-6</v>
      </c>
      <c r="AH394" s="1">
        <v>1.6571500000000001E-6</v>
      </c>
      <c r="AI394" s="1">
        <v>1.08757E-6</v>
      </c>
      <c r="AJ394" s="1">
        <v>1.99692E-6</v>
      </c>
      <c r="AK394" s="1">
        <v>1.50965E-6</v>
      </c>
    </row>
    <row r="395" spans="1:37">
      <c r="A395" t="s">
        <v>1015</v>
      </c>
      <c r="B395">
        <f t="shared" si="66"/>
        <v>8.4629499999999997E-8</v>
      </c>
      <c r="C395">
        <f t="shared" si="67"/>
        <v>1.5383849999999999E-7</v>
      </c>
      <c r="D395">
        <f t="shared" si="68"/>
        <v>1.6079133333333332E-7</v>
      </c>
      <c r="E395">
        <f t="shared" si="69"/>
        <v>3.8364100000000004E-7</v>
      </c>
      <c r="F395">
        <f t="shared" si="70"/>
        <v>0</v>
      </c>
      <c r="G395">
        <f t="shared" si="71"/>
        <v>0</v>
      </c>
      <c r="H395">
        <f t="shared" si="72"/>
        <v>4.7732725000000003E-8</v>
      </c>
      <c r="I395">
        <f t="shared" si="73"/>
        <v>8.9889199999999996E-9</v>
      </c>
      <c r="J395">
        <f t="shared" si="74"/>
        <v>0</v>
      </c>
      <c r="K395">
        <f t="shared" si="75"/>
        <v>0</v>
      </c>
      <c r="L395">
        <f t="shared" si="76"/>
        <v>0</v>
      </c>
      <c r="M395">
        <v>0</v>
      </c>
      <c r="N395" s="1">
        <v>4.4944600000000001E-8</v>
      </c>
      <c r="O395">
        <v>0</v>
      </c>
      <c r="P395">
        <v>0</v>
      </c>
      <c r="Q395">
        <v>0</v>
      </c>
      <c r="R395">
        <v>0</v>
      </c>
      <c r="S395" s="1">
        <v>1.82501E-7</v>
      </c>
      <c r="T395" s="1">
        <v>1.5678100000000001E-7</v>
      </c>
      <c r="U395">
        <v>0</v>
      </c>
      <c r="V395">
        <v>0</v>
      </c>
      <c r="W395">
        <v>0</v>
      </c>
      <c r="X395">
        <v>0</v>
      </c>
      <c r="Y395" s="1">
        <v>1.4149600000000001E-7</v>
      </c>
      <c r="Z395">
        <v>0</v>
      </c>
      <c r="AA395">
        <v>0</v>
      </c>
      <c r="AB395" s="1">
        <v>1.6925899999999999E-7</v>
      </c>
      <c r="AC395" s="1">
        <v>3.0767699999999998E-7</v>
      </c>
      <c r="AD395">
        <v>0</v>
      </c>
      <c r="AE395" s="1">
        <v>2.9987299999999997E-7</v>
      </c>
      <c r="AF395" s="1">
        <v>6.1050100000000005E-7</v>
      </c>
      <c r="AG395">
        <v>0</v>
      </c>
      <c r="AH395">
        <v>0</v>
      </c>
      <c r="AI395" s="1">
        <v>4.94349E-8</v>
      </c>
      <c r="AJ395">
        <v>0</v>
      </c>
      <c r="AK395">
        <v>0</v>
      </c>
    </row>
    <row r="396" spans="1:37">
      <c r="A396" t="s">
        <v>529</v>
      </c>
      <c r="B396">
        <f t="shared" si="66"/>
        <v>0</v>
      </c>
      <c r="C396">
        <f t="shared" si="67"/>
        <v>0</v>
      </c>
      <c r="D396">
        <f t="shared" si="68"/>
        <v>0</v>
      </c>
      <c r="E396">
        <f t="shared" si="69"/>
        <v>1.0174999999999999E-7</v>
      </c>
      <c r="F396">
        <f t="shared" si="70"/>
        <v>0</v>
      </c>
      <c r="G396">
        <f t="shared" si="71"/>
        <v>0</v>
      </c>
      <c r="H396">
        <f t="shared" si="72"/>
        <v>0</v>
      </c>
      <c r="I396">
        <f t="shared" si="73"/>
        <v>0</v>
      </c>
      <c r="J396">
        <f t="shared" si="74"/>
        <v>0</v>
      </c>
      <c r="K396">
        <f t="shared" si="75"/>
        <v>0</v>
      </c>
      <c r="L396">
        <f t="shared" si="76"/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 s="1">
        <v>2.0349999999999999E-7</v>
      </c>
      <c r="AG396">
        <v>0</v>
      </c>
      <c r="AH396">
        <v>0</v>
      </c>
      <c r="AI396">
        <v>0</v>
      </c>
      <c r="AJ396">
        <v>0</v>
      </c>
      <c r="AK396">
        <v>0</v>
      </c>
    </row>
    <row r="397" spans="1:37">
      <c r="A397" t="s">
        <v>1022</v>
      </c>
      <c r="B397">
        <f t="shared" si="66"/>
        <v>9.0329199999999988E-7</v>
      </c>
      <c r="C397">
        <f t="shared" si="67"/>
        <v>1.0337435E-6</v>
      </c>
      <c r="D397">
        <f t="shared" si="68"/>
        <v>4.6496099999999998E-7</v>
      </c>
      <c r="E397">
        <f t="shared" si="69"/>
        <v>8.7358049999999998E-7</v>
      </c>
      <c r="F397">
        <f t="shared" si="70"/>
        <v>2.5397355E-7</v>
      </c>
      <c r="G397">
        <f t="shared" si="71"/>
        <v>2.0150900000000001E-7</v>
      </c>
      <c r="H397">
        <f t="shared" si="72"/>
        <v>1.4956900000000001E-7</v>
      </c>
      <c r="I397">
        <f t="shared" si="73"/>
        <v>1.4690734000000002E-7</v>
      </c>
      <c r="J397">
        <f t="shared" si="74"/>
        <v>2.9440900000000003E-7</v>
      </c>
      <c r="K397">
        <f t="shared" si="75"/>
        <v>0</v>
      </c>
      <c r="L397">
        <f t="shared" si="76"/>
        <v>0</v>
      </c>
      <c r="M397" s="1">
        <v>4.0941299999999999E-8</v>
      </c>
      <c r="N397" s="1">
        <v>2.69668E-7</v>
      </c>
      <c r="O397" s="1">
        <v>2.9440900000000003E-7</v>
      </c>
      <c r="P397">
        <v>0</v>
      </c>
      <c r="Q397" s="1">
        <v>5.3714399999999996E-7</v>
      </c>
      <c r="R397" s="1">
        <v>6.06027E-7</v>
      </c>
      <c r="S397" s="1">
        <v>1.09501E-6</v>
      </c>
      <c r="T397" s="1">
        <v>1.13666E-6</v>
      </c>
      <c r="U397" s="1">
        <v>4.19459E-7</v>
      </c>
      <c r="V397" s="1">
        <v>2.0150900000000001E-7</v>
      </c>
      <c r="W397">
        <v>0</v>
      </c>
      <c r="X397" s="1">
        <v>2.4101699999999999E-7</v>
      </c>
      <c r="Y397" s="1">
        <v>3.7732300000000002E-7</v>
      </c>
      <c r="Z397" s="1">
        <v>1.4297199999999999E-7</v>
      </c>
      <c r="AA397">
        <v>0</v>
      </c>
      <c r="AB397" s="1">
        <v>1.2694399999999999E-6</v>
      </c>
      <c r="AC397" s="1">
        <v>1.4614600000000001E-6</v>
      </c>
      <c r="AD397">
        <v>0</v>
      </c>
      <c r="AE397" s="1">
        <v>2.9987299999999997E-7</v>
      </c>
      <c r="AF397" s="1">
        <v>6.1050100000000005E-7</v>
      </c>
      <c r="AG397" s="1">
        <v>8.8488099999999997E-8</v>
      </c>
      <c r="AH397" s="1">
        <v>2.2095300000000001E-7</v>
      </c>
      <c r="AI397">
        <v>0</v>
      </c>
      <c r="AJ397" s="1">
        <v>3.9938399999999998E-8</v>
      </c>
      <c r="AK397">
        <v>0</v>
      </c>
    </row>
    <row r="398" spans="1:37">
      <c r="A398" t="s">
        <v>418</v>
      </c>
      <c r="B398">
        <f t="shared" si="66"/>
        <v>0</v>
      </c>
      <c r="C398">
        <f t="shared" si="67"/>
        <v>1.5383849999999999E-7</v>
      </c>
      <c r="D398">
        <f t="shared" si="68"/>
        <v>1.1516609999999999E-7</v>
      </c>
      <c r="E398">
        <f t="shared" si="69"/>
        <v>1.684605E-7</v>
      </c>
      <c r="F398">
        <f t="shared" si="70"/>
        <v>7.6265000000000002E-8</v>
      </c>
      <c r="G398">
        <f t="shared" si="71"/>
        <v>4.0301800000000002E-8</v>
      </c>
      <c r="H398">
        <f t="shared" si="72"/>
        <v>0</v>
      </c>
      <c r="I398">
        <f t="shared" si="73"/>
        <v>0</v>
      </c>
      <c r="J398">
        <f t="shared" si="74"/>
        <v>0</v>
      </c>
      <c r="K398">
        <f t="shared" si="75"/>
        <v>0</v>
      </c>
      <c r="L398">
        <f t="shared" si="76"/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 s="1">
        <v>4.5625300000000003E-8</v>
      </c>
      <c r="T398" s="1">
        <v>2.3517100000000001E-7</v>
      </c>
      <c r="U398" s="1">
        <v>1.5253E-7</v>
      </c>
      <c r="V398" s="1">
        <v>4.0301800000000002E-8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 s="1">
        <v>3.0767699999999998E-7</v>
      </c>
      <c r="AD398">
        <v>0</v>
      </c>
      <c r="AE398" s="1">
        <v>2.9987299999999997E-7</v>
      </c>
      <c r="AF398" s="1">
        <v>1.0174999999999999E-7</v>
      </c>
      <c r="AG398">
        <v>0</v>
      </c>
      <c r="AH398">
        <v>0</v>
      </c>
      <c r="AI398">
        <v>0</v>
      </c>
      <c r="AJ398">
        <v>0</v>
      </c>
      <c r="AK398">
        <v>0</v>
      </c>
    </row>
    <row r="399" spans="1:37">
      <c r="A399" t="s">
        <v>1007</v>
      </c>
      <c r="B399">
        <f t="shared" si="66"/>
        <v>0</v>
      </c>
      <c r="C399">
        <f t="shared" si="67"/>
        <v>7.6919000000000002E-8</v>
      </c>
      <c r="D399">
        <f t="shared" si="68"/>
        <v>4.9979E-8</v>
      </c>
      <c r="E399">
        <f t="shared" si="69"/>
        <v>2.2725350000000002E-7</v>
      </c>
      <c r="F399">
        <f t="shared" si="70"/>
        <v>0</v>
      </c>
      <c r="G399">
        <f t="shared" si="71"/>
        <v>0</v>
      </c>
      <c r="H399">
        <f t="shared" si="72"/>
        <v>0</v>
      </c>
      <c r="I399">
        <f t="shared" si="73"/>
        <v>0</v>
      </c>
      <c r="J399">
        <f t="shared" si="74"/>
        <v>0</v>
      </c>
      <c r="K399">
        <f t="shared" si="75"/>
        <v>0</v>
      </c>
      <c r="L399">
        <f t="shared" si="76"/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 s="1">
        <v>3.5275700000000001E-7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 s="1">
        <v>1.53838E-7</v>
      </c>
      <c r="AD399">
        <v>0</v>
      </c>
      <c r="AE399" s="1">
        <v>1.49937E-7</v>
      </c>
      <c r="AF399" s="1">
        <v>1.0174999999999999E-7</v>
      </c>
      <c r="AG399">
        <v>0</v>
      </c>
      <c r="AH399">
        <v>0</v>
      </c>
      <c r="AI399">
        <v>0</v>
      </c>
      <c r="AJ399">
        <v>0</v>
      </c>
      <c r="AK399">
        <v>0</v>
      </c>
    </row>
    <row r="400" spans="1:37">
      <c r="A400" t="s">
        <v>632</v>
      </c>
      <c r="B400">
        <f t="shared" si="66"/>
        <v>0</v>
      </c>
      <c r="C400">
        <f t="shared" si="67"/>
        <v>0</v>
      </c>
      <c r="D400">
        <f t="shared" si="68"/>
        <v>6.5187433333333335E-8</v>
      </c>
      <c r="E400">
        <f t="shared" si="69"/>
        <v>3.0940650000000003E-7</v>
      </c>
      <c r="F400">
        <f t="shared" si="70"/>
        <v>1.90663E-8</v>
      </c>
      <c r="G400">
        <f t="shared" si="71"/>
        <v>0</v>
      </c>
      <c r="H400">
        <f t="shared" si="72"/>
        <v>1.3809574999999999E-8</v>
      </c>
      <c r="I400">
        <f t="shared" si="73"/>
        <v>0</v>
      </c>
      <c r="J400">
        <f t="shared" si="74"/>
        <v>0</v>
      </c>
      <c r="K400">
        <f t="shared" si="75"/>
        <v>0</v>
      </c>
      <c r="L400">
        <f t="shared" si="76"/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 s="1">
        <v>4.5625300000000003E-8</v>
      </c>
      <c r="T400" s="1">
        <v>3.1356200000000001E-7</v>
      </c>
      <c r="U400" s="1">
        <v>3.81326E-8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 s="1">
        <v>1.49937E-7</v>
      </c>
      <c r="AF400" s="1">
        <v>3.0525099999999998E-7</v>
      </c>
      <c r="AG400">
        <v>0</v>
      </c>
      <c r="AH400" s="1">
        <v>5.5238299999999998E-8</v>
      </c>
      <c r="AI400">
        <v>0</v>
      </c>
      <c r="AJ400">
        <v>0</v>
      </c>
      <c r="AK400">
        <v>0</v>
      </c>
    </row>
    <row r="401" spans="1:37">
      <c r="A401" t="s">
        <v>740</v>
      </c>
      <c r="B401">
        <f t="shared" si="66"/>
        <v>0</v>
      </c>
      <c r="C401">
        <f t="shared" si="67"/>
        <v>0</v>
      </c>
      <c r="D401">
        <f t="shared" si="68"/>
        <v>6.5187433333333335E-8</v>
      </c>
      <c r="E401">
        <f t="shared" si="69"/>
        <v>1.9597599999999999E-8</v>
      </c>
      <c r="F401">
        <f t="shared" si="70"/>
        <v>0</v>
      </c>
      <c r="G401">
        <f t="shared" si="71"/>
        <v>0</v>
      </c>
      <c r="H401">
        <f t="shared" si="72"/>
        <v>0</v>
      </c>
      <c r="I401">
        <f t="shared" si="73"/>
        <v>0</v>
      </c>
      <c r="J401">
        <f t="shared" si="74"/>
        <v>0</v>
      </c>
      <c r="K401">
        <f t="shared" si="75"/>
        <v>0</v>
      </c>
      <c r="L401">
        <f t="shared" si="76"/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 s="1">
        <v>4.5625300000000003E-8</v>
      </c>
      <c r="T401" s="1">
        <v>3.9195199999999999E-8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 s="1">
        <v>1.49937E-7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</row>
    <row r="402" spans="1:37">
      <c r="A402" t="s">
        <v>575</v>
      </c>
      <c r="B402">
        <f t="shared" si="66"/>
        <v>0</v>
      </c>
      <c r="C402">
        <f t="shared" si="67"/>
        <v>7.6919000000000002E-8</v>
      </c>
      <c r="D402">
        <f t="shared" si="68"/>
        <v>6.5187433333333335E-8</v>
      </c>
      <c r="E402">
        <f t="shared" si="69"/>
        <v>9.0070249999999992E-8</v>
      </c>
      <c r="F402">
        <f t="shared" si="70"/>
        <v>1.2662060000000001E-7</v>
      </c>
      <c r="G402">
        <f t="shared" si="71"/>
        <v>0</v>
      </c>
      <c r="H402">
        <f t="shared" si="72"/>
        <v>1.1791325000000001E-8</v>
      </c>
      <c r="I402">
        <f t="shared" si="73"/>
        <v>2.4564799999999998E-8</v>
      </c>
      <c r="J402">
        <f t="shared" si="74"/>
        <v>0</v>
      </c>
      <c r="K402">
        <f t="shared" si="75"/>
        <v>0</v>
      </c>
      <c r="L402">
        <f t="shared" si="76"/>
        <v>0</v>
      </c>
      <c r="M402" s="1">
        <v>1.2282399999999999E-7</v>
      </c>
      <c r="N402">
        <v>0</v>
      </c>
      <c r="O402">
        <v>0</v>
      </c>
      <c r="P402">
        <v>0</v>
      </c>
      <c r="Q402">
        <v>0</v>
      </c>
      <c r="R402">
        <v>0</v>
      </c>
      <c r="S402" s="1">
        <v>4.5625300000000003E-8</v>
      </c>
      <c r="T402" s="1">
        <v>7.8390500000000003E-8</v>
      </c>
      <c r="U402" s="1">
        <v>7.6265199999999999E-8</v>
      </c>
      <c r="V402">
        <v>0</v>
      </c>
      <c r="W402">
        <v>0</v>
      </c>
      <c r="X402">
        <v>0</v>
      </c>
      <c r="Y402" s="1">
        <v>4.7165300000000002E-8</v>
      </c>
      <c r="Z402">
        <v>0</v>
      </c>
      <c r="AA402">
        <v>0</v>
      </c>
      <c r="AB402">
        <v>0</v>
      </c>
      <c r="AC402" s="1">
        <v>1.53838E-7</v>
      </c>
      <c r="AD402">
        <v>0</v>
      </c>
      <c r="AE402" s="1">
        <v>1.49937E-7</v>
      </c>
      <c r="AF402" s="1">
        <v>1.0174999999999999E-7</v>
      </c>
      <c r="AG402" s="1">
        <v>1.7697600000000001E-7</v>
      </c>
      <c r="AH402">
        <v>0</v>
      </c>
      <c r="AI402">
        <v>0</v>
      </c>
      <c r="AJ402">
        <v>0</v>
      </c>
      <c r="AK402">
        <v>0</v>
      </c>
    </row>
    <row r="403" spans="1:37">
      <c r="A403" t="s">
        <v>843</v>
      </c>
      <c r="B403">
        <f t="shared" si="66"/>
        <v>0</v>
      </c>
      <c r="C403">
        <f t="shared" si="67"/>
        <v>1.9229799999999999E-7</v>
      </c>
      <c r="D403">
        <f t="shared" si="68"/>
        <v>1.9991533333333332E-7</v>
      </c>
      <c r="E403">
        <f t="shared" si="69"/>
        <v>1.9973800000000001E-7</v>
      </c>
      <c r="F403">
        <f t="shared" si="70"/>
        <v>0</v>
      </c>
      <c r="G403">
        <f t="shared" si="71"/>
        <v>0</v>
      </c>
      <c r="H403">
        <f t="shared" si="72"/>
        <v>0</v>
      </c>
      <c r="I403">
        <f t="shared" si="73"/>
        <v>0</v>
      </c>
      <c r="J403">
        <f t="shared" si="74"/>
        <v>0</v>
      </c>
      <c r="K403">
        <f t="shared" si="75"/>
        <v>0</v>
      </c>
      <c r="L403">
        <f t="shared" si="76"/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 s="1">
        <v>1.9597600000000001E-7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s="1">
        <v>3.8459599999999999E-7</v>
      </c>
      <c r="AD403">
        <v>0</v>
      </c>
      <c r="AE403" s="1">
        <v>5.9974599999999995E-7</v>
      </c>
      <c r="AF403" s="1">
        <v>2.0349999999999999E-7</v>
      </c>
      <c r="AG403">
        <v>0</v>
      </c>
      <c r="AH403">
        <v>0</v>
      </c>
      <c r="AI403">
        <v>0</v>
      </c>
      <c r="AJ403">
        <v>0</v>
      </c>
      <c r="AK403">
        <v>0</v>
      </c>
    </row>
    <row r="404" spans="1:37">
      <c r="A404" t="s">
        <v>797</v>
      </c>
      <c r="B404">
        <f t="shared" si="66"/>
        <v>0</v>
      </c>
      <c r="C404">
        <f t="shared" si="67"/>
        <v>3.8459549999999997E-8</v>
      </c>
      <c r="D404">
        <f t="shared" si="68"/>
        <v>9.9957666666666658E-8</v>
      </c>
      <c r="E404">
        <f t="shared" si="69"/>
        <v>1.09668E-7</v>
      </c>
      <c r="F404">
        <f t="shared" si="70"/>
        <v>0</v>
      </c>
      <c r="G404">
        <f t="shared" si="71"/>
        <v>0</v>
      </c>
      <c r="H404">
        <f t="shared" si="72"/>
        <v>0</v>
      </c>
      <c r="I404">
        <f t="shared" si="73"/>
        <v>0</v>
      </c>
      <c r="J404">
        <f t="shared" si="74"/>
        <v>0</v>
      </c>
      <c r="K404">
        <f t="shared" si="75"/>
        <v>0</v>
      </c>
      <c r="L404">
        <f t="shared" si="76"/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 s="1">
        <v>1.17586E-7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 s="1">
        <v>7.6919099999999994E-8</v>
      </c>
      <c r="AD404">
        <v>0</v>
      </c>
      <c r="AE404" s="1">
        <v>2.9987299999999997E-7</v>
      </c>
      <c r="AF404" s="1">
        <v>1.0174999999999999E-7</v>
      </c>
      <c r="AG404">
        <v>0</v>
      </c>
      <c r="AH404">
        <v>0</v>
      </c>
      <c r="AI404">
        <v>0</v>
      </c>
      <c r="AJ404">
        <v>0</v>
      </c>
      <c r="AK404">
        <v>0</v>
      </c>
    </row>
    <row r="405" spans="1:37">
      <c r="A405" t="s">
        <v>710</v>
      </c>
      <c r="B405">
        <f t="shared" si="66"/>
        <v>0</v>
      </c>
      <c r="C405">
        <f t="shared" si="67"/>
        <v>0</v>
      </c>
      <c r="D405">
        <f t="shared" si="68"/>
        <v>1.04622E-7</v>
      </c>
      <c r="E405">
        <f t="shared" si="69"/>
        <v>1.292655E-7</v>
      </c>
      <c r="F405">
        <f t="shared" si="70"/>
        <v>0</v>
      </c>
      <c r="G405">
        <f t="shared" si="71"/>
        <v>0</v>
      </c>
      <c r="H405">
        <f t="shared" si="72"/>
        <v>0</v>
      </c>
      <c r="I405">
        <f t="shared" si="73"/>
        <v>0</v>
      </c>
      <c r="J405">
        <f t="shared" si="74"/>
        <v>0</v>
      </c>
      <c r="K405">
        <f t="shared" si="75"/>
        <v>0</v>
      </c>
      <c r="L405">
        <f t="shared" si="76"/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 s="1">
        <v>1.5678100000000001E-7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 s="1">
        <v>3.1386599999999999E-7</v>
      </c>
      <c r="AE405">
        <v>0</v>
      </c>
      <c r="AF405" s="1">
        <v>1.0174999999999999E-7</v>
      </c>
      <c r="AG405">
        <v>0</v>
      </c>
      <c r="AH405">
        <v>0</v>
      </c>
      <c r="AI405">
        <v>0</v>
      </c>
      <c r="AJ405">
        <v>0</v>
      </c>
      <c r="AK405">
        <v>0</v>
      </c>
    </row>
    <row r="406" spans="1:37">
      <c r="A406" t="s">
        <v>914</v>
      </c>
      <c r="B406">
        <f t="shared" si="66"/>
        <v>3.3445999999999999E-7</v>
      </c>
      <c r="C406">
        <f t="shared" si="67"/>
        <v>7.4288499999999992E-7</v>
      </c>
      <c r="D406">
        <f t="shared" si="68"/>
        <v>3.6935600000000002E-7</v>
      </c>
      <c r="E406">
        <f t="shared" si="69"/>
        <v>4.38672E-7</v>
      </c>
      <c r="F406">
        <f t="shared" si="70"/>
        <v>3.8132599999999998E-7</v>
      </c>
      <c r="G406">
        <f t="shared" si="71"/>
        <v>2.0150900000000001E-7</v>
      </c>
      <c r="H406">
        <f t="shared" si="72"/>
        <v>2.5391725000000002E-7</v>
      </c>
      <c r="I406">
        <f t="shared" si="73"/>
        <v>6.953580000000001E-8</v>
      </c>
      <c r="J406">
        <f t="shared" si="74"/>
        <v>2.9440900000000003E-7</v>
      </c>
      <c r="K406">
        <f t="shared" si="75"/>
        <v>3.66281E-7</v>
      </c>
      <c r="L406">
        <f t="shared" si="76"/>
        <v>9.3962500000000005E-8</v>
      </c>
      <c r="M406" s="1">
        <v>2.0470700000000001E-7</v>
      </c>
      <c r="N406">
        <v>0</v>
      </c>
      <c r="O406" s="1">
        <v>2.9440900000000003E-7</v>
      </c>
      <c r="P406" s="1">
        <v>1.8792500000000001E-7</v>
      </c>
      <c r="Q406" s="1">
        <v>1.61143E-7</v>
      </c>
      <c r="R406" s="1">
        <v>5.6273999999999997E-7</v>
      </c>
      <c r="S406" s="1">
        <v>9.5813099999999999E-7</v>
      </c>
      <c r="T406" s="1">
        <v>4.7034299999999999E-7</v>
      </c>
      <c r="U406" s="1">
        <v>7.6265199999999997E-7</v>
      </c>
      <c r="V406" s="1">
        <v>2.0150900000000001E-7</v>
      </c>
      <c r="W406" s="1">
        <v>2.68082E-7</v>
      </c>
      <c r="X406">
        <v>0</v>
      </c>
      <c r="Y406" s="1">
        <v>2.3582700000000001E-7</v>
      </c>
      <c r="Z406" s="1">
        <v>1.4297199999999999E-7</v>
      </c>
      <c r="AA406" s="1">
        <v>3.66281E-7</v>
      </c>
      <c r="AB406" s="1">
        <v>5.0777700000000003E-7</v>
      </c>
      <c r="AC406" s="1">
        <v>9.2302999999999997E-7</v>
      </c>
      <c r="AD406">
        <v>0</v>
      </c>
      <c r="AE406" s="1">
        <v>1.49937E-7</v>
      </c>
      <c r="AF406" s="1">
        <v>4.0700100000000001E-7</v>
      </c>
      <c r="AG406">
        <v>0</v>
      </c>
      <c r="AH406" s="1">
        <v>1.65715E-7</v>
      </c>
      <c r="AI406" s="1">
        <v>3.4604500000000003E-7</v>
      </c>
      <c r="AJ406">
        <v>0</v>
      </c>
      <c r="AK406">
        <v>0</v>
      </c>
    </row>
    <row r="407" spans="1:37">
      <c r="A407" t="s">
        <v>1214</v>
      </c>
      <c r="B407">
        <f t="shared" si="66"/>
        <v>0</v>
      </c>
      <c r="C407">
        <f t="shared" si="67"/>
        <v>1.153785E-7</v>
      </c>
      <c r="D407">
        <f t="shared" si="68"/>
        <v>1.7164633333333332E-7</v>
      </c>
      <c r="E407">
        <f t="shared" si="69"/>
        <v>3.0564400000000003E-7</v>
      </c>
      <c r="F407">
        <f t="shared" si="70"/>
        <v>1.90663E-8</v>
      </c>
      <c r="G407">
        <f t="shared" si="71"/>
        <v>0</v>
      </c>
      <c r="H407">
        <f t="shared" si="72"/>
        <v>0</v>
      </c>
      <c r="I407">
        <f t="shared" si="73"/>
        <v>0</v>
      </c>
      <c r="J407">
        <f t="shared" si="74"/>
        <v>3.2712100000000001E-8</v>
      </c>
      <c r="K407">
        <f t="shared" si="75"/>
        <v>0</v>
      </c>
      <c r="L407">
        <f t="shared" si="76"/>
        <v>0</v>
      </c>
      <c r="M407">
        <v>0</v>
      </c>
      <c r="N407">
        <v>0</v>
      </c>
      <c r="O407" s="1">
        <v>3.2712100000000001E-8</v>
      </c>
      <c r="P407">
        <v>0</v>
      </c>
      <c r="Q407">
        <v>0</v>
      </c>
      <c r="R407">
        <v>0</v>
      </c>
      <c r="S407" s="1">
        <v>3.65002E-7</v>
      </c>
      <c r="T407" s="1">
        <v>5.0953800000000005E-7</v>
      </c>
      <c r="U407" s="1">
        <v>3.81326E-8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 s="1">
        <v>2.3075700000000001E-7</v>
      </c>
      <c r="AD407">
        <v>0</v>
      </c>
      <c r="AE407" s="1">
        <v>1.49937E-7</v>
      </c>
      <c r="AF407" s="1">
        <v>1.0174999999999999E-7</v>
      </c>
      <c r="AG407">
        <v>0</v>
      </c>
      <c r="AH407">
        <v>0</v>
      </c>
      <c r="AI407">
        <v>0</v>
      </c>
      <c r="AJ407">
        <v>0</v>
      </c>
      <c r="AK407">
        <v>0</v>
      </c>
    </row>
    <row r="408" spans="1:37">
      <c r="A408" t="s">
        <v>991</v>
      </c>
      <c r="B408">
        <f t="shared" si="66"/>
        <v>0</v>
      </c>
      <c r="C408">
        <f t="shared" si="67"/>
        <v>0</v>
      </c>
      <c r="D408">
        <f t="shared" si="68"/>
        <v>0</v>
      </c>
      <c r="E408">
        <f t="shared" si="69"/>
        <v>1.9597599999999999E-8</v>
      </c>
      <c r="F408">
        <f t="shared" si="70"/>
        <v>4.4244049999999998E-8</v>
      </c>
      <c r="G408">
        <f t="shared" si="71"/>
        <v>0</v>
      </c>
      <c r="H408">
        <f t="shared" si="72"/>
        <v>1.1791325000000001E-8</v>
      </c>
      <c r="I408">
        <f t="shared" si="73"/>
        <v>0</v>
      </c>
      <c r="J408">
        <f t="shared" si="74"/>
        <v>0</v>
      </c>
      <c r="K408">
        <f t="shared" si="75"/>
        <v>0</v>
      </c>
      <c r="L408">
        <f t="shared" si="76"/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 s="1">
        <v>3.9195199999999999E-8</v>
      </c>
      <c r="U408">
        <v>0</v>
      </c>
      <c r="V408">
        <v>0</v>
      </c>
      <c r="W408">
        <v>0</v>
      </c>
      <c r="X408">
        <v>0</v>
      </c>
      <c r="Y408" s="1">
        <v>4.7165300000000002E-8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 s="1">
        <v>8.8488099999999997E-8</v>
      </c>
      <c r="AH408">
        <v>0</v>
      </c>
      <c r="AI408">
        <v>0</v>
      </c>
      <c r="AJ408">
        <v>0</v>
      </c>
      <c r="AK408">
        <v>0</v>
      </c>
    </row>
    <row r="409" spans="1:37">
      <c r="A409" t="s">
        <v>415</v>
      </c>
      <c r="B409">
        <f t="shared" si="66"/>
        <v>0</v>
      </c>
      <c r="C409">
        <f t="shared" si="67"/>
        <v>0</v>
      </c>
      <c r="D409">
        <f t="shared" si="68"/>
        <v>1.5208433333333334E-8</v>
      </c>
      <c r="E409">
        <f t="shared" si="69"/>
        <v>3.9195250000000002E-8</v>
      </c>
      <c r="F409">
        <f t="shared" si="70"/>
        <v>0</v>
      </c>
      <c r="G409">
        <f t="shared" si="71"/>
        <v>0</v>
      </c>
      <c r="H409">
        <f t="shared" si="72"/>
        <v>0</v>
      </c>
      <c r="I409">
        <f t="shared" si="73"/>
        <v>9.6406600000000009E-9</v>
      </c>
      <c r="J409">
        <f t="shared" si="74"/>
        <v>0</v>
      </c>
      <c r="K409">
        <f t="shared" si="75"/>
        <v>0</v>
      </c>
      <c r="L409">
        <f t="shared" si="76"/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 s="1">
        <v>4.5625300000000003E-8</v>
      </c>
      <c r="T409" s="1">
        <v>7.8390500000000003E-8</v>
      </c>
      <c r="U409">
        <v>0</v>
      </c>
      <c r="V409">
        <v>0</v>
      </c>
      <c r="W409">
        <v>0</v>
      </c>
      <c r="X409" s="1">
        <v>4.8203300000000001E-8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</row>
    <row r="410" spans="1:37">
      <c r="A410" t="s">
        <v>1061</v>
      </c>
      <c r="B410">
        <f t="shared" si="66"/>
        <v>9.5778219999999998E-7</v>
      </c>
      <c r="C410">
        <f t="shared" si="67"/>
        <v>6.6829799999999997E-7</v>
      </c>
      <c r="D410">
        <f t="shared" si="68"/>
        <v>1.1081266666666666E-7</v>
      </c>
      <c r="E410">
        <f t="shared" si="69"/>
        <v>1.409845E-6</v>
      </c>
      <c r="F410">
        <f t="shared" si="70"/>
        <v>1.3346400000000001E-7</v>
      </c>
      <c r="G410">
        <f t="shared" si="71"/>
        <v>4.0301800000000002E-8</v>
      </c>
      <c r="H410">
        <f t="shared" si="72"/>
        <v>2.1845324999999998E-7</v>
      </c>
      <c r="I410">
        <f t="shared" si="73"/>
        <v>3.5657859999999996E-8</v>
      </c>
      <c r="J410">
        <f t="shared" si="74"/>
        <v>3.2712100000000001E-8</v>
      </c>
      <c r="K410">
        <f t="shared" si="75"/>
        <v>0</v>
      </c>
      <c r="L410">
        <f t="shared" si="76"/>
        <v>0</v>
      </c>
      <c r="M410" s="1">
        <v>8.1882700000000003E-8</v>
      </c>
      <c r="N410">
        <v>0</v>
      </c>
      <c r="O410" s="1">
        <v>3.2712100000000001E-8</v>
      </c>
      <c r="P410">
        <v>0</v>
      </c>
      <c r="Q410" s="1">
        <v>5.3714400000000002E-8</v>
      </c>
      <c r="R410" s="1">
        <v>2.5972600000000001E-7</v>
      </c>
      <c r="S410" s="1">
        <v>1.82501E-7</v>
      </c>
      <c r="T410" s="1">
        <v>1.29344E-6</v>
      </c>
      <c r="U410" s="1">
        <v>2.6692800000000002E-7</v>
      </c>
      <c r="V410" s="1">
        <v>4.0301800000000002E-8</v>
      </c>
      <c r="W410" s="1">
        <v>1.34041E-7</v>
      </c>
      <c r="X410" s="1">
        <v>9.6406600000000002E-8</v>
      </c>
      <c r="Y410" s="1">
        <v>5.1881900000000001E-7</v>
      </c>
      <c r="Z410">
        <v>0</v>
      </c>
      <c r="AA410">
        <v>0</v>
      </c>
      <c r="AB410" s="1">
        <v>1.86185E-6</v>
      </c>
      <c r="AC410" s="1">
        <v>1.07687E-6</v>
      </c>
      <c r="AD410">
        <v>0</v>
      </c>
      <c r="AE410" s="1">
        <v>1.49937E-7</v>
      </c>
      <c r="AF410" s="1">
        <v>1.52625E-6</v>
      </c>
      <c r="AG410">
        <v>0</v>
      </c>
      <c r="AH410" s="1">
        <v>2.2095300000000001E-7</v>
      </c>
      <c r="AI410">
        <v>0</v>
      </c>
      <c r="AJ410">
        <v>0</v>
      </c>
      <c r="AK410">
        <v>0</v>
      </c>
    </row>
    <row r="411" spans="1:37">
      <c r="A411" t="s">
        <v>1111</v>
      </c>
      <c r="B411">
        <f t="shared" si="66"/>
        <v>7.0717749999999999E-7</v>
      </c>
      <c r="C411">
        <f t="shared" si="67"/>
        <v>6.7079349999999992E-7</v>
      </c>
      <c r="D411">
        <f t="shared" si="68"/>
        <v>1.82501E-7</v>
      </c>
      <c r="E411">
        <f t="shared" si="69"/>
        <v>9.7948550000000003E-7</v>
      </c>
      <c r="F411">
        <f t="shared" si="70"/>
        <v>2.7915099999999998E-7</v>
      </c>
      <c r="G411">
        <f t="shared" si="71"/>
        <v>2.4181099999999999E-7</v>
      </c>
      <c r="H411">
        <f t="shared" si="72"/>
        <v>1.6734825E-7</v>
      </c>
      <c r="I411">
        <f t="shared" si="73"/>
        <v>1.5381827999999999E-7</v>
      </c>
      <c r="J411">
        <f t="shared" si="74"/>
        <v>1.3084800000000001E-7</v>
      </c>
      <c r="K411">
        <f t="shared" si="75"/>
        <v>0</v>
      </c>
      <c r="L411">
        <f t="shared" si="76"/>
        <v>0</v>
      </c>
      <c r="M411" s="1">
        <v>1.6376500000000001E-7</v>
      </c>
      <c r="N411" s="1">
        <v>1.34834E-7</v>
      </c>
      <c r="O411" s="1">
        <v>1.3084800000000001E-7</v>
      </c>
      <c r="P411">
        <v>0</v>
      </c>
      <c r="Q411" s="1">
        <v>4.8342999999999998E-7</v>
      </c>
      <c r="R411" s="1">
        <v>6.4931499999999996E-7</v>
      </c>
      <c r="S411" s="1">
        <v>5.4750300000000003E-7</v>
      </c>
      <c r="T411" s="1">
        <v>1.45022E-6</v>
      </c>
      <c r="U411" s="1">
        <v>3.8132599999999998E-7</v>
      </c>
      <c r="V411" s="1">
        <v>2.4181099999999999E-7</v>
      </c>
      <c r="W411">
        <v>0</v>
      </c>
      <c r="X411" s="1">
        <v>1.4461E-7</v>
      </c>
      <c r="Y411" s="1">
        <v>4.7165299999999999E-7</v>
      </c>
      <c r="Z411" s="1">
        <v>2.8594399999999998E-7</v>
      </c>
      <c r="AA411">
        <v>0</v>
      </c>
      <c r="AB411" s="1">
        <v>9.3092500000000001E-7</v>
      </c>
      <c r="AC411" s="1">
        <v>6.9227199999999999E-7</v>
      </c>
      <c r="AD411">
        <v>0</v>
      </c>
      <c r="AE411">
        <v>0</v>
      </c>
      <c r="AF411" s="1">
        <v>5.0875100000000003E-7</v>
      </c>
      <c r="AG411" s="1">
        <v>1.7697600000000001E-7</v>
      </c>
      <c r="AH411">
        <v>0</v>
      </c>
      <c r="AI411" s="1">
        <v>1.9774E-7</v>
      </c>
      <c r="AJ411" s="1">
        <v>3.9938399999999998E-8</v>
      </c>
      <c r="AK411">
        <v>0</v>
      </c>
    </row>
    <row r="412" spans="1:37">
      <c r="A412" t="s">
        <v>481</v>
      </c>
      <c r="B412">
        <f t="shared" si="66"/>
        <v>0</v>
      </c>
      <c r="C412">
        <f t="shared" si="67"/>
        <v>0</v>
      </c>
      <c r="D412">
        <f t="shared" si="68"/>
        <v>4.9979E-8</v>
      </c>
      <c r="E412">
        <f t="shared" si="69"/>
        <v>1.9597599999999999E-8</v>
      </c>
      <c r="F412">
        <f t="shared" si="70"/>
        <v>1.90663E-8</v>
      </c>
      <c r="G412">
        <f t="shared" si="71"/>
        <v>0</v>
      </c>
      <c r="H412">
        <f t="shared" si="72"/>
        <v>0</v>
      </c>
      <c r="I412">
        <f t="shared" si="73"/>
        <v>0</v>
      </c>
      <c r="J412">
        <f t="shared" si="74"/>
        <v>0</v>
      </c>
      <c r="K412">
        <f t="shared" si="75"/>
        <v>0</v>
      </c>
      <c r="L412">
        <f t="shared" si="76"/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 s="1">
        <v>3.9195199999999999E-8</v>
      </c>
      <c r="U412" s="1">
        <v>3.81326E-8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 s="1">
        <v>1.49937E-7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</row>
    <row r="413" spans="1:37">
      <c r="A413" t="s">
        <v>1040</v>
      </c>
      <c r="B413">
        <f t="shared" si="66"/>
        <v>4.2314749999999998E-8</v>
      </c>
      <c r="C413">
        <f t="shared" si="67"/>
        <v>0</v>
      </c>
      <c r="D413">
        <f t="shared" si="68"/>
        <v>2.0641666666666667E-7</v>
      </c>
      <c r="E413">
        <f t="shared" si="69"/>
        <v>3.29004E-7</v>
      </c>
      <c r="F413">
        <f t="shared" si="70"/>
        <v>1.0144305E-7</v>
      </c>
      <c r="G413">
        <f t="shared" si="71"/>
        <v>1.2090500000000001E-7</v>
      </c>
      <c r="H413">
        <f t="shared" si="72"/>
        <v>2.06083925E-7</v>
      </c>
      <c r="I413">
        <f t="shared" si="73"/>
        <v>7.5268879999999999E-8</v>
      </c>
      <c r="J413">
        <f t="shared" si="74"/>
        <v>6.5424200000000002E-8</v>
      </c>
      <c r="K413">
        <f t="shared" si="75"/>
        <v>0</v>
      </c>
      <c r="L413">
        <f t="shared" si="76"/>
        <v>1.174535E-7</v>
      </c>
      <c r="M413" s="1">
        <v>8.1882700000000003E-8</v>
      </c>
      <c r="N413" s="1">
        <v>1.34834E-7</v>
      </c>
      <c r="O413" s="1">
        <v>6.5424200000000002E-8</v>
      </c>
      <c r="P413" s="1">
        <v>2.34907E-7</v>
      </c>
      <c r="Q413">
        <v>0</v>
      </c>
      <c r="R413">
        <v>0</v>
      </c>
      <c r="S413" s="1">
        <v>3.1937700000000001E-7</v>
      </c>
      <c r="T413" s="1">
        <v>3.5275700000000001E-7</v>
      </c>
      <c r="U413" s="1">
        <v>1.14398E-7</v>
      </c>
      <c r="V413" s="1">
        <v>1.2090500000000001E-7</v>
      </c>
      <c r="W413" s="1">
        <v>8.9360699999999999E-8</v>
      </c>
      <c r="X413" s="1">
        <v>4.8203300000000001E-8</v>
      </c>
      <c r="Y413" s="1">
        <v>3.7732300000000002E-7</v>
      </c>
      <c r="Z413" s="1">
        <v>7.1485999999999996E-8</v>
      </c>
      <c r="AA413">
        <v>0</v>
      </c>
      <c r="AB413" s="1">
        <v>8.4629499999999997E-8</v>
      </c>
      <c r="AC413">
        <v>0</v>
      </c>
      <c r="AD413">
        <v>0</v>
      </c>
      <c r="AE413" s="1">
        <v>2.9987299999999997E-7</v>
      </c>
      <c r="AF413" s="1">
        <v>3.0525099999999998E-7</v>
      </c>
      <c r="AG413" s="1">
        <v>8.8488099999999997E-8</v>
      </c>
      <c r="AH413" s="1">
        <v>1.10477E-7</v>
      </c>
      <c r="AI413" s="1">
        <v>2.4717499999999999E-7</v>
      </c>
      <c r="AJ413" s="1">
        <v>3.9938399999999998E-8</v>
      </c>
      <c r="AK413">
        <v>0</v>
      </c>
    </row>
    <row r="414" spans="1:37">
      <c r="A414" t="s">
        <v>886</v>
      </c>
      <c r="B414">
        <f t="shared" si="66"/>
        <v>1.6925899999999999E-7</v>
      </c>
      <c r="C414">
        <f t="shared" si="67"/>
        <v>2.6921699999999999E-7</v>
      </c>
      <c r="D414">
        <f t="shared" si="68"/>
        <v>2.5455866666666665E-7</v>
      </c>
      <c r="E414">
        <f t="shared" si="69"/>
        <v>4.8954699999999996E-7</v>
      </c>
      <c r="F414">
        <f t="shared" si="70"/>
        <v>3.81326E-8</v>
      </c>
      <c r="G414">
        <f t="shared" si="71"/>
        <v>0</v>
      </c>
      <c r="H414">
        <f t="shared" si="72"/>
        <v>0</v>
      </c>
      <c r="I414">
        <f t="shared" si="73"/>
        <v>9.6406600000000009E-9</v>
      </c>
      <c r="J414">
        <f t="shared" si="74"/>
        <v>0</v>
      </c>
      <c r="K414">
        <f t="shared" si="75"/>
        <v>0</v>
      </c>
      <c r="L414">
        <f t="shared" si="76"/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 s="1">
        <v>4.7034299999999999E-7</v>
      </c>
      <c r="U414" s="1">
        <v>7.6265199999999999E-8</v>
      </c>
      <c r="V414">
        <v>0</v>
      </c>
      <c r="W414">
        <v>0</v>
      </c>
      <c r="X414" s="1">
        <v>4.8203300000000001E-8</v>
      </c>
      <c r="Y414">
        <v>0</v>
      </c>
      <c r="Z414">
        <v>0</v>
      </c>
      <c r="AA414">
        <v>0</v>
      </c>
      <c r="AB414" s="1">
        <v>3.3851799999999999E-7</v>
      </c>
      <c r="AC414" s="1">
        <v>5.3843399999999999E-7</v>
      </c>
      <c r="AD414" s="1">
        <v>3.1386599999999999E-7</v>
      </c>
      <c r="AE414" s="1">
        <v>4.4980999999999998E-7</v>
      </c>
      <c r="AF414" s="1">
        <v>5.0875100000000003E-7</v>
      </c>
      <c r="AG414">
        <v>0</v>
      </c>
      <c r="AH414">
        <v>0</v>
      </c>
      <c r="AI414">
        <v>0</v>
      </c>
      <c r="AJ414">
        <v>0</v>
      </c>
      <c r="AK414">
        <v>0</v>
      </c>
    </row>
    <row r="415" spans="1:37">
      <c r="A415" t="s">
        <v>1204</v>
      </c>
      <c r="B415">
        <f t="shared" si="66"/>
        <v>1.01806E-6</v>
      </c>
      <c r="C415">
        <f t="shared" si="67"/>
        <v>1.353575E-6</v>
      </c>
      <c r="D415">
        <f t="shared" si="68"/>
        <v>6.9775199999999996E-7</v>
      </c>
      <c r="E415">
        <f t="shared" si="69"/>
        <v>1.48863E-7</v>
      </c>
      <c r="F415">
        <f t="shared" si="70"/>
        <v>3.1117254999999999E-7</v>
      </c>
      <c r="G415">
        <f t="shared" si="71"/>
        <v>3.2241399999999999E-7</v>
      </c>
      <c r="H415">
        <f t="shared" si="72"/>
        <v>1.3565165E-7</v>
      </c>
      <c r="I415">
        <f t="shared" si="73"/>
        <v>1.070724E-7</v>
      </c>
      <c r="J415">
        <f t="shared" si="74"/>
        <v>0</v>
      </c>
      <c r="K415">
        <f t="shared" si="75"/>
        <v>0</v>
      </c>
      <c r="L415">
        <f t="shared" si="76"/>
        <v>9.4821249999999993E-8</v>
      </c>
      <c r="M415" s="1">
        <v>3.27531E-7</v>
      </c>
      <c r="N415">
        <v>0</v>
      </c>
      <c r="O415">
        <v>0</v>
      </c>
      <c r="P415" s="1">
        <v>1.4094399999999999E-7</v>
      </c>
      <c r="Q415" s="1">
        <v>1.02057E-6</v>
      </c>
      <c r="R415" s="1">
        <v>1.1687699999999999E-6</v>
      </c>
      <c r="S415" s="1">
        <v>1.77939E-6</v>
      </c>
      <c r="T415" s="1">
        <v>1.9597600000000001E-7</v>
      </c>
      <c r="U415" s="1">
        <v>5.3385699999999996E-7</v>
      </c>
      <c r="V415" s="1">
        <v>3.2241399999999999E-7</v>
      </c>
      <c r="W415" s="1">
        <v>8.9360699999999999E-8</v>
      </c>
      <c r="X415" s="1">
        <v>9.6406600000000002E-8</v>
      </c>
      <c r="Y415" s="1">
        <v>1.88661E-7</v>
      </c>
      <c r="Z415" s="1">
        <v>7.1485999999999996E-8</v>
      </c>
      <c r="AA415">
        <v>0</v>
      </c>
      <c r="AB415" s="1">
        <v>1.01555E-6</v>
      </c>
      <c r="AC415" s="1">
        <v>1.53838E-6</v>
      </c>
      <c r="AD415" s="1">
        <v>3.1386599999999999E-7</v>
      </c>
      <c r="AE415">
        <v>0</v>
      </c>
      <c r="AF415" s="1">
        <v>1.0174999999999999E-7</v>
      </c>
      <c r="AG415" s="1">
        <v>8.8488099999999997E-8</v>
      </c>
      <c r="AH415" s="1">
        <v>1.65715E-7</v>
      </c>
      <c r="AI415" s="1">
        <v>9.8869900000000006E-8</v>
      </c>
      <c r="AJ415" s="1">
        <v>3.9938399999999998E-8</v>
      </c>
      <c r="AK415" s="1">
        <v>4.8698499999999998E-8</v>
      </c>
    </row>
    <row r="416" spans="1:37">
      <c r="A416" t="s">
        <v>1021</v>
      </c>
      <c r="B416">
        <f t="shared" si="66"/>
        <v>0</v>
      </c>
      <c r="C416">
        <f t="shared" si="67"/>
        <v>1.9229799999999999E-7</v>
      </c>
      <c r="D416">
        <f t="shared" si="68"/>
        <v>4.9979E-8</v>
      </c>
      <c r="E416">
        <f t="shared" si="69"/>
        <v>1.9973800000000001E-7</v>
      </c>
      <c r="F416">
        <f t="shared" si="70"/>
        <v>0</v>
      </c>
      <c r="G416">
        <f t="shared" si="71"/>
        <v>0</v>
      </c>
      <c r="H416">
        <f t="shared" si="72"/>
        <v>0</v>
      </c>
      <c r="I416">
        <f t="shared" si="73"/>
        <v>0</v>
      </c>
      <c r="J416">
        <f t="shared" si="74"/>
        <v>0</v>
      </c>
      <c r="K416">
        <f t="shared" si="75"/>
        <v>0</v>
      </c>
      <c r="L416">
        <f t="shared" si="76"/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 s="1">
        <v>1.9597600000000001E-7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 s="1">
        <v>3.8459599999999999E-7</v>
      </c>
      <c r="AD416">
        <v>0</v>
      </c>
      <c r="AE416" s="1">
        <v>1.49937E-7</v>
      </c>
      <c r="AF416" s="1">
        <v>2.0349999999999999E-7</v>
      </c>
      <c r="AG416">
        <v>0</v>
      </c>
      <c r="AH416">
        <v>0</v>
      </c>
      <c r="AI416">
        <v>0</v>
      </c>
      <c r="AJ416">
        <v>0</v>
      </c>
      <c r="AK416">
        <v>0</v>
      </c>
    </row>
    <row r="417" spans="1:37">
      <c r="A417" t="s">
        <v>663</v>
      </c>
      <c r="B417">
        <f t="shared" si="66"/>
        <v>6.9171949999999996E-8</v>
      </c>
      <c r="C417">
        <f t="shared" si="67"/>
        <v>8.1747250000000004E-8</v>
      </c>
      <c r="D417">
        <f t="shared" si="68"/>
        <v>1.4993666666666666E-7</v>
      </c>
      <c r="E417">
        <f t="shared" si="69"/>
        <v>1.9597599999999999E-8</v>
      </c>
      <c r="F417">
        <f t="shared" si="70"/>
        <v>5.7199000000000002E-8</v>
      </c>
      <c r="G417">
        <f t="shared" si="71"/>
        <v>4.0301800000000002E-8</v>
      </c>
      <c r="H417">
        <f t="shared" si="72"/>
        <v>1.5654100000000003E-7</v>
      </c>
      <c r="I417">
        <f t="shared" si="73"/>
        <v>2.6659699999999999E-7</v>
      </c>
      <c r="J417">
        <f t="shared" si="74"/>
        <v>3.2712100000000001E-8</v>
      </c>
      <c r="K417">
        <f t="shared" si="75"/>
        <v>0</v>
      </c>
      <c r="L417">
        <f t="shared" si="76"/>
        <v>7.1330550000000001E-8</v>
      </c>
      <c r="M417" s="1">
        <v>1.6376500000000001E-7</v>
      </c>
      <c r="N417" s="1">
        <v>4.4944599999999999E-7</v>
      </c>
      <c r="O417" s="1">
        <v>3.2712100000000001E-8</v>
      </c>
      <c r="P417" s="1">
        <v>9.3962599999999997E-8</v>
      </c>
      <c r="Q417" s="1">
        <v>5.3714400000000002E-8</v>
      </c>
      <c r="R417" s="1">
        <v>8.6575400000000001E-8</v>
      </c>
      <c r="S417">
        <v>0</v>
      </c>
      <c r="T417" s="1">
        <v>3.9195199999999999E-8</v>
      </c>
      <c r="U417" s="1">
        <v>1.14398E-7</v>
      </c>
      <c r="V417" s="1">
        <v>4.0301800000000002E-8</v>
      </c>
      <c r="W417" s="1">
        <v>1.78721E-7</v>
      </c>
      <c r="X417" s="1">
        <v>4.3383000000000001E-7</v>
      </c>
      <c r="Y417" s="1">
        <v>1.88661E-7</v>
      </c>
      <c r="Z417" s="1">
        <v>2.8594399999999998E-7</v>
      </c>
      <c r="AA417">
        <v>0</v>
      </c>
      <c r="AB417" s="1">
        <v>8.4629499999999997E-8</v>
      </c>
      <c r="AC417" s="1">
        <v>7.6919099999999994E-8</v>
      </c>
      <c r="AD417">
        <v>0</v>
      </c>
      <c r="AE417" s="1">
        <v>4.4980999999999998E-7</v>
      </c>
      <c r="AF417">
        <v>0</v>
      </c>
      <c r="AG417">
        <v>0</v>
      </c>
      <c r="AH417" s="1">
        <v>1.10477E-7</v>
      </c>
      <c r="AI417" s="1">
        <v>1.48305E-7</v>
      </c>
      <c r="AJ417">
        <v>0</v>
      </c>
      <c r="AK417" s="1">
        <v>4.8698499999999998E-8</v>
      </c>
    </row>
    <row r="418" spans="1:37">
      <c r="A418" t="s">
        <v>1360</v>
      </c>
      <c r="B418">
        <f t="shared" si="66"/>
        <v>0</v>
      </c>
      <c r="C418">
        <f t="shared" si="67"/>
        <v>3.8459549999999997E-8</v>
      </c>
      <c r="D418">
        <f t="shared" si="68"/>
        <v>0</v>
      </c>
      <c r="E418">
        <f t="shared" si="69"/>
        <v>3.9195250000000002E-8</v>
      </c>
      <c r="F418">
        <f t="shared" si="70"/>
        <v>0</v>
      </c>
      <c r="G418">
        <f t="shared" si="71"/>
        <v>0</v>
      </c>
      <c r="H418">
        <f t="shared" si="72"/>
        <v>0</v>
      </c>
      <c r="I418">
        <f t="shared" si="73"/>
        <v>0</v>
      </c>
      <c r="J418">
        <f t="shared" si="74"/>
        <v>0</v>
      </c>
      <c r="K418">
        <f t="shared" si="75"/>
        <v>0</v>
      </c>
      <c r="L418">
        <f t="shared" si="76"/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 s="1">
        <v>7.8390500000000003E-8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 s="1">
        <v>7.6919099999999994E-8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</row>
    <row r="419" spans="1:37">
      <c r="A419" t="s">
        <v>947</v>
      </c>
      <c r="B419">
        <f t="shared" ref="B419:B482" si="77">AVERAGE(Q419,AB419)</f>
        <v>0</v>
      </c>
      <c r="C419">
        <f t="shared" ref="C419:C482" si="78">AVERAGE(R419,AC419)</f>
        <v>0</v>
      </c>
      <c r="D419">
        <f t="shared" ref="D419:D482" si="79">AVERAGE(S419,AD419:AE419)</f>
        <v>0</v>
      </c>
      <c r="E419">
        <f t="shared" ref="E419:E482" si="80">AVERAGE(T419,AF419)</f>
        <v>0</v>
      </c>
      <c r="F419">
        <f t="shared" ref="F419:F482" si="81">AVERAGE(U419,AG419)</f>
        <v>0</v>
      </c>
      <c r="G419">
        <f t="shared" ref="G419:G482" si="82">AVERAGE(V419)</f>
        <v>0</v>
      </c>
      <c r="H419">
        <f t="shared" ref="H419:H482" si="83">AVERAGE(W419,Y419,AH419:AI419)</f>
        <v>0</v>
      </c>
      <c r="I419">
        <f t="shared" ref="I419:I482" si="84">AVERAGE(M419:N419,X419,Z419,AJ419)</f>
        <v>0</v>
      </c>
      <c r="J419">
        <f t="shared" ref="J419:J482" si="85">AVERAGE(O419)</f>
        <v>0</v>
      </c>
      <c r="K419">
        <f t="shared" ref="K419:K482" si="86">AVERAGE(AA419)</f>
        <v>0</v>
      </c>
      <c r="L419">
        <f t="shared" ref="L419:L482" si="87">AVERAGE(P419,AK419)</f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</row>
    <row r="420" spans="1:37">
      <c r="A420" t="s">
        <v>1003</v>
      </c>
      <c r="B420">
        <f t="shared" si="77"/>
        <v>4.2314749999999998E-8</v>
      </c>
      <c r="C420">
        <f t="shared" si="78"/>
        <v>0</v>
      </c>
      <c r="D420">
        <f t="shared" si="79"/>
        <v>1.1081266666666666E-7</v>
      </c>
      <c r="E420">
        <f t="shared" si="80"/>
        <v>4.38672E-7</v>
      </c>
      <c r="F420">
        <f t="shared" si="81"/>
        <v>2.0288600000000001E-7</v>
      </c>
      <c r="G420">
        <f t="shared" si="82"/>
        <v>1.61207E-7</v>
      </c>
      <c r="H420">
        <f t="shared" si="83"/>
        <v>1.6765742500000001E-7</v>
      </c>
      <c r="I420">
        <f t="shared" si="84"/>
        <v>9.1219059999999997E-8</v>
      </c>
      <c r="J420">
        <f t="shared" si="85"/>
        <v>0</v>
      </c>
      <c r="K420">
        <f t="shared" si="86"/>
        <v>0</v>
      </c>
      <c r="L420">
        <f t="shared" si="87"/>
        <v>2.3490649999999999E-8</v>
      </c>
      <c r="M420" s="1">
        <v>8.1882700000000003E-8</v>
      </c>
      <c r="N420" s="1">
        <v>1.34834E-7</v>
      </c>
      <c r="O420">
        <v>0</v>
      </c>
      <c r="P420" s="1">
        <v>4.6981299999999999E-8</v>
      </c>
      <c r="Q420">
        <v>0</v>
      </c>
      <c r="R420">
        <v>0</v>
      </c>
      <c r="S420" s="1">
        <v>1.82501E-7</v>
      </c>
      <c r="T420" s="1">
        <v>4.7034299999999999E-7</v>
      </c>
      <c r="U420" s="1">
        <v>2.2879600000000001E-7</v>
      </c>
      <c r="V420" s="1">
        <v>1.61207E-7</v>
      </c>
      <c r="W420" s="1">
        <v>2.68082E-7</v>
      </c>
      <c r="X420" s="1">
        <v>9.6406600000000002E-8</v>
      </c>
      <c r="Y420" s="1">
        <v>9.4330699999999996E-8</v>
      </c>
      <c r="Z420" s="1">
        <v>1.4297199999999999E-7</v>
      </c>
      <c r="AA420">
        <v>0</v>
      </c>
      <c r="AB420" s="1">
        <v>8.4629499999999997E-8</v>
      </c>
      <c r="AC420">
        <v>0</v>
      </c>
      <c r="AD420">
        <v>0</v>
      </c>
      <c r="AE420" s="1">
        <v>1.49937E-7</v>
      </c>
      <c r="AF420" s="1">
        <v>4.0700100000000001E-7</v>
      </c>
      <c r="AG420" s="1">
        <v>1.7697600000000001E-7</v>
      </c>
      <c r="AH420" s="1">
        <v>1.10477E-7</v>
      </c>
      <c r="AI420" s="1">
        <v>1.9774E-7</v>
      </c>
      <c r="AJ420">
        <v>0</v>
      </c>
      <c r="AK420">
        <v>0</v>
      </c>
    </row>
    <row r="421" spans="1:37">
      <c r="A421" t="s">
        <v>1026</v>
      </c>
      <c r="B421">
        <f t="shared" si="77"/>
        <v>4.9888725000000002E-7</v>
      </c>
      <c r="C421">
        <f t="shared" si="78"/>
        <v>8.5826499999999999E-7</v>
      </c>
      <c r="D421">
        <f t="shared" si="79"/>
        <v>4.606056666666667E-7</v>
      </c>
      <c r="E421">
        <f t="shared" si="80"/>
        <v>1.292655E-7</v>
      </c>
      <c r="F421">
        <f t="shared" si="81"/>
        <v>1.9677455E-7</v>
      </c>
      <c r="G421">
        <f t="shared" si="82"/>
        <v>2.4181099999999999E-7</v>
      </c>
      <c r="H421">
        <f t="shared" si="83"/>
        <v>1.6383842500000002E-7</v>
      </c>
      <c r="I421">
        <f t="shared" si="84"/>
        <v>1.6310948E-7</v>
      </c>
      <c r="J421">
        <f t="shared" si="85"/>
        <v>3.2712100000000001E-8</v>
      </c>
      <c r="K421">
        <f t="shared" si="86"/>
        <v>0</v>
      </c>
      <c r="L421">
        <f t="shared" si="87"/>
        <v>2.3490649999999999E-8</v>
      </c>
      <c r="M421" s="1">
        <v>1.6376500000000001E-7</v>
      </c>
      <c r="N421" s="1">
        <v>4.4944600000000001E-8</v>
      </c>
      <c r="O421" s="1">
        <v>3.2712100000000001E-8</v>
      </c>
      <c r="P421" s="1">
        <v>4.6981299999999999E-8</v>
      </c>
      <c r="Q421" s="1">
        <v>9.1314499999999996E-7</v>
      </c>
      <c r="R421" s="1">
        <v>5.6273999999999997E-7</v>
      </c>
      <c r="S421" s="1">
        <v>1.2318800000000001E-6</v>
      </c>
      <c r="T421" s="1">
        <v>1.5678100000000001E-7</v>
      </c>
      <c r="U421" s="1">
        <v>3.0506099999999998E-7</v>
      </c>
      <c r="V421" s="1">
        <v>2.4181099999999999E-7</v>
      </c>
      <c r="W421" s="1">
        <v>8.9360699999999999E-8</v>
      </c>
      <c r="X421" s="1">
        <v>2.4101699999999999E-7</v>
      </c>
      <c r="Y421" s="1">
        <v>1.4149600000000001E-7</v>
      </c>
      <c r="Z421" s="1">
        <v>2.8594399999999998E-7</v>
      </c>
      <c r="AA421">
        <v>0</v>
      </c>
      <c r="AB421" s="1">
        <v>8.4629499999999997E-8</v>
      </c>
      <c r="AC421" s="1">
        <v>1.15379E-6</v>
      </c>
      <c r="AD421">
        <v>0</v>
      </c>
      <c r="AE421" s="1">
        <v>1.49937E-7</v>
      </c>
      <c r="AF421" s="1">
        <v>1.0174999999999999E-7</v>
      </c>
      <c r="AG421" s="1">
        <v>8.8488099999999997E-8</v>
      </c>
      <c r="AH421" s="1">
        <v>2.7619199999999999E-7</v>
      </c>
      <c r="AI421" s="1">
        <v>1.48305E-7</v>
      </c>
      <c r="AJ421" s="1">
        <v>7.9876799999999997E-8</v>
      </c>
      <c r="AK421">
        <v>0</v>
      </c>
    </row>
    <row r="422" spans="1:37">
      <c r="A422" t="s">
        <v>753</v>
      </c>
      <c r="B422">
        <f t="shared" si="77"/>
        <v>0</v>
      </c>
      <c r="C422">
        <f t="shared" si="78"/>
        <v>0</v>
      </c>
      <c r="D422">
        <f t="shared" si="79"/>
        <v>1.4993666666666666E-7</v>
      </c>
      <c r="E422">
        <f t="shared" si="80"/>
        <v>7.0472600000000003E-8</v>
      </c>
      <c r="F422">
        <f t="shared" si="81"/>
        <v>0</v>
      </c>
      <c r="G422">
        <f t="shared" si="82"/>
        <v>0</v>
      </c>
      <c r="H422">
        <f t="shared" si="83"/>
        <v>1.3809574999999999E-8</v>
      </c>
      <c r="I422">
        <f t="shared" si="84"/>
        <v>9.6406600000000009E-9</v>
      </c>
      <c r="J422">
        <f t="shared" si="85"/>
        <v>0</v>
      </c>
      <c r="K422">
        <f t="shared" si="86"/>
        <v>0</v>
      </c>
      <c r="L422">
        <f t="shared" si="87"/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 s="1">
        <v>3.9195199999999999E-8</v>
      </c>
      <c r="U422">
        <v>0</v>
      </c>
      <c r="V422">
        <v>0</v>
      </c>
      <c r="W422">
        <v>0</v>
      </c>
      <c r="X422" s="1">
        <v>4.8203300000000001E-8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 s="1">
        <v>4.4980999999999998E-7</v>
      </c>
      <c r="AF422" s="1">
        <v>1.0174999999999999E-7</v>
      </c>
      <c r="AG422">
        <v>0</v>
      </c>
      <c r="AH422" s="1">
        <v>5.5238299999999998E-8</v>
      </c>
      <c r="AI422">
        <v>0</v>
      </c>
      <c r="AJ422">
        <v>0</v>
      </c>
      <c r="AK422">
        <v>0</v>
      </c>
    </row>
    <row r="423" spans="1:37">
      <c r="A423" t="s">
        <v>1354</v>
      </c>
      <c r="B423">
        <f t="shared" si="77"/>
        <v>4.2314749999999998E-8</v>
      </c>
      <c r="C423">
        <f t="shared" si="78"/>
        <v>7.6919000000000002E-8</v>
      </c>
      <c r="D423">
        <f t="shared" si="79"/>
        <v>0</v>
      </c>
      <c r="E423">
        <f t="shared" si="80"/>
        <v>1.2134759999999999E-7</v>
      </c>
      <c r="F423">
        <f t="shared" si="81"/>
        <v>0</v>
      </c>
      <c r="G423">
        <f t="shared" si="82"/>
        <v>0</v>
      </c>
      <c r="H423">
        <f t="shared" si="83"/>
        <v>0</v>
      </c>
      <c r="I423">
        <f t="shared" si="84"/>
        <v>0</v>
      </c>
      <c r="J423">
        <f t="shared" si="85"/>
        <v>0</v>
      </c>
      <c r="K423">
        <f t="shared" si="86"/>
        <v>0</v>
      </c>
      <c r="L423">
        <f t="shared" si="87"/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 s="1">
        <v>3.9195199999999999E-8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 s="1">
        <v>8.4629499999999997E-8</v>
      </c>
      <c r="AC423" s="1">
        <v>1.53838E-7</v>
      </c>
      <c r="AD423">
        <v>0</v>
      </c>
      <c r="AE423">
        <v>0</v>
      </c>
      <c r="AF423" s="1">
        <v>2.0349999999999999E-7</v>
      </c>
      <c r="AG423">
        <v>0</v>
      </c>
      <c r="AH423">
        <v>0</v>
      </c>
      <c r="AI423">
        <v>0</v>
      </c>
      <c r="AJ423">
        <v>0</v>
      </c>
      <c r="AK423">
        <v>0</v>
      </c>
    </row>
    <row r="424" spans="1:37">
      <c r="A424" t="s">
        <v>1102</v>
      </c>
      <c r="B424">
        <f t="shared" si="77"/>
        <v>8.0726250000000001E-7</v>
      </c>
      <c r="C424">
        <f t="shared" si="78"/>
        <v>6.8994200000000005E-7</v>
      </c>
      <c r="D424">
        <f t="shared" si="79"/>
        <v>5.9785099999999994E-7</v>
      </c>
      <c r="E424">
        <f t="shared" si="80"/>
        <v>9.8701099999999992E-7</v>
      </c>
      <c r="F424">
        <f t="shared" si="81"/>
        <v>4.9426000000000003E-7</v>
      </c>
      <c r="G424">
        <f t="shared" si="82"/>
        <v>2.8211199999999998E-7</v>
      </c>
      <c r="H424">
        <f t="shared" si="83"/>
        <v>8.9161474999999989E-8</v>
      </c>
      <c r="I424">
        <f t="shared" si="84"/>
        <v>2.3286119999999999E-8</v>
      </c>
      <c r="J424">
        <f t="shared" si="85"/>
        <v>3.2712100000000001E-8</v>
      </c>
      <c r="K424">
        <f t="shared" si="86"/>
        <v>0</v>
      </c>
      <c r="L424">
        <f t="shared" si="87"/>
        <v>0</v>
      </c>
      <c r="M424">
        <v>0</v>
      </c>
      <c r="N424" s="1">
        <v>4.4944600000000001E-8</v>
      </c>
      <c r="O424" s="1">
        <v>3.2712100000000001E-8</v>
      </c>
      <c r="P424">
        <v>0</v>
      </c>
      <c r="Q424" s="1">
        <v>4.2971499999999998E-7</v>
      </c>
      <c r="R424" s="1">
        <v>3.0301400000000002E-7</v>
      </c>
      <c r="S424" s="1">
        <v>7.30004E-7</v>
      </c>
      <c r="T424" s="1">
        <v>1.0582699999999999E-6</v>
      </c>
      <c r="U424" s="1">
        <v>4.5759099999999998E-7</v>
      </c>
      <c r="V424" s="1">
        <v>2.8211199999999998E-7</v>
      </c>
      <c r="W424">
        <v>0</v>
      </c>
      <c r="X424">
        <v>0</v>
      </c>
      <c r="Y424" s="1">
        <v>1.4149600000000001E-7</v>
      </c>
      <c r="Z424" s="1">
        <v>7.1485999999999996E-8</v>
      </c>
      <c r="AA424">
        <v>0</v>
      </c>
      <c r="AB424" s="1">
        <v>1.1848099999999999E-6</v>
      </c>
      <c r="AC424" s="1">
        <v>1.07687E-6</v>
      </c>
      <c r="AD424" s="1">
        <v>3.1386599999999999E-7</v>
      </c>
      <c r="AE424" s="1">
        <v>7.4968299999999995E-7</v>
      </c>
      <c r="AF424" s="1">
        <v>9.1575200000000003E-7</v>
      </c>
      <c r="AG424" s="1">
        <v>5.3092900000000003E-7</v>
      </c>
      <c r="AH424" s="1">
        <v>1.65715E-7</v>
      </c>
      <c r="AI424" s="1">
        <v>4.94349E-8</v>
      </c>
      <c r="AJ424">
        <v>0</v>
      </c>
      <c r="AK424">
        <v>0</v>
      </c>
    </row>
    <row r="425" spans="1:37">
      <c r="A425" t="s">
        <v>707</v>
      </c>
      <c r="B425">
        <f t="shared" si="77"/>
        <v>1.4974375000000001E-7</v>
      </c>
      <c r="C425">
        <f t="shared" si="78"/>
        <v>6.4931500000000001E-8</v>
      </c>
      <c r="D425">
        <f t="shared" si="79"/>
        <v>1.3503883333333332E-7</v>
      </c>
      <c r="E425">
        <f t="shared" si="80"/>
        <v>1.48863E-7</v>
      </c>
      <c r="F425">
        <f t="shared" si="81"/>
        <v>2.2806349999999998E-7</v>
      </c>
      <c r="G425">
        <f t="shared" si="82"/>
        <v>8.0603499999999998E-8</v>
      </c>
      <c r="H425">
        <f t="shared" si="83"/>
        <v>1.28771325E-7</v>
      </c>
      <c r="I425">
        <f t="shared" si="84"/>
        <v>6.1873920000000003E-8</v>
      </c>
      <c r="J425">
        <f t="shared" si="85"/>
        <v>6.5424200000000002E-8</v>
      </c>
      <c r="K425">
        <f t="shared" si="86"/>
        <v>7.9360999999999997E-7</v>
      </c>
      <c r="L425">
        <f t="shared" si="87"/>
        <v>2.1399150000000001E-7</v>
      </c>
      <c r="M425">
        <v>0</v>
      </c>
      <c r="N425" s="1">
        <v>4.4944600000000001E-8</v>
      </c>
      <c r="O425" s="1">
        <v>6.5424200000000002E-8</v>
      </c>
      <c r="P425" s="1">
        <v>2.8188799999999999E-7</v>
      </c>
      <c r="Q425" s="1">
        <v>2.14858E-7</v>
      </c>
      <c r="R425" s="1">
        <v>1.29863E-7</v>
      </c>
      <c r="S425" s="1">
        <v>9.12505E-8</v>
      </c>
      <c r="T425" s="1">
        <v>1.9597600000000001E-7</v>
      </c>
      <c r="U425" s="1">
        <v>1.9066299999999999E-7</v>
      </c>
      <c r="V425" s="1">
        <v>8.0603499999999998E-8</v>
      </c>
      <c r="W425" s="1">
        <v>3.5744299999999998E-7</v>
      </c>
      <c r="X425" s="1">
        <v>1.4461E-7</v>
      </c>
      <c r="Y425" s="1">
        <v>4.7165300000000002E-8</v>
      </c>
      <c r="Z425">
        <v>0</v>
      </c>
      <c r="AA425" s="1">
        <v>7.9360999999999997E-7</v>
      </c>
      <c r="AB425" s="1">
        <v>8.4629499999999997E-8</v>
      </c>
      <c r="AC425">
        <v>0</v>
      </c>
      <c r="AD425" s="1">
        <v>3.1386599999999999E-7</v>
      </c>
      <c r="AE425">
        <v>0</v>
      </c>
      <c r="AF425" s="1">
        <v>1.0174999999999999E-7</v>
      </c>
      <c r="AG425" s="1">
        <v>2.65464E-7</v>
      </c>
      <c r="AH425" s="1">
        <v>1.10477E-7</v>
      </c>
      <c r="AI425">
        <v>0</v>
      </c>
      <c r="AJ425" s="1">
        <v>1.1981499999999999E-7</v>
      </c>
      <c r="AK425" s="1">
        <v>1.4609500000000001E-7</v>
      </c>
    </row>
    <row r="426" spans="1:37">
      <c r="A426" t="s">
        <v>751</v>
      </c>
      <c r="B426">
        <f t="shared" si="77"/>
        <v>4.2314749999999998E-8</v>
      </c>
      <c r="C426">
        <f t="shared" si="78"/>
        <v>7.6919000000000002E-8</v>
      </c>
      <c r="D426">
        <f t="shared" si="79"/>
        <v>4.9979E-8</v>
      </c>
      <c r="E426">
        <f t="shared" si="80"/>
        <v>9.0070249999999992E-8</v>
      </c>
      <c r="F426">
        <f t="shared" si="81"/>
        <v>0</v>
      </c>
      <c r="G426">
        <f t="shared" si="82"/>
        <v>0</v>
      </c>
      <c r="H426">
        <f t="shared" si="83"/>
        <v>0</v>
      </c>
      <c r="I426">
        <f t="shared" si="84"/>
        <v>0</v>
      </c>
      <c r="J426">
        <f t="shared" si="85"/>
        <v>0</v>
      </c>
      <c r="K426">
        <f t="shared" si="86"/>
        <v>0</v>
      </c>
      <c r="L426">
        <f t="shared" si="87"/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 s="1">
        <v>7.8390500000000003E-8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 s="1">
        <v>8.4629499999999997E-8</v>
      </c>
      <c r="AC426" s="1">
        <v>1.53838E-7</v>
      </c>
      <c r="AD426">
        <v>0</v>
      </c>
      <c r="AE426" s="1">
        <v>1.49937E-7</v>
      </c>
      <c r="AF426" s="1">
        <v>1.0174999999999999E-7</v>
      </c>
      <c r="AG426">
        <v>0</v>
      </c>
      <c r="AH426">
        <v>0</v>
      </c>
      <c r="AI426">
        <v>0</v>
      </c>
      <c r="AJ426">
        <v>0</v>
      </c>
      <c r="AK426">
        <v>0</v>
      </c>
    </row>
    <row r="427" spans="1:37">
      <c r="A427" t="s">
        <v>1074</v>
      </c>
      <c r="B427">
        <f t="shared" si="77"/>
        <v>1.319101E-6</v>
      </c>
      <c r="C427">
        <f t="shared" si="78"/>
        <v>7.0675800000000006E-7</v>
      </c>
      <c r="D427">
        <f t="shared" si="79"/>
        <v>1.6514510000000001E-7</v>
      </c>
      <c r="E427">
        <f t="shared" si="80"/>
        <v>6.8928550000000003E-7</v>
      </c>
      <c r="F427">
        <f t="shared" si="81"/>
        <v>1.14398E-7</v>
      </c>
      <c r="G427">
        <f t="shared" si="82"/>
        <v>4.0301800000000002E-8</v>
      </c>
      <c r="H427">
        <f t="shared" si="83"/>
        <v>1.1993157500000001E-7</v>
      </c>
      <c r="I427">
        <f t="shared" si="84"/>
        <v>5.0582060000000008E-8</v>
      </c>
      <c r="J427">
        <f t="shared" si="85"/>
        <v>3.2712100000000001E-8</v>
      </c>
      <c r="K427">
        <f t="shared" si="86"/>
        <v>6.1046899999999999E-8</v>
      </c>
      <c r="L427">
        <f t="shared" si="87"/>
        <v>2.4349249999999999E-8</v>
      </c>
      <c r="M427" s="1">
        <v>2.0470700000000001E-7</v>
      </c>
      <c r="N427">
        <v>0</v>
      </c>
      <c r="O427" s="1">
        <v>3.2712100000000001E-8</v>
      </c>
      <c r="P427">
        <v>0</v>
      </c>
      <c r="Q427" s="1">
        <v>2.6857199999999998E-7</v>
      </c>
      <c r="R427" s="1">
        <v>2.5972600000000001E-7</v>
      </c>
      <c r="S427" s="1">
        <v>4.5625300000000003E-8</v>
      </c>
      <c r="T427" s="1">
        <v>6.6631899999999997E-7</v>
      </c>
      <c r="U427" s="1">
        <v>2.2879600000000001E-7</v>
      </c>
      <c r="V427" s="1">
        <v>4.0301800000000002E-8</v>
      </c>
      <c r="W427">
        <v>0</v>
      </c>
      <c r="X427" s="1">
        <v>4.8203300000000001E-8</v>
      </c>
      <c r="Y427" s="1">
        <v>4.2448800000000001E-7</v>
      </c>
      <c r="Z427">
        <v>0</v>
      </c>
      <c r="AA427" s="1">
        <v>6.1046899999999999E-8</v>
      </c>
      <c r="AB427" s="1">
        <v>2.3696300000000001E-6</v>
      </c>
      <c r="AC427" s="1">
        <v>1.15379E-6</v>
      </c>
      <c r="AD427">
        <v>0</v>
      </c>
      <c r="AE427" s="1">
        <v>4.4980999999999998E-7</v>
      </c>
      <c r="AF427" s="1">
        <v>7.1225199999999999E-7</v>
      </c>
      <c r="AG427">
        <v>0</v>
      </c>
      <c r="AH427" s="1">
        <v>5.5238299999999998E-8</v>
      </c>
      <c r="AI427">
        <v>0</v>
      </c>
      <c r="AJ427">
        <v>0</v>
      </c>
      <c r="AK427" s="1">
        <v>4.8698499999999998E-8</v>
      </c>
    </row>
    <row r="428" spans="1:37">
      <c r="A428" t="s">
        <v>881</v>
      </c>
      <c r="B428">
        <f t="shared" si="77"/>
        <v>4.2314749999999998E-8</v>
      </c>
      <c r="C428">
        <f t="shared" si="78"/>
        <v>7.6919000000000002E-8</v>
      </c>
      <c r="D428">
        <f t="shared" si="79"/>
        <v>8.0395833333333329E-8</v>
      </c>
      <c r="E428">
        <f t="shared" si="80"/>
        <v>4.2699199999999999E-7</v>
      </c>
      <c r="F428">
        <f t="shared" si="81"/>
        <v>5.7199000000000002E-8</v>
      </c>
      <c r="G428">
        <f t="shared" si="82"/>
        <v>4.0301800000000002E-8</v>
      </c>
      <c r="H428">
        <f t="shared" si="83"/>
        <v>0</v>
      </c>
      <c r="I428">
        <f t="shared" si="84"/>
        <v>2.6966800000000002E-8</v>
      </c>
      <c r="J428">
        <f t="shared" si="85"/>
        <v>0</v>
      </c>
      <c r="K428">
        <f t="shared" si="86"/>
        <v>0</v>
      </c>
      <c r="L428">
        <f t="shared" si="87"/>
        <v>0</v>
      </c>
      <c r="M428">
        <v>0</v>
      </c>
      <c r="N428" s="1">
        <v>1.34834E-7</v>
      </c>
      <c r="O428">
        <v>0</v>
      </c>
      <c r="P428">
        <v>0</v>
      </c>
      <c r="Q428">
        <v>0</v>
      </c>
      <c r="R428">
        <v>0</v>
      </c>
      <c r="S428" s="1">
        <v>9.12505E-8</v>
      </c>
      <c r="T428" s="1">
        <v>5.4873299999999999E-7</v>
      </c>
      <c r="U428" s="1">
        <v>1.14398E-7</v>
      </c>
      <c r="V428" s="1">
        <v>4.0301800000000002E-8</v>
      </c>
      <c r="W428">
        <v>0</v>
      </c>
      <c r="X428">
        <v>0</v>
      </c>
      <c r="Y428">
        <v>0</v>
      </c>
      <c r="Z428">
        <v>0</v>
      </c>
      <c r="AA428">
        <v>0</v>
      </c>
      <c r="AB428" s="1">
        <v>8.4629499999999997E-8</v>
      </c>
      <c r="AC428" s="1">
        <v>1.53838E-7</v>
      </c>
      <c r="AD428">
        <v>0</v>
      </c>
      <c r="AE428" s="1">
        <v>1.49937E-7</v>
      </c>
      <c r="AF428" s="1">
        <v>3.0525099999999998E-7</v>
      </c>
      <c r="AG428">
        <v>0</v>
      </c>
      <c r="AH428">
        <v>0</v>
      </c>
      <c r="AI428">
        <v>0</v>
      </c>
      <c r="AJ428">
        <v>0</v>
      </c>
      <c r="AK428">
        <v>0</v>
      </c>
    </row>
    <row r="429" spans="1:37">
      <c r="A429" t="s">
        <v>928</v>
      </c>
      <c r="B429">
        <f t="shared" si="77"/>
        <v>8.0571500000000001E-8</v>
      </c>
      <c r="C429">
        <f t="shared" si="78"/>
        <v>1.2020670000000001E-7</v>
      </c>
      <c r="D429">
        <f t="shared" si="79"/>
        <v>4.5625333333333329E-8</v>
      </c>
      <c r="E429">
        <f t="shared" si="80"/>
        <v>2.5061349999999998E-7</v>
      </c>
      <c r="F429">
        <f t="shared" si="81"/>
        <v>7.6265000000000002E-8</v>
      </c>
      <c r="G429">
        <f t="shared" si="82"/>
        <v>0</v>
      </c>
      <c r="H429">
        <f t="shared" si="83"/>
        <v>9.6862399999999993E-8</v>
      </c>
      <c r="I429">
        <f t="shared" si="84"/>
        <v>4.9303320000000004E-8</v>
      </c>
      <c r="J429">
        <f t="shared" si="85"/>
        <v>6.5424200000000002E-8</v>
      </c>
      <c r="K429">
        <f t="shared" si="86"/>
        <v>0</v>
      </c>
      <c r="L429">
        <f t="shared" si="87"/>
        <v>0</v>
      </c>
      <c r="M429" s="1">
        <v>8.1882700000000003E-8</v>
      </c>
      <c r="N429" s="1">
        <v>4.4944600000000001E-8</v>
      </c>
      <c r="O429" s="1">
        <v>6.5424200000000002E-8</v>
      </c>
      <c r="P429">
        <v>0</v>
      </c>
      <c r="Q429" s="1">
        <v>1.61143E-7</v>
      </c>
      <c r="R429" s="1">
        <v>8.6575400000000001E-8</v>
      </c>
      <c r="S429" s="1">
        <v>1.3687599999999999E-7</v>
      </c>
      <c r="T429" s="1">
        <v>1.9597600000000001E-7</v>
      </c>
      <c r="U429" s="1">
        <v>1.5253E-7</v>
      </c>
      <c r="V429">
        <v>0</v>
      </c>
      <c r="W429" s="1">
        <v>4.4680400000000002E-8</v>
      </c>
      <c r="X429" s="1">
        <v>4.8203300000000001E-8</v>
      </c>
      <c r="Y429" s="1">
        <v>1.88661E-7</v>
      </c>
      <c r="Z429" s="1">
        <v>7.1485999999999996E-8</v>
      </c>
      <c r="AA429">
        <v>0</v>
      </c>
      <c r="AB429">
        <v>0</v>
      </c>
      <c r="AC429" s="1">
        <v>1.53838E-7</v>
      </c>
      <c r="AD429">
        <v>0</v>
      </c>
      <c r="AE429">
        <v>0</v>
      </c>
      <c r="AF429" s="1">
        <v>3.0525099999999998E-7</v>
      </c>
      <c r="AG429">
        <v>0</v>
      </c>
      <c r="AH429" s="1">
        <v>5.5238299999999998E-8</v>
      </c>
      <c r="AI429" s="1">
        <v>9.8869900000000006E-8</v>
      </c>
      <c r="AJ429">
        <v>0</v>
      </c>
      <c r="AK429">
        <v>0</v>
      </c>
    </row>
    <row r="430" spans="1:37">
      <c r="A430" t="s">
        <v>1338</v>
      </c>
      <c r="B430">
        <f t="shared" si="77"/>
        <v>0</v>
      </c>
      <c r="C430">
        <f t="shared" si="78"/>
        <v>1.5383849999999999E-7</v>
      </c>
      <c r="D430">
        <f t="shared" si="79"/>
        <v>1.2602099999999999E-7</v>
      </c>
      <c r="E430">
        <f t="shared" si="80"/>
        <v>2.0765599999999999E-7</v>
      </c>
      <c r="F430">
        <f t="shared" si="81"/>
        <v>0</v>
      </c>
      <c r="G430">
        <f t="shared" si="82"/>
        <v>0</v>
      </c>
      <c r="H430">
        <f t="shared" si="83"/>
        <v>0</v>
      </c>
      <c r="I430">
        <f t="shared" si="84"/>
        <v>0</v>
      </c>
      <c r="J430">
        <f t="shared" si="85"/>
        <v>0</v>
      </c>
      <c r="K430">
        <f t="shared" si="86"/>
        <v>0</v>
      </c>
      <c r="L430">
        <f t="shared" si="87"/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 s="1">
        <v>2.2812599999999999E-7</v>
      </c>
      <c r="T430" s="1">
        <v>3.1356200000000001E-7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 s="1">
        <v>3.0767699999999998E-7</v>
      </c>
      <c r="AD430">
        <v>0</v>
      </c>
      <c r="AE430" s="1">
        <v>1.49937E-7</v>
      </c>
      <c r="AF430" s="1">
        <v>1.0174999999999999E-7</v>
      </c>
      <c r="AG430">
        <v>0</v>
      </c>
      <c r="AH430">
        <v>0</v>
      </c>
      <c r="AI430">
        <v>0</v>
      </c>
      <c r="AJ430">
        <v>0</v>
      </c>
      <c r="AK430">
        <v>0</v>
      </c>
    </row>
    <row r="431" spans="1:37">
      <c r="A431" t="s">
        <v>522</v>
      </c>
      <c r="B431">
        <f t="shared" si="77"/>
        <v>0</v>
      </c>
      <c r="C431">
        <f t="shared" si="78"/>
        <v>3.8459549999999997E-8</v>
      </c>
      <c r="D431">
        <f t="shared" si="79"/>
        <v>1.5208433333333334E-8</v>
      </c>
      <c r="E431">
        <f t="shared" si="80"/>
        <v>3.9195250000000002E-8</v>
      </c>
      <c r="F431">
        <f t="shared" si="81"/>
        <v>0</v>
      </c>
      <c r="G431">
        <f t="shared" si="82"/>
        <v>0</v>
      </c>
      <c r="H431">
        <f t="shared" si="83"/>
        <v>0</v>
      </c>
      <c r="I431">
        <f t="shared" si="84"/>
        <v>0</v>
      </c>
      <c r="J431">
        <f t="shared" si="85"/>
        <v>0</v>
      </c>
      <c r="K431">
        <f t="shared" si="86"/>
        <v>0</v>
      </c>
      <c r="L431">
        <f t="shared" si="87"/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 s="1">
        <v>4.5625300000000003E-8</v>
      </c>
      <c r="T431" s="1">
        <v>7.8390500000000003E-8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 s="1">
        <v>7.6919099999999994E-8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</row>
    <row r="432" spans="1:37">
      <c r="A432" t="s">
        <v>540</v>
      </c>
      <c r="B432">
        <f t="shared" si="77"/>
        <v>0</v>
      </c>
      <c r="C432">
        <f t="shared" si="78"/>
        <v>3.8459549999999997E-8</v>
      </c>
      <c r="D432">
        <f t="shared" si="79"/>
        <v>0</v>
      </c>
      <c r="E432">
        <f t="shared" si="80"/>
        <v>3.9195250000000002E-8</v>
      </c>
      <c r="F432">
        <f t="shared" si="81"/>
        <v>0</v>
      </c>
      <c r="G432">
        <f t="shared" si="82"/>
        <v>0</v>
      </c>
      <c r="H432">
        <f t="shared" si="83"/>
        <v>0</v>
      </c>
      <c r="I432">
        <f t="shared" si="84"/>
        <v>0</v>
      </c>
      <c r="J432">
        <f t="shared" si="85"/>
        <v>0</v>
      </c>
      <c r="K432">
        <f t="shared" si="86"/>
        <v>0</v>
      </c>
      <c r="L432">
        <f t="shared" si="87"/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 s="1">
        <v>7.8390500000000003E-8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 s="1">
        <v>7.6919099999999994E-8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</row>
    <row r="433" spans="1:37">
      <c r="A433" t="s">
        <v>813</v>
      </c>
      <c r="B433">
        <f t="shared" si="77"/>
        <v>0</v>
      </c>
      <c r="C433">
        <f t="shared" si="78"/>
        <v>3.8459549999999997E-8</v>
      </c>
      <c r="D433">
        <f t="shared" si="79"/>
        <v>0</v>
      </c>
      <c r="E433">
        <f t="shared" si="80"/>
        <v>1.9597599999999999E-8</v>
      </c>
      <c r="F433">
        <f t="shared" si="81"/>
        <v>0</v>
      </c>
      <c r="G433">
        <f t="shared" si="82"/>
        <v>0</v>
      </c>
      <c r="H433">
        <f t="shared" si="83"/>
        <v>0</v>
      </c>
      <c r="I433">
        <f t="shared" si="84"/>
        <v>0</v>
      </c>
      <c r="J433">
        <f t="shared" si="85"/>
        <v>0</v>
      </c>
      <c r="K433">
        <f t="shared" si="86"/>
        <v>0</v>
      </c>
      <c r="L433">
        <f t="shared" si="87"/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 s="1">
        <v>3.9195199999999999E-8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 s="1">
        <v>7.6919099999999994E-8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</row>
    <row r="434" spans="1:37">
      <c r="A434" t="s">
        <v>878</v>
      </c>
      <c r="B434">
        <f t="shared" si="77"/>
        <v>0</v>
      </c>
      <c r="C434">
        <f t="shared" si="78"/>
        <v>2.6921699999999999E-7</v>
      </c>
      <c r="D434">
        <f t="shared" si="79"/>
        <v>1.5208433333333334E-7</v>
      </c>
      <c r="E434">
        <f t="shared" si="80"/>
        <v>5.9169050000000004E-7</v>
      </c>
      <c r="F434">
        <f t="shared" si="81"/>
        <v>1.14398E-7</v>
      </c>
      <c r="G434">
        <f t="shared" si="82"/>
        <v>0</v>
      </c>
      <c r="H434">
        <f t="shared" si="83"/>
        <v>0</v>
      </c>
      <c r="I434">
        <f t="shared" si="84"/>
        <v>8.1882600000000004E-9</v>
      </c>
      <c r="J434">
        <f t="shared" si="85"/>
        <v>0</v>
      </c>
      <c r="K434">
        <f t="shared" si="86"/>
        <v>0</v>
      </c>
      <c r="L434">
        <f t="shared" si="87"/>
        <v>0</v>
      </c>
      <c r="M434" s="1">
        <v>4.0941299999999999E-8</v>
      </c>
      <c r="N434">
        <v>0</v>
      </c>
      <c r="O434">
        <v>0</v>
      </c>
      <c r="P434">
        <v>0</v>
      </c>
      <c r="Q434">
        <v>0</v>
      </c>
      <c r="R434">
        <v>0</v>
      </c>
      <c r="S434" s="1">
        <v>4.56253E-7</v>
      </c>
      <c r="T434" s="1">
        <v>9.7988100000000004E-7</v>
      </c>
      <c r="U434" s="1">
        <v>2.2879600000000001E-7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 s="1">
        <v>5.3843399999999999E-7</v>
      </c>
      <c r="AD434">
        <v>0</v>
      </c>
      <c r="AE434">
        <v>0</v>
      </c>
      <c r="AF434" s="1">
        <v>2.0349999999999999E-7</v>
      </c>
      <c r="AG434">
        <v>0</v>
      </c>
      <c r="AH434">
        <v>0</v>
      </c>
      <c r="AI434">
        <v>0</v>
      </c>
      <c r="AJ434">
        <v>0</v>
      </c>
      <c r="AK434">
        <v>0</v>
      </c>
    </row>
    <row r="435" spans="1:37">
      <c r="A435" t="s">
        <v>1023</v>
      </c>
      <c r="B435">
        <f t="shared" si="77"/>
        <v>4.2237349999999998E-7</v>
      </c>
      <c r="C435">
        <f t="shared" si="78"/>
        <v>1.2308714999999999E-6</v>
      </c>
      <c r="D435">
        <f t="shared" si="79"/>
        <v>3.4795666666666663E-7</v>
      </c>
      <c r="E435">
        <f t="shared" si="80"/>
        <v>4.2323000000000001E-7</v>
      </c>
      <c r="F435">
        <f t="shared" si="81"/>
        <v>1.9066299999999999E-7</v>
      </c>
      <c r="G435">
        <f t="shared" si="82"/>
        <v>2.8211199999999998E-7</v>
      </c>
      <c r="H435">
        <f t="shared" si="83"/>
        <v>2.0783985000000003E-7</v>
      </c>
      <c r="I435">
        <f t="shared" si="84"/>
        <v>7.1613460000000008E-8</v>
      </c>
      <c r="J435">
        <f t="shared" si="85"/>
        <v>1.6355999999999999E-7</v>
      </c>
      <c r="K435">
        <f t="shared" si="86"/>
        <v>6.1046899999999999E-8</v>
      </c>
      <c r="L435">
        <f t="shared" si="87"/>
        <v>0</v>
      </c>
      <c r="M435" s="1">
        <v>8.1882700000000003E-8</v>
      </c>
      <c r="N435" s="1">
        <v>1.7977800000000001E-7</v>
      </c>
      <c r="O435" s="1">
        <v>1.6355999999999999E-7</v>
      </c>
      <c r="P435">
        <v>0</v>
      </c>
      <c r="Q435" s="1">
        <v>5.9085800000000004E-7</v>
      </c>
      <c r="R435" s="1">
        <v>6.9260300000000002E-7</v>
      </c>
      <c r="S435" s="1">
        <v>7.30004E-7</v>
      </c>
      <c r="T435" s="1">
        <v>7.4471E-7</v>
      </c>
      <c r="U435" s="1">
        <v>3.8132599999999998E-7</v>
      </c>
      <c r="V435" s="1">
        <v>2.8211199999999998E-7</v>
      </c>
      <c r="W435" s="1">
        <v>4.4680400000000002E-8</v>
      </c>
      <c r="X435" s="1">
        <v>9.6406600000000002E-8</v>
      </c>
      <c r="Y435" s="1">
        <v>3.3015700000000001E-7</v>
      </c>
      <c r="Z435">
        <v>0</v>
      </c>
      <c r="AA435" s="1">
        <v>6.1046899999999999E-8</v>
      </c>
      <c r="AB435" s="1">
        <v>2.5388899999999998E-7</v>
      </c>
      <c r="AC435" s="1">
        <v>1.76914E-6</v>
      </c>
      <c r="AD435" s="1">
        <v>3.1386599999999999E-7</v>
      </c>
      <c r="AE435">
        <v>0</v>
      </c>
      <c r="AF435" s="1">
        <v>1.0174999999999999E-7</v>
      </c>
      <c r="AG435">
        <v>0</v>
      </c>
      <c r="AH435" s="1">
        <v>1.10477E-7</v>
      </c>
      <c r="AI435" s="1">
        <v>3.4604500000000003E-7</v>
      </c>
      <c r="AJ435">
        <v>0</v>
      </c>
      <c r="AK435">
        <v>0</v>
      </c>
    </row>
    <row r="436" spans="1:37">
      <c r="A436" t="s">
        <v>467</v>
      </c>
      <c r="B436">
        <f t="shared" si="77"/>
        <v>0</v>
      </c>
      <c r="C436">
        <f t="shared" si="78"/>
        <v>1.153785E-7</v>
      </c>
      <c r="D436">
        <f t="shared" si="79"/>
        <v>2.0924366666666667E-7</v>
      </c>
      <c r="E436">
        <f t="shared" si="80"/>
        <v>1.8014049999999998E-7</v>
      </c>
      <c r="F436">
        <f t="shared" si="81"/>
        <v>0</v>
      </c>
      <c r="G436">
        <f t="shared" si="82"/>
        <v>0</v>
      </c>
      <c r="H436">
        <f t="shared" si="83"/>
        <v>0</v>
      </c>
      <c r="I436">
        <f t="shared" si="84"/>
        <v>0</v>
      </c>
      <c r="J436">
        <f t="shared" si="85"/>
        <v>0</v>
      </c>
      <c r="K436">
        <f t="shared" si="86"/>
        <v>0</v>
      </c>
      <c r="L436">
        <f t="shared" si="87"/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 s="1">
        <v>1.5678100000000001E-7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 s="1">
        <v>2.3075700000000001E-7</v>
      </c>
      <c r="AD436" s="1">
        <v>6.2773100000000005E-7</v>
      </c>
      <c r="AE436">
        <v>0</v>
      </c>
      <c r="AF436" s="1">
        <v>2.0349999999999999E-7</v>
      </c>
      <c r="AG436">
        <v>0</v>
      </c>
      <c r="AH436">
        <v>0</v>
      </c>
      <c r="AI436">
        <v>0</v>
      </c>
      <c r="AJ436">
        <v>0</v>
      </c>
      <c r="AK436">
        <v>0</v>
      </c>
    </row>
    <row r="437" spans="1:37">
      <c r="A437" t="s">
        <v>754</v>
      </c>
      <c r="B437">
        <f t="shared" si="77"/>
        <v>0</v>
      </c>
      <c r="C437">
        <f t="shared" si="78"/>
        <v>0</v>
      </c>
      <c r="D437">
        <f t="shared" si="79"/>
        <v>4.9979E-8</v>
      </c>
      <c r="E437">
        <f t="shared" si="80"/>
        <v>3.9195250000000002E-8</v>
      </c>
      <c r="F437">
        <f t="shared" si="81"/>
        <v>0</v>
      </c>
      <c r="G437">
        <f t="shared" si="82"/>
        <v>0</v>
      </c>
      <c r="H437">
        <f t="shared" si="83"/>
        <v>0</v>
      </c>
      <c r="I437">
        <f t="shared" si="84"/>
        <v>0</v>
      </c>
      <c r="J437">
        <f t="shared" si="85"/>
        <v>0</v>
      </c>
      <c r="K437">
        <f t="shared" si="86"/>
        <v>0</v>
      </c>
      <c r="L437">
        <f t="shared" si="87"/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 s="1">
        <v>7.8390500000000003E-8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 s="1">
        <v>1.49937E-7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</row>
    <row r="438" spans="1:37">
      <c r="A438" t="s">
        <v>826</v>
      </c>
      <c r="B438">
        <f t="shared" si="77"/>
        <v>1.880005E-7</v>
      </c>
      <c r="C438">
        <f t="shared" si="78"/>
        <v>3.1733299999999997E-7</v>
      </c>
      <c r="D438">
        <f t="shared" si="79"/>
        <v>8.0395833333333329E-8</v>
      </c>
      <c r="E438">
        <f t="shared" si="80"/>
        <v>3.9195250000000002E-8</v>
      </c>
      <c r="F438">
        <f t="shared" si="81"/>
        <v>0</v>
      </c>
      <c r="G438">
        <f t="shared" si="82"/>
        <v>0</v>
      </c>
      <c r="H438">
        <f t="shared" si="83"/>
        <v>3.8527050000000001E-8</v>
      </c>
      <c r="I438">
        <f t="shared" si="84"/>
        <v>2.4564799999999998E-8</v>
      </c>
      <c r="J438">
        <f t="shared" si="85"/>
        <v>0</v>
      </c>
      <c r="K438">
        <f t="shared" si="86"/>
        <v>0</v>
      </c>
      <c r="L438">
        <f t="shared" si="87"/>
        <v>1.8792500000000001E-7</v>
      </c>
      <c r="M438" s="1">
        <v>1.2282399999999999E-7</v>
      </c>
      <c r="N438">
        <v>0</v>
      </c>
      <c r="O438">
        <v>0</v>
      </c>
      <c r="P438" s="1">
        <v>3.7585000000000002E-7</v>
      </c>
      <c r="Q438" s="1">
        <v>3.7600100000000001E-7</v>
      </c>
      <c r="R438" s="1">
        <v>1.7315100000000001E-7</v>
      </c>
      <c r="S438" s="1">
        <v>9.12505E-8</v>
      </c>
      <c r="T438" s="1">
        <v>7.8390500000000003E-8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 s="1">
        <v>4.6151499999999999E-7</v>
      </c>
      <c r="AD438">
        <v>0</v>
      </c>
      <c r="AE438" s="1">
        <v>1.49937E-7</v>
      </c>
      <c r="AF438">
        <v>0</v>
      </c>
      <c r="AG438">
        <v>0</v>
      </c>
      <c r="AH438" s="1">
        <v>5.5238299999999998E-8</v>
      </c>
      <c r="AI438" s="1">
        <v>9.8869900000000006E-8</v>
      </c>
      <c r="AJ438">
        <v>0</v>
      </c>
      <c r="AK438">
        <v>0</v>
      </c>
    </row>
    <row r="439" spans="1:37">
      <c r="A439" t="s">
        <v>662</v>
      </c>
      <c r="B439">
        <f t="shared" si="77"/>
        <v>0</v>
      </c>
      <c r="C439">
        <f t="shared" si="78"/>
        <v>3.8459549999999997E-8</v>
      </c>
      <c r="D439">
        <f t="shared" si="79"/>
        <v>1.1516609999999999E-7</v>
      </c>
      <c r="E439">
        <f t="shared" si="80"/>
        <v>9.0070249999999992E-8</v>
      </c>
      <c r="F439">
        <f t="shared" si="81"/>
        <v>0</v>
      </c>
      <c r="G439">
        <f t="shared" si="82"/>
        <v>0</v>
      </c>
      <c r="H439">
        <f t="shared" si="83"/>
        <v>0</v>
      </c>
      <c r="I439">
        <f t="shared" si="84"/>
        <v>0</v>
      </c>
      <c r="J439">
        <f t="shared" si="85"/>
        <v>0</v>
      </c>
      <c r="K439">
        <f t="shared" si="86"/>
        <v>0</v>
      </c>
      <c r="L439">
        <f t="shared" si="87"/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 s="1">
        <v>4.5625300000000003E-8</v>
      </c>
      <c r="T439" s="1">
        <v>7.8390500000000003E-8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 s="1">
        <v>7.6919099999999994E-8</v>
      </c>
      <c r="AD439">
        <v>0</v>
      </c>
      <c r="AE439" s="1">
        <v>2.9987299999999997E-7</v>
      </c>
      <c r="AF439" s="1">
        <v>1.0174999999999999E-7</v>
      </c>
      <c r="AG439">
        <v>0</v>
      </c>
      <c r="AH439">
        <v>0</v>
      </c>
      <c r="AI439">
        <v>0</v>
      </c>
      <c r="AJ439">
        <v>0</v>
      </c>
      <c r="AK439">
        <v>0</v>
      </c>
    </row>
    <row r="440" spans="1:37">
      <c r="A440" t="s">
        <v>946</v>
      </c>
      <c r="B440">
        <f t="shared" si="77"/>
        <v>0</v>
      </c>
      <c r="C440">
        <f t="shared" si="78"/>
        <v>7.6919000000000002E-8</v>
      </c>
      <c r="D440">
        <f t="shared" si="79"/>
        <v>1.5208433333333334E-8</v>
      </c>
      <c r="E440">
        <f t="shared" si="80"/>
        <v>7.0472600000000003E-8</v>
      </c>
      <c r="F440">
        <f t="shared" si="81"/>
        <v>1.90663E-8</v>
      </c>
      <c r="G440">
        <f t="shared" si="82"/>
        <v>0</v>
      </c>
      <c r="H440">
        <f t="shared" si="83"/>
        <v>0</v>
      </c>
      <c r="I440">
        <f t="shared" si="84"/>
        <v>1.6376540000000001E-8</v>
      </c>
      <c r="J440">
        <f t="shared" si="85"/>
        <v>0</v>
      </c>
      <c r="K440">
        <f t="shared" si="86"/>
        <v>0</v>
      </c>
      <c r="L440">
        <f t="shared" si="87"/>
        <v>0</v>
      </c>
      <c r="M440" s="1">
        <v>8.1882700000000003E-8</v>
      </c>
      <c r="N440">
        <v>0</v>
      </c>
      <c r="O440">
        <v>0</v>
      </c>
      <c r="P440">
        <v>0</v>
      </c>
      <c r="Q440">
        <v>0</v>
      </c>
      <c r="R440">
        <v>0</v>
      </c>
      <c r="S440" s="1">
        <v>4.5625300000000003E-8</v>
      </c>
      <c r="T440" s="1">
        <v>3.9195199999999999E-8</v>
      </c>
      <c r="U440" s="1">
        <v>3.81326E-8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 s="1">
        <v>1.53838E-7</v>
      </c>
      <c r="AD440">
        <v>0</v>
      </c>
      <c r="AE440">
        <v>0</v>
      </c>
      <c r="AF440" s="1">
        <v>1.0174999999999999E-7</v>
      </c>
      <c r="AG440">
        <v>0</v>
      </c>
      <c r="AH440">
        <v>0</v>
      </c>
      <c r="AI440">
        <v>0</v>
      </c>
      <c r="AJ440">
        <v>0</v>
      </c>
      <c r="AK440">
        <v>0</v>
      </c>
    </row>
    <row r="441" spans="1:37">
      <c r="A441" t="s">
        <v>685</v>
      </c>
      <c r="B441">
        <f t="shared" si="77"/>
        <v>0</v>
      </c>
      <c r="C441">
        <f t="shared" si="78"/>
        <v>0</v>
      </c>
      <c r="D441">
        <f t="shared" si="79"/>
        <v>0</v>
      </c>
      <c r="E441">
        <f t="shared" si="80"/>
        <v>0</v>
      </c>
      <c r="F441">
        <f t="shared" si="81"/>
        <v>0</v>
      </c>
      <c r="G441">
        <f t="shared" si="82"/>
        <v>0</v>
      </c>
      <c r="H441">
        <f t="shared" si="83"/>
        <v>0</v>
      </c>
      <c r="I441">
        <f t="shared" si="84"/>
        <v>0</v>
      </c>
      <c r="J441">
        <f t="shared" si="85"/>
        <v>0</v>
      </c>
      <c r="K441">
        <f t="shared" si="86"/>
        <v>0</v>
      </c>
      <c r="L441">
        <f t="shared" si="87"/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</row>
    <row r="442" spans="1:37">
      <c r="A442" t="s">
        <v>722</v>
      </c>
      <c r="B442">
        <f t="shared" si="77"/>
        <v>0</v>
      </c>
      <c r="C442">
        <f t="shared" si="78"/>
        <v>0</v>
      </c>
      <c r="D442">
        <f t="shared" si="79"/>
        <v>4.9979E-8</v>
      </c>
      <c r="E442">
        <f t="shared" si="80"/>
        <v>5.8793000000000002E-8</v>
      </c>
      <c r="F442">
        <f t="shared" si="81"/>
        <v>0</v>
      </c>
      <c r="G442">
        <f t="shared" si="82"/>
        <v>0</v>
      </c>
      <c r="H442">
        <f t="shared" si="83"/>
        <v>0</v>
      </c>
      <c r="I442">
        <f t="shared" si="84"/>
        <v>0</v>
      </c>
      <c r="J442">
        <f t="shared" si="85"/>
        <v>0</v>
      </c>
      <c r="K442">
        <f t="shared" si="86"/>
        <v>0</v>
      </c>
      <c r="L442">
        <f t="shared" si="87"/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 s="1">
        <v>1.17586E-7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 s="1">
        <v>1.49937E-7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</row>
    <row r="443" spans="1:37">
      <c r="A443" t="s">
        <v>451</v>
      </c>
      <c r="B443">
        <f t="shared" si="77"/>
        <v>0</v>
      </c>
      <c r="C443">
        <f t="shared" si="78"/>
        <v>0</v>
      </c>
      <c r="D443">
        <f t="shared" si="79"/>
        <v>0</v>
      </c>
      <c r="E443">
        <f t="shared" si="80"/>
        <v>1.9597599999999999E-8</v>
      </c>
      <c r="F443">
        <f t="shared" si="81"/>
        <v>0</v>
      </c>
      <c r="G443">
        <f t="shared" si="82"/>
        <v>0</v>
      </c>
      <c r="H443">
        <f t="shared" si="83"/>
        <v>0</v>
      </c>
      <c r="I443">
        <f t="shared" si="84"/>
        <v>0</v>
      </c>
      <c r="J443">
        <f t="shared" si="85"/>
        <v>0</v>
      </c>
      <c r="K443">
        <f t="shared" si="86"/>
        <v>0</v>
      </c>
      <c r="L443">
        <f t="shared" si="87"/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 s="1">
        <v>3.9195199999999999E-8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</row>
    <row r="444" spans="1:37">
      <c r="A444" t="s">
        <v>1031</v>
      </c>
      <c r="B444">
        <f t="shared" si="77"/>
        <v>6.9171949999999999E-7</v>
      </c>
      <c r="C444">
        <f t="shared" si="78"/>
        <v>5.8421800000000002E-7</v>
      </c>
      <c r="D444">
        <f t="shared" si="79"/>
        <v>3.9174466666666668E-7</v>
      </c>
      <c r="E444">
        <f t="shared" si="80"/>
        <v>7.1680049999999997E-7</v>
      </c>
      <c r="F444">
        <f t="shared" si="81"/>
        <v>1.0144305E-7</v>
      </c>
      <c r="G444">
        <f t="shared" si="82"/>
        <v>3.2241399999999999E-7</v>
      </c>
      <c r="H444">
        <f t="shared" si="83"/>
        <v>1.38912475E-7</v>
      </c>
      <c r="I444">
        <f t="shared" si="84"/>
        <v>1.3636360000000002E-7</v>
      </c>
      <c r="J444">
        <f t="shared" si="85"/>
        <v>1.3084800000000001E-7</v>
      </c>
      <c r="K444">
        <f t="shared" si="86"/>
        <v>0</v>
      </c>
      <c r="L444">
        <f t="shared" si="87"/>
        <v>0</v>
      </c>
      <c r="M444">
        <v>0</v>
      </c>
      <c r="N444" s="1">
        <v>1.7977800000000001E-7</v>
      </c>
      <c r="O444" s="1">
        <v>1.3084800000000001E-7</v>
      </c>
      <c r="P444">
        <v>0</v>
      </c>
      <c r="Q444" s="1">
        <v>5.3714399999999996E-7</v>
      </c>
      <c r="R444" s="1">
        <v>4.76164E-7</v>
      </c>
      <c r="S444" s="1">
        <v>5.4750300000000003E-7</v>
      </c>
      <c r="T444" s="1">
        <v>8.2310000000000001E-7</v>
      </c>
      <c r="U444" s="1">
        <v>1.14398E-7</v>
      </c>
      <c r="V444" s="1">
        <v>3.2241399999999999E-7</v>
      </c>
      <c r="W444">
        <v>0</v>
      </c>
      <c r="X444" s="1">
        <v>1.4461E-7</v>
      </c>
      <c r="Y444" s="1">
        <v>2.3582700000000001E-7</v>
      </c>
      <c r="Z444" s="1">
        <v>3.5742999999999999E-7</v>
      </c>
      <c r="AA444">
        <v>0</v>
      </c>
      <c r="AB444" s="1">
        <v>8.4629500000000002E-7</v>
      </c>
      <c r="AC444" s="1">
        <v>6.9227199999999999E-7</v>
      </c>
      <c r="AD444" s="1">
        <v>6.2773100000000005E-7</v>
      </c>
      <c r="AE444">
        <v>0</v>
      </c>
      <c r="AF444" s="1">
        <v>6.1050100000000005E-7</v>
      </c>
      <c r="AG444" s="1">
        <v>8.8488099999999997E-8</v>
      </c>
      <c r="AH444" s="1">
        <v>2.2095300000000001E-7</v>
      </c>
      <c r="AI444" s="1">
        <v>9.8869900000000006E-8</v>
      </c>
      <c r="AJ444">
        <v>0</v>
      </c>
      <c r="AK444">
        <v>0</v>
      </c>
    </row>
    <row r="445" spans="1:37">
      <c r="A445" t="s">
        <v>1178</v>
      </c>
      <c r="B445">
        <f t="shared" si="77"/>
        <v>6.3722949999999998E-7</v>
      </c>
      <c r="C445">
        <f t="shared" si="78"/>
        <v>9.0638050000000001E-7</v>
      </c>
      <c r="D445">
        <f t="shared" si="79"/>
        <v>5.8227233333333333E-7</v>
      </c>
      <c r="E445">
        <f t="shared" si="80"/>
        <v>1.175855E-7</v>
      </c>
      <c r="F445">
        <f t="shared" si="81"/>
        <v>1.3346400000000001E-7</v>
      </c>
      <c r="G445">
        <f t="shared" si="82"/>
        <v>3.62716E-7</v>
      </c>
      <c r="H445">
        <f t="shared" si="83"/>
        <v>1.7029692499999997E-7</v>
      </c>
      <c r="I445">
        <f t="shared" si="84"/>
        <v>1.1125078E-7</v>
      </c>
      <c r="J445">
        <f t="shared" si="85"/>
        <v>9.8136199999999997E-8</v>
      </c>
      <c r="K445">
        <f t="shared" si="86"/>
        <v>0</v>
      </c>
      <c r="L445">
        <f t="shared" si="87"/>
        <v>1.1917044999999999E-7</v>
      </c>
      <c r="M445" s="1">
        <v>1.6376500000000001E-7</v>
      </c>
      <c r="N445" s="1">
        <v>8.9889200000000003E-8</v>
      </c>
      <c r="O445" s="1">
        <v>9.8136199999999997E-8</v>
      </c>
      <c r="P445" s="1">
        <v>1.4094399999999999E-7</v>
      </c>
      <c r="Q445" s="1">
        <v>1.02057E-6</v>
      </c>
      <c r="R445" s="1">
        <v>7.3589099999999998E-7</v>
      </c>
      <c r="S445" s="1">
        <v>1.59688E-6</v>
      </c>
      <c r="T445" s="1">
        <v>2.3517100000000001E-7</v>
      </c>
      <c r="U445" s="1">
        <v>2.6692800000000002E-7</v>
      </c>
      <c r="V445" s="1">
        <v>3.62716E-7</v>
      </c>
      <c r="W445" s="1">
        <v>2.23402E-7</v>
      </c>
      <c r="X445" s="1">
        <v>4.8203300000000001E-8</v>
      </c>
      <c r="Y445" s="1">
        <v>9.4330699999999996E-8</v>
      </c>
      <c r="Z445" s="1">
        <v>2.14458E-7</v>
      </c>
      <c r="AA445">
        <v>0</v>
      </c>
      <c r="AB445" s="1">
        <v>2.5388899999999998E-7</v>
      </c>
      <c r="AC445" s="1">
        <v>1.07687E-6</v>
      </c>
      <c r="AD445">
        <v>0</v>
      </c>
      <c r="AE445" s="1">
        <v>1.49937E-7</v>
      </c>
      <c r="AF445">
        <v>0</v>
      </c>
      <c r="AG445">
        <v>0</v>
      </c>
      <c r="AH445" s="1">
        <v>1.65715E-7</v>
      </c>
      <c r="AI445" s="1">
        <v>1.9774E-7</v>
      </c>
      <c r="AJ445" s="1">
        <v>3.9938399999999998E-8</v>
      </c>
      <c r="AK445" s="1">
        <v>9.7396900000000003E-8</v>
      </c>
    </row>
    <row r="446" spans="1:37">
      <c r="A446" t="s">
        <v>832</v>
      </c>
      <c r="B446">
        <f t="shared" si="77"/>
        <v>0</v>
      </c>
      <c r="C446">
        <f t="shared" si="78"/>
        <v>0</v>
      </c>
      <c r="D446">
        <f t="shared" si="79"/>
        <v>0</v>
      </c>
      <c r="E446">
        <f t="shared" si="80"/>
        <v>5.0874999999999997E-8</v>
      </c>
      <c r="F446">
        <f t="shared" si="81"/>
        <v>0</v>
      </c>
      <c r="G446">
        <f t="shared" si="82"/>
        <v>0</v>
      </c>
      <c r="H446">
        <f t="shared" si="83"/>
        <v>0</v>
      </c>
      <c r="I446">
        <f t="shared" si="84"/>
        <v>0</v>
      </c>
      <c r="J446">
        <f t="shared" si="85"/>
        <v>0</v>
      </c>
      <c r="K446">
        <f t="shared" si="86"/>
        <v>0</v>
      </c>
      <c r="L446">
        <f t="shared" si="87"/>
        <v>2.4349249999999999E-8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 s="1">
        <v>1.0174999999999999E-7</v>
      </c>
      <c r="AG446">
        <v>0</v>
      </c>
      <c r="AH446">
        <v>0</v>
      </c>
      <c r="AI446">
        <v>0</v>
      </c>
      <c r="AJ446">
        <v>0</v>
      </c>
      <c r="AK446" s="1">
        <v>4.8698499999999998E-8</v>
      </c>
    </row>
    <row r="447" spans="1:37">
      <c r="A447" t="s">
        <v>767</v>
      </c>
      <c r="B447">
        <f t="shared" si="77"/>
        <v>0</v>
      </c>
      <c r="C447">
        <f t="shared" si="78"/>
        <v>3.8459549999999997E-8</v>
      </c>
      <c r="D447">
        <f t="shared" si="79"/>
        <v>9.9957666666666658E-8</v>
      </c>
      <c r="E447">
        <f t="shared" si="80"/>
        <v>1.48863E-7</v>
      </c>
      <c r="F447">
        <f t="shared" si="81"/>
        <v>0</v>
      </c>
      <c r="G447">
        <f t="shared" si="82"/>
        <v>0</v>
      </c>
      <c r="H447">
        <f t="shared" si="83"/>
        <v>1.3809574999999999E-8</v>
      </c>
      <c r="I447">
        <f t="shared" si="84"/>
        <v>0</v>
      </c>
      <c r="J447">
        <f t="shared" si="85"/>
        <v>0</v>
      </c>
      <c r="K447">
        <f t="shared" si="86"/>
        <v>0</v>
      </c>
      <c r="L447">
        <f t="shared" si="87"/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 s="1">
        <v>1.9597600000000001E-7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 s="1">
        <v>7.6919099999999994E-8</v>
      </c>
      <c r="AD447">
        <v>0</v>
      </c>
      <c r="AE447" s="1">
        <v>2.9987299999999997E-7</v>
      </c>
      <c r="AF447" s="1">
        <v>1.0174999999999999E-7</v>
      </c>
      <c r="AG447">
        <v>0</v>
      </c>
      <c r="AH447" s="1">
        <v>5.5238299999999998E-8</v>
      </c>
      <c r="AI447">
        <v>0</v>
      </c>
      <c r="AJ447">
        <v>0</v>
      </c>
      <c r="AK447">
        <v>0</v>
      </c>
    </row>
    <row r="448" spans="1:37">
      <c r="A448" t="s">
        <v>672</v>
      </c>
      <c r="B448">
        <f t="shared" si="77"/>
        <v>0</v>
      </c>
      <c r="C448">
        <f t="shared" si="78"/>
        <v>0</v>
      </c>
      <c r="D448">
        <f t="shared" si="79"/>
        <v>4.9979E-8</v>
      </c>
      <c r="E448">
        <f t="shared" si="80"/>
        <v>0</v>
      </c>
      <c r="F448">
        <f t="shared" si="81"/>
        <v>1.90663E-8</v>
      </c>
      <c r="G448">
        <f t="shared" si="82"/>
        <v>0</v>
      </c>
      <c r="H448">
        <f t="shared" si="83"/>
        <v>0</v>
      </c>
      <c r="I448">
        <f t="shared" si="84"/>
        <v>0</v>
      </c>
      <c r="J448">
        <f t="shared" si="85"/>
        <v>0</v>
      </c>
      <c r="K448">
        <f t="shared" si="86"/>
        <v>0</v>
      </c>
      <c r="L448">
        <f t="shared" si="87"/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 s="1">
        <v>3.81326E-8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 s="1">
        <v>1.49937E-7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</row>
    <row r="449" spans="1:37">
      <c r="A449" t="s">
        <v>824</v>
      </c>
      <c r="B449">
        <f t="shared" si="77"/>
        <v>6.5346300000000001E-7</v>
      </c>
      <c r="C449">
        <f t="shared" si="78"/>
        <v>6.1069000000000008E-7</v>
      </c>
      <c r="D449">
        <f t="shared" si="79"/>
        <v>4.8016766666666659E-7</v>
      </c>
      <c r="E449">
        <f t="shared" si="80"/>
        <v>3.8779699999999999E-7</v>
      </c>
      <c r="F449">
        <f t="shared" si="81"/>
        <v>2.097295E-7</v>
      </c>
      <c r="G449">
        <f t="shared" si="82"/>
        <v>8.0603499999999998E-8</v>
      </c>
      <c r="H449">
        <f t="shared" si="83"/>
        <v>1.7542125E-7</v>
      </c>
      <c r="I449">
        <f t="shared" si="84"/>
        <v>9.3446719999999993E-8</v>
      </c>
      <c r="J449">
        <f t="shared" si="85"/>
        <v>6.5424200000000002E-8</v>
      </c>
      <c r="K449">
        <f t="shared" si="86"/>
        <v>0</v>
      </c>
      <c r="L449">
        <f t="shared" si="87"/>
        <v>4.8698450000000002E-8</v>
      </c>
      <c r="M449">
        <v>0</v>
      </c>
      <c r="N449" s="1">
        <v>4.4944600000000001E-8</v>
      </c>
      <c r="O449" s="1">
        <v>6.5424200000000002E-8</v>
      </c>
      <c r="P449">
        <v>0</v>
      </c>
      <c r="Q449" s="1">
        <v>3.7600100000000001E-7</v>
      </c>
      <c r="R449" s="1">
        <v>6.06027E-7</v>
      </c>
      <c r="S449" s="1">
        <v>1.1406299999999999E-6</v>
      </c>
      <c r="T449" s="1">
        <v>4.7034299999999999E-7</v>
      </c>
      <c r="U449" s="1">
        <v>4.19459E-7</v>
      </c>
      <c r="V449" s="1">
        <v>8.0603499999999998E-8</v>
      </c>
      <c r="W449">
        <v>0</v>
      </c>
      <c r="X449" s="1">
        <v>9.6406600000000002E-8</v>
      </c>
      <c r="Y449" s="1">
        <v>2.8299200000000002E-7</v>
      </c>
      <c r="Z449" s="1">
        <v>2.8594399999999998E-7</v>
      </c>
      <c r="AA449">
        <v>0</v>
      </c>
      <c r="AB449" s="1">
        <v>9.3092500000000001E-7</v>
      </c>
      <c r="AC449" s="1">
        <v>6.1535300000000004E-7</v>
      </c>
      <c r="AD449">
        <v>0</v>
      </c>
      <c r="AE449" s="1">
        <v>2.9987299999999997E-7</v>
      </c>
      <c r="AF449" s="1">
        <v>3.0525099999999998E-7</v>
      </c>
      <c r="AG449">
        <v>0</v>
      </c>
      <c r="AH449" s="1">
        <v>2.2095300000000001E-7</v>
      </c>
      <c r="AI449" s="1">
        <v>1.9774E-7</v>
      </c>
      <c r="AJ449" s="1">
        <v>3.9938399999999998E-8</v>
      </c>
      <c r="AK449" s="1">
        <v>9.7396900000000003E-8</v>
      </c>
    </row>
    <row r="450" spans="1:37">
      <c r="A450" t="s">
        <v>477</v>
      </c>
      <c r="B450">
        <f t="shared" si="77"/>
        <v>0</v>
      </c>
      <c r="C450">
        <f t="shared" si="78"/>
        <v>0</v>
      </c>
      <c r="D450">
        <f t="shared" si="79"/>
        <v>0</v>
      </c>
      <c r="E450">
        <f t="shared" si="80"/>
        <v>1.9597599999999999E-8</v>
      </c>
      <c r="F450">
        <f t="shared" si="81"/>
        <v>0</v>
      </c>
      <c r="G450">
        <f t="shared" si="82"/>
        <v>0</v>
      </c>
      <c r="H450">
        <f t="shared" si="83"/>
        <v>0</v>
      </c>
      <c r="I450">
        <f t="shared" si="84"/>
        <v>0</v>
      </c>
      <c r="J450">
        <f t="shared" si="85"/>
        <v>0</v>
      </c>
      <c r="K450">
        <f t="shared" si="86"/>
        <v>0</v>
      </c>
      <c r="L450">
        <f t="shared" si="87"/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 s="1">
        <v>3.9195199999999999E-8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</row>
    <row r="451" spans="1:37">
      <c r="A451" t="s">
        <v>1059</v>
      </c>
      <c r="B451">
        <f t="shared" si="77"/>
        <v>0</v>
      </c>
      <c r="C451">
        <f t="shared" si="78"/>
        <v>0</v>
      </c>
      <c r="D451">
        <f t="shared" si="79"/>
        <v>1.1983043333333334E-7</v>
      </c>
      <c r="E451">
        <f t="shared" si="80"/>
        <v>1.292655E-7</v>
      </c>
      <c r="F451">
        <f t="shared" si="81"/>
        <v>1.90663E-8</v>
      </c>
      <c r="G451">
        <f t="shared" si="82"/>
        <v>0</v>
      </c>
      <c r="H451">
        <f t="shared" si="83"/>
        <v>0</v>
      </c>
      <c r="I451">
        <f t="shared" si="84"/>
        <v>8.1882600000000004E-9</v>
      </c>
      <c r="J451">
        <f t="shared" si="85"/>
        <v>0</v>
      </c>
      <c r="K451">
        <f t="shared" si="86"/>
        <v>0</v>
      </c>
      <c r="L451">
        <f t="shared" si="87"/>
        <v>0</v>
      </c>
      <c r="M451" s="1">
        <v>4.0941299999999999E-8</v>
      </c>
      <c r="N451">
        <v>0</v>
      </c>
      <c r="O451">
        <v>0</v>
      </c>
      <c r="P451">
        <v>0</v>
      </c>
      <c r="Q451">
        <v>0</v>
      </c>
      <c r="R451">
        <v>0</v>
      </c>
      <c r="S451" s="1">
        <v>4.5625300000000003E-8</v>
      </c>
      <c r="T451" s="1">
        <v>1.5678100000000001E-7</v>
      </c>
      <c r="U451" s="1">
        <v>3.81326E-8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 s="1">
        <v>3.1386599999999999E-7</v>
      </c>
      <c r="AE451">
        <v>0</v>
      </c>
      <c r="AF451" s="1">
        <v>1.0174999999999999E-7</v>
      </c>
      <c r="AG451">
        <v>0</v>
      </c>
      <c r="AH451">
        <v>0</v>
      </c>
      <c r="AI451">
        <v>0</v>
      </c>
      <c r="AJ451">
        <v>0</v>
      </c>
      <c r="AK451">
        <v>0</v>
      </c>
    </row>
    <row r="452" spans="1:37">
      <c r="A452" t="s">
        <v>931</v>
      </c>
      <c r="B452">
        <f t="shared" si="77"/>
        <v>6.9171949999999996E-8</v>
      </c>
      <c r="C452">
        <f t="shared" si="78"/>
        <v>1.5383849999999999E-7</v>
      </c>
      <c r="D452">
        <f t="shared" si="79"/>
        <v>1.8035349999999999E-7</v>
      </c>
      <c r="E452">
        <f t="shared" si="80"/>
        <v>4.0739450000000002E-7</v>
      </c>
      <c r="F452">
        <f t="shared" si="81"/>
        <v>0</v>
      </c>
      <c r="G452">
        <f t="shared" si="82"/>
        <v>0</v>
      </c>
      <c r="H452">
        <f t="shared" si="83"/>
        <v>0</v>
      </c>
      <c r="I452">
        <f t="shared" si="84"/>
        <v>0</v>
      </c>
      <c r="J452">
        <f t="shared" si="85"/>
        <v>0</v>
      </c>
      <c r="K452">
        <f t="shared" si="86"/>
        <v>0</v>
      </c>
      <c r="L452">
        <f t="shared" si="87"/>
        <v>0</v>
      </c>
      <c r="M452">
        <v>0</v>
      </c>
      <c r="N452">
        <v>0</v>
      </c>
      <c r="O452">
        <v>0</v>
      </c>
      <c r="P452">
        <v>0</v>
      </c>
      <c r="Q452" s="1">
        <v>5.3714400000000002E-8</v>
      </c>
      <c r="R452">
        <v>0</v>
      </c>
      <c r="S452" s="1">
        <v>9.12505E-8</v>
      </c>
      <c r="T452" s="1">
        <v>5.0953800000000005E-7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 s="1">
        <v>8.4629499999999997E-8</v>
      </c>
      <c r="AC452" s="1">
        <v>3.0767699999999998E-7</v>
      </c>
      <c r="AD452">
        <v>0</v>
      </c>
      <c r="AE452" s="1">
        <v>4.4980999999999998E-7</v>
      </c>
      <c r="AF452" s="1">
        <v>3.0525099999999998E-7</v>
      </c>
      <c r="AG452">
        <v>0</v>
      </c>
      <c r="AH452">
        <v>0</v>
      </c>
      <c r="AI452">
        <v>0</v>
      </c>
      <c r="AJ452">
        <v>0</v>
      </c>
      <c r="AK452">
        <v>0</v>
      </c>
    </row>
    <row r="453" spans="1:37">
      <c r="A453" t="s">
        <v>748</v>
      </c>
      <c r="B453">
        <f t="shared" si="77"/>
        <v>0</v>
      </c>
      <c r="C453">
        <f t="shared" si="78"/>
        <v>7.6919000000000002E-8</v>
      </c>
      <c r="D453">
        <f t="shared" si="79"/>
        <v>0</v>
      </c>
      <c r="E453">
        <f t="shared" si="80"/>
        <v>1.09668E-7</v>
      </c>
      <c r="F453">
        <f t="shared" si="81"/>
        <v>0</v>
      </c>
      <c r="G453">
        <f t="shared" si="82"/>
        <v>0</v>
      </c>
      <c r="H453">
        <f t="shared" si="83"/>
        <v>0</v>
      </c>
      <c r="I453">
        <f t="shared" si="84"/>
        <v>0</v>
      </c>
      <c r="J453">
        <f t="shared" si="85"/>
        <v>0</v>
      </c>
      <c r="K453">
        <f t="shared" si="86"/>
        <v>0</v>
      </c>
      <c r="L453">
        <f t="shared" si="87"/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 s="1">
        <v>1.17586E-7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 s="1">
        <v>1.53838E-7</v>
      </c>
      <c r="AD453">
        <v>0</v>
      </c>
      <c r="AE453">
        <v>0</v>
      </c>
      <c r="AF453" s="1">
        <v>1.0174999999999999E-7</v>
      </c>
      <c r="AG453">
        <v>0</v>
      </c>
      <c r="AH453">
        <v>0</v>
      </c>
      <c r="AI453">
        <v>0</v>
      </c>
      <c r="AJ453">
        <v>0</v>
      </c>
      <c r="AK453">
        <v>0</v>
      </c>
    </row>
    <row r="454" spans="1:37">
      <c r="A454" t="s">
        <v>505</v>
      </c>
      <c r="B454">
        <f t="shared" si="77"/>
        <v>0</v>
      </c>
      <c r="C454">
        <f t="shared" si="78"/>
        <v>0</v>
      </c>
      <c r="D454">
        <f t="shared" si="79"/>
        <v>1.9991533333333332E-7</v>
      </c>
      <c r="E454">
        <f t="shared" si="80"/>
        <v>2.58531E-7</v>
      </c>
      <c r="F454">
        <f t="shared" si="81"/>
        <v>3.81326E-8</v>
      </c>
      <c r="G454">
        <f t="shared" si="82"/>
        <v>0</v>
      </c>
      <c r="H454">
        <f t="shared" si="83"/>
        <v>0</v>
      </c>
      <c r="I454">
        <f t="shared" si="84"/>
        <v>0</v>
      </c>
      <c r="J454">
        <f t="shared" si="85"/>
        <v>0</v>
      </c>
      <c r="K454">
        <f t="shared" si="86"/>
        <v>0</v>
      </c>
      <c r="L454">
        <f t="shared" si="87"/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 s="1">
        <v>3.1356200000000001E-7</v>
      </c>
      <c r="U454" s="1">
        <v>7.6265199999999999E-8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 s="1">
        <v>5.9974599999999995E-7</v>
      </c>
      <c r="AF454" s="1">
        <v>2.0349999999999999E-7</v>
      </c>
      <c r="AG454">
        <v>0</v>
      </c>
      <c r="AH454">
        <v>0</v>
      </c>
      <c r="AI454">
        <v>0</v>
      </c>
      <c r="AJ454">
        <v>0</v>
      </c>
      <c r="AK454">
        <v>0</v>
      </c>
    </row>
    <row r="455" spans="1:37">
      <c r="A455" t="s">
        <v>1330</v>
      </c>
      <c r="B455">
        <f t="shared" si="77"/>
        <v>0</v>
      </c>
      <c r="C455">
        <f t="shared" si="78"/>
        <v>0</v>
      </c>
      <c r="D455">
        <f t="shared" si="79"/>
        <v>1.5208433333333334E-8</v>
      </c>
      <c r="E455">
        <f t="shared" si="80"/>
        <v>1.9597599999999999E-8</v>
      </c>
      <c r="F455">
        <f t="shared" si="81"/>
        <v>0</v>
      </c>
      <c r="G455">
        <f t="shared" si="82"/>
        <v>0</v>
      </c>
      <c r="H455">
        <f t="shared" si="83"/>
        <v>0</v>
      </c>
      <c r="I455">
        <f t="shared" si="84"/>
        <v>0</v>
      </c>
      <c r="J455">
        <f t="shared" si="85"/>
        <v>0</v>
      </c>
      <c r="K455">
        <f t="shared" si="86"/>
        <v>0</v>
      </c>
      <c r="L455">
        <f t="shared" si="87"/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 s="1">
        <v>4.5625300000000003E-8</v>
      </c>
      <c r="T455" s="1">
        <v>3.9195199999999999E-8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</row>
    <row r="456" spans="1:37">
      <c r="A456" t="s">
        <v>566</v>
      </c>
      <c r="B456">
        <f t="shared" si="77"/>
        <v>0</v>
      </c>
      <c r="C456">
        <f t="shared" si="78"/>
        <v>0</v>
      </c>
      <c r="D456">
        <f t="shared" si="79"/>
        <v>0</v>
      </c>
      <c r="E456">
        <f t="shared" si="80"/>
        <v>1.0174999999999999E-7</v>
      </c>
      <c r="F456">
        <f t="shared" si="81"/>
        <v>0</v>
      </c>
      <c r="G456">
        <f t="shared" si="82"/>
        <v>0</v>
      </c>
      <c r="H456">
        <f t="shared" si="83"/>
        <v>0</v>
      </c>
      <c r="I456">
        <f t="shared" si="84"/>
        <v>0</v>
      </c>
      <c r="J456">
        <f t="shared" si="85"/>
        <v>0</v>
      </c>
      <c r="K456">
        <f t="shared" si="86"/>
        <v>0</v>
      </c>
      <c r="L456">
        <f t="shared" si="87"/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 s="1">
        <v>2.0349999999999999E-7</v>
      </c>
      <c r="AG456">
        <v>0</v>
      </c>
      <c r="AH456">
        <v>0</v>
      </c>
      <c r="AI456">
        <v>0</v>
      </c>
      <c r="AJ456">
        <v>0</v>
      </c>
      <c r="AK456">
        <v>0</v>
      </c>
    </row>
    <row r="457" spans="1:37">
      <c r="A457" t="s">
        <v>814</v>
      </c>
      <c r="B457">
        <f t="shared" si="77"/>
        <v>4.2314749999999998E-8</v>
      </c>
      <c r="C457">
        <f t="shared" si="78"/>
        <v>1.153785E-7</v>
      </c>
      <c r="D457">
        <f t="shared" si="79"/>
        <v>2.3966050000000003E-7</v>
      </c>
      <c r="E457">
        <f t="shared" si="80"/>
        <v>1.6054300000000001E-7</v>
      </c>
      <c r="F457">
        <f t="shared" si="81"/>
        <v>0</v>
      </c>
      <c r="G457">
        <f t="shared" si="82"/>
        <v>0</v>
      </c>
      <c r="H457">
        <f t="shared" si="83"/>
        <v>0</v>
      </c>
      <c r="I457">
        <f t="shared" si="84"/>
        <v>8.1882600000000004E-9</v>
      </c>
      <c r="J457">
        <f t="shared" si="85"/>
        <v>0</v>
      </c>
      <c r="K457">
        <f t="shared" si="86"/>
        <v>0</v>
      </c>
      <c r="L457">
        <f t="shared" si="87"/>
        <v>0</v>
      </c>
      <c r="M457" s="1">
        <v>4.0941299999999999E-8</v>
      </c>
      <c r="N457">
        <v>0</v>
      </c>
      <c r="O457">
        <v>0</v>
      </c>
      <c r="P457">
        <v>0</v>
      </c>
      <c r="Q457">
        <v>0</v>
      </c>
      <c r="R457">
        <v>0</v>
      </c>
      <c r="S457" s="1">
        <v>9.12505E-8</v>
      </c>
      <c r="T457" s="1">
        <v>1.17586E-7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 s="1">
        <v>8.4629499999999997E-8</v>
      </c>
      <c r="AC457" s="1">
        <v>2.3075700000000001E-7</v>
      </c>
      <c r="AD457" s="1">
        <v>6.2773100000000005E-7</v>
      </c>
      <c r="AE457">
        <v>0</v>
      </c>
      <c r="AF457" s="1">
        <v>2.0349999999999999E-7</v>
      </c>
      <c r="AG457">
        <v>0</v>
      </c>
      <c r="AH457">
        <v>0</v>
      </c>
      <c r="AI457">
        <v>0</v>
      </c>
      <c r="AJ457">
        <v>0</v>
      </c>
      <c r="AK457">
        <v>0</v>
      </c>
    </row>
    <row r="458" spans="1:37">
      <c r="A458" t="s">
        <v>1048</v>
      </c>
      <c r="B458">
        <f t="shared" si="77"/>
        <v>0</v>
      </c>
      <c r="C458">
        <f t="shared" si="78"/>
        <v>0</v>
      </c>
      <c r="D458">
        <f t="shared" si="79"/>
        <v>0</v>
      </c>
      <c r="E458">
        <f t="shared" si="80"/>
        <v>1.9597599999999999E-8</v>
      </c>
      <c r="F458">
        <f t="shared" si="81"/>
        <v>1.90663E-8</v>
      </c>
      <c r="G458">
        <f t="shared" si="82"/>
        <v>4.0301800000000002E-8</v>
      </c>
      <c r="H458">
        <f t="shared" si="83"/>
        <v>0</v>
      </c>
      <c r="I458">
        <f t="shared" si="84"/>
        <v>7.987679999999999E-9</v>
      </c>
      <c r="J458">
        <f t="shared" si="85"/>
        <v>3.2712100000000001E-8</v>
      </c>
      <c r="K458">
        <f t="shared" si="86"/>
        <v>0</v>
      </c>
      <c r="L458">
        <f t="shared" si="87"/>
        <v>0</v>
      </c>
      <c r="M458">
        <v>0</v>
      </c>
      <c r="N458">
        <v>0</v>
      </c>
      <c r="O458" s="1">
        <v>3.2712100000000001E-8</v>
      </c>
      <c r="P458">
        <v>0</v>
      </c>
      <c r="Q458">
        <v>0</v>
      </c>
      <c r="R458">
        <v>0</v>
      </c>
      <c r="S458">
        <v>0</v>
      </c>
      <c r="T458" s="1">
        <v>3.9195199999999999E-8</v>
      </c>
      <c r="U458" s="1">
        <v>3.81326E-8</v>
      </c>
      <c r="V458" s="1">
        <v>4.0301800000000002E-8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 s="1">
        <v>3.9938399999999998E-8</v>
      </c>
      <c r="AK458">
        <v>0</v>
      </c>
    </row>
    <row r="459" spans="1:37">
      <c r="A459" t="s">
        <v>760</v>
      </c>
      <c r="B459">
        <f t="shared" si="77"/>
        <v>3.2228650000000002E-7</v>
      </c>
      <c r="C459">
        <f t="shared" si="78"/>
        <v>5.9387449999999998E-7</v>
      </c>
      <c r="D459">
        <f t="shared" si="79"/>
        <v>2.8896000000000001E-7</v>
      </c>
      <c r="E459">
        <f t="shared" si="80"/>
        <v>1.9597600000000001E-7</v>
      </c>
      <c r="F459">
        <f t="shared" si="81"/>
        <v>7.6265000000000002E-8</v>
      </c>
      <c r="G459">
        <f t="shared" si="82"/>
        <v>1.2090500000000001E-7</v>
      </c>
      <c r="H459">
        <f t="shared" si="83"/>
        <v>5.9678549999999997E-8</v>
      </c>
      <c r="I459">
        <f t="shared" si="84"/>
        <v>1.0020786E-7</v>
      </c>
      <c r="J459">
        <f t="shared" si="85"/>
        <v>3.2712100000000001E-8</v>
      </c>
      <c r="K459">
        <f t="shared" si="86"/>
        <v>0</v>
      </c>
      <c r="L459">
        <f t="shared" si="87"/>
        <v>0</v>
      </c>
      <c r="M459" s="1">
        <v>8.1882700000000003E-8</v>
      </c>
      <c r="N459" s="1">
        <v>1.7977800000000001E-7</v>
      </c>
      <c r="O459" s="1">
        <v>3.2712100000000001E-8</v>
      </c>
      <c r="P459">
        <v>0</v>
      </c>
      <c r="Q459" s="1">
        <v>6.4457300000000004E-7</v>
      </c>
      <c r="R459" s="1">
        <v>6.4931499999999996E-7</v>
      </c>
      <c r="S459" s="1">
        <v>8.6687999999999999E-7</v>
      </c>
      <c r="T459" s="1">
        <v>3.9195200000000001E-7</v>
      </c>
      <c r="U459" s="1">
        <v>1.5253E-7</v>
      </c>
      <c r="V459" s="1">
        <v>1.2090500000000001E-7</v>
      </c>
      <c r="W459" s="1">
        <v>1.34041E-7</v>
      </c>
      <c r="X459" s="1">
        <v>9.6406600000000002E-8</v>
      </c>
      <c r="Y459">
        <v>0</v>
      </c>
      <c r="Z459" s="1">
        <v>1.4297199999999999E-7</v>
      </c>
      <c r="AA459">
        <v>0</v>
      </c>
      <c r="AB459">
        <v>0</v>
      </c>
      <c r="AC459" s="1">
        <v>5.3843399999999999E-7</v>
      </c>
      <c r="AD459">
        <v>0</v>
      </c>
      <c r="AE459">
        <v>0</v>
      </c>
      <c r="AF459">
        <v>0</v>
      </c>
      <c r="AG459">
        <v>0</v>
      </c>
      <c r="AH459" s="1">
        <v>5.5238299999999998E-8</v>
      </c>
      <c r="AI459" s="1">
        <v>4.94349E-8</v>
      </c>
      <c r="AJ459">
        <v>0</v>
      </c>
      <c r="AK459">
        <v>0</v>
      </c>
    </row>
    <row r="460" spans="1:37">
      <c r="A460" t="s">
        <v>1120</v>
      </c>
      <c r="B460">
        <f t="shared" si="77"/>
        <v>5.6883349999999993E-7</v>
      </c>
      <c r="C460">
        <f t="shared" si="78"/>
        <v>7.6935700000000008E-7</v>
      </c>
      <c r="D460">
        <f t="shared" si="79"/>
        <v>3.2808400000000001E-7</v>
      </c>
      <c r="E460">
        <f t="shared" si="80"/>
        <v>2.6644899999999998E-7</v>
      </c>
      <c r="F460">
        <f t="shared" si="81"/>
        <v>1.9677455E-7</v>
      </c>
      <c r="G460">
        <f t="shared" si="82"/>
        <v>1.61207E-7</v>
      </c>
      <c r="H460">
        <f t="shared" si="83"/>
        <v>2.0190572500000002E-7</v>
      </c>
      <c r="I460">
        <f t="shared" si="84"/>
        <v>1.8984706E-7</v>
      </c>
      <c r="J460">
        <f t="shared" si="85"/>
        <v>9.8136199999999997E-8</v>
      </c>
      <c r="K460">
        <f t="shared" si="86"/>
        <v>0</v>
      </c>
      <c r="L460">
        <f t="shared" si="87"/>
        <v>0</v>
      </c>
      <c r="M460" s="1">
        <v>1.2282399999999999E-7</v>
      </c>
      <c r="N460" s="1">
        <v>1.34834E-7</v>
      </c>
      <c r="O460" s="1">
        <v>9.8136199999999997E-8</v>
      </c>
      <c r="P460">
        <v>0</v>
      </c>
      <c r="Q460" s="1">
        <v>3.7600100000000001E-7</v>
      </c>
      <c r="R460" s="1">
        <v>6.9260300000000002E-7</v>
      </c>
      <c r="S460" s="1">
        <v>6.8437900000000002E-7</v>
      </c>
      <c r="T460" s="1">
        <v>4.3114799999999999E-7</v>
      </c>
      <c r="U460" s="1">
        <v>3.0506099999999998E-7</v>
      </c>
      <c r="V460" s="1">
        <v>1.61207E-7</v>
      </c>
      <c r="W460">
        <v>0</v>
      </c>
      <c r="X460" s="1">
        <v>4.8203300000000001E-8</v>
      </c>
      <c r="Y460" s="1">
        <v>3.7732300000000002E-7</v>
      </c>
      <c r="Z460" s="1">
        <v>6.4337399999999997E-7</v>
      </c>
      <c r="AA460">
        <v>0</v>
      </c>
      <c r="AB460" s="1">
        <v>7.6166599999999996E-7</v>
      </c>
      <c r="AC460" s="1">
        <v>8.4611100000000003E-7</v>
      </c>
      <c r="AD460">
        <v>0</v>
      </c>
      <c r="AE460" s="1">
        <v>2.9987299999999997E-7</v>
      </c>
      <c r="AF460" s="1">
        <v>1.0174999999999999E-7</v>
      </c>
      <c r="AG460" s="1">
        <v>8.8488099999999997E-8</v>
      </c>
      <c r="AH460" s="1">
        <v>3.3143E-7</v>
      </c>
      <c r="AI460" s="1">
        <v>9.8869900000000006E-8</v>
      </c>
      <c r="AJ460">
        <v>0</v>
      </c>
      <c r="AK460">
        <v>0</v>
      </c>
    </row>
    <row r="461" spans="1:37">
      <c r="A461" t="s">
        <v>1098</v>
      </c>
      <c r="B461">
        <f t="shared" si="77"/>
        <v>3.572595E-7</v>
      </c>
      <c r="C461">
        <f t="shared" si="78"/>
        <v>1.276655E-6</v>
      </c>
      <c r="D461">
        <f t="shared" si="79"/>
        <v>4.7146000000000001E-7</v>
      </c>
      <c r="E461">
        <f t="shared" si="80"/>
        <v>6.6592550000000002E-7</v>
      </c>
      <c r="F461">
        <f t="shared" si="81"/>
        <v>2.3490705E-7</v>
      </c>
      <c r="G461">
        <f t="shared" si="82"/>
        <v>1.2090500000000001E-7</v>
      </c>
      <c r="H461">
        <f t="shared" si="83"/>
        <v>1.1093417499999999E-7</v>
      </c>
      <c r="I461">
        <f t="shared" si="84"/>
        <v>4.4245599999999996E-8</v>
      </c>
      <c r="J461">
        <f t="shared" si="85"/>
        <v>2.2898500000000001E-7</v>
      </c>
      <c r="K461">
        <f t="shared" si="86"/>
        <v>0</v>
      </c>
      <c r="L461">
        <f t="shared" si="87"/>
        <v>2.3490649999999999E-8</v>
      </c>
      <c r="M461">
        <v>0</v>
      </c>
      <c r="N461" s="1">
        <v>4.4944600000000001E-8</v>
      </c>
      <c r="O461" s="1">
        <v>2.2898500000000001E-7</v>
      </c>
      <c r="P461" s="1">
        <v>4.6981299999999999E-8</v>
      </c>
      <c r="Q461" s="1">
        <v>3.7600100000000001E-7</v>
      </c>
      <c r="R461" s="1">
        <v>1.1687699999999999E-6</v>
      </c>
      <c r="S461" s="1">
        <v>1.41438E-6</v>
      </c>
      <c r="T461" s="1">
        <v>8.2310000000000001E-7</v>
      </c>
      <c r="U461" s="1">
        <v>3.8132599999999998E-7</v>
      </c>
      <c r="V461" s="1">
        <v>1.2090500000000001E-7</v>
      </c>
      <c r="W461" s="1">
        <v>8.9360699999999999E-8</v>
      </c>
      <c r="X461" s="1">
        <v>9.6406600000000002E-8</v>
      </c>
      <c r="Y461" s="1">
        <v>1.88661E-7</v>
      </c>
      <c r="Z461">
        <v>0</v>
      </c>
      <c r="AA461">
        <v>0</v>
      </c>
      <c r="AB461" s="1">
        <v>3.3851799999999999E-7</v>
      </c>
      <c r="AC461" s="1">
        <v>1.3845400000000001E-6</v>
      </c>
      <c r="AD461">
        <v>0</v>
      </c>
      <c r="AE461">
        <v>0</v>
      </c>
      <c r="AF461" s="1">
        <v>5.0875100000000003E-7</v>
      </c>
      <c r="AG461" s="1">
        <v>8.8488099999999997E-8</v>
      </c>
      <c r="AH461" s="1">
        <v>1.65715E-7</v>
      </c>
      <c r="AI461">
        <v>0</v>
      </c>
      <c r="AJ461" s="1">
        <v>7.9876799999999997E-8</v>
      </c>
      <c r="AK461">
        <v>0</v>
      </c>
    </row>
    <row r="462" spans="1:37">
      <c r="A462" t="s">
        <v>798</v>
      </c>
      <c r="B462">
        <f t="shared" si="77"/>
        <v>0</v>
      </c>
      <c r="C462">
        <f t="shared" si="78"/>
        <v>0</v>
      </c>
      <c r="D462">
        <f t="shared" si="79"/>
        <v>0</v>
      </c>
      <c r="E462">
        <f t="shared" si="80"/>
        <v>1.6054300000000001E-7</v>
      </c>
      <c r="F462">
        <f t="shared" si="81"/>
        <v>5.7199000000000002E-8</v>
      </c>
      <c r="G462">
        <f t="shared" si="82"/>
        <v>0</v>
      </c>
      <c r="H462">
        <f t="shared" si="83"/>
        <v>0</v>
      </c>
      <c r="I462">
        <f t="shared" si="84"/>
        <v>0</v>
      </c>
      <c r="J462">
        <f t="shared" si="85"/>
        <v>0</v>
      </c>
      <c r="K462">
        <f t="shared" si="86"/>
        <v>0</v>
      </c>
      <c r="L462">
        <f t="shared" si="87"/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 s="1">
        <v>1.17586E-7</v>
      </c>
      <c r="U462" s="1">
        <v>1.14398E-7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 s="1">
        <v>2.0349999999999999E-7</v>
      </c>
      <c r="AG462">
        <v>0</v>
      </c>
      <c r="AH462">
        <v>0</v>
      </c>
      <c r="AI462">
        <v>0</v>
      </c>
      <c r="AJ462">
        <v>0</v>
      </c>
      <c r="AK462">
        <v>0</v>
      </c>
    </row>
    <row r="463" spans="1:37">
      <c r="A463" t="s">
        <v>1209</v>
      </c>
      <c r="B463">
        <f t="shared" si="77"/>
        <v>5.9897400000000003E-7</v>
      </c>
      <c r="C463">
        <f t="shared" si="78"/>
        <v>7.0442549999999994E-7</v>
      </c>
      <c r="D463">
        <f t="shared" si="79"/>
        <v>6.8505933333333339E-7</v>
      </c>
      <c r="E463">
        <f t="shared" si="80"/>
        <v>2.0765599999999999E-7</v>
      </c>
      <c r="F463">
        <f t="shared" si="81"/>
        <v>2.4101849999999998E-7</v>
      </c>
      <c r="G463">
        <f t="shared" si="82"/>
        <v>4.8362099999999996E-7</v>
      </c>
      <c r="H463">
        <f t="shared" si="83"/>
        <v>2.2594817500000001E-7</v>
      </c>
      <c r="I463">
        <f t="shared" si="84"/>
        <v>9.1043719999999995E-8</v>
      </c>
      <c r="J463">
        <f t="shared" si="85"/>
        <v>6.5424200000000002E-8</v>
      </c>
      <c r="K463">
        <f t="shared" si="86"/>
        <v>0</v>
      </c>
      <c r="L463">
        <f t="shared" si="87"/>
        <v>2.3490649999999999E-8</v>
      </c>
      <c r="M463" s="1">
        <v>4.0941299999999999E-8</v>
      </c>
      <c r="N463" s="1">
        <v>1.34834E-7</v>
      </c>
      <c r="O463" s="1">
        <v>6.5424200000000002E-8</v>
      </c>
      <c r="P463" s="1">
        <v>4.6981299999999999E-8</v>
      </c>
      <c r="Q463" s="1">
        <v>8.5942999999999996E-7</v>
      </c>
      <c r="R463" s="1">
        <v>5.6273999999999997E-7</v>
      </c>
      <c r="S463" s="1">
        <v>1.2775099999999999E-6</v>
      </c>
      <c r="T463" s="1">
        <v>3.1356200000000001E-7</v>
      </c>
      <c r="U463" s="1">
        <v>3.0506099999999998E-7</v>
      </c>
      <c r="V463" s="1">
        <v>4.8362099999999996E-7</v>
      </c>
      <c r="W463" s="1">
        <v>8.9360699999999999E-8</v>
      </c>
      <c r="X463" s="1">
        <v>4.8203300000000001E-8</v>
      </c>
      <c r="Y463" s="1">
        <v>2.3582700000000001E-7</v>
      </c>
      <c r="Z463" s="1">
        <v>7.1485999999999996E-8</v>
      </c>
      <c r="AA463">
        <v>0</v>
      </c>
      <c r="AB463" s="1">
        <v>3.3851799999999999E-7</v>
      </c>
      <c r="AC463" s="1">
        <v>8.4611100000000003E-7</v>
      </c>
      <c r="AD463" s="1">
        <v>6.2773100000000005E-7</v>
      </c>
      <c r="AE463" s="1">
        <v>1.49937E-7</v>
      </c>
      <c r="AF463" s="1">
        <v>1.0174999999999999E-7</v>
      </c>
      <c r="AG463" s="1">
        <v>1.7697600000000001E-7</v>
      </c>
      <c r="AH463" s="1">
        <v>3.3143E-7</v>
      </c>
      <c r="AI463" s="1">
        <v>2.4717499999999999E-7</v>
      </c>
      <c r="AJ463" s="1">
        <v>1.5975399999999999E-7</v>
      </c>
      <c r="AK463">
        <v>0</v>
      </c>
    </row>
    <row r="464" spans="1:37">
      <c r="A464" t="s">
        <v>1090</v>
      </c>
      <c r="B464">
        <f t="shared" si="77"/>
        <v>4.5734650000000001E-7</v>
      </c>
      <c r="C464">
        <f t="shared" si="78"/>
        <v>1.0673759999999999E-6</v>
      </c>
      <c r="D464">
        <f t="shared" si="79"/>
        <v>3.3710200000000002E-7</v>
      </c>
      <c r="E464">
        <f t="shared" si="80"/>
        <v>4.6242500000000001E-7</v>
      </c>
      <c r="F464">
        <f t="shared" si="81"/>
        <v>1.3957554999999999E-7</v>
      </c>
      <c r="G464">
        <f t="shared" si="82"/>
        <v>1.2090500000000001E-7</v>
      </c>
      <c r="H464">
        <f t="shared" si="83"/>
        <v>1.17184475E-7</v>
      </c>
      <c r="I464">
        <f t="shared" si="84"/>
        <v>7.5345259999999994E-8</v>
      </c>
      <c r="J464">
        <f t="shared" si="85"/>
        <v>3.2712100000000001E-8</v>
      </c>
      <c r="K464">
        <f t="shared" si="86"/>
        <v>0</v>
      </c>
      <c r="L464">
        <f t="shared" si="87"/>
        <v>4.6981299999999999E-8</v>
      </c>
      <c r="M464" s="1">
        <v>4.0941299999999999E-8</v>
      </c>
      <c r="N464">
        <v>0</v>
      </c>
      <c r="O464" s="1">
        <v>3.2712100000000001E-8</v>
      </c>
      <c r="P464" s="1">
        <v>9.3962599999999997E-8</v>
      </c>
      <c r="Q464" s="1">
        <v>3.22286E-7</v>
      </c>
      <c r="R464" s="1">
        <v>5.1945200000000001E-7</v>
      </c>
      <c r="S464" s="1">
        <v>5.4750300000000003E-7</v>
      </c>
      <c r="T464" s="1">
        <v>8.2310000000000001E-7</v>
      </c>
      <c r="U464" s="1">
        <v>1.9066299999999999E-7</v>
      </c>
      <c r="V464" s="1">
        <v>1.2090500000000001E-7</v>
      </c>
      <c r="W464" s="1">
        <v>1.34041E-7</v>
      </c>
      <c r="X464" s="1">
        <v>1.9281299999999999E-7</v>
      </c>
      <c r="Y464" s="1">
        <v>2.3582700000000001E-7</v>
      </c>
      <c r="Z464" s="1">
        <v>1.4297199999999999E-7</v>
      </c>
      <c r="AA464">
        <v>0</v>
      </c>
      <c r="AB464" s="1">
        <v>5.9240700000000002E-7</v>
      </c>
      <c r="AC464" s="1">
        <v>1.6153E-6</v>
      </c>
      <c r="AD464" s="1">
        <v>3.1386599999999999E-7</v>
      </c>
      <c r="AE464" s="1">
        <v>1.49937E-7</v>
      </c>
      <c r="AF464" s="1">
        <v>1.0174999999999999E-7</v>
      </c>
      <c r="AG464" s="1">
        <v>8.8488099999999997E-8</v>
      </c>
      <c r="AH464">
        <v>0</v>
      </c>
      <c r="AI464" s="1">
        <v>9.8869900000000006E-8</v>
      </c>
      <c r="AJ464">
        <v>0</v>
      </c>
      <c r="AK464">
        <v>0</v>
      </c>
    </row>
    <row r="465" spans="1:37">
      <c r="A465" t="s">
        <v>1195</v>
      </c>
      <c r="B465">
        <f t="shared" si="77"/>
        <v>8.7566299999999997E-7</v>
      </c>
      <c r="C465">
        <f t="shared" si="78"/>
        <v>7.9349749999999994E-7</v>
      </c>
      <c r="D465">
        <f t="shared" si="79"/>
        <v>7.3000333333333332E-7</v>
      </c>
      <c r="E465">
        <f t="shared" si="80"/>
        <v>3.9195249999999998E-7</v>
      </c>
      <c r="F465">
        <f t="shared" si="81"/>
        <v>5.7199000000000002E-8</v>
      </c>
      <c r="G465">
        <f t="shared" si="82"/>
        <v>2.0150900000000001E-7</v>
      </c>
      <c r="H465">
        <f t="shared" si="83"/>
        <v>1.2593232500000001E-7</v>
      </c>
      <c r="I465">
        <f t="shared" si="84"/>
        <v>3.4153779999999999E-8</v>
      </c>
      <c r="J465">
        <f t="shared" si="85"/>
        <v>0</v>
      </c>
      <c r="K465">
        <f t="shared" si="86"/>
        <v>0</v>
      </c>
      <c r="L465">
        <f t="shared" si="87"/>
        <v>2.3490649999999999E-8</v>
      </c>
      <c r="M465" s="1">
        <v>4.0941299999999999E-8</v>
      </c>
      <c r="N465" s="1">
        <v>8.9889200000000003E-8</v>
      </c>
      <c r="O465">
        <v>0</v>
      </c>
      <c r="P465" s="1">
        <v>4.6981299999999999E-8</v>
      </c>
      <c r="Q465" s="1">
        <v>1.07429E-6</v>
      </c>
      <c r="R465" s="1">
        <v>1.1254799999999999E-6</v>
      </c>
      <c r="S465" s="1">
        <v>2.1900100000000001E-6</v>
      </c>
      <c r="T465" s="1">
        <v>7.8390499999999995E-7</v>
      </c>
      <c r="U465" s="1">
        <v>1.14398E-7</v>
      </c>
      <c r="V465" s="1">
        <v>2.0150900000000001E-7</v>
      </c>
      <c r="W465" s="1">
        <v>4.4680400000000002E-8</v>
      </c>
      <c r="X465">
        <v>0</v>
      </c>
      <c r="Y465" s="1">
        <v>1.88661E-7</v>
      </c>
      <c r="Z465">
        <v>0</v>
      </c>
      <c r="AA465">
        <v>0</v>
      </c>
      <c r="AB465" s="1">
        <v>6.7703599999999998E-7</v>
      </c>
      <c r="AC465" s="1">
        <v>4.6151499999999999E-7</v>
      </c>
      <c r="AD465">
        <v>0</v>
      </c>
      <c r="AE465">
        <v>0</v>
      </c>
      <c r="AF465">
        <v>0</v>
      </c>
      <c r="AG465">
        <v>0</v>
      </c>
      <c r="AH465" s="1">
        <v>2.2095300000000001E-7</v>
      </c>
      <c r="AI465" s="1">
        <v>4.94349E-8</v>
      </c>
      <c r="AJ465" s="1">
        <v>3.9938399999999998E-8</v>
      </c>
      <c r="AK465">
        <v>0</v>
      </c>
    </row>
    <row r="466" spans="1:37">
      <c r="A466" t="s">
        <v>1164</v>
      </c>
      <c r="B466">
        <f t="shared" si="77"/>
        <v>4.9966100000000004E-7</v>
      </c>
      <c r="C466">
        <f t="shared" si="78"/>
        <v>8.0781650000000005E-7</v>
      </c>
      <c r="D466">
        <f t="shared" si="79"/>
        <v>3.0416833333333334E-7</v>
      </c>
      <c r="E466">
        <f t="shared" si="80"/>
        <v>6.0713250000000003E-7</v>
      </c>
      <c r="F466">
        <f t="shared" si="81"/>
        <v>1.71597E-7</v>
      </c>
      <c r="G466">
        <f t="shared" si="82"/>
        <v>4.0301800000000002E-8</v>
      </c>
      <c r="H466">
        <f t="shared" si="83"/>
        <v>2.10687675E-7</v>
      </c>
      <c r="I466">
        <f t="shared" si="84"/>
        <v>4.7223979999999994E-8</v>
      </c>
      <c r="J466">
        <f t="shared" si="85"/>
        <v>1.3084800000000001E-7</v>
      </c>
      <c r="K466">
        <f t="shared" si="86"/>
        <v>0</v>
      </c>
      <c r="L466">
        <f t="shared" si="87"/>
        <v>0</v>
      </c>
      <c r="M466">
        <v>0</v>
      </c>
      <c r="N466" s="1">
        <v>4.4944600000000001E-8</v>
      </c>
      <c r="O466" s="1">
        <v>1.3084800000000001E-7</v>
      </c>
      <c r="P466">
        <v>0</v>
      </c>
      <c r="Q466" s="1">
        <v>3.22286E-7</v>
      </c>
      <c r="R466" s="1">
        <v>6.9260300000000002E-7</v>
      </c>
      <c r="S466" s="1">
        <v>9.1250499999999998E-7</v>
      </c>
      <c r="T466" s="1">
        <v>7.0551400000000003E-7</v>
      </c>
      <c r="U466" s="1">
        <v>3.43194E-7</v>
      </c>
      <c r="V466" s="1">
        <v>4.0301800000000002E-8</v>
      </c>
      <c r="W466" s="1">
        <v>8.9360699999999999E-8</v>
      </c>
      <c r="X466" s="1">
        <v>4.8203300000000001E-8</v>
      </c>
      <c r="Y466" s="1">
        <v>2.3582700000000001E-7</v>
      </c>
      <c r="Z466" s="1">
        <v>1.4297199999999999E-7</v>
      </c>
      <c r="AA466">
        <v>0</v>
      </c>
      <c r="AB466" s="1">
        <v>6.7703599999999998E-7</v>
      </c>
      <c r="AC466" s="1">
        <v>9.2302999999999997E-7</v>
      </c>
      <c r="AD466">
        <v>0</v>
      </c>
      <c r="AE466">
        <v>0</v>
      </c>
      <c r="AF466" s="1">
        <v>5.0875100000000003E-7</v>
      </c>
      <c r="AG466">
        <v>0</v>
      </c>
      <c r="AH466" s="1">
        <v>2.2095300000000001E-7</v>
      </c>
      <c r="AI466" s="1">
        <v>2.9661000000000001E-7</v>
      </c>
      <c r="AJ466">
        <v>0</v>
      </c>
      <c r="AK466">
        <v>0</v>
      </c>
    </row>
    <row r="467" spans="1:37">
      <c r="A467" t="s">
        <v>1165</v>
      </c>
      <c r="B467">
        <f t="shared" si="77"/>
        <v>6.836035E-7</v>
      </c>
      <c r="C467">
        <f t="shared" si="78"/>
        <v>7.09253E-7</v>
      </c>
      <c r="D467">
        <f t="shared" si="79"/>
        <v>1.82501E-7</v>
      </c>
      <c r="E467">
        <f t="shared" si="80"/>
        <v>1.5678100000000001E-7</v>
      </c>
      <c r="F467">
        <f t="shared" si="81"/>
        <v>1.9677455E-7</v>
      </c>
      <c r="G467">
        <f t="shared" si="82"/>
        <v>1.61207E-7</v>
      </c>
      <c r="H467">
        <f t="shared" si="83"/>
        <v>9.8259575000000001E-8</v>
      </c>
      <c r="I467">
        <f t="shared" si="84"/>
        <v>6.2424059999999996E-8</v>
      </c>
      <c r="J467">
        <f t="shared" si="85"/>
        <v>0</v>
      </c>
      <c r="K467">
        <f t="shared" si="86"/>
        <v>0</v>
      </c>
      <c r="L467">
        <f t="shared" si="87"/>
        <v>0</v>
      </c>
      <c r="M467" s="1">
        <v>4.0941299999999999E-8</v>
      </c>
      <c r="N467" s="1">
        <v>1.34834E-7</v>
      </c>
      <c r="O467">
        <v>0</v>
      </c>
      <c r="P467">
        <v>0</v>
      </c>
      <c r="Q467" s="1">
        <v>8.5942999999999996E-7</v>
      </c>
      <c r="R467" s="1">
        <v>6.4931499999999996E-7</v>
      </c>
      <c r="S467" s="1">
        <v>5.4750300000000003E-7</v>
      </c>
      <c r="T467" s="1">
        <v>3.1356200000000001E-7</v>
      </c>
      <c r="U467" s="1">
        <v>3.0506099999999998E-7</v>
      </c>
      <c r="V467" s="1">
        <v>1.61207E-7</v>
      </c>
      <c r="W467" s="1">
        <v>8.9360699999999999E-8</v>
      </c>
      <c r="X467" s="1">
        <v>9.6406600000000002E-8</v>
      </c>
      <c r="Y467" s="1">
        <v>9.4330699999999996E-8</v>
      </c>
      <c r="Z467">
        <v>0</v>
      </c>
      <c r="AA467">
        <v>0</v>
      </c>
      <c r="AB467" s="1">
        <v>5.0777700000000003E-7</v>
      </c>
      <c r="AC467" s="1">
        <v>7.6919100000000005E-7</v>
      </c>
      <c r="AD467">
        <v>0</v>
      </c>
      <c r="AE467">
        <v>0</v>
      </c>
      <c r="AF467">
        <v>0</v>
      </c>
      <c r="AG467" s="1">
        <v>8.8488099999999997E-8</v>
      </c>
      <c r="AH467" s="1">
        <v>1.10477E-7</v>
      </c>
      <c r="AI467" s="1">
        <v>9.8869900000000006E-8</v>
      </c>
      <c r="AJ467" s="1">
        <v>3.9938399999999998E-8</v>
      </c>
      <c r="AK467">
        <v>0</v>
      </c>
    </row>
    <row r="468" spans="1:37">
      <c r="A468" t="s">
        <v>1137</v>
      </c>
      <c r="B468">
        <f t="shared" si="77"/>
        <v>0</v>
      </c>
      <c r="C468">
        <f t="shared" si="78"/>
        <v>3.3897649999999999E-7</v>
      </c>
      <c r="D468">
        <f t="shared" si="79"/>
        <v>3.8708066666666663E-7</v>
      </c>
      <c r="E468">
        <f t="shared" si="80"/>
        <v>5.6041499999999995E-7</v>
      </c>
      <c r="F468">
        <f t="shared" si="81"/>
        <v>9.5331499999999996E-8</v>
      </c>
      <c r="G468">
        <f t="shared" si="82"/>
        <v>1.61207E-7</v>
      </c>
      <c r="H468">
        <f t="shared" si="83"/>
        <v>6.9451650000000006E-8</v>
      </c>
      <c r="I468">
        <f t="shared" si="84"/>
        <v>8.1882600000000004E-9</v>
      </c>
      <c r="J468">
        <f t="shared" si="85"/>
        <v>6.5424200000000002E-8</v>
      </c>
      <c r="K468">
        <f t="shared" si="86"/>
        <v>0</v>
      </c>
      <c r="L468">
        <f t="shared" si="87"/>
        <v>2.3490649999999999E-8</v>
      </c>
      <c r="M468" s="1">
        <v>4.0941299999999999E-8</v>
      </c>
      <c r="N468">
        <v>0</v>
      </c>
      <c r="O468" s="1">
        <v>6.5424200000000002E-8</v>
      </c>
      <c r="P468" s="1">
        <v>4.6981299999999999E-8</v>
      </c>
      <c r="Q468">
        <v>0</v>
      </c>
      <c r="R468" s="1">
        <v>2.16438E-7</v>
      </c>
      <c r="S468" s="1">
        <v>5.4750300000000003E-7</v>
      </c>
      <c r="T468" s="1">
        <v>1.01908E-6</v>
      </c>
      <c r="U468" s="1">
        <v>1.9066299999999999E-7</v>
      </c>
      <c r="V468" s="1">
        <v>1.61207E-7</v>
      </c>
      <c r="W468" s="1">
        <v>1.34041E-7</v>
      </c>
      <c r="X468">
        <v>0</v>
      </c>
      <c r="Y468" s="1">
        <v>9.4330699999999996E-8</v>
      </c>
      <c r="Z468">
        <v>0</v>
      </c>
      <c r="AA468">
        <v>0</v>
      </c>
      <c r="AB468">
        <v>0</v>
      </c>
      <c r="AC468" s="1">
        <v>4.6151499999999999E-7</v>
      </c>
      <c r="AD468" s="1">
        <v>3.1386599999999999E-7</v>
      </c>
      <c r="AE468" s="1">
        <v>2.9987299999999997E-7</v>
      </c>
      <c r="AF468" s="1">
        <v>1.0174999999999999E-7</v>
      </c>
      <c r="AG468">
        <v>0</v>
      </c>
      <c r="AH468">
        <v>0</v>
      </c>
      <c r="AI468" s="1">
        <v>4.94349E-8</v>
      </c>
      <c r="AJ468">
        <v>0</v>
      </c>
      <c r="AK468">
        <v>0</v>
      </c>
    </row>
    <row r="469" spans="1:37">
      <c r="A469" t="s">
        <v>1254</v>
      </c>
      <c r="B469">
        <f t="shared" si="77"/>
        <v>7.2591849999999999E-7</v>
      </c>
      <c r="C469">
        <f t="shared" si="78"/>
        <v>5.1695550000000003E-7</v>
      </c>
      <c r="D469">
        <f t="shared" si="79"/>
        <v>2.9147666666666669E-7</v>
      </c>
      <c r="E469">
        <f t="shared" si="80"/>
        <v>2.4685099999999999E-7</v>
      </c>
      <c r="F469">
        <f t="shared" si="81"/>
        <v>1.71597E-7</v>
      </c>
      <c r="G469">
        <f t="shared" si="82"/>
        <v>4.43319E-7</v>
      </c>
      <c r="H469">
        <f t="shared" si="83"/>
        <v>1.4821864999999999E-7</v>
      </c>
      <c r="I469">
        <f t="shared" si="84"/>
        <v>1.4908542E-7</v>
      </c>
      <c r="J469">
        <f t="shared" si="85"/>
        <v>9.8136199999999997E-8</v>
      </c>
      <c r="K469">
        <f t="shared" si="86"/>
        <v>0</v>
      </c>
      <c r="L469">
        <f t="shared" si="87"/>
        <v>2.3490649999999999E-8</v>
      </c>
      <c r="M469" s="1">
        <v>2.0470700000000001E-7</v>
      </c>
      <c r="N469" s="1">
        <v>2.69668E-7</v>
      </c>
      <c r="O469" s="1">
        <v>9.8136199999999997E-8</v>
      </c>
      <c r="P469" s="1">
        <v>4.6981299999999999E-8</v>
      </c>
      <c r="Q469" s="1">
        <v>8.5942999999999996E-7</v>
      </c>
      <c r="R469" s="1">
        <v>6.4931499999999996E-7</v>
      </c>
      <c r="S469" s="1">
        <v>4.1062699999999999E-7</v>
      </c>
      <c r="T469" s="1">
        <v>3.9195200000000001E-7</v>
      </c>
      <c r="U469" s="1">
        <v>3.43194E-7</v>
      </c>
      <c r="V469" s="1">
        <v>4.43319E-7</v>
      </c>
      <c r="W469" s="1">
        <v>1.78721E-7</v>
      </c>
      <c r="X469" s="1">
        <v>4.8203300000000001E-8</v>
      </c>
      <c r="Y469" s="1">
        <v>9.4330699999999996E-8</v>
      </c>
      <c r="Z469" s="1">
        <v>1.4297199999999999E-7</v>
      </c>
      <c r="AA469">
        <v>0</v>
      </c>
      <c r="AB469" s="1">
        <v>5.9240700000000002E-7</v>
      </c>
      <c r="AC469" s="1">
        <v>3.8459599999999999E-7</v>
      </c>
      <c r="AD469" s="1">
        <v>3.1386599999999999E-7</v>
      </c>
      <c r="AE469" s="1">
        <v>1.49937E-7</v>
      </c>
      <c r="AF469" s="1">
        <v>1.0174999999999999E-7</v>
      </c>
      <c r="AG469">
        <v>0</v>
      </c>
      <c r="AH469" s="1">
        <v>2.2095300000000001E-7</v>
      </c>
      <c r="AI469" s="1">
        <v>9.8869900000000006E-8</v>
      </c>
      <c r="AJ469" s="1">
        <v>7.9876799999999997E-8</v>
      </c>
      <c r="AK469">
        <v>0</v>
      </c>
    </row>
    <row r="470" spans="1:37">
      <c r="A470" t="s">
        <v>657</v>
      </c>
      <c r="B470">
        <f t="shared" si="77"/>
        <v>0</v>
      </c>
      <c r="C470">
        <f t="shared" si="78"/>
        <v>0</v>
      </c>
      <c r="D470">
        <f t="shared" si="79"/>
        <v>0</v>
      </c>
      <c r="E470">
        <f t="shared" si="80"/>
        <v>7.0472600000000003E-8</v>
      </c>
      <c r="F470">
        <f t="shared" si="81"/>
        <v>0</v>
      </c>
      <c r="G470">
        <f t="shared" si="82"/>
        <v>0</v>
      </c>
      <c r="H470">
        <f t="shared" si="83"/>
        <v>0</v>
      </c>
      <c r="I470">
        <f t="shared" si="84"/>
        <v>0</v>
      </c>
      <c r="J470">
        <f t="shared" si="85"/>
        <v>0</v>
      </c>
      <c r="K470">
        <f t="shared" si="86"/>
        <v>0</v>
      </c>
      <c r="L470">
        <f t="shared" si="87"/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 s="1">
        <v>3.9195199999999999E-8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s="1">
        <v>1.0174999999999999E-7</v>
      </c>
      <c r="AG470">
        <v>0</v>
      </c>
      <c r="AH470">
        <v>0</v>
      </c>
      <c r="AI470">
        <v>0</v>
      </c>
      <c r="AJ470">
        <v>0</v>
      </c>
      <c r="AK470">
        <v>0</v>
      </c>
    </row>
    <row r="471" spans="1:37">
      <c r="A471" t="s">
        <v>854</v>
      </c>
      <c r="B471">
        <f t="shared" si="77"/>
        <v>0</v>
      </c>
      <c r="C471">
        <f t="shared" si="78"/>
        <v>0</v>
      </c>
      <c r="D471">
        <f t="shared" si="79"/>
        <v>0</v>
      </c>
      <c r="E471">
        <f t="shared" si="80"/>
        <v>9.7988000000000004E-8</v>
      </c>
      <c r="F471">
        <f t="shared" si="81"/>
        <v>1.90663E-8</v>
      </c>
      <c r="G471">
        <f t="shared" si="82"/>
        <v>4.0301800000000002E-8</v>
      </c>
      <c r="H471">
        <f t="shared" si="83"/>
        <v>1.1170100000000001E-8</v>
      </c>
      <c r="I471">
        <f t="shared" si="84"/>
        <v>0</v>
      </c>
      <c r="J471">
        <f t="shared" si="85"/>
        <v>0</v>
      </c>
      <c r="K471">
        <f t="shared" si="86"/>
        <v>0</v>
      </c>
      <c r="L471">
        <f t="shared" si="87"/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 s="1">
        <v>1.9597600000000001E-7</v>
      </c>
      <c r="U471" s="1">
        <v>3.81326E-8</v>
      </c>
      <c r="V471" s="1">
        <v>4.0301800000000002E-8</v>
      </c>
      <c r="W471" s="1">
        <v>4.4680400000000002E-8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</row>
    <row r="472" spans="1:37">
      <c r="A472" t="s">
        <v>852</v>
      </c>
      <c r="B472">
        <f t="shared" si="77"/>
        <v>4.2314749999999998E-8</v>
      </c>
      <c r="C472">
        <f t="shared" si="78"/>
        <v>2.164385E-8</v>
      </c>
      <c r="D472">
        <f t="shared" si="79"/>
        <v>1.6980943333333334E-7</v>
      </c>
      <c r="E472">
        <f t="shared" si="80"/>
        <v>5.0874999999999997E-8</v>
      </c>
      <c r="F472">
        <f t="shared" si="81"/>
        <v>4.4244049999999998E-8</v>
      </c>
      <c r="G472">
        <f t="shared" si="82"/>
        <v>0</v>
      </c>
      <c r="H472">
        <f t="shared" si="83"/>
        <v>2.2961425000000003E-8</v>
      </c>
      <c r="I472">
        <f t="shared" si="84"/>
        <v>4.1766780000000002E-8</v>
      </c>
      <c r="J472">
        <f t="shared" si="85"/>
        <v>3.2712100000000001E-8</v>
      </c>
      <c r="K472">
        <f t="shared" si="86"/>
        <v>6.1046899999999999E-8</v>
      </c>
      <c r="L472">
        <f t="shared" si="87"/>
        <v>0</v>
      </c>
      <c r="M472" s="1">
        <v>4.0941299999999999E-8</v>
      </c>
      <c r="N472">
        <v>0</v>
      </c>
      <c r="O472" s="1">
        <v>3.2712100000000001E-8</v>
      </c>
      <c r="P472">
        <v>0</v>
      </c>
      <c r="Q472">
        <v>0</v>
      </c>
      <c r="R472" s="1">
        <v>4.3287700000000001E-8</v>
      </c>
      <c r="S472" s="1">
        <v>4.5625300000000003E-8</v>
      </c>
      <c r="T472">
        <v>0</v>
      </c>
      <c r="U472">
        <v>0</v>
      </c>
      <c r="V472">
        <v>0</v>
      </c>
      <c r="W472" s="1">
        <v>4.4680400000000002E-8</v>
      </c>
      <c r="X472" s="1">
        <v>9.6406600000000002E-8</v>
      </c>
      <c r="Y472" s="1">
        <v>4.7165300000000002E-8</v>
      </c>
      <c r="Z472" s="1">
        <v>7.1485999999999996E-8</v>
      </c>
      <c r="AA472" s="1">
        <v>6.1046899999999999E-8</v>
      </c>
      <c r="AB472" s="1">
        <v>8.4629499999999997E-8</v>
      </c>
      <c r="AC472">
        <v>0</v>
      </c>
      <c r="AD472" s="1">
        <v>3.1386599999999999E-7</v>
      </c>
      <c r="AE472" s="1">
        <v>1.49937E-7</v>
      </c>
      <c r="AF472" s="1">
        <v>1.0174999999999999E-7</v>
      </c>
      <c r="AG472" s="1">
        <v>8.8488099999999997E-8</v>
      </c>
      <c r="AH472">
        <v>0</v>
      </c>
      <c r="AI472">
        <v>0</v>
      </c>
      <c r="AJ472">
        <v>0</v>
      </c>
      <c r="AK472">
        <v>0</v>
      </c>
    </row>
    <row r="473" spans="1:37">
      <c r="A473" t="s">
        <v>849</v>
      </c>
      <c r="B473">
        <f t="shared" si="77"/>
        <v>0</v>
      </c>
      <c r="C473">
        <f t="shared" si="78"/>
        <v>7.6919000000000002E-8</v>
      </c>
      <c r="D473">
        <f t="shared" si="79"/>
        <v>0</v>
      </c>
      <c r="E473">
        <f t="shared" si="80"/>
        <v>1.09668E-7</v>
      </c>
      <c r="F473">
        <f t="shared" si="81"/>
        <v>1.90663E-8</v>
      </c>
      <c r="G473">
        <f t="shared" si="82"/>
        <v>0</v>
      </c>
      <c r="H473">
        <f t="shared" si="83"/>
        <v>1.3809574999999999E-8</v>
      </c>
      <c r="I473">
        <f t="shared" si="84"/>
        <v>0</v>
      </c>
      <c r="J473">
        <f t="shared" si="85"/>
        <v>0</v>
      </c>
      <c r="K473">
        <f t="shared" si="86"/>
        <v>0</v>
      </c>
      <c r="L473">
        <f t="shared" si="87"/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 s="1">
        <v>1.17586E-7</v>
      </c>
      <c r="U473" s="1">
        <v>3.81326E-8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 s="1">
        <v>1.53838E-7</v>
      </c>
      <c r="AD473">
        <v>0</v>
      </c>
      <c r="AE473">
        <v>0</v>
      </c>
      <c r="AF473" s="1">
        <v>1.0174999999999999E-7</v>
      </c>
      <c r="AG473">
        <v>0</v>
      </c>
      <c r="AH473" s="1">
        <v>5.5238299999999998E-8</v>
      </c>
      <c r="AI473">
        <v>0</v>
      </c>
      <c r="AJ473">
        <v>0</v>
      </c>
      <c r="AK473">
        <v>0</v>
      </c>
    </row>
    <row r="474" spans="1:37">
      <c r="A474" t="s">
        <v>803</v>
      </c>
      <c r="B474">
        <f t="shared" si="77"/>
        <v>0</v>
      </c>
      <c r="C474">
        <f t="shared" si="78"/>
        <v>0</v>
      </c>
      <c r="D474">
        <f t="shared" si="79"/>
        <v>1.5208433333333334E-8</v>
      </c>
      <c r="E474">
        <f t="shared" si="80"/>
        <v>3.9195250000000002E-8</v>
      </c>
      <c r="F474">
        <f t="shared" si="81"/>
        <v>1.90663E-8</v>
      </c>
      <c r="G474">
        <f t="shared" si="82"/>
        <v>0</v>
      </c>
      <c r="H474">
        <f t="shared" si="83"/>
        <v>1.3809574999999999E-8</v>
      </c>
      <c r="I474">
        <f t="shared" si="84"/>
        <v>8.1882600000000004E-9</v>
      </c>
      <c r="J474">
        <f t="shared" si="85"/>
        <v>0</v>
      </c>
      <c r="K474">
        <f t="shared" si="86"/>
        <v>0</v>
      </c>
      <c r="L474">
        <f t="shared" si="87"/>
        <v>0</v>
      </c>
      <c r="M474" s="1">
        <v>4.0941299999999999E-8</v>
      </c>
      <c r="N474">
        <v>0</v>
      </c>
      <c r="O474">
        <v>0</v>
      </c>
      <c r="P474">
        <v>0</v>
      </c>
      <c r="Q474">
        <v>0</v>
      </c>
      <c r="R474">
        <v>0</v>
      </c>
      <c r="S474" s="1">
        <v>4.5625300000000003E-8</v>
      </c>
      <c r="T474" s="1">
        <v>7.8390500000000003E-8</v>
      </c>
      <c r="U474" s="1">
        <v>3.81326E-8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 s="1">
        <v>5.5238299999999998E-8</v>
      </c>
      <c r="AI474">
        <v>0</v>
      </c>
      <c r="AJ474">
        <v>0</v>
      </c>
      <c r="AK474">
        <v>0</v>
      </c>
    </row>
    <row r="475" spans="1:37">
      <c r="A475" t="s">
        <v>965</v>
      </c>
      <c r="B475">
        <f t="shared" si="77"/>
        <v>0</v>
      </c>
      <c r="C475">
        <f t="shared" si="78"/>
        <v>0</v>
      </c>
      <c r="D475">
        <f t="shared" si="79"/>
        <v>4.9979E-8</v>
      </c>
      <c r="E475">
        <f t="shared" si="80"/>
        <v>0</v>
      </c>
      <c r="F475">
        <f t="shared" si="81"/>
        <v>0</v>
      </c>
      <c r="G475">
        <f t="shared" si="82"/>
        <v>0</v>
      </c>
      <c r="H475">
        <f t="shared" si="83"/>
        <v>0</v>
      </c>
      <c r="I475">
        <f t="shared" si="84"/>
        <v>0</v>
      </c>
      <c r="J475">
        <f t="shared" si="85"/>
        <v>0</v>
      </c>
      <c r="K475">
        <f t="shared" si="86"/>
        <v>0</v>
      </c>
      <c r="L475">
        <f t="shared" si="87"/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 s="1">
        <v>1.49937E-7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</row>
    <row r="476" spans="1:37">
      <c r="A476" t="s">
        <v>782</v>
      </c>
      <c r="B476">
        <f t="shared" si="77"/>
        <v>9.6029249999999999E-8</v>
      </c>
      <c r="C476">
        <f t="shared" si="78"/>
        <v>0</v>
      </c>
      <c r="D476">
        <f t="shared" si="79"/>
        <v>1.5208433333333334E-8</v>
      </c>
      <c r="E476">
        <f t="shared" si="80"/>
        <v>7.8390500000000003E-8</v>
      </c>
      <c r="F476">
        <f t="shared" si="81"/>
        <v>0</v>
      </c>
      <c r="G476">
        <f t="shared" si="82"/>
        <v>0</v>
      </c>
      <c r="H476">
        <f t="shared" si="83"/>
        <v>0</v>
      </c>
      <c r="I476">
        <f t="shared" si="84"/>
        <v>7.987679999999999E-9</v>
      </c>
      <c r="J476">
        <f t="shared" si="85"/>
        <v>3.2712100000000001E-8</v>
      </c>
      <c r="K476">
        <f t="shared" si="86"/>
        <v>4.27328E-7</v>
      </c>
      <c r="L476">
        <f t="shared" si="87"/>
        <v>1.9050099999999999E-7</v>
      </c>
      <c r="M476">
        <v>0</v>
      </c>
      <c r="N476">
        <v>0</v>
      </c>
      <c r="O476" s="1">
        <v>3.2712100000000001E-8</v>
      </c>
      <c r="P476" s="1">
        <v>2.34907E-7</v>
      </c>
      <c r="Q476" s="1">
        <v>1.07429E-7</v>
      </c>
      <c r="R476">
        <v>0</v>
      </c>
      <c r="S476" s="1">
        <v>4.5625300000000003E-8</v>
      </c>
      <c r="T476" s="1">
        <v>1.5678100000000001E-7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 s="1">
        <v>4.27328E-7</v>
      </c>
      <c r="AB476" s="1">
        <v>8.4629499999999997E-8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 s="1">
        <v>3.9938399999999998E-8</v>
      </c>
      <c r="AK476" s="1">
        <v>1.4609500000000001E-7</v>
      </c>
    </row>
    <row r="477" spans="1:37">
      <c r="A477" t="s">
        <v>857</v>
      </c>
      <c r="B477">
        <f t="shared" si="77"/>
        <v>0</v>
      </c>
      <c r="C477">
        <f t="shared" si="78"/>
        <v>3.8459549999999997E-8</v>
      </c>
      <c r="D477">
        <f t="shared" si="79"/>
        <v>0</v>
      </c>
      <c r="E477">
        <f t="shared" si="80"/>
        <v>3.9195250000000002E-8</v>
      </c>
      <c r="F477">
        <f t="shared" si="81"/>
        <v>0</v>
      </c>
      <c r="G477">
        <f t="shared" si="82"/>
        <v>0</v>
      </c>
      <c r="H477">
        <f t="shared" si="83"/>
        <v>0</v>
      </c>
      <c r="I477">
        <f t="shared" si="84"/>
        <v>0</v>
      </c>
      <c r="J477">
        <f t="shared" si="85"/>
        <v>0</v>
      </c>
      <c r="K477">
        <f t="shared" si="86"/>
        <v>0</v>
      </c>
      <c r="L477">
        <f t="shared" si="87"/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 s="1">
        <v>7.8390500000000003E-8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 s="1">
        <v>7.6919099999999994E-8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</row>
    <row r="478" spans="1:37">
      <c r="A478" t="s">
        <v>770</v>
      </c>
      <c r="B478">
        <f t="shared" si="77"/>
        <v>0</v>
      </c>
      <c r="C478">
        <f t="shared" si="78"/>
        <v>0</v>
      </c>
      <c r="D478">
        <f t="shared" si="79"/>
        <v>0</v>
      </c>
      <c r="E478">
        <f t="shared" si="80"/>
        <v>0</v>
      </c>
      <c r="F478">
        <f t="shared" si="81"/>
        <v>0</v>
      </c>
      <c r="G478">
        <f t="shared" si="82"/>
        <v>0</v>
      </c>
      <c r="H478">
        <f t="shared" si="83"/>
        <v>0</v>
      </c>
      <c r="I478">
        <f t="shared" si="84"/>
        <v>0</v>
      </c>
      <c r="J478">
        <f t="shared" si="85"/>
        <v>0</v>
      </c>
      <c r="K478">
        <f t="shared" si="86"/>
        <v>0</v>
      </c>
      <c r="L478">
        <f t="shared" si="87"/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</row>
    <row r="479" spans="1:37">
      <c r="A479" t="s">
        <v>1037</v>
      </c>
      <c r="B479">
        <f t="shared" si="77"/>
        <v>2.8808750000000002E-7</v>
      </c>
      <c r="C479">
        <f t="shared" si="78"/>
        <v>5.2894300000000005E-7</v>
      </c>
      <c r="D479">
        <f t="shared" si="79"/>
        <v>2.6289700000000003E-7</v>
      </c>
      <c r="E479">
        <f t="shared" si="80"/>
        <v>4.7034299999999999E-7</v>
      </c>
      <c r="F479">
        <f t="shared" si="81"/>
        <v>2.6008500000000002E-7</v>
      </c>
      <c r="G479">
        <f t="shared" si="82"/>
        <v>1.2090500000000001E-7</v>
      </c>
      <c r="H479">
        <f t="shared" si="83"/>
        <v>2.6126825000000001E-7</v>
      </c>
      <c r="I479">
        <f t="shared" si="84"/>
        <v>1.9052389999999997E-7</v>
      </c>
      <c r="J479">
        <f t="shared" si="85"/>
        <v>3.2712100000000001E-8</v>
      </c>
      <c r="K479">
        <f t="shared" si="86"/>
        <v>0</v>
      </c>
      <c r="L479">
        <f t="shared" si="87"/>
        <v>4.6981299999999999E-8</v>
      </c>
      <c r="M479" s="1">
        <v>1.2282399999999999E-7</v>
      </c>
      <c r="N479" s="1">
        <v>8.9889200000000003E-8</v>
      </c>
      <c r="O479" s="1">
        <v>3.2712100000000001E-8</v>
      </c>
      <c r="P479" s="1">
        <v>9.3962599999999997E-8</v>
      </c>
      <c r="Q479" s="1">
        <v>3.22286E-7</v>
      </c>
      <c r="R479" s="1">
        <v>5.1945200000000001E-7</v>
      </c>
      <c r="S479" s="1">
        <v>6.3875400000000003E-7</v>
      </c>
      <c r="T479" s="1">
        <v>9.4068599999999998E-7</v>
      </c>
      <c r="U479" s="1">
        <v>3.43194E-7</v>
      </c>
      <c r="V479" s="1">
        <v>1.2090500000000001E-7</v>
      </c>
      <c r="W479" s="1">
        <v>1.34041E-7</v>
      </c>
      <c r="X479" s="1">
        <v>4.8203300000000001E-8</v>
      </c>
      <c r="Y479" s="1">
        <v>2.8299200000000002E-7</v>
      </c>
      <c r="Z479" s="1">
        <v>5.7188799999999997E-7</v>
      </c>
      <c r="AA479">
        <v>0</v>
      </c>
      <c r="AB479" s="1">
        <v>2.5388899999999998E-7</v>
      </c>
      <c r="AC479" s="1">
        <v>5.3843399999999999E-7</v>
      </c>
      <c r="AD479">
        <v>0</v>
      </c>
      <c r="AE479" s="1">
        <v>1.49937E-7</v>
      </c>
      <c r="AF479">
        <v>0</v>
      </c>
      <c r="AG479" s="1">
        <v>1.7697600000000001E-7</v>
      </c>
      <c r="AH479" s="1">
        <v>3.3143E-7</v>
      </c>
      <c r="AI479" s="1">
        <v>2.9661000000000001E-7</v>
      </c>
      <c r="AJ479" s="1">
        <v>1.1981499999999999E-7</v>
      </c>
      <c r="AK479">
        <v>0</v>
      </c>
    </row>
    <row r="480" spans="1:37">
      <c r="A480" t="s">
        <v>863</v>
      </c>
      <c r="B480">
        <f t="shared" si="77"/>
        <v>0</v>
      </c>
      <c r="C480">
        <f t="shared" si="78"/>
        <v>3.8459549999999997E-8</v>
      </c>
      <c r="D480">
        <f t="shared" si="79"/>
        <v>1.2602099999999999E-7</v>
      </c>
      <c r="E480">
        <f t="shared" si="80"/>
        <v>9.7988000000000004E-8</v>
      </c>
      <c r="F480">
        <f t="shared" si="81"/>
        <v>5.7199000000000002E-8</v>
      </c>
      <c r="G480">
        <f t="shared" si="82"/>
        <v>0</v>
      </c>
      <c r="H480">
        <f t="shared" si="83"/>
        <v>0</v>
      </c>
      <c r="I480">
        <f t="shared" si="84"/>
        <v>0</v>
      </c>
      <c r="J480">
        <f t="shared" si="85"/>
        <v>0</v>
      </c>
      <c r="K480">
        <f t="shared" si="86"/>
        <v>0</v>
      </c>
      <c r="L480">
        <f t="shared" si="87"/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 s="1">
        <v>2.2812599999999999E-7</v>
      </c>
      <c r="T480" s="1">
        <v>1.9597600000000001E-7</v>
      </c>
      <c r="U480" s="1">
        <v>1.14398E-7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 s="1">
        <v>7.6919099999999994E-8</v>
      </c>
      <c r="AD480">
        <v>0</v>
      </c>
      <c r="AE480" s="1">
        <v>1.49937E-7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</row>
    <row r="481" spans="1:37">
      <c r="A481" t="s">
        <v>1101</v>
      </c>
      <c r="B481">
        <f t="shared" si="77"/>
        <v>5.8429050000000001E-7</v>
      </c>
      <c r="C481">
        <f t="shared" si="78"/>
        <v>3.7027699999999997E-7</v>
      </c>
      <c r="D481">
        <f t="shared" si="79"/>
        <v>2.1727166666666667E-7</v>
      </c>
      <c r="E481">
        <f t="shared" si="80"/>
        <v>3.1356200000000001E-7</v>
      </c>
      <c r="F481">
        <f t="shared" si="81"/>
        <v>2.5397355E-7</v>
      </c>
      <c r="G481">
        <f t="shared" si="82"/>
        <v>8.0603499999999998E-8</v>
      </c>
      <c r="H481">
        <f t="shared" si="83"/>
        <v>1.9662665000000001E-7</v>
      </c>
      <c r="I481">
        <f t="shared" si="84"/>
        <v>8.5561260000000011E-8</v>
      </c>
      <c r="J481">
        <f t="shared" si="85"/>
        <v>1.6355999999999999E-7</v>
      </c>
      <c r="K481">
        <f t="shared" si="86"/>
        <v>6.1046899999999999E-8</v>
      </c>
      <c r="L481">
        <f t="shared" si="87"/>
        <v>0</v>
      </c>
      <c r="M481" s="1">
        <v>8.1882700000000003E-8</v>
      </c>
      <c r="N481" s="1">
        <v>8.9889200000000003E-8</v>
      </c>
      <c r="O481" s="1">
        <v>1.6355999999999999E-7</v>
      </c>
      <c r="P481">
        <v>0</v>
      </c>
      <c r="Q481" s="1">
        <v>3.22286E-7</v>
      </c>
      <c r="R481" s="1">
        <v>4.3287700000000002E-7</v>
      </c>
      <c r="S481" s="1">
        <v>5.0187800000000004E-7</v>
      </c>
      <c r="T481" s="1">
        <v>6.2712400000000002E-7</v>
      </c>
      <c r="U481" s="1">
        <v>4.19459E-7</v>
      </c>
      <c r="V481" s="1">
        <v>8.0603499999999998E-8</v>
      </c>
      <c r="W481" s="1">
        <v>8.9360699999999999E-8</v>
      </c>
      <c r="X481" s="1">
        <v>1.4461E-7</v>
      </c>
      <c r="Y481" s="1">
        <v>3.7732300000000002E-7</v>
      </c>
      <c r="Z481" s="1">
        <v>7.1485999999999996E-8</v>
      </c>
      <c r="AA481" s="1">
        <v>6.1046899999999999E-8</v>
      </c>
      <c r="AB481" s="1">
        <v>8.4629500000000002E-7</v>
      </c>
      <c r="AC481" s="1">
        <v>3.0767699999999998E-7</v>
      </c>
      <c r="AD481">
        <v>0</v>
      </c>
      <c r="AE481" s="1">
        <v>1.49937E-7</v>
      </c>
      <c r="AF481">
        <v>0</v>
      </c>
      <c r="AG481" s="1">
        <v>8.8488099999999997E-8</v>
      </c>
      <c r="AH481" s="1">
        <v>2.2095300000000001E-7</v>
      </c>
      <c r="AI481" s="1">
        <v>9.8869900000000006E-8</v>
      </c>
      <c r="AJ481" s="1">
        <v>3.9938399999999998E-8</v>
      </c>
      <c r="AK481">
        <v>0</v>
      </c>
    </row>
    <row r="482" spans="1:37">
      <c r="A482" t="s">
        <v>980</v>
      </c>
      <c r="B482">
        <f t="shared" si="77"/>
        <v>0</v>
      </c>
      <c r="C482">
        <f t="shared" si="78"/>
        <v>0</v>
      </c>
      <c r="D482">
        <f t="shared" si="79"/>
        <v>0</v>
      </c>
      <c r="E482">
        <f t="shared" si="80"/>
        <v>0</v>
      </c>
      <c r="F482">
        <f t="shared" si="81"/>
        <v>0</v>
      </c>
      <c r="G482">
        <f t="shared" si="82"/>
        <v>0</v>
      </c>
      <c r="H482">
        <f t="shared" si="83"/>
        <v>0</v>
      </c>
      <c r="I482">
        <f t="shared" si="84"/>
        <v>0</v>
      </c>
      <c r="J482">
        <f t="shared" si="85"/>
        <v>0</v>
      </c>
      <c r="K482">
        <f t="shared" si="86"/>
        <v>0</v>
      </c>
      <c r="L482">
        <f t="shared" si="87"/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</row>
    <row r="483" spans="1:37">
      <c r="A483" t="s">
        <v>1203</v>
      </c>
      <c r="B483">
        <f t="shared" ref="B483:B546" si="88">AVERAGE(Q483,AB483)</f>
        <v>4.9154549999999996E-7</v>
      </c>
      <c r="C483">
        <f t="shared" ref="C483:C546" si="89">AVERAGE(R483,AC483)</f>
        <v>1.0217605E-6</v>
      </c>
      <c r="D483">
        <f t="shared" ref="D483:D546" si="90">AVERAGE(S483,AD483:AE483)</f>
        <v>5.4750333333333337E-7</v>
      </c>
      <c r="E483">
        <f t="shared" ref="E483:E546" si="91">AVERAGE(T483,AF483)</f>
        <v>5.5625750000000007E-7</v>
      </c>
      <c r="F483">
        <f t="shared" ref="F483:F546" si="92">AVERAGE(U483,AG483)</f>
        <v>1.14398E-7</v>
      </c>
      <c r="G483">
        <f t="shared" ref="G483:G546" si="93">AVERAGE(V483)</f>
        <v>0</v>
      </c>
      <c r="H483">
        <f t="shared" ref="H483:H546" si="94">AVERAGE(W483,Y483,AH483:AI483)</f>
        <v>7.3279824999999992E-8</v>
      </c>
      <c r="I483">
        <f t="shared" ref="I483:I546" si="95">AVERAGE(M483:N483,X483,Z483,AJ483)</f>
        <v>4.9452260000000002E-8</v>
      </c>
      <c r="J483">
        <f t="shared" ref="J483:J546" si="96">AVERAGE(O483)</f>
        <v>1.6355999999999999E-7</v>
      </c>
      <c r="K483">
        <f t="shared" ref="K483:K546" si="97">AVERAGE(AA483)</f>
        <v>0</v>
      </c>
      <c r="L483">
        <f t="shared" ref="L483:L546" si="98">AVERAGE(P483,AK483)</f>
        <v>2.3490649999999999E-8</v>
      </c>
      <c r="M483" s="1">
        <v>4.0941299999999999E-8</v>
      </c>
      <c r="N483" s="1">
        <v>1.34834E-7</v>
      </c>
      <c r="O483" s="1">
        <v>1.6355999999999999E-7</v>
      </c>
      <c r="P483" s="1">
        <v>4.6981299999999999E-8</v>
      </c>
      <c r="Q483" s="1">
        <v>6.4457300000000004E-7</v>
      </c>
      <c r="R483" s="1">
        <v>7.3589099999999998E-7</v>
      </c>
      <c r="S483" s="1">
        <v>1.64251E-6</v>
      </c>
      <c r="T483" s="1">
        <v>7.0551400000000003E-7</v>
      </c>
      <c r="U483" s="1">
        <v>2.2879600000000001E-7</v>
      </c>
      <c r="V483">
        <v>0</v>
      </c>
      <c r="W483" s="1">
        <v>4.4680400000000002E-8</v>
      </c>
      <c r="X483">
        <v>0</v>
      </c>
      <c r="Y483" s="1">
        <v>9.4330699999999996E-8</v>
      </c>
      <c r="Z483" s="1">
        <v>7.1485999999999996E-8</v>
      </c>
      <c r="AA483">
        <v>0</v>
      </c>
      <c r="AB483" s="1">
        <v>3.3851799999999999E-7</v>
      </c>
      <c r="AC483" s="1">
        <v>1.30763E-6</v>
      </c>
      <c r="AD483">
        <v>0</v>
      </c>
      <c r="AE483">
        <v>0</v>
      </c>
      <c r="AF483" s="1">
        <v>4.0700100000000001E-7</v>
      </c>
      <c r="AG483">
        <v>0</v>
      </c>
      <c r="AH483" s="1">
        <v>5.5238299999999998E-8</v>
      </c>
      <c r="AI483" s="1">
        <v>9.8869900000000006E-8</v>
      </c>
      <c r="AJ483">
        <v>0</v>
      </c>
      <c r="AK483">
        <v>0</v>
      </c>
    </row>
    <row r="484" spans="1:37">
      <c r="A484" t="s">
        <v>755</v>
      </c>
      <c r="B484">
        <f t="shared" si="88"/>
        <v>0</v>
      </c>
      <c r="C484">
        <f t="shared" si="89"/>
        <v>0</v>
      </c>
      <c r="D484">
        <f t="shared" si="90"/>
        <v>1.5208433333333334E-8</v>
      </c>
      <c r="E484">
        <f t="shared" si="91"/>
        <v>7.0472600000000003E-8</v>
      </c>
      <c r="F484">
        <f t="shared" si="92"/>
        <v>3.81326E-8</v>
      </c>
      <c r="G484">
        <f t="shared" si="93"/>
        <v>0</v>
      </c>
      <c r="H484">
        <f t="shared" si="94"/>
        <v>0</v>
      </c>
      <c r="I484">
        <f t="shared" si="95"/>
        <v>0</v>
      </c>
      <c r="J484">
        <f t="shared" si="96"/>
        <v>0</v>
      </c>
      <c r="K484">
        <f t="shared" si="97"/>
        <v>0</v>
      </c>
      <c r="L484">
        <f t="shared" si="98"/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 s="1">
        <v>4.5625300000000003E-8</v>
      </c>
      <c r="T484" s="1">
        <v>3.9195199999999999E-8</v>
      </c>
      <c r="U484" s="1">
        <v>7.6265199999999999E-8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 s="1">
        <v>1.0174999999999999E-7</v>
      </c>
      <c r="AG484">
        <v>0</v>
      </c>
      <c r="AH484">
        <v>0</v>
      </c>
      <c r="AI484">
        <v>0</v>
      </c>
      <c r="AJ484">
        <v>0</v>
      </c>
      <c r="AK484">
        <v>0</v>
      </c>
    </row>
    <row r="485" spans="1:37">
      <c r="A485" t="s">
        <v>1200</v>
      </c>
      <c r="B485">
        <f t="shared" si="88"/>
        <v>7.910335E-7</v>
      </c>
      <c r="C485">
        <f t="shared" si="89"/>
        <v>8.0548500000000007E-7</v>
      </c>
      <c r="D485">
        <f t="shared" si="90"/>
        <v>5.3664900000000006E-7</v>
      </c>
      <c r="E485">
        <f t="shared" si="91"/>
        <v>3.6028149999999998E-7</v>
      </c>
      <c r="F485">
        <f t="shared" si="92"/>
        <v>7.6265000000000002E-8</v>
      </c>
      <c r="G485">
        <f t="shared" si="93"/>
        <v>2.0150900000000001E-7</v>
      </c>
      <c r="H485">
        <f t="shared" si="94"/>
        <v>2.3582674999999999E-8</v>
      </c>
      <c r="I485">
        <f t="shared" si="95"/>
        <v>4.19157E-8</v>
      </c>
      <c r="J485">
        <f t="shared" si="96"/>
        <v>3.2712100000000001E-8</v>
      </c>
      <c r="K485">
        <f t="shared" si="97"/>
        <v>0</v>
      </c>
      <c r="L485">
        <f t="shared" si="98"/>
        <v>4.7839899999999998E-8</v>
      </c>
      <c r="M485">
        <v>0</v>
      </c>
      <c r="N485" s="1">
        <v>8.9889200000000003E-8</v>
      </c>
      <c r="O485" s="1">
        <v>3.2712100000000001E-8</v>
      </c>
      <c r="P485" s="1">
        <v>4.6981299999999999E-8</v>
      </c>
      <c r="Q485" s="1">
        <v>1.07429E-6</v>
      </c>
      <c r="R485" s="1">
        <v>9.9561700000000009E-7</v>
      </c>
      <c r="S485" s="1">
        <v>1.4600100000000001E-6</v>
      </c>
      <c r="T485" s="1">
        <v>3.1356200000000001E-7</v>
      </c>
      <c r="U485" s="1">
        <v>1.5253E-7</v>
      </c>
      <c r="V485" s="1">
        <v>2.0150900000000001E-7</v>
      </c>
      <c r="W485">
        <v>0</v>
      </c>
      <c r="X485" s="1">
        <v>4.8203300000000001E-8</v>
      </c>
      <c r="Y485" s="1">
        <v>9.4330699999999996E-8</v>
      </c>
      <c r="Z485" s="1">
        <v>7.1485999999999996E-8</v>
      </c>
      <c r="AA485">
        <v>0</v>
      </c>
      <c r="AB485" s="1">
        <v>5.0777700000000003E-7</v>
      </c>
      <c r="AC485" s="1">
        <v>6.1535300000000004E-7</v>
      </c>
      <c r="AD485">
        <v>0</v>
      </c>
      <c r="AE485" s="1">
        <v>1.49937E-7</v>
      </c>
      <c r="AF485" s="1">
        <v>4.0700100000000001E-7</v>
      </c>
      <c r="AG485">
        <v>0</v>
      </c>
      <c r="AH485">
        <v>0</v>
      </c>
      <c r="AI485">
        <v>0</v>
      </c>
      <c r="AJ485">
        <v>0</v>
      </c>
      <c r="AK485" s="1">
        <v>4.8698499999999998E-8</v>
      </c>
    </row>
    <row r="486" spans="1:37">
      <c r="A486" t="s">
        <v>866</v>
      </c>
      <c r="B486">
        <f t="shared" si="88"/>
        <v>4.2314749999999998E-8</v>
      </c>
      <c r="C486">
        <f t="shared" si="89"/>
        <v>0</v>
      </c>
      <c r="D486">
        <f t="shared" si="90"/>
        <v>4.9979E-8</v>
      </c>
      <c r="E486">
        <f t="shared" si="91"/>
        <v>1.9597599999999999E-8</v>
      </c>
      <c r="F486">
        <f t="shared" si="92"/>
        <v>0</v>
      </c>
      <c r="G486">
        <f t="shared" si="93"/>
        <v>0</v>
      </c>
      <c r="H486">
        <f t="shared" si="94"/>
        <v>1.3809574999999999E-8</v>
      </c>
      <c r="I486">
        <f t="shared" si="95"/>
        <v>0</v>
      </c>
      <c r="J486">
        <f t="shared" si="96"/>
        <v>0</v>
      </c>
      <c r="K486">
        <f t="shared" si="97"/>
        <v>0</v>
      </c>
      <c r="L486">
        <f t="shared" si="98"/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 s="1">
        <v>3.9195199999999999E-8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 s="1">
        <v>8.4629499999999997E-8</v>
      </c>
      <c r="AC486">
        <v>0</v>
      </c>
      <c r="AD486">
        <v>0</v>
      </c>
      <c r="AE486" s="1">
        <v>1.49937E-7</v>
      </c>
      <c r="AF486">
        <v>0</v>
      </c>
      <c r="AG486">
        <v>0</v>
      </c>
      <c r="AH486" s="1">
        <v>5.5238299999999998E-8</v>
      </c>
      <c r="AI486">
        <v>0</v>
      </c>
      <c r="AJ486">
        <v>0</v>
      </c>
      <c r="AK486">
        <v>0</v>
      </c>
    </row>
    <row r="487" spans="1:37">
      <c r="A487" t="s">
        <v>1380</v>
      </c>
      <c r="B487">
        <f t="shared" si="88"/>
        <v>0</v>
      </c>
      <c r="C487">
        <f t="shared" si="89"/>
        <v>0</v>
      </c>
      <c r="D487">
        <f t="shared" si="90"/>
        <v>0</v>
      </c>
      <c r="E487">
        <f t="shared" si="91"/>
        <v>0</v>
      </c>
      <c r="F487">
        <f t="shared" si="92"/>
        <v>0</v>
      </c>
      <c r="G487">
        <f t="shared" si="93"/>
        <v>0</v>
      </c>
      <c r="H487">
        <f t="shared" si="94"/>
        <v>0</v>
      </c>
      <c r="I487">
        <f t="shared" si="95"/>
        <v>0</v>
      </c>
      <c r="J487">
        <f t="shared" si="96"/>
        <v>0</v>
      </c>
      <c r="K487">
        <f t="shared" si="97"/>
        <v>0</v>
      </c>
      <c r="L487">
        <f t="shared" si="98"/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</row>
    <row r="488" spans="1:37">
      <c r="A488" t="s">
        <v>1019</v>
      </c>
      <c r="B488">
        <f t="shared" si="88"/>
        <v>6.9577550000000004E-7</v>
      </c>
      <c r="C488">
        <f t="shared" si="89"/>
        <v>9.8562849999999998E-7</v>
      </c>
      <c r="D488">
        <f t="shared" si="90"/>
        <v>4.0633200000000002E-7</v>
      </c>
      <c r="E488">
        <f t="shared" si="91"/>
        <v>6.0337100000000006E-7</v>
      </c>
      <c r="F488">
        <f t="shared" si="92"/>
        <v>1.14398E-7</v>
      </c>
      <c r="G488">
        <f t="shared" si="93"/>
        <v>2.0150900000000001E-7</v>
      </c>
      <c r="H488">
        <f t="shared" si="94"/>
        <v>3.9410575000000001E-8</v>
      </c>
      <c r="I488">
        <f t="shared" si="95"/>
        <v>8.9889199999999996E-9</v>
      </c>
      <c r="J488">
        <f t="shared" si="96"/>
        <v>6.5424200000000002E-8</v>
      </c>
      <c r="K488">
        <f t="shared" si="97"/>
        <v>0</v>
      </c>
      <c r="L488">
        <f t="shared" si="98"/>
        <v>2.3490649999999999E-8</v>
      </c>
      <c r="M488">
        <v>0</v>
      </c>
      <c r="N488" s="1">
        <v>4.4944600000000001E-8</v>
      </c>
      <c r="O488" s="1">
        <v>6.5424200000000002E-8</v>
      </c>
      <c r="P488" s="1">
        <v>4.6981299999999999E-8</v>
      </c>
      <c r="Q488" s="1">
        <v>3.7600100000000001E-7</v>
      </c>
      <c r="R488" s="1">
        <v>4.3287700000000002E-7</v>
      </c>
      <c r="S488" s="1">
        <v>3.1937700000000001E-7</v>
      </c>
      <c r="T488" s="1">
        <v>9.0149100000000004E-7</v>
      </c>
      <c r="U488" s="1">
        <v>2.2879600000000001E-7</v>
      </c>
      <c r="V488" s="1">
        <v>2.0150900000000001E-7</v>
      </c>
      <c r="W488">
        <v>0</v>
      </c>
      <c r="X488">
        <v>0</v>
      </c>
      <c r="Y488" s="1">
        <v>4.7165300000000002E-8</v>
      </c>
      <c r="Z488">
        <v>0</v>
      </c>
      <c r="AA488">
        <v>0</v>
      </c>
      <c r="AB488" s="1">
        <v>1.01555E-6</v>
      </c>
      <c r="AC488" s="1">
        <v>1.53838E-6</v>
      </c>
      <c r="AD488">
        <v>0</v>
      </c>
      <c r="AE488" s="1">
        <v>8.9961900000000003E-7</v>
      </c>
      <c r="AF488" s="1">
        <v>3.0525099999999998E-7</v>
      </c>
      <c r="AG488">
        <v>0</v>
      </c>
      <c r="AH488" s="1">
        <v>1.10477E-7</v>
      </c>
      <c r="AI488">
        <v>0</v>
      </c>
      <c r="AJ488">
        <v>0</v>
      </c>
      <c r="AK488">
        <v>0</v>
      </c>
    </row>
    <row r="489" spans="1:37">
      <c r="A489" t="s">
        <v>911</v>
      </c>
      <c r="B489">
        <f t="shared" si="88"/>
        <v>0</v>
      </c>
      <c r="C489">
        <f t="shared" si="89"/>
        <v>3.8459549999999997E-8</v>
      </c>
      <c r="D489">
        <f t="shared" si="90"/>
        <v>0</v>
      </c>
      <c r="E489">
        <f t="shared" si="91"/>
        <v>1.9597599999999999E-8</v>
      </c>
      <c r="F489">
        <f t="shared" si="92"/>
        <v>1.90663E-8</v>
      </c>
      <c r="G489">
        <f t="shared" si="93"/>
        <v>0</v>
      </c>
      <c r="H489">
        <f t="shared" si="94"/>
        <v>1.1791325000000001E-8</v>
      </c>
      <c r="I489">
        <f t="shared" si="95"/>
        <v>0</v>
      </c>
      <c r="J489">
        <f t="shared" si="96"/>
        <v>0</v>
      </c>
      <c r="K489">
        <f t="shared" si="97"/>
        <v>0</v>
      </c>
      <c r="L489">
        <f t="shared" si="98"/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 s="1">
        <v>3.9195199999999999E-8</v>
      </c>
      <c r="U489" s="1">
        <v>3.81326E-8</v>
      </c>
      <c r="V489">
        <v>0</v>
      </c>
      <c r="W489">
        <v>0</v>
      </c>
      <c r="X489">
        <v>0</v>
      </c>
      <c r="Y489" s="1">
        <v>4.7165300000000002E-8</v>
      </c>
      <c r="Z489">
        <v>0</v>
      </c>
      <c r="AA489">
        <v>0</v>
      </c>
      <c r="AB489">
        <v>0</v>
      </c>
      <c r="AC489" s="1">
        <v>7.6919099999999994E-8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</row>
    <row r="490" spans="1:37">
      <c r="A490" t="s">
        <v>660</v>
      </c>
      <c r="B490">
        <f t="shared" si="88"/>
        <v>0</v>
      </c>
      <c r="C490">
        <f t="shared" si="89"/>
        <v>3.46136E-7</v>
      </c>
      <c r="D490">
        <f t="shared" si="90"/>
        <v>3.5451633333333331E-7</v>
      </c>
      <c r="E490">
        <f t="shared" si="91"/>
        <v>2.7812849999999997E-7</v>
      </c>
      <c r="F490">
        <f t="shared" si="92"/>
        <v>1.90663E-8</v>
      </c>
      <c r="G490">
        <f t="shared" si="93"/>
        <v>0</v>
      </c>
      <c r="H490">
        <f t="shared" si="94"/>
        <v>3.4131500000000004E-8</v>
      </c>
      <c r="I490">
        <f t="shared" si="95"/>
        <v>2.248546E-8</v>
      </c>
      <c r="J490">
        <f t="shared" si="96"/>
        <v>0</v>
      </c>
      <c r="K490">
        <f t="shared" si="97"/>
        <v>0</v>
      </c>
      <c r="L490">
        <f t="shared" si="98"/>
        <v>0</v>
      </c>
      <c r="M490" s="1">
        <v>4.0941299999999999E-8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 s="1">
        <v>3.5275700000000001E-7</v>
      </c>
      <c r="U490" s="1">
        <v>3.81326E-8</v>
      </c>
      <c r="V490">
        <v>0</v>
      </c>
      <c r="W490" s="1">
        <v>8.9360699999999999E-8</v>
      </c>
      <c r="X490">
        <v>0</v>
      </c>
      <c r="Y490" s="1">
        <v>4.7165300000000002E-8</v>
      </c>
      <c r="Z490" s="1">
        <v>7.1485999999999996E-8</v>
      </c>
      <c r="AA490">
        <v>0</v>
      </c>
      <c r="AB490">
        <v>0</v>
      </c>
      <c r="AC490" s="1">
        <v>6.9227199999999999E-7</v>
      </c>
      <c r="AD490" s="1">
        <v>3.1386599999999999E-7</v>
      </c>
      <c r="AE490" s="1">
        <v>7.4968299999999995E-7</v>
      </c>
      <c r="AF490" s="1">
        <v>2.0349999999999999E-7</v>
      </c>
      <c r="AG490">
        <v>0</v>
      </c>
      <c r="AH490">
        <v>0</v>
      </c>
      <c r="AI490">
        <v>0</v>
      </c>
      <c r="AJ490">
        <v>0</v>
      </c>
      <c r="AK490">
        <v>0</v>
      </c>
    </row>
    <row r="491" spans="1:37">
      <c r="A491" t="s">
        <v>437</v>
      </c>
      <c r="B491">
        <f t="shared" si="88"/>
        <v>0</v>
      </c>
      <c r="C491">
        <f t="shared" si="89"/>
        <v>3.8459549999999997E-8</v>
      </c>
      <c r="D491">
        <f t="shared" si="90"/>
        <v>4.9979E-8</v>
      </c>
      <c r="E491">
        <f t="shared" si="91"/>
        <v>1.5262549999999999E-7</v>
      </c>
      <c r="F491">
        <f t="shared" si="92"/>
        <v>0</v>
      </c>
      <c r="G491">
        <f t="shared" si="93"/>
        <v>0</v>
      </c>
      <c r="H491">
        <f t="shared" si="94"/>
        <v>2.3582674999999999E-8</v>
      </c>
      <c r="I491">
        <f t="shared" si="95"/>
        <v>9.6406600000000009E-9</v>
      </c>
      <c r="J491">
        <f t="shared" si="96"/>
        <v>0</v>
      </c>
      <c r="K491">
        <f t="shared" si="97"/>
        <v>0</v>
      </c>
      <c r="L491">
        <f t="shared" si="98"/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 s="1">
        <v>4.8203300000000001E-8</v>
      </c>
      <c r="Y491" s="1">
        <v>9.4330699999999996E-8</v>
      </c>
      <c r="Z491">
        <v>0</v>
      </c>
      <c r="AA491">
        <v>0</v>
      </c>
      <c r="AB491">
        <v>0</v>
      </c>
      <c r="AC491" s="1">
        <v>7.6919099999999994E-8</v>
      </c>
      <c r="AD491">
        <v>0</v>
      </c>
      <c r="AE491" s="1">
        <v>1.49937E-7</v>
      </c>
      <c r="AF491" s="1">
        <v>3.0525099999999998E-7</v>
      </c>
      <c r="AG491">
        <v>0</v>
      </c>
      <c r="AH491">
        <v>0</v>
      </c>
      <c r="AI491">
        <v>0</v>
      </c>
      <c r="AJ491">
        <v>0</v>
      </c>
      <c r="AK491">
        <v>0</v>
      </c>
    </row>
    <row r="492" spans="1:37">
      <c r="A492" t="s">
        <v>830</v>
      </c>
      <c r="B492">
        <f t="shared" si="88"/>
        <v>0</v>
      </c>
      <c r="C492">
        <f t="shared" si="89"/>
        <v>0</v>
      </c>
      <c r="D492">
        <f t="shared" si="90"/>
        <v>0</v>
      </c>
      <c r="E492">
        <f t="shared" si="91"/>
        <v>0</v>
      </c>
      <c r="F492">
        <f t="shared" si="92"/>
        <v>0</v>
      </c>
      <c r="G492">
        <f t="shared" si="93"/>
        <v>0</v>
      </c>
      <c r="H492">
        <f t="shared" si="94"/>
        <v>0</v>
      </c>
      <c r="I492">
        <f t="shared" si="95"/>
        <v>0</v>
      </c>
      <c r="J492">
        <f t="shared" si="96"/>
        <v>0</v>
      </c>
      <c r="K492">
        <f t="shared" si="97"/>
        <v>0</v>
      </c>
      <c r="L492">
        <f t="shared" si="98"/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</row>
    <row r="493" spans="1:37">
      <c r="A493" t="s">
        <v>838</v>
      </c>
      <c r="B493">
        <f t="shared" si="88"/>
        <v>0</v>
      </c>
      <c r="C493">
        <f t="shared" si="89"/>
        <v>0</v>
      </c>
      <c r="D493">
        <f t="shared" si="90"/>
        <v>0</v>
      </c>
      <c r="E493">
        <f t="shared" si="91"/>
        <v>1.0174999999999999E-7</v>
      </c>
      <c r="F493">
        <f t="shared" si="92"/>
        <v>0</v>
      </c>
      <c r="G493">
        <f t="shared" si="93"/>
        <v>0</v>
      </c>
      <c r="H493">
        <f t="shared" si="94"/>
        <v>0</v>
      </c>
      <c r="I493">
        <f t="shared" si="95"/>
        <v>1.5975359999999998E-8</v>
      </c>
      <c r="J493">
        <f t="shared" si="96"/>
        <v>0</v>
      </c>
      <c r="K493">
        <f t="shared" si="97"/>
        <v>0</v>
      </c>
      <c r="L493">
        <f t="shared" si="98"/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 s="1">
        <v>2.0349999999999999E-7</v>
      </c>
      <c r="AG493">
        <v>0</v>
      </c>
      <c r="AH493">
        <v>0</v>
      </c>
      <c r="AI493">
        <v>0</v>
      </c>
      <c r="AJ493" s="1">
        <v>7.9876799999999997E-8</v>
      </c>
      <c r="AK493">
        <v>0</v>
      </c>
    </row>
    <row r="494" spans="1:37">
      <c r="A494" t="s">
        <v>650</v>
      </c>
      <c r="B494">
        <f t="shared" si="88"/>
        <v>1.80659E-7</v>
      </c>
      <c r="C494">
        <f t="shared" si="89"/>
        <v>1.2503505E-7</v>
      </c>
      <c r="D494">
        <f t="shared" si="90"/>
        <v>1.6545566666666665E-7</v>
      </c>
      <c r="E494">
        <f t="shared" si="91"/>
        <v>2.351715E-7</v>
      </c>
      <c r="F494">
        <f t="shared" si="92"/>
        <v>1.838195E-7</v>
      </c>
      <c r="G494">
        <f t="shared" si="93"/>
        <v>4.0301800000000002E-8</v>
      </c>
      <c r="H494">
        <f t="shared" si="94"/>
        <v>5.9470249999999996E-8</v>
      </c>
      <c r="I494">
        <f t="shared" si="95"/>
        <v>4.1340820000000002E-8</v>
      </c>
      <c r="J494">
        <f t="shared" si="96"/>
        <v>6.5424200000000002E-8</v>
      </c>
      <c r="K494">
        <f t="shared" si="97"/>
        <v>3.66281E-7</v>
      </c>
      <c r="L494">
        <f t="shared" si="98"/>
        <v>1.174535E-7</v>
      </c>
      <c r="M494" s="1">
        <v>8.1882700000000003E-8</v>
      </c>
      <c r="N494" s="1">
        <v>4.4944600000000001E-8</v>
      </c>
      <c r="O494" s="1">
        <v>6.5424200000000002E-8</v>
      </c>
      <c r="P494" s="1">
        <v>2.34907E-7</v>
      </c>
      <c r="Q494" s="1">
        <v>1.07429E-7</v>
      </c>
      <c r="R494" s="1">
        <v>1.7315100000000001E-7</v>
      </c>
      <c r="S494" s="1">
        <v>1.82501E-7</v>
      </c>
      <c r="T494" s="1">
        <v>4.7034299999999999E-7</v>
      </c>
      <c r="U494" s="1">
        <v>1.9066299999999999E-7</v>
      </c>
      <c r="V494" s="1">
        <v>4.0301800000000002E-8</v>
      </c>
      <c r="W494" s="1">
        <v>4.4680400000000002E-8</v>
      </c>
      <c r="X494">
        <v>0</v>
      </c>
      <c r="Y494" s="1">
        <v>9.4330699999999996E-8</v>
      </c>
      <c r="Z494">
        <v>0</v>
      </c>
      <c r="AA494" s="1">
        <v>3.66281E-7</v>
      </c>
      <c r="AB494" s="1">
        <v>2.5388899999999998E-7</v>
      </c>
      <c r="AC494" s="1">
        <v>7.6919099999999994E-8</v>
      </c>
      <c r="AD494" s="1">
        <v>3.1386599999999999E-7</v>
      </c>
      <c r="AE494">
        <v>0</v>
      </c>
      <c r="AF494">
        <v>0</v>
      </c>
      <c r="AG494" s="1">
        <v>1.7697600000000001E-7</v>
      </c>
      <c r="AH494">
        <v>0</v>
      </c>
      <c r="AI494" s="1">
        <v>9.8869900000000006E-8</v>
      </c>
      <c r="AJ494" s="1">
        <v>7.9876799999999997E-8</v>
      </c>
      <c r="AK494">
        <v>0</v>
      </c>
    </row>
    <row r="495" spans="1:37">
      <c r="A495" t="s">
        <v>682</v>
      </c>
      <c r="B495">
        <f t="shared" si="88"/>
        <v>0</v>
      </c>
      <c r="C495">
        <f t="shared" si="89"/>
        <v>0</v>
      </c>
      <c r="D495">
        <f t="shared" si="90"/>
        <v>0</v>
      </c>
      <c r="E495">
        <f t="shared" si="91"/>
        <v>0</v>
      </c>
      <c r="F495">
        <f t="shared" si="92"/>
        <v>0</v>
      </c>
      <c r="G495">
        <f t="shared" si="93"/>
        <v>0</v>
      </c>
      <c r="H495">
        <f t="shared" si="94"/>
        <v>0</v>
      </c>
      <c r="I495">
        <f t="shared" si="95"/>
        <v>0</v>
      </c>
      <c r="J495">
        <f t="shared" si="96"/>
        <v>0</v>
      </c>
      <c r="K495">
        <f t="shared" si="97"/>
        <v>0</v>
      </c>
      <c r="L495">
        <f t="shared" si="98"/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</row>
    <row r="496" spans="1:37">
      <c r="A496" t="s">
        <v>891</v>
      </c>
      <c r="B496">
        <f t="shared" si="88"/>
        <v>0</v>
      </c>
      <c r="C496">
        <f t="shared" si="89"/>
        <v>3.8459549999999997E-8</v>
      </c>
      <c r="D496">
        <f t="shared" si="90"/>
        <v>4.9979E-8</v>
      </c>
      <c r="E496">
        <f t="shared" si="91"/>
        <v>6.0713250000000003E-7</v>
      </c>
      <c r="F496">
        <f t="shared" si="92"/>
        <v>0</v>
      </c>
      <c r="G496">
        <f t="shared" si="93"/>
        <v>0</v>
      </c>
      <c r="H496">
        <f t="shared" si="94"/>
        <v>1.1791325000000001E-8</v>
      </c>
      <c r="I496">
        <f t="shared" si="95"/>
        <v>8.9889199999999996E-9</v>
      </c>
      <c r="J496">
        <f t="shared" si="96"/>
        <v>0</v>
      </c>
      <c r="K496">
        <f t="shared" si="97"/>
        <v>0</v>
      </c>
      <c r="L496">
        <f t="shared" si="98"/>
        <v>0</v>
      </c>
      <c r="M496">
        <v>0</v>
      </c>
      <c r="N496" s="1">
        <v>4.4944600000000001E-8</v>
      </c>
      <c r="O496">
        <v>0</v>
      </c>
      <c r="P496">
        <v>0</v>
      </c>
      <c r="Q496">
        <v>0</v>
      </c>
      <c r="R496">
        <v>0</v>
      </c>
      <c r="S496">
        <v>0</v>
      </c>
      <c r="T496" s="1">
        <v>7.0551400000000003E-7</v>
      </c>
      <c r="U496">
        <v>0</v>
      </c>
      <c r="V496">
        <v>0</v>
      </c>
      <c r="W496">
        <v>0</v>
      </c>
      <c r="X496">
        <v>0</v>
      </c>
      <c r="Y496" s="1">
        <v>4.7165300000000002E-8</v>
      </c>
      <c r="Z496">
        <v>0</v>
      </c>
      <c r="AA496">
        <v>0</v>
      </c>
      <c r="AB496">
        <v>0</v>
      </c>
      <c r="AC496" s="1">
        <v>7.6919099999999994E-8</v>
      </c>
      <c r="AD496">
        <v>0</v>
      </c>
      <c r="AE496" s="1">
        <v>1.49937E-7</v>
      </c>
      <c r="AF496" s="1">
        <v>5.0875100000000003E-7</v>
      </c>
      <c r="AG496">
        <v>0</v>
      </c>
      <c r="AH496">
        <v>0</v>
      </c>
      <c r="AI496">
        <v>0</v>
      </c>
      <c r="AJ496">
        <v>0</v>
      </c>
      <c r="AK496">
        <v>0</v>
      </c>
    </row>
    <row r="497" spans="1:37">
      <c r="A497" t="s">
        <v>1126</v>
      </c>
      <c r="B497">
        <f t="shared" si="88"/>
        <v>4.4517274999999998E-7</v>
      </c>
      <c r="C497">
        <f t="shared" si="89"/>
        <v>7.8617249999999997E-7</v>
      </c>
      <c r="D497">
        <f t="shared" si="90"/>
        <v>5.3045866666666663E-7</v>
      </c>
      <c r="E497">
        <f t="shared" si="91"/>
        <v>1.3718350000000001E-7</v>
      </c>
      <c r="F497">
        <f t="shared" si="92"/>
        <v>2.151086E-7</v>
      </c>
      <c r="G497">
        <f t="shared" si="93"/>
        <v>1.2090500000000001E-7</v>
      </c>
      <c r="H497">
        <f t="shared" si="94"/>
        <v>7.2920824999999995E-8</v>
      </c>
      <c r="I497">
        <f t="shared" si="95"/>
        <v>4.2342060000000002E-8</v>
      </c>
      <c r="J497">
        <f t="shared" si="96"/>
        <v>3.2712100000000001E-8</v>
      </c>
      <c r="K497">
        <f t="shared" si="97"/>
        <v>0</v>
      </c>
      <c r="L497">
        <f t="shared" si="98"/>
        <v>0</v>
      </c>
      <c r="M497" s="1">
        <v>8.1882700000000003E-8</v>
      </c>
      <c r="N497" s="1">
        <v>8.9889200000000003E-8</v>
      </c>
      <c r="O497" s="1">
        <v>3.2712100000000001E-8</v>
      </c>
      <c r="P497">
        <v>0</v>
      </c>
      <c r="Q497" s="1">
        <v>8.0571599999999999E-7</v>
      </c>
      <c r="R497" s="1">
        <v>6.4931499999999996E-7</v>
      </c>
      <c r="S497" s="1">
        <v>1.2775099999999999E-6</v>
      </c>
      <c r="T497" s="1">
        <v>2.7436700000000001E-7</v>
      </c>
      <c r="U497" s="1">
        <v>7.6265199999999999E-8</v>
      </c>
      <c r="V497" s="1">
        <v>1.2090500000000001E-7</v>
      </c>
      <c r="W497" s="1">
        <v>1.34041E-7</v>
      </c>
      <c r="X497">
        <v>0</v>
      </c>
      <c r="Y497" s="1">
        <v>4.7165300000000002E-8</v>
      </c>
      <c r="Z497">
        <v>0</v>
      </c>
      <c r="AA497">
        <v>0</v>
      </c>
      <c r="AB497" s="1">
        <v>8.4629499999999997E-8</v>
      </c>
      <c r="AC497" s="1">
        <v>9.2302999999999997E-7</v>
      </c>
      <c r="AD497" s="1">
        <v>3.1386599999999999E-7</v>
      </c>
      <c r="AE497">
        <v>0</v>
      </c>
      <c r="AF497">
        <v>0</v>
      </c>
      <c r="AG497" s="1">
        <v>3.5395200000000002E-7</v>
      </c>
      <c r="AH497" s="1">
        <v>1.10477E-7</v>
      </c>
      <c r="AI497">
        <v>0</v>
      </c>
      <c r="AJ497" s="1">
        <v>3.9938399999999998E-8</v>
      </c>
      <c r="AK497">
        <v>0</v>
      </c>
    </row>
    <row r="498" spans="1:37">
      <c r="A498" t="s">
        <v>877</v>
      </c>
      <c r="B498">
        <f t="shared" si="88"/>
        <v>0</v>
      </c>
      <c r="C498">
        <f t="shared" si="89"/>
        <v>7.6919000000000002E-8</v>
      </c>
      <c r="D498">
        <f t="shared" si="90"/>
        <v>1.5208433333333334E-8</v>
      </c>
      <c r="E498">
        <f t="shared" si="91"/>
        <v>1.292655E-7</v>
      </c>
      <c r="F498">
        <f t="shared" si="92"/>
        <v>1.90663E-8</v>
      </c>
      <c r="G498">
        <f t="shared" si="93"/>
        <v>0</v>
      </c>
      <c r="H498">
        <f t="shared" si="94"/>
        <v>0</v>
      </c>
      <c r="I498">
        <f t="shared" si="95"/>
        <v>0</v>
      </c>
      <c r="J498">
        <f t="shared" si="96"/>
        <v>0</v>
      </c>
      <c r="K498">
        <f t="shared" si="97"/>
        <v>0</v>
      </c>
      <c r="L498">
        <f t="shared" si="98"/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 s="1">
        <v>4.5625300000000003E-8</v>
      </c>
      <c r="T498" s="1">
        <v>1.5678100000000001E-7</v>
      </c>
      <c r="U498" s="1">
        <v>3.81326E-8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 s="1">
        <v>1.53838E-7</v>
      </c>
      <c r="AD498">
        <v>0</v>
      </c>
      <c r="AE498">
        <v>0</v>
      </c>
      <c r="AF498" s="1">
        <v>1.0174999999999999E-7</v>
      </c>
      <c r="AG498">
        <v>0</v>
      </c>
      <c r="AH498">
        <v>0</v>
      </c>
      <c r="AI498">
        <v>0</v>
      </c>
      <c r="AJ498">
        <v>0</v>
      </c>
      <c r="AK498">
        <v>0</v>
      </c>
    </row>
    <row r="499" spans="1:37">
      <c r="A499" t="s">
        <v>1068</v>
      </c>
      <c r="B499">
        <f t="shared" si="88"/>
        <v>3.07603E-7</v>
      </c>
      <c r="C499">
        <f t="shared" si="89"/>
        <v>4.6401150000000003E-7</v>
      </c>
      <c r="D499">
        <f t="shared" si="90"/>
        <v>2.4768833333333336E-7</v>
      </c>
      <c r="E499">
        <f t="shared" si="91"/>
        <v>4.937025E-7</v>
      </c>
      <c r="F499">
        <f t="shared" si="92"/>
        <v>1.8993100000000001E-7</v>
      </c>
      <c r="G499">
        <f t="shared" si="93"/>
        <v>4.0301800000000002E-8</v>
      </c>
      <c r="H499">
        <f t="shared" si="94"/>
        <v>1.7717900000000003E-7</v>
      </c>
      <c r="I499">
        <f t="shared" si="95"/>
        <v>2.76185E-8</v>
      </c>
      <c r="J499">
        <f t="shared" si="96"/>
        <v>9.8136199999999997E-8</v>
      </c>
      <c r="K499">
        <f t="shared" si="97"/>
        <v>0</v>
      </c>
      <c r="L499">
        <f t="shared" si="98"/>
        <v>0</v>
      </c>
      <c r="M499">
        <v>0</v>
      </c>
      <c r="N499" s="1">
        <v>8.9889200000000003E-8</v>
      </c>
      <c r="O499" s="1">
        <v>9.8136199999999997E-8</v>
      </c>
      <c r="P499">
        <v>0</v>
      </c>
      <c r="Q499" s="1">
        <v>1.07429E-7</v>
      </c>
      <c r="R499" s="1">
        <v>3.8958900000000001E-7</v>
      </c>
      <c r="S499" s="1">
        <v>5.9312800000000002E-7</v>
      </c>
      <c r="T499" s="1">
        <v>7.8390499999999995E-7</v>
      </c>
      <c r="U499" s="1">
        <v>1.14398E-7</v>
      </c>
      <c r="V499" s="1">
        <v>4.0301800000000002E-8</v>
      </c>
      <c r="W499" s="1">
        <v>2.68082E-7</v>
      </c>
      <c r="X499" s="1">
        <v>4.8203300000000001E-8</v>
      </c>
      <c r="Y499" s="1">
        <v>3.3015700000000001E-7</v>
      </c>
      <c r="Z499">
        <v>0</v>
      </c>
      <c r="AA499">
        <v>0</v>
      </c>
      <c r="AB499" s="1">
        <v>5.0777700000000003E-7</v>
      </c>
      <c r="AC499" s="1">
        <v>5.3843399999999999E-7</v>
      </c>
      <c r="AD499">
        <v>0</v>
      </c>
      <c r="AE499" s="1">
        <v>1.49937E-7</v>
      </c>
      <c r="AF499" s="1">
        <v>2.0349999999999999E-7</v>
      </c>
      <c r="AG499" s="1">
        <v>2.65464E-7</v>
      </c>
      <c r="AH499" s="1">
        <v>1.10477E-7</v>
      </c>
      <c r="AI499">
        <v>0</v>
      </c>
      <c r="AJ499">
        <v>0</v>
      </c>
      <c r="AK499">
        <v>0</v>
      </c>
    </row>
    <row r="500" spans="1:37">
      <c r="A500" t="s">
        <v>816</v>
      </c>
      <c r="B500">
        <f t="shared" si="88"/>
        <v>0</v>
      </c>
      <c r="C500">
        <f t="shared" si="89"/>
        <v>0</v>
      </c>
      <c r="D500">
        <f t="shared" si="90"/>
        <v>3.0416833333333336E-8</v>
      </c>
      <c r="E500">
        <f t="shared" si="91"/>
        <v>1.8014049999999998E-7</v>
      </c>
      <c r="F500">
        <f t="shared" si="92"/>
        <v>3.81326E-8</v>
      </c>
      <c r="G500">
        <f t="shared" si="93"/>
        <v>0</v>
      </c>
      <c r="H500">
        <f t="shared" si="94"/>
        <v>0</v>
      </c>
      <c r="I500">
        <f t="shared" si="95"/>
        <v>0</v>
      </c>
      <c r="J500">
        <f t="shared" si="96"/>
        <v>0</v>
      </c>
      <c r="K500">
        <f t="shared" si="97"/>
        <v>0</v>
      </c>
      <c r="L500">
        <f t="shared" si="98"/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 s="1">
        <v>9.12505E-8</v>
      </c>
      <c r="T500" s="1">
        <v>1.5678100000000001E-7</v>
      </c>
      <c r="U500" s="1">
        <v>7.6265199999999999E-8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 s="1">
        <v>2.0349999999999999E-7</v>
      </c>
      <c r="AG500">
        <v>0</v>
      </c>
      <c r="AH500">
        <v>0</v>
      </c>
      <c r="AI500">
        <v>0</v>
      </c>
      <c r="AJ500">
        <v>0</v>
      </c>
      <c r="AK500">
        <v>0</v>
      </c>
    </row>
    <row r="501" spans="1:37">
      <c r="A501" t="s">
        <v>993</v>
      </c>
      <c r="B501">
        <f t="shared" si="88"/>
        <v>0</v>
      </c>
      <c r="C501">
        <f t="shared" si="89"/>
        <v>3.8459549999999997E-8</v>
      </c>
      <c r="D501">
        <f t="shared" si="90"/>
        <v>4.9979E-8</v>
      </c>
      <c r="E501">
        <f t="shared" si="91"/>
        <v>7.8390500000000003E-8</v>
      </c>
      <c r="F501">
        <f t="shared" si="92"/>
        <v>0</v>
      </c>
      <c r="G501">
        <f t="shared" si="93"/>
        <v>0</v>
      </c>
      <c r="H501">
        <f t="shared" si="94"/>
        <v>0</v>
      </c>
      <c r="I501">
        <f t="shared" si="95"/>
        <v>0</v>
      </c>
      <c r="J501">
        <f t="shared" si="96"/>
        <v>0</v>
      </c>
      <c r="K501">
        <f t="shared" si="97"/>
        <v>0</v>
      </c>
      <c r="L501">
        <f t="shared" si="98"/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 s="1">
        <v>1.5678100000000001E-7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 s="1">
        <v>7.6919099999999994E-8</v>
      </c>
      <c r="AD501">
        <v>0</v>
      </c>
      <c r="AE501" s="1">
        <v>1.49937E-7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</row>
    <row r="502" spans="1:37">
      <c r="A502" t="s">
        <v>1062</v>
      </c>
      <c r="B502">
        <f t="shared" si="88"/>
        <v>0</v>
      </c>
      <c r="C502">
        <f t="shared" si="89"/>
        <v>0</v>
      </c>
      <c r="D502">
        <f t="shared" si="90"/>
        <v>1.5208433333333334E-8</v>
      </c>
      <c r="E502">
        <f t="shared" si="91"/>
        <v>1.9597599999999999E-8</v>
      </c>
      <c r="F502">
        <f t="shared" si="92"/>
        <v>0</v>
      </c>
      <c r="G502">
        <f t="shared" si="93"/>
        <v>0</v>
      </c>
      <c r="H502">
        <f t="shared" si="94"/>
        <v>0</v>
      </c>
      <c r="I502">
        <f t="shared" si="95"/>
        <v>0</v>
      </c>
      <c r="J502">
        <f t="shared" si="96"/>
        <v>0</v>
      </c>
      <c r="K502">
        <f t="shared" si="97"/>
        <v>0</v>
      </c>
      <c r="L502">
        <f t="shared" si="98"/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 s="1">
        <v>4.5625300000000003E-8</v>
      </c>
      <c r="T502" s="1">
        <v>3.9195199999999999E-8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</row>
    <row r="503" spans="1:37">
      <c r="A503" t="s">
        <v>496</v>
      </c>
      <c r="B503">
        <f t="shared" si="88"/>
        <v>0</v>
      </c>
      <c r="C503">
        <f t="shared" si="89"/>
        <v>3.8459549999999997E-8</v>
      </c>
      <c r="D503">
        <f t="shared" si="90"/>
        <v>4.9979E-8</v>
      </c>
      <c r="E503">
        <f t="shared" si="91"/>
        <v>7.0472600000000003E-8</v>
      </c>
      <c r="F503">
        <f t="shared" si="92"/>
        <v>1.90663E-8</v>
      </c>
      <c r="G503">
        <f t="shared" si="93"/>
        <v>0</v>
      </c>
      <c r="H503">
        <f t="shared" si="94"/>
        <v>0</v>
      </c>
      <c r="I503">
        <f t="shared" si="95"/>
        <v>7.987679999999999E-9</v>
      </c>
      <c r="J503">
        <f t="shared" si="96"/>
        <v>0</v>
      </c>
      <c r="K503">
        <f t="shared" si="97"/>
        <v>0</v>
      </c>
      <c r="L503">
        <f t="shared" si="98"/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 s="1">
        <v>3.9195199999999999E-8</v>
      </c>
      <c r="U503" s="1">
        <v>3.81326E-8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 s="1">
        <v>7.6919099999999994E-8</v>
      </c>
      <c r="AD503">
        <v>0</v>
      </c>
      <c r="AE503" s="1">
        <v>1.49937E-7</v>
      </c>
      <c r="AF503" s="1">
        <v>1.0174999999999999E-7</v>
      </c>
      <c r="AG503">
        <v>0</v>
      </c>
      <c r="AH503">
        <v>0</v>
      </c>
      <c r="AI503">
        <v>0</v>
      </c>
      <c r="AJ503" s="1">
        <v>3.9938399999999998E-8</v>
      </c>
      <c r="AK503">
        <v>0</v>
      </c>
    </row>
    <row r="504" spans="1:37">
      <c r="A504" t="s">
        <v>728</v>
      </c>
      <c r="B504">
        <f t="shared" si="88"/>
        <v>0</v>
      </c>
      <c r="C504">
        <f t="shared" si="89"/>
        <v>0</v>
      </c>
      <c r="D504">
        <f t="shared" si="90"/>
        <v>0</v>
      </c>
      <c r="E504">
        <f t="shared" si="91"/>
        <v>0</v>
      </c>
      <c r="F504">
        <f t="shared" si="92"/>
        <v>0</v>
      </c>
      <c r="G504">
        <f t="shared" si="93"/>
        <v>0</v>
      </c>
      <c r="H504">
        <f t="shared" si="94"/>
        <v>0</v>
      </c>
      <c r="I504">
        <f t="shared" si="95"/>
        <v>0</v>
      </c>
      <c r="J504">
        <f t="shared" si="96"/>
        <v>0</v>
      </c>
      <c r="K504">
        <f t="shared" si="97"/>
        <v>0</v>
      </c>
      <c r="L504">
        <f t="shared" si="98"/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</row>
    <row r="505" spans="1:37">
      <c r="A505" t="s">
        <v>1244</v>
      </c>
      <c r="B505">
        <f t="shared" si="88"/>
        <v>5.9974850000000002E-7</v>
      </c>
      <c r="C505">
        <f t="shared" si="89"/>
        <v>7.4771299999999999E-7</v>
      </c>
      <c r="D505">
        <f t="shared" si="90"/>
        <v>3.0852233333333336E-7</v>
      </c>
      <c r="E505">
        <f t="shared" si="91"/>
        <v>5.1706250000000002E-7</v>
      </c>
      <c r="F505">
        <f t="shared" si="92"/>
        <v>9.5331499999999996E-8</v>
      </c>
      <c r="G505">
        <f t="shared" si="93"/>
        <v>1.2090500000000001E-7</v>
      </c>
      <c r="H505">
        <f t="shared" si="94"/>
        <v>1.4801042499999999E-7</v>
      </c>
      <c r="I505">
        <f t="shared" si="95"/>
        <v>3.5457260000000001E-8</v>
      </c>
      <c r="J505">
        <f t="shared" si="96"/>
        <v>3.2712100000000001E-8</v>
      </c>
      <c r="K505">
        <f t="shared" si="97"/>
        <v>0</v>
      </c>
      <c r="L505">
        <f t="shared" si="98"/>
        <v>4.8698450000000002E-8</v>
      </c>
      <c r="M505" s="1">
        <v>4.0941299999999999E-8</v>
      </c>
      <c r="N505">
        <v>0</v>
      </c>
      <c r="O505" s="1">
        <v>3.2712100000000001E-8</v>
      </c>
      <c r="P505">
        <v>0</v>
      </c>
      <c r="Q505" s="1">
        <v>2.6857199999999998E-7</v>
      </c>
      <c r="R505" s="1">
        <v>6.4931499999999996E-7</v>
      </c>
      <c r="S505" s="1">
        <v>7.7563000000000002E-7</v>
      </c>
      <c r="T505" s="1">
        <v>6.2712400000000002E-7</v>
      </c>
      <c r="U505" s="1">
        <v>1.9066299999999999E-7</v>
      </c>
      <c r="V505" s="1">
        <v>1.2090500000000001E-7</v>
      </c>
      <c r="W505" s="1">
        <v>8.9360699999999999E-8</v>
      </c>
      <c r="X505" s="1">
        <v>9.6406600000000002E-8</v>
      </c>
      <c r="Y505" s="1">
        <v>1.88661E-7</v>
      </c>
      <c r="Z505">
        <v>0</v>
      </c>
      <c r="AA505">
        <v>0</v>
      </c>
      <c r="AB505" s="1">
        <v>9.3092500000000001E-7</v>
      </c>
      <c r="AC505" s="1">
        <v>8.4611100000000003E-7</v>
      </c>
      <c r="AD505">
        <v>0</v>
      </c>
      <c r="AE505" s="1">
        <v>1.49937E-7</v>
      </c>
      <c r="AF505" s="1">
        <v>4.0700100000000001E-7</v>
      </c>
      <c r="AG505">
        <v>0</v>
      </c>
      <c r="AH505" s="1">
        <v>1.65715E-7</v>
      </c>
      <c r="AI505" s="1">
        <v>1.48305E-7</v>
      </c>
      <c r="AJ505" s="1">
        <v>3.9938399999999998E-8</v>
      </c>
      <c r="AK505" s="1">
        <v>9.7396900000000003E-8</v>
      </c>
    </row>
    <row r="506" spans="1:37">
      <c r="A506" t="s">
        <v>1118</v>
      </c>
      <c r="B506">
        <f t="shared" si="88"/>
        <v>8.4629499999999997E-8</v>
      </c>
      <c r="C506">
        <f t="shared" si="89"/>
        <v>7.6919000000000002E-8</v>
      </c>
      <c r="D506">
        <f t="shared" si="90"/>
        <v>1.6514510000000001E-7</v>
      </c>
      <c r="E506">
        <f t="shared" si="91"/>
        <v>3.7196100000000003E-7</v>
      </c>
      <c r="F506">
        <f t="shared" si="92"/>
        <v>1.90663E-8</v>
      </c>
      <c r="G506">
        <f t="shared" si="93"/>
        <v>0</v>
      </c>
      <c r="H506">
        <f t="shared" si="94"/>
        <v>0</v>
      </c>
      <c r="I506">
        <f t="shared" si="95"/>
        <v>8.9889199999999996E-9</v>
      </c>
      <c r="J506">
        <f t="shared" si="96"/>
        <v>0</v>
      </c>
      <c r="K506">
        <f t="shared" si="97"/>
        <v>0</v>
      </c>
      <c r="L506">
        <f t="shared" si="98"/>
        <v>0</v>
      </c>
      <c r="M506">
        <v>0</v>
      </c>
      <c r="N506" s="1">
        <v>4.4944600000000001E-8</v>
      </c>
      <c r="O506">
        <v>0</v>
      </c>
      <c r="P506">
        <v>0</v>
      </c>
      <c r="Q506">
        <v>0</v>
      </c>
      <c r="R506">
        <v>0</v>
      </c>
      <c r="S506" s="1">
        <v>4.5625300000000003E-8</v>
      </c>
      <c r="T506" s="1">
        <v>2.3517100000000001E-7</v>
      </c>
      <c r="U506" s="1">
        <v>3.81326E-8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 s="1">
        <v>1.6925899999999999E-7</v>
      </c>
      <c r="AC506" s="1">
        <v>1.53838E-7</v>
      </c>
      <c r="AD506">
        <v>0</v>
      </c>
      <c r="AE506" s="1">
        <v>4.4980999999999998E-7</v>
      </c>
      <c r="AF506" s="1">
        <v>5.0875100000000003E-7</v>
      </c>
      <c r="AG506">
        <v>0</v>
      </c>
      <c r="AH506">
        <v>0</v>
      </c>
      <c r="AI506">
        <v>0</v>
      </c>
      <c r="AJ506">
        <v>0</v>
      </c>
      <c r="AK506">
        <v>0</v>
      </c>
    </row>
    <row r="507" spans="1:37">
      <c r="A507" t="s">
        <v>713</v>
      </c>
      <c r="B507">
        <f t="shared" si="88"/>
        <v>0</v>
      </c>
      <c r="C507">
        <f t="shared" si="89"/>
        <v>3.8459549999999997E-8</v>
      </c>
      <c r="D507">
        <f t="shared" si="90"/>
        <v>0</v>
      </c>
      <c r="E507">
        <f t="shared" si="91"/>
        <v>7.0472600000000003E-8</v>
      </c>
      <c r="F507">
        <f t="shared" si="92"/>
        <v>0</v>
      </c>
      <c r="G507">
        <f t="shared" si="93"/>
        <v>0</v>
      </c>
      <c r="H507">
        <f t="shared" si="94"/>
        <v>0</v>
      </c>
      <c r="I507">
        <f t="shared" si="95"/>
        <v>0</v>
      </c>
      <c r="J507">
        <f t="shared" si="96"/>
        <v>0</v>
      </c>
      <c r="K507">
        <f t="shared" si="97"/>
        <v>0</v>
      </c>
      <c r="L507">
        <f t="shared" si="98"/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 s="1">
        <v>3.9195199999999999E-8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 s="1">
        <v>7.6919099999999994E-8</v>
      </c>
      <c r="AD507">
        <v>0</v>
      </c>
      <c r="AE507">
        <v>0</v>
      </c>
      <c r="AF507" s="1">
        <v>1.0174999999999999E-7</v>
      </c>
      <c r="AG507">
        <v>0</v>
      </c>
      <c r="AH507">
        <v>0</v>
      </c>
      <c r="AI507">
        <v>0</v>
      </c>
      <c r="AJ507">
        <v>0</v>
      </c>
      <c r="AK507">
        <v>0</v>
      </c>
    </row>
    <row r="508" spans="1:37">
      <c r="A508" t="s">
        <v>482</v>
      </c>
      <c r="B508">
        <f t="shared" si="88"/>
        <v>2.0751599999999999E-7</v>
      </c>
      <c r="C508">
        <f t="shared" si="89"/>
        <v>3.6062050000000002E-7</v>
      </c>
      <c r="D508">
        <f t="shared" si="90"/>
        <v>2.1543466666666665E-7</v>
      </c>
      <c r="E508">
        <f t="shared" si="91"/>
        <v>9.7988000000000004E-8</v>
      </c>
      <c r="F508">
        <f t="shared" si="92"/>
        <v>8.2376649999999998E-8</v>
      </c>
      <c r="G508">
        <f t="shared" si="93"/>
        <v>4.0301800000000002E-8</v>
      </c>
      <c r="H508">
        <f t="shared" si="94"/>
        <v>4.7732725000000003E-8</v>
      </c>
      <c r="I508">
        <f t="shared" si="95"/>
        <v>7.3717579999999997E-8</v>
      </c>
      <c r="J508">
        <f t="shared" si="96"/>
        <v>6.5424200000000002E-8</v>
      </c>
      <c r="K508">
        <f t="shared" si="97"/>
        <v>3.0523500000000002E-7</v>
      </c>
      <c r="L508">
        <f t="shared" si="98"/>
        <v>7.3047500000000006E-8</v>
      </c>
      <c r="M508" s="1">
        <v>4.0941299999999999E-8</v>
      </c>
      <c r="N508">
        <v>0</v>
      </c>
      <c r="O508" s="1">
        <v>6.5424200000000002E-8</v>
      </c>
      <c r="P508">
        <v>0</v>
      </c>
      <c r="Q508" s="1">
        <v>1.61143E-7</v>
      </c>
      <c r="R508" s="1">
        <v>2.5972600000000001E-7</v>
      </c>
      <c r="S508" s="1">
        <v>1.82501E-7</v>
      </c>
      <c r="T508" s="1">
        <v>1.9597600000000001E-7</v>
      </c>
      <c r="U508" s="1">
        <v>7.6265199999999999E-8</v>
      </c>
      <c r="V508" s="1">
        <v>4.0301800000000002E-8</v>
      </c>
      <c r="W508">
        <v>0</v>
      </c>
      <c r="X508" s="1">
        <v>9.6406600000000002E-8</v>
      </c>
      <c r="Y508" s="1">
        <v>1.4149600000000001E-7</v>
      </c>
      <c r="Z508" s="1">
        <v>7.1485999999999996E-8</v>
      </c>
      <c r="AA508" s="1">
        <v>3.0523500000000002E-7</v>
      </c>
      <c r="AB508" s="1">
        <v>2.5388899999999998E-7</v>
      </c>
      <c r="AC508" s="1">
        <v>4.6151499999999999E-7</v>
      </c>
      <c r="AD508" s="1">
        <v>3.1386599999999999E-7</v>
      </c>
      <c r="AE508" s="1">
        <v>1.49937E-7</v>
      </c>
      <c r="AF508">
        <v>0</v>
      </c>
      <c r="AG508" s="1">
        <v>8.8488099999999997E-8</v>
      </c>
      <c r="AH508">
        <v>0</v>
      </c>
      <c r="AI508" s="1">
        <v>4.94349E-8</v>
      </c>
      <c r="AJ508" s="1">
        <v>1.5975399999999999E-7</v>
      </c>
      <c r="AK508" s="1">
        <v>1.4609500000000001E-7</v>
      </c>
    </row>
    <row r="509" spans="1:37">
      <c r="A509" t="s">
        <v>581</v>
      </c>
      <c r="B509">
        <f t="shared" si="88"/>
        <v>0</v>
      </c>
      <c r="C509">
        <f t="shared" si="89"/>
        <v>3.8459549999999997E-8</v>
      </c>
      <c r="D509">
        <f t="shared" si="90"/>
        <v>2.1512376666666666E-7</v>
      </c>
      <c r="E509">
        <f t="shared" si="91"/>
        <v>3.9195250000000002E-8</v>
      </c>
      <c r="F509">
        <f t="shared" si="92"/>
        <v>4.4244049999999998E-8</v>
      </c>
      <c r="G509">
        <f t="shared" si="93"/>
        <v>1.61207E-7</v>
      </c>
      <c r="H509">
        <f t="shared" si="94"/>
        <v>1.1170100000000001E-8</v>
      </c>
      <c r="I509">
        <f t="shared" si="95"/>
        <v>1.42972E-8</v>
      </c>
      <c r="J509">
        <f t="shared" si="96"/>
        <v>0</v>
      </c>
      <c r="K509">
        <f t="shared" si="97"/>
        <v>0</v>
      </c>
      <c r="L509">
        <f t="shared" si="98"/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 s="1">
        <v>4.5625300000000003E-8</v>
      </c>
      <c r="T509" s="1">
        <v>7.8390500000000003E-8</v>
      </c>
      <c r="U509">
        <v>0</v>
      </c>
      <c r="V509" s="1">
        <v>1.61207E-7</v>
      </c>
      <c r="W509" s="1">
        <v>4.4680400000000002E-8</v>
      </c>
      <c r="X509">
        <v>0</v>
      </c>
      <c r="Y509">
        <v>0</v>
      </c>
      <c r="Z509" s="1">
        <v>7.1485999999999996E-8</v>
      </c>
      <c r="AA509">
        <v>0</v>
      </c>
      <c r="AB509">
        <v>0</v>
      </c>
      <c r="AC509" s="1">
        <v>7.6919099999999994E-8</v>
      </c>
      <c r="AD509">
        <v>0</v>
      </c>
      <c r="AE509" s="1">
        <v>5.9974599999999995E-7</v>
      </c>
      <c r="AF509">
        <v>0</v>
      </c>
      <c r="AG509" s="1">
        <v>8.8488099999999997E-8</v>
      </c>
      <c r="AH509">
        <v>0</v>
      </c>
      <c r="AI509">
        <v>0</v>
      </c>
      <c r="AJ509">
        <v>0</v>
      </c>
      <c r="AK509">
        <v>0</v>
      </c>
    </row>
    <row r="510" spans="1:37">
      <c r="A510" t="s">
        <v>544</v>
      </c>
      <c r="B510">
        <f t="shared" si="88"/>
        <v>0</v>
      </c>
      <c r="C510">
        <f t="shared" si="89"/>
        <v>0</v>
      </c>
      <c r="D510">
        <f t="shared" si="90"/>
        <v>0</v>
      </c>
      <c r="E510">
        <f t="shared" si="91"/>
        <v>0</v>
      </c>
      <c r="F510">
        <f t="shared" si="92"/>
        <v>4.4244049999999998E-8</v>
      </c>
      <c r="G510">
        <f t="shared" si="93"/>
        <v>0</v>
      </c>
      <c r="H510">
        <f t="shared" si="94"/>
        <v>0</v>
      </c>
      <c r="I510">
        <f t="shared" si="95"/>
        <v>0</v>
      </c>
      <c r="J510">
        <f t="shared" si="96"/>
        <v>0</v>
      </c>
      <c r="K510">
        <f t="shared" si="97"/>
        <v>0</v>
      </c>
      <c r="L510">
        <f t="shared" si="98"/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 s="1">
        <v>8.8488099999999997E-8</v>
      </c>
      <c r="AH510">
        <v>0</v>
      </c>
      <c r="AI510">
        <v>0</v>
      </c>
      <c r="AJ510">
        <v>0</v>
      </c>
      <c r="AK510">
        <v>0</v>
      </c>
    </row>
    <row r="511" spans="1:37">
      <c r="A511" t="s">
        <v>1212</v>
      </c>
      <c r="B511">
        <f t="shared" si="88"/>
        <v>4.2314749999999998E-8</v>
      </c>
      <c r="C511">
        <f t="shared" si="89"/>
        <v>1.9229799999999999E-7</v>
      </c>
      <c r="D511">
        <f t="shared" si="90"/>
        <v>6.5187433333333335E-8</v>
      </c>
      <c r="E511">
        <f t="shared" si="91"/>
        <v>3.29004E-7</v>
      </c>
      <c r="F511">
        <f t="shared" si="92"/>
        <v>0</v>
      </c>
      <c r="G511">
        <f t="shared" si="93"/>
        <v>0</v>
      </c>
      <c r="H511">
        <f t="shared" si="94"/>
        <v>0</v>
      </c>
      <c r="I511">
        <f t="shared" si="95"/>
        <v>9.6406600000000009E-9</v>
      </c>
      <c r="J511">
        <f t="shared" si="96"/>
        <v>0</v>
      </c>
      <c r="K511">
        <f t="shared" si="97"/>
        <v>0</v>
      </c>
      <c r="L511">
        <f t="shared" si="98"/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 s="1">
        <v>4.5625300000000003E-8</v>
      </c>
      <c r="T511" s="1">
        <v>3.5275700000000001E-7</v>
      </c>
      <c r="U511">
        <v>0</v>
      </c>
      <c r="V511">
        <v>0</v>
      </c>
      <c r="W511">
        <v>0</v>
      </c>
      <c r="X511" s="1">
        <v>4.8203300000000001E-8</v>
      </c>
      <c r="Y511">
        <v>0</v>
      </c>
      <c r="Z511">
        <v>0</v>
      </c>
      <c r="AA511">
        <v>0</v>
      </c>
      <c r="AB511" s="1">
        <v>8.4629499999999997E-8</v>
      </c>
      <c r="AC511" s="1">
        <v>3.8459599999999999E-7</v>
      </c>
      <c r="AD511">
        <v>0</v>
      </c>
      <c r="AE511" s="1">
        <v>1.49937E-7</v>
      </c>
      <c r="AF511" s="1">
        <v>3.0525099999999998E-7</v>
      </c>
      <c r="AG511">
        <v>0</v>
      </c>
      <c r="AH511">
        <v>0</v>
      </c>
      <c r="AI511">
        <v>0</v>
      </c>
      <c r="AJ511">
        <v>0</v>
      </c>
      <c r="AK511">
        <v>0</v>
      </c>
    </row>
    <row r="512" spans="1:37">
      <c r="A512" t="s">
        <v>820</v>
      </c>
      <c r="B512">
        <f t="shared" si="88"/>
        <v>0</v>
      </c>
      <c r="C512">
        <f t="shared" si="89"/>
        <v>3.8459549999999997E-8</v>
      </c>
      <c r="D512">
        <f t="shared" si="90"/>
        <v>4.9979E-8</v>
      </c>
      <c r="E512">
        <f t="shared" si="91"/>
        <v>1.09668E-7</v>
      </c>
      <c r="F512">
        <f t="shared" si="92"/>
        <v>0</v>
      </c>
      <c r="G512">
        <f t="shared" si="93"/>
        <v>0</v>
      </c>
      <c r="H512">
        <f t="shared" si="94"/>
        <v>0</v>
      </c>
      <c r="I512">
        <f t="shared" si="95"/>
        <v>0</v>
      </c>
      <c r="J512">
        <f t="shared" si="96"/>
        <v>0</v>
      </c>
      <c r="K512">
        <f t="shared" si="97"/>
        <v>0</v>
      </c>
      <c r="L512">
        <f t="shared" si="98"/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 s="1">
        <v>1.17586E-7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 s="1">
        <v>7.6919099999999994E-8</v>
      </c>
      <c r="AD512">
        <v>0</v>
      </c>
      <c r="AE512" s="1">
        <v>1.49937E-7</v>
      </c>
      <c r="AF512" s="1">
        <v>1.0174999999999999E-7</v>
      </c>
      <c r="AG512">
        <v>0</v>
      </c>
      <c r="AH512">
        <v>0</v>
      </c>
      <c r="AI512">
        <v>0</v>
      </c>
      <c r="AJ512">
        <v>0</v>
      </c>
      <c r="AK512">
        <v>0</v>
      </c>
    </row>
    <row r="513" spans="1:37">
      <c r="A513" t="s">
        <v>681</v>
      </c>
      <c r="B513">
        <f t="shared" si="88"/>
        <v>0</v>
      </c>
      <c r="C513">
        <f t="shared" si="89"/>
        <v>0</v>
      </c>
      <c r="D513">
        <f t="shared" si="90"/>
        <v>0</v>
      </c>
      <c r="E513">
        <f t="shared" si="91"/>
        <v>7.0472600000000003E-8</v>
      </c>
      <c r="F513">
        <f t="shared" si="92"/>
        <v>0</v>
      </c>
      <c r="G513">
        <f t="shared" si="93"/>
        <v>0</v>
      </c>
      <c r="H513">
        <f t="shared" si="94"/>
        <v>1.3809574999999999E-8</v>
      </c>
      <c r="I513">
        <f t="shared" si="95"/>
        <v>0</v>
      </c>
      <c r="J513">
        <f t="shared" si="96"/>
        <v>0</v>
      </c>
      <c r="K513">
        <f t="shared" si="97"/>
        <v>0</v>
      </c>
      <c r="L513">
        <f t="shared" si="98"/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 s="1">
        <v>3.9195199999999999E-8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s="1">
        <v>1.0174999999999999E-7</v>
      </c>
      <c r="AG513">
        <v>0</v>
      </c>
      <c r="AH513" s="1">
        <v>5.5238299999999998E-8</v>
      </c>
      <c r="AI513">
        <v>0</v>
      </c>
      <c r="AJ513">
        <v>0</v>
      </c>
      <c r="AK513">
        <v>0</v>
      </c>
    </row>
    <row r="514" spans="1:37">
      <c r="A514" t="s">
        <v>776</v>
      </c>
      <c r="B514">
        <f t="shared" si="88"/>
        <v>0</v>
      </c>
      <c r="C514">
        <f t="shared" si="89"/>
        <v>0</v>
      </c>
      <c r="D514">
        <f t="shared" si="90"/>
        <v>0</v>
      </c>
      <c r="E514">
        <f t="shared" si="91"/>
        <v>0</v>
      </c>
      <c r="F514">
        <f t="shared" si="92"/>
        <v>0</v>
      </c>
      <c r="G514">
        <f t="shared" si="93"/>
        <v>0</v>
      </c>
      <c r="H514">
        <f t="shared" si="94"/>
        <v>0</v>
      </c>
      <c r="I514">
        <f t="shared" si="95"/>
        <v>0</v>
      </c>
      <c r="J514">
        <f t="shared" si="96"/>
        <v>0</v>
      </c>
      <c r="K514">
        <f t="shared" si="97"/>
        <v>0</v>
      </c>
      <c r="L514">
        <f t="shared" si="98"/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</row>
    <row r="515" spans="1:37">
      <c r="A515" t="s">
        <v>715</v>
      </c>
      <c r="B515">
        <f t="shared" si="88"/>
        <v>0</v>
      </c>
      <c r="C515">
        <f t="shared" si="89"/>
        <v>0</v>
      </c>
      <c r="D515">
        <f t="shared" si="90"/>
        <v>0</v>
      </c>
      <c r="E515">
        <f t="shared" si="91"/>
        <v>1.9597599999999999E-8</v>
      </c>
      <c r="F515">
        <f t="shared" si="92"/>
        <v>0</v>
      </c>
      <c r="G515">
        <f t="shared" si="93"/>
        <v>0</v>
      </c>
      <c r="H515">
        <f t="shared" si="94"/>
        <v>0</v>
      </c>
      <c r="I515">
        <f t="shared" si="95"/>
        <v>0</v>
      </c>
      <c r="J515">
        <f t="shared" si="96"/>
        <v>0</v>
      </c>
      <c r="K515">
        <f t="shared" si="97"/>
        <v>0</v>
      </c>
      <c r="L515">
        <f t="shared" si="98"/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 s="1">
        <v>3.9195199999999999E-8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</row>
    <row r="516" spans="1:37">
      <c r="A516" t="s">
        <v>1093</v>
      </c>
      <c r="B516">
        <f t="shared" si="88"/>
        <v>4.2237349999999998E-7</v>
      </c>
      <c r="C516">
        <f t="shared" si="89"/>
        <v>3.3181699999999999E-7</v>
      </c>
      <c r="D516">
        <f t="shared" si="90"/>
        <v>3.3893900000000002E-7</v>
      </c>
      <c r="E516">
        <f t="shared" si="91"/>
        <v>2.4685099999999999E-7</v>
      </c>
      <c r="F516">
        <f t="shared" si="92"/>
        <v>2.1584105E-7</v>
      </c>
      <c r="G516">
        <f t="shared" si="93"/>
        <v>2.4181099999999999E-7</v>
      </c>
      <c r="H516">
        <f t="shared" si="94"/>
        <v>1.2504909999999999E-7</v>
      </c>
      <c r="I516">
        <f t="shared" si="95"/>
        <v>1.1057708E-7</v>
      </c>
      <c r="J516">
        <f t="shared" si="96"/>
        <v>1.3084800000000001E-7</v>
      </c>
      <c r="K516">
        <f t="shared" si="97"/>
        <v>0</v>
      </c>
      <c r="L516">
        <f t="shared" si="98"/>
        <v>7.1330550000000001E-8</v>
      </c>
      <c r="M516" s="1">
        <v>1.6376500000000001E-7</v>
      </c>
      <c r="N516" s="1">
        <v>4.4944600000000001E-8</v>
      </c>
      <c r="O516" s="1">
        <v>1.3084800000000001E-7</v>
      </c>
      <c r="P516" s="1">
        <v>9.3962599999999997E-8</v>
      </c>
      <c r="Q516" s="1">
        <v>5.9085800000000004E-7</v>
      </c>
      <c r="R516" s="1">
        <v>4.3287700000000002E-7</v>
      </c>
      <c r="S516" s="1">
        <v>8.6687999999999999E-7</v>
      </c>
      <c r="T516" s="1">
        <v>3.9195200000000001E-7</v>
      </c>
      <c r="U516" s="1">
        <v>3.43194E-7</v>
      </c>
      <c r="V516" s="1">
        <v>2.4181099999999999E-7</v>
      </c>
      <c r="W516" s="1">
        <v>4.4680400000000002E-8</v>
      </c>
      <c r="X516" s="1">
        <v>1.9281299999999999E-7</v>
      </c>
      <c r="Y516" s="1">
        <v>1.4149600000000001E-7</v>
      </c>
      <c r="Z516" s="1">
        <v>7.1485999999999996E-8</v>
      </c>
      <c r="AA516">
        <v>0</v>
      </c>
      <c r="AB516" s="1">
        <v>2.5388899999999998E-7</v>
      </c>
      <c r="AC516" s="1">
        <v>2.3075700000000001E-7</v>
      </c>
      <c r="AD516">
        <v>0</v>
      </c>
      <c r="AE516" s="1">
        <v>1.49937E-7</v>
      </c>
      <c r="AF516" s="1">
        <v>1.0174999999999999E-7</v>
      </c>
      <c r="AG516" s="1">
        <v>8.8488099999999997E-8</v>
      </c>
      <c r="AH516" s="1">
        <v>1.65715E-7</v>
      </c>
      <c r="AI516" s="1">
        <v>1.48305E-7</v>
      </c>
      <c r="AJ516" s="1">
        <v>7.9876799999999997E-8</v>
      </c>
      <c r="AK516" s="1">
        <v>4.8698499999999998E-8</v>
      </c>
    </row>
    <row r="517" spans="1:37">
      <c r="A517" t="s">
        <v>943</v>
      </c>
      <c r="B517">
        <f t="shared" si="88"/>
        <v>0</v>
      </c>
      <c r="C517">
        <f t="shared" si="89"/>
        <v>0</v>
      </c>
      <c r="D517">
        <f t="shared" si="90"/>
        <v>0</v>
      </c>
      <c r="E517">
        <f t="shared" si="91"/>
        <v>0</v>
      </c>
      <c r="F517">
        <f t="shared" si="92"/>
        <v>0</v>
      </c>
      <c r="G517">
        <f t="shared" si="93"/>
        <v>0</v>
      </c>
      <c r="H517">
        <f t="shared" si="94"/>
        <v>0</v>
      </c>
      <c r="I517">
        <f t="shared" si="95"/>
        <v>0</v>
      </c>
      <c r="J517">
        <f t="shared" si="96"/>
        <v>0</v>
      </c>
      <c r="K517">
        <f t="shared" si="97"/>
        <v>0</v>
      </c>
      <c r="L517">
        <f t="shared" si="98"/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</row>
    <row r="518" spans="1:37">
      <c r="A518" t="s">
        <v>1224</v>
      </c>
      <c r="B518">
        <f t="shared" si="88"/>
        <v>4.0363249999999998E-7</v>
      </c>
      <c r="C518">
        <f t="shared" si="89"/>
        <v>3.6544849999999999E-7</v>
      </c>
      <c r="D518">
        <f t="shared" si="90"/>
        <v>1.82501E-7</v>
      </c>
      <c r="E518">
        <f t="shared" si="91"/>
        <v>1.175855E-7</v>
      </c>
      <c r="F518">
        <f t="shared" si="92"/>
        <v>2.21952E-7</v>
      </c>
      <c r="G518">
        <f t="shared" si="93"/>
        <v>3.62716E-7</v>
      </c>
      <c r="H518">
        <f t="shared" si="94"/>
        <v>2.49728175E-7</v>
      </c>
      <c r="I518">
        <f t="shared" si="95"/>
        <v>1.2422259999999999E-7</v>
      </c>
      <c r="J518">
        <f t="shared" si="96"/>
        <v>9.8136199999999997E-8</v>
      </c>
      <c r="K518">
        <f t="shared" si="97"/>
        <v>1.2209400000000001E-7</v>
      </c>
      <c r="L518">
        <f t="shared" si="98"/>
        <v>4.6981299999999999E-8</v>
      </c>
      <c r="M518" s="1">
        <v>1.6376500000000001E-7</v>
      </c>
      <c r="N518" s="1">
        <v>8.9889200000000003E-8</v>
      </c>
      <c r="O518" s="1">
        <v>9.8136199999999997E-8</v>
      </c>
      <c r="P518" s="1">
        <v>9.3962599999999997E-8</v>
      </c>
      <c r="Q518" s="1">
        <v>2.14858E-7</v>
      </c>
      <c r="R518" s="1">
        <v>3.46301E-7</v>
      </c>
      <c r="S518" s="1">
        <v>5.4750300000000003E-7</v>
      </c>
      <c r="T518" s="1">
        <v>2.3517100000000001E-7</v>
      </c>
      <c r="U518" s="1">
        <v>2.6692800000000002E-7</v>
      </c>
      <c r="V518" s="1">
        <v>3.62716E-7</v>
      </c>
      <c r="W518" s="1">
        <v>1.34041E-7</v>
      </c>
      <c r="X518" s="1">
        <v>1.4461E-7</v>
      </c>
      <c r="Y518" s="1">
        <v>9.4330699999999996E-8</v>
      </c>
      <c r="Z518" s="1">
        <v>1.4297199999999999E-7</v>
      </c>
      <c r="AA518" s="1">
        <v>1.2209400000000001E-7</v>
      </c>
      <c r="AB518" s="1">
        <v>5.9240700000000002E-7</v>
      </c>
      <c r="AC518" s="1">
        <v>3.8459599999999999E-7</v>
      </c>
      <c r="AD518">
        <v>0</v>
      </c>
      <c r="AE518">
        <v>0</v>
      </c>
      <c r="AF518">
        <v>0</v>
      </c>
      <c r="AG518" s="1">
        <v>1.7697600000000001E-7</v>
      </c>
      <c r="AH518" s="1">
        <v>2.7619199999999999E-7</v>
      </c>
      <c r="AI518" s="1">
        <v>4.9434899999999995E-7</v>
      </c>
      <c r="AJ518" s="1">
        <v>7.9876799999999997E-8</v>
      </c>
      <c r="AK518">
        <v>0</v>
      </c>
    </row>
    <row r="519" spans="1:37">
      <c r="A519" t="s">
        <v>1343</v>
      </c>
      <c r="B519">
        <f t="shared" si="88"/>
        <v>0</v>
      </c>
      <c r="C519">
        <f t="shared" si="89"/>
        <v>0</v>
      </c>
      <c r="D519">
        <f t="shared" si="90"/>
        <v>0</v>
      </c>
      <c r="E519">
        <f t="shared" si="91"/>
        <v>1.9597599999999999E-8</v>
      </c>
      <c r="F519">
        <f t="shared" si="92"/>
        <v>0</v>
      </c>
      <c r="G519">
        <f t="shared" si="93"/>
        <v>0</v>
      </c>
      <c r="H519">
        <f t="shared" si="94"/>
        <v>0</v>
      </c>
      <c r="I519">
        <f t="shared" si="95"/>
        <v>0</v>
      </c>
      <c r="J519">
        <f t="shared" si="96"/>
        <v>0</v>
      </c>
      <c r="K519">
        <f t="shared" si="97"/>
        <v>0</v>
      </c>
      <c r="L519">
        <f t="shared" si="98"/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 s="1">
        <v>3.9195199999999999E-8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</row>
    <row r="520" spans="1:37">
      <c r="A520" t="s">
        <v>949</v>
      </c>
      <c r="B520">
        <f t="shared" si="88"/>
        <v>0</v>
      </c>
      <c r="C520">
        <f t="shared" si="89"/>
        <v>1.5383849999999999E-7</v>
      </c>
      <c r="D520">
        <f t="shared" si="90"/>
        <v>1.1516609999999999E-7</v>
      </c>
      <c r="E520">
        <f t="shared" si="91"/>
        <v>1.292655E-7</v>
      </c>
      <c r="F520">
        <f t="shared" si="92"/>
        <v>3.81326E-8</v>
      </c>
      <c r="G520">
        <f t="shared" si="93"/>
        <v>0</v>
      </c>
      <c r="H520">
        <f t="shared" si="94"/>
        <v>1.2358725E-8</v>
      </c>
      <c r="I520">
        <f t="shared" si="95"/>
        <v>0</v>
      </c>
      <c r="J520">
        <f t="shared" si="96"/>
        <v>0</v>
      </c>
      <c r="K520">
        <f t="shared" si="97"/>
        <v>0</v>
      </c>
      <c r="L520">
        <f t="shared" si="98"/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 s="1">
        <v>4.5625300000000003E-8</v>
      </c>
      <c r="T520" s="1">
        <v>1.5678100000000001E-7</v>
      </c>
      <c r="U520" s="1">
        <v>7.6265199999999999E-8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 s="1">
        <v>3.0767699999999998E-7</v>
      </c>
      <c r="AD520">
        <v>0</v>
      </c>
      <c r="AE520" s="1">
        <v>2.9987299999999997E-7</v>
      </c>
      <c r="AF520" s="1">
        <v>1.0174999999999999E-7</v>
      </c>
      <c r="AG520">
        <v>0</v>
      </c>
      <c r="AH520">
        <v>0</v>
      </c>
      <c r="AI520" s="1">
        <v>4.94349E-8</v>
      </c>
      <c r="AJ520">
        <v>0</v>
      </c>
      <c r="AK520">
        <v>0</v>
      </c>
    </row>
    <row r="521" spans="1:37">
      <c r="A521" t="s">
        <v>890</v>
      </c>
      <c r="B521">
        <f t="shared" si="88"/>
        <v>6.9171949999999996E-8</v>
      </c>
      <c r="C521">
        <f t="shared" si="89"/>
        <v>0</v>
      </c>
      <c r="D521">
        <f t="shared" si="90"/>
        <v>4.9979E-8</v>
      </c>
      <c r="E521">
        <f t="shared" si="91"/>
        <v>5.8793000000000002E-8</v>
      </c>
      <c r="F521">
        <f t="shared" si="92"/>
        <v>1.90663E-8</v>
      </c>
      <c r="G521">
        <f t="shared" si="93"/>
        <v>1.2090500000000001E-7</v>
      </c>
      <c r="H521">
        <f t="shared" si="94"/>
        <v>4.8300150000000004E-8</v>
      </c>
      <c r="I521">
        <f t="shared" si="95"/>
        <v>6.8584659999999999E-8</v>
      </c>
      <c r="J521">
        <f t="shared" si="96"/>
        <v>0</v>
      </c>
      <c r="K521">
        <f t="shared" si="97"/>
        <v>0</v>
      </c>
      <c r="L521">
        <f t="shared" si="98"/>
        <v>0</v>
      </c>
      <c r="M521" s="1">
        <v>8.1882700000000003E-8</v>
      </c>
      <c r="N521" s="1">
        <v>4.4944600000000001E-8</v>
      </c>
      <c r="O521">
        <v>0</v>
      </c>
      <c r="P521">
        <v>0</v>
      </c>
      <c r="Q521" s="1">
        <v>5.3714400000000002E-8</v>
      </c>
      <c r="R521">
        <v>0</v>
      </c>
      <c r="S521">
        <v>0</v>
      </c>
      <c r="T521" s="1">
        <v>1.17586E-7</v>
      </c>
      <c r="U521" s="1">
        <v>3.81326E-8</v>
      </c>
      <c r="V521" s="1">
        <v>1.2090500000000001E-7</v>
      </c>
      <c r="W521">
        <v>0</v>
      </c>
      <c r="X521" s="1">
        <v>1.4461E-7</v>
      </c>
      <c r="Y521" s="1">
        <v>9.4330699999999996E-8</v>
      </c>
      <c r="Z521" s="1">
        <v>7.1485999999999996E-8</v>
      </c>
      <c r="AA521">
        <v>0</v>
      </c>
      <c r="AB521" s="1">
        <v>8.4629499999999997E-8</v>
      </c>
      <c r="AC521">
        <v>0</v>
      </c>
      <c r="AD521">
        <v>0</v>
      </c>
      <c r="AE521" s="1">
        <v>1.49937E-7</v>
      </c>
      <c r="AF521">
        <v>0</v>
      </c>
      <c r="AG521">
        <v>0</v>
      </c>
      <c r="AH521">
        <v>0</v>
      </c>
      <c r="AI521" s="1">
        <v>9.8869900000000006E-8</v>
      </c>
      <c r="AJ521">
        <v>0</v>
      </c>
      <c r="AK521">
        <v>0</v>
      </c>
    </row>
    <row r="522" spans="1:37">
      <c r="A522" t="s">
        <v>983</v>
      </c>
      <c r="B522">
        <f t="shared" si="88"/>
        <v>8.4629499999999997E-8</v>
      </c>
      <c r="C522">
        <f t="shared" si="89"/>
        <v>2.3075749999999999E-7</v>
      </c>
      <c r="D522">
        <f t="shared" si="90"/>
        <v>1.6514510000000001E-7</v>
      </c>
      <c r="E522">
        <f t="shared" si="91"/>
        <v>1.3718350000000001E-7</v>
      </c>
      <c r="F522">
        <f t="shared" si="92"/>
        <v>5.7199000000000002E-8</v>
      </c>
      <c r="G522">
        <f t="shared" si="93"/>
        <v>0</v>
      </c>
      <c r="H522">
        <f t="shared" si="94"/>
        <v>2.3582674999999999E-8</v>
      </c>
      <c r="I522">
        <f t="shared" si="95"/>
        <v>1.717718E-8</v>
      </c>
      <c r="J522">
        <f t="shared" si="96"/>
        <v>0</v>
      </c>
      <c r="K522">
        <f t="shared" si="97"/>
        <v>0</v>
      </c>
      <c r="L522">
        <f t="shared" si="98"/>
        <v>0</v>
      </c>
      <c r="M522" s="1">
        <v>4.0941299999999999E-8</v>
      </c>
      <c r="N522" s="1">
        <v>4.4944600000000001E-8</v>
      </c>
      <c r="O522">
        <v>0</v>
      </c>
      <c r="P522">
        <v>0</v>
      </c>
      <c r="Q522">
        <v>0</v>
      </c>
      <c r="R522">
        <v>0</v>
      </c>
      <c r="S522" s="1">
        <v>4.5625300000000003E-8</v>
      </c>
      <c r="T522" s="1">
        <v>2.7436700000000001E-7</v>
      </c>
      <c r="U522" s="1">
        <v>1.14398E-7</v>
      </c>
      <c r="V522">
        <v>0</v>
      </c>
      <c r="W522">
        <v>0</v>
      </c>
      <c r="X522">
        <v>0</v>
      </c>
      <c r="Y522" s="1">
        <v>9.4330699999999996E-8</v>
      </c>
      <c r="Z522">
        <v>0</v>
      </c>
      <c r="AA522">
        <v>0</v>
      </c>
      <c r="AB522" s="1">
        <v>1.6925899999999999E-7</v>
      </c>
      <c r="AC522" s="1">
        <v>4.6151499999999999E-7</v>
      </c>
      <c r="AD522">
        <v>0</v>
      </c>
      <c r="AE522" s="1">
        <v>4.4980999999999998E-7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</row>
    <row r="523" spans="1:37">
      <c r="A523" t="s">
        <v>412</v>
      </c>
      <c r="B523">
        <f t="shared" si="88"/>
        <v>0</v>
      </c>
      <c r="C523">
        <f t="shared" si="89"/>
        <v>0</v>
      </c>
      <c r="D523">
        <f t="shared" si="90"/>
        <v>0</v>
      </c>
      <c r="E523">
        <f t="shared" si="91"/>
        <v>0</v>
      </c>
      <c r="F523">
        <f t="shared" si="92"/>
        <v>0</v>
      </c>
      <c r="G523">
        <f t="shared" si="93"/>
        <v>0</v>
      </c>
      <c r="H523">
        <f t="shared" si="94"/>
        <v>0</v>
      </c>
      <c r="I523">
        <f t="shared" si="95"/>
        <v>0</v>
      </c>
      <c r="J523">
        <f t="shared" si="96"/>
        <v>0</v>
      </c>
      <c r="K523">
        <f t="shared" si="97"/>
        <v>0</v>
      </c>
      <c r="L523">
        <f t="shared" si="98"/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</row>
    <row r="524" spans="1:37">
      <c r="A524" t="s">
        <v>765</v>
      </c>
      <c r="B524">
        <f t="shared" si="88"/>
        <v>0</v>
      </c>
      <c r="C524">
        <f t="shared" si="89"/>
        <v>0</v>
      </c>
      <c r="D524">
        <f t="shared" si="90"/>
        <v>0</v>
      </c>
      <c r="E524">
        <f t="shared" si="91"/>
        <v>1.9597599999999999E-8</v>
      </c>
      <c r="F524">
        <f t="shared" si="92"/>
        <v>0</v>
      </c>
      <c r="G524">
        <f t="shared" si="93"/>
        <v>0</v>
      </c>
      <c r="H524">
        <f t="shared" si="94"/>
        <v>0</v>
      </c>
      <c r="I524">
        <f t="shared" si="95"/>
        <v>0</v>
      </c>
      <c r="J524">
        <f t="shared" si="96"/>
        <v>0</v>
      </c>
      <c r="K524">
        <f t="shared" si="97"/>
        <v>0</v>
      </c>
      <c r="L524">
        <f t="shared" si="98"/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 s="1">
        <v>3.9195199999999999E-8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</row>
    <row r="525" spans="1:37">
      <c r="A525" t="s">
        <v>882</v>
      </c>
      <c r="B525">
        <f t="shared" si="88"/>
        <v>0</v>
      </c>
      <c r="C525">
        <f t="shared" si="89"/>
        <v>0</v>
      </c>
      <c r="D525">
        <f t="shared" si="90"/>
        <v>0</v>
      </c>
      <c r="E525">
        <f t="shared" si="91"/>
        <v>0</v>
      </c>
      <c r="F525">
        <f t="shared" si="92"/>
        <v>1.90663E-8</v>
      </c>
      <c r="G525">
        <f t="shared" si="93"/>
        <v>0</v>
      </c>
      <c r="H525">
        <f t="shared" si="94"/>
        <v>0</v>
      </c>
      <c r="I525">
        <f t="shared" si="95"/>
        <v>0</v>
      </c>
      <c r="J525">
        <f t="shared" si="96"/>
        <v>0</v>
      </c>
      <c r="K525">
        <f t="shared" si="97"/>
        <v>0</v>
      </c>
      <c r="L525">
        <f t="shared" si="98"/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 s="1">
        <v>3.81326E-8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</row>
    <row r="526" spans="1:37">
      <c r="A526" t="s">
        <v>1042</v>
      </c>
      <c r="B526">
        <f t="shared" si="88"/>
        <v>0</v>
      </c>
      <c r="C526">
        <f t="shared" si="89"/>
        <v>1.153785E-7</v>
      </c>
      <c r="D526">
        <f t="shared" si="90"/>
        <v>3.9112366666666663E-7</v>
      </c>
      <c r="E526">
        <f t="shared" si="91"/>
        <v>6.1881250000000004E-7</v>
      </c>
      <c r="F526">
        <f t="shared" si="92"/>
        <v>1.90663E-8</v>
      </c>
      <c r="G526">
        <f t="shared" si="93"/>
        <v>0</v>
      </c>
      <c r="H526">
        <f t="shared" si="94"/>
        <v>1.1791325000000001E-8</v>
      </c>
      <c r="I526">
        <f t="shared" si="95"/>
        <v>8.9889199999999996E-9</v>
      </c>
      <c r="J526">
        <f t="shared" si="96"/>
        <v>0</v>
      </c>
      <c r="K526">
        <f t="shared" si="97"/>
        <v>0</v>
      </c>
      <c r="L526">
        <f t="shared" si="98"/>
        <v>0</v>
      </c>
      <c r="M526">
        <v>0</v>
      </c>
      <c r="N526" s="1">
        <v>4.4944600000000001E-8</v>
      </c>
      <c r="O526">
        <v>0</v>
      </c>
      <c r="P526">
        <v>0</v>
      </c>
      <c r="Q526">
        <v>0</v>
      </c>
      <c r="R526">
        <v>0</v>
      </c>
      <c r="S526" s="1">
        <v>2.7375199999999998E-7</v>
      </c>
      <c r="T526" s="1">
        <v>6.2712400000000002E-7</v>
      </c>
      <c r="U526" s="1">
        <v>3.81326E-8</v>
      </c>
      <c r="V526">
        <v>0</v>
      </c>
      <c r="W526">
        <v>0</v>
      </c>
      <c r="X526">
        <v>0</v>
      </c>
      <c r="Y526" s="1">
        <v>4.7165300000000002E-8</v>
      </c>
      <c r="Z526">
        <v>0</v>
      </c>
      <c r="AA526">
        <v>0</v>
      </c>
      <c r="AB526">
        <v>0</v>
      </c>
      <c r="AC526" s="1">
        <v>2.3075700000000001E-7</v>
      </c>
      <c r="AD526">
        <v>0</v>
      </c>
      <c r="AE526" s="1">
        <v>8.9961900000000003E-7</v>
      </c>
      <c r="AF526" s="1">
        <v>6.1050100000000005E-7</v>
      </c>
      <c r="AG526">
        <v>0</v>
      </c>
      <c r="AH526">
        <v>0</v>
      </c>
      <c r="AI526">
        <v>0</v>
      </c>
      <c r="AJ526">
        <v>0</v>
      </c>
      <c r="AK526">
        <v>0</v>
      </c>
    </row>
    <row r="527" spans="1:37">
      <c r="A527" t="s">
        <v>536</v>
      </c>
      <c r="B527">
        <f t="shared" si="88"/>
        <v>0</v>
      </c>
      <c r="C527">
        <f t="shared" si="89"/>
        <v>7.6919000000000002E-8</v>
      </c>
      <c r="D527">
        <f t="shared" si="90"/>
        <v>3.0416833333333336E-8</v>
      </c>
      <c r="E527">
        <f t="shared" si="91"/>
        <v>9.0070249999999992E-8</v>
      </c>
      <c r="F527">
        <f t="shared" si="92"/>
        <v>0</v>
      </c>
      <c r="G527">
        <f t="shared" si="93"/>
        <v>0</v>
      </c>
      <c r="H527">
        <f t="shared" si="94"/>
        <v>0</v>
      </c>
      <c r="I527">
        <f t="shared" si="95"/>
        <v>0</v>
      </c>
      <c r="J527">
        <f t="shared" si="96"/>
        <v>0</v>
      </c>
      <c r="K527">
        <f t="shared" si="97"/>
        <v>0</v>
      </c>
      <c r="L527">
        <f t="shared" si="98"/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 s="1">
        <v>9.12505E-8</v>
      </c>
      <c r="T527" s="1">
        <v>7.8390500000000003E-8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 s="1">
        <v>1.53838E-7</v>
      </c>
      <c r="AD527">
        <v>0</v>
      </c>
      <c r="AE527">
        <v>0</v>
      </c>
      <c r="AF527" s="1">
        <v>1.0174999999999999E-7</v>
      </c>
      <c r="AG527">
        <v>0</v>
      </c>
      <c r="AH527">
        <v>0</v>
      </c>
      <c r="AI527">
        <v>0</v>
      </c>
      <c r="AJ527">
        <v>0</v>
      </c>
      <c r="AK527">
        <v>0</v>
      </c>
    </row>
    <row r="528" spans="1:37">
      <c r="A528" t="s">
        <v>1134</v>
      </c>
      <c r="B528">
        <f t="shared" si="88"/>
        <v>0</v>
      </c>
      <c r="C528">
        <f t="shared" si="89"/>
        <v>0</v>
      </c>
      <c r="D528">
        <f t="shared" si="90"/>
        <v>4.9979E-8</v>
      </c>
      <c r="E528">
        <f t="shared" si="91"/>
        <v>1.292655E-7</v>
      </c>
      <c r="F528">
        <f t="shared" si="92"/>
        <v>0</v>
      </c>
      <c r="G528">
        <f t="shared" si="93"/>
        <v>0</v>
      </c>
      <c r="H528">
        <f t="shared" si="94"/>
        <v>0</v>
      </c>
      <c r="I528">
        <f t="shared" si="95"/>
        <v>0</v>
      </c>
      <c r="J528">
        <f t="shared" si="96"/>
        <v>0</v>
      </c>
      <c r="K528">
        <f t="shared" si="97"/>
        <v>0</v>
      </c>
      <c r="L528">
        <f t="shared" si="98"/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 s="1">
        <v>1.5678100000000001E-7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 s="1">
        <v>1.49937E-7</v>
      </c>
      <c r="AF528" s="1">
        <v>1.0174999999999999E-7</v>
      </c>
      <c r="AG528">
        <v>0</v>
      </c>
      <c r="AH528">
        <v>0</v>
      </c>
      <c r="AI528">
        <v>0</v>
      </c>
      <c r="AJ528">
        <v>0</v>
      </c>
      <c r="AK528">
        <v>0</v>
      </c>
    </row>
    <row r="529" spans="1:37">
      <c r="A529" t="s">
        <v>746</v>
      </c>
      <c r="B529">
        <f t="shared" si="88"/>
        <v>0</v>
      </c>
      <c r="C529">
        <f t="shared" si="89"/>
        <v>0</v>
      </c>
      <c r="D529">
        <f t="shared" si="90"/>
        <v>1.4993666666666666E-7</v>
      </c>
      <c r="E529">
        <f t="shared" si="91"/>
        <v>7.0472600000000003E-8</v>
      </c>
      <c r="F529">
        <f t="shared" si="92"/>
        <v>4.4244049999999998E-8</v>
      </c>
      <c r="G529">
        <f t="shared" si="93"/>
        <v>8.0603499999999998E-8</v>
      </c>
      <c r="H529">
        <f t="shared" si="94"/>
        <v>6.0867224999999994E-8</v>
      </c>
      <c r="I529">
        <f t="shared" si="95"/>
        <v>1.42972E-8</v>
      </c>
      <c r="J529">
        <f t="shared" si="96"/>
        <v>3.2712100000000001E-8</v>
      </c>
      <c r="K529">
        <f t="shared" si="97"/>
        <v>6.1046899999999999E-8</v>
      </c>
      <c r="L529">
        <f t="shared" si="98"/>
        <v>2.4349249999999999E-8</v>
      </c>
      <c r="M529">
        <v>0</v>
      </c>
      <c r="N529">
        <v>0</v>
      </c>
      <c r="O529" s="1">
        <v>3.2712100000000001E-8</v>
      </c>
      <c r="P529">
        <v>0</v>
      </c>
      <c r="Q529">
        <v>0</v>
      </c>
      <c r="R529">
        <v>0</v>
      </c>
      <c r="S529">
        <v>0</v>
      </c>
      <c r="T529" s="1">
        <v>3.9195199999999999E-8</v>
      </c>
      <c r="U529">
        <v>0</v>
      </c>
      <c r="V529" s="1">
        <v>8.0603499999999998E-8</v>
      </c>
      <c r="W529" s="1">
        <v>8.9360699999999999E-8</v>
      </c>
      <c r="X529">
        <v>0</v>
      </c>
      <c r="Y529">
        <v>0</v>
      </c>
      <c r="Z529" s="1">
        <v>7.1485999999999996E-8</v>
      </c>
      <c r="AA529" s="1">
        <v>6.1046899999999999E-8</v>
      </c>
      <c r="AB529">
        <v>0</v>
      </c>
      <c r="AC529">
        <v>0</v>
      </c>
      <c r="AD529">
        <v>0</v>
      </c>
      <c r="AE529" s="1">
        <v>4.4980999999999998E-7</v>
      </c>
      <c r="AF529" s="1">
        <v>1.0174999999999999E-7</v>
      </c>
      <c r="AG529" s="1">
        <v>8.8488099999999997E-8</v>
      </c>
      <c r="AH529" s="1">
        <v>5.5238299999999998E-8</v>
      </c>
      <c r="AI529" s="1">
        <v>9.8869900000000006E-8</v>
      </c>
      <c r="AJ529">
        <v>0</v>
      </c>
      <c r="AK529" s="1">
        <v>4.8698499999999998E-8</v>
      </c>
    </row>
    <row r="530" spans="1:37">
      <c r="A530" t="s">
        <v>1159</v>
      </c>
      <c r="B530">
        <f t="shared" si="88"/>
        <v>4.5734650000000001E-7</v>
      </c>
      <c r="C530">
        <f t="shared" si="89"/>
        <v>5.5774599999999997E-7</v>
      </c>
      <c r="D530">
        <f t="shared" si="90"/>
        <v>3.7806300000000002E-7</v>
      </c>
      <c r="E530">
        <f t="shared" si="91"/>
        <v>1.684605E-7</v>
      </c>
      <c r="F530">
        <f t="shared" si="92"/>
        <v>2.7303954999999997E-7</v>
      </c>
      <c r="G530">
        <f t="shared" si="93"/>
        <v>8.0603499999999998E-8</v>
      </c>
      <c r="H530">
        <f t="shared" si="94"/>
        <v>1.1920254999999999E-7</v>
      </c>
      <c r="I530">
        <f t="shared" si="95"/>
        <v>4.2342060000000002E-8</v>
      </c>
      <c r="J530">
        <f t="shared" si="96"/>
        <v>0</v>
      </c>
      <c r="K530">
        <f t="shared" si="97"/>
        <v>6.1046899999999999E-8</v>
      </c>
      <c r="L530">
        <f t="shared" si="98"/>
        <v>4.7839899999999998E-8</v>
      </c>
      <c r="M530" s="1">
        <v>8.1882700000000003E-8</v>
      </c>
      <c r="N530" s="1">
        <v>8.9889200000000003E-8</v>
      </c>
      <c r="O530">
        <v>0</v>
      </c>
      <c r="P530" s="1">
        <v>4.6981299999999999E-8</v>
      </c>
      <c r="Q530" s="1">
        <v>3.22286E-7</v>
      </c>
      <c r="R530" s="1">
        <v>3.46301E-7</v>
      </c>
      <c r="S530" s="1">
        <v>6.8437900000000002E-7</v>
      </c>
      <c r="T530" s="1">
        <v>2.3517100000000001E-7</v>
      </c>
      <c r="U530" s="1">
        <v>4.5759099999999998E-7</v>
      </c>
      <c r="V530" s="1">
        <v>8.0603499999999998E-8</v>
      </c>
      <c r="W530" s="1">
        <v>1.34041E-7</v>
      </c>
      <c r="X530">
        <v>0</v>
      </c>
      <c r="Y530" s="1">
        <v>1.88661E-7</v>
      </c>
      <c r="Z530">
        <v>0</v>
      </c>
      <c r="AA530" s="1">
        <v>6.1046899999999999E-8</v>
      </c>
      <c r="AB530" s="1">
        <v>5.9240700000000002E-7</v>
      </c>
      <c r="AC530" s="1">
        <v>7.6919100000000005E-7</v>
      </c>
      <c r="AD530">
        <v>0</v>
      </c>
      <c r="AE530" s="1">
        <v>4.4980999999999998E-7</v>
      </c>
      <c r="AF530" s="1">
        <v>1.0174999999999999E-7</v>
      </c>
      <c r="AG530" s="1">
        <v>8.8488099999999997E-8</v>
      </c>
      <c r="AH530" s="1">
        <v>5.5238299999999998E-8</v>
      </c>
      <c r="AI530" s="1">
        <v>9.8869900000000006E-8</v>
      </c>
      <c r="AJ530" s="1">
        <v>3.9938399999999998E-8</v>
      </c>
      <c r="AK530" s="1">
        <v>4.8698499999999998E-8</v>
      </c>
    </row>
    <row r="531" spans="1:37">
      <c r="A531" t="s">
        <v>1053</v>
      </c>
      <c r="B531">
        <f t="shared" si="88"/>
        <v>0</v>
      </c>
      <c r="C531">
        <f t="shared" si="89"/>
        <v>3.8459549999999997E-8</v>
      </c>
      <c r="D531">
        <f t="shared" si="90"/>
        <v>0</v>
      </c>
      <c r="E531">
        <f t="shared" si="91"/>
        <v>5.8793000000000002E-8</v>
      </c>
      <c r="F531">
        <f t="shared" si="92"/>
        <v>1.90663E-8</v>
      </c>
      <c r="G531">
        <f t="shared" si="93"/>
        <v>0</v>
      </c>
      <c r="H531">
        <f t="shared" si="94"/>
        <v>0</v>
      </c>
      <c r="I531">
        <f t="shared" si="95"/>
        <v>0</v>
      </c>
      <c r="J531">
        <f t="shared" si="96"/>
        <v>0</v>
      </c>
      <c r="K531">
        <f t="shared" si="97"/>
        <v>0</v>
      </c>
      <c r="L531">
        <f t="shared" si="98"/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 s="1">
        <v>1.17586E-7</v>
      </c>
      <c r="U531" s="1">
        <v>3.81326E-8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 s="1">
        <v>7.6919099999999994E-8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</row>
    <row r="532" spans="1:37">
      <c r="A532" t="s">
        <v>1163</v>
      </c>
      <c r="B532">
        <f t="shared" si="88"/>
        <v>0</v>
      </c>
      <c r="C532">
        <f t="shared" si="89"/>
        <v>1.9229799999999999E-7</v>
      </c>
      <c r="D532">
        <f t="shared" si="90"/>
        <v>1.5208433333333334E-8</v>
      </c>
      <c r="E532">
        <f t="shared" si="91"/>
        <v>3.7196100000000003E-7</v>
      </c>
      <c r="F532">
        <f t="shared" si="92"/>
        <v>1.90663E-8</v>
      </c>
      <c r="G532">
        <f t="shared" si="93"/>
        <v>0</v>
      </c>
      <c r="H532">
        <f t="shared" si="94"/>
        <v>0</v>
      </c>
      <c r="I532">
        <f t="shared" si="95"/>
        <v>0</v>
      </c>
      <c r="J532">
        <f t="shared" si="96"/>
        <v>0</v>
      </c>
      <c r="K532">
        <f t="shared" si="97"/>
        <v>0</v>
      </c>
      <c r="L532">
        <f t="shared" si="98"/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 s="1">
        <v>4.5625300000000003E-8</v>
      </c>
      <c r="T532" s="1">
        <v>2.3517100000000001E-7</v>
      </c>
      <c r="U532" s="1">
        <v>3.81326E-8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 s="1">
        <v>3.8459599999999999E-7</v>
      </c>
      <c r="AD532">
        <v>0</v>
      </c>
      <c r="AE532">
        <v>0</v>
      </c>
      <c r="AF532" s="1">
        <v>5.0875100000000003E-7</v>
      </c>
      <c r="AG532">
        <v>0</v>
      </c>
      <c r="AH532">
        <v>0</v>
      </c>
      <c r="AI532">
        <v>0</v>
      </c>
      <c r="AJ532">
        <v>0</v>
      </c>
      <c r="AK532">
        <v>0</v>
      </c>
    </row>
    <row r="533" spans="1:37">
      <c r="A533" t="s">
        <v>822</v>
      </c>
      <c r="B533">
        <f t="shared" si="88"/>
        <v>0</v>
      </c>
      <c r="C533">
        <f t="shared" si="89"/>
        <v>1.153785E-7</v>
      </c>
      <c r="D533">
        <f t="shared" si="90"/>
        <v>3.0416833333333336E-8</v>
      </c>
      <c r="E533">
        <f t="shared" si="91"/>
        <v>5.0874999999999997E-8</v>
      </c>
      <c r="F533">
        <f t="shared" si="92"/>
        <v>3.81326E-8</v>
      </c>
      <c r="G533">
        <f t="shared" si="93"/>
        <v>0</v>
      </c>
      <c r="H533">
        <f t="shared" si="94"/>
        <v>0</v>
      </c>
      <c r="I533">
        <f t="shared" si="95"/>
        <v>0</v>
      </c>
      <c r="J533">
        <f t="shared" si="96"/>
        <v>0</v>
      </c>
      <c r="K533">
        <f t="shared" si="97"/>
        <v>0</v>
      </c>
      <c r="L533">
        <f t="shared" si="98"/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 s="1">
        <v>9.12505E-8</v>
      </c>
      <c r="T533">
        <v>0</v>
      </c>
      <c r="U533" s="1">
        <v>7.6265199999999999E-8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 s="1">
        <v>2.3075700000000001E-7</v>
      </c>
      <c r="AD533">
        <v>0</v>
      </c>
      <c r="AE533">
        <v>0</v>
      </c>
      <c r="AF533" s="1">
        <v>1.0174999999999999E-7</v>
      </c>
      <c r="AG533">
        <v>0</v>
      </c>
      <c r="AH533">
        <v>0</v>
      </c>
      <c r="AI533">
        <v>0</v>
      </c>
      <c r="AJ533">
        <v>0</v>
      </c>
      <c r="AK533">
        <v>0</v>
      </c>
    </row>
    <row r="534" spans="1:37">
      <c r="A534" t="s">
        <v>606</v>
      </c>
      <c r="B534">
        <f t="shared" si="88"/>
        <v>0</v>
      </c>
      <c r="C534">
        <f t="shared" si="89"/>
        <v>0</v>
      </c>
      <c r="D534">
        <f t="shared" si="90"/>
        <v>0</v>
      </c>
      <c r="E534">
        <f t="shared" si="91"/>
        <v>0</v>
      </c>
      <c r="F534">
        <f t="shared" si="92"/>
        <v>0</v>
      </c>
      <c r="G534">
        <f t="shared" si="93"/>
        <v>0</v>
      </c>
      <c r="H534">
        <f t="shared" si="94"/>
        <v>0</v>
      </c>
      <c r="I534">
        <f t="shared" si="95"/>
        <v>0</v>
      </c>
      <c r="J534">
        <f t="shared" si="96"/>
        <v>0</v>
      </c>
      <c r="K534">
        <f t="shared" si="97"/>
        <v>0</v>
      </c>
      <c r="L534">
        <f t="shared" si="98"/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</row>
    <row r="535" spans="1:37">
      <c r="A535" t="s">
        <v>808</v>
      </c>
      <c r="B535">
        <f t="shared" si="88"/>
        <v>0</v>
      </c>
      <c r="C535">
        <f t="shared" si="89"/>
        <v>0</v>
      </c>
      <c r="D535">
        <f t="shared" si="90"/>
        <v>0</v>
      </c>
      <c r="E535">
        <f t="shared" si="91"/>
        <v>1.9597599999999999E-8</v>
      </c>
      <c r="F535">
        <f t="shared" si="92"/>
        <v>0</v>
      </c>
      <c r="G535">
        <f t="shared" si="93"/>
        <v>0</v>
      </c>
      <c r="H535">
        <f t="shared" si="94"/>
        <v>0</v>
      </c>
      <c r="I535">
        <f t="shared" si="95"/>
        <v>0</v>
      </c>
      <c r="J535">
        <f t="shared" si="96"/>
        <v>0</v>
      </c>
      <c r="K535">
        <f t="shared" si="97"/>
        <v>0</v>
      </c>
      <c r="L535">
        <f t="shared" si="98"/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 s="1">
        <v>3.9195199999999999E-8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</row>
    <row r="536" spans="1:37">
      <c r="A536" t="s">
        <v>1063</v>
      </c>
      <c r="B536">
        <f t="shared" si="88"/>
        <v>4.2237349999999998E-7</v>
      </c>
      <c r="C536">
        <f t="shared" si="89"/>
        <v>3.6544849999999999E-7</v>
      </c>
      <c r="D536">
        <f t="shared" si="90"/>
        <v>2.9766700000000001E-7</v>
      </c>
      <c r="E536">
        <f t="shared" si="91"/>
        <v>3.0564400000000003E-7</v>
      </c>
      <c r="F536">
        <f t="shared" si="92"/>
        <v>1.5253049999999999E-7</v>
      </c>
      <c r="G536">
        <f t="shared" si="93"/>
        <v>4.0301800000000002E-7</v>
      </c>
      <c r="H536">
        <f t="shared" si="94"/>
        <v>1.12374425E-7</v>
      </c>
      <c r="I536">
        <f t="shared" si="95"/>
        <v>7.3040579999999984E-8</v>
      </c>
      <c r="J536">
        <f t="shared" si="96"/>
        <v>9.8136199999999997E-8</v>
      </c>
      <c r="K536">
        <f t="shared" si="97"/>
        <v>0</v>
      </c>
      <c r="L536">
        <f t="shared" si="98"/>
        <v>0</v>
      </c>
      <c r="M536" s="1">
        <v>4.0941299999999999E-8</v>
      </c>
      <c r="N536" s="1">
        <v>4.4944600000000001E-8</v>
      </c>
      <c r="O536" s="1">
        <v>9.8136199999999997E-8</v>
      </c>
      <c r="P536">
        <v>0</v>
      </c>
      <c r="Q536" s="1">
        <v>5.9085800000000004E-7</v>
      </c>
      <c r="R536" s="1">
        <v>3.46301E-7</v>
      </c>
      <c r="S536" s="1">
        <v>5.9312800000000002E-7</v>
      </c>
      <c r="T536" s="1">
        <v>5.0953800000000005E-7</v>
      </c>
      <c r="U536" s="1">
        <v>3.0506099999999998E-7</v>
      </c>
      <c r="V536" s="1">
        <v>4.0301800000000002E-7</v>
      </c>
      <c r="W536" s="1">
        <v>4.4680400000000002E-8</v>
      </c>
      <c r="X536" s="1">
        <v>9.6406600000000002E-8</v>
      </c>
      <c r="Y536" s="1">
        <v>4.7165300000000002E-8</v>
      </c>
      <c r="Z536" s="1">
        <v>1.4297199999999999E-7</v>
      </c>
      <c r="AA536">
        <v>0</v>
      </c>
      <c r="AB536" s="1">
        <v>2.5388899999999998E-7</v>
      </c>
      <c r="AC536" s="1">
        <v>3.8459599999999999E-7</v>
      </c>
      <c r="AD536">
        <v>0</v>
      </c>
      <c r="AE536" s="1">
        <v>2.9987299999999997E-7</v>
      </c>
      <c r="AF536" s="1">
        <v>1.0174999999999999E-7</v>
      </c>
      <c r="AG536">
        <v>0</v>
      </c>
      <c r="AH536" s="1">
        <v>1.10477E-7</v>
      </c>
      <c r="AI536" s="1">
        <v>2.4717499999999999E-7</v>
      </c>
      <c r="AJ536" s="1">
        <v>3.9938399999999998E-8</v>
      </c>
      <c r="AK536">
        <v>0</v>
      </c>
    </row>
    <row r="537" spans="1:37">
      <c r="A537" t="s">
        <v>712</v>
      </c>
      <c r="B537">
        <f t="shared" si="88"/>
        <v>0</v>
      </c>
      <c r="C537">
        <f t="shared" si="89"/>
        <v>0</v>
      </c>
      <c r="D537">
        <f t="shared" si="90"/>
        <v>1.5208433333333334E-8</v>
      </c>
      <c r="E537">
        <f t="shared" si="91"/>
        <v>3.9195250000000002E-8</v>
      </c>
      <c r="F537">
        <f t="shared" si="92"/>
        <v>0</v>
      </c>
      <c r="G537">
        <f t="shared" si="93"/>
        <v>0</v>
      </c>
      <c r="H537">
        <f t="shared" si="94"/>
        <v>0</v>
      </c>
      <c r="I537">
        <f t="shared" si="95"/>
        <v>0</v>
      </c>
      <c r="J537">
        <f t="shared" si="96"/>
        <v>0</v>
      </c>
      <c r="K537">
        <f t="shared" si="97"/>
        <v>0</v>
      </c>
      <c r="L537">
        <f t="shared" si="98"/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 s="1">
        <v>4.5625300000000003E-8</v>
      </c>
      <c r="T537" s="1">
        <v>7.8390500000000003E-8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</row>
    <row r="538" spans="1:37">
      <c r="A538" t="s">
        <v>777</v>
      </c>
      <c r="B538">
        <f t="shared" si="88"/>
        <v>1.07429E-7</v>
      </c>
      <c r="C538">
        <f t="shared" si="89"/>
        <v>6.0103400000000001E-8</v>
      </c>
      <c r="D538">
        <f t="shared" si="90"/>
        <v>6.0833666666666671E-8</v>
      </c>
      <c r="E538">
        <f t="shared" si="91"/>
        <v>1.9597599999999999E-8</v>
      </c>
      <c r="F538">
        <f t="shared" si="92"/>
        <v>4.4244049999999998E-8</v>
      </c>
      <c r="G538">
        <f t="shared" si="93"/>
        <v>0</v>
      </c>
      <c r="H538">
        <f t="shared" si="94"/>
        <v>2.6168299999999999E-8</v>
      </c>
      <c r="I538">
        <f t="shared" si="95"/>
        <v>8.9889199999999996E-9</v>
      </c>
      <c r="J538">
        <f t="shared" si="96"/>
        <v>0</v>
      </c>
      <c r="K538">
        <f t="shared" si="97"/>
        <v>1.8314100000000001E-7</v>
      </c>
      <c r="L538">
        <f t="shared" si="98"/>
        <v>0</v>
      </c>
      <c r="M538">
        <v>0</v>
      </c>
      <c r="N538" s="1">
        <v>4.4944600000000001E-8</v>
      </c>
      <c r="O538">
        <v>0</v>
      </c>
      <c r="P538">
        <v>0</v>
      </c>
      <c r="Q538" s="1">
        <v>2.14858E-7</v>
      </c>
      <c r="R538" s="1">
        <v>4.3287700000000001E-8</v>
      </c>
      <c r="S538" s="1">
        <v>1.82501E-7</v>
      </c>
      <c r="T538" s="1">
        <v>3.9195199999999999E-8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 s="1">
        <v>1.8314100000000001E-7</v>
      </c>
      <c r="AB538">
        <v>0</v>
      </c>
      <c r="AC538" s="1">
        <v>7.6919099999999994E-8</v>
      </c>
      <c r="AD538">
        <v>0</v>
      </c>
      <c r="AE538">
        <v>0</v>
      </c>
      <c r="AF538">
        <v>0</v>
      </c>
      <c r="AG538" s="1">
        <v>8.8488099999999997E-8</v>
      </c>
      <c r="AH538" s="1">
        <v>5.5238299999999998E-8</v>
      </c>
      <c r="AI538" s="1">
        <v>4.94349E-8</v>
      </c>
      <c r="AJ538">
        <v>0</v>
      </c>
      <c r="AK538">
        <v>0</v>
      </c>
    </row>
    <row r="539" spans="1:37">
      <c r="A539" t="s">
        <v>1252</v>
      </c>
      <c r="B539">
        <f t="shared" si="88"/>
        <v>1.3834400000000001E-7</v>
      </c>
      <c r="C539">
        <f t="shared" si="89"/>
        <v>2.4524149999999998E-7</v>
      </c>
      <c r="D539">
        <f t="shared" si="90"/>
        <v>3.9112366666666663E-7</v>
      </c>
      <c r="E539">
        <f t="shared" si="91"/>
        <v>2.6644899999999998E-7</v>
      </c>
      <c r="F539">
        <f t="shared" si="92"/>
        <v>7.6265000000000002E-8</v>
      </c>
      <c r="G539">
        <f t="shared" si="93"/>
        <v>8.0603499999999998E-8</v>
      </c>
      <c r="H539">
        <f t="shared" si="94"/>
        <v>4.8300150000000004E-8</v>
      </c>
      <c r="I539">
        <f t="shared" si="95"/>
        <v>3.1925539999999996E-8</v>
      </c>
      <c r="J539">
        <f t="shared" si="96"/>
        <v>6.5424200000000002E-8</v>
      </c>
      <c r="K539">
        <f t="shared" si="97"/>
        <v>0</v>
      </c>
      <c r="L539">
        <f t="shared" si="98"/>
        <v>0</v>
      </c>
      <c r="M539">
        <v>0</v>
      </c>
      <c r="N539">
        <v>0</v>
      </c>
      <c r="O539" s="1">
        <v>6.5424200000000002E-8</v>
      </c>
      <c r="P539">
        <v>0</v>
      </c>
      <c r="Q539" s="1">
        <v>1.07429E-7</v>
      </c>
      <c r="R539" s="1">
        <v>2.5972600000000001E-7</v>
      </c>
      <c r="S539" s="1">
        <v>2.7375199999999998E-7</v>
      </c>
      <c r="T539" s="1">
        <v>4.3114799999999999E-7</v>
      </c>
      <c r="U539" s="1">
        <v>1.5253E-7</v>
      </c>
      <c r="V539" s="1">
        <v>8.0603499999999998E-8</v>
      </c>
      <c r="W539">
        <v>0</v>
      </c>
      <c r="X539" s="1">
        <v>4.8203300000000001E-8</v>
      </c>
      <c r="Y539" s="1">
        <v>9.4330699999999996E-8</v>
      </c>
      <c r="Z539" s="1">
        <v>7.1485999999999996E-8</v>
      </c>
      <c r="AA539">
        <v>0</v>
      </c>
      <c r="AB539" s="1">
        <v>1.6925899999999999E-7</v>
      </c>
      <c r="AC539" s="1">
        <v>2.3075700000000001E-7</v>
      </c>
      <c r="AD539">
        <v>0</v>
      </c>
      <c r="AE539" s="1">
        <v>8.9961900000000003E-7</v>
      </c>
      <c r="AF539" s="1">
        <v>1.0174999999999999E-7</v>
      </c>
      <c r="AG539">
        <v>0</v>
      </c>
      <c r="AH539">
        <v>0</v>
      </c>
      <c r="AI539" s="1">
        <v>9.8869900000000006E-8</v>
      </c>
      <c r="AJ539" s="1">
        <v>3.9938399999999998E-8</v>
      </c>
      <c r="AK539">
        <v>0</v>
      </c>
    </row>
    <row r="540" spans="1:37">
      <c r="A540" t="s">
        <v>749</v>
      </c>
      <c r="B540">
        <f t="shared" si="88"/>
        <v>0</v>
      </c>
      <c r="C540">
        <f t="shared" si="89"/>
        <v>0</v>
      </c>
      <c r="D540">
        <f t="shared" si="90"/>
        <v>0</v>
      </c>
      <c r="E540">
        <f t="shared" si="91"/>
        <v>0</v>
      </c>
      <c r="F540">
        <f t="shared" si="92"/>
        <v>0</v>
      </c>
      <c r="G540">
        <f t="shared" si="93"/>
        <v>0</v>
      </c>
      <c r="H540">
        <f t="shared" si="94"/>
        <v>0</v>
      </c>
      <c r="I540">
        <f t="shared" si="95"/>
        <v>0</v>
      </c>
      <c r="J540">
        <f t="shared" si="96"/>
        <v>0</v>
      </c>
      <c r="K540">
        <f t="shared" si="97"/>
        <v>0</v>
      </c>
      <c r="L540">
        <f t="shared" si="98"/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</row>
    <row r="541" spans="1:37">
      <c r="A541" t="s">
        <v>489</v>
      </c>
      <c r="B541">
        <f t="shared" si="88"/>
        <v>0</v>
      </c>
      <c r="C541">
        <f t="shared" si="89"/>
        <v>0</v>
      </c>
      <c r="D541">
        <f t="shared" si="90"/>
        <v>0</v>
      </c>
      <c r="E541">
        <f t="shared" si="91"/>
        <v>0</v>
      </c>
      <c r="F541">
        <f t="shared" si="92"/>
        <v>0</v>
      </c>
      <c r="G541">
        <f t="shared" si="93"/>
        <v>0</v>
      </c>
      <c r="H541">
        <f t="shared" si="94"/>
        <v>0</v>
      </c>
      <c r="I541">
        <f t="shared" si="95"/>
        <v>0</v>
      </c>
      <c r="J541">
        <f t="shared" si="96"/>
        <v>0</v>
      </c>
      <c r="K541">
        <f t="shared" si="97"/>
        <v>0</v>
      </c>
      <c r="L541">
        <f t="shared" si="98"/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</row>
    <row r="542" spans="1:37">
      <c r="A542" t="s">
        <v>708</v>
      </c>
      <c r="B542">
        <f t="shared" si="88"/>
        <v>0</v>
      </c>
      <c r="C542">
        <f t="shared" si="89"/>
        <v>0</v>
      </c>
      <c r="D542">
        <f t="shared" si="90"/>
        <v>0</v>
      </c>
      <c r="E542">
        <f t="shared" si="91"/>
        <v>0</v>
      </c>
      <c r="F542">
        <f t="shared" si="92"/>
        <v>0</v>
      </c>
      <c r="G542">
        <f t="shared" si="93"/>
        <v>0</v>
      </c>
      <c r="H542">
        <f t="shared" si="94"/>
        <v>0</v>
      </c>
      <c r="I542">
        <f t="shared" si="95"/>
        <v>2.4564799999999998E-8</v>
      </c>
      <c r="J542">
        <f t="shared" si="96"/>
        <v>0</v>
      </c>
      <c r="K542">
        <f t="shared" si="97"/>
        <v>0</v>
      </c>
      <c r="L542">
        <f t="shared" si="98"/>
        <v>0</v>
      </c>
      <c r="M542" s="1">
        <v>1.2282399999999999E-7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</row>
    <row r="543" spans="1:37">
      <c r="A543" t="s">
        <v>998</v>
      </c>
      <c r="B543">
        <f t="shared" si="88"/>
        <v>0</v>
      </c>
      <c r="C543">
        <f t="shared" si="89"/>
        <v>2.3075749999999999E-7</v>
      </c>
      <c r="D543">
        <f t="shared" si="90"/>
        <v>7.6042E-8</v>
      </c>
      <c r="E543">
        <f t="shared" si="91"/>
        <v>3.0940650000000003E-7</v>
      </c>
      <c r="F543">
        <f t="shared" si="92"/>
        <v>5.7199000000000002E-8</v>
      </c>
      <c r="G543">
        <f t="shared" si="93"/>
        <v>0</v>
      </c>
      <c r="H543">
        <f t="shared" si="94"/>
        <v>2.2961425000000003E-8</v>
      </c>
      <c r="I543">
        <f t="shared" si="95"/>
        <v>0</v>
      </c>
      <c r="J543">
        <f t="shared" si="96"/>
        <v>0</v>
      </c>
      <c r="K543">
        <f t="shared" si="97"/>
        <v>0</v>
      </c>
      <c r="L543">
        <f t="shared" si="98"/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 s="1">
        <v>2.2812599999999999E-7</v>
      </c>
      <c r="T543" s="1">
        <v>3.1356200000000001E-7</v>
      </c>
      <c r="U543" s="1">
        <v>1.14398E-7</v>
      </c>
      <c r="V543">
        <v>0</v>
      </c>
      <c r="W543" s="1">
        <v>4.4680400000000002E-8</v>
      </c>
      <c r="X543">
        <v>0</v>
      </c>
      <c r="Y543" s="1">
        <v>4.7165300000000002E-8</v>
      </c>
      <c r="Z543">
        <v>0</v>
      </c>
      <c r="AA543">
        <v>0</v>
      </c>
      <c r="AB543">
        <v>0</v>
      </c>
      <c r="AC543" s="1">
        <v>4.6151499999999999E-7</v>
      </c>
      <c r="AD543">
        <v>0</v>
      </c>
      <c r="AE543">
        <v>0</v>
      </c>
      <c r="AF543" s="1">
        <v>3.0525099999999998E-7</v>
      </c>
      <c r="AG543">
        <v>0</v>
      </c>
      <c r="AH543">
        <v>0</v>
      </c>
      <c r="AI543">
        <v>0</v>
      </c>
      <c r="AJ543">
        <v>0</v>
      </c>
      <c r="AK543">
        <v>0</v>
      </c>
    </row>
    <row r="544" spans="1:37">
      <c r="A544" t="s">
        <v>975</v>
      </c>
      <c r="B544">
        <f t="shared" si="88"/>
        <v>0</v>
      </c>
      <c r="C544">
        <f t="shared" si="89"/>
        <v>0</v>
      </c>
      <c r="D544">
        <f t="shared" si="90"/>
        <v>4.9979E-8</v>
      </c>
      <c r="E544">
        <f t="shared" si="91"/>
        <v>1.9597599999999999E-8</v>
      </c>
      <c r="F544">
        <f t="shared" si="92"/>
        <v>0</v>
      </c>
      <c r="G544">
        <f t="shared" si="93"/>
        <v>0</v>
      </c>
      <c r="H544">
        <f t="shared" si="94"/>
        <v>0</v>
      </c>
      <c r="I544">
        <f t="shared" si="95"/>
        <v>0</v>
      </c>
      <c r="J544">
        <f t="shared" si="96"/>
        <v>0</v>
      </c>
      <c r="K544">
        <f t="shared" si="97"/>
        <v>0</v>
      </c>
      <c r="L544">
        <f t="shared" si="98"/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 s="1">
        <v>3.9195199999999999E-8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 s="1">
        <v>1.49937E-7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</row>
    <row r="545" spans="1:37">
      <c r="A545" t="s">
        <v>1105</v>
      </c>
      <c r="B545">
        <f t="shared" si="88"/>
        <v>3.7677499999999998E-7</v>
      </c>
      <c r="C545">
        <f t="shared" si="89"/>
        <v>5.1445850000000003E-7</v>
      </c>
      <c r="D545">
        <f t="shared" si="90"/>
        <v>1.5208433333333334E-7</v>
      </c>
      <c r="E545">
        <f t="shared" si="91"/>
        <v>2.4685099999999999E-7</v>
      </c>
      <c r="F545">
        <f t="shared" si="92"/>
        <v>1.0144305E-7</v>
      </c>
      <c r="G545">
        <f t="shared" si="93"/>
        <v>4.0301800000000002E-8</v>
      </c>
      <c r="H545">
        <f t="shared" si="94"/>
        <v>4.142875E-8</v>
      </c>
      <c r="I545">
        <f t="shared" si="95"/>
        <v>4.5570999999999998E-8</v>
      </c>
      <c r="J545">
        <f t="shared" si="96"/>
        <v>3.2712100000000001E-8</v>
      </c>
      <c r="K545">
        <f t="shared" si="97"/>
        <v>0</v>
      </c>
      <c r="L545">
        <f t="shared" si="98"/>
        <v>0</v>
      </c>
      <c r="M545">
        <v>0</v>
      </c>
      <c r="N545" s="1">
        <v>4.4944600000000001E-8</v>
      </c>
      <c r="O545" s="1">
        <v>3.2712100000000001E-8</v>
      </c>
      <c r="P545">
        <v>0</v>
      </c>
      <c r="Q545" s="1">
        <v>1.61143E-7</v>
      </c>
      <c r="R545" s="1">
        <v>2.5972600000000001E-7</v>
      </c>
      <c r="S545" s="1">
        <v>4.56253E-7</v>
      </c>
      <c r="T545" s="1">
        <v>3.9195200000000001E-7</v>
      </c>
      <c r="U545" s="1">
        <v>1.14398E-7</v>
      </c>
      <c r="V545" s="1">
        <v>4.0301800000000002E-8</v>
      </c>
      <c r="W545">
        <v>0</v>
      </c>
      <c r="X545">
        <v>0</v>
      </c>
      <c r="Y545">
        <v>0</v>
      </c>
      <c r="Z545" s="1">
        <v>1.4297199999999999E-7</v>
      </c>
      <c r="AA545">
        <v>0</v>
      </c>
      <c r="AB545" s="1">
        <v>5.9240700000000002E-7</v>
      </c>
      <c r="AC545" s="1">
        <v>7.6919100000000005E-7</v>
      </c>
      <c r="AD545">
        <v>0</v>
      </c>
      <c r="AE545">
        <v>0</v>
      </c>
      <c r="AF545" s="1">
        <v>1.0174999999999999E-7</v>
      </c>
      <c r="AG545" s="1">
        <v>8.8488099999999997E-8</v>
      </c>
      <c r="AH545" s="1">
        <v>1.65715E-7</v>
      </c>
      <c r="AI545">
        <v>0</v>
      </c>
      <c r="AJ545" s="1">
        <v>3.9938399999999998E-8</v>
      </c>
      <c r="AK545">
        <v>0</v>
      </c>
    </row>
    <row r="546" spans="1:37">
      <c r="A546" t="s">
        <v>758</v>
      </c>
      <c r="B546">
        <f t="shared" si="88"/>
        <v>0</v>
      </c>
      <c r="C546">
        <f t="shared" si="89"/>
        <v>0</v>
      </c>
      <c r="D546">
        <f t="shared" si="90"/>
        <v>1.1516609999999999E-7</v>
      </c>
      <c r="E546">
        <f t="shared" si="91"/>
        <v>3.9947650000000004E-7</v>
      </c>
      <c r="F546">
        <f t="shared" si="92"/>
        <v>1.90663E-8</v>
      </c>
      <c r="G546">
        <f t="shared" si="93"/>
        <v>0</v>
      </c>
      <c r="H546">
        <f t="shared" si="94"/>
        <v>1.1170100000000001E-8</v>
      </c>
      <c r="I546">
        <f t="shared" si="95"/>
        <v>0</v>
      </c>
      <c r="J546">
        <f t="shared" si="96"/>
        <v>0</v>
      </c>
      <c r="K546">
        <f t="shared" si="97"/>
        <v>0</v>
      </c>
      <c r="L546">
        <f t="shared" si="98"/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 s="1">
        <v>4.5625300000000003E-8</v>
      </c>
      <c r="T546" s="1">
        <v>3.9195200000000001E-7</v>
      </c>
      <c r="U546" s="1">
        <v>3.81326E-8</v>
      </c>
      <c r="V546">
        <v>0</v>
      </c>
      <c r="W546" s="1">
        <v>4.4680400000000002E-8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 s="1">
        <v>2.9987299999999997E-7</v>
      </c>
      <c r="AF546" s="1">
        <v>4.0700100000000001E-7</v>
      </c>
      <c r="AG546">
        <v>0</v>
      </c>
      <c r="AH546">
        <v>0</v>
      </c>
      <c r="AI546">
        <v>0</v>
      </c>
      <c r="AJ546">
        <v>0</v>
      </c>
      <c r="AK546">
        <v>0</v>
      </c>
    </row>
    <row r="547" spans="1:37">
      <c r="A547" t="s">
        <v>1100</v>
      </c>
      <c r="B547">
        <f t="shared" ref="B547:B610" si="99">AVERAGE(Q547,AB547)</f>
        <v>5.5337549999999992E-7</v>
      </c>
      <c r="C547">
        <f t="shared" ref="C547:C610" si="100">AVERAGE(R547,AC547)</f>
        <v>4.4719600000000003E-7</v>
      </c>
      <c r="D547">
        <f t="shared" ref="D547:D610" si="101">AVERAGE(S547,AD547:AE547)</f>
        <v>2.8896000000000001E-7</v>
      </c>
      <c r="E547">
        <f t="shared" ref="E547:E610" si="102">AVERAGE(T547,AF547)</f>
        <v>2.4685099999999999E-7</v>
      </c>
      <c r="F547">
        <f t="shared" ref="F547:F610" si="103">AVERAGE(U547,AG547)</f>
        <v>2.9748550000000003E-7</v>
      </c>
      <c r="G547">
        <f t="shared" ref="G547:G610" si="104">AVERAGE(V547)</f>
        <v>2.8211199999999998E-7</v>
      </c>
      <c r="H547">
        <f t="shared" ref="H547:H610" si="105">AVERAGE(W547,Y547,AH547:AI547)</f>
        <v>4.5922849999999999E-8</v>
      </c>
      <c r="I547">
        <f t="shared" ref="I547:I610" si="106">AVERAGE(M547:N547,X547,Z547,AJ547)</f>
        <v>1.42972E-8</v>
      </c>
      <c r="J547">
        <f t="shared" ref="J547:J610" si="107">AVERAGE(O547)</f>
        <v>6.5424200000000002E-8</v>
      </c>
      <c r="K547">
        <f t="shared" ref="K547:K610" si="108">AVERAGE(AA547)</f>
        <v>0</v>
      </c>
      <c r="L547">
        <f t="shared" ref="L547:L610" si="109">AVERAGE(P547,AK547)</f>
        <v>0</v>
      </c>
      <c r="M547">
        <v>0</v>
      </c>
      <c r="N547">
        <v>0</v>
      </c>
      <c r="O547" s="1">
        <v>6.5424200000000002E-8</v>
      </c>
      <c r="P547">
        <v>0</v>
      </c>
      <c r="Q547" s="1">
        <v>4.2971499999999998E-7</v>
      </c>
      <c r="R547" s="1">
        <v>4.3287700000000002E-7</v>
      </c>
      <c r="S547" s="1">
        <v>8.6687999999999999E-7</v>
      </c>
      <c r="T547" s="1">
        <v>3.9195200000000001E-7</v>
      </c>
      <c r="U547" s="1">
        <v>1.5253E-7</v>
      </c>
      <c r="V547" s="1">
        <v>2.8211199999999998E-7</v>
      </c>
      <c r="W547" s="1">
        <v>8.9360699999999999E-8</v>
      </c>
      <c r="X547">
        <v>0</v>
      </c>
      <c r="Y547" s="1">
        <v>9.4330699999999996E-8</v>
      </c>
      <c r="Z547" s="1">
        <v>7.1485999999999996E-8</v>
      </c>
      <c r="AA547">
        <v>0</v>
      </c>
      <c r="AB547" s="1">
        <v>6.7703599999999998E-7</v>
      </c>
      <c r="AC547" s="1">
        <v>4.6151499999999999E-7</v>
      </c>
      <c r="AD547">
        <v>0</v>
      </c>
      <c r="AE547">
        <v>0</v>
      </c>
      <c r="AF547" s="1">
        <v>1.0174999999999999E-7</v>
      </c>
      <c r="AG547" s="1">
        <v>4.4244100000000001E-7</v>
      </c>
      <c r="AH547">
        <v>0</v>
      </c>
      <c r="AI547">
        <v>0</v>
      </c>
      <c r="AJ547">
        <v>0</v>
      </c>
      <c r="AK547">
        <v>0</v>
      </c>
    </row>
    <row r="548" spans="1:37">
      <c r="A548" t="s">
        <v>627</v>
      </c>
      <c r="B548">
        <f t="shared" si="99"/>
        <v>0</v>
      </c>
      <c r="C548">
        <f t="shared" si="100"/>
        <v>0</v>
      </c>
      <c r="D548">
        <f t="shared" si="101"/>
        <v>0</v>
      </c>
      <c r="E548">
        <f t="shared" si="102"/>
        <v>0</v>
      </c>
      <c r="F548">
        <f t="shared" si="103"/>
        <v>0</v>
      </c>
      <c r="G548">
        <f t="shared" si="104"/>
        <v>0</v>
      </c>
      <c r="H548">
        <f t="shared" si="105"/>
        <v>0</v>
      </c>
      <c r="I548">
        <f t="shared" si="106"/>
        <v>0</v>
      </c>
      <c r="J548">
        <f t="shared" si="107"/>
        <v>0</v>
      </c>
      <c r="K548">
        <f t="shared" si="108"/>
        <v>0</v>
      </c>
      <c r="L548">
        <f t="shared" si="109"/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</row>
    <row r="549" spans="1:37">
      <c r="A549" t="s">
        <v>1184</v>
      </c>
      <c r="B549">
        <f t="shared" si="99"/>
        <v>3.532015E-7</v>
      </c>
      <c r="C549">
        <f t="shared" si="100"/>
        <v>5.192865E-7</v>
      </c>
      <c r="D549">
        <f t="shared" si="101"/>
        <v>2.6289700000000003E-7</v>
      </c>
      <c r="E549">
        <f t="shared" si="102"/>
        <v>5.8793000000000002E-8</v>
      </c>
      <c r="F549">
        <f t="shared" si="103"/>
        <v>1.3957554999999999E-7</v>
      </c>
      <c r="G549">
        <f t="shared" si="104"/>
        <v>0</v>
      </c>
      <c r="H549">
        <f t="shared" si="105"/>
        <v>5.7714175000000003E-8</v>
      </c>
      <c r="I549">
        <f t="shared" si="106"/>
        <v>4.1566200000000001E-8</v>
      </c>
      <c r="J549">
        <f t="shared" si="107"/>
        <v>0</v>
      </c>
      <c r="K549">
        <f t="shared" si="108"/>
        <v>0</v>
      </c>
      <c r="L549">
        <f t="shared" si="109"/>
        <v>1.4351949999999999E-7</v>
      </c>
      <c r="M549">
        <v>0</v>
      </c>
      <c r="N549">
        <v>0</v>
      </c>
      <c r="O549">
        <v>0</v>
      </c>
      <c r="P549" s="1">
        <v>1.4094399999999999E-7</v>
      </c>
      <c r="Q549" s="1">
        <v>5.3714399999999996E-7</v>
      </c>
      <c r="R549" s="1">
        <v>3.46301E-7</v>
      </c>
      <c r="S549" s="1">
        <v>6.3875400000000003E-7</v>
      </c>
      <c r="T549" s="1">
        <v>1.17586E-7</v>
      </c>
      <c r="U549" s="1">
        <v>1.9066299999999999E-7</v>
      </c>
      <c r="V549">
        <v>0</v>
      </c>
      <c r="W549" s="1">
        <v>8.9360699999999999E-8</v>
      </c>
      <c r="X549" s="1">
        <v>9.6406600000000002E-8</v>
      </c>
      <c r="Y549" s="1">
        <v>1.4149600000000001E-7</v>
      </c>
      <c r="Z549" s="1">
        <v>7.1485999999999996E-8</v>
      </c>
      <c r="AA549">
        <v>0</v>
      </c>
      <c r="AB549" s="1">
        <v>1.6925899999999999E-7</v>
      </c>
      <c r="AC549" s="1">
        <v>6.9227199999999999E-7</v>
      </c>
      <c r="AD549">
        <v>0</v>
      </c>
      <c r="AE549" s="1">
        <v>1.49937E-7</v>
      </c>
      <c r="AF549">
        <v>0</v>
      </c>
      <c r="AG549" s="1">
        <v>8.8488099999999997E-8</v>
      </c>
      <c r="AH549">
        <v>0</v>
      </c>
      <c r="AI549">
        <v>0</v>
      </c>
      <c r="AJ549" s="1">
        <v>3.9938399999999998E-8</v>
      </c>
      <c r="AK549" s="1">
        <v>1.4609500000000001E-7</v>
      </c>
    </row>
    <row r="550" spans="1:37">
      <c r="A550" t="s">
        <v>738</v>
      </c>
      <c r="B550">
        <f t="shared" si="99"/>
        <v>0</v>
      </c>
      <c r="C550">
        <f t="shared" si="100"/>
        <v>1.5383849999999999E-7</v>
      </c>
      <c r="D550">
        <f t="shared" si="101"/>
        <v>2.3499649999999998E-7</v>
      </c>
      <c r="E550">
        <f t="shared" si="102"/>
        <v>1.5678100000000001E-7</v>
      </c>
      <c r="F550">
        <f t="shared" si="103"/>
        <v>0</v>
      </c>
      <c r="G550">
        <f t="shared" si="104"/>
        <v>0</v>
      </c>
      <c r="H550">
        <f t="shared" si="105"/>
        <v>0</v>
      </c>
      <c r="I550">
        <f t="shared" si="106"/>
        <v>0</v>
      </c>
      <c r="J550">
        <f t="shared" si="107"/>
        <v>0</v>
      </c>
      <c r="K550">
        <f t="shared" si="108"/>
        <v>0</v>
      </c>
      <c r="L550">
        <f t="shared" si="109"/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 s="1">
        <v>9.12505E-8</v>
      </c>
      <c r="T550" s="1">
        <v>3.1356200000000001E-7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 s="1">
        <v>3.0767699999999998E-7</v>
      </c>
      <c r="AD550" s="1">
        <v>3.1386599999999999E-7</v>
      </c>
      <c r="AE550" s="1">
        <v>2.9987299999999997E-7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</row>
    <row r="551" spans="1:37">
      <c r="A551" t="s">
        <v>898</v>
      </c>
      <c r="B551">
        <f t="shared" si="99"/>
        <v>8.4629499999999997E-8</v>
      </c>
      <c r="C551">
        <f t="shared" si="100"/>
        <v>8.1747250000000004E-8</v>
      </c>
      <c r="D551">
        <f t="shared" si="101"/>
        <v>2.0457966666666665E-7</v>
      </c>
      <c r="E551">
        <f t="shared" si="102"/>
        <v>1.48863E-7</v>
      </c>
      <c r="F551">
        <f t="shared" si="103"/>
        <v>5.7199000000000002E-8</v>
      </c>
      <c r="G551">
        <f t="shared" si="104"/>
        <v>8.0603499999999998E-8</v>
      </c>
      <c r="H551">
        <f t="shared" si="105"/>
        <v>1.1791325000000001E-8</v>
      </c>
      <c r="I551">
        <f t="shared" si="106"/>
        <v>1.6976600000000002E-8</v>
      </c>
      <c r="J551">
        <f t="shared" si="107"/>
        <v>3.2712100000000001E-8</v>
      </c>
      <c r="K551">
        <f t="shared" si="108"/>
        <v>0</v>
      </c>
      <c r="L551">
        <f t="shared" si="109"/>
        <v>0</v>
      </c>
      <c r="M551">
        <v>0</v>
      </c>
      <c r="N551" s="1">
        <v>4.4944600000000001E-8</v>
      </c>
      <c r="O551" s="1">
        <v>3.2712100000000001E-8</v>
      </c>
      <c r="P551">
        <v>0</v>
      </c>
      <c r="Q551">
        <v>0</v>
      </c>
      <c r="R551" s="1">
        <v>8.6575400000000001E-8</v>
      </c>
      <c r="S551">
        <v>0</v>
      </c>
      <c r="T551" s="1">
        <v>1.9597600000000001E-7</v>
      </c>
      <c r="U551" s="1">
        <v>1.14398E-7</v>
      </c>
      <c r="V551" s="1">
        <v>8.0603499999999998E-8</v>
      </c>
      <c r="W551">
        <v>0</v>
      </c>
      <c r="X551">
        <v>0</v>
      </c>
      <c r="Y551" s="1">
        <v>4.7165300000000002E-8</v>
      </c>
      <c r="Z551">
        <v>0</v>
      </c>
      <c r="AA551">
        <v>0</v>
      </c>
      <c r="AB551" s="1">
        <v>1.6925899999999999E-7</v>
      </c>
      <c r="AC551" s="1">
        <v>7.6919099999999994E-8</v>
      </c>
      <c r="AD551" s="1">
        <v>3.1386599999999999E-7</v>
      </c>
      <c r="AE551" s="1">
        <v>2.9987299999999997E-7</v>
      </c>
      <c r="AF551" s="1">
        <v>1.0174999999999999E-7</v>
      </c>
      <c r="AG551">
        <v>0</v>
      </c>
      <c r="AH551">
        <v>0</v>
      </c>
      <c r="AI551">
        <v>0</v>
      </c>
      <c r="AJ551" s="1">
        <v>3.9938399999999998E-8</v>
      </c>
      <c r="AK551">
        <v>0</v>
      </c>
    </row>
    <row r="552" spans="1:37">
      <c r="A552" t="s">
        <v>1072</v>
      </c>
      <c r="B552">
        <f t="shared" si="99"/>
        <v>4.2314749999999998E-8</v>
      </c>
      <c r="C552">
        <f t="shared" si="100"/>
        <v>0</v>
      </c>
      <c r="D552">
        <f t="shared" si="101"/>
        <v>1.04622E-7</v>
      </c>
      <c r="E552">
        <f t="shared" si="102"/>
        <v>2.1141849999999998E-7</v>
      </c>
      <c r="F552">
        <f t="shared" si="103"/>
        <v>0</v>
      </c>
      <c r="G552">
        <f t="shared" si="104"/>
        <v>0</v>
      </c>
      <c r="H552">
        <f t="shared" si="105"/>
        <v>1.3809574999999999E-8</v>
      </c>
      <c r="I552">
        <f t="shared" si="106"/>
        <v>0</v>
      </c>
      <c r="J552">
        <f t="shared" si="107"/>
        <v>0</v>
      </c>
      <c r="K552">
        <f t="shared" si="108"/>
        <v>0</v>
      </c>
      <c r="L552">
        <f t="shared" si="109"/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 s="1">
        <v>1.17586E-7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 s="1">
        <v>8.4629499999999997E-8</v>
      </c>
      <c r="AC552">
        <v>0</v>
      </c>
      <c r="AD552" s="1">
        <v>3.1386599999999999E-7</v>
      </c>
      <c r="AE552">
        <v>0</v>
      </c>
      <c r="AF552" s="1">
        <v>3.0525099999999998E-7</v>
      </c>
      <c r="AG552">
        <v>0</v>
      </c>
      <c r="AH552" s="1">
        <v>5.5238299999999998E-8</v>
      </c>
      <c r="AI552">
        <v>0</v>
      </c>
      <c r="AJ552">
        <v>0</v>
      </c>
      <c r="AK552">
        <v>0</v>
      </c>
    </row>
    <row r="553" spans="1:37">
      <c r="A553" t="s">
        <v>1033</v>
      </c>
      <c r="B553">
        <f t="shared" si="99"/>
        <v>0</v>
      </c>
      <c r="C553">
        <f t="shared" si="100"/>
        <v>1.4667854999999999E-7</v>
      </c>
      <c r="D553">
        <f t="shared" si="101"/>
        <v>9.1250666666666658E-8</v>
      </c>
      <c r="E553">
        <f t="shared" si="102"/>
        <v>7.8390500000000003E-8</v>
      </c>
      <c r="F553">
        <f t="shared" si="103"/>
        <v>1.14398E-7</v>
      </c>
      <c r="G553">
        <f t="shared" si="104"/>
        <v>4.0301800000000002E-8</v>
      </c>
      <c r="H553">
        <f t="shared" si="105"/>
        <v>1.3357975E-7</v>
      </c>
      <c r="I553">
        <f t="shared" si="106"/>
        <v>1.4382860000000002E-7</v>
      </c>
      <c r="J553">
        <f t="shared" si="107"/>
        <v>6.5424200000000002E-8</v>
      </c>
      <c r="K553">
        <f t="shared" si="108"/>
        <v>1.2209400000000001E-7</v>
      </c>
      <c r="L553">
        <f t="shared" si="109"/>
        <v>0</v>
      </c>
      <c r="M553" s="1">
        <v>2.86589E-7</v>
      </c>
      <c r="N553" s="1">
        <v>2.2472299999999999E-7</v>
      </c>
      <c r="O553" s="1">
        <v>6.5424200000000002E-8</v>
      </c>
      <c r="P553">
        <v>0</v>
      </c>
      <c r="Q553">
        <v>0</v>
      </c>
      <c r="R553" s="1">
        <v>2.16438E-7</v>
      </c>
      <c r="S553" s="1">
        <v>2.7375199999999998E-7</v>
      </c>
      <c r="T553" s="1">
        <v>1.5678100000000001E-7</v>
      </c>
      <c r="U553" s="1">
        <v>2.2879600000000001E-7</v>
      </c>
      <c r="V553" s="1">
        <v>4.0301800000000002E-8</v>
      </c>
      <c r="W553" s="1">
        <v>1.34041E-7</v>
      </c>
      <c r="X553" s="1">
        <v>9.6406600000000002E-8</v>
      </c>
      <c r="Y553" s="1">
        <v>1.4149600000000001E-7</v>
      </c>
      <c r="Z553" s="1">
        <v>7.1485999999999996E-8</v>
      </c>
      <c r="AA553" s="1">
        <v>1.2209400000000001E-7</v>
      </c>
      <c r="AB553">
        <v>0</v>
      </c>
      <c r="AC553" s="1">
        <v>7.6919099999999994E-8</v>
      </c>
      <c r="AD553">
        <v>0</v>
      </c>
      <c r="AE553">
        <v>0</v>
      </c>
      <c r="AF553">
        <v>0</v>
      </c>
      <c r="AG553">
        <v>0</v>
      </c>
      <c r="AH553" s="1">
        <v>1.10477E-7</v>
      </c>
      <c r="AI553" s="1">
        <v>1.48305E-7</v>
      </c>
      <c r="AJ553" s="1">
        <v>3.9938399999999998E-8</v>
      </c>
      <c r="AK553">
        <v>0</v>
      </c>
    </row>
    <row r="554" spans="1:37">
      <c r="A554" t="s">
        <v>714</v>
      </c>
      <c r="B554">
        <f t="shared" si="99"/>
        <v>0</v>
      </c>
      <c r="C554">
        <f t="shared" si="100"/>
        <v>0</v>
      </c>
      <c r="D554">
        <f t="shared" si="101"/>
        <v>1.04622E-7</v>
      </c>
      <c r="E554">
        <f t="shared" si="102"/>
        <v>0</v>
      </c>
      <c r="F554">
        <f t="shared" si="103"/>
        <v>0</v>
      </c>
      <c r="G554">
        <f t="shared" si="104"/>
        <v>0</v>
      </c>
      <c r="H554">
        <f t="shared" si="105"/>
        <v>0</v>
      </c>
      <c r="I554">
        <f t="shared" si="106"/>
        <v>0</v>
      </c>
      <c r="J554">
        <f t="shared" si="107"/>
        <v>0</v>
      </c>
      <c r="K554">
        <f t="shared" si="108"/>
        <v>0</v>
      </c>
      <c r="L554">
        <f t="shared" si="109"/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 s="1">
        <v>3.1386599999999999E-7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</row>
    <row r="555" spans="1:37">
      <c r="A555" t="s">
        <v>1221</v>
      </c>
      <c r="B555">
        <f t="shared" si="99"/>
        <v>6.648625E-7</v>
      </c>
      <c r="C555">
        <f t="shared" si="100"/>
        <v>5.02471E-7</v>
      </c>
      <c r="D555">
        <f t="shared" si="101"/>
        <v>1.6729266666666667E-7</v>
      </c>
      <c r="E555">
        <f t="shared" si="102"/>
        <v>5.8377299999999992E-7</v>
      </c>
      <c r="F555">
        <f t="shared" si="103"/>
        <v>1.7770805000000001E-7</v>
      </c>
      <c r="G555">
        <f t="shared" si="104"/>
        <v>2.0150900000000001E-7</v>
      </c>
      <c r="H555">
        <f t="shared" si="105"/>
        <v>5.9523974999999999E-8</v>
      </c>
      <c r="I555">
        <f t="shared" si="106"/>
        <v>8.9889199999999996E-9</v>
      </c>
      <c r="J555">
        <f t="shared" si="107"/>
        <v>9.8136199999999997E-8</v>
      </c>
      <c r="K555">
        <f t="shared" si="108"/>
        <v>0</v>
      </c>
      <c r="L555">
        <f t="shared" si="109"/>
        <v>0</v>
      </c>
      <c r="M555">
        <v>0</v>
      </c>
      <c r="N555" s="1">
        <v>4.4944600000000001E-8</v>
      </c>
      <c r="O555" s="1">
        <v>9.8136199999999997E-8</v>
      </c>
      <c r="P555">
        <v>0</v>
      </c>
      <c r="Q555" s="1">
        <v>4.8342999999999998E-7</v>
      </c>
      <c r="R555" s="1">
        <v>3.8958900000000001E-7</v>
      </c>
      <c r="S555" s="1">
        <v>5.0187800000000004E-7</v>
      </c>
      <c r="T555" s="1">
        <v>8.6229499999999995E-7</v>
      </c>
      <c r="U555" s="1">
        <v>2.6692800000000002E-7</v>
      </c>
      <c r="V555" s="1">
        <v>2.0150900000000001E-7</v>
      </c>
      <c r="W555">
        <v>0</v>
      </c>
      <c r="X555">
        <v>0</v>
      </c>
      <c r="Y555" s="1">
        <v>1.88661E-7</v>
      </c>
      <c r="Z555">
        <v>0</v>
      </c>
      <c r="AA555">
        <v>0</v>
      </c>
      <c r="AB555" s="1">
        <v>8.4629500000000002E-7</v>
      </c>
      <c r="AC555" s="1">
        <v>6.1535300000000004E-7</v>
      </c>
      <c r="AD555">
        <v>0</v>
      </c>
      <c r="AE555">
        <v>0</v>
      </c>
      <c r="AF555" s="1">
        <v>3.0525099999999998E-7</v>
      </c>
      <c r="AG555" s="1">
        <v>8.8488099999999997E-8</v>
      </c>
      <c r="AH555">
        <v>0</v>
      </c>
      <c r="AI555" s="1">
        <v>4.94349E-8</v>
      </c>
      <c r="AJ555">
        <v>0</v>
      </c>
      <c r="AK555">
        <v>0</v>
      </c>
    </row>
    <row r="556" spans="1:37">
      <c r="A556" t="s">
        <v>988</v>
      </c>
      <c r="B556">
        <f t="shared" si="99"/>
        <v>0</v>
      </c>
      <c r="C556">
        <f t="shared" si="100"/>
        <v>0</v>
      </c>
      <c r="D556">
        <f t="shared" si="101"/>
        <v>0</v>
      </c>
      <c r="E556">
        <f t="shared" si="102"/>
        <v>3.9195250000000002E-8</v>
      </c>
      <c r="F556">
        <f t="shared" si="103"/>
        <v>0</v>
      </c>
      <c r="G556">
        <f t="shared" si="104"/>
        <v>0</v>
      </c>
      <c r="H556">
        <f t="shared" si="105"/>
        <v>0</v>
      </c>
      <c r="I556">
        <f t="shared" si="106"/>
        <v>0</v>
      </c>
      <c r="J556">
        <f t="shared" si="107"/>
        <v>0</v>
      </c>
      <c r="K556">
        <f t="shared" si="108"/>
        <v>0</v>
      </c>
      <c r="L556">
        <f t="shared" si="109"/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 s="1">
        <v>7.8390500000000003E-8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</row>
    <row r="557" spans="1:37">
      <c r="A557" t="s">
        <v>756</v>
      </c>
      <c r="B557">
        <f t="shared" si="99"/>
        <v>0</v>
      </c>
      <c r="C557">
        <f t="shared" si="100"/>
        <v>0</v>
      </c>
      <c r="D557">
        <f t="shared" si="101"/>
        <v>0</v>
      </c>
      <c r="E557">
        <f t="shared" si="102"/>
        <v>3.9195250000000002E-8</v>
      </c>
      <c r="F557">
        <f t="shared" si="103"/>
        <v>0</v>
      </c>
      <c r="G557">
        <f t="shared" si="104"/>
        <v>0</v>
      </c>
      <c r="H557">
        <f t="shared" si="105"/>
        <v>0</v>
      </c>
      <c r="I557">
        <f t="shared" si="106"/>
        <v>0</v>
      </c>
      <c r="J557">
        <f t="shared" si="107"/>
        <v>0</v>
      </c>
      <c r="K557">
        <f t="shared" si="108"/>
        <v>0</v>
      </c>
      <c r="L557">
        <f t="shared" si="109"/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 s="1">
        <v>7.8390500000000003E-8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</row>
    <row r="558" spans="1:37">
      <c r="A558" t="s">
        <v>973</v>
      </c>
      <c r="B558">
        <f t="shared" si="99"/>
        <v>0</v>
      </c>
      <c r="C558">
        <f t="shared" si="100"/>
        <v>3.8459549999999997E-8</v>
      </c>
      <c r="D558">
        <f t="shared" si="101"/>
        <v>0</v>
      </c>
      <c r="E558">
        <f t="shared" si="102"/>
        <v>7.0472600000000003E-8</v>
      </c>
      <c r="F558">
        <f t="shared" si="103"/>
        <v>0</v>
      </c>
      <c r="G558">
        <f t="shared" si="104"/>
        <v>4.0301800000000002E-8</v>
      </c>
      <c r="H558">
        <f t="shared" si="105"/>
        <v>0</v>
      </c>
      <c r="I558">
        <f t="shared" si="106"/>
        <v>0</v>
      </c>
      <c r="J558">
        <f t="shared" si="107"/>
        <v>0</v>
      </c>
      <c r="K558">
        <f t="shared" si="108"/>
        <v>0</v>
      </c>
      <c r="L558">
        <f t="shared" si="109"/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 s="1">
        <v>3.9195199999999999E-8</v>
      </c>
      <c r="U558">
        <v>0</v>
      </c>
      <c r="V558" s="1">
        <v>4.0301800000000002E-8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 s="1">
        <v>7.6919099999999994E-8</v>
      </c>
      <c r="AD558">
        <v>0</v>
      </c>
      <c r="AE558">
        <v>0</v>
      </c>
      <c r="AF558" s="1">
        <v>1.0174999999999999E-7</v>
      </c>
      <c r="AG558">
        <v>0</v>
      </c>
      <c r="AH558">
        <v>0</v>
      </c>
      <c r="AI558">
        <v>0</v>
      </c>
      <c r="AJ558">
        <v>0</v>
      </c>
      <c r="AK558">
        <v>0</v>
      </c>
    </row>
    <row r="559" spans="1:37">
      <c r="A559" t="s">
        <v>1056</v>
      </c>
      <c r="B559">
        <f t="shared" si="99"/>
        <v>1.2694449999999999E-7</v>
      </c>
      <c r="C559">
        <f t="shared" si="100"/>
        <v>2.9086085000000001E-7</v>
      </c>
      <c r="D559">
        <f t="shared" si="101"/>
        <v>2.7160399999999997E-7</v>
      </c>
      <c r="E559">
        <f t="shared" si="102"/>
        <v>2.7021100000000001E-7</v>
      </c>
      <c r="F559">
        <f t="shared" si="103"/>
        <v>1.7086459999999999E-7</v>
      </c>
      <c r="G559">
        <f t="shared" si="104"/>
        <v>8.0603499999999998E-8</v>
      </c>
      <c r="H559">
        <f t="shared" si="105"/>
        <v>7.6802749999999996E-8</v>
      </c>
      <c r="I559">
        <f t="shared" si="106"/>
        <v>8.9889199999999996E-9</v>
      </c>
      <c r="J559">
        <f t="shared" si="107"/>
        <v>0</v>
      </c>
      <c r="K559">
        <f t="shared" si="108"/>
        <v>0</v>
      </c>
      <c r="L559">
        <f t="shared" si="109"/>
        <v>0</v>
      </c>
      <c r="M559">
        <v>0</v>
      </c>
      <c r="N559" s="1">
        <v>4.4944600000000001E-8</v>
      </c>
      <c r="O559">
        <v>0</v>
      </c>
      <c r="P559">
        <v>0</v>
      </c>
      <c r="Q559">
        <v>0</v>
      </c>
      <c r="R559" s="1">
        <v>4.3287700000000001E-8</v>
      </c>
      <c r="S559" s="1">
        <v>3.65002E-7</v>
      </c>
      <c r="T559" s="1">
        <v>2.3517100000000001E-7</v>
      </c>
      <c r="U559" s="1">
        <v>7.6265199999999999E-8</v>
      </c>
      <c r="V559" s="1">
        <v>8.0603499999999998E-8</v>
      </c>
      <c r="W559">
        <v>0</v>
      </c>
      <c r="X559">
        <v>0</v>
      </c>
      <c r="Y559" s="1">
        <v>1.4149600000000001E-7</v>
      </c>
      <c r="Z559">
        <v>0</v>
      </c>
      <c r="AA559">
        <v>0</v>
      </c>
      <c r="AB559" s="1">
        <v>2.5388899999999998E-7</v>
      </c>
      <c r="AC559" s="1">
        <v>5.3843399999999999E-7</v>
      </c>
      <c r="AD559">
        <v>0</v>
      </c>
      <c r="AE559" s="1">
        <v>4.4980999999999998E-7</v>
      </c>
      <c r="AF559" s="1">
        <v>3.0525099999999998E-7</v>
      </c>
      <c r="AG559" s="1">
        <v>2.65464E-7</v>
      </c>
      <c r="AH559" s="1">
        <v>1.65715E-7</v>
      </c>
      <c r="AI559">
        <v>0</v>
      </c>
      <c r="AJ559">
        <v>0</v>
      </c>
      <c r="AK559">
        <v>0</v>
      </c>
    </row>
    <row r="560" spans="1:37">
      <c r="A560" t="s">
        <v>491</v>
      </c>
      <c r="B560">
        <f t="shared" si="99"/>
        <v>0</v>
      </c>
      <c r="C560">
        <f t="shared" si="100"/>
        <v>0</v>
      </c>
      <c r="D560">
        <f t="shared" si="101"/>
        <v>0</v>
      </c>
      <c r="E560">
        <f t="shared" si="102"/>
        <v>0</v>
      </c>
      <c r="F560">
        <f t="shared" si="103"/>
        <v>0</v>
      </c>
      <c r="G560">
        <f t="shared" si="104"/>
        <v>0</v>
      </c>
      <c r="H560">
        <f t="shared" si="105"/>
        <v>0</v>
      </c>
      <c r="I560">
        <f t="shared" si="106"/>
        <v>0</v>
      </c>
      <c r="J560">
        <f t="shared" si="107"/>
        <v>0</v>
      </c>
      <c r="K560">
        <f t="shared" si="108"/>
        <v>0</v>
      </c>
      <c r="L560">
        <f t="shared" si="109"/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</row>
    <row r="561" spans="1:37">
      <c r="A561" t="s">
        <v>1082</v>
      </c>
      <c r="B561">
        <f t="shared" si="99"/>
        <v>0</v>
      </c>
      <c r="C561">
        <f t="shared" si="100"/>
        <v>0</v>
      </c>
      <c r="D561">
        <f t="shared" si="101"/>
        <v>9.9957666666666658E-8</v>
      </c>
      <c r="E561">
        <f t="shared" si="102"/>
        <v>1.9597599999999999E-8</v>
      </c>
      <c r="F561">
        <f t="shared" si="103"/>
        <v>0</v>
      </c>
      <c r="G561">
        <f t="shared" si="104"/>
        <v>0</v>
      </c>
      <c r="H561">
        <f t="shared" si="105"/>
        <v>0</v>
      </c>
      <c r="I561">
        <f t="shared" si="106"/>
        <v>0</v>
      </c>
      <c r="J561">
        <f t="shared" si="107"/>
        <v>0</v>
      </c>
      <c r="K561">
        <f t="shared" si="108"/>
        <v>0</v>
      </c>
      <c r="L561">
        <f t="shared" si="109"/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 s="1">
        <v>3.9195199999999999E-8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 s="1">
        <v>2.9987299999999997E-7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</row>
    <row r="562" spans="1:37">
      <c r="A562" t="s">
        <v>1038</v>
      </c>
      <c r="B562">
        <f t="shared" si="99"/>
        <v>3.2306070000000003E-7</v>
      </c>
      <c r="C562">
        <f t="shared" si="100"/>
        <v>3.0051699999999996E-7</v>
      </c>
      <c r="D562">
        <f t="shared" si="101"/>
        <v>1.8685466666666667E-7</v>
      </c>
      <c r="E562">
        <f t="shared" si="102"/>
        <v>4.1531199999999998E-7</v>
      </c>
      <c r="F562">
        <f t="shared" si="103"/>
        <v>1.838195E-7</v>
      </c>
      <c r="G562">
        <f t="shared" si="104"/>
        <v>2.0150900000000001E-7</v>
      </c>
      <c r="H562">
        <f t="shared" si="105"/>
        <v>1.381835E-7</v>
      </c>
      <c r="I562">
        <f t="shared" si="106"/>
        <v>5.9868200000000001E-8</v>
      </c>
      <c r="J562">
        <f t="shared" si="107"/>
        <v>3.2712100000000001E-8</v>
      </c>
      <c r="K562">
        <f t="shared" si="108"/>
        <v>0</v>
      </c>
      <c r="L562">
        <f t="shared" si="109"/>
        <v>2.3490649999999999E-8</v>
      </c>
      <c r="M562">
        <v>0</v>
      </c>
      <c r="N562" s="1">
        <v>4.4944600000000001E-8</v>
      </c>
      <c r="O562" s="1">
        <v>3.2712100000000001E-8</v>
      </c>
      <c r="P562" s="1">
        <v>4.6981299999999999E-8</v>
      </c>
      <c r="Q562" s="1">
        <v>5.3714400000000002E-8</v>
      </c>
      <c r="R562" s="1">
        <v>2.16438E-7</v>
      </c>
      <c r="S562" s="1">
        <v>4.1062699999999999E-7</v>
      </c>
      <c r="T562" s="1">
        <v>6.2712400000000002E-7</v>
      </c>
      <c r="U562" s="1">
        <v>1.9066299999999999E-7</v>
      </c>
      <c r="V562" s="1">
        <v>2.0150900000000001E-7</v>
      </c>
      <c r="W562" s="1">
        <v>1.34041E-7</v>
      </c>
      <c r="X562">
        <v>0</v>
      </c>
      <c r="Y562">
        <v>0</v>
      </c>
      <c r="Z562" s="1">
        <v>2.14458E-7</v>
      </c>
      <c r="AA562">
        <v>0</v>
      </c>
      <c r="AB562" s="1">
        <v>5.9240700000000002E-7</v>
      </c>
      <c r="AC562" s="1">
        <v>3.8459599999999999E-7</v>
      </c>
      <c r="AD562">
        <v>0</v>
      </c>
      <c r="AE562" s="1">
        <v>1.49937E-7</v>
      </c>
      <c r="AF562" s="1">
        <v>2.0349999999999999E-7</v>
      </c>
      <c r="AG562" s="1">
        <v>1.7697600000000001E-7</v>
      </c>
      <c r="AH562" s="1">
        <v>2.2095300000000001E-7</v>
      </c>
      <c r="AI562" s="1">
        <v>1.9774E-7</v>
      </c>
      <c r="AJ562" s="1">
        <v>3.9938399999999998E-8</v>
      </c>
      <c r="AK562">
        <v>0</v>
      </c>
    </row>
    <row r="563" spans="1:37">
      <c r="A563" t="s">
        <v>1273</v>
      </c>
      <c r="B563">
        <f t="shared" si="99"/>
        <v>0</v>
      </c>
      <c r="C563">
        <f t="shared" si="100"/>
        <v>1.153785E-7</v>
      </c>
      <c r="D563">
        <f t="shared" si="101"/>
        <v>3.0416833333333336E-8</v>
      </c>
      <c r="E563">
        <f t="shared" si="102"/>
        <v>1.8014049999999998E-7</v>
      </c>
      <c r="F563">
        <f t="shared" si="103"/>
        <v>3.81326E-8</v>
      </c>
      <c r="G563">
        <f t="shared" si="104"/>
        <v>0</v>
      </c>
      <c r="H563">
        <f t="shared" si="105"/>
        <v>0</v>
      </c>
      <c r="I563">
        <f t="shared" si="106"/>
        <v>0</v>
      </c>
      <c r="J563">
        <f t="shared" si="107"/>
        <v>0</v>
      </c>
      <c r="K563">
        <f t="shared" si="108"/>
        <v>0</v>
      </c>
      <c r="L563">
        <f t="shared" si="109"/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 s="1">
        <v>9.12505E-8</v>
      </c>
      <c r="T563" s="1">
        <v>1.5678100000000001E-7</v>
      </c>
      <c r="U563" s="1">
        <v>7.6265199999999999E-8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 s="1">
        <v>2.3075700000000001E-7</v>
      </c>
      <c r="AD563">
        <v>0</v>
      </c>
      <c r="AE563">
        <v>0</v>
      </c>
      <c r="AF563" s="1">
        <v>2.0349999999999999E-7</v>
      </c>
      <c r="AG563">
        <v>0</v>
      </c>
      <c r="AH563">
        <v>0</v>
      </c>
      <c r="AI563">
        <v>0</v>
      </c>
      <c r="AJ563">
        <v>0</v>
      </c>
      <c r="AK563">
        <v>0</v>
      </c>
    </row>
    <row r="564" spans="1:37">
      <c r="A564" t="s">
        <v>925</v>
      </c>
      <c r="B564">
        <f t="shared" si="99"/>
        <v>0</v>
      </c>
      <c r="C564">
        <f t="shared" si="100"/>
        <v>0</v>
      </c>
      <c r="D564">
        <f t="shared" si="101"/>
        <v>0</v>
      </c>
      <c r="E564">
        <f t="shared" si="102"/>
        <v>0</v>
      </c>
      <c r="F564">
        <f t="shared" si="103"/>
        <v>0</v>
      </c>
      <c r="G564">
        <f t="shared" si="104"/>
        <v>0</v>
      </c>
      <c r="H564">
        <f t="shared" si="105"/>
        <v>0</v>
      </c>
      <c r="I564">
        <f t="shared" si="106"/>
        <v>0</v>
      </c>
      <c r="J564">
        <f t="shared" si="107"/>
        <v>0</v>
      </c>
      <c r="K564">
        <f t="shared" si="108"/>
        <v>0</v>
      </c>
      <c r="L564">
        <f t="shared" si="109"/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</row>
    <row r="565" spans="1:37">
      <c r="A565" t="s">
        <v>742</v>
      </c>
      <c r="B565">
        <f t="shared" si="99"/>
        <v>0</v>
      </c>
      <c r="C565">
        <f t="shared" si="100"/>
        <v>0</v>
      </c>
      <c r="D565">
        <f t="shared" si="101"/>
        <v>0</v>
      </c>
      <c r="E565">
        <f t="shared" si="102"/>
        <v>3.9195250000000002E-8</v>
      </c>
      <c r="F565">
        <f t="shared" si="103"/>
        <v>0</v>
      </c>
      <c r="G565">
        <f t="shared" si="104"/>
        <v>0</v>
      </c>
      <c r="H565">
        <f t="shared" si="105"/>
        <v>1.3809574999999999E-8</v>
      </c>
      <c r="I565">
        <f t="shared" si="106"/>
        <v>0</v>
      </c>
      <c r="J565">
        <f t="shared" si="107"/>
        <v>0</v>
      </c>
      <c r="K565">
        <f t="shared" si="108"/>
        <v>0</v>
      </c>
      <c r="L565">
        <f t="shared" si="109"/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 s="1">
        <v>7.8390500000000003E-8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 s="1">
        <v>5.5238299999999998E-8</v>
      </c>
      <c r="AI565">
        <v>0</v>
      </c>
      <c r="AJ565">
        <v>0</v>
      </c>
      <c r="AK565">
        <v>0</v>
      </c>
    </row>
    <row r="566" spans="1:37">
      <c r="A566" t="s">
        <v>1205</v>
      </c>
      <c r="B566">
        <f t="shared" si="99"/>
        <v>6.6002975000000006E-7</v>
      </c>
      <c r="C566">
        <f t="shared" si="100"/>
        <v>1.8031E-7</v>
      </c>
      <c r="D566">
        <f t="shared" si="101"/>
        <v>2.2628933333333331E-7</v>
      </c>
      <c r="E566">
        <f t="shared" si="102"/>
        <v>2.7812849999999997E-7</v>
      </c>
      <c r="F566">
        <f t="shared" si="103"/>
        <v>1.5864204999999999E-7</v>
      </c>
      <c r="G566">
        <f t="shared" si="104"/>
        <v>0</v>
      </c>
      <c r="H566">
        <f t="shared" si="105"/>
        <v>3.5374000000000003E-8</v>
      </c>
      <c r="I566">
        <f t="shared" si="106"/>
        <v>3.3553719999999994E-8</v>
      </c>
      <c r="J566">
        <f t="shared" si="107"/>
        <v>0</v>
      </c>
      <c r="K566">
        <f t="shared" si="108"/>
        <v>6.1046900000000001E-7</v>
      </c>
      <c r="L566">
        <f t="shared" si="109"/>
        <v>3.2972775000000002E-7</v>
      </c>
      <c r="M566" s="1">
        <v>1.2282399999999999E-7</v>
      </c>
      <c r="N566" s="1">
        <v>4.4944600000000001E-8</v>
      </c>
      <c r="O566">
        <v>0</v>
      </c>
      <c r="P566" s="1">
        <v>6.1075700000000002E-7</v>
      </c>
      <c r="Q566" s="1">
        <v>1.23543E-6</v>
      </c>
      <c r="R566" s="1">
        <v>1.29863E-7</v>
      </c>
      <c r="S566" s="1">
        <v>3.65002E-7</v>
      </c>
      <c r="T566" s="1">
        <v>3.5275700000000001E-7</v>
      </c>
      <c r="U566" s="1">
        <v>2.2879600000000001E-7</v>
      </c>
      <c r="V566">
        <v>0</v>
      </c>
      <c r="W566">
        <v>0</v>
      </c>
      <c r="X566">
        <v>0</v>
      </c>
      <c r="Y566" s="1">
        <v>1.4149600000000001E-7</v>
      </c>
      <c r="Z566">
        <v>0</v>
      </c>
      <c r="AA566" s="1">
        <v>6.1046900000000001E-7</v>
      </c>
      <c r="AB566" s="1">
        <v>8.4629499999999997E-8</v>
      </c>
      <c r="AC566" s="1">
        <v>2.3075700000000001E-7</v>
      </c>
      <c r="AD566" s="1">
        <v>3.1386599999999999E-7</v>
      </c>
      <c r="AE566">
        <v>0</v>
      </c>
      <c r="AF566" s="1">
        <v>2.0349999999999999E-7</v>
      </c>
      <c r="AG566" s="1">
        <v>8.8488099999999997E-8</v>
      </c>
      <c r="AH566">
        <v>0</v>
      </c>
      <c r="AI566">
        <v>0</v>
      </c>
      <c r="AJ566">
        <v>0</v>
      </c>
      <c r="AK566" s="1">
        <v>4.8698499999999998E-8</v>
      </c>
    </row>
    <row r="567" spans="1:37">
      <c r="A567" t="s">
        <v>696</v>
      </c>
      <c r="B567">
        <f t="shared" si="99"/>
        <v>0</v>
      </c>
      <c r="C567">
        <f t="shared" si="100"/>
        <v>0</v>
      </c>
      <c r="D567">
        <f t="shared" si="101"/>
        <v>0</v>
      </c>
      <c r="E567">
        <f t="shared" si="102"/>
        <v>0</v>
      </c>
      <c r="F567">
        <f t="shared" si="103"/>
        <v>0</v>
      </c>
      <c r="G567">
        <f t="shared" si="104"/>
        <v>0</v>
      </c>
      <c r="H567">
        <f t="shared" si="105"/>
        <v>0</v>
      </c>
      <c r="I567">
        <f t="shared" si="106"/>
        <v>0</v>
      </c>
      <c r="J567">
        <f t="shared" si="107"/>
        <v>0</v>
      </c>
      <c r="K567">
        <f t="shared" si="108"/>
        <v>0</v>
      </c>
      <c r="L567">
        <f t="shared" si="109"/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</row>
    <row r="568" spans="1:37">
      <c r="A568" t="s">
        <v>574</v>
      </c>
      <c r="B568">
        <f t="shared" si="99"/>
        <v>0</v>
      </c>
      <c r="C568">
        <f t="shared" si="100"/>
        <v>0</v>
      </c>
      <c r="D568">
        <f t="shared" si="101"/>
        <v>0</v>
      </c>
      <c r="E568">
        <f t="shared" si="102"/>
        <v>1.9597599999999999E-8</v>
      </c>
      <c r="F568">
        <f t="shared" si="103"/>
        <v>0</v>
      </c>
      <c r="G568">
        <f t="shared" si="104"/>
        <v>0</v>
      </c>
      <c r="H568">
        <f t="shared" si="105"/>
        <v>0</v>
      </c>
      <c r="I568">
        <f t="shared" si="106"/>
        <v>0</v>
      </c>
      <c r="J568">
        <f t="shared" si="107"/>
        <v>0</v>
      </c>
      <c r="K568">
        <f t="shared" si="108"/>
        <v>0</v>
      </c>
      <c r="L568">
        <f t="shared" si="109"/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 s="1">
        <v>3.9195199999999999E-8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</row>
    <row r="569" spans="1:37">
      <c r="A569" t="s">
        <v>1206</v>
      </c>
      <c r="B569">
        <f t="shared" si="99"/>
        <v>4.9560349999999996E-7</v>
      </c>
      <c r="C569">
        <f t="shared" si="100"/>
        <v>5.3610250000000001E-7</v>
      </c>
      <c r="D569">
        <f t="shared" si="101"/>
        <v>3.1103866666666669E-7</v>
      </c>
      <c r="E569">
        <f t="shared" si="102"/>
        <v>3.8779699999999999E-7</v>
      </c>
      <c r="F569">
        <f t="shared" si="103"/>
        <v>5.7199000000000002E-8</v>
      </c>
      <c r="G569">
        <f t="shared" si="104"/>
        <v>4.0301800000000002E-8</v>
      </c>
      <c r="H569">
        <f t="shared" si="105"/>
        <v>5.3787475E-8</v>
      </c>
      <c r="I569">
        <f t="shared" si="106"/>
        <v>3.2126119999999998E-8</v>
      </c>
      <c r="J569">
        <f t="shared" si="107"/>
        <v>3.2712100000000001E-8</v>
      </c>
      <c r="K569">
        <f t="shared" si="108"/>
        <v>0</v>
      </c>
      <c r="L569">
        <f t="shared" si="109"/>
        <v>2.3490649999999999E-8</v>
      </c>
      <c r="M569" s="1">
        <v>4.0941299999999999E-8</v>
      </c>
      <c r="N569">
        <v>0</v>
      </c>
      <c r="O569" s="1">
        <v>3.2712100000000001E-8</v>
      </c>
      <c r="P569" s="1">
        <v>4.6981299999999999E-8</v>
      </c>
      <c r="Q569" s="1">
        <v>4.8342999999999998E-7</v>
      </c>
      <c r="R569" s="1">
        <v>3.0301400000000002E-7</v>
      </c>
      <c r="S569" s="1">
        <v>3.1937700000000001E-7</v>
      </c>
      <c r="T569" s="1">
        <v>4.7034299999999999E-7</v>
      </c>
      <c r="U569" s="1">
        <v>1.14398E-7</v>
      </c>
      <c r="V569" s="1">
        <v>4.0301800000000002E-8</v>
      </c>
      <c r="W569">
        <v>0</v>
      </c>
      <c r="X569" s="1">
        <v>4.8203300000000001E-8</v>
      </c>
      <c r="Y569">
        <v>0</v>
      </c>
      <c r="Z569" s="1">
        <v>7.1485999999999996E-8</v>
      </c>
      <c r="AA569">
        <v>0</v>
      </c>
      <c r="AB569" s="1">
        <v>5.0777700000000003E-7</v>
      </c>
      <c r="AC569" s="1">
        <v>7.6919100000000005E-7</v>
      </c>
      <c r="AD569" s="1">
        <v>3.1386599999999999E-7</v>
      </c>
      <c r="AE569" s="1">
        <v>2.9987299999999997E-7</v>
      </c>
      <c r="AF569" s="1">
        <v>3.0525099999999998E-7</v>
      </c>
      <c r="AG569">
        <v>0</v>
      </c>
      <c r="AH569" s="1">
        <v>1.65715E-7</v>
      </c>
      <c r="AI569" s="1">
        <v>4.94349E-8</v>
      </c>
      <c r="AJ569">
        <v>0</v>
      </c>
      <c r="AK569">
        <v>0</v>
      </c>
    </row>
    <row r="570" spans="1:37">
      <c r="A570" t="s">
        <v>1121</v>
      </c>
      <c r="B570">
        <f t="shared" si="99"/>
        <v>3.0354500000000001E-7</v>
      </c>
      <c r="C570">
        <f t="shared" si="100"/>
        <v>4.5918350000000006E-7</v>
      </c>
      <c r="D570">
        <f t="shared" si="101"/>
        <v>2.5204199999999997E-7</v>
      </c>
      <c r="E570">
        <f t="shared" si="102"/>
        <v>1.7637850000000001E-7</v>
      </c>
      <c r="F570">
        <f t="shared" si="103"/>
        <v>5.7199000000000002E-8</v>
      </c>
      <c r="G570">
        <f t="shared" si="104"/>
        <v>8.0603499999999998E-8</v>
      </c>
      <c r="H570">
        <f t="shared" si="105"/>
        <v>1.147085E-7</v>
      </c>
      <c r="I570">
        <f t="shared" si="106"/>
        <v>2.61661E-8</v>
      </c>
      <c r="J570">
        <f t="shared" si="107"/>
        <v>6.5424200000000002E-8</v>
      </c>
      <c r="K570">
        <f t="shared" si="108"/>
        <v>0</v>
      </c>
      <c r="L570">
        <f t="shared" si="109"/>
        <v>2.3490649999999999E-8</v>
      </c>
      <c r="M570" s="1">
        <v>4.0941299999999999E-8</v>
      </c>
      <c r="N570" s="1">
        <v>8.9889200000000003E-8</v>
      </c>
      <c r="O570" s="1">
        <v>6.5424200000000002E-8</v>
      </c>
      <c r="P570" s="1">
        <v>4.6981299999999999E-8</v>
      </c>
      <c r="Q570" s="1">
        <v>2.6857199999999998E-7</v>
      </c>
      <c r="R570" s="1">
        <v>3.0301400000000002E-7</v>
      </c>
      <c r="S570" s="1">
        <v>4.56253E-7</v>
      </c>
      <c r="T570" s="1">
        <v>3.5275700000000001E-7</v>
      </c>
      <c r="U570" s="1">
        <v>1.14398E-7</v>
      </c>
      <c r="V570" s="1">
        <v>8.0603499999999998E-8</v>
      </c>
      <c r="W570" s="1">
        <v>4.4680400000000002E-8</v>
      </c>
      <c r="X570">
        <v>0</v>
      </c>
      <c r="Y570" s="1">
        <v>9.4330699999999996E-8</v>
      </c>
      <c r="Z570">
        <v>0</v>
      </c>
      <c r="AA570">
        <v>0</v>
      </c>
      <c r="AB570" s="1">
        <v>3.3851799999999999E-7</v>
      </c>
      <c r="AC570" s="1">
        <v>6.1535300000000004E-7</v>
      </c>
      <c r="AD570">
        <v>0</v>
      </c>
      <c r="AE570" s="1">
        <v>2.9987299999999997E-7</v>
      </c>
      <c r="AF570">
        <v>0</v>
      </c>
      <c r="AG570">
        <v>0</v>
      </c>
      <c r="AH570" s="1">
        <v>2.2095300000000001E-7</v>
      </c>
      <c r="AI570" s="1">
        <v>9.8869900000000006E-8</v>
      </c>
      <c r="AJ570">
        <v>0</v>
      </c>
      <c r="AK570">
        <v>0</v>
      </c>
    </row>
    <row r="571" spans="1:37">
      <c r="A571" t="s">
        <v>668</v>
      </c>
      <c r="B571">
        <f t="shared" si="99"/>
        <v>0</v>
      </c>
      <c r="C571">
        <f t="shared" si="100"/>
        <v>0</v>
      </c>
      <c r="D571">
        <f t="shared" si="101"/>
        <v>0</v>
      </c>
      <c r="E571">
        <f t="shared" si="102"/>
        <v>0</v>
      </c>
      <c r="F571">
        <f t="shared" si="103"/>
        <v>0</v>
      </c>
      <c r="G571">
        <f t="shared" si="104"/>
        <v>0</v>
      </c>
      <c r="H571">
        <f t="shared" si="105"/>
        <v>0</v>
      </c>
      <c r="I571">
        <f t="shared" si="106"/>
        <v>0</v>
      </c>
      <c r="J571">
        <f t="shared" si="107"/>
        <v>0</v>
      </c>
      <c r="K571">
        <f t="shared" si="108"/>
        <v>0</v>
      </c>
      <c r="L571">
        <f t="shared" si="109"/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</row>
    <row r="572" spans="1:37">
      <c r="A572" t="s">
        <v>924</v>
      </c>
      <c r="B572">
        <f t="shared" si="99"/>
        <v>2.6528850000000003E-7</v>
      </c>
      <c r="C572">
        <f t="shared" si="100"/>
        <v>2.6921699999999999E-7</v>
      </c>
      <c r="D572">
        <f t="shared" si="101"/>
        <v>1.4122966666666666E-7</v>
      </c>
      <c r="E572">
        <f t="shared" si="102"/>
        <v>3.9155900000000002E-7</v>
      </c>
      <c r="F572">
        <f t="shared" si="103"/>
        <v>1.90663E-8</v>
      </c>
      <c r="G572">
        <f t="shared" si="104"/>
        <v>0</v>
      </c>
      <c r="H572">
        <f t="shared" si="105"/>
        <v>8.7143224999999997E-8</v>
      </c>
      <c r="I572">
        <f t="shared" si="106"/>
        <v>3.5006120000000001E-8</v>
      </c>
      <c r="J572">
        <f t="shared" si="107"/>
        <v>1.6355999999999999E-7</v>
      </c>
      <c r="K572">
        <f t="shared" si="108"/>
        <v>0</v>
      </c>
      <c r="L572">
        <f t="shared" si="109"/>
        <v>2.3490649999999999E-8</v>
      </c>
      <c r="M572" s="1">
        <v>8.1882700000000003E-8</v>
      </c>
      <c r="N572" s="1">
        <v>4.4944600000000001E-8</v>
      </c>
      <c r="O572" s="1">
        <v>1.6355999999999999E-7</v>
      </c>
      <c r="P572" s="1">
        <v>4.6981299999999999E-8</v>
      </c>
      <c r="Q572" s="1">
        <v>1.07429E-7</v>
      </c>
      <c r="R572">
        <v>0</v>
      </c>
      <c r="S572" s="1">
        <v>2.7375199999999998E-7</v>
      </c>
      <c r="T572" s="1">
        <v>2.7436700000000001E-7</v>
      </c>
      <c r="U572" s="1">
        <v>3.81326E-8</v>
      </c>
      <c r="V572">
        <v>0</v>
      </c>
      <c r="W572">
        <v>0</v>
      </c>
      <c r="X572" s="1">
        <v>4.8203300000000001E-8</v>
      </c>
      <c r="Y572" s="1">
        <v>1.88661E-7</v>
      </c>
      <c r="Z572">
        <v>0</v>
      </c>
      <c r="AA572">
        <v>0</v>
      </c>
      <c r="AB572" s="1">
        <v>4.2314800000000002E-7</v>
      </c>
      <c r="AC572" s="1">
        <v>5.3843399999999999E-7</v>
      </c>
      <c r="AD572">
        <v>0</v>
      </c>
      <c r="AE572" s="1">
        <v>1.49937E-7</v>
      </c>
      <c r="AF572" s="1">
        <v>5.0875100000000003E-7</v>
      </c>
      <c r="AG572">
        <v>0</v>
      </c>
      <c r="AH572" s="1">
        <v>1.10477E-7</v>
      </c>
      <c r="AI572" s="1">
        <v>4.94349E-8</v>
      </c>
      <c r="AJ572">
        <v>0</v>
      </c>
      <c r="AK572">
        <v>0</v>
      </c>
    </row>
    <row r="573" spans="1:37">
      <c r="A573" t="s">
        <v>654</v>
      </c>
      <c r="B573">
        <f t="shared" si="99"/>
        <v>0</v>
      </c>
      <c r="C573">
        <f t="shared" si="100"/>
        <v>0</v>
      </c>
      <c r="D573">
        <f t="shared" si="101"/>
        <v>0</v>
      </c>
      <c r="E573">
        <f t="shared" si="102"/>
        <v>9.7988000000000004E-8</v>
      </c>
      <c r="F573">
        <f t="shared" si="103"/>
        <v>0</v>
      </c>
      <c r="G573">
        <f t="shared" si="104"/>
        <v>0</v>
      </c>
      <c r="H573">
        <f t="shared" si="105"/>
        <v>0</v>
      </c>
      <c r="I573">
        <f t="shared" si="106"/>
        <v>0</v>
      </c>
      <c r="J573">
        <f t="shared" si="107"/>
        <v>0</v>
      </c>
      <c r="K573">
        <f t="shared" si="108"/>
        <v>0</v>
      </c>
      <c r="L573">
        <f t="shared" si="109"/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 s="1">
        <v>1.9597600000000001E-7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</row>
    <row r="574" spans="1:37">
      <c r="A574" t="s">
        <v>859</v>
      </c>
      <c r="B574">
        <f t="shared" si="99"/>
        <v>0</v>
      </c>
      <c r="C574">
        <f t="shared" si="100"/>
        <v>0</v>
      </c>
      <c r="D574">
        <f t="shared" si="101"/>
        <v>0</v>
      </c>
      <c r="E574">
        <f t="shared" si="102"/>
        <v>0</v>
      </c>
      <c r="F574">
        <f t="shared" si="103"/>
        <v>0</v>
      </c>
      <c r="G574">
        <f t="shared" si="104"/>
        <v>0</v>
      </c>
      <c r="H574">
        <f t="shared" si="105"/>
        <v>0</v>
      </c>
      <c r="I574">
        <f t="shared" si="106"/>
        <v>0</v>
      </c>
      <c r="J574">
        <f t="shared" si="107"/>
        <v>0</v>
      </c>
      <c r="K574">
        <f t="shared" si="108"/>
        <v>0</v>
      </c>
      <c r="L574">
        <f t="shared" si="109"/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</row>
    <row r="575" spans="1:37">
      <c r="A575" t="s">
        <v>1226</v>
      </c>
      <c r="B575">
        <f t="shared" si="99"/>
        <v>2.3843120000000001E-7</v>
      </c>
      <c r="C575">
        <f t="shared" si="100"/>
        <v>1.947945E-7</v>
      </c>
      <c r="D575">
        <f t="shared" si="101"/>
        <v>1.5208433333333334E-8</v>
      </c>
      <c r="E575">
        <f t="shared" si="102"/>
        <v>5.4081549999999998E-7</v>
      </c>
      <c r="F575">
        <f t="shared" si="103"/>
        <v>1.45687E-7</v>
      </c>
      <c r="G575">
        <f t="shared" si="104"/>
        <v>1.2090500000000001E-7</v>
      </c>
      <c r="H575">
        <f t="shared" si="105"/>
        <v>2.1829175000000003E-7</v>
      </c>
      <c r="I575">
        <f t="shared" si="106"/>
        <v>1.2777576E-7</v>
      </c>
      <c r="J575">
        <f t="shared" si="107"/>
        <v>3.2712100000000001E-8</v>
      </c>
      <c r="K575">
        <f t="shared" si="108"/>
        <v>0</v>
      </c>
      <c r="L575">
        <f t="shared" si="109"/>
        <v>4.8698450000000002E-8</v>
      </c>
      <c r="M575" s="1">
        <v>8.1882700000000003E-8</v>
      </c>
      <c r="N575">
        <v>0</v>
      </c>
      <c r="O575" s="1">
        <v>3.2712100000000001E-8</v>
      </c>
      <c r="P575">
        <v>0</v>
      </c>
      <c r="Q575" s="1">
        <v>5.3714400000000002E-8</v>
      </c>
      <c r="R575" s="1">
        <v>3.8958900000000001E-7</v>
      </c>
      <c r="S575" s="1">
        <v>4.5625300000000003E-8</v>
      </c>
      <c r="T575" s="1">
        <v>9.7988100000000004E-7</v>
      </c>
      <c r="U575" s="1">
        <v>1.14398E-7</v>
      </c>
      <c r="V575" s="1">
        <v>1.2090500000000001E-7</v>
      </c>
      <c r="W575" s="1">
        <v>2.68082E-7</v>
      </c>
      <c r="X575" s="1">
        <v>4.8203300000000001E-8</v>
      </c>
      <c r="Y575" s="1">
        <v>2.3582700000000001E-7</v>
      </c>
      <c r="Z575" s="1">
        <v>4.28916E-7</v>
      </c>
      <c r="AA575">
        <v>0</v>
      </c>
      <c r="AB575" s="1">
        <v>4.2314800000000002E-7</v>
      </c>
      <c r="AC575">
        <v>0</v>
      </c>
      <c r="AD575">
        <v>0</v>
      </c>
      <c r="AE575">
        <v>0</v>
      </c>
      <c r="AF575" s="1">
        <v>1.0174999999999999E-7</v>
      </c>
      <c r="AG575" s="1">
        <v>1.7697600000000001E-7</v>
      </c>
      <c r="AH575" s="1">
        <v>2.2095300000000001E-7</v>
      </c>
      <c r="AI575" s="1">
        <v>1.48305E-7</v>
      </c>
      <c r="AJ575" s="1">
        <v>7.9876799999999997E-8</v>
      </c>
      <c r="AK575" s="1">
        <v>9.7396900000000003E-8</v>
      </c>
    </row>
    <row r="576" spans="1:37">
      <c r="A576" t="s">
        <v>1336</v>
      </c>
      <c r="B576">
        <f t="shared" si="99"/>
        <v>0</v>
      </c>
      <c r="C576">
        <f t="shared" si="100"/>
        <v>1.153785E-7</v>
      </c>
      <c r="D576">
        <f t="shared" si="101"/>
        <v>3.0416833333333336E-8</v>
      </c>
      <c r="E576">
        <f t="shared" si="102"/>
        <v>5.8793000000000002E-8</v>
      </c>
      <c r="F576">
        <f t="shared" si="103"/>
        <v>0</v>
      </c>
      <c r="G576">
        <f t="shared" si="104"/>
        <v>0</v>
      </c>
      <c r="H576">
        <f t="shared" si="105"/>
        <v>0</v>
      </c>
      <c r="I576">
        <f t="shared" si="106"/>
        <v>0</v>
      </c>
      <c r="J576">
        <f t="shared" si="107"/>
        <v>0</v>
      </c>
      <c r="K576">
        <f t="shared" si="108"/>
        <v>0</v>
      </c>
      <c r="L576">
        <f t="shared" si="109"/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 s="1">
        <v>9.12505E-8</v>
      </c>
      <c r="T576" s="1">
        <v>1.17586E-7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 s="1">
        <v>2.3075700000000001E-7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</row>
    <row r="577" spans="1:37">
      <c r="A577" t="s">
        <v>558</v>
      </c>
      <c r="B577">
        <f t="shared" si="99"/>
        <v>0</v>
      </c>
      <c r="C577">
        <f t="shared" si="100"/>
        <v>0</v>
      </c>
      <c r="D577">
        <f t="shared" si="101"/>
        <v>0</v>
      </c>
      <c r="E577">
        <f t="shared" si="102"/>
        <v>0</v>
      </c>
      <c r="F577">
        <f t="shared" si="103"/>
        <v>0</v>
      </c>
      <c r="G577">
        <f t="shared" si="104"/>
        <v>0</v>
      </c>
      <c r="H577">
        <f t="shared" si="105"/>
        <v>0</v>
      </c>
      <c r="I577">
        <f t="shared" si="106"/>
        <v>0</v>
      </c>
      <c r="J577">
        <f t="shared" si="107"/>
        <v>0</v>
      </c>
      <c r="K577">
        <f t="shared" si="108"/>
        <v>0</v>
      </c>
      <c r="L577">
        <f t="shared" si="109"/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</row>
    <row r="578" spans="1:37">
      <c r="A578" t="s">
        <v>1217</v>
      </c>
      <c r="B578">
        <f t="shared" si="99"/>
        <v>0</v>
      </c>
      <c r="C578">
        <f t="shared" si="100"/>
        <v>0</v>
      </c>
      <c r="D578">
        <f t="shared" si="101"/>
        <v>4.9979E-8</v>
      </c>
      <c r="E578">
        <f t="shared" si="102"/>
        <v>5.0874999999999997E-8</v>
      </c>
      <c r="F578">
        <f t="shared" si="103"/>
        <v>0</v>
      </c>
      <c r="G578">
        <f t="shared" si="104"/>
        <v>0</v>
      </c>
      <c r="H578">
        <f t="shared" si="105"/>
        <v>0</v>
      </c>
      <c r="I578">
        <f t="shared" si="106"/>
        <v>0</v>
      </c>
      <c r="J578">
        <f t="shared" si="107"/>
        <v>0</v>
      </c>
      <c r="K578">
        <f t="shared" si="108"/>
        <v>0</v>
      </c>
      <c r="L578">
        <f t="shared" si="109"/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 s="1">
        <v>1.49937E-7</v>
      </c>
      <c r="AF578" s="1">
        <v>1.0174999999999999E-7</v>
      </c>
      <c r="AG578">
        <v>0</v>
      </c>
      <c r="AH578">
        <v>0</v>
      </c>
      <c r="AI578">
        <v>0</v>
      </c>
      <c r="AJ578">
        <v>0</v>
      </c>
      <c r="AK578">
        <v>0</v>
      </c>
    </row>
    <row r="579" spans="1:37">
      <c r="A579" t="s">
        <v>1400</v>
      </c>
      <c r="B579">
        <f t="shared" si="99"/>
        <v>0</v>
      </c>
      <c r="C579">
        <f t="shared" si="100"/>
        <v>0</v>
      </c>
      <c r="D579">
        <f t="shared" si="101"/>
        <v>0</v>
      </c>
      <c r="E579">
        <f t="shared" si="102"/>
        <v>0</v>
      </c>
      <c r="F579">
        <f t="shared" si="103"/>
        <v>0</v>
      </c>
      <c r="G579">
        <f t="shared" si="104"/>
        <v>0</v>
      </c>
      <c r="H579">
        <f t="shared" si="105"/>
        <v>0</v>
      </c>
      <c r="I579">
        <f t="shared" si="106"/>
        <v>0</v>
      </c>
      <c r="J579">
        <f t="shared" si="107"/>
        <v>0</v>
      </c>
      <c r="K579">
        <f t="shared" si="108"/>
        <v>0</v>
      </c>
      <c r="L579">
        <f t="shared" si="109"/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</row>
    <row r="580" spans="1:37">
      <c r="A580" t="s">
        <v>1230</v>
      </c>
      <c r="B580">
        <f t="shared" si="99"/>
        <v>1.2288625000000001E-7</v>
      </c>
      <c r="C580">
        <f t="shared" si="100"/>
        <v>2.8370149999999997E-7</v>
      </c>
      <c r="D580">
        <f t="shared" si="101"/>
        <v>2.9987300000000003E-7</v>
      </c>
      <c r="E580">
        <f t="shared" si="102"/>
        <v>1.7222309999999999E-7</v>
      </c>
      <c r="F580">
        <f t="shared" si="103"/>
        <v>0</v>
      </c>
      <c r="G580">
        <f t="shared" si="104"/>
        <v>0</v>
      </c>
      <c r="H580">
        <f t="shared" si="105"/>
        <v>3.7959625E-8</v>
      </c>
      <c r="I580">
        <f t="shared" si="106"/>
        <v>5.1880520000000006E-8</v>
      </c>
      <c r="J580">
        <f t="shared" si="107"/>
        <v>0</v>
      </c>
      <c r="K580">
        <f t="shared" si="108"/>
        <v>0</v>
      </c>
      <c r="L580">
        <f t="shared" si="109"/>
        <v>0</v>
      </c>
      <c r="M580">
        <v>0</v>
      </c>
      <c r="N580" s="1">
        <v>4.4944600000000001E-8</v>
      </c>
      <c r="O580">
        <v>0</v>
      </c>
      <c r="P580">
        <v>0</v>
      </c>
      <c r="Q580" s="1">
        <v>1.61143E-7</v>
      </c>
      <c r="R580" s="1">
        <v>2.5972600000000001E-7</v>
      </c>
      <c r="S580">
        <v>0</v>
      </c>
      <c r="T580" s="1">
        <v>3.9195199999999999E-8</v>
      </c>
      <c r="U580">
        <v>0</v>
      </c>
      <c r="V580">
        <v>0</v>
      </c>
      <c r="W580">
        <v>0</v>
      </c>
      <c r="X580">
        <v>0</v>
      </c>
      <c r="Y580" s="1">
        <v>4.7165300000000002E-8</v>
      </c>
      <c r="Z580" s="1">
        <v>2.14458E-7</v>
      </c>
      <c r="AA580">
        <v>0</v>
      </c>
      <c r="AB580" s="1">
        <v>8.4629499999999997E-8</v>
      </c>
      <c r="AC580" s="1">
        <v>3.0767699999999998E-7</v>
      </c>
      <c r="AD580">
        <v>0</v>
      </c>
      <c r="AE580" s="1">
        <v>8.9961900000000003E-7</v>
      </c>
      <c r="AF580" s="1">
        <v>3.0525099999999998E-7</v>
      </c>
      <c r="AG580">
        <v>0</v>
      </c>
      <c r="AH580" s="1">
        <v>5.5238299999999998E-8</v>
      </c>
      <c r="AI580" s="1">
        <v>4.94349E-8</v>
      </c>
      <c r="AJ580">
        <v>0</v>
      </c>
      <c r="AK580">
        <v>0</v>
      </c>
    </row>
    <row r="581" spans="1:37">
      <c r="A581" t="s">
        <v>1145</v>
      </c>
      <c r="B581">
        <f t="shared" si="99"/>
        <v>5.3714500000000001E-8</v>
      </c>
      <c r="C581">
        <f t="shared" si="100"/>
        <v>1.2503505E-7</v>
      </c>
      <c r="D581">
        <f t="shared" si="101"/>
        <v>1.5208433333333334E-8</v>
      </c>
      <c r="E581">
        <f t="shared" si="102"/>
        <v>1.48863E-7</v>
      </c>
      <c r="F581">
        <f t="shared" si="103"/>
        <v>2.0288600000000001E-7</v>
      </c>
      <c r="G581">
        <f t="shared" si="104"/>
        <v>5.6422499999999999E-7</v>
      </c>
      <c r="H581">
        <f t="shared" si="105"/>
        <v>1.6383842500000002E-7</v>
      </c>
      <c r="I581">
        <f t="shared" si="106"/>
        <v>2.3875616E-7</v>
      </c>
      <c r="J581">
        <f t="shared" si="107"/>
        <v>6.5424200000000002E-8</v>
      </c>
      <c r="K581">
        <f t="shared" si="108"/>
        <v>0</v>
      </c>
      <c r="L581">
        <f t="shared" si="109"/>
        <v>0</v>
      </c>
      <c r="M581" s="1">
        <v>1.2282399999999999E-7</v>
      </c>
      <c r="N581" s="1">
        <v>2.69668E-7</v>
      </c>
      <c r="O581" s="1">
        <v>6.5424200000000002E-8</v>
      </c>
      <c r="P581">
        <v>0</v>
      </c>
      <c r="Q581" s="1">
        <v>1.07429E-7</v>
      </c>
      <c r="R581" s="1">
        <v>1.7315100000000001E-7</v>
      </c>
      <c r="S581" s="1">
        <v>4.5625300000000003E-8</v>
      </c>
      <c r="T581" s="1">
        <v>1.9597600000000001E-7</v>
      </c>
      <c r="U581" s="1">
        <v>2.2879600000000001E-7</v>
      </c>
      <c r="V581" s="1">
        <v>5.6422499999999999E-7</v>
      </c>
      <c r="W581" s="1">
        <v>8.9360699999999999E-8</v>
      </c>
      <c r="X581" s="1">
        <v>5.7843999999999998E-7</v>
      </c>
      <c r="Y581" s="1">
        <v>1.4149600000000001E-7</v>
      </c>
      <c r="Z581" s="1">
        <v>1.4297199999999999E-7</v>
      </c>
      <c r="AA581">
        <v>0</v>
      </c>
      <c r="AB581">
        <v>0</v>
      </c>
      <c r="AC581" s="1">
        <v>7.6919099999999994E-8</v>
      </c>
      <c r="AD581">
        <v>0</v>
      </c>
      <c r="AE581">
        <v>0</v>
      </c>
      <c r="AF581" s="1">
        <v>1.0174999999999999E-7</v>
      </c>
      <c r="AG581" s="1">
        <v>1.7697600000000001E-7</v>
      </c>
      <c r="AH581" s="1">
        <v>2.7619199999999999E-7</v>
      </c>
      <c r="AI581" s="1">
        <v>1.48305E-7</v>
      </c>
      <c r="AJ581" s="1">
        <v>7.9876799999999997E-8</v>
      </c>
      <c r="AK581">
        <v>0</v>
      </c>
    </row>
    <row r="582" spans="1:37">
      <c r="A582" t="s">
        <v>1141</v>
      </c>
      <c r="B582">
        <f t="shared" si="99"/>
        <v>2.0345774999999999E-7</v>
      </c>
      <c r="C582">
        <f t="shared" si="100"/>
        <v>3.1733299999999997E-7</v>
      </c>
      <c r="D582">
        <f t="shared" si="101"/>
        <v>2.2162499999999997E-7</v>
      </c>
      <c r="E582">
        <f t="shared" si="102"/>
        <v>3.6819950000000001E-7</v>
      </c>
      <c r="F582">
        <f t="shared" si="103"/>
        <v>7.6265000000000002E-8</v>
      </c>
      <c r="G582">
        <f t="shared" si="104"/>
        <v>2.4181099999999999E-7</v>
      </c>
      <c r="H582">
        <f t="shared" si="105"/>
        <v>5.0318374999999998E-8</v>
      </c>
      <c r="I582">
        <f t="shared" si="106"/>
        <v>1.6175939999999999E-8</v>
      </c>
      <c r="J582">
        <f t="shared" si="107"/>
        <v>0</v>
      </c>
      <c r="K582">
        <f t="shared" si="108"/>
        <v>0</v>
      </c>
      <c r="L582">
        <f t="shared" si="109"/>
        <v>4.7839899999999998E-8</v>
      </c>
      <c r="M582" s="1">
        <v>4.0941299999999999E-8</v>
      </c>
      <c r="N582">
        <v>0</v>
      </c>
      <c r="O582">
        <v>0</v>
      </c>
      <c r="P582" s="1">
        <v>4.6981299999999999E-8</v>
      </c>
      <c r="Q582" s="1">
        <v>3.22286E-7</v>
      </c>
      <c r="R582" s="1">
        <v>1.7315100000000001E-7</v>
      </c>
      <c r="S582" s="1">
        <v>3.65002E-7</v>
      </c>
      <c r="T582" s="1">
        <v>4.3114799999999999E-7</v>
      </c>
      <c r="U582" s="1">
        <v>1.5253E-7</v>
      </c>
      <c r="V582" s="1">
        <v>2.4181099999999999E-7</v>
      </c>
      <c r="W582">
        <v>0</v>
      </c>
      <c r="X582">
        <v>0</v>
      </c>
      <c r="Y582" s="1">
        <v>4.7165300000000002E-8</v>
      </c>
      <c r="Z582">
        <v>0</v>
      </c>
      <c r="AA582">
        <v>0</v>
      </c>
      <c r="AB582" s="1">
        <v>8.4629499999999997E-8</v>
      </c>
      <c r="AC582" s="1">
        <v>4.6151499999999999E-7</v>
      </c>
      <c r="AD582">
        <v>0</v>
      </c>
      <c r="AE582" s="1">
        <v>2.9987299999999997E-7</v>
      </c>
      <c r="AF582" s="1">
        <v>3.0525099999999998E-7</v>
      </c>
      <c r="AG582">
        <v>0</v>
      </c>
      <c r="AH582" s="1">
        <v>5.5238299999999998E-8</v>
      </c>
      <c r="AI582" s="1">
        <v>9.8869900000000006E-8</v>
      </c>
      <c r="AJ582" s="1">
        <v>3.9938399999999998E-8</v>
      </c>
      <c r="AK582" s="1">
        <v>4.8698499999999998E-8</v>
      </c>
    </row>
    <row r="583" spans="1:37">
      <c r="A583" t="s">
        <v>1242</v>
      </c>
      <c r="B583">
        <f t="shared" si="99"/>
        <v>1.4974375000000001E-7</v>
      </c>
      <c r="C583">
        <f t="shared" si="100"/>
        <v>6.8760900000000003E-7</v>
      </c>
      <c r="D583">
        <f t="shared" si="101"/>
        <v>2.5854333333333336E-7</v>
      </c>
      <c r="E583">
        <f t="shared" si="102"/>
        <v>1.9597600000000001E-7</v>
      </c>
      <c r="F583">
        <f t="shared" si="103"/>
        <v>1.5864204999999999E-7</v>
      </c>
      <c r="G583">
        <f t="shared" si="104"/>
        <v>8.0603499999999998E-8</v>
      </c>
      <c r="H583">
        <f t="shared" si="105"/>
        <v>7.2712399999999991E-8</v>
      </c>
      <c r="I583">
        <f t="shared" si="106"/>
        <v>1.42972E-8</v>
      </c>
      <c r="J583">
        <f t="shared" si="107"/>
        <v>9.8136199999999997E-8</v>
      </c>
      <c r="K583">
        <f t="shared" si="108"/>
        <v>0</v>
      </c>
      <c r="L583">
        <f t="shared" si="109"/>
        <v>0</v>
      </c>
      <c r="M583">
        <v>0</v>
      </c>
      <c r="N583">
        <v>0</v>
      </c>
      <c r="O583" s="1">
        <v>9.8136199999999997E-8</v>
      </c>
      <c r="P583">
        <v>0</v>
      </c>
      <c r="Q583" s="1">
        <v>2.14858E-7</v>
      </c>
      <c r="R583" s="1">
        <v>6.06027E-7</v>
      </c>
      <c r="S583" s="1">
        <v>7.7563000000000002E-7</v>
      </c>
      <c r="T583" s="1">
        <v>3.9195200000000001E-7</v>
      </c>
      <c r="U583" s="1">
        <v>2.2879600000000001E-7</v>
      </c>
      <c r="V583" s="1">
        <v>8.0603499999999998E-8</v>
      </c>
      <c r="W583" s="1">
        <v>4.4680400000000002E-8</v>
      </c>
      <c r="X583">
        <v>0</v>
      </c>
      <c r="Y583" s="1">
        <v>1.4149600000000001E-7</v>
      </c>
      <c r="Z583" s="1">
        <v>7.1485999999999996E-8</v>
      </c>
      <c r="AA583">
        <v>0</v>
      </c>
      <c r="AB583" s="1">
        <v>8.4629499999999997E-8</v>
      </c>
      <c r="AC583" s="1">
        <v>7.6919100000000005E-7</v>
      </c>
      <c r="AD583">
        <v>0</v>
      </c>
      <c r="AE583">
        <v>0</v>
      </c>
      <c r="AF583">
        <v>0</v>
      </c>
      <c r="AG583" s="1">
        <v>8.8488099999999997E-8</v>
      </c>
      <c r="AH583" s="1">
        <v>5.5238299999999998E-8</v>
      </c>
      <c r="AI583" s="1">
        <v>4.94349E-8</v>
      </c>
      <c r="AJ583">
        <v>0</v>
      </c>
      <c r="AK583">
        <v>0</v>
      </c>
    </row>
    <row r="584" spans="1:37">
      <c r="A584" t="s">
        <v>1073</v>
      </c>
      <c r="B584">
        <f t="shared" si="99"/>
        <v>0</v>
      </c>
      <c r="C584">
        <f t="shared" si="100"/>
        <v>1.418505E-7</v>
      </c>
      <c r="D584">
        <f t="shared" si="101"/>
        <v>4.9979E-8</v>
      </c>
      <c r="E584">
        <f t="shared" si="102"/>
        <v>9.0070249999999992E-8</v>
      </c>
      <c r="F584">
        <f t="shared" si="103"/>
        <v>3.4857300000000003E-7</v>
      </c>
      <c r="G584">
        <f t="shared" si="104"/>
        <v>4.0301800000000002E-8</v>
      </c>
      <c r="H584">
        <f t="shared" si="105"/>
        <v>8.3106725000000013E-8</v>
      </c>
      <c r="I584">
        <f t="shared" si="106"/>
        <v>1.1573214E-7</v>
      </c>
      <c r="J584">
        <f t="shared" si="107"/>
        <v>9.8136199999999997E-8</v>
      </c>
      <c r="K584">
        <f t="shared" si="108"/>
        <v>0</v>
      </c>
      <c r="L584">
        <f t="shared" si="109"/>
        <v>2.1141599999999999E-7</v>
      </c>
      <c r="M584" s="1">
        <v>1.2282399999999999E-7</v>
      </c>
      <c r="N584" s="1">
        <v>2.2472299999999999E-7</v>
      </c>
      <c r="O584" s="1">
        <v>9.8136199999999997E-8</v>
      </c>
      <c r="P584" s="1">
        <v>4.2283199999999998E-7</v>
      </c>
      <c r="Q584">
        <v>0</v>
      </c>
      <c r="R584" s="1">
        <v>1.29863E-7</v>
      </c>
      <c r="S584">
        <v>0</v>
      </c>
      <c r="T584" s="1">
        <v>7.8390500000000003E-8</v>
      </c>
      <c r="U584" s="1">
        <v>3.43194E-7</v>
      </c>
      <c r="V584" s="1">
        <v>4.0301800000000002E-8</v>
      </c>
      <c r="W584">
        <v>0</v>
      </c>
      <c r="X584" s="1">
        <v>4.8203300000000001E-8</v>
      </c>
      <c r="Y584" s="1">
        <v>2.8299200000000002E-7</v>
      </c>
      <c r="Z584" s="1">
        <v>1.4297199999999999E-7</v>
      </c>
      <c r="AA584">
        <v>0</v>
      </c>
      <c r="AB584">
        <v>0</v>
      </c>
      <c r="AC584" s="1">
        <v>1.53838E-7</v>
      </c>
      <c r="AD584">
        <v>0</v>
      </c>
      <c r="AE584" s="1">
        <v>1.49937E-7</v>
      </c>
      <c r="AF584" s="1">
        <v>1.0174999999999999E-7</v>
      </c>
      <c r="AG584" s="1">
        <v>3.5395200000000002E-7</v>
      </c>
      <c r="AH584">
        <v>0</v>
      </c>
      <c r="AI584" s="1">
        <v>4.94349E-8</v>
      </c>
      <c r="AJ584" s="1">
        <v>3.9938399999999998E-8</v>
      </c>
      <c r="AK584">
        <v>0</v>
      </c>
    </row>
    <row r="585" spans="1:37">
      <c r="A585" t="s">
        <v>433</v>
      </c>
      <c r="B585">
        <f t="shared" si="99"/>
        <v>0</v>
      </c>
      <c r="C585">
        <f t="shared" si="100"/>
        <v>0</v>
      </c>
      <c r="D585">
        <f t="shared" si="101"/>
        <v>1.5208433333333334E-8</v>
      </c>
      <c r="E585">
        <f t="shared" si="102"/>
        <v>5.0874999999999997E-8</v>
      </c>
      <c r="F585">
        <f t="shared" si="103"/>
        <v>1.90663E-8</v>
      </c>
      <c r="G585">
        <f t="shared" si="104"/>
        <v>0</v>
      </c>
      <c r="H585">
        <f t="shared" si="105"/>
        <v>0</v>
      </c>
      <c r="I585">
        <f t="shared" si="106"/>
        <v>0</v>
      </c>
      <c r="J585">
        <f t="shared" si="107"/>
        <v>0</v>
      </c>
      <c r="K585">
        <f t="shared" si="108"/>
        <v>0</v>
      </c>
      <c r="L585">
        <f t="shared" si="109"/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 s="1">
        <v>4.5625300000000003E-8</v>
      </c>
      <c r="T585">
        <v>0</v>
      </c>
      <c r="U585" s="1">
        <v>3.81326E-8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s="1">
        <v>1.0174999999999999E-7</v>
      </c>
      <c r="AG585">
        <v>0</v>
      </c>
      <c r="AH585">
        <v>0</v>
      </c>
      <c r="AI585">
        <v>0</v>
      </c>
      <c r="AJ585">
        <v>0</v>
      </c>
      <c r="AK585">
        <v>0</v>
      </c>
    </row>
    <row r="586" spans="1:37">
      <c r="A586" t="s">
        <v>1316</v>
      </c>
      <c r="B586">
        <f t="shared" si="99"/>
        <v>0</v>
      </c>
      <c r="C586">
        <f t="shared" si="100"/>
        <v>0</v>
      </c>
      <c r="D586">
        <f t="shared" si="101"/>
        <v>3.0416833333333336E-8</v>
      </c>
      <c r="E586">
        <f t="shared" si="102"/>
        <v>0</v>
      </c>
      <c r="F586">
        <f t="shared" si="103"/>
        <v>0</v>
      </c>
      <c r="G586">
        <f t="shared" si="104"/>
        <v>0</v>
      </c>
      <c r="H586">
        <f t="shared" si="105"/>
        <v>0</v>
      </c>
      <c r="I586">
        <f t="shared" si="106"/>
        <v>0</v>
      </c>
      <c r="J586">
        <f t="shared" si="107"/>
        <v>0</v>
      </c>
      <c r="K586">
        <f t="shared" si="108"/>
        <v>0</v>
      </c>
      <c r="L586">
        <f t="shared" si="109"/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 s="1">
        <v>9.12505E-8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</row>
    <row r="587" spans="1:37">
      <c r="A587" t="s">
        <v>404</v>
      </c>
      <c r="B587">
        <f t="shared" si="99"/>
        <v>4.2314749999999998E-8</v>
      </c>
      <c r="C587">
        <f t="shared" si="100"/>
        <v>0</v>
      </c>
      <c r="D587">
        <f t="shared" si="101"/>
        <v>0</v>
      </c>
      <c r="E587">
        <f t="shared" si="102"/>
        <v>0</v>
      </c>
      <c r="F587">
        <f t="shared" si="103"/>
        <v>0</v>
      </c>
      <c r="G587">
        <f t="shared" si="104"/>
        <v>0</v>
      </c>
      <c r="H587">
        <f t="shared" si="105"/>
        <v>0</v>
      </c>
      <c r="I587">
        <f t="shared" si="106"/>
        <v>0</v>
      </c>
      <c r="J587">
        <f t="shared" si="107"/>
        <v>0</v>
      </c>
      <c r="K587">
        <f t="shared" si="108"/>
        <v>0</v>
      </c>
      <c r="L587">
        <f t="shared" si="109"/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 s="1">
        <v>8.4629499999999997E-8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</row>
    <row r="588" spans="1:37">
      <c r="A588" t="s">
        <v>921</v>
      </c>
      <c r="B588">
        <f t="shared" si="99"/>
        <v>0</v>
      </c>
      <c r="C588">
        <f t="shared" si="100"/>
        <v>0</v>
      </c>
      <c r="D588">
        <f t="shared" si="101"/>
        <v>0</v>
      </c>
      <c r="E588">
        <f t="shared" si="102"/>
        <v>0</v>
      </c>
      <c r="F588">
        <f t="shared" si="103"/>
        <v>0</v>
      </c>
      <c r="G588">
        <f t="shared" si="104"/>
        <v>0</v>
      </c>
      <c r="H588">
        <f t="shared" si="105"/>
        <v>0</v>
      </c>
      <c r="I588">
        <f t="shared" si="106"/>
        <v>0</v>
      </c>
      <c r="J588">
        <f t="shared" si="107"/>
        <v>0</v>
      </c>
      <c r="K588">
        <f t="shared" si="108"/>
        <v>0</v>
      </c>
      <c r="L588">
        <f t="shared" si="109"/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</row>
    <row r="589" spans="1:37">
      <c r="A589" t="s">
        <v>927</v>
      </c>
      <c r="B589">
        <f t="shared" si="99"/>
        <v>0</v>
      </c>
      <c r="C589">
        <f t="shared" si="100"/>
        <v>3.8459549999999997E-8</v>
      </c>
      <c r="D589">
        <f t="shared" si="101"/>
        <v>4.9979E-8</v>
      </c>
      <c r="E589">
        <f t="shared" si="102"/>
        <v>3.9195250000000002E-8</v>
      </c>
      <c r="F589">
        <f t="shared" si="103"/>
        <v>0</v>
      </c>
      <c r="G589">
        <f t="shared" si="104"/>
        <v>0</v>
      </c>
      <c r="H589">
        <f t="shared" si="105"/>
        <v>0</v>
      </c>
      <c r="I589">
        <f t="shared" si="106"/>
        <v>0</v>
      </c>
      <c r="J589">
        <f t="shared" si="107"/>
        <v>0</v>
      </c>
      <c r="K589">
        <f t="shared" si="108"/>
        <v>0</v>
      </c>
      <c r="L589">
        <f t="shared" si="109"/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 s="1">
        <v>7.8390500000000003E-8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 s="1">
        <v>7.6919099999999994E-8</v>
      </c>
      <c r="AD589">
        <v>0</v>
      </c>
      <c r="AE589" s="1">
        <v>1.49937E-7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</row>
    <row r="590" spans="1:37">
      <c r="A590" t="s">
        <v>1384</v>
      </c>
      <c r="B590">
        <f t="shared" si="99"/>
        <v>0</v>
      </c>
      <c r="C590">
        <f t="shared" si="100"/>
        <v>0</v>
      </c>
      <c r="D590">
        <f t="shared" si="101"/>
        <v>0</v>
      </c>
      <c r="E590">
        <f t="shared" si="102"/>
        <v>0</v>
      </c>
      <c r="F590">
        <f t="shared" si="103"/>
        <v>0</v>
      </c>
      <c r="G590">
        <f t="shared" si="104"/>
        <v>0</v>
      </c>
      <c r="H590">
        <f t="shared" si="105"/>
        <v>0</v>
      </c>
      <c r="I590">
        <f t="shared" si="106"/>
        <v>0</v>
      </c>
      <c r="J590">
        <f t="shared" si="107"/>
        <v>0</v>
      </c>
      <c r="K590">
        <f t="shared" si="108"/>
        <v>0</v>
      </c>
      <c r="L590">
        <f t="shared" si="109"/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</row>
    <row r="591" spans="1:37">
      <c r="A591" t="s">
        <v>508</v>
      </c>
      <c r="B591">
        <f t="shared" si="99"/>
        <v>0</v>
      </c>
      <c r="C591">
        <f t="shared" si="100"/>
        <v>0</v>
      </c>
      <c r="D591">
        <f t="shared" si="101"/>
        <v>0</v>
      </c>
      <c r="E591">
        <f t="shared" si="102"/>
        <v>0</v>
      </c>
      <c r="F591">
        <f t="shared" si="103"/>
        <v>0</v>
      </c>
      <c r="G591">
        <f t="shared" si="104"/>
        <v>0</v>
      </c>
      <c r="H591">
        <f t="shared" si="105"/>
        <v>0</v>
      </c>
      <c r="I591">
        <f t="shared" si="106"/>
        <v>0</v>
      </c>
      <c r="J591">
        <f t="shared" si="107"/>
        <v>0</v>
      </c>
      <c r="K591">
        <f t="shared" si="108"/>
        <v>0</v>
      </c>
      <c r="L591">
        <f t="shared" si="109"/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</row>
    <row r="592" spans="1:37">
      <c r="A592" t="s">
        <v>519</v>
      </c>
      <c r="B592">
        <f t="shared" si="99"/>
        <v>0</v>
      </c>
      <c r="C592">
        <f t="shared" si="100"/>
        <v>0</v>
      </c>
      <c r="D592">
        <f t="shared" si="101"/>
        <v>0</v>
      </c>
      <c r="E592">
        <f t="shared" si="102"/>
        <v>1.9597599999999999E-8</v>
      </c>
      <c r="F592">
        <f t="shared" si="103"/>
        <v>0</v>
      </c>
      <c r="G592">
        <f t="shared" si="104"/>
        <v>0</v>
      </c>
      <c r="H592">
        <f t="shared" si="105"/>
        <v>2.7619250000000001E-8</v>
      </c>
      <c r="I592">
        <f t="shared" si="106"/>
        <v>0</v>
      </c>
      <c r="J592">
        <f t="shared" si="107"/>
        <v>0</v>
      </c>
      <c r="K592">
        <f t="shared" si="108"/>
        <v>0</v>
      </c>
      <c r="L592">
        <f t="shared" si="109"/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 s="1">
        <v>3.9195199999999999E-8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 s="1">
        <v>1.10477E-7</v>
      </c>
      <c r="AI592">
        <v>0</v>
      </c>
      <c r="AJ592">
        <v>0</v>
      </c>
      <c r="AK592">
        <v>0</v>
      </c>
    </row>
    <row r="593" spans="1:37">
      <c r="A593" t="s">
        <v>1266</v>
      </c>
      <c r="B593">
        <f t="shared" si="99"/>
        <v>3.7600100000000001E-7</v>
      </c>
      <c r="C593">
        <f t="shared" si="100"/>
        <v>5.385995E-7</v>
      </c>
      <c r="D593">
        <f t="shared" si="101"/>
        <v>3.1937700000000001E-7</v>
      </c>
      <c r="E593">
        <f t="shared" si="102"/>
        <v>1.48863E-7</v>
      </c>
      <c r="F593">
        <f t="shared" si="103"/>
        <v>7.6265000000000002E-8</v>
      </c>
      <c r="G593">
        <f t="shared" si="104"/>
        <v>1.61207E-7</v>
      </c>
      <c r="H593">
        <f t="shared" si="105"/>
        <v>0</v>
      </c>
      <c r="I593">
        <f t="shared" si="106"/>
        <v>2.6817840000000004E-8</v>
      </c>
      <c r="J593">
        <f t="shared" si="107"/>
        <v>3.2712100000000001E-8</v>
      </c>
      <c r="K593">
        <f t="shared" si="108"/>
        <v>0</v>
      </c>
      <c r="L593">
        <f t="shared" si="109"/>
        <v>2.4349249999999999E-8</v>
      </c>
      <c r="M593" s="1">
        <v>4.0941299999999999E-8</v>
      </c>
      <c r="N593" s="1">
        <v>4.4944600000000001E-8</v>
      </c>
      <c r="O593" s="1">
        <v>3.2712100000000001E-8</v>
      </c>
      <c r="P593">
        <v>0</v>
      </c>
      <c r="Q593" s="1">
        <v>7.5200200000000001E-7</v>
      </c>
      <c r="R593" s="1">
        <v>6.9260300000000002E-7</v>
      </c>
      <c r="S593" s="1">
        <v>9.5813099999999999E-7</v>
      </c>
      <c r="T593" s="1">
        <v>1.9597600000000001E-7</v>
      </c>
      <c r="U593" s="1">
        <v>1.5253E-7</v>
      </c>
      <c r="V593" s="1">
        <v>1.61207E-7</v>
      </c>
      <c r="W593">
        <v>0</v>
      </c>
      <c r="X593" s="1">
        <v>4.8203300000000001E-8</v>
      </c>
      <c r="Y593">
        <v>0</v>
      </c>
      <c r="Z593">
        <v>0</v>
      </c>
      <c r="AA593">
        <v>0</v>
      </c>
      <c r="AB593">
        <v>0</v>
      </c>
      <c r="AC593" s="1">
        <v>3.8459599999999999E-7</v>
      </c>
      <c r="AD593">
        <v>0</v>
      </c>
      <c r="AE593">
        <v>0</v>
      </c>
      <c r="AF593" s="1">
        <v>1.0174999999999999E-7</v>
      </c>
      <c r="AG593">
        <v>0</v>
      </c>
      <c r="AH593">
        <v>0</v>
      </c>
      <c r="AI593">
        <v>0</v>
      </c>
      <c r="AJ593">
        <v>0</v>
      </c>
      <c r="AK593" s="1">
        <v>4.8698499999999998E-8</v>
      </c>
    </row>
    <row r="594" spans="1:37">
      <c r="A594" t="s">
        <v>1174</v>
      </c>
      <c r="B594">
        <f t="shared" si="99"/>
        <v>3.9551649999999999E-7</v>
      </c>
      <c r="C594">
        <f t="shared" si="100"/>
        <v>3.3181699999999999E-7</v>
      </c>
      <c r="D594">
        <f t="shared" si="101"/>
        <v>2.1727166666666667E-7</v>
      </c>
      <c r="E594">
        <f t="shared" si="102"/>
        <v>3.9195250000000002E-8</v>
      </c>
      <c r="F594">
        <f t="shared" si="103"/>
        <v>1.45687E-7</v>
      </c>
      <c r="G594">
        <f t="shared" si="104"/>
        <v>2.8211199999999998E-7</v>
      </c>
      <c r="H594">
        <f t="shared" si="105"/>
        <v>9.9448274999999997E-8</v>
      </c>
      <c r="I594">
        <f t="shared" si="106"/>
        <v>7.8374260000000001E-8</v>
      </c>
      <c r="J594">
        <f t="shared" si="107"/>
        <v>0</v>
      </c>
      <c r="K594">
        <f t="shared" si="108"/>
        <v>0</v>
      </c>
      <c r="L594">
        <f t="shared" si="109"/>
        <v>1.1831175E-7</v>
      </c>
      <c r="M594" s="1">
        <v>4.0941299999999999E-8</v>
      </c>
      <c r="N594" s="1">
        <v>1.34834E-7</v>
      </c>
      <c r="O594">
        <v>0</v>
      </c>
      <c r="P594" s="1">
        <v>1.8792500000000001E-7</v>
      </c>
      <c r="Q594" s="1">
        <v>5.3714399999999996E-7</v>
      </c>
      <c r="R594" s="1">
        <v>4.3287700000000002E-7</v>
      </c>
      <c r="S594" s="1">
        <v>5.0187800000000004E-7</v>
      </c>
      <c r="T594" s="1">
        <v>7.8390500000000003E-8</v>
      </c>
      <c r="U594" s="1">
        <v>1.14398E-7</v>
      </c>
      <c r="V594" s="1">
        <v>2.8211199999999998E-7</v>
      </c>
      <c r="W594" s="1">
        <v>4.4680400000000002E-8</v>
      </c>
      <c r="X594" s="1">
        <v>1.4461E-7</v>
      </c>
      <c r="Y594" s="1">
        <v>9.4330699999999996E-8</v>
      </c>
      <c r="Z594" s="1">
        <v>7.1485999999999996E-8</v>
      </c>
      <c r="AA594">
        <v>0</v>
      </c>
      <c r="AB594" s="1">
        <v>2.5388899999999998E-7</v>
      </c>
      <c r="AC594" s="1">
        <v>2.3075700000000001E-7</v>
      </c>
      <c r="AD594">
        <v>0</v>
      </c>
      <c r="AE594" s="1">
        <v>1.49937E-7</v>
      </c>
      <c r="AF594">
        <v>0</v>
      </c>
      <c r="AG594" s="1">
        <v>1.7697600000000001E-7</v>
      </c>
      <c r="AH594" s="1">
        <v>1.10477E-7</v>
      </c>
      <c r="AI594" s="1">
        <v>1.48305E-7</v>
      </c>
      <c r="AJ594">
        <v>0</v>
      </c>
      <c r="AK594" s="1">
        <v>4.8698499999999998E-8</v>
      </c>
    </row>
    <row r="595" spans="1:37">
      <c r="A595" t="s">
        <v>1127</v>
      </c>
      <c r="B595">
        <f t="shared" si="99"/>
        <v>3.4586E-7</v>
      </c>
      <c r="C595">
        <f t="shared" si="100"/>
        <v>3.3897649999999999E-7</v>
      </c>
      <c r="D595">
        <f t="shared" si="101"/>
        <v>2.9331366666666669E-7</v>
      </c>
      <c r="E595">
        <f t="shared" si="102"/>
        <v>1.9597600000000001E-7</v>
      </c>
      <c r="F595">
        <f t="shared" si="103"/>
        <v>3.81326E-8</v>
      </c>
      <c r="G595">
        <f t="shared" si="104"/>
        <v>0</v>
      </c>
      <c r="H595">
        <f t="shared" si="105"/>
        <v>1.6415442500000001E-7</v>
      </c>
      <c r="I595">
        <f t="shared" si="106"/>
        <v>2.6817840000000004E-8</v>
      </c>
      <c r="J595">
        <f t="shared" si="107"/>
        <v>0</v>
      </c>
      <c r="K595">
        <f t="shared" si="108"/>
        <v>1.2209400000000001E-7</v>
      </c>
      <c r="L595">
        <f t="shared" si="109"/>
        <v>0</v>
      </c>
      <c r="M595" s="1">
        <v>4.0941299999999999E-8</v>
      </c>
      <c r="N595" s="1">
        <v>4.4944600000000001E-8</v>
      </c>
      <c r="O595">
        <v>0</v>
      </c>
      <c r="P595">
        <v>0</v>
      </c>
      <c r="Q595" s="1">
        <v>2.6857199999999998E-7</v>
      </c>
      <c r="R595" s="1">
        <v>2.16438E-7</v>
      </c>
      <c r="S595" s="1">
        <v>7.30004E-7</v>
      </c>
      <c r="T595" s="1">
        <v>3.9195200000000001E-7</v>
      </c>
      <c r="U595" s="1">
        <v>7.6265199999999999E-8</v>
      </c>
      <c r="V595">
        <v>0</v>
      </c>
      <c r="W595" s="1">
        <v>8.9360699999999999E-8</v>
      </c>
      <c r="X595" s="1">
        <v>4.8203300000000001E-8</v>
      </c>
      <c r="Y595" s="1">
        <v>2.3582700000000001E-7</v>
      </c>
      <c r="Z595">
        <v>0</v>
      </c>
      <c r="AA595" s="1">
        <v>1.2209400000000001E-7</v>
      </c>
      <c r="AB595" s="1">
        <v>4.2314800000000002E-7</v>
      </c>
      <c r="AC595" s="1">
        <v>4.6151499999999999E-7</v>
      </c>
      <c r="AD595">
        <v>0</v>
      </c>
      <c r="AE595" s="1">
        <v>1.49937E-7</v>
      </c>
      <c r="AF595">
        <v>0</v>
      </c>
      <c r="AG595">
        <v>0</v>
      </c>
      <c r="AH595" s="1">
        <v>3.3143E-7</v>
      </c>
      <c r="AI595">
        <v>0</v>
      </c>
      <c r="AJ595">
        <v>0</v>
      </c>
      <c r="AK595">
        <v>0</v>
      </c>
    </row>
    <row r="596" spans="1:37">
      <c r="A596" t="s">
        <v>953</v>
      </c>
      <c r="B596">
        <f t="shared" si="99"/>
        <v>0</v>
      </c>
      <c r="C596">
        <f t="shared" si="100"/>
        <v>0</v>
      </c>
      <c r="D596">
        <f t="shared" si="101"/>
        <v>0</v>
      </c>
      <c r="E596">
        <f t="shared" si="102"/>
        <v>0</v>
      </c>
      <c r="F596">
        <f t="shared" si="103"/>
        <v>0</v>
      </c>
      <c r="G596">
        <f t="shared" si="104"/>
        <v>0</v>
      </c>
      <c r="H596">
        <f t="shared" si="105"/>
        <v>0</v>
      </c>
      <c r="I596">
        <f t="shared" si="106"/>
        <v>0</v>
      </c>
      <c r="J596">
        <f t="shared" si="107"/>
        <v>0</v>
      </c>
      <c r="K596">
        <f t="shared" si="108"/>
        <v>0</v>
      </c>
      <c r="L596">
        <f t="shared" si="109"/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</row>
    <row r="597" spans="1:37">
      <c r="A597" t="s">
        <v>1162</v>
      </c>
      <c r="B597">
        <f t="shared" si="99"/>
        <v>0</v>
      </c>
      <c r="C597">
        <f t="shared" si="100"/>
        <v>1.5383849999999999E-7</v>
      </c>
      <c r="D597">
        <f t="shared" si="101"/>
        <v>4.9979E-8</v>
      </c>
      <c r="E597">
        <f t="shared" si="102"/>
        <v>5.8793000000000002E-8</v>
      </c>
      <c r="F597">
        <f t="shared" si="103"/>
        <v>0</v>
      </c>
      <c r="G597">
        <f t="shared" si="104"/>
        <v>0</v>
      </c>
      <c r="H597">
        <f t="shared" si="105"/>
        <v>1.2358725E-8</v>
      </c>
      <c r="I597">
        <f t="shared" si="106"/>
        <v>0</v>
      </c>
      <c r="J597">
        <f t="shared" si="107"/>
        <v>0</v>
      </c>
      <c r="K597">
        <f t="shared" si="108"/>
        <v>0</v>
      </c>
      <c r="L597">
        <f t="shared" si="109"/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 s="1">
        <v>1.17586E-7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 s="1">
        <v>3.0767699999999998E-7</v>
      </c>
      <c r="AD597">
        <v>0</v>
      </c>
      <c r="AE597" s="1">
        <v>1.49937E-7</v>
      </c>
      <c r="AF597">
        <v>0</v>
      </c>
      <c r="AG597">
        <v>0</v>
      </c>
      <c r="AH597">
        <v>0</v>
      </c>
      <c r="AI597" s="1">
        <v>4.94349E-8</v>
      </c>
      <c r="AJ597">
        <v>0</v>
      </c>
      <c r="AK597">
        <v>0</v>
      </c>
    </row>
    <row r="598" spans="1:37">
      <c r="A598" t="s">
        <v>907</v>
      </c>
      <c r="B598">
        <f t="shared" si="99"/>
        <v>1.3834400000000001E-7</v>
      </c>
      <c r="C598">
        <f t="shared" si="100"/>
        <v>3.3664500000000001E-7</v>
      </c>
      <c r="D598">
        <f t="shared" si="101"/>
        <v>1.5208433333333334E-7</v>
      </c>
      <c r="E598">
        <f t="shared" si="102"/>
        <v>3.3692149999999996E-7</v>
      </c>
      <c r="F598">
        <f t="shared" si="103"/>
        <v>1.5864204999999999E-7</v>
      </c>
      <c r="G598">
        <f t="shared" si="104"/>
        <v>2.8211199999999998E-7</v>
      </c>
      <c r="H598">
        <f t="shared" si="105"/>
        <v>9.6187399999999995E-8</v>
      </c>
      <c r="I598">
        <f t="shared" si="106"/>
        <v>5.1407459999999993E-8</v>
      </c>
      <c r="J598">
        <f t="shared" si="107"/>
        <v>6.5424200000000002E-8</v>
      </c>
      <c r="K598">
        <f t="shared" si="108"/>
        <v>0</v>
      </c>
      <c r="L598">
        <f t="shared" si="109"/>
        <v>0</v>
      </c>
      <c r="M598" s="1">
        <v>4.0941299999999999E-8</v>
      </c>
      <c r="N598">
        <v>0</v>
      </c>
      <c r="O598" s="1">
        <v>6.5424200000000002E-8</v>
      </c>
      <c r="P598">
        <v>0</v>
      </c>
      <c r="Q598" s="1">
        <v>1.07429E-7</v>
      </c>
      <c r="R598" s="1">
        <v>5.1945200000000001E-7</v>
      </c>
      <c r="S598" s="1">
        <v>4.56253E-7</v>
      </c>
      <c r="T598" s="1">
        <v>4.7034299999999999E-7</v>
      </c>
      <c r="U598" s="1">
        <v>2.2879600000000001E-7</v>
      </c>
      <c r="V598" s="1">
        <v>2.8211199999999998E-7</v>
      </c>
      <c r="W598" s="1">
        <v>1.34041E-7</v>
      </c>
      <c r="X598" s="1">
        <v>1.4461E-7</v>
      </c>
      <c r="Y598" s="1">
        <v>4.7165300000000002E-8</v>
      </c>
      <c r="Z598" s="1">
        <v>7.1485999999999996E-8</v>
      </c>
      <c r="AA598">
        <v>0</v>
      </c>
      <c r="AB598" s="1">
        <v>1.6925899999999999E-7</v>
      </c>
      <c r="AC598" s="1">
        <v>1.53838E-7</v>
      </c>
      <c r="AD598">
        <v>0</v>
      </c>
      <c r="AE598">
        <v>0</v>
      </c>
      <c r="AF598" s="1">
        <v>2.0349999999999999E-7</v>
      </c>
      <c r="AG598" s="1">
        <v>8.8488099999999997E-8</v>
      </c>
      <c r="AH598" s="1">
        <v>5.5238299999999998E-8</v>
      </c>
      <c r="AI598" s="1">
        <v>1.48305E-7</v>
      </c>
      <c r="AJ598">
        <v>0</v>
      </c>
      <c r="AK598">
        <v>0</v>
      </c>
    </row>
    <row r="599" spans="1:37">
      <c r="A599" t="s">
        <v>851</v>
      </c>
      <c r="B599">
        <f t="shared" si="99"/>
        <v>0</v>
      </c>
      <c r="C599">
        <f t="shared" si="100"/>
        <v>7.6919000000000002E-8</v>
      </c>
      <c r="D599">
        <f t="shared" si="101"/>
        <v>0</v>
      </c>
      <c r="E599">
        <f t="shared" si="102"/>
        <v>5.0874999999999997E-8</v>
      </c>
      <c r="F599">
        <f t="shared" si="103"/>
        <v>0</v>
      </c>
      <c r="G599">
        <f t="shared" si="104"/>
        <v>0</v>
      </c>
      <c r="H599">
        <f t="shared" si="105"/>
        <v>0</v>
      </c>
      <c r="I599">
        <f t="shared" si="106"/>
        <v>0</v>
      </c>
      <c r="J599">
        <f t="shared" si="107"/>
        <v>0</v>
      </c>
      <c r="K599">
        <f t="shared" si="108"/>
        <v>0</v>
      </c>
      <c r="L599">
        <f t="shared" si="109"/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 s="1">
        <v>1.53838E-7</v>
      </c>
      <c r="AD599">
        <v>0</v>
      </c>
      <c r="AE599">
        <v>0</v>
      </c>
      <c r="AF599" s="1">
        <v>1.0174999999999999E-7</v>
      </c>
      <c r="AG599">
        <v>0</v>
      </c>
      <c r="AH599">
        <v>0</v>
      </c>
      <c r="AI599">
        <v>0</v>
      </c>
      <c r="AJ599">
        <v>0</v>
      </c>
      <c r="AK599">
        <v>0</v>
      </c>
    </row>
    <row r="600" spans="1:37">
      <c r="A600" t="s">
        <v>1192</v>
      </c>
      <c r="B600">
        <f t="shared" si="99"/>
        <v>0</v>
      </c>
      <c r="C600">
        <f t="shared" si="100"/>
        <v>0</v>
      </c>
      <c r="D600">
        <f t="shared" si="101"/>
        <v>6.5187433333333335E-8</v>
      </c>
      <c r="E600">
        <f t="shared" si="102"/>
        <v>0</v>
      </c>
      <c r="F600">
        <f t="shared" si="103"/>
        <v>0</v>
      </c>
      <c r="G600">
        <f t="shared" si="104"/>
        <v>0</v>
      </c>
      <c r="H600">
        <f t="shared" si="105"/>
        <v>0</v>
      </c>
      <c r="I600">
        <f t="shared" si="106"/>
        <v>0</v>
      </c>
      <c r="J600">
        <f t="shared" si="107"/>
        <v>0</v>
      </c>
      <c r="K600">
        <f t="shared" si="108"/>
        <v>0</v>
      </c>
      <c r="L600">
        <f t="shared" si="109"/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 s="1">
        <v>4.5625300000000003E-8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 s="1">
        <v>1.49937E-7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</row>
    <row r="601" spans="1:37">
      <c r="A601" t="s">
        <v>1331</v>
      </c>
      <c r="B601">
        <f t="shared" si="99"/>
        <v>0</v>
      </c>
      <c r="C601">
        <f t="shared" si="100"/>
        <v>0</v>
      </c>
      <c r="D601">
        <f t="shared" si="101"/>
        <v>1.5208433333333334E-8</v>
      </c>
      <c r="E601">
        <f t="shared" si="102"/>
        <v>0</v>
      </c>
      <c r="F601">
        <f t="shared" si="103"/>
        <v>0</v>
      </c>
      <c r="G601">
        <f t="shared" si="104"/>
        <v>0</v>
      </c>
      <c r="H601">
        <f t="shared" si="105"/>
        <v>0</v>
      </c>
      <c r="I601">
        <f t="shared" si="106"/>
        <v>0</v>
      </c>
      <c r="J601">
        <f t="shared" si="107"/>
        <v>0</v>
      </c>
      <c r="K601">
        <f t="shared" si="108"/>
        <v>0</v>
      </c>
      <c r="L601">
        <f t="shared" si="109"/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 s="1">
        <v>4.5625300000000003E-8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</row>
    <row r="602" spans="1:37">
      <c r="A602" t="s">
        <v>452</v>
      </c>
      <c r="B602">
        <f t="shared" si="99"/>
        <v>0</v>
      </c>
      <c r="C602">
        <f t="shared" si="100"/>
        <v>0</v>
      </c>
      <c r="D602">
        <f t="shared" si="101"/>
        <v>0</v>
      </c>
      <c r="E602">
        <f t="shared" si="102"/>
        <v>3.9195250000000002E-8</v>
      </c>
      <c r="F602">
        <f t="shared" si="103"/>
        <v>0</v>
      </c>
      <c r="G602">
        <f t="shared" si="104"/>
        <v>0</v>
      </c>
      <c r="H602">
        <f t="shared" si="105"/>
        <v>0</v>
      </c>
      <c r="I602">
        <f t="shared" si="106"/>
        <v>0</v>
      </c>
      <c r="J602">
        <f t="shared" si="107"/>
        <v>0</v>
      </c>
      <c r="K602">
        <f t="shared" si="108"/>
        <v>0</v>
      </c>
      <c r="L602">
        <f t="shared" si="109"/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 s="1">
        <v>7.8390500000000003E-8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</row>
    <row r="603" spans="1:37">
      <c r="A603" t="s">
        <v>526</v>
      </c>
      <c r="B603">
        <f t="shared" si="99"/>
        <v>0</v>
      </c>
      <c r="C603">
        <f t="shared" si="100"/>
        <v>0</v>
      </c>
      <c r="D603">
        <f t="shared" si="101"/>
        <v>0</v>
      </c>
      <c r="E603">
        <f t="shared" si="102"/>
        <v>0</v>
      </c>
      <c r="F603">
        <f t="shared" si="103"/>
        <v>0</v>
      </c>
      <c r="G603">
        <f t="shared" si="104"/>
        <v>0</v>
      </c>
      <c r="H603">
        <f t="shared" si="105"/>
        <v>0</v>
      </c>
      <c r="I603">
        <f t="shared" si="106"/>
        <v>0</v>
      </c>
      <c r="J603">
        <f t="shared" si="107"/>
        <v>0</v>
      </c>
      <c r="K603">
        <f t="shared" si="108"/>
        <v>0</v>
      </c>
      <c r="L603">
        <f t="shared" si="109"/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</row>
    <row r="604" spans="1:37">
      <c r="A604" t="s">
        <v>719</v>
      </c>
      <c r="B604">
        <f t="shared" si="99"/>
        <v>0</v>
      </c>
      <c r="C604">
        <f t="shared" si="100"/>
        <v>0</v>
      </c>
      <c r="D604">
        <f t="shared" si="101"/>
        <v>0</v>
      </c>
      <c r="E604">
        <f t="shared" si="102"/>
        <v>0</v>
      </c>
      <c r="F604">
        <f t="shared" si="103"/>
        <v>0</v>
      </c>
      <c r="G604">
        <f t="shared" si="104"/>
        <v>0</v>
      </c>
      <c r="H604">
        <f t="shared" si="105"/>
        <v>0</v>
      </c>
      <c r="I604">
        <f t="shared" si="106"/>
        <v>0</v>
      </c>
      <c r="J604">
        <f t="shared" si="107"/>
        <v>0</v>
      </c>
      <c r="K604">
        <f t="shared" si="108"/>
        <v>0</v>
      </c>
      <c r="L604">
        <f t="shared" si="109"/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</row>
    <row r="605" spans="1:37">
      <c r="A605" t="s">
        <v>969</v>
      </c>
      <c r="B605">
        <f t="shared" si="99"/>
        <v>0</v>
      </c>
      <c r="C605">
        <f t="shared" si="100"/>
        <v>3.8459549999999997E-8</v>
      </c>
      <c r="D605">
        <f t="shared" si="101"/>
        <v>0</v>
      </c>
      <c r="E605">
        <f t="shared" si="102"/>
        <v>5.0874999999999997E-8</v>
      </c>
      <c r="F605">
        <f t="shared" si="103"/>
        <v>0</v>
      </c>
      <c r="G605">
        <f t="shared" si="104"/>
        <v>0</v>
      </c>
      <c r="H605">
        <f t="shared" si="105"/>
        <v>0</v>
      </c>
      <c r="I605">
        <f t="shared" si="106"/>
        <v>1.42972E-8</v>
      </c>
      <c r="J605">
        <f t="shared" si="107"/>
        <v>0</v>
      </c>
      <c r="K605">
        <f t="shared" si="108"/>
        <v>0</v>
      </c>
      <c r="L605">
        <f t="shared" si="109"/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 s="1">
        <v>7.1485999999999996E-8</v>
      </c>
      <c r="AA605">
        <v>0</v>
      </c>
      <c r="AB605">
        <v>0</v>
      </c>
      <c r="AC605" s="1">
        <v>7.6919099999999994E-8</v>
      </c>
      <c r="AD605">
        <v>0</v>
      </c>
      <c r="AE605">
        <v>0</v>
      </c>
      <c r="AF605" s="1">
        <v>1.0174999999999999E-7</v>
      </c>
      <c r="AG605">
        <v>0</v>
      </c>
      <c r="AH605">
        <v>0</v>
      </c>
      <c r="AI605">
        <v>0</v>
      </c>
      <c r="AJ605">
        <v>0</v>
      </c>
      <c r="AK605">
        <v>0</v>
      </c>
    </row>
    <row r="606" spans="1:37">
      <c r="A606" t="s">
        <v>1366</v>
      </c>
      <c r="B606">
        <f t="shared" si="99"/>
        <v>0</v>
      </c>
      <c r="C606">
        <f t="shared" si="100"/>
        <v>0</v>
      </c>
      <c r="D606">
        <f t="shared" si="101"/>
        <v>0</v>
      </c>
      <c r="E606">
        <f t="shared" si="102"/>
        <v>0</v>
      </c>
      <c r="F606">
        <f t="shared" si="103"/>
        <v>0</v>
      </c>
      <c r="G606">
        <f t="shared" si="104"/>
        <v>0</v>
      </c>
      <c r="H606">
        <f t="shared" si="105"/>
        <v>0</v>
      </c>
      <c r="I606">
        <f t="shared" si="106"/>
        <v>1.42972E-8</v>
      </c>
      <c r="J606">
        <f t="shared" si="107"/>
        <v>0</v>
      </c>
      <c r="K606">
        <f t="shared" si="108"/>
        <v>0</v>
      </c>
      <c r="L606">
        <f t="shared" si="109"/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 s="1">
        <v>7.1485999999999996E-8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</row>
    <row r="607" spans="1:37">
      <c r="A607" t="s">
        <v>1187</v>
      </c>
      <c r="B607">
        <f t="shared" si="99"/>
        <v>5.2980249999999996E-7</v>
      </c>
      <c r="C607">
        <f t="shared" si="100"/>
        <v>6.5148150000000005E-7</v>
      </c>
      <c r="D607">
        <f t="shared" si="101"/>
        <v>1.9770933333333333E-7</v>
      </c>
      <c r="E607">
        <f t="shared" si="102"/>
        <v>9.0070249999999992E-8</v>
      </c>
      <c r="F607">
        <f t="shared" si="103"/>
        <v>1.90663E-8</v>
      </c>
      <c r="G607">
        <f t="shared" si="104"/>
        <v>1.2090500000000001E-7</v>
      </c>
      <c r="H607">
        <f t="shared" si="105"/>
        <v>4.8562349999999994E-8</v>
      </c>
      <c r="I607">
        <f t="shared" si="106"/>
        <v>2.6617260000000003E-8</v>
      </c>
      <c r="J607">
        <f t="shared" si="107"/>
        <v>0</v>
      </c>
      <c r="K607">
        <f t="shared" si="108"/>
        <v>0</v>
      </c>
      <c r="L607">
        <f t="shared" si="109"/>
        <v>0</v>
      </c>
      <c r="M607">
        <v>0</v>
      </c>
      <c r="N607" s="1">
        <v>4.4944600000000001E-8</v>
      </c>
      <c r="O607">
        <v>0</v>
      </c>
      <c r="P607">
        <v>0</v>
      </c>
      <c r="Q607" s="1">
        <v>8.0571599999999999E-7</v>
      </c>
      <c r="R607" s="1">
        <v>3.0301400000000002E-7</v>
      </c>
      <c r="S607" s="1">
        <v>5.9312800000000002E-7</v>
      </c>
      <c r="T607" s="1">
        <v>7.8390500000000003E-8</v>
      </c>
      <c r="U607" s="1">
        <v>3.81326E-8</v>
      </c>
      <c r="V607" s="1">
        <v>1.2090500000000001E-7</v>
      </c>
      <c r="W607" s="1">
        <v>4.4680400000000002E-8</v>
      </c>
      <c r="X607" s="1">
        <v>4.8203300000000001E-8</v>
      </c>
      <c r="Y607" s="1">
        <v>9.4330699999999996E-8</v>
      </c>
      <c r="Z607">
        <v>0</v>
      </c>
      <c r="AA607">
        <v>0</v>
      </c>
      <c r="AB607" s="1">
        <v>2.5388899999999998E-7</v>
      </c>
      <c r="AC607" s="1">
        <v>9.9994900000000003E-7</v>
      </c>
      <c r="AD607">
        <v>0</v>
      </c>
      <c r="AE607">
        <v>0</v>
      </c>
      <c r="AF607" s="1">
        <v>1.0174999999999999E-7</v>
      </c>
      <c r="AG607">
        <v>0</v>
      </c>
      <c r="AH607" s="1">
        <v>5.5238299999999998E-8</v>
      </c>
      <c r="AI607">
        <v>0</v>
      </c>
      <c r="AJ607" s="1">
        <v>3.9938399999999998E-8</v>
      </c>
      <c r="AK607">
        <v>0</v>
      </c>
    </row>
    <row r="608" spans="1:37">
      <c r="A608" t="s">
        <v>1138</v>
      </c>
      <c r="B608">
        <f t="shared" si="99"/>
        <v>5.6148949999999997E-7</v>
      </c>
      <c r="C608">
        <f t="shared" si="100"/>
        <v>2.9086085000000001E-7</v>
      </c>
      <c r="D608">
        <f t="shared" si="101"/>
        <v>8.0395833333333329E-8</v>
      </c>
      <c r="E608">
        <f t="shared" si="102"/>
        <v>2.2725350000000002E-7</v>
      </c>
      <c r="F608">
        <f t="shared" si="103"/>
        <v>9.5331499999999996E-8</v>
      </c>
      <c r="G608">
        <f t="shared" si="104"/>
        <v>4.0301800000000002E-8</v>
      </c>
      <c r="H608">
        <f t="shared" si="105"/>
        <v>1.3809574999999999E-8</v>
      </c>
      <c r="I608">
        <f t="shared" si="106"/>
        <v>2.6817840000000004E-8</v>
      </c>
      <c r="J608">
        <f t="shared" si="107"/>
        <v>0</v>
      </c>
      <c r="K608">
        <f t="shared" si="108"/>
        <v>1.2209400000000001E-7</v>
      </c>
      <c r="L608">
        <f t="shared" si="109"/>
        <v>0</v>
      </c>
      <c r="M608" s="1">
        <v>4.0941299999999999E-8</v>
      </c>
      <c r="N608" s="1">
        <v>4.4944600000000001E-8</v>
      </c>
      <c r="O608">
        <v>0</v>
      </c>
      <c r="P608">
        <v>0</v>
      </c>
      <c r="Q608" s="1">
        <v>1.07429E-7</v>
      </c>
      <c r="R608" s="1">
        <v>4.3287700000000001E-8</v>
      </c>
      <c r="S608" s="1">
        <v>9.12505E-8</v>
      </c>
      <c r="T608" s="1">
        <v>3.5275700000000001E-7</v>
      </c>
      <c r="U608" s="1">
        <v>1.9066299999999999E-7</v>
      </c>
      <c r="V608" s="1">
        <v>4.0301800000000002E-8</v>
      </c>
      <c r="W608">
        <v>0</v>
      </c>
      <c r="X608" s="1">
        <v>4.8203300000000001E-8</v>
      </c>
      <c r="Y608">
        <v>0</v>
      </c>
      <c r="Z608">
        <v>0</v>
      </c>
      <c r="AA608" s="1">
        <v>1.2209400000000001E-7</v>
      </c>
      <c r="AB608" s="1">
        <v>1.01555E-6</v>
      </c>
      <c r="AC608" s="1">
        <v>5.3843399999999999E-7</v>
      </c>
      <c r="AD608">
        <v>0</v>
      </c>
      <c r="AE608" s="1">
        <v>1.49937E-7</v>
      </c>
      <c r="AF608" s="1">
        <v>1.0174999999999999E-7</v>
      </c>
      <c r="AG608">
        <v>0</v>
      </c>
      <c r="AH608" s="1">
        <v>5.5238299999999998E-8</v>
      </c>
      <c r="AI608">
        <v>0</v>
      </c>
      <c r="AJ608">
        <v>0</v>
      </c>
      <c r="AK608">
        <v>0</v>
      </c>
    </row>
    <row r="609" spans="1:37">
      <c r="A609" t="s">
        <v>889</v>
      </c>
      <c r="B609">
        <f t="shared" si="99"/>
        <v>0</v>
      </c>
      <c r="C609">
        <f t="shared" si="100"/>
        <v>2.164385E-8</v>
      </c>
      <c r="D609">
        <f t="shared" si="101"/>
        <v>4.9979E-8</v>
      </c>
      <c r="E609">
        <f t="shared" si="102"/>
        <v>1.9597599999999999E-8</v>
      </c>
      <c r="F609">
        <f t="shared" si="103"/>
        <v>4.4244049999999998E-8</v>
      </c>
      <c r="G609">
        <f t="shared" si="104"/>
        <v>0</v>
      </c>
      <c r="H609">
        <f t="shared" si="105"/>
        <v>4.8300150000000004E-8</v>
      </c>
      <c r="I609">
        <f t="shared" si="106"/>
        <v>0</v>
      </c>
      <c r="J609">
        <f t="shared" si="107"/>
        <v>0</v>
      </c>
      <c r="K609">
        <f t="shared" si="108"/>
        <v>0</v>
      </c>
      <c r="L609">
        <f t="shared" si="109"/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 s="1">
        <v>4.3287700000000001E-8</v>
      </c>
      <c r="S609">
        <v>0</v>
      </c>
      <c r="T609" s="1">
        <v>3.9195199999999999E-8</v>
      </c>
      <c r="U609">
        <v>0</v>
      </c>
      <c r="V609">
        <v>0</v>
      </c>
      <c r="W609">
        <v>0</v>
      </c>
      <c r="X609">
        <v>0</v>
      </c>
      <c r="Y609" s="1">
        <v>9.4330699999999996E-8</v>
      </c>
      <c r="Z609">
        <v>0</v>
      </c>
      <c r="AA609">
        <v>0</v>
      </c>
      <c r="AB609">
        <v>0</v>
      </c>
      <c r="AC609">
        <v>0</v>
      </c>
      <c r="AD609">
        <v>0</v>
      </c>
      <c r="AE609" s="1">
        <v>1.49937E-7</v>
      </c>
      <c r="AF609">
        <v>0</v>
      </c>
      <c r="AG609" s="1">
        <v>8.8488099999999997E-8</v>
      </c>
      <c r="AH609">
        <v>0</v>
      </c>
      <c r="AI609" s="1">
        <v>9.8869900000000006E-8</v>
      </c>
      <c r="AJ609">
        <v>0</v>
      </c>
      <c r="AK609">
        <v>0</v>
      </c>
    </row>
    <row r="610" spans="1:37">
      <c r="A610" t="s">
        <v>1076</v>
      </c>
      <c r="B610">
        <f t="shared" si="99"/>
        <v>1.4974375000000001E-7</v>
      </c>
      <c r="C610">
        <f t="shared" si="100"/>
        <v>3.8459549999999997E-8</v>
      </c>
      <c r="D610">
        <f t="shared" si="101"/>
        <v>1.8035349999999999E-7</v>
      </c>
      <c r="E610">
        <f t="shared" si="102"/>
        <v>2.5061349999999998E-7</v>
      </c>
      <c r="F610">
        <f t="shared" si="103"/>
        <v>5.7199000000000002E-8</v>
      </c>
      <c r="G610">
        <f t="shared" si="104"/>
        <v>0</v>
      </c>
      <c r="H610">
        <f t="shared" si="105"/>
        <v>3.7338400000000002E-8</v>
      </c>
      <c r="I610">
        <f t="shared" si="106"/>
        <v>1.8629580000000001E-8</v>
      </c>
      <c r="J610">
        <f t="shared" si="107"/>
        <v>3.2712100000000001E-8</v>
      </c>
      <c r="K610">
        <f t="shared" si="108"/>
        <v>0</v>
      </c>
      <c r="L610">
        <f t="shared" si="109"/>
        <v>0</v>
      </c>
      <c r="M610">
        <v>0</v>
      </c>
      <c r="N610" s="1">
        <v>4.4944600000000001E-8</v>
      </c>
      <c r="O610" s="1">
        <v>3.2712100000000001E-8</v>
      </c>
      <c r="P610">
        <v>0</v>
      </c>
      <c r="Q610" s="1">
        <v>2.14858E-7</v>
      </c>
      <c r="R610">
        <v>0</v>
      </c>
      <c r="S610" s="1">
        <v>9.12505E-8</v>
      </c>
      <c r="T610" s="1">
        <v>1.9597600000000001E-7</v>
      </c>
      <c r="U610" s="1">
        <v>1.14398E-7</v>
      </c>
      <c r="V610">
        <v>0</v>
      </c>
      <c r="W610" s="1">
        <v>4.4680400000000002E-8</v>
      </c>
      <c r="X610" s="1">
        <v>4.8203300000000001E-8</v>
      </c>
      <c r="Y610">
        <v>0</v>
      </c>
      <c r="Z610">
        <v>0</v>
      </c>
      <c r="AA610">
        <v>0</v>
      </c>
      <c r="AB610" s="1">
        <v>8.4629499999999997E-8</v>
      </c>
      <c r="AC610" s="1">
        <v>7.6919099999999994E-8</v>
      </c>
      <c r="AD610">
        <v>0</v>
      </c>
      <c r="AE610" s="1">
        <v>4.4980999999999998E-7</v>
      </c>
      <c r="AF610" s="1">
        <v>3.0525099999999998E-7</v>
      </c>
      <c r="AG610">
        <v>0</v>
      </c>
      <c r="AH610" s="1">
        <v>5.5238299999999998E-8</v>
      </c>
      <c r="AI610" s="1">
        <v>4.94349E-8</v>
      </c>
      <c r="AJ610">
        <v>0</v>
      </c>
      <c r="AK610">
        <v>0</v>
      </c>
    </row>
    <row r="611" spans="1:37">
      <c r="A611" t="s">
        <v>900</v>
      </c>
      <c r="B611">
        <f t="shared" ref="B611:B674" si="110">AVERAGE(Q611,AB611)</f>
        <v>1.1148669999999999E-7</v>
      </c>
      <c r="C611">
        <f t="shared" ref="C611:C674" si="111">AVERAGE(R611,AC611)</f>
        <v>2.164385E-8</v>
      </c>
      <c r="D611">
        <f t="shared" ref="D611:D674" si="112">AVERAGE(S611,AD611:AE611)</f>
        <v>2.1512376666666666E-7</v>
      </c>
      <c r="E611">
        <f t="shared" ref="E611:E674" si="113">AVERAGE(T611,AF611)</f>
        <v>3.0525050000000002E-7</v>
      </c>
      <c r="F611">
        <f t="shared" ref="F611:F674" si="114">AVERAGE(U611,AG611)</f>
        <v>1.90663E-8</v>
      </c>
      <c r="G611">
        <f t="shared" ref="G611:G674" si="115">AVERAGE(V611)</f>
        <v>0</v>
      </c>
      <c r="H611">
        <f t="shared" ref="H611:H674" si="116">AVERAGE(W611,Y611,AH611:AI611)</f>
        <v>3.5374000000000003E-8</v>
      </c>
      <c r="I611">
        <f t="shared" ref="I611:I674" si="117">AVERAGE(M611:N611,X611,Z611,AJ611)</f>
        <v>0</v>
      </c>
      <c r="J611">
        <f t="shared" ref="J611:J674" si="118">AVERAGE(O611)</f>
        <v>0</v>
      </c>
      <c r="K611">
        <f t="shared" ref="K611:K674" si="119">AVERAGE(AA611)</f>
        <v>0</v>
      </c>
      <c r="L611">
        <f t="shared" ref="L611:L674" si="120">AVERAGE(P611,AK611)</f>
        <v>0</v>
      </c>
      <c r="M611">
        <v>0</v>
      </c>
      <c r="N611">
        <v>0</v>
      </c>
      <c r="O611">
        <v>0</v>
      </c>
      <c r="P611">
        <v>0</v>
      </c>
      <c r="Q611" s="1">
        <v>5.3714400000000002E-8</v>
      </c>
      <c r="R611" s="1">
        <v>4.3287700000000001E-8</v>
      </c>
      <c r="S611" s="1">
        <v>4.5625300000000003E-8</v>
      </c>
      <c r="T611">
        <v>0</v>
      </c>
      <c r="U611" s="1">
        <v>3.81326E-8</v>
      </c>
      <c r="V611">
        <v>0</v>
      </c>
      <c r="W611">
        <v>0</v>
      </c>
      <c r="X611">
        <v>0</v>
      </c>
      <c r="Y611" s="1">
        <v>1.4149600000000001E-7</v>
      </c>
      <c r="Z611">
        <v>0</v>
      </c>
      <c r="AA611">
        <v>0</v>
      </c>
      <c r="AB611" s="1">
        <v>1.6925899999999999E-7</v>
      </c>
      <c r="AC611">
        <v>0</v>
      </c>
      <c r="AD611">
        <v>0</v>
      </c>
      <c r="AE611" s="1">
        <v>5.9974599999999995E-7</v>
      </c>
      <c r="AF611" s="1">
        <v>6.1050100000000005E-7</v>
      </c>
      <c r="AG611">
        <v>0</v>
      </c>
      <c r="AH611">
        <v>0</v>
      </c>
      <c r="AI611">
        <v>0</v>
      </c>
      <c r="AJ611">
        <v>0</v>
      </c>
      <c r="AK611">
        <v>0</v>
      </c>
    </row>
    <row r="612" spans="1:37">
      <c r="A612" t="s">
        <v>601</v>
      </c>
      <c r="B612">
        <f t="shared" si="110"/>
        <v>0</v>
      </c>
      <c r="C612">
        <f t="shared" si="111"/>
        <v>0</v>
      </c>
      <c r="D612">
        <f t="shared" si="112"/>
        <v>0</v>
      </c>
      <c r="E612">
        <f t="shared" si="113"/>
        <v>0</v>
      </c>
      <c r="F612">
        <f t="shared" si="114"/>
        <v>0</v>
      </c>
      <c r="G612">
        <f t="shared" si="115"/>
        <v>0</v>
      </c>
      <c r="H612">
        <f t="shared" si="116"/>
        <v>0</v>
      </c>
      <c r="I612">
        <f t="shared" si="117"/>
        <v>0</v>
      </c>
      <c r="J612">
        <f t="shared" si="118"/>
        <v>0</v>
      </c>
      <c r="K612">
        <f t="shared" si="119"/>
        <v>0</v>
      </c>
      <c r="L612">
        <f t="shared" si="120"/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</row>
    <row r="613" spans="1:37">
      <c r="A613" t="s">
        <v>918</v>
      </c>
      <c r="B613">
        <f t="shared" si="110"/>
        <v>0</v>
      </c>
      <c r="C613">
        <f t="shared" si="111"/>
        <v>0</v>
      </c>
      <c r="D613">
        <f t="shared" si="112"/>
        <v>6.5187433333333335E-8</v>
      </c>
      <c r="E613">
        <f t="shared" si="113"/>
        <v>0</v>
      </c>
      <c r="F613">
        <f t="shared" si="114"/>
        <v>0</v>
      </c>
      <c r="G613">
        <f t="shared" si="115"/>
        <v>0</v>
      </c>
      <c r="H613">
        <f t="shared" si="116"/>
        <v>0</v>
      </c>
      <c r="I613">
        <f t="shared" si="117"/>
        <v>0</v>
      </c>
      <c r="J613">
        <f t="shared" si="118"/>
        <v>0</v>
      </c>
      <c r="K613">
        <f t="shared" si="119"/>
        <v>0</v>
      </c>
      <c r="L613">
        <f t="shared" si="120"/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 s="1">
        <v>4.5625300000000003E-8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 s="1">
        <v>1.49937E-7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</row>
    <row r="614" spans="1:37">
      <c r="A614" t="s">
        <v>1123</v>
      </c>
      <c r="B614">
        <f t="shared" si="110"/>
        <v>1.2288625000000001E-7</v>
      </c>
      <c r="C614">
        <f t="shared" si="111"/>
        <v>2.4041400000000002E-7</v>
      </c>
      <c r="D614">
        <f t="shared" si="112"/>
        <v>1.5024733333333332E-7</v>
      </c>
      <c r="E614">
        <f t="shared" si="113"/>
        <v>2.2725350000000002E-7</v>
      </c>
      <c r="F614">
        <f t="shared" si="114"/>
        <v>1.0144305E-7</v>
      </c>
      <c r="G614">
        <f t="shared" si="115"/>
        <v>2.4181099999999999E-7</v>
      </c>
      <c r="H614">
        <f t="shared" si="116"/>
        <v>8.2485575000000008E-8</v>
      </c>
      <c r="I614">
        <f t="shared" si="117"/>
        <v>7.5494599999999994E-8</v>
      </c>
      <c r="J614">
        <f t="shared" si="118"/>
        <v>0</v>
      </c>
      <c r="K614">
        <f t="shared" si="119"/>
        <v>0</v>
      </c>
      <c r="L614">
        <f t="shared" si="120"/>
        <v>2.3490649999999999E-8</v>
      </c>
      <c r="M614" s="1">
        <v>1.2282399999999999E-7</v>
      </c>
      <c r="N614" s="1">
        <v>1.34834E-7</v>
      </c>
      <c r="O614">
        <v>0</v>
      </c>
      <c r="P614" s="1">
        <v>4.6981299999999999E-8</v>
      </c>
      <c r="Q614" s="1">
        <v>1.61143E-7</v>
      </c>
      <c r="R614" s="1">
        <v>1.7315100000000001E-7</v>
      </c>
      <c r="S614" s="1">
        <v>1.3687599999999999E-7</v>
      </c>
      <c r="T614" s="1">
        <v>3.5275700000000001E-7</v>
      </c>
      <c r="U614" s="1">
        <v>1.14398E-7</v>
      </c>
      <c r="V614" s="1">
        <v>2.4181099999999999E-7</v>
      </c>
      <c r="W614" s="1">
        <v>4.4680400000000002E-8</v>
      </c>
      <c r="X614">
        <v>0</v>
      </c>
      <c r="Y614" s="1">
        <v>2.3582700000000001E-7</v>
      </c>
      <c r="Z614">
        <v>0</v>
      </c>
      <c r="AA614">
        <v>0</v>
      </c>
      <c r="AB614" s="1">
        <v>8.4629499999999997E-8</v>
      </c>
      <c r="AC614" s="1">
        <v>3.0767699999999998E-7</v>
      </c>
      <c r="AD614" s="1">
        <v>3.1386599999999999E-7</v>
      </c>
      <c r="AE614">
        <v>0</v>
      </c>
      <c r="AF614" s="1">
        <v>1.0174999999999999E-7</v>
      </c>
      <c r="AG614" s="1">
        <v>8.8488099999999997E-8</v>
      </c>
      <c r="AH614">
        <v>0</v>
      </c>
      <c r="AI614" s="1">
        <v>4.94349E-8</v>
      </c>
      <c r="AJ614" s="1">
        <v>1.1981499999999999E-7</v>
      </c>
      <c r="AK614">
        <v>0</v>
      </c>
    </row>
    <row r="615" spans="1:37">
      <c r="A615" t="s">
        <v>937</v>
      </c>
      <c r="B615">
        <f t="shared" si="110"/>
        <v>0</v>
      </c>
      <c r="C615">
        <f t="shared" si="111"/>
        <v>0</v>
      </c>
      <c r="D615">
        <f t="shared" si="112"/>
        <v>0</v>
      </c>
      <c r="E615">
        <f t="shared" si="113"/>
        <v>1.9597599999999999E-8</v>
      </c>
      <c r="F615">
        <f t="shared" si="114"/>
        <v>0</v>
      </c>
      <c r="G615">
        <f t="shared" si="115"/>
        <v>0</v>
      </c>
      <c r="H615">
        <f t="shared" si="116"/>
        <v>0</v>
      </c>
      <c r="I615">
        <f t="shared" si="117"/>
        <v>0</v>
      </c>
      <c r="J615">
        <f t="shared" si="118"/>
        <v>0</v>
      </c>
      <c r="K615">
        <f t="shared" si="119"/>
        <v>0</v>
      </c>
      <c r="L615">
        <f t="shared" si="120"/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 s="1">
        <v>3.9195199999999999E-8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</row>
    <row r="616" spans="1:37">
      <c r="A616" t="s">
        <v>729</v>
      </c>
      <c r="B616">
        <f t="shared" si="110"/>
        <v>2.6857200000000001E-8</v>
      </c>
      <c r="C616">
        <f t="shared" si="111"/>
        <v>6.0103400000000001E-8</v>
      </c>
      <c r="D616">
        <f t="shared" si="112"/>
        <v>1.5208433333333334E-8</v>
      </c>
      <c r="E616">
        <f t="shared" si="113"/>
        <v>1.9597599999999999E-8</v>
      </c>
      <c r="F616">
        <f t="shared" si="114"/>
        <v>0</v>
      </c>
      <c r="G616">
        <f t="shared" si="115"/>
        <v>0</v>
      </c>
      <c r="H616">
        <f t="shared" si="116"/>
        <v>0</v>
      </c>
      <c r="I616">
        <f t="shared" si="117"/>
        <v>0</v>
      </c>
      <c r="J616">
        <f t="shared" si="118"/>
        <v>0</v>
      </c>
      <c r="K616">
        <f t="shared" si="119"/>
        <v>6.1046899999999999E-8</v>
      </c>
      <c r="L616">
        <f t="shared" si="120"/>
        <v>0</v>
      </c>
      <c r="M616">
        <v>0</v>
      </c>
      <c r="N616">
        <v>0</v>
      </c>
      <c r="O616">
        <v>0</v>
      </c>
      <c r="P616">
        <v>0</v>
      </c>
      <c r="Q616" s="1">
        <v>5.3714400000000002E-8</v>
      </c>
      <c r="R616" s="1">
        <v>4.3287700000000001E-8</v>
      </c>
      <c r="S616" s="1">
        <v>4.5625300000000003E-8</v>
      </c>
      <c r="T616" s="1">
        <v>3.9195199999999999E-8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 s="1">
        <v>6.1046899999999999E-8</v>
      </c>
      <c r="AB616">
        <v>0</v>
      </c>
      <c r="AC616" s="1">
        <v>7.6919099999999994E-8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</row>
    <row r="617" spans="1:37">
      <c r="A617" t="s">
        <v>967</v>
      </c>
      <c r="B617">
        <f t="shared" si="110"/>
        <v>0</v>
      </c>
      <c r="C617">
        <f t="shared" si="111"/>
        <v>0</v>
      </c>
      <c r="D617">
        <f t="shared" si="112"/>
        <v>0</v>
      </c>
      <c r="E617">
        <f t="shared" si="113"/>
        <v>0</v>
      </c>
      <c r="F617">
        <f t="shared" si="114"/>
        <v>0</v>
      </c>
      <c r="G617">
        <f t="shared" si="115"/>
        <v>0</v>
      </c>
      <c r="H617">
        <f t="shared" si="116"/>
        <v>0</v>
      </c>
      <c r="I617">
        <f t="shared" si="117"/>
        <v>0</v>
      </c>
      <c r="J617">
        <f t="shared" si="118"/>
        <v>0</v>
      </c>
      <c r="K617">
        <f t="shared" si="119"/>
        <v>0</v>
      </c>
      <c r="L617">
        <f t="shared" si="120"/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</row>
    <row r="618" spans="1:37">
      <c r="A618" t="s">
        <v>1032</v>
      </c>
      <c r="B618">
        <f t="shared" si="110"/>
        <v>9.6029249999999999E-8</v>
      </c>
      <c r="C618">
        <f t="shared" si="111"/>
        <v>1.2503505E-7</v>
      </c>
      <c r="D618">
        <f t="shared" si="112"/>
        <v>1.5208433333333334E-7</v>
      </c>
      <c r="E618">
        <f t="shared" si="113"/>
        <v>9.7988000000000004E-8</v>
      </c>
      <c r="F618">
        <f t="shared" si="114"/>
        <v>1.6475300000000002E-7</v>
      </c>
      <c r="G618">
        <f t="shared" si="115"/>
        <v>5.6422499999999999E-7</v>
      </c>
      <c r="H618">
        <f t="shared" si="116"/>
        <v>1.48786075E-7</v>
      </c>
      <c r="I618">
        <f t="shared" si="117"/>
        <v>5.2433859999999993E-8</v>
      </c>
      <c r="J618">
        <f t="shared" si="118"/>
        <v>1.6355999999999999E-7</v>
      </c>
      <c r="K618">
        <f t="shared" si="119"/>
        <v>0</v>
      </c>
      <c r="L618">
        <f t="shared" si="120"/>
        <v>0</v>
      </c>
      <c r="M618" s="1">
        <v>4.0941299999999999E-8</v>
      </c>
      <c r="N618" s="1">
        <v>4.4944600000000001E-8</v>
      </c>
      <c r="O618" s="1">
        <v>1.6355999999999999E-7</v>
      </c>
      <c r="P618">
        <v>0</v>
      </c>
      <c r="Q618" s="1">
        <v>1.07429E-7</v>
      </c>
      <c r="R618" s="1">
        <v>1.7315100000000001E-7</v>
      </c>
      <c r="S618" s="1">
        <v>4.56253E-7</v>
      </c>
      <c r="T618" s="1">
        <v>1.9597600000000001E-7</v>
      </c>
      <c r="U618" s="1">
        <v>1.5253E-7</v>
      </c>
      <c r="V618" s="1">
        <v>5.6422499999999999E-7</v>
      </c>
      <c r="W618" s="1">
        <v>1.78721E-7</v>
      </c>
      <c r="X618" s="1">
        <v>9.6406600000000002E-8</v>
      </c>
      <c r="Y618" s="1">
        <v>4.7165300000000002E-8</v>
      </c>
      <c r="Z618">
        <v>0</v>
      </c>
      <c r="AA618">
        <v>0</v>
      </c>
      <c r="AB618" s="1">
        <v>8.4629499999999997E-8</v>
      </c>
      <c r="AC618" s="1">
        <v>7.6919099999999994E-8</v>
      </c>
      <c r="AD618">
        <v>0</v>
      </c>
      <c r="AE618">
        <v>0</v>
      </c>
      <c r="AF618">
        <v>0</v>
      </c>
      <c r="AG618" s="1">
        <v>1.7697600000000001E-7</v>
      </c>
      <c r="AH618" s="1">
        <v>2.2095300000000001E-7</v>
      </c>
      <c r="AI618" s="1">
        <v>1.48305E-7</v>
      </c>
      <c r="AJ618" s="1">
        <v>7.9876799999999997E-8</v>
      </c>
      <c r="AK618">
        <v>0</v>
      </c>
    </row>
    <row r="619" spans="1:37">
      <c r="A619" t="s">
        <v>846</v>
      </c>
      <c r="B619">
        <f t="shared" si="110"/>
        <v>0</v>
      </c>
      <c r="C619">
        <f t="shared" si="111"/>
        <v>0</v>
      </c>
      <c r="D619">
        <f t="shared" si="112"/>
        <v>0</v>
      </c>
      <c r="E619">
        <f t="shared" si="113"/>
        <v>0</v>
      </c>
      <c r="F619">
        <f t="shared" si="114"/>
        <v>0</v>
      </c>
      <c r="G619">
        <f t="shared" si="115"/>
        <v>0</v>
      </c>
      <c r="H619">
        <f t="shared" si="116"/>
        <v>0</v>
      </c>
      <c r="I619">
        <f t="shared" si="117"/>
        <v>0</v>
      </c>
      <c r="J619">
        <f t="shared" si="118"/>
        <v>0</v>
      </c>
      <c r="K619">
        <f t="shared" si="119"/>
        <v>0</v>
      </c>
      <c r="L619">
        <f t="shared" si="120"/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</row>
    <row r="620" spans="1:37">
      <c r="A620" t="s">
        <v>1333</v>
      </c>
      <c r="B620">
        <f t="shared" si="110"/>
        <v>0</v>
      </c>
      <c r="C620">
        <f t="shared" si="111"/>
        <v>3.8459549999999997E-8</v>
      </c>
      <c r="D620">
        <f t="shared" si="112"/>
        <v>1.5208433333333334E-8</v>
      </c>
      <c r="E620">
        <f t="shared" si="113"/>
        <v>1.9597599999999999E-8</v>
      </c>
      <c r="F620">
        <f t="shared" si="114"/>
        <v>0</v>
      </c>
      <c r="G620">
        <f t="shared" si="115"/>
        <v>0</v>
      </c>
      <c r="H620">
        <f t="shared" si="116"/>
        <v>0</v>
      </c>
      <c r="I620">
        <f t="shared" si="117"/>
        <v>0</v>
      </c>
      <c r="J620">
        <f t="shared" si="118"/>
        <v>0</v>
      </c>
      <c r="K620">
        <f t="shared" si="119"/>
        <v>0</v>
      </c>
      <c r="L620">
        <f t="shared" si="120"/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 s="1">
        <v>4.5625300000000003E-8</v>
      </c>
      <c r="T620" s="1">
        <v>3.9195199999999999E-8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 s="1">
        <v>7.6919099999999994E-8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</row>
    <row r="621" spans="1:37">
      <c r="A621" t="s">
        <v>841</v>
      </c>
      <c r="B621">
        <f t="shared" si="110"/>
        <v>0</v>
      </c>
      <c r="C621">
        <f t="shared" si="111"/>
        <v>0</v>
      </c>
      <c r="D621">
        <f t="shared" si="112"/>
        <v>0</v>
      </c>
      <c r="E621">
        <f t="shared" si="113"/>
        <v>1.9597599999999999E-8</v>
      </c>
      <c r="F621">
        <f t="shared" si="114"/>
        <v>0</v>
      </c>
      <c r="G621">
        <f t="shared" si="115"/>
        <v>0</v>
      </c>
      <c r="H621">
        <f t="shared" si="116"/>
        <v>0</v>
      </c>
      <c r="I621">
        <f t="shared" si="117"/>
        <v>0</v>
      </c>
      <c r="J621">
        <f t="shared" si="118"/>
        <v>0</v>
      </c>
      <c r="K621">
        <f t="shared" si="119"/>
        <v>0</v>
      </c>
      <c r="L621">
        <f t="shared" si="120"/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 s="1">
        <v>3.9195199999999999E-8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</row>
    <row r="622" spans="1:37">
      <c r="A622" t="s">
        <v>1035</v>
      </c>
      <c r="B622">
        <f t="shared" si="110"/>
        <v>1.3428599999999999E-7</v>
      </c>
      <c r="C622">
        <f t="shared" si="111"/>
        <v>2.1394184999999998E-7</v>
      </c>
      <c r="D622">
        <f t="shared" si="112"/>
        <v>1.6545566666666665E-7</v>
      </c>
      <c r="E622">
        <f t="shared" si="113"/>
        <v>1.9597599999999999E-8</v>
      </c>
      <c r="F622">
        <f t="shared" si="114"/>
        <v>3.81326E-8</v>
      </c>
      <c r="G622">
        <f t="shared" si="115"/>
        <v>8.0603499999999998E-8</v>
      </c>
      <c r="H622">
        <f t="shared" si="116"/>
        <v>1.2358725E-8</v>
      </c>
      <c r="I622">
        <f t="shared" si="117"/>
        <v>8.1882600000000004E-9</v>
      </c>
      <c r="J622">
        <f t="shared" si="118"/>
        <v>0</v>
      </c>
      <c r="K622">
        <f t="shared" si="119"/>
        <v>0</v>
      </c>
      <c r="L622">
        <f t="shared" si="120"/>
        <v>0</v>
      </c>
      <c r="M622" s="1">
        <v>4.0941299999999999E-8</v>
      </c>
      <c r="N622">
        <v>0</v>
      </c>
      <c r="O622">
        <v>0</v>
      </c>
      <c r="P622">
        <v>0</v>
      </c>
      <c r="Q622" s="1">
        <v>2.6857199999999998E-7</v>
      </c>
      <c r="R622" s="1">
        <v>4.3287700000000001E-8</v>
      </c>
      <c r="S622" s="1">
        <v>1.82501E-7</v>
      </c>
      <c r="T622" s="1">
        <v>3.9195199999999999E-8</v>
      </c>
      <c r="U622" s="1">
        <v>7.6265199999999999E-8</v>
      </c>
      <c r="V622" s="1">
        <v>8.0603499999999998E-8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 s="1">
        <v>3.8459599999999999E-7</v>
      </c>
      <c r="AD622" s="1">
        <v>3.1386599999999999E-7</v>
      </c>
      <c r="AE622">
        <v>0</v>
      </c>
      <c r="AF622">
        <v>0</v>
      </c>
      <c r="AG622">
        <v>0</v>
      </c>
      <c r="AH622">
        <v>0</v>
      </c>
      <c r="AI622" s="1">
        <v>4.94349E-8</v>
      </c>
      <c r="AJ622">
        <v>0</v>
      </c>
      <c r="AK622">
        <v>0</v>
      </c>
    </row>
    <row r="623" spans="1:37">
      <c r="A623" t="s">
        <v>1071</v>
      </c>
      <c r="B623">
        <f t="shared" si="110"/>
        <v>1.5380169999999999E-7</v>
      </c>
      <c r="C623">
        <f t="shared" si="111"/>
        <v>1.9229799999999999E-7</v>
      </c>
      <c r="D623">
        <f t="shared" si="112"/>
        <v>2.1512376666666666E-7</v>
      </c>
      <c r="E623">
        <f t="shared" si="113"/>
        <v>4.7786700000000005E-7</v>
      </c>
      <c r="F623">
        <f t="shared" si="114"/>
        <v>3.81326E-8</v>
      </c>
      <c r="G623">
        <f t="shared" si="115"/>
        <v>8.0603499999999998E-8</v>
      </c>
      <c r="H623">
        <f t="shared" si="116"/>
        <v>0</v>
      </c>
      <c r="I623">
        <f t="shared" si="117"/>
        <v>2.3937859999999997E-8</v>
      </c>
      <c r="J623">
        <f t="shared" si="118"/>
        <v>3.2712100000000001E-8</v>
      </c>
      <c r="K623">
        <f t="shared" si="119"/>
        <v>0</v>
      </c>
      <c r="L623">
        <f t="shared" si="120"/>
        <v>0</v>
      </c>
      <c r="M623">
        <v>0</v>
      </c>
      <c r="N623">
        <v>0</v>
      </c>
      <c r="O623" s="1">
        <v>3.2712100000000001E-8</v>
      </c>
      <c r="P623">
        <v>0</v>
      </c>
      <c r="Q623" s="1">
        <v>5.3714400000000002E-8</v>
      </c>
      <c r="R623">
        <v>0</v>
      </c>
      <c r="S623" s="1">
        <v>4.5625300000000003E-8</v>
      </c>
      <c r="T623" s="1">
        <v>5.4873299999999999E-7</v>
      </c>
      <c r="U623" s="1">
        <v>7.6265199999999999E-8</v>
      </c>
      <c r="V623" s="1">
        <v>8.0603499999999998E-8</v>
      </c>
      <c r="W623">
        <v>0</v>
      </c>
      <c r="X623" s="1">
        <v>4.8203300000000001E-8</v>
      </c>
      <c r="Y623">
        <v>0</v>
      </c>
      <c r="Z623" s="1">
        <v>7.1485999999999996E-8</v>
      </c>
      <c r="AA623">
        <v>0</v>
      </c>
      <c r="AB623" s="1">
        <v>2.5388899999999998E-7</v>
      </c>
      <c r="AC623" s="1">
        <v>3.8459599999999999E-7</v>
      </c>
      <c r="AD623">
        <v>0</v>
      </c>
      <c r="AE623" s="1">
        <v>5.9974599999999995E-7</v>
      </c>
      <c r="AF623" s="1">
        <v>4.0700100000000001E-7</v>
      </c>
      <c r="AG623">
        <v>0</v>
      </c>
      <c r="AH623">
        <v>0</v>
      </c>
      <c r="AI623">
        <v>0</v>
      </c>
      <c r="AJ623">
        <v>0</v>
      </c>
      <c r="AK623">
        <v>0</v>
      </c>
    </row>
    <row r="624" spans="1:37">
      <c r="A624" t="s">
        <v>1149</v>
      </c>
      <c r="B624">
        <f t="shared" si="110"/>
        <v>2.1891549999999999E-7</v>
      </c>
      <c r="C624">
        <f t="shared" si="111"/>
        <v>2.1876999999999999E-7</v>
      </c>
      <c r="D624">
        <f t="shared" si="112"/>
        <v>3.0202099999999998E-7</v>
      </c>
      <c r="E624">
        <f t="shared" si="113"/>
        <v>1.684605E-7</v>
      </c>
      <c r="F624">
        <f t="shared" si="114"/>
        <v>9.5331499999999996E-8</v>
      </c>
      <c r="G624">
        <f t="shared" si="115"/>
        <v>4.0301800000000002E-8</v>
      </c>
      <c r="H624">
        <f t="shared" si="116"/>
        <v>3.8527050000000001E-8</v>
      </c>
      <c r="I624">
        <f t="shared" si="117"/>
        <v>6.0720519999999997E-8</v>
      </c>
      <c r="J624">
        <f t="shared" si="118"/>
        <v>3.2712100000000001E-8</v>
      </c>
      <c r="K624">
        <f t="shared" si="119"/>
        <v>0</v>
      </c>
      <c r="L624">
        <f t="shared" si="120"/>
        <v>0</v>
      </c>
      <c r="M624" s="1">
        <v>4.0941299999999999E-8</v>
      </c>
      <c r="N624">
        <v>0</v>
      </c>
      <c r="O624" s="1">
        <v>3.2712100000000001E-8</v>
      </c>
      <c r="P624">
        <v>0</v>
      </c>
      <c r="Q624" s="1">
        <v>2.6857199999999998E-7</v>
      </c>
      <c r="R624" s="1">
        <v>1.29863E-7</v>
      </c>
      <c r="S624" s="1">
        <v>4.56253E-7</v>
      </c>
      <c r="T624" s="1">
        <v>2.3517100000000001E-7</v>
      </c>
      <c r="U624" s="1">
        <v>1.9066299999999999E-7</v>
      </c>
      <c r="V624" s="1">
        <v>4.0301800000000002E-8</v>
      </c>
      <c r="W624">
        <v>0</v>
      </c>
      <c r="X624" s="1">
        <v>4.8203300000000001E-8</v>
      </c>
      <c r="Y624">
        <v>0</v>
      </c>
      <c r="Z624" s="1">
        <v>2.14458E-7</v>
      </c>
      <c r="AA624">
        <v>0</v>
      </c>
      <c r="AB624" s="1">
        <v>1.6925899999999999E-7</v>
      </c>
      <c r="AC624" s="1">
        <v>3.0767699999999998E-7</v>
      </c>
      <c r="AD624">
        <v>0</v>
      </c>
      <c r="AE624" s="1">
        <v>4.4980999999999998E-7</v>
      </c>
      <c r="AF624" s="1">
        <v>1.0174999999999999E-7</v>
      </c>
      <c r="AG624">
        <v>0</v>
      </c>
      <c r="AH624" s="1">
        <v>5.5238299999999998E-8</v>
      </c>
      <c r="AI624" s="1">
        <v>9.8869900000000006E-8</v>
      </c>
      <c r="AJ624">
        <v>0</v>
      </c>
      <c r="AK624">
        <v>0</v>
      </c>
    </row>
    <row r="625" spans="1:37">
      <c r="A625" t="s">
        <v>1067</v>
      </c>
      <c r="B625">
        <f t="shared" si="110"/>
        <v>1.3834400000000001E-7</v>
      </c>
      <c r="C625">
        <f t="shared" si="111"/>
        <v>5.3127450000000004E-7</v>
      </c>
      <c r="D625">
        <f t="shared" si="112"/>
        <v>1.2602099999999999E-7</v>
      </c>
      <c r="E625">
        <f t="shared" si="113"/>
        <v>9.7988000000000004E-8</v>
      </c>
      <c r="F625">
        <f t="shared" si="114"/>
        <v>8.2376649999999998E-8</v>
      </c>
      <c r="G625">
        <f t="shared" si="115"/>
        <v>1.2090500000000001E-7</v>
      </c>
      <c r="H625">
        <f t="shared" si="116"/>
        <v>1.7625110000000003E-7</v>
      </c>
      <c r="I625">
        <f t="shared" si="117"/>
        <v>1.717718E-8</v>
      </c>
      <c r="J625">
        <f t="shared" si="118"/>
        <v>9.8136199999999997E-8</v>
      </c>
      <c r="K625">
        <f t="shared" si="119"/>
        <v>0</v>
      </c>
      <c r="L625">
        <f t="shared" si="120"/>
        <v>0</v>
      </c>
      <c r="M625" s="1">
        <v>4.0941299999999999E-8</v>
      </c>
      <c r="N625" s="1">
        <v>4.4944600000000001E-8</v>
      </c>
      <c r="O625" s="1">
        <v>9.8136199999999997E-8</v>
      </c>
      <c r="P625">
        <v>0</v>
      </c>
      <c r="Q625" s="1">
        <v>1.07429E-7</v>
      </c>
      <c r="R625" s="1">
        <v>2.16438E-7</v>
      </c>
      <c r="S625" s="1">
        <v>2.2812599999999999E-7</v>
      </c>
      <c r="T625" s="1">
        <v>1.9597600000000001E-7</v>
      </c>
      <c r="U625" s="1">
        <v>7.6265199999999999E-8</v>
      </c>
      <c r="V625" s="1">
        <v>1.2090500000000001E-7</v>
      </c>
      <c r="W625" s="1">
        <v>4.4680400000000002E-8</v>
      </c>
      <c r="X625">
        <v>0</v>
      </c>
      <c r="Y625" s="1">
        <v>2.3582700000000001E-7</v>
      </c>
      <c r="Z625">
        <v>0</v>
      </c>
      <c r="AA625">
        <v>0</v>
      </c>
      <c r="AB625" s="1">
        <v>1.6925899999999999E-7</v>
      </c>
      <c r="AC625" s="1">
        <v>8.4611100000000003E-7</v>
      </c>
      <c r="AD625">
        <v>0</v>
      </c>
      <c r="AE625" s="1">
        <v>1.49937E-7</v>
      </c>
      <c r="AF625">
        <v>0</v>
      </c>
      <c r="AG625" s="1">
        <v>8.8488099999999997E-8</v>
      </c>
      <c r="AH625" s="1">
        <v>2.7619199999999999E-7</v>
      </c>
      <c r="AI625" s="1">
        <v>1.48305E-7</v>
      </c>
      <c r="AJ625">
        <v>0</v>
      </c>
      <c r="AK625">
        <v>0</v>
      </c>
    </row>
    <row r="626" spans="1:37">
      <c r="A626" t="s">
        <v>1191</v>
      </c>
      <c r="B626">
        <f t="shared" si="110"/>
        <v>2.4983050000000002E-7</v>
      </c>
      <c r="C626">
        <f t="shared" si="111"/>
        <v>3.2698900000000002E-7</v>
      </c>
      <c r="D626">
        <f t="shared" si="112"/>
        <v>7.6042E-8</v>
      </c>
      <c r="E626">
        <f t="shared" si="113"/>
        <v>5.8793000000000002E-8</v>
      </c>
      <c r="F626">
        <f t="shared" si="114"/>
        <v>1.7770805000000001E-7</v>
      </c>
      <c r="G626">
        <f t="shared" si="115"/>
        <v>3.62716E-7</v>
      </c>
      <c r="H626">
        <f t="shared" si="116"/>
        <v>1.620284E-7</v>
      </c>
      <c r="I626">
        <f t="shared" si="117"/>
        <v>7.4041820000000004E-8</v>
      </c>
      <c r="J626">
        <f t="shared" si="118"/>
        <v>6.5424200000000002E-8</v>
      </c>
      <c r="K626">
        <f t="shared" si="119"/>
        <v>0</v>
      </c>
      <c r="L626">
        <f t="shared" si="120"/>
        <v>2.3490649999999999E-8</v>
      </c>
      <c r="M626" s="1">
        <v>4.0941299999999999E-8</v>
      </c>
      <c r="N626" s="1">
        <v>8.9889200000000003E-8</v>
      </c>
      <c r="O626" s="1">
        <v>6.5424200000000002E-8</v>
      </c>
      <c r="P626" s="1">
        <v>4.6981299999999999E-8</v>
      </c>
      <c r="Q626" s="1">
        <v>1.61143E-7</v>
      </c>
      <c r="R626" s="1">
        <v>3.46301E-7</v>
      </c>
      <c r="S626" s="1">
        <v>2.2812599999999999E-7</v>
      </c>
      <c r="T626" s="1">
        <v>1.17586E-7</v>
      </c>
      <c r="U626" s="1">
        <v>2.6692800000000002E-7</v>
      </c>
      <c r="V626" s="1">
        <v>3.62716E-7</v>
      </c>
      <c r="W626" s="1">
        <v>1.78721E-7</v>
      </c>
      <c r="X626" s="1">
        <v>9.6406600000000002E-8</v>
      </c>
      <c r="Y626" s="1">
        <v>9.4330699999999996E-8</v>
      </c>
      <c r="Z626" s="1">
        <v>1.4297199999999999E-7</v>
      </c>
      <c r="AA626">
        <v>0</v>
      </c>
      <c r="AB626" s="1">
        <v>3.3851799999999999E-7</v>
      </c>
      <c r="AC626" s="1">
        <v>3.0767699999999998E-7</v>
      </c>
      <c r="AD626">
        <v>0</v>
      </c>
      <c r="AE626">
        <v>0</v>
      </c>
      <c r="AF626">
        <v>0</v>
      </c>
      <c r="AG626" s="1">
        <v>8.8488099999999997E-8</v>
      </c>
      <c r="AH626" s="1">
        <v>2.7619199999999999E-7</v>
      </c>
      <c r="AI626" s="1">
        <v>9.8869900000000006E-8</v>
      </c>
      <c r="AJ626">
        <v>0</v>
      </c>
      <c r="AK626">
        <v>0</v>
      </c>
    </row>
    <row r="627" spans="1:37">
      <c r="A627" t="s">
        <v>1256</v>
      </c>
      <c r="B627">
        <f t="shared" si="110"/>
        <v>3.1088674999999996E-7</v>
      </c>
      <c r="C627">
        <f t="shared" si="111"/>
        <v>2.500695E-7</v>
      </c>
      <c r="D627">
        <f t="shared" si="112"/>
        <v>3.7837366666666663E-7</v>
      </c>
      <c r="E627">
        <f t="shared" si="113"/>
        <v>1.8014049999999998E-7</v>
      </c>
      <c r="F627">
        <f t="shared" si="114"/>
        <v>1.3957554999999999E-7</v>
      </c>
      <c r="G627">
        <f t="shared" si="115"/>
        <v>4.0301800000000002E-8</v>
      </c>
      <c r="H627">
        <f t="shared" si="116"/>
        <v>5.3787475E-8</v>
      </c>
      <c r="I627">
        <f t="shared" si="117"/>
        <v>3.4205459999999995E-8</v>
      </c>
      <c r="J627">
        <f t="shared" si="118"/>
        <v>0</v>
      </c>
      <c r="K627">
        <f t="shared" si="119"/>
        <v>6.1046899999999999E-8</v>
      </c>
      <c r="L627">
        <f t="shared" si="120"/>
        <v>0</v>
      </c>
      <c r="M627" s="1">
        <v>1.2282399999999999E-7</v>
      </c>
      <c r="N627">
        <v>0</v>
      </c>
      <c r="O627">
        <v>0</v>
      </c>
      <c r="P627">
        <v>0</v>
      </c>
      <c r="Q627" s="1">
        <v>5.3714399999999996E-7</v>
      </c>
      <c r="R627" s="1">
        <v>3.46301E-7</v>
      </c>
      <c r="S627" s="1">
        <v>8.21255E-7</v>
      </c>
      <c r="T627" s="1">
        <v>1.5678100000000001E-7</v>
      </c>
      <c r="U627" s="1">
        <v>1.9066299999999999E-7</v>
      </c>
      <c r="V627" s="1">
        <v>4.0301800000000002E-8</v>
      </c>
      <c r="W627">
        <v>0</v>
      </c>
      <c r="X627" s="1">
        <v>4.8203300000000001E-8</v>
      </c>
      <c r="Y627">
        <v>0</v>
      </c>
      <c r="Z627">
        <v>0</v>
      </c>
      <c r="AA627" s="1">
        <v>6.1046899999999999E-8</v>
      </c>
      <c r="AB627" s="1">
        <v>8.4629499999999997E-8</v>
      </c>
      <c r="AC627" s="1">
        <v>1.53838E-7</v>
      </c>
      <c r="AD627" s="1">
        <v>3.1386599999999999E-7</v>
      </c>
      <c r="AE627">
        <v>0</v>
      </c>
      <c r="AF627" s="1">
        <v>2.0349999999999999E-7</v>
      </c>
      <c r="AG627" s="1">
        <v>8.8488099999999997E-8</v>
      </c>
      <c r="AH627" s="1">
        <v>1.65715E-7</v>
      </c>
      <c r="AI627" s="1">
        <v>4.94349E-8</v>
      </c>
      <c r="AJ627">
        <v>0</v>
      </c>
      <c r="AK627">
        <v>0</v>
      </c>
    </row>
    <row r="628" spans="1:37">
      <c r="A628" t="s">
        <v>1262</v>
      </c>
      <c r="B628">
        <f t="shared" si="110"/>
        <v>2.3031524999999999E-7</v>
      </c>
      <c r="C628">
        <f t="shared" si="111"/>
        <v>4.52024E-7</v>
      </c>
      <c r="D628">
        <f t="shared" si="112"/>
        <v>2.7375166666666669E-7</v>
      </c>
      <c r="E628">
        <f t="shared" si="113"/>
        <v>1.175855E-7</v>
      </c>
      <c r="F628">
        <f t="shared" si="114"/>
        <v>0</v>
      </c>
      <c r="G628">
        <f t="shared" si="115"/>
        <v>8.0603499999999998E-8</v>
      </c>
      <c r="H628">
        <f t="shared" si="116"/>
        <v>9.3709350000000008E-8</v>
      </c>
      <c r="I628">
        <f t="shared" si="117"/>
        <v>9.6406600000000009E-9</v>
      </c>
      <c r="J628">
        <f t="shared" si="118"/>
        <v>0</v>
      </c>
      <c r="K628">
        <f t="shared" si="119"/>
        <v>0</v>
      </c>
      <c r="L628">
        <f t="shared" si="120"/>
        <v>2.3490649999999999E-8</v>
      </c>
      <c r="M628">
        <v>0</v>
      </c>
      <c r="N628">
        <v>0</v>
      </c>
      <c r="O628">
        <v>0</v>
      </c>
      <c r="P628" s="1">
        <v>4.6981299999999999E-8</v>
      </c>
      <c r="Q628" s="1">
        <v>3.7600100000000001E-7</v>
      </c>
      <c r="R628" s="1">
        <v>5.1945200000000001E-7</v>
      </c>
      <c r="S628" s="1">
        <v>8.21255E-7</v>
      </c>
      <c r="T628" s="1">
        <v>2.3517100000000001E-7</v>
      </c>
      <c r="U628">
        <v>0</v>
      </c>
      <c r="V628" s="1">
        <v>8.0603499999999998E-8</v>
      </c>
      <c r="W628" s="1">
        <v>4.4680400000000002E-8</v>
      </c>
      <c r="X628" s="1">
        <v>4.8203300000000001E-8</v>
      </c>
      <c r="Y628" s="1">
        <v>3.3015700000000001E-7</v>
      </c>
      <c r="Z628">
        <v>0</v>
      </c>
      <c r="AA628">
        <v>0</v>
      </c>
      <c r="AB628" s="1">
        <v>8.4629499999999997E-8</v>
      </c>
      <c r="AC628" s="1">
        <v>3.8459599999999999E-7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</row>
    <row r="629" spans="1:37">
      <c r="A629" t="s">
        <v>473</v>
      </c>
      <c r="B629">
        <f t="shared" si="110"/>
        <v>0</v>
      </c>
      <c r="C629">
        <f t="shared" si="111"/>
        <v>0</v>
      </c>
      <c r="D629">
        <f t="shared" si="112"/>
        <v>0</v>
      </c>
      <c r="E629">
        <f t="shared" si="113"/>
        <v>0</v>
      </c>
      <c r="F629">
        <f t="shared" si="114"/>
        <v>0</v>
      </c>
      <c r="G629">
        <f t="shared" si="115"/>
        <v>0</v>
      </c>
      <c r="H629">
        <f t="shared" si="116"/>
        <v>0</v>
      </c>
      <c r="I629">
        <f t="shared" si="117"/>
        <v>0</v>
      </c>
      <c r="J629">
        <f t="shared" si="118"/>
        <v>0</v>
      </c>
      <c r="K629">
        <f t="shared" si="119"/>
        <v>0</v>
      </c>
      <c r="L629">
        <f t="shared" si="120"/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</row>
    <row r="630" spans="1:37">
      <c r="A630" t="s">
        <v>552</v>
      </c>
      <c r="B630">
        <f t="shared" si="110"/>
        <v>0</v>
      </c>
      <c r="C630">
        <f t="shared" si="111"/>
        <v>0</v>
      </c>
      <c r="D630">
        <f t="shared" si="112"/>
        <v>0</v>
      </c>
      <c r="E630">
        <f t="shared" si="113"/>
        <v>5.0874999999999997E-8</v>
      </c>
      <c r="F630">
        <f t="shared" si="114"/>
        <v>0</v>
      </c>
      <c r="G630">
        <f t="shared" si="115"/>
        <v>0</v>
      </c>
      <c r="H630">
        <f t="shared" si="116"/>
        <v>0</v>
      </c>
      <c r="I630">
        <f t="shared" si="117"/>
        <v>0</v>
      </c>
      <c r="J630">
        <f t="shared" si="118"/>
        <v>0</v>
      </c>
      <c r="K630">
        <f t="shared" si="119"/>
        <v>0</v>
      </c>
      <c r="L630">
        <f t="shared" si="120"/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s="1">
        <v>1.0174999999999999E-7</v>
      </c>
      <c r="AG630">
        <v>0</v>
      </c>
      <c r="AH630">
        <v>0</v>
      </c>
      <c r="AI630">
        <v>0</v>
      </c>
      <c r="AJ630">
        <v>0</v>
      </c>
      <c r="AK630">
        <v>0</v>
      </c>
    </row>
    <row r="631" spans="1:37">
      <c r="A631" t="s">
        <v>1275</v>
      </c>
      <c r="B631">
        <f t="shared" si="110"/>
        <v>1.3428599999999999E-7</v>
      </c>
      <c r="C631">
        <f t="shared" si="111"/>
        <v>4.087365E-7</v>
      </c>
      <c r="D631">
        <f t="shared" si="112"/>
        <v>3.0416833333333334E-7</v>
      </c>
      <c r="E631">
        <f t="shared" si="113"/>
        <v>2.0765599999999999E-7</v>
      </c>
      <c r="F631">
        <f t="shared" si="114"/>
        <v>3.81326E-8</v>
      </c>
      <c r="G631">
        <f t="shared" si="115"/>
        <v>1.2090500000000001E-7</v>
      </c>
      <c r="H631">
        <f t="shared" si="116"/>
        <v>7.1523750000000005E-8</v>
      </c>
      <c r="I631">
        <f t="shared" si="117"/>
        <v>3.0673739999999997E-8</v>
      </c>
      <c r="J631">
        <f t="shared" si="118"/>
        <v>6.5424200000000002E-8</v>
      </c>
      <c r="K631">
        <f t="shared" si="119"/>
        <v>0</v>
      </c>
      <c r="L631">
        <f t="shared" si="120"/>
        <v>0</v>
      </c>
      <c r="M631" s="1">
        <v>8.1882700000000003E-8</v>
      </c>
      <c r="N631">
        <v>0</v>
      </c>
      <c r="O631" s="1">
        <v>6.5424200000000002E-8</v>
      </c>
      <c r="P631">
        <v>0</v>
      </c>
      <c r="Q631" s="1">
        <v>2.6857199999999998E-7</v>
      </c>
      <c r="R631" s="1">
        <v>4.3287700000000002E-7</v>
      </c>
      <c r="S631" s="1">
        <v>9.1250499999999998E-7</v>
      </c>
      <c r="T631" s="1">
        <v>3.1356200000000001E-7</v>
      </c>
      <c r="U631" s="1">
        <v>7.6265199999999999E-8</v>
      </c>
      <c r="V631" s="1">
        <v>1.2090500000000001E-7</v>
      </c>
      <c r="W631" s="1">
        <v>8.9360699999999999E-8</v>
      </c>
      <c r="X631">
        <v>0</v>
      </c>
      <c r="Y631" s="1">
        <v>1.4149600000000001E-7</v>
      </c>
      <c r="Z631" s="1">
        <v>7.1485999999999996E-8</v>
      </c>
      <c r="AA631">
        <v>0</v>
      </c>
      <c r="AB631">
        <v>0</v>
      </c>
      <c r="AC631" s="1">
        <v>3.8459599999999999E-7</v>
      </c>
      <c r="AD631">
        <v>0</v>
      </c>
      <c r="AE631">
        <v>0</v>
      </c>
      <c r="AF631" s="1">
        <v>1.0174999999999999E-7</v>
      </c>
      <c r="AG631">
        <v>0</v>
      </c>
      <c r="AH631" s="1">
        <v>5.5238299999999998E-8</v>
      </c>
      <c r="AI631">
        <v>0</v>
      </c>
      <c r="AJ631">
        <v>0</v>
      </c>
      <c r="AK631">
        <v>0</v>
      </c>
    </row>
    <row r="632" spans="1:37">
      <c r="A632" t="s">
        <v>976</v>
      </c>
      <c r="B632">
        <f t="shared" si="110"/>
        <v>0</v>
      </c>
      <c r="C632">
        <f t="shared" si="111"/>
        <v>0</v>
      </c>
      <c r="D632">
        <f t="shared" si="112"/>
        <v>0</v>
      </c>
      <c r="E632">
        <f t="shared" si="113"/>
        <v>1.9597599999999999E-8</v>
      </c>
      <c r="F632">
        <f t="shared" si="114"/>
        <v>0</v>
      </c>
      <c r="G632">
        <f t="shared" si="115"/>
        <v>0</v>
      </c>
      <c r="H632">
        <f t="shared" si="116"/>
        <v>0</v>
      </c>
      <c r="I632">
        <f t="shared" si="117"/>
        <v>0</v>
      </c>
      <c r="J632">
        <f t="shared" si="118"/>
        <v>0</v>
      </c>
      <c r="K632">
        <f t="shared" si="119"/>
        <v>0</v>
      </c>
      <c r="L632">
        <f t="shared" si="120"/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 s="1">
        <v>3.9195199999999999E-8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</row>
    <row r="633" spans="1:37">
      <c r="A633" t="s">
        <v>1253</v>
      </c>
      <c r="B633">
        <f t="shared" si="110"/>
        <v>3.4586E-7</v>
      </c>
      <c r="C633">
        <f t="shared" si="111"/>
        <v>2.6205749999999999E-7</v>
      </c>
      <c r="D633">
        <f t="shared" si="112"/>
        <v>1.7164633333333332E-7</v>
      </c>
      <c r="E633">
        <f t="shared" si="113"/>
        <v>5.8793000000000002E-8</v>
      </c>
      <c r="F633">
        <f t="shared" si="114"/>
        <v>6.3310350000000002E-8</v>
      </c>
      <c r="G633">
        <f t="shared" si="115"/>
        <v>1.2090500000000001E-7</v>
      </c>
      <c r="H633">
        <f t="shared" si="116"/>
        <v>7.1829024999999999E-8</v>
      </c>
      <c r="I633">
        <f t="shared" si="117"/>
        <v>5.6864639999999991E-8</v>
      </c>
      <c r="J633">
        <f t="shared" si="118"/>
        <v>3.2712100000000001E-8</v>
      </c>
      <c r="K633">
        <f t="shared" si="119"/>
        <v>0</v>
      </c>
      <c r="L633">
        <f t="shared" si="120"/>
        <v>0</v>
      </c>
      <c r="M633">
        <v>0</v>
      </c>
      <c r="N633" s="1">
        <v>4.4944600000000001E-8</v>
      </c>
      <c r="O633" s="1">
        <v>3.2712100000000001E-8</v>
      </c>
      <c r="P633">
        <v>0</v>
      </c>
      <c r="Q633" s="1">
        <v>2.6857199999999998E-7</v>
      </c>
      <c r="R633" s="1">
        <v>2.16438E-7</v>
      </c>
      <c r="S633" s="1">
        <v>3.65002E-7</v>
      </c>
      <c r="T633" s="1">
        <v>1.17586E-7</v>
      </c>
      <c r="U633" s="1">
        <v>3.81326E-8</v>
      </c>
      <c r="V633" s="1">
        <v>1.2090500000000001E-7</v>
      </c>
      <c r="W633" s="1">
        <v>4.4680400000000002E-8</v>
      </c>
      <c r="X633" s="1">
        <v>9.6406600000000002E-8</v>
      </c>
      <c r="Y633" s="1">
        <v>9.4330699999999996E-8</v>
      </c>
      <c r="Z633" s="1">
        <v>1.4297199999999999E-7</v>
      </c>
      <c r="AA633">
        <v>0</v>
      </c>
      <c r="AB633" s="1">
        <v>4.2314800000000002E-7</v>
      </c>
      <c r="AC633" s="1">
        <v>3.0767699999999998E-7</v>
      </c>
      <c r="AD633">
        <v>0</v>
      </c>
      <c r="AE633" s="1">
        <v>1.49937E-7</v>
      </c>
      <c r="AF633">
        <v>0</v>
      </c>
      <c r="AG633" s="1">
        <v>8.8488099999999997E-8</v>
      </c>
      <c r="AH633">
        <v>0</v>
      </c>
      <c r="AI633" s="1">
        <v>1.48305E-7</v>
      </c>
      <c r="AJ633">
        <v>0</v>
      </c>
      <c r="AK633">
        <v>0</v>
      </c>
    </row>
    <row r="634" spans="1:37">
      <c r="A634" t="s">
        <v>730</v>
      </c>
      <c r="B634">
        <f t="shared" si="110"/>
        <v>0</v>
      </c>
      <c r="C634">
        <f t="shared" si="111"/>
        <v>0</v>
      </c>
      <c r="D634">
        <f t="shared" si="112"/>
        <v>0</v>
      </c>
      <c r="E634">
        <f t="shared" si="113"/>
        <v>0</v>
      </c>
      <c r="F634">
        <f t="shared" si="114"/>
        <v>0</v>
      </c>
      <c r="G634">
        <f t="shared" si="115"/>
        <v>0</v>
      </c>
      <c r="H634">
        <f t="shared" si="116"/>
        <v>0</v>
      </c>
      <c r="I634">
        <f t="shared" si="117"/>
        <v>0</v>
      </c>
      <c r="J634">
        <f t="shared" si="118"/>
        <v>0</v>
      </c>
      <c r="K634">
        <f t="shared" si="119"/>
        <v>0</v>
      </c>
      <c r="L634">
        <f t="shared" si="120"/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</row>
    <row r="635" spans="1:37">
      <c r="A635" t="s">
        <v>831</v>
      </c>
      <c r="B635">
        <f t="shared" si="110"/>
        <v>0</v>
      </c>
      <c r="C635">
        <f t="shared" si="111"/>
        <v>7.6919000000000002E-8</v>
      </c>
      <c r="D635">
        <f t="shared" si="112"/>
        <v>3.0416833333333336E-8</v>
      </c>
      <c r="E635">
        <f t="shared" si="113"/>
        <v>3.9195250000000002E-8</v>
      </c>
      <c r="F635">
        <f t="shared" si="114"/>
        <v>1.90663E-8</v>
      </c>
      <c r="G635">
        <f t="shared" si="115"/>
        <v>0</v>
      </c>
      <c r="H635">
        <f t="shared" si="116"/>
        <v>0</v>
      </c>
      <c r="I635">
        <f t="shared" si="117"/>
        <v>0</v>
      </c>
      <c r="J635">
        <f t="shared" si="118"/>
        <v>0</v>
      </c>
      <c r="K635">
        <f t="shared" si="119"/>
        <v>0</v>
      </c>
      <c r="L635">
        <f t="shared" si="120"/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 s="1">
        <v>9.12505E-8</v>
      </c>
      <c r="T635" s="1">
        <v>7.8390500000000003E-8</v>
      </c>
      <c r="U635" s="1">
        <v>3.81326E-8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 s="1">
        <v>1.53838E-7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</row>
    <row r="636" spans="1:37">
      <c r="A636" t="s">
        <v>1075</v>
      </c>
      <c r="B636">
        <f t="shared" si="110"/>
        <v>3.9145824999999999E-7</v>
      </c>
      <c r="C636">
        <f t="shared" si="111"/>
        <v>2.1876999999999999E-7</v>
      </c>
      <c r="D636">
        <f t="shared" si="112"/>
        <v>1.06459E-7</v>
      </c>
      <c r="E636">
        <f t="shared" si="113"/>
        <v>3.2524150000000001E-7</v>
      </c>
      <c r="F636">
        <f t="shared" si="114"/>
        <v>1.90663E-8</v>
      </c>
      <c r="G636">
        <f t="shared" si="115"/>
        <v>0</v>
      </c>
      <c r="H636">
        <f t="shared" si="116"/>
        <v>7.0694074999999992E-8</v>
      </c>
      <c r="I636">
        <f t="shared" si="117"/>
        <v>2.6817840000000004E-8</v>
      </c>
      <c r="J636">
        <f t="shared" si="118"/>
        <v>0</v>
      </c>
      <c r="K636">
        <f t="shared" si="119"/>
        <v>0</v>
      </c>
      <c r="L636">
        <f t="shared" si="120"/>
        <v>2.3490649999999999E-8</v>
      </c>
      <c r="M636" s="1">
        <v>4.0941299999999999E-8</v>
      </c>
      <c r="N636" s="1">
        <v>4.4944600000000001E-8</v>
      </c>
      <c r="O636">
        <v>0</v>
      </c>
      <c r="P636" s="1">
        <v>4.6981299999999999E-8</v>
      </c>
      <c r="Q636" s="1">
        <v>6.9828700000000001E-7</v>
      </c>
      <c r="R636" s="1">
        <v>1.29863E-7</v>
      </c>
      <c r="S636" s="1">
        <v>3.1937700000000001E-7</v>
      </c>
      <c r="T636" s="1">
        <v>5.4873299999999999E-7</v>
      </c>
      <c r="U636" s="1">
        <v>3.81326E-8</v>
      </c>
      <c r="V636">
        <v>0</v>
      </c>
      <c r="W636" s="1">
        <v>4.4680400000000002E-8</v>
      </c>
      <c r="X636" s="1">
        <v>4.8203300000000001E-8</v>
      </c>
      <c r="Y636" s="1">
        <v>1.88661E-7</v>
      </c>
      <c r="Z636">
        <v>0</v>
      </c>
      <c r="AA636">
        <v>0</v>
      </c>
      <c r="AB636" s="1">
        <v>8.4629499999999997E-8</v>
      </c>
      <c r="AC636" s="1">
        <v>3.0767699999999998E-7</v>
      </c>
      <c r="AD636">
        <v>0</v>
      </c>
      <c r="AE636">
        <v>0</v>
      </c>
      <c r="AF636" s="1">
        <v>1.0174999999999999E-7</v>
      </c>
      <c r="AG636">
        <v>0</v>
      </c>
      <c r="AH636">
        <v>0</v>
      </c>
      <c r="AI636" s="1">
        <v>4.94349E-8</v>
      </c>
      <c r="AJ636">
        <v>0</v>
      </c>
      <c r="AK636">
        <v>0</v>
      </c>
    </row>
    <row r="637" spans="1:37">
      <c r="A637" t="s">
        <v>940</v>
      </c>
      <c r="B637">
        <f t="shared" si="110"/>
        <v>0</v>
      </c>
      <c r="C637">
        <f t="shared" si="111"/>
        <v>3.8459549999999997E-8</v>
      </c>
      <c r="D637">
        <f t="shared" si="112"/>
        <v>3.0416833333333336E-8</v>
      </c>
      <c r="E637">
        <f t="shared" si="113"/>
        <v>5.8793000000000002E-8</v>
      </c>
      <c r="F637">
        <f t="shared" si="114"/>
        <v>0</v>
      </c>
      <c r="G637">
        <f t="shared" si="115"/>
        <v>0</v>
      </c>
      <c r="H637">
        <f t="shared" si="116"/>
        <v>0</v>
      </c>
      <c r="I637">
        <f t="shared" si="117"/>
        <v>0</v>
      </c>
      <c r="J637">
        <f t="shared" si="118"/>
        <v>0</v>
      </c>
      <c r="K637">
        <f t="shared" si="119"/>
        <v>0</v>
      </c>
      <c r="L637">
        <f t="shared" si="120"/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 s="1">
        <v>9.12505E-8</v>
      </c>
      <c r="T637" s="1">
        <v>1.17586E-7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 s="1">
        <v>7.6919099999999994E-8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</row>
    <row r="638" spans="1:37">
      <c r="A638" t="s">
        <v>837</v>
      </c>
      <c r="B638">
        <f t="shared" si="110"/>
        <v>0</v>
      </c>
      <c r="C638">
        <f t="shared" si="111"/>
        <v>0</v>
      </c>
      <c r="D638">
        <f t="shared" si="112"/>
        <v>0</v>
      </c>
      <c r="E638">
        <f t="shared" si="113"/>
        <v>0</v>
      </c>
      <c r="F638">
        <f t="shared" si="114"/>
        <v>0</v>
      </c>
      <c r="G638">
        <f t="shared" si="115"/>
        <v>0</v>
      </c>
      <c r="H638">
        <f t="shared" si="116"/>
        <v>0</v>
      </c>
      <c r="I638">
        <f t="shared" si="117"/>
        <v>0</v>
      </c>
      <c r="J638">
        <f t="shared" si="118"/>
        <v>0</v>
      </c>
      <c r="K638">
        <f t="shared" si="119"/>
        <v>0</v>
      </c>
      <c r="L638">
        <f t="shared" si="120"/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</row>
    <row r="639" spans="1:37">
      <c r="A639" t="s">
        <v>806</v>
      </c>
      <c r="B639">
        <f t="shared" si="110"/>
        <v>0</v>
      </c>
      <c r="C639">
        <f t="shared" si="111"/>
        <v>0</v>
      </c>
      <c r="D639">
        <f t="shared" si="112"/>
        <v>0</v>
      </c>
      <c r="E639">
        <f t="shared" si="113"/>
        <v>1.9597599999999999E-8</v>
      </c>
      <c r="F639">
        <f t="shared" si="114"/>
        <v>0</v>
      </c>
      <c r="G639">
        <f t="shared" si="115"/>
        <v>0</v>
      </c>
      <c r="H639">
        <f t="shared" si="116"/>
        <v>0</v>
      </c>
      <c r="I639">
        <f t="shared" si="117"/>
        <v>0</v>
      </c>
      <c r="J639">
        <f t="shared" si="118"/>
        <v>0</v>
      </c>
      <c r="K639">
        <f t="shared" si="119"/>
        <v>0</v>
      </c>
      <c r="L639">
        <f t="shared" si="120"/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 s="1">
        <v>3.9195199999999999E-8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</row>
    <row r="640" spans="1:37">
      <c r="A640" t="s">
        <v>860</v>
      </c>
      <c r="B640">
        <f t="shared" si="110"/>
        <v>0</v>
      </c>
      <c r="C640">
        <f t="shared" si="111"/>
        <v>0</v>
      </c>
      <c r="D640">
        <f t="shared" si="112"/>
        <v>0</v>
      </c>
      <c r="E640">
        <f t="shared" si="113"/>
        <v>0</v>
      </c>
      <c r="F640">
        <f t="shared" si="114"/>
        <v>0</v>
      </c>
      <c r="G640">
        <f t="shared" si="115"/>
        <v>0</v>
      </c>
      <c r="H640">
        <f t="shared" si="116"/>
        <v>0</v>
      </c>
      <c r="I640">
        <f t="shared" si="117"/>
        <v>0</v>
      </c>
      <c r="J640">
        <f t="shared" si="118"/>
        <v>0</v>
      </c>
      <c r="K640">
        <f t="shared" si="119"/>
        <v>0</v>
      </c>
      <c r="L640">
        <f t="shared" si="120"/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</row>
    <row r="641" spans="1:37">
      <c r="A641" t="s">
        <v>1198</v>
      </c>
      <c r="B641">
        <f t="shared" si="110"/>
        <v>0</v>
      </c>
      <c r="C641">
        <f t="shared" si="111"/>
        <v>7.6919000000000002E-8</v>
      </c>
      <c r="D641">
        <f t="shared" si="112"/>
        <v>2.1077033333333332E-7</v>
      </c>
      <c r="E641">
        <f t="shared" si="113"/>
        <v>2.6644899999999998E-7</v>
      </c>
      <c r="F641">
        <f t="shared" si="114"/>
        <v>1.90663E-8</v>
      </c>
      <c r="G641">
        <f t="shared" si="115"/>
        <v>0</v>
      </c>
      <c r="H641">
        <f t="shared" si="116"/>
        <v>0</v>
      </c>
      <c r="I641">
        <f t="shared" si="117"/>
        <v>0</v>
      </c>
      <c r="J641">
        <f t="shared" si="118"/>
        <v>0</v>
      </c>
      <c r="K641">
        <f t="shared" si="119"/>
        <v>0</v>
      </c>
      <c r="L641">
        <f t="shared" si="120"/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 s="1">
        <v>1.82501E-7</v>
      </c>
      <c r="T641" s="1">
        <v>4.3114799999999999E-7</v>
      </c>
      <c r="U641" s="1">
        <v>3.81326E-8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 s="1">
        <v>1.53838E-7</v>
      </c>
      <c r="AD641">
        <v>0</v>
      </c>
      <c r="AE641" s="1">
        <v>4.4980999999999998E-7</v>
      </c>
      <c r="AF641" s="1">
        <v>1.0174999999999999E-7</v>
      </c>
      <c r="AG641">
        <v>0</v>
      </c>
      <c r="AH641">
        <v>0</v>
      </c>
      <c r="AI641">
        <v>0</v>
      </c>
      <c r="AJ641">
        <v>0</v>
      </c>
      <c r="AK641">
        <v>0</v>
      </c>
    </row>
    <row r="642" spans="1:37">
      <c r="A642" t="s">
        <v>1006</v>
      </c>
      <c r="B642">
        <f t="shared" si="110"/>
        <v>0</v>
      </c>
      <c r="C642">
        <f t="shared" si="111"/>
        <v>0</v>
      </c>
      <c r="D642">
        <f t="shared" si="112"/>
        <v>1.5208433333333334E-8</v>
      </c>
      <c r="E642">
        <f t="shared" si="113"/>
        <v>9.7988000000000004E-8</v>
      </c>
      <c r="F642">
        <f t="shared" si="114"/>
        <v>0</v>
      </c>
      <c r="G642">
        <f t="shared" si="115"/>
        <v>0</v>
      </c>
      <c r="H642">
        <f t="shared" si="116"/>
        <v>0</v>
      </c>
      <c r="I642">
        <f t="shared" si="117"/>
        <v>0</v>
      </c>
      <c r="J642">
        <f t="shared" si="118"/>
        <v>0</v>
      </c>
      <c r="K642">
        <f t="shared" si="119"/>
        <v>0</v>
      </c>
      <c r="L642">
        <f t="shared" si="120"/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 s="1">
        <v>4.5625300000000003E-8</v>
      </c>
      <c r="T642" s="1">
        <v>1.9597600000000001E-7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</row>
    <row r="643" spans="1:37">
      <c r="A643" t="s">
        <v>1014</v>
      </c>
      <c r="B643">
        <f t="shared" si="110"/>
        <v>0</v>
      </c>
      <c r="C643">
        <f t="shared" si="111"/>
        <v>2.164385E-8</v>
      </c>
      <c r="D643">
        <f t="shared" si="112"/>
        <v>3.0416833333333336E-8</v>
      </c>
      <c r="E643">
        <f t="shared" si="113"/>
        <v>7.8390500000000003E-8</v>
      </c>
      <c r="F643">
        <f t="shared" si="114"/>
        <v>0</v>
      </c>
      <c r="G643">
        <f t="shared" si="115"/>
        <v>4.0301800000000002E-8</v>
      </c>
      <c r="H643">
        <f t="shared" si="116"/>
        <v>2.4150050000000001E-8</v>
      </c>
      <c r="I643">
        <f t="shared" si="117"/>
        <v>3.3353139999999999E-8</v>
      </c>
      <c r="J643">
        <f t="shared" si="118"/>
        <v>6.5424200000000002E-8</v>
      </c>
      <c r="K643">
        <f t="shared" si="119"/>
        <v>0</v>
      </c>
      <c r="L643">
        <f t="shared" si="120"/>
        <v>0</v>
      </c>
      <c r="M643" s="1">
        <v>8.1882700000000003E-8</v>
      </c>
      <c r="N643" s="1">
        <v>4.4944600000000001E-8</v>
      </c>
      <c r="O643" s="1">
        <v>6.5424200000000002E-8</v>
      </c>
      <c r="P643">
        <v>0</v>
      </c>
      <c r="Q643">
        <v>0</v>
      </c>
      <c r="R643" s="1">
        <v>4.3287700000000001E-8</v>
      </c>
      <c r="S643" s="1">
        <v>9.12505E-8</v>
      </c>
      <c r="T643" s="1">
        <v>1.5678100000000001E-7</v>
      </c>
      <c r="U643">
        <v>0</v>
      </c>
      <c r="V643" s="1">
        <v>4.0301800000000002E-8</v>
      </c>
      <c r="W643">
        <v>0</v>
      </c>
      <c r="X643">
        <v>0</v>
      </c>
      <c r="Y643" s="1">
        <v>4.7165300000000002E-8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 s="1">
        <v>4.94349E-8</v>
      </c>
      <c r="AJ643" s="1">
        <v>3.9938399999999998E-8</v>
      </c>
      <c r="AK643">
        <v>0</v>
      </c>
    </row>
    <row r="644" spans="1:37">
      <c r="A644" t="s">
        <v>1358</v>
      </c>
      <c r="B644">
        <f t="shared" si="110"/>
        <v>0</v>
      </c>
      <c r="C644">
        <f t="shared" si="111"/>
        <v>0</v>
      </c>
      <c r="D644">
        <f t="shared" si="112"/>
        <v>0</v>
      </c>
      <c r="E644">
        <f t="shared" si="113"/>
        <v>1.9597599999999999E-8</v>
      </c>
      <c r="F644">
        <f t="shared" si="114"/>
        <v>0</v>
      </c>
      <c r="G644">
        <f t="shared" si="115"/>
        <v>0</v>
      </c>
      <c r="H644">
        <f t="shared" si="116"/>
        <v>0</v>
      </c>
      <c r="I644">
        <f t="shared" si="117"/>
        <v>0</v>
      </c>
      <c r="J644">
        <f t="shared" si="118"/>
        <v>0</v>
      </c>
      <c r="K644">
        <f t="shared" si="119"/>
        <v>0</v>
      </c>
      <c r="L644">
        <f t="shared" si="120"/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 s="1">
        <v>3.9195199999999999E-8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</row>
    <row r="645" spans="1:37">
      <c r="A645" t="s">
        <v>1108</v>
      </c>
      <c r="B645">
        <f t="shared" si="110"/>
        <v>2.0345774999999999E-7</v>
      </c>
      <c r="C645">
        <f t="shared" si="111"/>
        <v>2.788735E-7</v>
      </c>
      <c r="D645">
        <f t="shared" si="112"/>
        <v>1.2166733333333334E-7</v>
      </c>
      <c r="E645">
        <f t="shared" si="113"/>
        <v>2.3893350000000003E-7</v>
      </c>
      <c r="F645">
        <f t="shared" si="114"/>
        <v>5.7199000000000002E-8</v>
      </c>
      <c r="G645">
        <f t="shared" si="115"/>
        <v>0</v>
      </c>
      <c r="H645">
        <f t="shared" si="116"/>
        <v>1.21896075E-7</v>
      </c>
      <c r="I645">
        <f t="shared" si="117"/>
        <v>2.76185E-8</v>
      </c>
      <c r="J645">
        <f t="shared" si="118"/>
        <v>3.2712100000000001E-8</v>
      </c>
      <c r="K645">
        <f t="shared" si="119"/>
        <v>0</v>
      </c>
      <c r="L645">
        <f t="shared" si="120"/>
        <v>0</v>
      </c>
      <c r="M645">
        <v>0</v>
      </c>
      <c r="N645" s="1">
        <v>8.9889200000000003E-8</v>
      </c>
      <c r="O645" s="1">
        <v>3.2712100000000001E-8</v>
      </c>
      <c r="P645">
        <v>0</v>
      </c>
      <c r="Q645" s="1">
        <v>3.22286E-7</v>
      </c>
      <c r="R645" s="1">
        <v>1.7315100000000001E-7</v>
      </c>
      <c r="S645" s="1">
        <v>3.65002E-7</v>
      </c>
      <c r="T645" s="1">
        <v>2.7436700000000001E-7</v>
      </c>
      <c r="U645" s="1">
        <v>1.14398E-7</v>
      </c>
      <c r="V645">
        <v>0</v>
      </c>
      <c r="W645" s="1">
        <v>4.4680400000000002E-8</v>
      </c>
      <c r="X645" s="1">
        <v>4.8203300000000001E-8</v>
      </c>
      <c r="Y645" s="1">
        <v>2.8299200000000002E-7</v>
      </c>
      <c r="Z645">
        <v>0</v>
      </c>
      <c r="AA645">
        <v>0</v>
      </c>
      <c r="AB645" s="1">
        <v>8.4629499999999997E-8</v>
      </c>
      <c r="AC645" s="1">
        <v>3.8459599999999999E-7</v>
      </c>
      <c r="AD645">
        <v>0</v>
      </c>
      <c r="AE645">
        <v>0</v>
      </c>
      <c r="AF645" s="1">
        <v>2.0349999999999999E-7</v>
      </c>
      <c r="AG645">
        <v>0</v>
      </c>
      <c r="AH645" s="1">
        <v>1.10477E-7</v>
      </c>
      <c r="AI645" s="1">
        <v>4.94349E-8</v>
      </c>
      <c r="AJ645">
        <v>0</v>
      </c>
      <c r="AK645">
        <v>0</v>
      </c>
    </row>
    <row r="646" spans="1:37">
      <c r="A646" t="s">
        <v>1286</v>
      </c>
      <c r="B646">
        <f t="shared" si="110"/>
        <v>2.4171499999999999E-7</v>
      </c>
      <c r="C646">
        <f t="shared" si="111"/>
        <v>3.9908E-7</v>
      </c>
      <c r="D646">
        <f t="shared" si="112"/>
        <v>2.4333466666666669E-7</v>
      </c>
      <c r="E646">
        <f t="shared" si="113"/>
        <v>5.8793000000000002E-8</v>
      </c>
      <c r="F646">
        <f t="shared" si="114"/>
        <v>1.90663E-8</v>
      </c>
      <c r="G646">
        <f t="shared" si="115"/>
        <v>2.0150900000000001E-7</v>
      </c>
      <c r="H646">
        <f t="shared" si="116"/>
        <v>7.1523750000000005E-8</v>
      </c>
      <c r="I646">
        <f t="shared" si="117"/>
        <v>6.2172919999999998E-8</v>
      </c>
      <c r="J646">
        <f t="shared" si="118"/>
        <v>0</v>
      </c>
      <c r="K646">
        <f t="shared" si="119"/>
        <v>0</v>
      </c>
      <c r="L646">
        <f t="shared" si="120"/>
        <v>4.7839899999999998E-8</v>
      </c>
      <c r="M646">
        <v>0</v>
      </c>
      <c r="N646">
        <v>0</v>
      </c>
      <c r="O646">
        <v>0</v>
      </c>
      <c r="P646" s="1">
        <v>4.6981299999999999E-8</v>
      </c>
      <c r="Q646" s="1">
        <v>4.8342999999999998E-7</v>
      </c>
      <c r="R646" s="1">
        <v>2.5972600000000001E-7</v>
      </c>
      <c r="S646" s="1">
        <v>7.30004E-7</v>
      </c>
      <c r="T646" s="1">
        <v>1.17586E-7</v>
      </c>
      <c r="U646" s="1">
        <v>3.81326E-8</v>
      </c>
      <c r="V646" s="1">
        <v>2.0150900000000001E-7</v>
      </c>
      <c r="W646" s="1">
        <v>8.9360699999999999E-8</v>
      </c>
      <c r="X646" s="1">
        <v>9.6406600000000002E-8</v>
      </c>
      <c r="Y646" s="1">
        <v>1.4149600000000001E-7</v>
      </c>
      <c r="Z646" s="1">
        <v>2.14458E-7</v>
      </c>
      <c r="AA646">
        <v>0</v>
      </c>
      <c r="AB646">
        <v>0</v>
      </c>
      <c r="AC646" s="1">
        <v>5.3843399999999999E-7</v>
      </c>
      <c r="AD646">
        <v>0</v>
      </c>
      <c r="AE646">
        <v>0</v>
      </c>
      <c r="AF646">
        <v>0</v>
      </c>
      <c r="AG646">
        <v>0</v>
      </c>
      <c r="AH646" s="1">
        <v>5.5238299999999998E-8</v>
      </c>
      <c r="AI646">
        <v>0</v>
      </c>
      <c r="AJ646">
        <v>0</v>
      </c>
      <c r="AK646" s="1">
        <v>4.8698499999999998E-8</v>
      </c>
    </row>
    <row r="647" spans="1:37">
      <c r="A647" t="s">
        <v>979</v>
      </c>
      <c r="B647">
        <f t="shared" si="110"/>
        <v>0</v>
      </c>
      <c r="C647">
        <f t="shared" si="111"/>
        <v>0</v>
      </c>
      <c r="D647">
        <f t="shared" si="112"/>
        <v>0</v>
      </c>
      <c r="E647">
        <f t="shared" si="113"/>
        <v>7.8390500000000003E-8</v>
      </c>
      <c r="F647">
        <f t="shared" si="114"/>
        <v>0</v>
      </c>
      <c r="G647">
        <f t="shared" si="115"/>
        <v>0</v>
      </c>
      <c r="H647">
        <f t="shared" si="116"/>
        <v>0</v>
      </c>
      <c r="I647">
        <f t="shared" si="117"/>
        <v>0</v>
      </c>
      <c r="J647">
        <f t="shared" si="118"/>
        <v>0</v>
      </c>
      <c r="K647">
        <f t="shared" si="119"/>
        <v>0</v>
      </c>
      <c r="L647">
        <f t="shared" si="120"/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 s="1">
        <v>1.5678100000000001E-7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</row>
    <row r="648" spans="1:37">
      <c r="A648" t="s">
        <v>1027</v>
      </c>
      <c r="B648">
        <f t="shared" si="110"/>
        <v>2.3843120000000001E-7</v>
      </c>
      <c r="C648">
        <f t="shared" si="111"/>
        <v>3.2698900000000002E-7</v>
      </c>
      <c r="D648">
        <f t="shared" si="112"/>
        <v>1.2602099999999999E-7</v>
      </c>
      <c r="E648">
        <f t="shared" si="113"/>
        <v>2.0765599999999999E-7</v>
      </c>
      <c r="F648">
        <f t="shared" si="114"/>
        <v>1.71597E-7</v>
      </c>
      <c r="G648">
        <f t="shared" si="115"/>
        <v>8.0603499999999998E-8</v>
      </c>
      <c r="H648">
        <f t="shared" si="116"/>
        <v>5.8902825000000002E-8</v>
      </c>
      <c r="I648">
        <f t="shared" si="117"/>
        <v>2.8270239999999998E-8</v>
      </c>
      <c r="J648">
        <f t="shared" si="118"/>
        <v>6.5424200000000002E-8</v>
      </c>
      <c r="K648">
        <f t="shared" si="119"/>
        <v>0</v>
      </c>
      <c r="L648">
        <f t="shared" si="120"/>
        <v>0</v>
      </c>
      <c r="M648">
        <v>0</v>
      </c>
      <c r="N648" s="1">
        <v>4.4944600000000001E-8</v>
      </c>
      <c r="O648" s="1">
        <v>6.5424200000000002E-8</v>
      </c>
      <c r="P648">
        <v>0</v>
      </c>
      <c r="Q648" s="1">
        <v>5.3714400000000002E-8</v>
      </c>
      <c r="R648" s="1">
        <v>3.46301E-7</v>
      </c>
      <c r="S648" s="1">
        <v>2.2812599999999999E-7</v>
      </c>
      <c r="T648" s="1">
        <v>3.1356200000000001E-7</v>
      </c>
      <c r="U648" s="1">
        <v>3.43194E-7</v>
      </c>
      <c r="V648" s="1">
        <v>8.0603499999999998E-8</v>
      </c>
      <c r="W648" s="1">
        <v>4.4680400000000002E-8</v>
      </c>
      <c r="X648" s="1">
        <v>9.6406600000000002E-8</v>
      </c>
      <c r="Y648" s="1">
        <v>1.4149600000000001E-7</v>
      </c>
      <c r="Z648">
        <v>0</v>
      </c>
      <c r="AA648">
        <v>0</v>
      </c>
      <c r="AB648" s="1">
        <v>4.2314800000000002E-7</v>
      </c>
      <c r="AC648" s="1">
        <v>3.0767699999999998E-7</v>
      </c>
      <c r="AD648">
        <v>0</v>
      </c>
      <c r="AE648" s="1">
        <v>1.49937E-7</v>
      </c>
      <c r="AF648" s="1">
        <v>1.0174999999999999E-7</v>
      </c>
      <c r="AG648">
        <v>0</v>
      </c>
      <c r="AH648">
        <v>0</v>
      </c>
      <c r="AI648" s="1">
        <v>4.94349E-8</v>
      </c>
      <c r="AJ648">
        <v>0</v>
      </c>
      <c r="AK648">
        <v>0</v>
      </c>
    </row>
    <row r="649" spans="1:37">
      <c r="A649" t="s">
        <v>1368</v>
      </c>
      <c r="B649">
        <f t="shared" si="110"/>
        <v>0</v>
      </c>
      <c r="C649">
        <f t="shared" si="111"/>
        <v>0</v>
      </c>
      <c r="D649">
        <f t="shared" si="112"/>
        <v>0</v>
      </c>
      <c r="E649">
        <f t="shared" si="113"/>
        <v>0</v>
      </c>
      <c r="F649">
        <f t="shared" si="114"/>
        <v>0</v>
      </c>
      <c r="G649">
        <f t="shared" si="115"/>
        <v>0</v>
      </c>
      <c r="H649">
        <f t="shared" si="116"/>
        <v>0</v>
      </c>
      <c r="I649">
        <f t="shared" si="117"/>
        <v>0</v>
      </c>
      <c r="J649">
        <f t="shared" si="118"/>
        <v>0</v>
      </c>
      <c r="K649">
        <f t="shared" si="119"/>
        <v>0</v>
      </c>
      <c r="L649">
        <f t="shared" si="120"/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</row>
    <row r="650" spans="1:37">
      <c r="A650" t="s">
        <v>972</v>
      </c>
      <c r="B650">
        <f t="shared" si="110"/>
        <v>0</v>
      </c>
      <c r="C650">
        <f t="shared" si="111"/>
        <v>0</v>
      </c>
      <c r="D650">
        <f t="shared" si="112"/>
        <v>0</v>
      </c>
      <c r="E650">
        <f t="shared" si="113"/>
        <v>1.9597599999999999E-8</v>
      </c>
      <c r="F650">
        <f t="shared" si="114"/>
        <v>0</v>
      </c>
      <c r="G650">
        <f t="shared" si="115"/>
        <v>0</v>
      </c>
      <c r="H650">
        <f t="shared" si="116"/>
        <v>0</v>
      </c>
      <c r="I650">
        <f t="shared" si="117"/>
        <v>0</v>
      </c>
      <c r="J650">
        <f t="shared" si="118"/>
        <v>0</v>
      </c>
      <c r="K650">
        <f t="shared" si="119"/>
        <v>0</v>
      </c>
      <c r="L650">
        <f t="shared" si="120"/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 s="1">
        <v>3.9195199999999999E-8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</row>
    <row r="651" spans="1:37">
      <c r="A651" t="s">
        <v>1395</v>
      </c>
      <c r="B651">
        <f t="shared" si="110"/>
        <v>0</v>
      </c>
      <c r="C651">
        <f t="shared" si="111"/>
        <v>0</v>
      </c>
      <c r="D651">
        <f t="shared" si="112"/>
        <v>0</v>
      </c>
      <c r="E651">
        <f t="shared" si="113"/>
        <v>0</v>
      </c>
      <c r="F651">
        <f t="shared" si="114"/>
        <v>0</v>
      </c>
      <c r="G651">
        <f t="shared" si="115"/>
        <v>0</v>
      </c>
      <c r="H651">
        <f t="shared" si="116"/>
        <v>0</v>
      </c>
      <c r="I651">
        <f t="shared" si="117"/>
        <v>0</v>
      </c>
      <c r="J651">
        <f t="shared" si="118"/>
        <v>0</v>
      </c>
      <c r="K651">
        <f t="shared" si="119"/>
        <v>0</v>
      </c>
      <c r="L651">
        <f t="shared" si="120"/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</row>
    <row r="652" spans="1:37">
      <c r="A652" t="s">
        <v>956</v>
      </c>
      <c r="B652">
        <f t="shared" si="110"/>
        <v>0</v>
      </c>
      <c r="C652">
        <f t="shared" si="111"/>
        <v>0</v>
      </c>
      <c r="D652">
        <f t="shared" si="112"/>
        <v>1.5208433333333334E-8</v>
      </c>
      <c r="E652">
        <f t="shared" si="113"/>
        <v>0</v>
      </c>
      <c r="F652">
        <f t="shared" si="114"/>
        <v>0</v>
      </c>
      <c r="G652">
        <f t="shared" si="115"/>
        <v>0</v>
      </c>
      <c r="H652">
        <f t="shared" si="116"/>
        <v>0</v>
      </c>
      <c r="I652">
        <f t="shared" si="117"/>
        <v>0</v>
      </c>
      <c r="J652">
        <f t="shared" si="118"/>
        <v>0</v>
      </c>
      <c r="K652">
        <f t="shared" si="119"/>
        <v>0</v>
      </c>
      <c r="L652">
        <f t="shared" si="120"/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 s="1">
        <v>4.5625300000000003E-8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</row>
    <row r="653" spans="1:37">
      <c r="A653" t="s">
        <v>902</v>
      </c>
      <c r="B653">
        <f t="shared" si="110"/>
        <v>0</v>
      </c>
      <c r="C653">
        <f t="shared" si="111"/>
        <v>2.3075749999999999E-7</v>
      </c>
      <c r="D653">
        <f t="shared" si="112"/>
        <v>9.560433333333333E-8</v>
      </c>
      <c r="E653">
        <f t="shared" si="113"/>
        <v>1.3718350000000001E-7</v>
      </c>
      <c r="F653">
        <f t="shared" si="114"/>
        <v>0</v>
      </c>
      <c r="G653">
        <f t="shared" si="115"/>
        <v>0</v>
      </c>
      <c r="H653">
        <f t="shared" si="116"/>
        <v>2.4150050000000001E-8</v>
      </c>
      <c r="I653">
        <f t="shared" si="117"/>
        <v>9.6406600000000009E-9</v>
      </c>
      <c r="J653">
        <f t="shared" si="118"/>
        <v>0</v>
      </c>
      <c r="K653">
        <f t="shared" si="119"/>
        <v>0</v>
      </c>
      <c r="L653">
        <f t="shared" si="120"/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 s="1">
        <v>1.3687599999999999E-7</v>
      </c>
      <c r="T653" s="1">
        <v>2.7436700000000001E-7</v>
      </c>
      <c r="U653">
        <v>0</v>
      </c>
      <c r="V653">
        <v>0</v>
      </c>
      <c r="W653">
        <v>0</v>
      </c>
      <c r="X653" s="1">
        <v>4.8203300000000001E-8</v>
      </c>
      <c r="Y653" s="1">
        <v>4.7165300000000002E-8</v>
      </c>
      <c r="Z653">
        <v>0</v>
      </c>
      <c r="AA653">
        <v>0</v>
      </c>
      <c r="AB653">
        <v>0</v>
      </c>
      <c r="AC653" s="1">
        <v>4.6151499999999999E-7</v>
      </c>
      <c r="AD653">
        <v>0</v>
      </c>
      <c r="AE653" s="1">
        <v>1.49937E-7</v>
      </c>
      <c r="AF653">
        <v>0</v>
      </c>
      <c r="AG653">
        <v>0</v>
      </c>
      <c r="AH653">
        <v>0</v>
      </c>
      <c r="AI653" s="1">
        <v>4.94349E-8</v>
      </c>
      <c r="AJ653">
        <v>0</v>
      </c>
      <c r="AK653">
        <v>0</v>
      </c>
    </row>
    <row r="654" spans="1:37">
      <c r="A654" t="s">
        <v>809</v>
      </c>
      <c r="B654">
        <f t="shared" si="110"/>
        <v>0</v>
      </c>
      <c r="C654">
        <f t="shared" si="111"/>
        <v>0</v>
      </c>
      <c r="D654">
        <f t="shared" si="112"/>
        <v>4.9979E-8</v>
      </c>
      <c r="E654">
        <f t="shared" si="113"/>
        <v>1.9597599999999999E-8</v>
      </c>
      <c r="F654">
        <f t="shared" si="114"/>
        <v>0</v>
      </c>
      <c r="G654">
        <f t="shared" si="115"/>
        <v>0</v>
      </c>
      <c r="H654">
        <f t="shared" si="116"/>
        <v>0</v>
      </c>
      <c r="I654">
        <f t="shared" si="117"/>
        <v>0</v>
      </c>
      <c r="J654">
        <f t="shared" si="118"/>
        <v>0</v>
      </c>
      <c r="K654">
        <f t="shared" si="119"/>
        <v>0</v>
      </c>
      <c r="L654">
        <f t="shared" si="120"/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 s="1">
        <v>3.9195199999999999E-8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 s="1">
        <v>1.49937E-7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</row>
    <row r="655" spans="1:37">
      <c r="A655" t="s">
        <v>564</v>
      </c>
      <c r="B655">
        <f t="shared" si="110"/>
        <v>4.2314749999999998E-8</v>
      </c>
      <c r="C655">
        <f t="shared" si="111"/>
        <v>0</v>
      </c>
      <c r="D655">
        <f t="shared" si="112"/>
        <v>0</v>
      </c>
      <c r="E655">
        <f t="shared" si="113"/>
        <v>0</v>
      </c>
      <c r="F655">
        <f t="shared" si="114"/>
        <v>0</v>
      </c>
      <c r="G655">
        <f t="shared" si="115"/>
        <v>0</v>
      </c>
      <c r="H655">
        <f t="shared" si="116"/>
        <v>0</v>
      </c>
      <c r="I655">
        <f t="shared" si="117"/>
        <v>0</v>
      </c>
      <c r="J655">
        <f t="shared" si="118"/>
        <v>0</v>
      </c>
      <c r="K655">
        <f t="shared" si="119"/>
        <v>0</v>
      </c>
      <c r="L655">
        <f t="shared" si="120"/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 s="1">
        <v>8.4629499999999997E-8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</row>
    <row r="656" spans="1:37">
      <c r="A656" t="s">
        <v>1092</v>
      </c>
      <c r="B656">
        <f t="shared" si="110"/>
        <v>1.80659E-7</v>
      </c>
      <c r="C656">
        <f t="shared" si="111"/>
        <v>1.5383849999999999E-7</v>
      </c>
      <c r="D656">
        <f t="shared" si="112"/>
        <v>9.1250666666666658E-8</v>
      </c>
      <c r="E656">
        <f t="shared" si="113"/>
        <v>2.4685099999999999E-7</v>
      </c>
      <c r="F656">
        <f t="shared" si="114"/>
        <v>2.0288600000000001E-7</v>
      </c>
      <c r="G656">
        <f t="shared" si="115"/>
        <v>4.0301800000000002E-8</v>
      </c>
      <c r="H656">
        <f t="shared" si="116"/>
        <v>3.5320150000000003E-8</v>
      </c>
      <c r="I656">
        <f t="shared" si="117"/>
        <v>2.3937859999999997E-8</v>
      </c>
      <c r="J656">
        <f t="shared" si="118"/>
        <v>0</v>
      </c>
      <c r="K656">
        <f t="shared" si="119"/>
        <v>0</v>
      </c>
      <c r="L656">
        <f t="shared" si="120"/>
        <v>2.4349249999999999E-8</v>
      </c>
      <c r="M656">
        <v>0</v>
      </c>
      <c r="N656">
        <v>0</v>
      </c>
      <c r="O656">
        <v>0</v>
      </c>
      <c r="P656">
        <v>0</v>
      </c>
      <c r="Q656" s="1">
        <v>1.07429E-7</v>
      </c>
      <c r="R656">
        <v>0</v>
      </c>
      <c r="S656" s="1">
        <v>2.7375199999999998E-7</v>
      </c>
      <c r="T656" s="1">
        <v>3.9195200000000001E-7</v>
      </c>
      <c r="U656" s="1">
        <v>2.2879600000000001E-7</v>
      </c>
      <c r="V656" s="1">
        <v>4.0301800000000002E-8</v>
      </c>
      <c r="W656" s="1">
        <v>4.4680400000000002E-8</v>
      </c>
      <c r="X656" s="1">
        <v>4.8203300000000001E-8</v>
      </c>
      <c r="Y656" s="1">
        <v>4.7165300000000002E-8</v>
      </c>
      <c r="Z656" s="1">
        <v>7.1485999999999996E-8</v>
      </c>
      <c r="AA656">
        <v>0</v>
      </c>
      <c r="AB656" s="1">
        <v>2.5388899999999998E-7</v>
      </c>
      <c r="AC656" s="1">
        <v>3.0767699999999998E-7</v>
      </c>
      <c r="AD656">
        <v>0</v>
      </c>
      <c r="AE656">
        <v>0</v>
      </c>
      <c r="AF656" s="1">
        <v>1.0174999999999999E-7</v>
      </c>
      <c r="AG656" s="1">
        <v>1.7697600000000001E-7</v>
      </c>
      <c r="AH656">
        <v>0</v>
      </c>
      <c r="AI656" s="1">
        <v>4.94349E-8</v>
      </c>
      <c r="AJ656">
        <v>0</v>
      </c>
      <c r="AK656" s="1">
        <v>4.8698499999999998E-8</v>
      </c>
    </row>
    <row r="657" spans="1:37">
      <c r="A657" t="s">
        <v>1173</v>
      </c>
      <c r="B657">
        <f t="shared" si="110"/>
        <v>0</v>
      </c>
      <c r="C657">
        <f t="shared" si="111"/>
        <v>1.153785E-7</v>
      </c>
      <c r="D657">
        <f t="shared" si="112"/>
        <v>0</v>
      </c>
      <c r="E657">
        <f t="shared" si="113"/>
        <v>1.0174999999999999E-7</v>
      </c>
      <c r="F657">
        <f t="shared" si="114"/>
        <v>1.2050905000000001E-7</v>
      </c>
      <c r="G657">
        <f t="shared" si="115"/>
        <v>4.0301800000000002E-8</v>
      </c>
      <c r="H657">
        <f t="shared" si="116"/>
        <v>2.4979675000000002E-8</v>
      </c>
      <c r="I657">
        <f t="shared" si="117"/>
        <v>0</v>
      </c>
      <c r="J657">
        <f t="shared" si="118"/>
        <v>0</v>
      </c>
      <c r="K657">
        <f t="shared" si="119"/>
        <v>0</v>
      </c>
      <c r="L657">
        <f t="shared" si="120"/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 s="1">
        <v>1.5253E-7</v>
      </c>
      <c r="V657" s="1">
        <v>4.0301800000000002E-8</v>
      </c>
      <c r="W657" s="1">
        <v>4.4680400000000002E-8</v>
      </c>
      <c r="X657">
        <v>0</v>
      </c>
      <c r="Y657">
        <v>0</v>
      </c>
      <c r="Z657">
        <v>0</v>
      </c>
      <c r="AA657">
        <v>0</v>
      </c>
      <c r="AB657">
        <v>0</v>
      </c>
      <c r="AC657" s="1">
        <v>2.3075700000000001E-7</v>
      </c>
      <c r="AD657">
        <v>0</v>
      </c>
      <c r="AE657">
        <v>0</v>
      </c>
      <c r="AF657" s="1">
        <v>2.0349999999999999E-7</v>
      </c>
      <c r="AG657" s="1">
        <v>8.8488099999999997E-8</v>
      </c>
      <c r="AH657" s="1">
        <v>5.5238299999999998E-8</v>
      </c>
      <c r="AI657">
        <v>0</v>
      </c>
      <c r="AJ657">
        <v>0</v>
      </c>
      <c r="AK657">
        <v>0</v>
      </c>
    </row>
    <row r="658" spans="1:37">
      <c r="A658" t="s">
        <v>421</v>
      </c>
      <c r="B658">
        <f t="shared" si="110"/>
        <v>0</v>
      </c>
      <c r="C658">
        <f t="shared" si="111"/>
        <v>0</v>
      </c>
      <c r="D658">
        <f t="shared" si="112"/>
        <v>0</v>
      </c>
      <c r="E658">
        <f t="shared" si="113"/>
        <v>3.9195250000000002E-8</v>
      </c>
      <c r="F658">
        <f t="shared" si="114"/>
        <v>0</v>
      </c>
      <c r="G658">
        <f t="shared" si="115"/>
        <v>0</v>
      </c>
      <c r="H658">
        <f t="shared" si="116"/>
        <v>0</v>
      </c>
      <c r="I658">
        <f t="shared" si="117"/>
        <v>0</v>
      </c>
      <c r="J658">
        <f t="shared" si="118"/>
        <v>0</v>
      </c>
      <c r="K658">
        <f t="shared" si="119"/>
        <v>0</v>
      </c>
      <c r="L658">
        <f t="shared" si="120"/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 s="1">
        <v>7.8390500000000003E-8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</row>
    <row r="659" spans="1:37">
      <c r="A659" t="s">
        <v>791</v>
      </c>
      <c r="B659">
        <f t="shared" si="110"/>
        <v>0</v>
      </c>
      <c r="C659">
        <f t="shared" si="111"/>
        <v>0</v>
      </c>
      <c r="D659">
        <f t="shared" si="112"/>
        <v>6.5187433333333335E-8</v>
      </c>
      <c r="E659">
        <f t="shared" si="113"/>
        <v>0</v>
      </c>
      <c r="F659">
        <f t="shared" si="114"/>
        <v>0</v>
      </c>
      <c r="G659">
        <f t="shared" si="115"/>
        <v>0</v>
      </c>
      <c r="H659">
        <f t="shared" si="116"/>
        <v>0</v>
      </c>
      <c r="I659">
        <f t="shared" si="117"/>
        <v>0</v>
      </c>
      <c r="J659">
        <f t="shared" si="118"/>
        <v>0</v>
      </c>
      <c r="K659">
        <f t="shared" si="119"/>
        <v>0</v>
      </c>
      <c r="L659">
        <f t="shared" si="120"/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 s="1">
        <v>4.5625300000000003E-8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 s="1">
        <v>1.49937E-7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</row>
    <row r="660" spans="1:37">
      <c r="A660" t="s">
        <v>1133</v>
      </c>
      <c r="B660">
        <f t="shared" si="110"/>
        <v>8.4629499999999997E-8</v>
      </c>
      <c r="C660">
        <f t="shared" si="111"/>
        <v>1.153785E-7</v>
      </c>
      <c r="D660">
        <f t="shared" si="112"/>
        <v>3.1974576666666663E-7</v>
      </c>
      <c r="E660">
        <f t="shared" si="113"/>
        <v>3.2108600000000002E-7</v>
      </c>
      <c r="F660">
        <f t="shared" si="114"/>
        <v>1.90663E-8</v>
      </c>
      <c r="G660">
        <f t="shared" si="115"/>
        <v>0</v>
      </c>
      <c r="H660">
        <f t="shared" si="116"/>
        <v>0</v>
      </c>
      <c r="I660">
        <f t="shared" si="117"/>
        <v>9.6406600000000009E-9</v>
      </c>
      <c r="J660">
        <f t="shared" si="118"/>
        <v>0</v>
      </c>
      <c r="K660">
        <f t="shared" si="119"/>
        <v>0</v>
      </c>
      <c r="L660">
        <f t="shared" si="120"/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 s="1">
        <v>4.5625300000000003E-8</v>
      </c>
      <c r="T660" s="1">
        <v>2.3517100000000001E-7</v>
      </c>
      <c r="U660" s="1">
        <v>3.81326E-8</v>
      </c>
      <c r="V660">
        <v>0</v>
      </c>
      <c r="W660">
        <v>0</v>
      </c>
      <c r="X660" s="1">
        <v>4.8203300000000001E-8</v>
      </c>
      <c r="Y660">
        <v>0</v>
      </c>
      <c r="Z660">
        <v>0</v>
      </c>
      <c r="AA660">
        <v>0</v>
      </c>
      <c r="AB660" s="1">
        <v>1.6925899999999999E-7</v>
      </c>
      <c r="AC660" s="1">
        <v>2.3075700000000001E-7</v>
      </c>
      <c r="AD660" s="1">
        <v>3.1386599999999999E-7</v>
      </c>
      <c r="AE660" s="1">
        <v>5.9974599999999995E-7</v>
      </c>
      <c r="AF660" s="1">
        <v>4.0700100000000001E-7</v>
      </c>
      <c r="AG660">
        <v>0</v>
      </c>
      <c r="AH660">
        <v>0</v>
      </c>
      <c r="AI660">
        <v>0</v>
      </c>
      <c r="AJ660">
        <v>0</v>
      </c>
      <c r="AK660">
        <v>0</v>
      </c>
    </row>
    <row r="661" spans="1:37">
      <c r="A661" t="s">
        <v>1228</v>
      </c>
      <c r="B661">
        <f t="shared" si="110"/>
        <v>2.6857200000000001E-8</v>
      </c>
      <c r="C661">
        <f t="shared" si="111"/>
        <v>6.4931500000000001E-8</v>
      </c>
      <c r="D661">
        <f t="shared" si="112"/>
        <v>1.6980943333333334E-7</v>
      </c>
      <c r="E661">
        <f t="shared" si="113"/>
        <v>1.4094525E-7</v>
      </c>
      <c r="F661">
        <f t="shared" si="114"/>
        <v>5.7199000000000002E-8</v>
      </c>
      <c r="G661">
        <f t="shared" si="115"/>
        <v>8.0603499999999998E-8</v>
      </c>
      <c r="H661">
        <f t="shared" si="116"/>
        <v>1.1170100000000001E-8</v>
      </c>
      <c r="I661">
        <f t="shared" si="117"/>
        <v>1.9281320000000002E-8</v>
      </c>
      <c r="J661">
        <f t="shared" si="118"/>
        <v>0</v>
      </c>
      <c r="K661">
        <f t="shared" si="119"/>
        <v>0</v>
      </c>
      <c r="L661">
        <f t="shared" si="120"/>
        <v>0</v>
      </c>
      <c r="M661">
        <v>0</v>
      </c>
      <c r="N661">
        <v>0</v>
      </c>
      <c r="O661">
        <v>0</v>
      </c>
      <c r="P661">
        <v>0</v>
      </c>
      <c r="Q661" s="1">
        <v>5.3714400000000002E-8</v>
      </c>
      <c r="R661" s="1">
        <v>1.29863E-7</v>
      </c>
      <c r="S661" s="1">
        <v>4.5625300000000003E-8</v>
      </c>
      <c r="T661" s="1">
        <v>7.8390500000000003E-8</v>
      </c>
      <c r="U661" s="1">
        <v>1.14398E-7</v>
      </c>
      <c r="V661" s="1">
        <v>8.0603499999999998E-8</v>
      </c>
      <c r="W661" s="1">
        <v>4.4680400000000002E-8</v>
      </c>
      <c r="X661" s="1">
        <v>9.6406600000000002E-8</v>
      </c>
      <c r="Y661">
        <v>0</v>
      </c>
      <c r="Z661">
        <v>0</v>
      </c>
      <c r="AA661">
        <v>0</v>
      </c>
      <c r="AB661">
        <v>0</v>
      </c>
      <c r="AC661">
        <v>0</v>
      </c>
      <c r="AD661" s="1">
        <v>3.1386599999999999E-7</v>
      </c>
      <c r="AE661" s="1">
        <v>1.49937E-7</v>
      </c>
      <c r="AF661" s="1">
        <v>2.0349999999999999E-7</v>
      </c>
      <c r="AG661">
        <v>0</v>
      </c>
      <c r="AH661">
        <v>0</v>
      </c>
      <c r="AI661">
        <v>0</v>
      </c>
      <c r="AJ661">
        <v>0</v>
      </c>
      <c r="AK661">
        <v>0</v>
      </c>
    </row>
    <row r="662" spans="1:37">
      <c r="A662" t="s">
        <v>553</v>
      </c>
      <c r="B662">
        <f t="shared" si="110"/>
        <v>0</v>
      </c>
      <c r="C662">
        <f t="shared" si="111"/>
        <v>0</v>
      </c>
      <c r="D662">
        <f t="shared" si="112"/>
        <v>0</v>
      </c>
      <c r="E662">
        <f t="shared" si="113"/>
        <v>0</v>
      </c>
      <c r="F662">
        <f t="shared" si="114"/>
        <v>0</v>
      </c>
      <c r="G662">
        <f t="shared" si="115"/>
        <v>0</v>
      </c>
      <c r="H662">
        <f t="shared" si="116"/>
        <v>0</v>
      </c>
      <c r="I662">
        <f t="shared" si="117"/>
        <v>0</v>
      </c>
      <c r="J662">
        <f t="shared" si="118"/>
        <v>0</v>
      </c>
      <c r="K662">
        <f t="shared" si="119"/>
        <v>0</v>
      </c>
      <c r="L662">
        <f t="shared" si="120"/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</row>
    <row r="663" spans="1:37">
      <c r="A663" t="s">
        <v>990</v>
      </c>
      <c r="B663">
        <f t="shared" si="110"/>
        <v>0</v>
      </c>
      <c r="C663">
        <f t="shared" si="111"/>
        <v>0</v>
      </c>
      <c r="D663">
        <f t="shared" si="112"/>
        <v>1.1516609999999999E-7</v>
      </c>
      <c r="E663">
        <f t="shared" si="113"/>
        <v>0</v>
      </c>
      <c r="F663">
        <f t="shared" si="114"/>
        <v>0</v>
      </c>
      <c r="G663">
        <f t="shared" si="115"/>
        <v>0</v>
      </c>
      <c r="H663">
        <f t="shared" si="116"/>
        <v>0</v>
      </c>
      <c r="I663">
        <f t="shared" si="117"/>
        <v>0</v>
      </c>
      <c r="J663">
        <f t="shared" si="118"/>
        <v>0</v>
      </c>
      <c r="K663">
        <f t="shared" si="119"/>
        <v>0</v>
      </c>
      <c r="L663">
        <f t="shared" si="120"/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 s="1">
        <v>4.5625300000000003E-8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 s="1">
        <v>2.9987299999999997E-7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</row>
    <row r="664" spans="1:37">
      <c r="A664" t="s">
        <v>773</v>
      </c>
      <c r="B664">
        <f t="shared" si="110"/>
        <v>4.2314749999999998E-8</v>
      </c>
      <c r="C664">
        <f t="shared" si="111"/>
        <v>0</v>
      </c>
      <c r="D664">
        <f t="shared" si="112"/>
        <v>4.9979E-8</v>
      </c>
      <c r="E664">
        <f t="shared" si="113"/>
        <v>1.9597599999999999E-8</v>
      </c>
      <c r="F664">
        <f t="shared" si="114"/>
        <v>0</v>
      </c>
      <c r="G664">
        <f t="shared" si="115"/>
        <v>0</v>
      </c>
      <c r="H664">
        <f t="shared" si="116"/>
        <v>0</v>
      </c>
      <c r="I664">
        <f t="shared" si="117"/>
        <v>0</v>
      </c>
      <c r="J664">
        <f t="shared" si="118"/>
        <v>0</v>
      </c>
      <c r="K664">
        <f t="shared" si="119"/>
        <v>0</v>
      </c>
      <c r="L664">
        <f t="shared" si="120"/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 s="1">
        <v>3.9195199999999999E-8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 s="1">
        <v>8.4629499999999997E-8</v>
      </c>
      <c r="AC664">
        <v>0</v>
      </c>
      <c r="AD664">
        <v>0</v>
      </c>
      <c r="AE664" s="1">
        <v>1.49937E-7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</row>
    <row r="665" spans="1:37">
      <c r="A665" t="s">
        <v>1189</v>
      </c>
      <c r="B665">
        <f t="shared" si="110"/>
        <v>2.5388850000000002E-7</v>
      </c>
      <c r="C665">
        <f t="shared" si="111"/>
        <v>1.5383849999999999E-7</v>
      </c>
      <c r="D665">
        <f t="shared" si="112"/>
        <v>3.5451633333333331E-7</v>
      </c>
      <c r="E665">
        <f t="shared" si="113"/>
        <v>3.8779699999999999E-7</v>
      </c>
      <c r="F665">
        <f t="shared" si="114"/>
        <v>5.7199000000000002E-8</v>
      </c>
      <c r="G665">
        <f t="shared" si="115"/>
        <v>0</v>
      </c>
      <c r="H665">
        <f t="shared" si="116"/>
        <v>1.3809574999999999E-8</v>
      </c>
      <c r="I665">
        <f t="shared" si="117"/>
        <v>1.6376540000000001E-8</v>
      </c>
      <c r="J665">
        <f t="shared" si="118"/>
        <v>0</v>
      </c>
      <c r="K665">
        <f t="shared" si="119"/>
        <v>0</v>
      </c>
      <c r="L665">
        <f t="shared" si="120"/>
        <v>0</v>
      </c>
      <c r="M665" s="1">
        <v>8.1882700000000003E-8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 s="1">
        <v>4.7034299999999999E-7</v>
      </c>
      <c r="U665" s="1">
        <v>1.14398E-7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 s="1">
        <v>5.0777700000000003E-7</v>
      </c>
      <c r="AC665" s="1">
        <v>3.0767699999999998E-7</v>
      </c>
      <c r="AD665" s="1">
        <v>3.1386599999999999E-7</v>
      </c>
      <c r="AE665" s="1">
        <v>7.4968299999999995E-7</v>
      </c>
      <c r="AF665" s="1">
        <v>3.0525099999999998E-7</v>
      </c>
      <c r="AG665">
        <v>0</v>
      </c>
      <c r="AH665" s="1">
        <v>5.5238299999999998E-8</v>
      </c>
      <c r="AI665">
        <v>0</v>
      </c>
      <c r="AJ665">
        <v>0</v>
      </c>
      <c r="AK665">
        <v>0</v>
      </c>
    </row>
    <row r="666" spans="1:37">
      <c r="A666" t="s">
        <v>1238</v>
      </c>
      <c r="B666">
        <f t="shared" si="110"/>
        <v>2.1485749999999999E-7</v>
      </c>
      <c r="C666">
        <f t="shared" si="111"/>
        <v>2.4041400000000002E-7</v>
      </c>
      <c r="D666">
        <f t="shared" si="112"/>
        <v>1.6729266666666667E-7</v>
      </c>
      <c r="E666">
        <f t="shared" si="113"/>
        <v>1.175855E-7</v>
      </c>
      <c r="F666">
        <f t="shared" si="114"/>
        <v>7.6265000000000002E-8</v>
      </c>
      <c r="G666">
        <f t="shared" si="115"/>
        <v>8.0603499999999998E-8</v>
      </c>
      <c r="H666">
        <f t="shared" si="116"/>
        <v>1.2851824999999999E-7</v>
      </c>
      <c r="I666">
        <f t="shared" si="117"/>
        <v>7.987679999999999E-9</v>
      </c>
      <c r="J666">
        <f t="shared" si="118"/>
        <v>0</v>
      </c>
      <c r="K666">
        <f t="shared" si="119"/>
        <v>0</v>
      </c>
      <c r="L666">
        <f t="shared" si="120"/>
        <v>2.4349249999999999E-8</v>
      </c>
      <c r="M666">
        <v>0</v>
      </c>
      <c r="N666">
        <v>0</v>
      </c>
      <c r="O666">
        <v>0</v>
      </c>
      <c r="P666">
        <v>0</v>
      </c>
      <c r="Q666" s="1">
        <v>4.2971499999999998E-7</v>
      </c>
      <c r="R666" s="1">
        <v>1.7315100000000001E-7</v>
      </c>
      <c r="S666" s="1">
        <v>5.0187800000000004E-7</v>
      </c>
      <c r="T666" s="1">
        <v>2.3517100000000001E-7</v>
      </c>
      <c r="U666" s="1">
        <v>1.5253E-7</v>
      </c>
      <c r="V666" s="1">
        <v>8.0603499999999998E-8</v>
      </c>
      <c r="W666" s="1">
        <v>4.4680400000000002E-8</v>
      </c>
      <c r="X666">
        <v>0</v>
      </c>
      <c r="Y666" s="1">
        <v>9.4330699999999996E-8</v>
      </c>
      <c r="Z666">
        <v>0</v>
      </c>
      <c r="AA666">
        <v>0</v>
      </c>
      <c r="AB666">
        <v>0</v>
      </c>
      <c r="AC666" s="1">
        <v>3.0767699999999998E-7</v>
      </c>
      <c r="AD666">
        <v>0</v>
      </c>
      <c r="AE666">
        <v>0</v>
      </c>
      <c r="AF666">
        <v>0</v>
      </c>
      <c r="AG666">
        <v>0</v>
      </c>
      <c r="AH666" s="1">
        <v>2.7619199999999999E-7</v>
      </c>
      <c r="AI666" s="1">
        <v>9.8869900000000006E-8</v>
      </c>
      <c r="AJ666" s="1">
        <v>3.9938399999999998E-8</v>
      </c>
      <c r="AK666" s="1">
        <v>4.8698499999999998E-8</v>
      </c>
    </row>
    <row r="667" spans="1:37">
      <c r="A667" t="s">
        <v>1315</v>
      </c>
      <c r="B667">
        <f t="shared" si="110"/>
        <v>4.2314749999999998E-8</v>
      </c>
      <c r="C667">
        <f t="shared" si="111"/>
        <v>0</v>
      </c>
      <c r="D667">
        <f t="shared" si="112"/>
        <v>3.0416833333333336E-8</v>
      </c>
      <c r="E667">
        <f t="shared" si="113"/>
        <v>7.8390500000000003E-8</v>
      </c>
      <c r="F667">
        <f t="shared" si="114"/>
        <v>0</v>
      </c>
      <c r="G667">
        <f t="shared" si="115"/>
        <v>0</v>
      </c>
      <c r="H667">
        <f t="shared" si="116"/>
        <v>0</v>
      </c>
      <c r="I667">
        <f t="shared" si="117"/>
        <v>0</v>
      </c>
      <c r="J667">
        <f t="shared" si="118"/>
        <v>0</v>
      </c>
      <c r="K667">
        <f t="shared" si="119"/>
        <v>0</v>
      </c>
      <c r="L667">
        <f t="shared" si="120"/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 s="1">
        <v>9.12505E-8</v>
      </c>
      <c r="T667" s="1">
        <v>1.5678100000000001E-7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 s="1">
        <v>8.4629499999999997E-8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</row>
    <row r="668" spans="1:37">
      <c r="A668" t="s">
        <v>423</v>
      </c>
      <c r="B668">
        <f t="shared" si="110"/>
        <v>0</v>
      </c>
      <c r="C668">
        <f t="shared" si="111"/>
        <v>2.164385E-8</v>
      </c>
      <c r="D668">
        <f t="shared" si="112"/>
        <v>0</v>
      </c>
      <c r="E668">
        <f t="shared" si="113"/>
        <v>3.9195250000000002E-8</v>
      </c>
      <c r="F668">
        <f t="shared" si="114"/>
        <v>6.3310350000000002E-8</v>
      </c>
      <c r="G668">
        <f t="shared" si="115"/>
        <v>0</v>
      </c>
      <c r="H668">
        <f t="shared" si="116"/>
        <v>0</v>
      </c>
      <c r="I668">
        <f t="shared" si="117"/>
        <v>8.1882600000000004E-9</v>
      </c>
      <c r="J668">
        <f t="shared" si="118"/>
        <v>6.5424200000000002E-8</v>
      </c>
      <c r="K668">
        <f t="shared" si="119"/>
        <v>6.1046899999999999E-8</v>
      </c>
      <c r="L668">
        <f t="shared" si="120"/>
        <v>0</v>
      </c>
      <c r="M668" s="1">
        <v>4.0941299999999999E-8</v>
      </c>
      <c r="N668">
        <v>0</v>
      </c>
      <c r="O668" s="1">
        <v>6.5424200000000002E-8</v>
      </c>
      <c r="P668">
        <v>0</v>
      </c>
      <c r="Q668">
        <v>0</v>
      </c>
      <c r="R668" s="1">
        <v>4.3287700000000001E-8</v>
      </c>
      <c r="S668">
        <v>0</v>
      </c>
      <c r="T668" s="1">
        <v>7.8390500000000003E-8</v>
      </c>
      <c r="U668" s="1">
        <v>3.81326E-8</v>
      </c>
      <c r="V668">
        <v>0</v>
      </c>
      <c r="W668">
        <v>0</v>
      </c>
      <c r="X668">
        <v>0</v>
      </c>
      <c r="Y668">
        <v>0</v>
      </c>
      <c r="Z668">
        <v>0</v>
      </c>
      <c r="AA668" s="1">
        <v>6.1046899999999999E-8</v>
      </c>
      <c r="AB668">
        <v>0</v>
      </c>
      <c r="AC668">
        <v>0</v>
      </c>
      <c r="AD668">
        <v>0</v>
      </c>
      <c r="AE668">
        <v>0</v>
      </c>
      <c r="AF668">
        <v>0</v>
      </c>
      <c r="AG668" s="1">
        <v>8.8488099999999997E-8</v>
      </c>
      <c r="AH668">
        <v>0</v>
      </c>
      <c r="AI668">
        <v>0</v>
      </c>
      <c r="AJ668">
        <v>0</v>
      </c>
      <c r="AK668">
        <v>0</v>
      </c>
    </row>
    <row r="669" spans="1:37">
      <c r="A669" t="s">
        <v>711</v>
      </c>
      <c r="B669">
        <f t="shared" si="110"/>
        <v>0</v>
      </c>
      <c r="C669">
        <f t="shared" si="111"/>
        <v>7.6919000000000002E-8</v>
      </c>
      <c r="D669">
        <f t="shared" si="112"/>
        <v>0</v>
      </c>
      <c r="E669">
        <f t="shared" si="113"/>
        <v>1.09668E-7</v>
      </c>
      <c r="F669">
        <f t="shared" si="114"/>
        <v>0</v>
      </c>
      <c r="G669">
        <f t="shared" si="115"/>
        <v>4.0301800000000002E-8</v>
      </c>
      <c r="H669">
        <f t="shared" si="116"/>
        <v>1.2358725E-8</v>
      </c>
      <c r="I669">
        <f t="shared" si="117"/>
        <v>3.7910920000000002E-8</v>
      </c>
      <c r="J669">
        <f t="shared" si="118"/>
        <v>0</v>
      </c>
      <c r="K669">
        <f t="shared" si="119"/>
        <v>0</v>
      </c>
      <c r="L669">
        <f t="shared" si="120"/>
        <v>0</v>
      </c>
      <c r="M669">
        <v>0</v>
      </c>
      <c r="N669" s="1">
        <v>4.4944600000000001E-8</v>
      </c>
      <c r="O669">
        <v>0</v>
      </c>
      <c r="P669">
        <v>0</v>
      </c>
      <c r="Q669">
        <v>0</v>
      </c>
      <c r="R669">
        <v>0</v>
      </c>
      <c r="S669">
        <v>0</v>
      </c>
      <c r="T669" s="1">
        <v>1.17586E-7</v>
      </c>
      <c r="U669">
        <v>0</v>
      </c>
      <c r="V669" s="1">
        <v>4.0301800000000002E-8</v>
      </c>
      <c r="W669">
        <v>0</v>
      </c>
      <c r="X669" s="1">
        <v>1.4461E-7</v>
      </c>
      <c r="Y669">
        <v>0</v>
      </c>
      <c r="Z669">
        <v>0</v>
      </c>
      <c r="AA669">
        <v>0</v>
      </c>
      <c r="AB669">
        <v>0</v>
      </c>
      <c r="AC669" s="1">
        <v>1.53838E-7</v>
      </c>
      <c r="AD669">
        <v>0</v>
      </c>
      <c r="AE669">
        <v>0</v>
      </c>
      <c r="AF669" s="1">
        <v>1.0174999999999999E-7</v>
      </c>
      <c r="AG669">
        <v>0</v>
      </c>
      <c r="AH669">
        <v>0</v>
      </c>
      <c r="AI669" s="1">
        <v>4.94349E-8</v>
      </c>
      <c r="AJ669">
        <v>0</v>
      </c>
      <c r="AK669">
        <v>0</v>
      </c>
    </row>
    <row r="670" spans="1:37">
      <c r="A670" t="s">
        <v>984</v>
      </c>
      <c r="B670">
        <f t="shared" si="110"/>
        <v>0</v>
      </c>
      <c r="C670">
        <f t="shared" si="111"/>
        <v>0</v>
      </c>
      <c r="D670">
        <f t="shared" si="112"/>
        <v>4.9979E-8</v>
      </c>
      <c r="E670">
        <f t="shared" si="113"/>
        <v>0</v>
      </c>
      <c r="F670">
        <f t="shared" si="114"/>
        <v>0</v>
      </c>
      <c r="G670">
        <f t="shared" si="115"/>
        <v>0</v>
      </c>
      <c r="H670">
        <f t="shared" si="116"/>
        <v>0</v>
      </c>
      <c r="I670">
        <f t="shared" si="117"/>
        <v>0</v>
      </c>
      <c r="J670">
        <f t="shared" si="118"/>
        <v>0</v>
      </c>
      <c r="K670">
        <f t="shared" si="119"/>
        <v>0</v>
      </c>
      <c r="L670">
        <f t="shared" si="120"/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 s="1">
        <v>1.49937E-7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</row>
    <row r="671" spans="1:37">
      <c r="A671" t="s">
        <v>1426</v>
      </c>
      <c r="B671">
        <f t="shared" si="110"/>
        <v>0</v>
      </c>
      <c r="C671">
        <f t="shared" si="111"/>
        <v>0</v>
      </c>
      <c r="D671">
        <f t="shared" si="112"/>
        <v>0</v>
      </c>
      <c r="E671">
        <f t="shared" si="113"/>
        <v>0</v>
      </c>
      <c r="F671">
        <f t="shared" si="114"/>
        <v>0</v>
      </c>
      <c r="G671">
        <f t="shared" si="115"/>
        <v>0</v>
      </c>
      <c r="H671">
        <f t="shared" si="116"/>
        <v>0</v>
      </c>
      <c r="I671">
        <f t="shared" si="117"/>
        <v>0</v>
      </c>
      <c r="J671">
        <f t="shared" si="118"/>
        <v>0</v>
      </c>
      <c r="K671">
        <f t="shared" si="119"/>
        <v>0</v>
      </c>
      <c r="L671">
        <f t="shared" si="120"/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</row>
    <row r="672" spans="1:37">
      <c r="A672" t="s">
        <v>897</v>
      </c>
      <c r="B672">
        <f t="shared" si="110"/>
        <v>4.2314749999999998E-8</v>
      </c>
      <c r="C672">
        <f t="shared" si="111"/>
        <v>0</v>
      </c>
      <c r="D672">
        <f t="shared" si="112"/>
        <v>0</v>
      </c>
      <c r="E672">
        <f t="shared" si="113"/>
        <v>0</v>
      </c>
      <c r="F672">
        <f t="shared" si="114"/>
        <v>0</v>
      </c>
      <c r="G672">
        <f t="shared" si="115"/>
        <v>0</v>
      </c>
      <c r="H672">
        <f t="shared" si="116"/>
        <v>0</v>
      </c>
      <c r="I672">
        <f t="shared" si="117"/>
        <v>0</v>
      </c>
      <c r="J672">
        <f t="shared" si="118"/>
        <v>0</v>
      </c>
      <c r="K672">
        <f t="shared" si="119"/>
        <v>0</v>
      </c>
      <c r="L672">
        <f t="shared" si="120"/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 s="1">
        <v>8.4629499999999997E-8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</row>
    <row r="673" spans="1:37">
      <c r="A673" t="s">
        <v>1172</v>
      </c>
      <c r="B673">
        <f t="shared" si="110"/>
        <v>1.07429E-7</v>
      </c>
      <c r="C673">
        <f t="shared" si="111"/>
        <v>2.8370149999999997E-7</v>
      </c>
      <c r="D673">
        <f t="shared" si="112"/>
        <v>9.1250666666666658E-8</v>
      </c>
      <c r="E673">
        <f t="shared" si="113"/>
        <v>9.0070249999999992E-8</v>
      </c>
      <c r="F673">
        <f t="shared" si="114"/>
        <v>5.7199000000000002E-8</v>
      </c>
      <c r="G673">
        <f t="shared" si="115"/>
        <v>4.0301800000000002E-8</v>
      </c>
      <c r="H673">
        <f t="shared" si="116"/>
        <v>7.8820925000000007E-8</v>
      </c>
      <c r="I673">
        <f t="shared" si="117"/>
        <v>2.3286119999999999E-8</v>
      </c>
      <c r="J673">
        <f t="shared" si="118"/>
        <v>3.2712100000000001E-8</v>
      </c>
      <c r="K673">
        <f t="shared" si="119"/>
        <v>0</v>
      </c>
      <c r="L673">
        <f t="shared" si="120"/>
        <v>4.6981299999999999E-8</v>
      </c>
      <c r="M673">
        <v>0</v>
      </c>
      <c r="N673" s="1">
        <v>4.4944600000000001E-8</v>
      </c>
      <c r="O673" s="1">
        <v>3.2712100000000001E-8</v>
      </c>
      <c r="P673" s="1">
        <v>9.3962599999999997E-8</v>
      </c>
      <c r="Q673" s="1">
        <v>2.14858E-7</v>
      </c>
      <c r="R673" s="1">
        <v>2.5972600000000001E-7</v>
      </c>
      <c r="S673" s="1">
        <v>2.7375199999999998E-7</v>
      </c>
      <c r="T673" s="1">
        <v>7.8390500000000003E-8</v>
      </c>
      <c r="U673" s="1">
        <v>1.14398E-7</v>
      </c>
      <c r="V673" s="1">
        <v>4.0301800000000002E-8</v>
      </c>
      <c r="W673">
        <v>0</v>
      </c>
      <c r="X673">
        <v>0</v>
      </c>
      <c r="Y673" s="1">
        <v>9.4330699999999996E-8</v>
      </c>
      <c r="Z673" s="1">
        <v>7.1485999999999996E-8</v>
      </c>
      <c r="AA673">
        <v>0</v>
      </c>
      <c r="AB673">
        <v>0</v>
      </c>
      <c r="AC673" s="1">
        <v>3.0767699999999998E-7</v>
      </c>
      <c r="AD673">
        <v>0</v>
      </c>
      <c r="AE673">
        <v>0</v>
      </c>
      <c r="AF673" s="1">
        <v>1.0174999999999999E-7</v>
      </c>
      <c r="AG673">
        <v>0</v>
      </c>
      <c r="AH673" s="1">
        <v>2.2095300000000001E-7</v>
      </c>
      <c r="AI673">
        <v>0</v>
      </c>
      <c r="AJ673">
        <v>0</v>
      </c>
      <c r="AK673">
        <v>0</v>
      </c>
    </row>
    <row r="674" spans="1:37">
      <c r="A674" t="s">
        <v>1186</v>
      </c>
      <c r="B674">
        <f t="shared" si="110"/>
        <v>0</v>
      </c>
      <c r="C674">
        <f t="shared" si="111"/>
        <v>0</v>
      </c>
      <c r="D674">
        <f t="shared" si="112"/>
        <v>0</v>
      </c>
      <c r="E674">
        <f t="shared" si="113"/>
        <v>0</v>
      </c>
      <c r="F674">
        <f t="shared" si="114"/>
        <v>0</v>
      </c>
      <c r="G674">
        <f t="shared" si="115"/>
        <v>0</v>
      </c>
      <c r="H674">
        <f t="shared" si="116"/>
        <v>0</v>
      </c>
      <c r="I674">
        <f t="shared" si="117"/>
        <v>0</v>
      </c>
      <c r="J674">
        <f t="shared" si="118"/>
        <v>0</v>
      </c>
      <c r="K674">
        <f t="shared" si="119"/>
        <v>0</v>
      </c>
      <c r="L674">
        <f t="shared" si="120"/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</row>
    <row r="675" spans="1:37">
      <c r="A675" t="s">
        <v>1376</v>
      </c>
      <c r="B675">
        <f t="shared" ref="B675:B738" si="121">AVERAGE(Q675,AB675)</f>
        <v>0</v>
      </c>
      <c r="C675">
        <f t="shared" ref="C675:C738" si="122">AVERAGE(R675,AC675)</f>
        <v>0</v>
      </c>
      <c r="D675">
        <f t="shared" ref="D675:D738" si="123">AVERAGE(S675,AD675:AE675)</f>
        <v>0</v>
      </c>
      <c r="E675">
        <f t="shared" ref="E675:E738" si="124">AVERAGE(T675,AF675)</f>
        <v>0</v>
      </c>
      <c r="F675">
        <f t="shared" ref="F675:F738" si="125">AVERAGE(U675,AG675)</f>
        <v>0</v>
      </c>
      <c r="G675">
        <f t="shared" ref="G675:G738" si="126">AVERAGE(V675)</f>
        <v>0</v>
      </c>
      <c r="H675">
        <f t="shared" ref="H675:H738" si="127">AVERAGE(W675,Y675,AH675:AI675)</f>
        <v>0</v>
      </c>
      <c r="I675">
        <f t="shared" ref="I675:I738" si="128">AVERAGE(M675:N675,X675,Z675,AJ675)</f>
        <v>0</v>
      </c>
      <c r="J675">
        <f t="shared" ref="J675:J738" si="129">AVERAGE(O675)</f>
        <v>0</v>
      </c>
      <c r="K675">
        <f t="shared" ref="K675:K738" si="130">AVERAGE(AA675)</f>
        <v>0</v>
      </c>
      <c r="L675">
        <f t="shared" ref="L675:L738" si="131">AVERAGE(P675,AK675)</f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</row>
    <row r="676" spans="1:37">
      <c r="A676" t="s">
        <v>1017</v>
      </c>
      <c r="B676">
        <f t="shared" si="121"/>
        <v>0</v>
      </c>
      <c r="C676">
        <f t="shared" si="122"/>
        <v>0</v>
      </c>
      <c r="D676">
        <f t="shared" si="123"/>
        <v>0</v>
      </c>
      <c r="E676">
        <f t="shared" si="124"/>
        <v>9.0070249999999992E-8</v>
      </c>
      <c r="F676">
        <f t="shared" si="125"/>
        <v>0</v>
      </c>
      <c r="G676">
        <f t="shared" si="126"/>
        <v>0</v>
      </c>
      <c r="H676">
        <f t="shared" si="127"/>
        <v>0</v>
      </c>
      <c r="I676">
        <f t="shared" si="128"/>
        <v>0</v>
      </c>
      <c r="J676">
        <f t="shared" si="129"/>
        <v>0</v>
      </c>
      <c r="K676">
        <f t="shared" si="130"/>
        <v>0</v>
      </c>
      <c r="L676">
        <f t="shared" si="131"/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 s="1">
        <v>7.8390500000000003E-8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s="1">
        <v>1.0174999999999999E-7</v>
      </c>
      <c r="AG676">
        <v>0</v>
      </c>
      <c r="AH676">
        <v>0</v>
      </c>
      <c r="AI676">
        <v>0</v>
      </c>
      <c r="AJ676">
        <v>0</v>
      </c>
      <c r="AK676">
        <v>0</v>
      </c>
    </row>
    <row r="677" spans="1:37">
      <c r="A677" t="s">
        <v>899</v>
      </c>
      <c r="B677">
        <f t="shared" si="121"/>
        <v>0</v>
      </c>
      <c r="C677">
        <f t="shared" si="122"/>
        <v>0</v>
      </c>
      <c r="D677">
        <f t="shared" si="123"/>
        <v>0</v>
      </c>
      <c r="E677">
        <f t="shared" si="124"/>
        <v>0</v>
      </c>
      <c r="F677">
        <f t="shared" si="125"/>
        <v>0</v>
      </c>
      <c r="G677">
        <f t="shared" si="126"/>
        <v>0</v>
      </c>
      <c r="H677">
        <f t="shared" si="127"/>
        <v>0</v>
      </c>
      <c r="I677">
        <f t="shared" si="128"/>
        <v>0</v>
      </c>
      <c r="J677">
        <f t="shared" si="129"/>
        <v>0</v>
      </c>
      <c r="K677">
        <f t="shared" si="130"/>
        <v>0</v>
      </c>
      <c r="L677">
        <f t="shared" si="131"/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</row>
    <row r="678" spans="1:37">
      <c r="A678" t="s">
        <v>504</v>
      </c>
      <c r="B678">
        <f t="shared" si="121"/>
        <v>0</v>
      </c>
      <c r="C678">
        <f t="shared" si="122"/>
        <v>0</v>
      </c>
      <c r="D678">
        <f t="shared" si="123"/>
        <v>0</v>
      </c>
      <c r="E678">
        <f t="shared" si="124"/>
        <v>0</v>
      </c>
      <c r="F678">
        <f t="shared" si="125"/>
        <v>0</v>
      </c>
      <c r="G678">
        <f t="shared" si="126"/>
        <v>0</v>
      </c>
      <c r="H678">
        <f t="shared" si="127"/>
        <v>0</v>
      </c>
      <c r="I678">
        <f t="shared" si="128"/>
        <v>0</v>
      </c>
      <c r="J678">
        <f t="shared" si="129"/>
        <v>0</v>
      </c>
      <c r="K678">
        <f t="shared" si="130"/>
        <v>0</v>
      </c>
      <c r="L678">
        <f t="shared" si="131"/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</row>
    <row r="679" spans="1:37">
      <c r="A679" t="s">
        <v>1030</v>
      </c>
      <c r="B679">
        <f t="shared" si="121"/>
        <v>1.920585E-7</v>
      </c>
      <c r="C679">
        <f t="shared" si="122"/>
        <v>1.153785E-7</v>
      </c>
      <c r="D679">
        <f t="shared" si="123"/>
        <v>1.4558299999999999E-7</v>
      </c>
      <c r="E679">
        <f t="shared" si="124"/>
        <v>2.4269575000000001E-7</v>
      </c>
      <c r="F679">
        <f t="shared" si="125"/>
        <v>5.7199000000000002E-8</v>
      </c>
      <c r="G679">
        <f t="shared" si="126"/>
        <v>0</v>
      </c>
      <c r="H679">
        <f t="shared" si="127"/>
        <v>8.7710725000000005E-8</v>
      </c>
      <c r="I679">
        <f t="shared" si="128"/>
        <v>1.42972E-8</v>
      </c>
      <c r="J679">
        <f t="shared" si="129"/>
        <v>0</v>
      </c>
      <c r="K679">
        <f t="shared" si="130"/>
        <v>0</v>
      </c>
      <c r="L679">
        <f t="shared" si="131"/>
        <v>0</v>
      </c>
      <c r="M679">
        <v>0</v>
      </c>
      <c r="N679">
        <v>0</v>
      </c>
      <c r="O679">
        <v>0</v>
      </c>
      <c r="P679">
        <v>0</v>
      </c>
      <c r="Q679" s="1">
        <v>2.14858E-7</v>
      </c>
      <c r="R679">
        <v>0</v>
      </c>
      <c r="S679" s="1">
        <v>1.3687599999999999E-7</v>
      </c>
      <c r="T679" s="1">
        <v>7.8390500000000003E-8</v>
      </c>
      <c r="U679" s="1">
        <v>1.14398E-7</v>
      </c>
      <c r="V679">
        <v>0</v>
      </c>
      <c r="W679">
        <v>0</v>
      </c>
      <c r="X679">
        <v>0</v>
      </c>
      <c r="Y679" s="1">
        <v>1.4149600000000001E-7</v>
      </c>
      <c r="Z679" s="1">
        <v>7.1485999999999996E-8</v>
      </c>
      <c r="AA679">
        <v>0</v>
      </c>
      <c r="AB679" s="1">
        <v>1.6925899999999999E-7</v>
      </c>
      <c r="AC679" s="1">
        <v>2.3075700000000001E-7</v>
      </c>
      <c r="AD679">
        <v>0</v>
      </c>
      <c r="AE679" s="1">
        <v>2.9987299999999997E-7</v>
      </c>
      <c r="AF679" s="1">
        <v>4.0700100000000001E-7</v>
      </c>
      <c r="AG679">
        <v>0</v>
      </c>
      <c r="AH679" s="1">
        <v>1.10477E-7</v>
      </c>
      <c r="AI679" s="1">
        <v>9.8869900000000006E-8</v>
      </c>
      <c r="AJ679">
        <v>0</v>
      </c>
      <c r="AK679">
        <v>0</v>
      </c>
    </row>
    <row r="680" spans="1:37">
      <c r="A680" t="s">
        <v>1276</v>
      </c>
      <c r="B680">
        <f t="shared" si="121"/>
        <v>3.9957449999999999E-7</v>
      </c>
      <c r="C680">
        <f t="shared" si="122"/>
        <v>3.7260800000000005E-7</v>
      </c>
      <c r="D680">
        <f t="shared" si="123"/>
        <v>1.3687566666666667E-7</v>
      </c>
      <c r="E680">
        <f t="shared" si="124"/>
        <v>3.9195250000000002E-8</v>
      </c>
      <c r="F680">
        <f t="shared" si="125"/>
        <v>1.2662060000000001E-7</v>
      </c>
      <c r="G680">
        <f t="shared" si="126"/>
        <v>4.0301800000000002E-8</v>
      </c>
      <c r="H680">
        <f t="shared" si="127"/>
        <v>4.9129725000000006E-8</v>
      </c>
      <c r="I680">
        <f t="shared" si="128"/>
        <v>1.42972E-8</v>
      </c>
      <c r="J680">
        <f t="shared" si="129"/>
        <v>0</v>
      </c>
      <c r="K680">
        <f t="shared" si="130"/>
        <v>0</v>
      </c>
      <c r="L680">
        <f t="shared" si="131"/>
        <v>2.3490649999999999E-8</v>
      </c>
      <c r="M680">
        <v>0</v>
      </c>
      <c r="N680">
        <v>0</v>
      </c>
      <c r="O680">
        <v>0</v>
      </c>
      <c r="P680" s="1">
        <v>4.6981299999999999E-8</v>
      </c>
      <c r="Q680" s="1">
        <v>3.7600100000000001E-7</v>
      </c>
      <c r="R680" s="1">
        <v>1.29863E-7</v>
      </c>
      <c r="S680" s="1">
        <v>4.1062699999999999E-7</v>
      </c>
      <c r="T680" s="1">
        <v>7.8390500000000003E-8</v>
      </c>
      <c r="U680" s="1">
        <v>7.6265199999999999E-8</v>
      </c>
      <c r="V680" s="1">
        <v>4.0301800000000002E-8</v>
      </c>
      <c r="W680" s="1">
        <v>4.4680400000000002E-8</v>
      </c>
      <c r="X680">
        <v>0</v>
      </c>
      <c r="Y680" s="1">
        <v>4.7165300000000002E-8</v>
      </c>
      <c r="Z680" s="1">
        <v>7.1485999999999996E-8</v>
      </c>
      <c r="AA680">
        <v>0</v>
      </c>
      <c r="AB680" s="1">
        <v>4.2314800000000002E-7</v>
      </c>
      <c r="AC680" s="1">
        <v>6.1535300000000004E-7</v>
      </c>
      <c r="AD680">
        <v>0</v>
      </c>
      <c r="AE680">
        <v>0</v>
      </c>
      <c r="AF680">
        <v>0</v>
      </c>
      <c r="AG680" s="1">
        <v>1.7697600000000001E-7</v>
      </c>
      <c r="AH680" s="1">
        <v>5.5238299999999998E-8</v>
      </c>
      <c r="AI680" s="1">
        <v>4.94349E-8</v>
      </c>
      <c r="AJ680">
        <v>0</v>
      </c>
      <c r="AK680">
        <v>0</v>
      </c>
    </row>
    <row r="681" spans="1:37">
      <c r="A681" t="s">
        <v>1357</v>
      </c>
      <c r="B681">
        <f t="shared" si="121"/>
        <v>0</v>
      </c>
      <c r="C681">
        <f t="shared" si="122"/>
        <v>0</v>
      </c>
      <c r="D681">
        <f t="shared" si="123"/>
        <v>0</v>
      </c>
      <c r="E681">
        <f t="shared" si="124"/>
        <v>1.9597599999999999E-8</v>
      </c>
      <c r="F681">
        <f t="shared" si="125"/>
        <v>0</v>
      </c>
      <c r="G681">
        <f t="shared" si="126"/>
        <v>0</v>
      </c>
      <c r="H681">
        <f t="shared" si="127"/>
        <v>0</v>
      </c>
      <c r="I681">
        <f t="shared" si="128"/>
        <v>0</v>
      </c>
      <c r="J681">
        <f t="shared" si="129"/>
        <v>0</v>
      </c>
      <c r="K681">
        <f t="shared" si="130"/>
        <v>0</v>
      </c>
      <c r="L681">
        <f t="shared" si="131"/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 s="1">
        <v>3.9195199999999999E-8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</row>
    <row r="682" spans="1:37">
      <c r="A682" t="s">
        <v>1151</v>
      </c>
      <c r="B682">
        <f t="shared" si="121"/>
        <v>2.6528850000000003E-7</v>
      </c>
      <c r="C682">
        <f t="shared" si="122"/>
        <v>3.8459549999999997E-8</v>
      </c>
      <c r="D682">
        <f t="shared" si="123"/>
        <v>1.2602099999999999E-7</v>
      </c>
      <c r="E682">
        <f t="shared" si="124"/>
        <v>1.7637850000000001E-7</v>
      </c>
      <c r="F682">
        <f t="shared" si="125"/>
        <v>1.5864204999999999E-7</v>
      </c>
      <c r="G682">
        <f t="shared" si="126"/>
        <v>1.61207E-7</v>
      </c>
      <c r="H682">
        <f t="shared" si="127"/>
        <v>1.1061835E-7</v>
      </c>
      <c r="I682">
        <f t="shared" si="128"/>
        <v>3.2926779999999997E-8</v>
      </c>
      <c r="J682">
        <f t="shared" si="129"/>
        <v>0</v>
      </c>
      <c r="K682">
        <f t="shared" si="130"/>
        <v>0</v>
      </c>
      <c r="L682">
        <f t="shared" si="131"/>
        <v>2.3490649999999999E-8</v>
      </c>
      <c r="M682">
        <v>0</v>
      </c>
      <c r="N682" s="1">
        <v>4.4944600000000001E-8</v>
      </c>
      <c r="O682">
        <v>0</v>
      </c>
      <c r="P682" s="1">
        <v>4.6981299999999999E-8</v>
      </c>
      <c r="Q682" s="1">
        <v>1.07429E-7</v>
      </c>
      <c r="R682">
        <v>0</v>
      </c>
      <c r="S682" s="1">
        <v>2.2812599999999999E-7</v>
      </c>
      <c r="T682" s="1">
        <v>3.5275700000000001E-7</v>
      </c>
      <c r="U682" s="1">
        <v>2.2879600000000001E-7</v>
      </c>
      <c r="V682" s="1">
        <v>1.61207E-7</v>
      </c>
      <c r="W682" s="1">
        <v>8.9360699999999999E-8</v>
      </c>
      <c r="X682" s="1">
        <v>4.8203300000000001E-8</v>
      </c>
      <c r="Y682" s="1">
        <v>9.4330699999999996E-8</v>
      </c>
      <c r="Z682" s="1">
        <v>7.1485999999999996E-8</v>
      </c>
      <c r="AA682">
        <v>0</v>
      </c>
      <c r="AB682" s="1">
        <v>4.2314800000000002E-7</v>
      </c>
      <c r="AC682" s="1">
        <v>7.6919099999999994E-8</v>
      </c>
      <c r="AD682">
        <v>0</v>
      </c>
      <c r="AE682" s="1">
        <v>1.49937E-7</v>
      </c>
      <c r="AF682">
        <v>0</v>
      </c>
      <c r="AG682" s="1">
        <v>8.8488099999999997E-8</v>
      </c>
      <c r="AH682" s="1">
        <v>1.10477E-7</v>
      </c>
      <c r="AI682" s="1">
        <v>1.48305E-7</v>
      </c>
      <c r="AJ682">
        <v>0</v>
      </c>
      <c r="AK682">
        <v>0</v>
      </c>
    </row>
    <row r="683" spans="1:37">
      <c r="A683" t="s">
        <v>999</v>
      </c>
      <c r="B683">
        <f t="shared" si="121"/>
        <v>0</v>
      </c>
      <c r="C683">
        <f t="shared" si="122"/>
        <v>0</v>
      </c>
      <c r="D683">
        <f t="shared" si="123"/>
        <v>0</v>
      </c>
      <c r="E683">
        <f t="shared" si="124"/>
        <v>5.8793000000000002E-8</v>
      </c>
      <c r="F683">
        <f t="shared" si="125"/>
        <v>0</v>
      </c>
      <c r="G683">
        <f t="shared" si="126"/>
        <v>0</v>
      </c>
      <c r="H683">
        <f t="shared" si="127"/>
        <v>0</v>
      </c>
      <c r="I683">
        <f t="shared" si="128"/>
        <v>0</v>
      </c>
      <c r="J683">
        <f t="shared" si="129"/>
        <v>0</v>
      </c>
      <c r="K683">
        <f t="shared" si="130"/>
        <v>0</v>
      </c>
      <c r="L683">
        <f t="shared" si="131"/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 s="1">
        <v>1.17586E-7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</row>
    <row r="684" spans="1:37">
      <c r="A684" t="s">
        <v>992</v>
      </c>
      <c r="B684">
        <f t="shared" si="121"/>
        <v>4.2314749999999998E-8</v>
      </c>
      <c r="C684">
        <f t="shared" si="122"/>
        <v>7.6919000000000002E-8</v>
      </c>
      <c r="D684">
        <f t="shared" si="123"/>
        <v>0</v>
      </c>
      <c r="E684">
        <f t="shared" si="124"/>
        <v>1.9597599999999999E-8</v>
      </c>
      <c r="F684">
        <f t="shared" si="125"/>
        <v>5.7199000000000002E-8</v>
      </c>
      <c r="G684">
        <f t="shared" si="126"/>
        <v>0</v>
      </c>
      <c r="H684">
        <f t="shared" si="127"/>
        <v>0</v>
      </c>
      <c r="I684">
        <f t="shared" si="128"/>
        <v>0</v>
      </c>
      <c r="J684">
        <f t="shared" si="129"/>
        <v>3.2712100000000001E-8</v>
      </c>
      <c r="K684">
        <f t="shared" si="130"/>
        <v>0</v>
      </c>
      <c r="L684">
        <f t="shared" si="131"/>
        <v>0</v>
      </c>
      <c r="M684">
        <v>0</v>
      </c>
      <c r="N684">
        <v>0</v>
      </c>
      <c r="O684" s="1">
        <v>3.2712100000000001E-8</v>
      </c>
      <c r="P684">
        <v>0</v>
      </c>
      <c r="Q684">
        <v>0</v>
      </c>
      <c r="R684">
        <v>0</v>
      </c>
      <c r="S684">
        <v>0</v>
      </c>
      <c r="T684" s="1">
        <v>3.9195199999999999E-8</v>
      </c>
      <c r="U684" s="1">
        <v>1.14398E-7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 s="1">
        <v>8.4629499999999997E-8</v>
      </c>
      <c r="AC684" s="1">
        <v>1.53838E-7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</row>
    <row r="685" spans="1:37">
      <c r="A685" t="s">
        <v>557</v>
      </c>
      <c r="B685">
        <f t="shared" si="121"/>
        <v>0</v>
      </c>
      <c r="C685">
        <f t="shared" si="122"/>
        <v>0</v>
      </c>
      <c r="D685">
        <f t="shared" si="123"/>
        <v>0</v>
      </c>
      <c r="E685">
        <f t="shared" si="124"/>
        <v>0</v>
      </c>
      <c r="F685">
        <f t="shared" si="125"/>
        <v>0</v>
      </c>
      <c r="G685">
        <f t="shared" si="126"/>
        <v>0</v>
      </c>
      <c r="H685">
        <f t="shared" si="127"/>
        <v>0</v>
      </c>
      <c r="I685">
        <f t="shared" si="128"/>
        <v>0</v>
      </c>
      <c r="J685">
        <f t="shared" si="129"/>
        <v>0</v>
      </c>
      <c r="K685">
        <f t="shared" si="130"/>
        <v>0</v>
      </c>
      <c r="L685">
        <f t="shared" si="131"/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</row>
    <row r="686" spans="1:37">
      <c r="A686" t="s">
        <v>1065</v>
      </c>
      <c r="B686">
        <f t="shared" si="121"/>
        <v>0</v>
      </c>
      <c r="C686">
        <f t="shared" si="122"/>
        <v>3.8459549999999997E-8</v>
      </c>
      <c r="D686">
        <f t="shared" si="123"/>
        <v>8.0395833333333329E-8</v>
      </c>
      <c r="E686">
        <f t="shared" si="124"/>
        <v>7.8390500000000003E-8</v>
      </c>
      <c r="F686">
        <f t="shared" si="125"/>
        <v>1.90663E-8</v>
      </c>
      <c r="G686">
        <f t="shared" si="126"/>
        <v>0</v>
      </c>
      <c r="H686">
        <f t="shared" si="127"/>
        <v>0</v>
      </c>
      <c r="I686">
        <f t="shared" si="128"/>
        <v>0</v>
      </c>
      <c r="J686">
        <f t="shared" si="129"/>
        <v>0</v>
      </c>
      <c r="K686">
        <f t="shared" si="130"/>
        <v>0</v>
      </c>
      <c r="L686">
        <f t="shared" si="131"/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 s="1">
        <v>9.12505E-8</v>
      </c>
      <c r="T686" s="1">
        <v>1.5678100000000001E-7</v>
      </c>
      <c r="U686" s="1">
        <v>3.81326E-8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 s="1">
        <v>7.6919099999999994E-8</v>
      </c>
      <c r="AD686">
        <v>0</v>
      </c>
      <c r="AE686" s="1">
        <v>1.49937E-7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</row>
    <row r="687" spans="1:37">
      <c r="A687" t="s">
        <v>1054</v>
      </c>
      <c r="B687">
        <f t="shared" si="121"/>
        <v>0</v>
      </c>
      <c r="C687">
        <f t="shared" si="122"/>
        <v>1.9229799999999999E-7</v>
      </c>
      <c r="D687">
        <f t="shared" si="123"/>
        <v>1.1081266666666666E-7</v>
      </c>
      <c r="E687">
        <f t="shared" si="124"/>
        <v>2.2725350000000002E-7</v>
      </c>
      <c r="F687">
        <f t="shared" si="125"/>
        <v>1.90663E-8</v>
      </c>
      <c r="G687">
        <f t="shared" si="126"/>
        <v>4.0301800000000002E-8</v>
      </c>
      <c r="H687">
        <f t="shared" si="127"/>
        <v>1.1791325000000001E-8</v>
      </c>
      <c r="I687">
        <f t="shared" si="128"/>
        <v>0</v>
      </c>
      <c r="J687">
        <f t="shared" si="129"/>
        <v>0</v>
      </c>
      <c r="K687">
        <f t="shared" si="130"/>
        <v>0</v>
      </c>
      <c r="L687">
        <f t="shared" si="131"/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 s="1">
        <v>1.82501E-7</v>
      </c>
      <c r="T687" s="1">
        <v>3.5275700000000001E-7</v>
      </c>
      <c r="U687" s="1">
        <v>3.81326E-8</v>
      </c>
      <c r="V687" s="1">
        <v>4.0301800000000002E-8</v>
      </c>
      <c r="W687">
        <v>0</v>
      </c>
      <c r="X687">
        <v>0</v>
      </c>
      <c r="Y687" s="1">
        <v>4.7165300000000002E-8</v>
      </c>
      <c r="Z687">
        <v>0</v>
      </c>
      <c r="AA687">
        <v>0</v>
      </c>
      <c r="AB687">
        <v>0</v>
      </c>
      <c r="AC687" s="1">
        <v>3.8459599999999999E-7</v>
      </c>
      <c r="AD687">
        <v>0</v>
      </c>
      <c r="AE687" s="1">
        <v>1.49937E-7</v>
      </c>
      <c r="AF687" s="1">
        <v>1.0174999999999999E-7</v>
      </c>
      <c r="AG687">
        <v>0</v>
      </c>
      <c r="AH687">
        <v>0</v>
      </c>
      <c r="AI687">
        <v>0</v>
      </c>
      <c r="AJ687">
        <v>0</v>
      </c>
      <c r="AK687">
        <v>0</v>
      </c>
    </row>
    <row r="688" spans="1:37">
      <c r="A688" t="s">
        <v>836</v>
      </c>
      <c r="B688">
        <f t="shared" si="121"/>
        <v>0</v>
      </c>
      <c r="C688">
        <f t="shared" si="122"/>
        <v>3.8459549999999997E-8</v>
      </c>
      <c r="D688">
        <f t="shared" si="123"/>
        <v>1.5208433333333334E-8</v>
      </c>
      <c r="E688">
        <f t="shared" si="124"/>
        <v>1.9597599999999999E-8</v>
      </c>
      <c r="F688">
        <f t="shared" si="125"/>
        <v>3.81326E-8</v>
      </c>
      <c r="G688">
        <f t="shared" si="126"/>
        <v>0</v>
      </c>
      <c r="H688">
        <f t="shared" si="127"/>
        <v>2.2340175E-8</v>
      </c>
      <c r="I688">
        <f t="shared" si="128"/>
        <v>0</v>
      </c>
      <c r="J688">
        <f t="shared" si="129"/>
        <v>0</v>
      </c>
      <c r="K688">
        <f t="shared" si="130"/>
        <v>0</v>
      </c>
      <c r="L688">
        <f t="shared" si="131"/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 s="1">
        <v>4.5625300000000003E-8</v>
      </c>
      <c r="T688" s="1">
        <v>3.9195199999999999E-8</v>
      </c>
      <c r="U688" s="1">
        <v>7.6265199999999999E-8</v>
      </c>
      <c r="V688">
        <v>0</v>
      </c>
      <c r="W688" s="1">
        <v>8.9360699999999999E-8</v>
      </c>
      <c r="X688">
        <v>0</v>
      </c>
      <c r="Y688">
        <v>0</v>
      </c>
      <c r="Z688">
        <v>0</v>
      </c>
      <c r="AA688">
        <v>0</v>
      </c>
      <c r="AB688">
        <v>0</v>
      </c>
      <c r="AC688" s="1">
        <v>7.6919099999999994E-8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</row>
    <row r="689" spans="1:37">
      <c r="A689" t="s">
        <v>1293</v>
      </c>
      <c r="B689">
        <f t="shared" si="121"/>
        <v>0</v>
      </c>
      <c r="C689">
        <f t="shared" si="122"/>
        <v>0</v>
      </c>
      <c r="D689">
        <f t="shared" si="123"/>
        <v>4.9979E-8</v>
      </c>
      <c r="E689">
        <f t="shared" si="124"/>
        <v>1.292655E-7</v>
      </c>
      <c r="F689">
        <f t="shared" si="125"/>
        <v>0</v>
      </c>
      <c r="G689">
        <f t="shared" si="126"/>
        <v>0</v>
      </c>
      <c r="H689">
        <f t="shared" si="127"/>
        <v>0</v>
      </c>
      <c r="I689">
        <f t="shared" si="128"/>
        <v>0</v>
      </c>
      <c r="J689">
        <f t="shared" si="129"/>
        <v>0</v>
      </c>
      <c r="K689">
        <f t="shared" si="130"/>
        <v>0</v>
      </c>
      <c r="L689">
        <f t="shared" si="131"/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 s="1">
        <v>1.5678100000000001E-7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 s="1">
        <v>1.49937E-7</v>
      </c>
      <c r="AF689" s="1">
        <v>1.0174999999999999E-7</v>
      </c>
      <c r="AG689">
        <v>0</v>
      </c>
      <c r="AH689">
        <v>0</v>
      </c>
      <c r="AI689">
        <v>0</v>
      </c>
      <c r="AJ689">
        <v>0</v>
      </c>
      <c r="AK689">
        <v>0</v>
      </c>
    </row>
    <row r="690" spans="1:37">
      <c r="A690" t="s">
        <v>1197</v>
      </c>
      <c r="B690">
        <f t="shared" si="121"/>
        <v>2.0751599999999999E-7</v>
      </c>
      <c r="C690">
        <f t="shared" si="122"/>
        <v>3.7027699999999997E-7</v>
      </c>
      <c r="D690">
        <f t="shared" si="123"/>
        <v>1.1081266666666666E-7</v>
      </c>
      <c r="E690">
        <f t="shared" si="124"/>
        <v>3.9195250000000002E-8</v>
      </c>
      <c r="F690">
        <f t="shared" si="125"/>
        <v>1.838195E-7</v>
      </c>
      <c r="G690">
        <f t="shared" si="126"/>
        <v>1.2090500000000001E-7</v>
      </c>
      <c r="H690">
        <f t="shared" si="127"/>
        <v>1.0684379999999999E-7</v>
      </c>
      <c r="I690">
        <f t="shared" si="128"/>
        <v>8.1882600000000004E-9</v>
      </c>
      <c r="J690">
        <f t="shared" si="129"/>
        <v>3.2712100000000001E-8</v>
      </c>
      <c r="K690">
        <f t="shared" si="130"/>
        <v>6.1046899999999999E-8</v>
      </c>
      <c r="L690">
        <f t="shared" si="131"/>
        <v>0</v>
      </c>
      <c r="M690" s="1">
        <v>4.0941299999999999E-8</v>
      </c>
      <c r="N690">
        <v>0</v>
      </c>
      <c r="O690" s="1">
        <v>3.2712100000000001E-8</v>
      </c>
      <c r="P690">
        <v>0</v>
      </c>
      <c r="Q690" s="1">
        <v>1.61143E-7</v>
      </c>
      <c r="R690" s="1">
        <v>4.3287700000000002E-7</v>
      </c>
      <c r="S690" s="1">
        <v>1.82501E-7</v>
      </c>
      <c r="T690" s="1">
        <v>7.8390500000000003E-8</v>
      </c>
      <c r="U690" s="1">
        <v>1.9066299999999999E-7</v>
      </c>
      <c r="V690" s="1">
        <v>1.2090500000000001E-7</v>
      </c>
      <c r="W690" s="1">
        <v>1.34041E-7</v>
      </c>
      <c r="X690">
        <v>0</v>
      </c>
      <c r="Y690" s="1">
        <v>1.88661E-7</v>
      </c>
      <c r="Z690">
        <v>0</v>
      </c>
      <c r="AA690" s="1">
        <v>6.1046899999999999E-8</v>
      </c>
      <c r="AB690" s="1">
        <v>2.5388899999999998E-7</v>
      </c>
      <c r="AC690" s="1">
        <v>3.0767699999999998E-7</v>
      </c>
      <c r="AD690">
        <v>0</v>
      </c>
      <c r="AE690" s="1">
        <v>1.49937E-7</v>
      </c>
      <c r="AF690">
        <v>0</v>
      </c>
      <c r="AG690" s="1">
        <v>1.7697600000000001E-7</v>
      </c>
      <c r="AH690" s="1">
        <v>5.5238299999999998E-8</v>
      </c>
      <c r="AI690" s="1">
        <v>4.94349E-8</v>
      </c>
      <c r="AJ690">
        <v>0</v>
      </c>
      <c r="AK690">
        <v>0</v>
      </c>
    </row>
    <row r="691" spans="1:37">
      <c r="A691" t="s">
        <v>1250</v>
      </c>
      <c r="B691">
        <f t="shared" si="121"/>
        <v>1.3834400000000001E-7</v>
      </c>
      <c r="C691">
        <f t="shared" si="122"/>
        <v>2.9086085000000001E-7</v>
      </c>
      <c r="D691">
        <f t="shared" si="123"/>
        <v>1.5643800000000001E-7</v>
      </c>
      <c r="E691">
        <f t="shared" si="124"/>
        <v>2.2725350000000002E-7</v>
      </c>
      <c r="F691">
        <f t="shared" si="125"/>
        <v>9.5331499999999996E-8</v>
      </c>
      <c r="G691">
        <f t="shared" si="126"/>
        <v>4.0301800000000002E-8</v>
      </c>
      <c r="H691">
        <f t="shared" si="127"/>
        <v>7.0281149999999994E-8</v>
      </c>
      <c r="I691">
        <f t="shared" si="128"/>
        <v>1.6175939999999999E-8</v>
      </c>
      <c r="J691">
        <f t="shared" si="129"/>
        <v>3.2712100000000001E-8</v>
      </c>
      <c r="K691">
        <f t="shared" si="130"/>
        <v>0</v>
      </c>
      <c r="L691">
        <f t="shared" si="131"/>
        <v>2.4349249999999999E-8</v>
      </c>
      <c r="M691" s="1">
        <v>4.0941299999999999E-8</v>
      </c>
      <c r="N691">
        <v>0</v>
      </c>
      <c r="O691" s="1">
        <v>3.2712100000000001E-8</v>
      </c>
      <c r="P691">
        <v>0</v>
      </c>
      <c r="Q691" s="1">
        <v>1.07429E-7</v>
      </c>
      <c r="R691" s="1">
        <v>4.3287700000000001E-8</v>
      </c>
      <c r="S691" s="1">
        <v>3.1937700000000001E-7</v>
      </c>
      <c r="T691" s="1">
        <v>3.5275700000000001E-7</v>
      </c>
      <c r="U691" s="1">
        <v>1.9066299999999999E-7</v>
      </c>
      <c r="V691" s="1">
        <v>4.0301800000000002E-8</v>
      </c>
      <c r="W691" s="1">
        <v>1.78721E-7</v>
      </c>
      <c r="X691">
        <v>0</v>
      </c>
      <c r="Y691" s="1">
        <v>4.7165300000000002E-8</v>
      </c>
      <c r="Z691">
        <v>0</v>
      </c>
      <c r="AA691">
        <v>0</v>
      </c>
      <c r="AB691" s="1">
        <v>1.6925899999999999E-7</v>
      </c>
      <c r="AC691" s="1">
        <v>5.3843399999999999E-7</v>
      </c>
      <c r="AD691">
        <v>0</v>
      </c>
      <c r="AE691" s="1">
        <v>1.49937E-7</v>
      </c>
      <c r="AF691" s="1">
        <v>1.0174999999999999E-7</v>
      </c>
      <c r="AG691">
        <v>0</v>
      </c>
      <c r="AH691" s="1">
        <v>5.5238299999999998E-8</v>
      </c>
      <c r="AI691">
        <v>0</v>
      </c>
      <c r="AJ691" s="1">
        <v>3.9938399999999998E-8</v>
      </c>
      <c r="AK691" s="1">
        <v>4.8698499999999998E-8</v>
      </c>
    </row>
    <row r="692" spans="1:37">
      <c r="A692" t="s">
        <v>1356</v>
      </c>
      <c r="B692">
        <f t="shared" si="121"/>
        <v>4.2314749999999998E-8</v>
      </c>
      <c r="C692">
        <f t="shared" si="122"/>
        <v>0</v>
      </c>
      <c r="D692">
        <f t="shared" si="123"/>
        <v>0</v>
      </c>
      <c r="E692">
        <f t="shared" si="124"/>
        <v>3.9195250000000002E-8</v>
      </c>
      <c r="F692">
        <f t="shared" si="125"/>
        <v>0</v>
      </c>
      <c r="G692">
        <f t="shared" si="126"/>
        <v>0</v>
      </c>
      <c r="H692">
        <f t="shared" si="127"/>
        <v>0</v>
      </c>
      <c r="I692">
        <f t="shared" si="128"/>
        <v>0</v>
      </c>
      <c r="J692">
        <f t="shared" si="129"/>
        <v>0</v>
      </c>
      <c r="K692">
        <f t="shared" si="130"/>
        <v>0</v>
      </c>
      <c r="L692">
        <f t="shared" si="131"/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 s="1">
        <v>7.8390500000000003E-8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 s="1">
        <v>8.4629499999999997E-8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</row>
    <row r="693" spans="1:37">
      <c r="A693" t="s">
        <v>1039</v>
      </c>
      <c r="B693">
        <f t="shared" si="121"/>
        <v>9.6029249999999999E-8</v>
      </c>
      <c r="C693">
        <f t="shared" si="122"/>
        <v>3.22161E-7</v>
      </c>
      <c r="D693">
        <f t="shared" si="123"/>
        <v>9.1250666666666658E-8</v>
      </c>
      <c r="E693">
        <f t="shared" si="124"/>
        <v>2.89809E-7</v>
      </c>
      <c r="F693">
        <f t="shared" si="125"/>
        <v>3.81326E-8</v>
      </c>
      <c r="G693">
        <f t="shared" si="126"/>
        <v>1.2090500000000001E-7</v>
      </c>
      <c r="H693">
        <f t="shared" si="127"/>
        <v>0</v>
      </c>
      <c r="I693">
        <f t="shared" si="128"/>
        <v>1.42972E-8</v>
      </c>
      <c r="J693">
        <f t="shared" si="129"/>
        <v>0</v>
      </c>
      <c r="K693">
        <f t="shared" si="130"/>
        <v>0</v>
      </c>
      <c r="L693">
        <f t="shared" si="131"/>
        <v>2.4349249999999999E-8</v>
      </c>
      <c r="M693">
        <v>0</v>
      </c>
      <c r="N693">
        <v>0</v>
      </c>
      <c r="O693">
        <v>0</v>
      </c>
      <c r="P693">
        <v>0</v>
      </c>
      <c r="Q693" s="1">
        <v>1.07429E-7</v>
      </c>
      <c r="R693" s="1">
        <v>2.5972600000000001E-7</v>
      </c>
      <c r="S693" s="1">
        <v>2.7375199999999998E-7</v>
      </c>
      <c r="T693" s="1">
        <v>2.7436700000000001E-7</v>
      </c>
      <c r="U693" s="1">
        <v>7.6265199999999999E-8</v>
      </c>
      <c r="V693" s="1">
        <v>1.2090500000000001E-7</v>
      </c>
      <c r="W693">
        <v>0</v>
      </c>
      <c r="X693">
        <v>0</v>
      </c>
      <c r="Y693">
        <v>0</v>
      </c>
      <c r="Z693" s="1">
        <v>7.1485999999999996E-8</v>
      </c>
      <c r="AA693">
        <v>0</v>
      </c>
      <c r="AB693" s="1">
        <v>8.4629499999999997E-8</v>
      </c>
      <c r="AC693" s="1">
        <v>3.8459599999999999E-7</v>
      </c>
      <c r="AD693">
        <v>0</v>
      </c>
      <c r="AE693">
        <v>0</v>
      </c>
      <c r="AF693" s="1">
        <v>3.0525099999999998E-7</v>
      </c>
      <c r="AG693">
        <v>0</v>
      </c>
      <c r="AH693">
        <v>0</v>
      </c>
      <c r="AI693">
        <v>0</v>
      </c>
      <c r="AJ693">
        <v>0</v>
      </c>
      <c r="AK693" s="1">
        <v>4.8698499999999998E-8</v>
      </c>
    </row>
    <row r="694" spans="1:37">
      <c r="A694" t="s">
        <v>789</v>
      </c>
      <c r="B694">
        <f t="shared" si="121"/>
        <v>0</v>
      </c>
      <c r="C694">
        <f t="shared" si="122"/>
        <v>0</v>
      </c>
      <c r="D694">
        <f t="shared" si="123"/>
        <v>4.9979E-8</v>
      </c>
      <c r="E694">
        <f t="shared" si="124"/>
        <v>1.684605E-7</v>
      </c>
      <c r="F694">
        <f t="shared" si="125"/>
        <v>1.90663E-8</v>
      </c>
      <c r="G694">
        <f t="shared" si="126"/>
        <v>0</v>
      </c>
      <c r="H694">
        <f t="shared" si="127"/>
        <v>1.1170100000000001E-8</v>
      </c>
      <c r="I694">
        <f t="shared" si="128"/>
        <v>0</v>
      </c>
      <c r="J694">
        <f t="shared" si="129"/>
        <v>0</v>
      </c>
      <c r="K694">
        <f t="shared" si="130"/>
        <v>0</v>
      </c>
      <c r="L694">
        <f t="shared" si="131"/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 s="1">
        <v>2.3517100000000001E-7</v>
      </c>
      <c r="U694" s="1">
        <v>3.81326E-8</v>
      </c>
      <c r="V694">
        <v>0</v>
      </c>
      <c r="W694" s="1">
        <v>4.4680400000000002E-8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 s="1">
        <v>1.49937E-7</v>
      </c>
      <c r="AF694" s="1">
        <v>1.0174999999999999E-7</v>
      </c>
      <c r="AG694">
        <v>0</v>
      </c>
      <c r="AH694">
        <v>0</v>
      </c>
      <c r="AI694">
        <v>0</v>
      </c>
      <c r="AJ694">
        <v>0</v>
      </c>
      <c r="AK694">
        <v>0</v>
      </c>
    </row>
    <row r="695" spans="1:37">
      <c r="A695" t="s">
        <v>958</v>
      </c>
      <c r="B695">
        <f t="shared" si="121"/>
        <v>0</v>
      </c>
      <c r="C695">
        <f t="shared" si="122"/>
        <v>0</v>
      </c>
      <c r="D695">
        <f t="shared" si="123"/>
        <v>0</v>
      </c>
      <c r="E695">
        <f t="shared" si="124"/>
        <v>0</v>
      </c>
      <c r="F695">
        <f t="shared" si="125"/>
        <v>0</v>
      </c>
      <c r="G695">
        <f t="shared" si="126"/>
        <v>0</v>
      </c>
      <c r="H695">
        <f t="shared" si="127"/>
        <v>0</v>
      </c>
      <c r="I695">
        <f t="shared" si="128"/>
        <v>0</v>
      </c>
      <c r="J695">
        <f t="shared" si="129"/>
        <v>0</v>
      </c>
      <c r="K695">
        <f t="shared" si="130"/>
        <v>0</v>
      </c>
      <c r="L695">
        <f t="shared" si="131"/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</row>
    <row r="696" spans="1:37">
      <c r="A696" t="s">
        <v>1307</v>
      </c>
      <c r="B696">
        <f t="shared" si="121"/>
        <v>4.2314749999999998E-8</v>
      </c>
      <c r="C696">
        <f t="shared" si="122"/>
        <v>0</v>
      </c>
      <c r="D696">
        <f t="shared" si="123"/>
        <v>0</v>
      </c>
      <c r="E696">
        <f t="shared" si="124"/>
        <v>1.5262549999999999E-7</v>
      </c>
      <c r="F696">
        <f t="shared" si="125"/>
        <v>1.90663E-8</v>
      </c>
      <c r="G696">
        <f t="shared" si="126"/>
        <v>4.0301800000000002E-8</v>
      </c>
      <c r="H696">
        <f t="shared" si="127"/>
        <v>1.1791325000000001E-8</v>
      </c>
      <c r="I696">
        <f t="shared" si="128"/>
        <v>8.1882600000000004E-9</v>
      </c>
      <c r="J696">
        <f t="shared" si="129"/>
        <v>3.2712100000000001E-8</v>
      </c>
      <c r="K696">
        <f t="shared" si="130"/>
        <v>0</v>
      </c>
      <c r="L696">
        <f t="shared" si="131"/>
        <v>0</v>
      </c>
      <c r="M696" s="1">
        <v>4.0941299999999999E-8</v>
      </c>
      <c r="N696">
        <v>0</v>
      </c>
      <c r="O696" s="1">
        <v>3.2712100000000001E-8</v>
      </c>
      <c r="P696">
        <v>0</v>
      </c>
      <c r="Q696">
        <v>0</v>
      </c>
      <c r="R696">
        <v>0</v>
      </c>
      <c r="S696">
        <v>0</v>
      </c>
      <c r="T696">
        <v>0</v>
      </c>
      <c r="U696" s="1">
        <v>3.81326E-8</v>
      </c>
      <c r="V696" s="1">
        <v>4.0301800000000002E-8</v>
      </c>
      <c r="W696">
        <v>0</v>
      </c>
      <c r="X696">
        <v>0</v>
      </c>
      <c r="Y696" s="1">
        <v>4.7165300000000002E-8</v>
      </c>
      <c r="Z696">
        <v>0</v>
      </c>
      <c r="AA696">
        <v>0</v>
      </c>
      <c r="AB696" s="1">
        <v>8.4629499999999997E-8</v>
      </c>
      <c r="AC696">
        <v>0</v>
      </c>
      <c r="AD696">
        <v>0</v>
      </c>
      <c r="AE696">
        <v>0</v>
      </c>
      <c r="AF696" s="1">
        <v>3.0525099999999998E-7</v>
      </c>
      <c r="AG696">
        <v>0</v>
      </c>
      <c r="AH696">
        <v>0</v>
      </c>
      <c r="AI696">
        <v>0</v>
      </c>
      <c r="AJ696">
        <v>0</v>
      </c>
      <c r="AK696">
        <v>0</v>
      </c>
    </row>
    <row r="697" spans="1:37">
      <c r="A697" t="s">
        <v>761</v>
      </c>
      <c r="B697">
        <f t="shared" si="121"/>
        <v>0</v>
      </c>
      <c r="C697">
        <f t="shared" si="122"/>
        <v>7.6919000000000002E-8</v>
      </c>
      <c r="D697">
        <f t="shared" si="123"/>
        <v>6.5187433333333335E-8</v>
      </c>
      <c r="E697">
        <f t="shared" si="124"/>
        <v>5.8793000000000002E-8</v>
      </c>
      <c r="F697">
        <f t="shared" si="125"/>
        <v>0</v>
      </c>
      <c r="G697">
        <f t="shared" si="126"/>
        <v>0</v>
      </c>
      <c r="H697">
        <f t="shared" si="127"/>
        <v>0</v>
      </c>
      <c r="I697">
        <f t="shared" si="128"/>
        <v>0</v>
      </c>
      <c r="J697">
        <f t="shared" si="129"/>
        <v>0</v>
      </c>
      <c r="K697">
        <f t="shared" si="130"/>
        <v>0</v>
      </c>
      <c r="L697">
        <f t="shared" si="131"/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 s="1">
        <v>4.5625300000000003E-8</v>
      </c>
      <c r="T697" s="1">
        <v>1.17586E-7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 s="1">
        <v>1.53838E-7</v>
      </c>
      <c r="AD697">
        <v>0</v>
      </c>
      <c r="AE697" s="1">
        <v>1.49937E-7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</row>
    <row r="698" spans="1:37">
      <c r="A698" t="s">
        <v>768</v>
      </c>
      <c r="B698">
        <f t="shared" si="121"/>
        <v>0</v>
      </c>
      <c r="C698">
        <f t="shared" si="122"/>
        <v>0</v>
      </c>
      <c r="D698">
        <f t="shared" si="123"/>
        <v>0</v>
      </c>
      <c r="E698">
        <f t="shared" si="124"/>
        <v>0</v>
      </c>
      <c r="F698">
        <f t="shared" si="125"/>
        <v>3.81326E-8</v>
      </c>
      <c r="G698">
        <f t="shared" si="126"/>
        <v>0</v>
      </c>
      <c r="H698">
        <f t="shared" si="127"/>
        <v>0</v>
      </c>
      <c r="I698">
        <f t="shared" si="128"/>
        <v>0</v>
      </c>
      <c r="J698">
        <f t="shared" si="129"/>
        <v>0</v>
      </c>
      <c r="K698">
        <f t="shared" si="130"/>
        <v>0</v>
      </c>
      <c r="L698">
        <f t="shared" si="131"/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 s="1">
        <v>7.6265199999999999E-8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</row>
    <row r="699" spans="1:37">
      <c r="A699" t="s">
        <v>1326</v>
      </c>
      <c r="B699">
        <f t="shared" si="121"/>
        <v>0</v>
      </c>
      <c r="C699">
        <f t="shared" si="122"/>
        <v>3.0767650000000002E-7</v>
      </c>
      <c r="D699">
        <f t="shared" si="123"/>
        <v>2.0206333333333332E-7</v>
      </c>
      <c r="E699">
        <f t="shared" si="124"/>
        <v>4.8162900000000003E-7</v>
      </c>
      <c r="F699">
        <f t="shared" si="125"/>
        <v>4.4244049999999998E-8</v>
      </c>
      <c r="G699">
        <f t="shared" si="126"/>
        <v>0</v>
      </c>
      <c r="H699">
        <f t="shared" si="127"/>
        <v>1.1170100000000001E-8</v>
      </c>
      <c r="I699">
        <f t="shared" si="128"/>
        <v>0</v>
      </c>
      <c r="J699">
        <f t="shared" si="129"/>
        <v>0</v>
      </c>
      <c r="K699">
        <f t="shared" si="130"/>
        <v>0</v>
      </c>
      <c r="L699">
        <f t="shared" si="131"/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 s="1">
        <v>4.56253E-7</v>
      </c>
      <c r="T699" s="1">
        <v>3.5275700000000001E-7</v>
      </c>
      <c r="U699">
        <v>0</v>
      </c>
      <c r="V699">
        <v>0</v>
      </c>
      <c r="W699" s="1">
        <v>4.4680400000000002E-8</v>
      </c>
      <c r="X699">
        <v>0</v>
      </c>
      <c r="Y699">
        <v>0</v>
      </c>
      <c r="Z699">
        <v>0</v>
      </c>
      <c r="AA699">
        <v>0</v>
      </c>
      <c r="AB699">
        <v>0</v>
      </c>
      <c r="AC699" s="1">
        <v>6.1535300000000004E-7</v>
      </c>
      <c r="AD699">
        <v>0</v>
      </c>
      <c r="AE699" s="1">
        <v>1.49937E-7</v>
      </c>
      <c r="AF699" s="1">
        <v>6.1050100000000005E-7</v>
      </c>
      <c r="AG699" s="1">
        <v>8.8488099999999997E-8</v>
      </c>
      <c r="AH699">
        <v>0</v>
      </c>
      <c r="AI699">
        <v>0</v>
      </c>
      <c r="AJ699">
        <v>0</v>
      </c>
      <c r="AK699">
        <v>0</v>
      </c>
    </row>
    <row r="700" spans="1:37">
      <c r="A700" t="s">
        <v>1285</v>
      </c>
      <c r="B700">
        <f t="shared" si="121"/>
        <v>0</v>
      </c>
      <c r="C700">
        <f t="shared" si="122"/>
        <v>0</v>
      </c>
      <c r="D700">
        <f t="shared" si="123"/>
        <v>3.0416833333333336E-8</v>
      </c>
      <c r="E700">
        <f t="shared" si="124"/>
        <v>3.9195250000000002E-8</v>
      </c>
      <c r="F700">
        <f t="shared" si="125"/>
        <v>0</v>
      </c>
      <c r="G700">
        <f t="shared" si="126"/>
        <v>0</v>
      </c>
      <c r="H700">
        <f t="shared" si="127"/>
        <v>0</v>
      </c>
      <c r="I700">
        <f t="shared" si="128"/>
        <v>0</v>
      </c>
      <c r="J700">
        <f t="shared" si="129"/>
        <v>0</v>
      </c>
      <c r="K700">
        <f t="shared" si="130"/>
        <v>0</v>
      </c>
      <c r="L700">
        <f t="shared" si="131"/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 s="1">
        <v>9.12505E-8</v>
      </c>
      <c r="T700" s="1">
        <v>7.8390500000000003E-8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</row>
    <row r="701" spans="1:37">
      <c r="A701" t="s">
        <v>438</v>
      </c>
      <c r="B701">
        <f t="shared" si="121"/>
        <v>0</v>
      </c>
      <c r="C701">
        <f t="shared" si="122"/>
        <v>0</v>
      </c>
      <c r="D701">
        <f t="shared" si="123"/>
        <v>0</v>
      </c>
      <c r="E701">
        <f t="shared" si="124"/>
        <v>0</v>
      </c>
      <c r="F701">
        <f t="shared" si="125"/>
        <v>0</v>
      </c>
      <c r="G701">
        <f t="shared" si="126"/>
        <v>0</v>
      </c>
      <c r="H701">
        <f t="shared" si="127"/>
        <v>0</v>
      </c>
      <c r="I701">
        <f t="shared" si="128"/>
        <v>0</v>
      </c>
      <c r="J701">
        <f t="shared" si="129"/>
        <v>0</v>
      </c>
      <c r="K701">
        <f t="shared" si="130"/>
        <v>0</v>
      </c>
      <c r="L701">
        <f t="shared" si="131"/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</row>
    <row r="702" spans="1:37">
      <c r="A702" t="s">
        <v>648</v>
      </c>
      <c r="B702">
        <f t="shared" si="121"/>
        <v>8.4629499999999997E-8</v>
      </c>
      <c r="C702">
        <f t="shared" si="122"/>
        <v>0</v>
      </c>
      <c r="D702">
        <f t="shared" si="123"/>
        <v>1.5208433333333334E-8</v>
      </c>
      <c r="E702">
        <f t="shared" si="124"/>
        <v>7.8390500000000003E-8</v>
      </c>
      <c r="F702">
        <f t="shared" si="125"/>
        <v>4.4244049999999998E-8</v>
      </c>
      <c r="G702">
        <f t="shared" si="126"/>
        <v>0</v>
      </c>
      <c r="H702">
        <f t="shared" si="127"/>
        <v>1.1170100000000001E-8</v>
      </c>
      <c r="I702">
        <f t="shared" si="128"/>
        <v>0</v>
      </c>
      <c r="J702">
        <f t="shared" si="129"/>
        <v>0</v>
      </c>
      <c r="K702">
        <f t="shared" si="130"/>
        <v>0</v>
      </c>
      <c r="L702">
        <f t="shared" si="131"/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 s="1">
        <v>4.5625300000000003E-8</v>
      </c>
      <c r="T702" s="1">
        <v>1.5678100000000001E-7</v>
      </c>
      <c r="U702">
        <v>0</v>
      </c>
      <c r="V702">
        <v>0</v>
      </c>
      <c r="W702" s="1">
        <v>4.4680400000000002E-8</v>
      </c>
      <c r="X702">
        <v>0</v>
      </c>
      <c r="Y702">
        <v>0</v>
      </c>
      <c r="Z702">
        <v>0</v>
      </c>
      <c r="AA702">
        <v>0</v>
      </c>
      <c r="AB702" s="1">
        <v>1.6925899999999999E-7</v>
      </c>
      <c r="AC702">
        <v>0</v>
      </c>
      <c r="AD702">
        <v>0</v>
      </c>
      <c r="AE702">
        <v>0</v>
      </c>
      <c r="AF702">
        <v>0</v>
      </c>
      <c r="AG702" s="1">
        <v>8.8488099999999997E-8</v>
      </c>
      <c r="AH702">
        <v>0</v>
      </c>
      <c r="AI702">
        <v>0</v>
      </c>
      <c r="AJ702">
        <v>0</v>
      </c>
      <c r="AK702">
        <v>0</v>
      </c>
    </row>
    <row r="703" spans="1:37">
      <c r="A703" t="s">
        <v>1052</v>
      </c>
      <c r="B703">
        <f t="shared" si="121"/>
        <v>2.1891549999999999E-7</v>
      </c>
      <c r="C703">
        <f t="shared" si="122"/>
        <v>2.6205749999999999E-7</v>
      </c>
      <c r="D703">
        <f t="shared" si="123"/>
        <v>6.0833666666666671E-8</v>
      </c>
      <c r="E703">
        <f t="shared" si="124"/>
        <v>5.8793000000000002E-8</v>
      </c>
      <c r="F703">
        <f t="shared" si="125"/>
        <v>0</v>
      </c>
      <c r="G703">
        <f t="shared" si="126"/>
        <v>1.61207E-7</v>
      </c>
      <c r="H703">
        <f t="shared" si="127"/>
        <v>1.5969407499999998E-7</v>
      </c>
      <c r="I703">
        <f t="shared" si="128"/>
        <v>5.2433859999999993E-8</v>
      </c>
      <c r="J703">
        <f t="shared" si="129"/>
        <v>3.2712100000000001E-8</v>
      </c>
      <c r="K703">
        <f t="shared" si="130"/>
        <v>0</v>
      </c>
      <c r="L703">
        <f t="shared" si="131"/>
        <v>0</v>
      </c>
      <c r="M703" s="1">
        <v>4.0941299999999999E-8</v>
      </c>
      <c r="N703" s="1">
        <v>4.4944600000000001E-8</v>
      </c>
      <c r="O703" s="1">
        <v>3.2712100000000001E-8</v>
      </c>
      <c r="P703">
        <v>0</v>
      </c>
      <c r="Q703" s="1">
        <v>2.6857199999999998E-7</v>
      </c>
      <c r="R703" s="1">
        <v>2.16438E-7</v>
      </c>
      <c r="S703" s="1">
        <v>1.82501E-7</v>
      </c>
      <c r="T703" s="1">
        <v>1.17586E-7</v>
      </c>
      <c r="U703">
        <v>0</v>
      </c>
      <c r="V703" s="1">
        <v>1.61207E-7</v>
      </c>
      <c r="W703" s="1">
        <v>1.78721E-7</v>
      </c>
      <c r="X703" s="1">
        <v>9.6406600000000002E-8</v>
      </c>
      <c r="Y703" s="1">
        <v>4.7165300000000002E-8</v>
      </c>
      <c r="Z703">
        <v>0</v>
      </c>
      <c r="AA703">
        <v>0</v>
      </c>
      <c r="AB703" s="1">
        <v>1.6925899999999999E-7</v>
      </c>
      <c r="AC703" s="1">
        <v>3.0767699999999998E-7</v>
      </c>
      <c r="AD703">
        <v>0</v>
      </c>
      <c r="AE703">
        <v>0</v>
      </c>
      <c r="AF703">
        <v>0</v>
      </c>
      <c r="AG703">
        <v>0</v>
      </c>
      <c r="AH703" s="1">
        <v>1.65715E-7</v>
      </c>
      <c r="AI703" s="1">
        <v>2.4717499999999999E-7</v>
      </c>
      <c r="AJ703" s="1">
        <v>7.9876799999999997E-8</v>
      </c>
      <c r="AK703">
        <v>0</v>
      </c>
    </row>
    <row r="704" spans="1:37">
      <c r="A704" t="s">
        <v>1024</v>
      </c>
      <c r="B704">
        <f t="shared" si="121"/>
        <v>1.07429E-7</v>
      </c>
      <c r="C704">
        <f t="shared" si="122"/>
        <v>2.6205749999999999E-7</v>
      </c>
      <c r="D704">
        <f t="shared" si="123"/>
        <v>4.5625333333333329E-8</v>
      </c>
      <c r="E704">
        <f t="shared" si="124"/>
        <v>1.175855E-7</v>
      </c>
      <c r="F704">
        <f t="shared" si="125"/>
        <v>6.3310350000000002E-8</v>
      </c>
      <c r="G704">
        <f t="shared" si="126"/>
        <v>4.0301800000000002E-8</v>
      </c>
      <c r="H704">
        <f t="shared" si="127"/>
        <v>1.1791325000000001E-8</v>
      </c>
      <c r="I704">
        <f t="shared" si="128"/>
        <v>2.3937859999999997E-8</v>
      </c>
      <c r="J704">
        <f t="shared" si="129"/>
        <v>3.2712100000000001E-8</v>
      </c>
      <c r="K704">
        <f t="shared" si="130"/>
        <v>0</v>
      </c>
      <c r="L704">
        <f t="shared" si="131"/>
        <v>2.3490649999999999E-8</v>
      </c>
      <c r="M704">
        <v>0</v>
      </c>
      <c r="N704">
        <v>0</v>
      </c>
      <c r="O704" s="1">
        <v>3.2712100000000001E-8</v>
      </c>
      <c r="P704" s="1">
        <v>4.6981299999999999E-8</v>
      </c>
      <c r="Q704" s="1">
        <v>2.14858E-7</v>
      </c>
      <c r="R704" s="1">
        <v>2.16438E-7</v>
      </c>
      <c r="S704" s="1">
        <v>1.3687599999999999E-7</v>
      </c>
      <c r="T704" s="1">
        <v>2.3517100000000001E-7</v>
      </c>
      <c r="U704" s="1">
        <v>3.81326E-8</v>
      </c>
      <c r="V704" s="1">
        <v>4.0301800000000002E-8</v>
      </c>
      <c r="W704">
        <v>0</v>
      </c>
      <c r="X704" s="1">
        <v>4.8203300000000001E-8</v>
      </c>
      <c r="Y704" s="1">
        <v>4.7165300000000002E-8</v>
      </c>
      <c r="Z704" s="1">
        <v>7.1485999999999996E-8</v>
      </c>
      <c r="AA704">
        <v>0</v>
      </c>
      <c r="AB704">
        <v>0</v>
      </c>
      <c r="AC704" s="1">
        <v>3.0767699999999998E-7</v>
      </c>
      <c r="AD704">
        <v>0</v>
      </c>
      <c r="AE704">
        <v>0</v>
      </c>
      <c r="AF704">
        <v>0</v>
      </c>
      <c r="AG704" s="1">
        <v>8.8488099999999997E-8</v>
      </c>
      <c r="AH704">
        <v>0</v>
      </c>
      <c r="AI704">
        <v>0</v>
      </c>
      <c r="AJ704">
        <v>0</v>
      </c>
      <c r="AK704">
        <v>0</v>
      </c>
    </row>
    <row r="705" spans="1:37">
      <c r="A705" t="s">
        <v>793</v>
      </c>
      <c r="B705">
        <f t="shared" si="121"/>
        <v>0</v>
      </c>
      <c r="C705">
        <f t="shared" si="122"/>
        <v>0</v>
      </c>
      <c r="D705">
        <f t="shared" si="123"/>
        <v>1.5208433333333334E-8</v>
      </c>
      <c r="E705">
        <f t="shared" si="124"/>
        <v>0</v>
      </c>
      <c r="F705">
        <f t="shared" si="125"/>
        <v>0</v>
      </c>
      <c r="G705">
        <f t="shared" si="126"/>
        <v>0</v>
      </c>
      <c r="H705">
        <f t="shared" si="127"/>
        <v>0</v>
      </c>
      <c r="I705">
        <f t="shared" si="128"/>
        <v>0</v>
      </c>
      <c r="J705">
        <f t="shared" si="129"/>
        <v>0</v>
      </c>
      <c r="K705">
        <f t="shared" si="130"/>
        <v>0</v>
      </c>
      <c r="L705">
        <f t="shared" si="131"/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 s="1">
        <v>4.5625300000000003E-8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</row>
    <row r="706" spans="1:37">
      <c r="A706" t="s">
        <v>1171</v>
      </c>
      <c r="B706">
        <f t="shared" si="121"/>
        <v>1.1148669999999999E-7</v>
      </c>
      <c r="C706">
        <f t="shared" si="122"/>
        <v>2.4524149999999998E-7</v>
      </c>
      <c r="D706">
        <f t="shared" si="123"/>
        <v>4.5625333333333329E-8</v>
      </c>
      <c r="E706">
        <f t="shared" si="124"/>
        <v>1.7637850000000001E-7</v>
      </c>
      <c r="F706">
        <f t="shared" si="125"/>
        <v>2.4713000000000002E-7</v>
      </c>
      <c r="G706">
        <f t="shared" si="126"/>
        <v>2.0150900000000001E-7</v>
      </c>
      <c r="H706">
        <f t="shared" si="127"/>
        <v>2.7619250000000001E-8</v>
      </c>
      <c r="I706">
        <f t="shared" si="128"/>
        <v>4.6572239999999999E-8</v>
      </c>
      <c r="J706">
        <f t="shared" si="129"/>
        <v>3.2712100000000001E-8</v>
      </c>
      <c r="K706">
        <f t="shared" si="130"/>
        <v>0</v>
      </c>
      <c r="L706">
        <f t="shared" si="131"/>
        <v>2.3490649999999999E-8</v>
      </c>
      <c r="M706">
        <v>0</v>
      </c>
      <c r="N706" s="1">
        <v>8.9889200000000003E-8</v>
      </c>
      <c r="O706" s="1">
        <v>3.2712100000000001E-8</v>
      </c>
      <c r="P706" s="1">
        <v>4.6981299999999999E-8</v>
      </c>
      <c r="Q706" s="1">
        <v>5.3714400000000002E-8</v>
      </c>
      <c r="R706" s="1">
        <v>2.5972600000000001E-7</v>
      </c>
      <c r="S706" s="1">
        <v>1.3687599999999999E-7</v>
      </c>
      <c r="T706" s="1">
        <v>3.5275700000000001E-7</v>
      </c>
      <c r="U706" s="1">
        <v>2.2879600000000001E-7</v>
      </c>
      <c r="V706" s="1">
        <v>2.0150900000000001E-7</v>
      </c>
      <c r="W706">
        <v>0</v>
      </c>
      <c r="X706">
        <v>0</v>
      </c>
      <c r="Y706">
        <v>0</v>
      </c>
      <c r="Z706" s="1">
        <v>1.4297199999999999E-7</v>
      </c>
      <c r="AA706">
        <v>0</v>
      </c>
      <c r="AB706" s="1">
        <v>1.6925899999999999E-7</v>
      </c>
      <c r="AC706" s="1">
        <v>2.3075700000000001E-7</v>
      </c>
      <c r="AD706">
        <v>0</v>
      </c>
      <c r="AE706">
        <v>0</v>
      </c>
      <c r="AF706">
        <v>0</v>
      </c>
      <c r="AG706" s="1">
        <v>2.65464E-7</v>
      </c>
      <c r="AH706" s="1">
        <v>1.10477E-7</v>
      </c>
      <c r="AI706">
        <v>0</v>
      </c>
      <c r="AJ706">
        <v>0</v>
      </c>
      <c r="AK706">
        <v>0</v>
      </c>
    </row>
    <row r="707" spans="1:37">
      <c r="A707" t="s">
        <v>744</v>
      </c>
      <c r="B707">
        <f t="shared" si="121"/>
        <v>0</v>
      </c>
      <c r="C707">
        <f t="shared" si="122"/>
        <v>0</v>
      </c>
      <c r="D707">
        <f t="shared" si="123"/>
        <v>0</v>
      </c>
      <c r="E707">
        <f t="shared" si="124"/>
        <v>0</v>
      </c>
      <c r="F707">
        <f t="shared" si="125"/>
        <v>0</v>
      </c>
      <c r="G707">
        <f t="shared" si="126"/>
        <v>0</v>
      </c>
      <c r="H707">
        <f t="shared" si="127"/>
        <v>0</v>
      </c>
      <c r="I707">
        <f t="shared" si="128"/>
        <v>0</v>
      </c>
      <c r="J707">
        <f t="shared" si="129"/>
        <v>0</v>
      </c>
      <c r="K707">
        <f t="shared" si="130"/>
        <v>0</v>
      </c>
      <c r="L707">
        <f t="shared" si="131"/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</row>
    <row r="708" spans="1:37">
      <c r="A708" t="s">
        <v>745</v>
      </c>
      <c r="B708">
        <f t="shared" si="121"/>
        <v>0</v>
      </c>
      <c r="C708">
        <f t="shared" si="122"/>
        <v>0</v>
      </c>
      <c r="D708">
        <f t="shared" si="123"/>
        <v>0</v>
      </c>
      <c r="E708">
        <f t="shared" si="124"/>
        <v>5.0874999999999997E-8</v>
      </c>
      <c r="F708">
        <f t="shared" si="125"/>
        <v>0</v>
      </c>
      <c r="G708">
        <f t="shared" si="126"/>
        <v>0</v>
      </c>
      <c r="H708">
        <f t="shared" si="127"/>
        <v>0</v>
      </c>
      <c r="I708">
        <f t="shared" si="128"/>
        <v>0</v>
      </c>
      <c r="J708">
        <f t="shared" si="129"/>
        <v>0</v>
      </c>
      <c r="K708">
        <f t="shared" si="130"/>
        <v>0</v>
      </c>
      <c r="L708">
        <f t="shared" si="131"/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 s="1">
        <v>1.0174999999999999E-7</v>
      </c>
      <c r="AG708">
        <v>0</v>
      </c>
      <c r="AH708">
        <v>0</v>
      </c>
      <c r="AI708">
        <v>0</v>
      </c>
      <c r="AJ708">
        <v>0</v>
      </c>
      <c r="AK708">
        <v>0</v>
      </c>
    </row>
    <row r="709" spans="1:37">
      <c r="A709" t="s">
        <v>987</v>
      </c>
      <c r="B709">
        <f t="shared" si="121"/>
        <v>1.1148669999999999E-7</v>
      </c>
      <c r="C709">
        <f t="shared" si="122"/>
        <v>8.1747250000000004E-8</v>
      </c>
      <c r="D709">
        <f t="shared" si="123"/>
        <v>2.4989433333333332E-7</v>
      </c>
      <c r="E709">
        <f t="shared" si="124"/>
        <v>2.6229349999999999E-7</v>
      </c>
      <c r="F709">
        <f t="shared" si="125"/>
        <v>1.90663E-8</v>
      </c>
      <c r="G709">
        <f t="shared" si="126"/>
        <v>0</v>
      </c>
      <c r="H709">
        <f t="shared" si="127"/>
        <v>1.1170100000000001E-8</v>
      </c>
      <c r="I709">
        <f t="shared" si="128"/>
        <v>8.1882600000000004E-9</v>
      </c>
      <c r="J709">
        <f t="shared" si="129"/>
        <v>0</v>
      </c>
      <c r="K709">
        <f t="shared" si="130"/>
        <v>0</v>
      </c>
      <c r="L709">
        <f t="shared" si="131"/>
        <v>0</v>
      </c>
      <c r="M709" s="1">
        <v>4.0941299999999999E-8</v>
      </c>
      <c r="N709">
        <v>0</v>
      </c>
      <c r="O709">
        <v>0</v>
      </c>
      <c r="P709">
        <v>0</v>
      </c>
      <c r="Q709" s="1">
        <v>5.3714400000000002E-8</v>
      </c>
      <c r="R709" s="1">
        <v>8.6575400000000001E-8</v>
      </c>
      <c r="S709">
        <v>0</v>
      </c>
      <c r="T709" s="1">
        <v>1.17586E-7</v>
      </c>
      <c r="U709" s="1">
        <v>3.81326E-8</v>
      </c>
      <c r="V709">
        <v>0</v>
      </c>
      <c r="W709" s="1">
        <v>4.4680400000000002E-8</v>
      </c>
      <c r="X709">
        <v>0</v>
      </c>
      <c r="Y709">
        <v>0</v>
      </c>
      <c r="Z709">
        <v>0</v>
      </c>
      <c r="AA709">
        <v>0</v>
      </c>
      <c r="AB709" s="1">
        <v>1.6925899999999999E-7</v>
      </c>
      <c r="AC709" s="1">
        <v>7.6919099999999994E-8</v>
      </c>
      <c r="AD709">
        <v>0</v>
      </c>
      <c r="AE709" s="1">
        <v>7.4968299999999995E-7</v>
      </c>
      <c r="AF709" s="1">
        <v>4.0700100000000001E-7</v>
      </c>
      <c r="AG709">
        <v>0</v>
      </c>
      <c r="AH709">
        <v>0</v>
      </c>
      <c r="AI709">
        <v>0</v>
      </c>
      <c r="AJ709">
        <v>0</v>
      </c>
      <c r="AK709">
        <v>0</v>
      </c>
    </row>
    <row r="710" spans="1:37">
      <c r="A710" t="s">
        <v>486</v>
      </c>
      <c r="B710">
        <f t="shared" si="121"/>
        <v>0</v>
      </c>
      <c r="C710">
        <f t="shared" si="122"/>
        <v>0</v>
      </c>
      <c r="D710">
        <f t="shared" si="123"/>
        <v>0</v>
      </c>
      <c r="E710">
        <f t="shared" si="124"/>
        <v>0</v>
      </c>
      <c r="F710">
        <f t="shared" si="125"/>
        <v>0</v>
      </c>
      <c r="G710">
        <f t="shared" si="126"/>
        <v>0</v>
      </c>
      <c r="H710">
        <f t="shared" si="127"/>
        <v>0</v>
      </c>
      <c r="I710">
        <f t="shared" si="128"/>
        <v>0</v>
      </c>
      <c r="J710">
        <f t="shared" si="129"/>
        <v>0</v>
      </c>
      <c r="K710">
        <f t="shared" si="130"/>
        <v>0</v>
      </c>
      <c r="L710">
        <f t="shared" si="131"/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</row>
    <row r="711" spans="1:37">
      <c r="A711" t="s">
        <v>759</v>
      </c>
      <c r="B711">
        <f t="shared" si="121"/>
        <v>0</v>
      </c>
      <c r="C711">
        <f t="shared" si="122"/>
        <v>0</v>
      </c>
      <c r="D711">
        <f t="shared" si="123"/>
        <v>0</v>
      </c>
      <c r="E711">
        <f t="shared" si="124"/>
        <v>0</v>
      </c>
      <c r="F711">
        <f t="shared" si="125"/>
        <v>0</v>
      </c>
      <c r="G711">
        <f t="shared" si="126"/>
        <v>0</v>
      </c>
      <c r="H711">
        <f t="shared" si="127"/>
        <v>0</v>
      </c>
      <c r="I711">
        <f t="shared" si="128"/>
        <v>0</v>
      </c>
      <c r="J711">
        <f t="shared" si="129"/>
        <v>0</v>
      </c>
      <c r="K711">
        <f t="shared" si="130"/>
        <v>0</v>
      </c>
      <c r="L711">
        <f t="shared" si="131"/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</row>
    <row r="712" spans="1:37">
      <c r="A712" t="s">
        <v>1154</v>
      </c>
      <c r="B712">
        <f t="shared" si="121"/>
        <v>0</v>
      </c>
      <c r="C712">
        <f t="shared" si="122"/>
        <v>3.8459549999999997E-8</v>
      </c>
      <c r="D712">
        <f t="shared" si="123"/>
        <v>0</v>
      </c>
      <c r="E712">
        <f t="shared" si="124"/>
        <v>3.9195250000000002E-8</v>
      </c>
      <c r="F712">
        <f t="shared" si="125"/>
        <v>1.90663E-8</v>
      </c>
      <c r="G712">
        <f t="shared" si="126"/>
        <v>0</v>
      </c>
      <c r="H712">
        <f t="shared" si="127"/>
        <v>0</v>
      </c>
      <c r="I712">
        <f t="shared" si="128"/>
        <v>0</v>
      </c>
      <c r="J712">
        <f t="shared" si="129"/>
        <v>0</v>
      </c>
      <c r="K712">
        <f t="shared" si="130"/>
        <v>0</v>
      </c>
      <c r="L712">
        <f t="shared" si="131"/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 s="1">
        <v>7.8390500000000003E-8</v>
      </c>
      <c r="U712" s="1">
        <v>3.81326E-8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 s="1">
        <v>7.6919099999999994E-8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</row>
    <row r="713" spans="1:37">
      <c r="A713" t="s">
        <v>916</v>
      </c>
      <c r="B713">
        <f t="shared" si="121"/>
        <v>0</v>
      </c>
      <c r="C713">
        <f t="shared" si="122"/>
        <v>0</v>
      </c>
      <c r="D713">
        <f t="shared" si="123"/>
        <v>0</v>
      </c>
      <c r="E713">
        <f t="shared" si="124"/>
        <v>0</v>
      </c>
      <c r="F713">
        <f t="shared" si="125"/>
        <v>0</v>
      </c>
      <c r="G713">
        <f t="shared" si="126"/>
        <v>0</v>
      </c>
      <c r="H713">
        <f t="shared" si="127"/>
        <v>0</v>
      </c>
      <c r="I713">
        <f t="shared" si="128"/>
        <v>0</v>
      </c>
      <c r="J713">
        <f t="shared" si="129"/>
        <v>0</v>
      </c>
      <c r="K713">
        <f t="shared" si="130"/>
        <v>0</v>
      </c>
      <c r="L713">
        <f t="shared" si="131"/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</row>
    <row r="714" spans="1:37">
      <c r="A714" t="s">
        <v>704</v>
      </c>
      <c r="B714">
        <f t="shared" si="121"/>
        <v>0</v>
      </c>
      <c r="C714">
        <f t="shared" si="122"/>
        <v>1.153785E-7</v>
      </c>
      <c r="D714">
        <f t="shared" si="123"/>
        <v>3.0416833333333336E-8</v>
      </c>
      <c r="E714">
        <f t="shared" si="124"/>
        <v>3.9195250000000002E-8</v>
      </c>
      <c r="F714">
        <f t="shared" si="125"/>
        <v>0</v>
      </c>
      <c r="G714">
        <f t="shared" si="126"/>
        <v>0</v>
      </c>
      <c r="H714">
        <f t="shared" si="127"/>
        <v>0</v>
      </c>
      <c r="I714">
        <f t="shared" si="128"/>
        <v>0</v>
      </c>
      <c r="J714">
        <f t="shared" si="129"/>
        <v>0</v>
      </c>
      <c r="K714">
        <f t="shared" si="130"/>
        <v>0</v>
      </c>
      <c r="L714">
        <f t="shared" si="131"/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 s="1">
        <v>9.12505E-8</v>
      </c>
      <c r="T714" s="1">
        <v>7.8390500000000003E-8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 s="1">
        <v>2.3075700000000001E-7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</row>
    <row r="715" spans="1:37">
      <c r="A715" t="s">
        <v>647</v>
      </c>
      <c r="B715">
        <f t="shared" si="121"/>
        <v>0</v>
      </c>
      <c r="C715">
        <f t="shared" si="122"/>
        <v>0</v>
      </c>
      <c r="D715">
        <f t="shared" si="123"/>
        <v>0</v>
      </c>
      <c r="E715">
        <f t="shared" si="124"/>
        <v>1.9597599999999999E-8</v>
      </c>
      <c r="F715">
        <f t="shared" si="125"/>
        <v>0</v>
      </c>
      <c r="G715">
        <f t="shared" si="126"/>
        <v>0</v>
      </c>
      <c r="H715">
        <f t="shared" si="127"/>
        <v>0</v>
      </c>
      <c r="I715">
        <f t="shared" si="128"/>
        <v>8.1882600000000004E-9</v>
      </c>
      <c r="J715">
        <f t="shared" si="129"/>
        <v>0</v>
      </c>
      <c r="K715">
        <f t="shared" si="130"/>
        <v>0</v>
      </c>
      <c r="L715">
        <f t="shared" si="131"/>
        <v>0</v>
      </c>
      <c r="M715" s="1">
        <v>4.0941299999999999E-8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 s="1">
        <v>3.9195199999999999E-8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</row>
    <row r="716" spans="1:37">
      <c r="A716" t="s">
        <v>1387</v>
      </c>
      <c r="B716">
        <f t="shared" si="121"/>
        <v>0</v>
      </c>
      <c r="C716">
        <f t="shared" si="122"/>
        <v>0</v>
      </c>
      <c r="D716">
        <f t="shared" si="123"/>
        <v>0</v>
      </c>
      <c r="E716">
        <f t="shared" si="124"/>
        <v>0</v>
      </c>
      <c r="F716">
        <f t="shared" si="125"/>
        <v>0</v>
      </c>
      <c r="G716">
        <f t="shared" si="126"/>
        <v>0</v>
      </c>
      <c r="H716">
        <f t="shared" si="127"/>
        <v>0</v>
      </c>
      <c r="I716">
        <f t="shared" si="128"/>
        <v>0</v>
      </c>
      <c r="J716">
        <f t="shared" si="129"/>
        <v>0</v>
      </c>
      <c r="K716">
        <f t="shared" si="130"/>
        <v>0</v>
      </c>
      <c r="L716">
        <f t="shared" si="131"/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</row>
    <row r="717" spans="1:37">
      <c r="A717" t="s">
        <v>641</v>
      </c>
      <c r="B717">
        <f t="shared" si="121"/>
        <v>0</v>
      </c>
      <c r="C717">
        <f t="shared" si="122"/>
        <v>0</v>
      </c>
      <c r="D717">
        <f t="shared" si="123"/>
        <v>0</v>
      </c>
      <c r="E717">
        <f t="shared" si="124"/>
        <v>0</v>
      </c>
      <c r="F717">
        <f t="shared" si="125"/>
        <v>0</v>
      </c>
      <c r="G717">
        <f t="shared" si="126"/>
        <v>0</v>
      </c>
      <c r="H717">
        <f t="shared" si="127"/>
        <v>0</v>
      </c>
      <c r="I717">
        <f t="shared" si="128"/>
        <v>0</v>
      </c>
      <c r="J717">
        <f t="shared" si="129"/>
        <v>0</v>
      </c>
      <c r="K717">
        <f t="shared" si="130"/>
        <v>0</v>
      </c>
      <c r="L717">
        <f t="shared" si="131"/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</row>
    <row r="718" spans="1:37">
      <c r="A718" t="s">
        <v>1394</v>
      </c>
      <c r="B718">
        <f t="shared" si="121"/>
        <v>0</v>
      </c>
      <c r="C718">
        <f t="shared" si="122"/>
        <v>0</v>
      </c>
      <c r="D718">
        <f t="shared" si="123"/>
        <v>0</v>
      </c>
      <c r="E718">
        <f t="shared" si="124"/>
        <v>0</v>
      </c>
      <c r="F718">
        <f t="shared" si="125"/>
        <v>0</v>
      </c>
      <c r="G718">
        <f t="shared" si="126"/>
        <v>0</v>
      </c>
      <c r="H718">
        <f t="shared" si="127"/>
        <v>0</v>
      </c>
      <c r="I718">
        <f t="shared" si="128"/>
        <v>0</v>
      </c>
      <c r="J718">
        <f t="shared" si="129"/>
        <v>0</v>
      </c>
      <c r="K718">
        <f t="shared" si="130"/>
        <v>0</v>
      </c>
      <c r="L718">
        <f t="shared" si="131"/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</row>
    <row r="719" spans="1:37">
      <c r="A719" t="s">
        <v>1169</v>
      </c>
      <c r="B719">
        <f t="shared" si="121"/>
        <v>5.3714500000000001E-8</v>
      </c>
      <c r="C719">
        <f t="shared" si="122"/>
        <v>1.418505E-7</v>
      </c>
      <c r="D719">
        <f t="shared" si="123"/>
        <v>0</v>
      </c>
      <c r="E719">
        <f t="shared" si="124"/>
        <v>5.0874999999999997E-8</v>
      </c>
      <c r="F719">
        <f t="shared" si="125"/>
        <v>1.90663E-8</v>
      </c>
      <c r="G719">
        <f t="shared" si="126"/>
        <v>0</v>
      </c>
      <c r="H719">
        <f t="shared" si="127"/>
        <v>1.3809574999999999E-8</v>
      </c>
      <c r="I719">
        <f t="shared" si="128"/>
        <v>9.6406600000000009E-9</v>
      </c>
      <c r="J719">
        <f t="shared" si="129"/>
        <v>0</v>
      </c>
      <c r="K719">
        <f t="shared" si="130"/>
        <v>0</v>
      </c>
      <c r="L719">
        <f t="shared" si="131"/>
        <v>0</v>
      </c>
      <c r="M719">
        <v>0</v>
      </c>
      <c r="N719">
        <v>0</v>
      </c>
      <c r="O719">
        <v>0</v>
      </c>
      <c r="P719">
        <v>0</v>
      </c>
      <c r="Q719" s="1">
        <v>1.07429E-7</v>
      </c>
      <c r="R719" s="1">
        <v>1.29863E-7</v>
      </c>
      <c r="S719">
        <v>0</v>
      </c>
      <c r="T719">
        <v>0</v>
      </c>
      <c r="U719" s="1">
        <v>3.81326E-8</v>
      </c>
      <c r="V719">
        <v>0</v>
      </c>
      <c r="W719">
        <v>0</v>
      </c>
      <c r="X719" s="1">
        <v>4.8203300000000001E-8</v>
      </c>
      <c r="Y719">
        <v>0</v>
      </c>
      <c r="Z719">
        <v>0</v>
      </c>
      <c r="AA719">
        <v>0</v>
      </c>
      <c r="AB719">
        <v>0</v>
      </c>
      <c r="AC719" s="1">
        <v>1.53838E-7</v>
      </c>
      <c r="AD719">
        <v>0</v>
      </c>
      <c r="AE719">
        <v>0</v>
      </c>
      <c r="AF719" s="1">
        <v>1.0174999999999999E-7</v>
      </c>
      <c r="AG719">
        <v>0</v>
      </c>
      <c r="AH719" s="1">
        <v>5.5238299999999998E-8</v>
      </c>
      <c r="AI719">
        <v>0</v>
      </c>
      <c r="AJ719">
        <v>0</v>
      </c>
      <c r="AK719">
        <v>0</v>
      </c>
    </row>
    <row r="720" spans="1:37">
      <c r="A720" t="s">
        <v>1255</v>
      </c>
      <c r="B720">
        <f t="shared" si="121"/>
        <v>2.2297349999999998E-7</v>
      </c>
      <c r="C720">
        <f t="shared" si="122"/>
        <v>2.355857E-7</v>
      </c>
      <c r="D720">
        <f t="shared" si="123"/>
        <v>1.3687566666666667E-7</v>
      </c>
      <c r="E720">
        <f t="shared" si="124"/>
        <v>9.0070249999999992E-8</v>
      </c>
      <c r="F720">
        <f t="shared" si="125"/>
        <v>6.3310350000000002E-8</v>
      </c>
      <c r="G720">
        <f t="shared" si="126"/>
        <v>1.61207E-7</v>
      </c>
      <c r="H720">
        <f t="shared" si="127"/>
        <v>6.0091475000000008E-8</v>
      </c>
      <c r="I720">
        <f t="shared" si="128"/>
        <v>2.5816599999999997E-8</v>
      </c>
      <c r="J720">
        <f t="shared" si="129"/>
        <v>0</v>
      </c>
      <c r="K720">
        <f t="shared" si="130"/>
        <v>0</v>
      </c>
      <c r="L720">
        <f t="shared" si="131"/>
        <v>0</v>
      </c>
      <c r="M720" s="1">
        <v>4.0941299999999999E-8</v>
      </c>
      <c r="N720">
        <v>0</v>
      </c>
      <c r="O720">
        <v>0</v>
      </c>
      <c r="P720">
        <v>0</v>
      </c>
      <c r="Q720" s="1">
        <v>1.07429E-7</v>
      </c>
      <c r="R720" s="1">
        <v>8.6575400000000001E-8</v>
      </c>
      <c r="S720" s="1">
        <v>4.1062699999999999E-7</v>
      </c>
      <c r="T720" s="1">
        <v>7.8390500000000003E-8</v>
      </c>
      <c r="U720" s="1">
        <v>3.81326E-8</v>
      </c>
      <c r="V720" s="1">
        <v>1.61207E-7</v>
      </c>
      <c r="W720">
        <v>0</v>
      </c>
      <c r="X720" s="1">
        <v>4.8203300000000001E-8</v>
      </c>
      <c r="Y720" s="1">
        <v>1.4149600000000001E-7</v>
      </c>
      <c r="Z720">
        <v>0</v>
      </c>
      <c r="AA720">
        <v>0</v>
      </c>
      <c r="AB720" s="1">
        <v>3.3851799999999999E-7</v>
      </c>
      <c r="AC720" s="1">
        <v>3.8459599999999999E-7</v>
      </c>
      <c r="AD720">
        <v>0</v>
      </c>
      <c r="AE720">
        <v>0</v>
      </c>
      <c r="AF720" s="1">
        <v>1.0174999999999999E-7</v>
      </c>
      <c r="AG720" s="1">
        <v>8.8488099999999997E-8</v>
      </c>
      <c r="AH720">
        <v>0</v>
      </c>
      <c r="AI720" s="1">
        <v>9.8869900000000006E-8</v>
      </c>
      <c r="AJ720" s="1">
        <v>3.9938399999999998E-8</v>
      </c>
      <c r="AK720">
        <v>0</v>
      </c>
    </row>
    <row r="721" spans="1:37">
      <c r="A721" t="s">
        <v>802</v>
      </c>
      <c r="B721">
        <f t="shared" si="121"/>
        <v>0</v>
      </c>
      <c r="C721">
        <f t="shared" si="122"/>
        <v>0</v>
      </c>
      <c r="D721">
        <f t="shared" si="123"/>
        <v>0</v>
      </c>
      <c r="E721">
        <f t="shared" si="124"/>
        <v>0</v>
      </c>
      <c r="F721">
        <f t="shared" si="125"/>
        <v>0</v>
      </c>
      <c r="G721">
        <f t="shared" si="126"/>
        <v>0</v>
      </c>
      <c r="H721">
        <f t="shared" si="127"/>
        <v>0</v>
      </c>
      <c r="I721">
        <f t="shared" si="128"/>
        <v>0</v>
      </c>
      <c r="J721">
        <f t="shared" si="129"/>
        <v>0</v>
      </c>
      <c r="K721">
        <f t="shared" si="130"/>
        <v>0</v>
      </c>
      <c r="L721">
        <f t="shared" si="131"/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</row>
    <row r="722" spans="1:37">
      <c r="A722" t="s">
        <v>1050</v>
      </c>
      <c r="B722">
        <f t="shared" si="121"/>
        <v>1.7660075E-7</v>
      </c>
      <c r="C722">
        <f t="shared" si="122"/>
        <v>3.557925E-7</v>
      </c>
      <c r="D722">
        <f t="shared" si="123"/>
        <v>1.06459E-7</v>
      </c>
      <c r="E722">
        <f t="shared" si="124"/>
        <v>1.292655E-7</v>
      </c>
      <c r="F722">
        <f t="shared" si="125"/>
        <v>5.7199000000000002E-8</v>
      </c>
      <c r="G722">
        <f t="shared" si="126"/>
        <v>8.0603499999999998E-8</v>
      </c>
      <c r="H722">
        <f t="shared" si="127"/>
        <v>4.9434999999999999E-8</v>
      </c>
      <c r="I722">
        <f t="shared" si="128"/>
        <v>2.3937859999999997E-8</v>
      </c>
      <c r="J722">
        <f t="shared" si="129"/>
        <v>0</v>
      </c>
      <c r="K722">
        <f t="shared" si="130"/>
        <v>0</v>
      </c>
      <c r="L722">
        <f t="shared" si="131"/>
        <v>0</v>
      </c>
      <c r="M722">
        <v>0</v>
      </c>
      <c r="N722">
        <v>0</v>
      </c>
      <c r="O722">
        <v>0</v>
      </c>
      <c r="P722">
        <v>0</v>
      </c>
      <c r="Q722" s="1">
        <v>2.6857199999999998E-7</v>
      </c>
      <c r="R722" s="1">
        <v>1.7315100000000001E-7</v>
      </c>
      <c r="S722" s="1">
        <v>3.1937700000000001E-7</v>
      </c>
      <c r="T722" s="1">
        <v>1.5678100000000001E-7</v>
      </c>
      <c r="U722" s="1">
        <v>1.14398E-7</v>
      </c>
      <c r="V722" s="1">
        <v>8.0603499999999998E-8</v>
      </c>
      <c r="W722">
        <v>0</v>
      </c>
      <c r="X722" s="1">
        <v>4.8203300000000001E-8</v>
      </c>
      <c r="Y722">
        <v>0</v>
      </c>
      <c r="Z722" s="1">
        <v>7.1485999999999996E-8</v>
      </c>
      <c r="AA722">
        <v>0</v>
      </c>
      <c r="AB722" s="1">
        <v>8.4629499999999997E-8</v>
      </c>
      <c r="AC722" s="1">
        <v>5.3843399999999999E-7</v>
      </c>
      <c r="AD722">
        <v>0</v>
      </c>
      <c r="AE722">
        <v>0</v>
      </c>
      <c r="AF722" s="1">
        <v>1.0174999999999999E-7</v>
      </c>
      <c r="AG722">
        <v>0</v>
      </c>
      <c r="AH722">
        <v>0</v>
      </c>
      <c r="AI722" s="1">
        <v>1.9774E-7</v>
      </c>
      <c r="AJ722">
        <v>0</v>
      </c>
      <c r="AK722">
        <v>0</v>
      </c>
    </row>
    <row r="723" spans="1:37">
      <c r="A723" t="s">
        <v>674</v>
      </c>
      <c r="B723">
        <f t="shared" si="121"/>
        <v>0</v>
      </c>
      <c r="C723">
        <f t="shared" si="122"/>
        <v>0</v>
      </c>
      <c r="D723">
        <f t="shared" si="123"/>
        <v>0</v>
      </c>
      <c r="E723">
        <f t="shared" si="124"/>
        <v>0</v>
      </c>
      <c r="F723">
        <f t="shared" si="125"/>
        <v>0</v>
      </c>
      <c r="G723">
        <f t="shared" si="126"/>
        <v>0</v>
      </c>
      <c r="H723">
        <f t="shared" si="127"/>
        <v>0</v>
      </c>
      <c r="I723">
        <f t="shared" si="128"/>
        <v>0</v>
      </c>
      <c r="J723">
        <f t="shared" si="129"/>
        <v>0</v>
      </c>
      <c r="K723">
        <f t="shared" si="130"/>
        <v>0</v>
      </c>
      <c r="L723">
        <f t="shared" si="131"/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</row>
    <row r="724" spans="1:37">
      <c r="A724" t="s">
        <v>1196</v>
      </c>
      <c r="B724">
        <f t="shared" si="121"/>
        <v>3.6131749999999999E-7</v>
      </c>
      <c r="C724">
        <f t="shared" si="122"/>
        <v>1.9229799999999999E-7</v>
      </c>
      <c r="D724">
        <f t="shared" si="123"/>
        <v>1.1983043333333334E-7</v>
      </c>
      <c r="E724">
        <f t="shared" si="124"/>
        <v>7.8390500000000003E-8</v>
      </c>
      <c r="F724">
        <f t="shared" si="125"/>
        <v>9.5331499999999996E-8</v>
      </c>
      <c r="G724">
        <f t="shared" si="126"/>
        <v>0</v>
      </c>
      <c r="H724">
        <f t="shared" si="127"/>
        <v>3.5374000000000003E-8</v>
      </c>
      <c r="I724">
        <f t="shared" si="128"/>
        <v>2.3286119999999999E-8</v>
      </c>
      <c r="J724">
        <f t="shared" si="129"/>
        <v>0</v>
      </c>
      <c r="K724">
        <f t="shared" si="130"/>
        <v>0</v>
      </c>
      <c r="L724">
        <f t="shared" si="131"/>
        <v>2.3490649999999999E-8</v>
      </c>
      <c r="M724">
        <v>0</v>
      </c>
      <c r="N724" s="1">
        <v>4.4944600000000001E-8</v>
      </c>
      <c r="O724">
        <v>0</v>
      </c>
      <c r="P724" s="1">
        <v>4.6981299999999999E-8</v>
      </c>
      <c r="Q724" s="1">
        <v>2.14858E-7</v>
      </c>
      <c r="R724">
        <v>0</v>
      </c>
      <c r="S724" s="1">
        <v>4.5625300000000003E-8</v>
      </c>
      <c r="T724" s="1">
        <v>1.5678100000000001E-7</v>
      </c>
      <c r="U724" s="1">
        <v>1.9066299999999999E-7</v>
      </c>
      <c r="V724">
        <v>0</v>
      </c>
      <c r="W724">
        <v>0</v>
      </c>
      <c r="X724">
        <v>0</v>
      </c>
      <c r="Y724" s="1">
        <v>1.4149600000000001E-7</v>
      </c>
      <c r="Z724" s="1">
        <v>7.1485999999999996E-8</v>
      </c>
      <c r="AA724">
        <v>0</v>
      </c>
      <c r="AB724" s="1">
        <v>5.0777700000000003E-7</v>
      </c>
      <c r="AC724" s="1">
        <v>3.8459599999999999E-7</v>
      </c>
      <c r="AD724" s="1">
        <v>3.1386599999999999E-7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</row>
    <row r="725" spans="1:37">
      <c r="A725" t="s">
        <v>723</v>
      </c>
      <c r="B725">
        <f t="shared" si="121"/>
        <v>0</v>
      </c>
      <c r="C725">
        <f t="shared" si="122"/>
        <v>0</v>
      </c>
      <c r="D725">
        <f t="shared" si="123"/>
        <v>0</v>
      </c>
      <c r="E725">
        <f t="shared" si="124"/>
        <v>0</v>
      </c>
      <c r="F725">
        <f t="shared" si="125"/>
        <v>0</v>
      </c>
      <c r="G725">
        <f t="shared" si="126"/>
        <v>0</v>
      </c>
      <c r="H725">
        <f t="shared" si="127"/>
        <v>0</v>
      </c>
      <c r="I725">
        <f t="shared" si="128"/>
        <v>0</v>
      </c>
      <c r="J725">
        <f t="shared" si="129"/>
        <v>0</v>
      </c>
      <c r="K725">
        <f t="shared" si="130"/>
        <v>0</v>
      </c>
      <c r="L725">
        <f t="shared" si="131"/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</row>
    <row r="726" spans="1:37">
      <c r="A726" t="s">
        <v>792</v>
      </c>
      <c r="B726">
        <f t="shared" si="121"/>
        <v>0</v>
      </c>
      <c r="C726">
        <f t="shared" si="122"/>
        <v>0</v>
      </c>
      <c r="D726">
        <f t="shared" si="123"/>
        <v>0</v>
      </c>
      <c r="E726">
        <f t="shared" si="124"/>
        <v>0</v>
      </c>
      <c r="F726">
        <f t="shared" si="125"/>
        <v>0</v>
      </c>
      <c r="G726">
        <f t="shared" si="126"/>
        <v>0</v>
      </c>
      <c r="H726">
        <f t="shared" si="127"/>
        <v>0</v>
      </c>
      <c r="I726">
        <f t="shared" si="128"/>
        <v>0</v>
      </c>
      <c r="J726">
        <f t="shared" si="129"/>
        <v>0</v>
      </c>
      <c r="K726">
        <f t="shared" si="130"/>
        <v>0</v>
      </c>
      <c r="L726">
        <f t="shared" si="131"/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</row>
    <row r="727" spans="1:37">
      <c r="A727" t="s">
        <v>1190</v>
      </c>
      <c r="B727">
        <f t="shared" si="121"/>
        <v>0</v>
      </c>
      <c r="C727">
        <f t="shared" si="122"/>
        <v>0</v>
      </c>
      <c r="D727">
        <f t="shared" si="123"/>
        <v>0</v>
      </c>
      <c r="E727">
        <f t="shared" si="124"/>
        <v>7.0472600000000003E-8</v>
      </c>
      <c r="F727">
        <f t="shared" si="125"/>
        <v>0</v>
      </c>
      <c r="G727">
        <f t="shared" si="126"/>
        <v>0</v>
      </c>
      <c r="H727">
        <f t="shared" si="127"/>
        <v>0</v>
      </c>
      <c r="I727">
        <f t="shared" si="128"/>
        <v>0</v>
      </c>
      <c r="J727">
        <f t="shared" si="129"/>
        <v>0</v>
      </c>
      <c r="K727">
        <f t="shared" si="130"/>
        <v>0</v>
      </c>
      <c r="L727">
        <f t="shared" si="131"/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 s="1">
        <v>3.9195199999999999E-8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 s="1">
        <v>1.0174999999999999E-7</v>
      </c>
      <c r="AG727">
        <v>0</v>
      </c>
      <c r="AH727">
        <v>0</v>
      </c>
      <c r="AI727">
        <v>0</v>
      </c>
      <c r="AJ727">
        <v>0</v>
      </c>
      <c r="AK727">
        <v>0</v>
      </c>
    </row>
    <row r="728" spans="1:37">
      <c r="A728" t="s">
        <v>1403</v>
      </c>
      <c r="B728">
        <f t="shared" si="121"/>
        <v>0</v>
      </c>
      <c r="C728">
        <f t="shared" si="122"/>
        <v>0</v>
      </c>
      <c r="D728">
        <f t="shared" si="123"/>
        <v>0</v>
      </c>
      <c r="E728">
        <f t="shared" si="124"/>
        <v>0</v>
      </c>
      <c r="F728">
        <f t="shared" si="125"/>
        <v>0</v>
      </c>
      <c r="G728">
        <f t="shared" si="126"/>
        <v>0</v>
      </c>
      <c r="H728">
        <f t="shared" si="127"/>
        <v>0</v>
      </c>
      <c r="I728">
        <f t="shared" si="128"/>
        <v>0</v>
      </c>
      <c r="J728">
        <f t="shared" si="129"/>
        <v>0</v>
      </c>
      <c r="K728">
        <f t="shared" si="130"/>
        <v>0</v>
      </c>
      <c r="L728">
        <f t="shared" si="131"/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</row>
    <row r="729" spans="1:37">
      <c r="A729" t="s">
        <v>1153</v>
      </c>
      <c r="B729">
        <f t="shared" si="121"/>
        <v>1.9611619999999999E-7</v>
      </c>
      <c r="C729">
        <f t="shared" si="122"/>
        <v>1.9229799999999999E-7</v>
      </c>
      <c r="D729">
        <f t="shared" si="123"/>
        <v>3.5918033333333331E-7</v>
      </c>
      <c r="E729">
        <f t="shared" si="124"/>
        <v>5.8793000000000002E-8</v>
      </c>
      <c r="F729">
        <f t="shared" si="125"/>
        <v>3.81326E-8</v>
      </c>
      <c r="G729">
        <f t="shared" si="126"/>
        <v>0</v>
      </c>
      <c r="H729">
        <f t="shared" si="127"/>
        <v>1.1791325000000001E-8</v>
      </c>
      <c r="I729">
        <f t="shared" si="128"/>
        <v>0</v>
      </c>
      <c r="J729">
        <f t="shared" si="129"/>
        <v>0</v>
      </c>
      <c r="K729">
        <f t="shared" si="130"/>
        <v>0</v>
      </c>
      <c r="L729">
        <f t="shared" si="131"/>
        <v>0</v>
      </c>
      <c r="M729">
        <v>0</v>
      </c>
      <c r="N729">
        <v>0</v>
      </c>
      <c r="O729">
        <v>0</v>
      </c>
      <c r="P729">
        <v>0</v>
      </c>
      <c r="Q729" s="1">
        <v>5.3714400000000002E-8</v>
      </c>
      <c r="R729">
        <v>0</v>
      </c>
      <c r="S729">
        <v>0</v>
      </c>
      <c r="T729" s="1">
        <v>1.17586E-7</v>
      </c>
      <c r="U729" s="1">
        <v>7.6265199999999999E-8</v>
      </c>
      <c r="V729">
        <v>0</v>
      </c>
      <c r="W729">
        <v>0</v>
      </c>
      <c r="X729">
        <v>0</v>
      </c>
      <c r="Y729" s="1">
        <v>4.7165300000000002E-8</v>
      </c>
      <c r="Z729">
        <v>0</v>
      </c>
      <c r="AA729">
        <v>0</v>
      </c>
      <c r="AB729" s="1">
        <v>3.3851799999999999E-7</v>
      </c>
      <c r="AC729" s="1">
        <v>3.8459599999999999E-7</v>
      </c>
      <c r="AD729" s="1">
        <v>6.2773100000000005E-7</v>
      </c>
      <c r="AE729" s="1">
        <v>4.4980999999999998E-7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</row>
    <row r="730" spans="1:37">
      <c r="A730" t="s">
        <v>871</v>
      </c>
      <c r="B730">
        <f t="shared" si="121"/>
        <v>0</v>
      </c>
      <c r="C730">
        <f t="shared" si="122"/>
        <v>0</v>
      </c>
      <c r="D730">
        <f t="shared" si="123"/>
        <v>0</v>
      </c>
      <c r="E730">
        <f t="shared" si="124"/>
        <v>5.0874999999999997E-8</v>
      </c>
      <c r="F730">
        <f t="shared" si="125"/>
        <v>0</v>
      </c>
      <c r="G730">
        <f t="shared" si="126"/>
        <v>0</v>
      </c>
      <c r="H730">
        <f t="shared" si="127"/>
        <v>0</v>
      </c>
      <c r="I730">
        <f t="shared" si="128"/>
        <v>0</v>
      </c>
      <c r="J730">
        <f t="shared" si="129"/>
        <v>0</v>
      </c>
      <c r="K730">
        <f t="shared" si="130"/>
        <v>0</v>
      </c>
      <c r="L730">
        <f t="shared" si="131"/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 s="1">
        <v>1.0174999999999999E-7</v>
      </c>
      <c r="AG730">
        <v>0</v>
      </c>
      <c r="AH730">
        <v>0</v>
      </c>
      <c r="AI730">
        <v>0</v>
      </c>
      <c r="AJ730">
        <v>0</v>
      </c>
      <c r="AK730">
        <v>0</v>
      </c>
    </row>
    <row r="731" spans="1:37">
      <c r="A731" t="s">
        <v>1095</v>
      </c>
      <c r="B731">
        <f t="shared" si="121"/>
        <v>3.07603E-7</v>
      </c>
      <c r="C731">
        <f t="shared" si="122"/>
        <v>2.3075749999999999E-7</v>
      </c>
      <c r="D731">
        <f t="shared" si="123"/>
        <v>9.560433333333333E-8</v>
      </c>
      <c r="E731">
        <f t="shared" si="124"/>
        <v>1.0174999999999999E-7</v>
      </c>
      <c r="F731">
        <f t="shared" si="125"/>
        <v>5.7199000000000002E-8</v>
      </c>
      <c r="G731">
        <f t="shared" si="126"/>
        <v>0</v>
      </c>
      <c r="H731">
        <f t="shared" si="127"/>
        <v>0</v>
      </c>
      <c r="I731">
        <f t="shared" si="128"/>
        <v>8.1882600000000004E-9</v>
      </c>
      <c r="J731">
        <f t="shared" si="129"/>
        <v>3.2712100000000001E-8</v>
      </c>
      <c r="K731">
        <f t="shared" si="130"/>
        <v>0</v>
      </c>
      <c r="L731">
        <f t="shared" si="131"/>
        <v>0</v>
      </c>
      <c r="M731" s="1">
        <v>4.0941299999999999E-8</v>
      </c>
      <c r="N731">
        <v>0</v>
      </c>
      <c r="O731" s="1">
        <v>3.2712100000000001E-8</v>
      </c>
      <c r="P731">
        <v>0</v>
      </c>
      <c r="Q731" s="1">
        <v>1.07429E-7</v>
      </c>
      <c r="R731">
        <v>0</v>
      </c>
      <c r="S731" s="1">
        <v>1.3687599999999999E-7</v>
      </c>
      <c r="T731">
        <v>0</v>
      </c>
      <c r="U731" s="1">
        <v>1.14398E-7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 s="1">
        <v>5.0777700000000003E-7</v>
      </c>
      <c r="AC731" s="1">
        <v>4.6151499999999999E-7</v>
      </c>
      <c r="AD731">
        <v>0</v>
      </c>
      <c r="AE731" s="1">
        <v>1.49937E-7</v>
      </c>
      <c r="AF731" s="1">
        <v>2.0349999999999999E-7</v>
      </c>
      <c r="AG731">
        <v>0</v>
      </c>
      <c r="AH731">
        <v>0</v>
      </c>
      <c r="AI731">
        <v>0</v>
      </c>
      <c r="AJ731">
        <v>0</v>
      </c>
      <c r="AK731">
        <v>0</v>
      </c>
    </row>
    <row r="732" spans="1:37">
      <c r="A732" t="s">
        <v>1207</v>
      </c>
      <c r="B732">
        <f t="shared" si="121"/>
        <v>1.07429E-7</v>
      </c>
      <c r="C732">
        <f t="shared" si="122"/>
        <v>3.053455E-7</v>
      </c>
      <c r="D732">
        <f t="shared" si="123"/>
        <v>2.7375166666666669E-7</v>
      </c>
      <c r="E732">
        <f t="shared" si="124"/>
        <v>7.8390500000000003E-8</v>
      </c>
      <c r="F732">
        <f t="shared" si="125"/>
        <v>3.81326E-8</v>
      </c>
      <c r="G732">
        <f t="shared" si="126"/>
        <v>1.2090500000000001E-7</v>
      </c>
      <c r="H732">
        <f t="shared" si="127"/>
        <v>6.1226324999999996E-8</v>
      </c>
      <c r="I732">
        <f t="shared" si="128"/>
        <v>0</v>
      </c>
      <c r="J732">
        <f t="shared" si="129"/>
        <v>6.5424200000000002E-8</v>
      </c>
      <c r="K732">
        <f t="shared" si="130"/>
        <v>0</v>
      </c>
      <c r="L732">
        <f t="shared" si="131"/>
        <v>0</v>
      </c>
      <c r="M732">
        <v>0</v>
      </c>
      <c r="N732">
        <v>0</v>
      </c>
      <c r="O732" s="1">
        <v>6.5424200000000002E-8</v>
      </c>
      <c r="P732">
        <v>0</v>
      </c>
      <c r="Q732" s="1">
        <v>2.14858E-7</v>
      </c>
      <c r="R732" s="1">
        <v>3.0301400000000002E-7</v>
      </c>
      <c r="S732" s="1">
        <v>8.21255E-7</v>
      </c>
      <c r="T732" s="1">
        <v>1.5678100000000001E-7</v>
      </c>
      <c r="U732" s="1">
        <v>7.6265199999999999E-8</v>
      </c>
      <c r="V732" s="1">
        <v>1.2090500000000001E-7</v>
      </c>
      <c r="W732">
        <v>0</v>
      </c>
      <c r="X732">
        <v>0</v>
      </c>
      <c r="Y732" s="1">
        <v>4.7165300000000002E-8</v>
      </c>
      <c r="Z732">
        <v>0</v>
      </c>
      <c r="AA732">
        <v>0</v>
      </c>
      <c r="AB732">
        <v>0</v>
      </c>
      <c r="AC732" s="1">
        <v>3.0767699999999998E-7</v>
      </c>
      <c r="AD732">
        <v>0</v>
      </c>
      <c r="AE732">
        <v>0</v>
      </c>
      <c r="AF732">
        <v>0</v>
      </c>
      <c r="AG732">
        <v>0</v>
      </c>
      <c r="AH732">
        <v>0</v>
      </c>
      <c r="AI732" s="1">
        <v>1.9774E-7</v>
      </c>
      <c r="AJ732">
        <v>0</v>
      </c>
      <c r="AK732">
        <v>0</v>
      </c>
    </row>
    <row r="733" spans="1:37">
      <c r="A733" t="s">
        <v>1083</v>
      </c>
      <c r="B733">
        <f t="shared" si="121"/>
        <v>1.3834400000000001E-7</v>
      </c>
      <c r="C733">
        <f t="shared" si="122"/>
        <v>1.971262E-7</v>
      </c>
      <c r="D733">
        <f t="shared" si="123"/>
        <v>1.4122966666666666E-7</v>
      </c>
      <c r="E733">
        <f t="shared" si="124"/>
        <v>1.684605E-7</v>
      </c>
      <c r="F733">
        <f t="shared" si="125"/>
        <v>0</v>
      </c>
      <c r="G733">
        <f t="shared" si="126"/>
        <v>8.0603499999999998E-8</v>
      </c>
      <c r="H733">
        <f t="shared" si="127"/>
        <v>1.3809574999999999E-8</v>
      </c>
      <c r="I733">
        <f t="shared" si="128"/>
        <v>0</v>
      </c>
      <c r="J733">
        <f t="shared" si="129"/>
        <v>0</v>
      </c>
      <c r="K733">
        <f t="shared" si="130"/>
        <v>0</v>
      </c>
      <c r="L733">
        <f t="shared" si="131"/>
        <v>0</v>
      </c>
      <c r="M733">
        <v>0</v>
      </c>
      <c r="N733">
        <v>0</v>
      </c>
      <c r="O733">
        <v>0</v>
      </c>
      <c r="P733">
        <v>0</v>
      </c>
      <c r="Q733" s="1">
        <v>1.07429E-7</v>
      </c>
      <c r="R733" s="1">
        <v>8.6575400000000001E-8</v>
      </c>
      <c r="S733" s="1">
        <v>2.7375199999999998E-7</v>
      </c>
      <c r="T733" s="1">
        <v>2.3517100000000001E-7</v>
      </c>
      <c r="U733">
        <v>0</v>
      </c>
      <c r="V733" s="1">
        <v>8.0603499999999998E-8</v>
      </c>
      <c r="W733">
        <v>0</v>
      </c>
      <c r="X733">
        <v>0</v>
      </c>
      <c r="Y733">
        <v>0</v>
      </c>
      <c r="Z733">
        <v>0</v>
      </c>
      <c r="AA733">
        <v>0</v>
      </c>
      <c r="AB733" s="1">
        <v>1.6925899999999999E-7</v>
      </c>
      <c r="AC733" s="1">
        <v>3.0767699999999998E-7</v>
      </c>
      <c r="AD733">
        <v>0</v>
      </c>
      <c r="AE733" s="1">
        <v>1.49937E-7</v>
      </c>
      <c r="AF733" s="1">
        <v>1.0174999999999999E-7</v>
      </c>
      <c r="AG733">
        <v>0</v>
      </c>
      <c r="AH733" s="1">
        <v>5.5238299999999998E-8</v>
      </c>
      <c r="AI733">
        <v>0</v>
      </c>
      <c r="AJ733">
        <v>0</v>
      </c>
      <c r="AK733">
        <v>0</v>
      </c>
    </row>
    <row r="734" spans="1:37">
      <c r="A734" t="s">
        <v>1296</v>
      </c>
      <c r="B734">
        <f t="shared" si="121"/>
        <v>0</v>
      </c>
      <c r="C734">
        <f t="shared" si="122"/>
        <v>0</v>
      </c>
      <c r="D734">
        <f t="shared" si="123"/>
        <v>2.0924366666666667E-7</v>
      </c>
      <c r="E734">
        <f t="shared" si="124"/>
        <v>7.0472600000000003E-8</v>
      </c>
      <c r="F734">
        <f t="shared" si="125"/>
        <v>0</v>
      </c>
      <c r="G734">
        <f t="shared" si="126"/>
        <v>0</v>
      </c>
      <c r="H734">
        <f t="shared" si="127"/>
        <v>0</v>
      </c>
      <c r="I734">
        <f t="shared" si="128"/>
        <v>0</v>
      </c>
      <c r="J734">
        <f t="shared" si="129"/>
        <v>0</v>
      </c>
      <c r="K734">
        <f t="shared" si="130"/>
        <v>0</v>
      </c>
      <c r="L734">
        <f t="shared" si="131"/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 s="1">
        <v>3.9195199999999999E-8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 s="1">
        <v>6.2773100000000005E-7</v>
      </c>
      <c r="AE734">
        <v>0</v>
      </c>
      <c r="AF734" s="1">
        <v>1.0174999999999999E-7</v>
      </c>
      <c r="AG734">
        <v>0</v>
      </c>
      <c r="AH734">
        <v>0</v>
      </c>
      <c r="AI734">
        <v>0</v>
      </c>
      <c r="AJ734">
        <v>0</v>
      </c>
      <c r="AK734">
        <v>0</v>
      </c>
    </row>
    <row r="735" spans="1:37">
      <c r="A735" t="s">
        <v>1313</v>
      </c>
      <c r="B735">
        <f t="shared" si="121"/>
        <v>1.65201E-7</v>
      </c>
      <c r="C735">
        <f t="shared" si="122"/>
        <v>4.25552E-7</v>
      </c>
      <c r="D735">
        <f t="shared" si="123"/>
        <v>1.5208433333333334E-7</v>
      </c>
      <c r="E735">
        <f t="shared" si="124"/>
        <v>5.8793000000000002E-8</v>
      </c>
      <c r="F735">
        <f t="shared" si="125"/>
        <v>0</v>
      </c>
      <c r="G735">
        <f t="shared" si="126"/>
        <v>8.0603499999999998E-8</v>
      </c>
      <c r="H735">
        <f t="shared" si="127"/>
        <v>9.2576824999999996E-8</v>
      </c>
      <c r="I735">
        <f t="shared" si="128"/>
        <v>3.5806760000000001E-8</v>
      </c>
      <c r="J735">
        <f t="shared" si="129"/>
        <v>0</v>
      </c>
      <c r="K735">
        <f t="shared" si="130"/>
        <v>0</v>
      </c>
      <c r="L735">
        <f t="shared" si="131"/>
        <v>2.3490649999999999E-8</v>
      </c>
      <c r="M735" s="1">
        <v>4.0941299999999999E-8</v>
      </c>
      <c r="N735" s="1">
        <v>8.9889200000000003E-8</v>
      </c>
      <c r="O735">
        <v>0</v>
      </c>
      <c r="P735" s="1">
        <v>4.6981299999999999E-8</v>
      </c>
      <c r="Q735" s="1">
        <v>1.61143E-7</v>
      </c>
      <c r="R735" s="1">
        <v>3.8958900000000001E-7</v>
      </c>
      <c r="S735" s="1">
        <v>4.56253E-7</v>
      </c>
      <c r="T735" s="1">
        <v>1.17586E-7</v>
      </c>
      <c r="U735">
        <v>0</v>
      </c>
      <c r="V735" s="1">
        <v>8.0603499999999998E-8</v>
      </c>
      <c r="W735" s="1">
        <v>4.4680400000000002E-8</v>
      </c>
      <c r="X735" s="1">
        <v>4.8203300000000001E-8</v>
      </c>
      <c r="Y735">
        <v>0</v>
      </c>
      <c r="Z735">
        <v>0</v>
      </c>
      <c r="AA735">
        <v>0</v>
      </c>
      <c r="AB735" s="1">
        <v>1.6925899999999999E-7</v>
      </c>
      <c r="AC735" s="1">
        <v>4.6151499999999999E-7</v>
      </c>
      <c r="AD735">
        <v>0</v>
      </c>
      <c r="AE735">
        <v>0</v>
      </c>
      <c r="AF735">
        <v>0</v>
      </c>
      <c r="AG735">
        <v>0</v>
      </c>
      <c r="AH735" s="1">
        <v>2.7619199999999999E-7</v>
      </c>
      <c r="AI735" s="1">
        <v>4.94349E-8</v>
      </c>
      <c r="AJ735">
        <v>0</v>
      </c>
      <c r="AK735">
        <v>0</v>
      </c>
    </row>
    <row r="736" spans="1:37">
      <c r="A736" t="s">
        <v>1243</v>
      </c>
      <c r="B736">
        <f t="shared" si="121"/>
        <v>1.2288625000000001E-7</v>
      </c>
      <c r="C736">
        <f t="shared" si="122"/>
        <v>3.3414849999999997E-7</v>
      </c>
      <c r="D736">
        <f t="shared" si="123"/>
        <v>4.5625333333333329E-8</v>
      </c>
      <c r="E736">
        <f t="shared" si="124"/>
        <v>2.4685099999999999E-7</v>
      </c>
      <c r="F736">
        <f t="shared" si="125"/>
        <v>3.81326E-8</v>
      </c>
      <c r="G736">
        <f t="shared" si="126"/>
        <v>1.61207E-7</v>
      </c>
      <c r="H736">
        <f t="shared" si="127"/>
        <v>3.4752774999999998E-8</v>
      </c>
      <c r="I736">
        <f t="shared" si="128"/>
        <v>0</v>
      </c>
      <c r="J736">
        <f t="shared" si="129"/>
        <v>3.2712100000000001E-8</v>
      </c>
      <c r="K736">
        <f t="shared" si="130"/>
        <v>0</v>
      </c>
      <c r="L736">
        <f t="shared" si="131"/>
        <v>0</v>
      </c>
      <c r="M736">
        <v>0</v>
      </c>
      <c r="N736">
        <v>0</v>
      </c>
      <c r="O736" s="1">
        <v>3.2712100000000001E-8</v>
      </c>
      <c r="P736">
        <v>0</v>
      </c>
      <c r="Q736" s="1">
        <v>1.61143E-7</v>
      </c>
      <c r="R736" s="1">
        <v>1.29863E-7</v>
      </c>
      <c r="S736" s="1">
        <v>1.3687599999999999E-7</v>
      </c>
      <c r="T736" s="1">
        <v>3.9195200000000001E-7</v>
      </c>
      <c r="U736" s="1">
        <v>7.6265199999999999E-8</v>
      </c>
      <c r="V736" s="1">
        <v>1.61207E-7</v>
      </c>
      <c r="W736" s="1">
        <v>4.4680400000000002E-8</v>
      </c>
      <c r="X736">
        <v>0</v>
      </c>
      <c r="Y736" s="1">
        <v>9.4330699999999996E-8</v>
      </c>
      <c r="Z736">
        <v>0</v>
      </c>
      <c r="AA736">
        <v>0</v>
      </c>
      <c r="AB736" s="1">
        <v>8.4629499999999997E-8</v>
      </c>
      <c r="AC736" s="1">
        <v>5.3843399999999999E-7</v>
      </c>
      <c r="AD736">
        <v>0</v>
      </c>
      <c r="AE736">
        <v>0</v>
      </c>
      <c r="AF736" s="1">
        <v>1.0174999999999999E-7</v>
      </c>
      <c r="AG736">
        <v>0</v>
      </c>
      <c r="AH736">
        <v>0</v>
      </c>
      <c r="AI736">
        <v>0</v>
      </c>
      <c r="AJ736">
        <v>0</v>
      </c>
      <c r="AK736">
        <v>0</v>
      </c>
    </row>
    <row r="737" spans="1:37">
      <c r="A737" t="s">
        <v>815</v>
      </c>
      <c r="B737">
        <f t="shared" si="121"/>
        <v>0</v>
      </c>
      <c r="C737">
        <f t="shared" si="122"/>
        <v>0</v>
      </c>
      <c r="D737">
        <f t="shared" si="123"/>
        <v>0</v>
      </c>
      <c r="E737">
        <f t="shared" si="124"/>
        <v>0</v>
      </c>
      <c r="F737">
        <f t="shared" si="125"/>
        <v>0</v>
      </c>
      <c r="G737">
        <f t="shared" si="126"/>
        <v>0</v>
      </c>
      <c r="H737">
        <f t="shared" si="127"/>
        <v>0</v>
      </c>
      <c r="I737">
        <f t="shared" si="128"/>
        <v>0</v>
      </c>
      <c r="J737">
        <f t="shared" si="129"/>
        <v>0</v>
      </c>
      <c r="K737">
        <f t="shared" si="130"/>
        <v>0</v>
      </c>
      <c r="L737">
        <f t="shared" si="131"/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</row>
    <row r="738" spans="1:37">
      <c r="A738" t="s">
        <v>1288</v>
      </c>
      <c r="B738">
        <f t="shared" si="121"/>
        <v>0</v>
      </c>
      <c r="C738">
        <f t="shared" si="122"/>
        <v>0</v>
      </c>
      <c r="D738">
        <f t="shared" si="123"/>
        <v>1.5208433333333334E-8</v>
      </c>
      <c r="E738">
        <f t="shared" si="124"/>
        <v>1.9597599999999999E-8</v>
      </c>
      <c r="F738">
        <f t="shared" si="125"/>
        <v>0</v>
      </c>
      <c r="G738">
        <f t="shared" si="126"/>
        <v>0</v>
      </c>
      <c r="H738">
        <f t="shared" si="127"/>
        <v>0</v>
      </c>
      <c r="I738">
        <f t="shared" si="128"/>
        <v>0</v>
      </c>
      <c r="J738">
        <f t="shared" si="129"/>
        <v>0</v>
      </c>
      <c r="K738">
        <f t="shared" si="130"/>
        <v>0</v>
      </c>
      <c r="L738">
        <f t="shared" si="131"/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 s="1">
        <v>4.5625300000000003E-8</v>
      </c>
      <c r="T738" s="1">
        <v>3.9195199999999999E-8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</row>
    <row r="739" spans="1:37">
      <c r="A739" t="s">
        <v>1155</v>
      </c>
      <c r="B739">
        <f t="shared" ref="B739:B802" si="132">AVERAGE(Q739,AB739)</f>
        <v>1.920585E-7</v>
      </c>
      <c r="C739">
        <f t="shared" ref="C739:C802" si="133">AVERAGE(R739,AC739)</f>
        <v>2.5240134999999998E-7</v>
      </c>
      <c r="D739">
        <f t="shared" ref="D739:D802" si="134">AVERAGE(S739,AD739:AE739)</f>
        <v>1.1081266666666666E-7</v>
      </c>
      <c r="E739">
        <f t="shared" ref="E739:E802" si="135">AVERAGE(T739,AF739)</f>
        <v>7.0472600000000003E-8</v>
      </c>
      <c r="F739">
        <f t="shared" ref="F739:F802" si="136">AVERAGE(U739,AG739)</f>
        <v>1.90663E-8</v>
      </c>
      <c r="G739">
        <f t="shared" ref="G739:G802" si="137">AVERAGE(V739)</f>
        <v>4.0301800000000002E-8</v>
      </c>
      <c r="H739">
        <f t="shared" ref="H739:H802" si="138">AVERAGE(W739,Y739,AH739:AI739)</f>
        <v>1.3809574999999999E-8</v>
      </c>
      <c r="I739">
        <f t="shared" ref="I739:I802" si="139">AVERAGE(M739:N739,X739,Z739,AJ739)</f>
        <v>1.42972E-8</v>
      </c>
      <c r="J739">
        <f t="shared" ref="J739:J802" si="140">AVERAGE(O739)</f>
        <v>0</v>
      </c>
      <c r="K739">
        <f t="shared" ref="K739:K802" si="141">AVERAGE(AA739)</f>
        <v>0</v>
      </c>
      <c r="L739">
        <f t="shared" ref="L739:L802" si="142">AVERAGE(P739,AK739)</f>
        <v>2.3490649999999999E-8</v>
      </c>
      <c r="M739">
        <v>0</v>
      </c>
      <c r="N739">
        <v>0</v>
      </c>
      <c r="O739">
        <v>0</v>
      </c>
      <c r="P739" s="1">
        <v>4.6981299999999999E-8</v>
      </c>
      <c r="Q739" s="1">
        <v>2.14858E-7</v>
      </c>
      <c r="R739" s="1">
        <v>4.3287700000000001E-8</v>
      </c>
      <c r="S739" s="1">
        <v>1.82501E-7</v>
      </c>
      <c r="T739" s="1">
        <v>3.9195199999999999E-8</v>
      </c>
      <c r="U739" s="1">
        <v>3.81326E-8</v>
      </c>
      <c r="V739" s="1">
        <v>4.0301800000000002E-8</v>
      </c>
      <c r="W739">
        <v>0</v>
      </c>
      <c r="X739">
        <v>0</v>
      </c>
      <c r="Y739">
        <v>0</v>
      </c>
      <c r="Z739" s="1">
        <v>7.1485999999999996E-8</v>
      </c>
      <c r="AA739">
        <v>0</v>
      </c>
      <c r="AB739" s="1">
        <v>1.6925899999999999E-7</v>
      </c>
      <c r="AC739" s="1">
        <v>4.6151499999999999E-7</v>
      </c>
      <c r="AD739">
        <v>0</v>
      </c>
      <c r="AE739" s="1">
        <v>1.49937E-7</v>
      </c>
      <c r="AF739" s="1">
        <v>1.0174999999999999E-7</v>
      </c>
      <c r="AG739">
        <v>0</v>
      </c>
      <c r="AH739" s="1">
        <v>5.5238299999999998E-8</v>
      </c>
      <c r="AI739">
        <v>0</v>
      </c>
      <c r="AJ739">
        <v>0</v>
      </c>
      <c r="AK739">
        <v>0</v>
      </c>
    </row>
    <row r="740" spans="1:37">
      <c r="A740" t="s">
        <v>1294</v>
      </c>
      <c r="B740">
        <f t="shared" si="132"/>
        <v>0</v>
      </c>
      <c r="C740">
        <f t="shared" si="133"/>
        <v>0</v>
      </c>
      <c r="D740">
        <f t="shared" si="134"/>
        <v>6.5187433333333335E-8</v>
      </c>
      <c r="E740">
        <f t="shared" si="135"/>
        <v>1.9597599999999999E-8</v>
      </c>
      <c r="F740">
        <f t="shared" si="136"/>
        <v>0</v>
      </c>
      <c r="G740">
        <f t="shared" si="137"/>
        <v>0</v>
      </c>
      <c r="H740">
        <f t="shared" si="138"/>
        <v>0</v>
      </c>
      <c r="I740">
        <f t="shared" si="139"/>
        <v>0</v>
      </c>
      <c r="J740">
        <f t="shared" si="140"/>
        <v>0</v>
      </c>
      <c r="K740">
        <f t="shared" si="141"/>
        <v>0</v>
      </c>
      <c r="L740">
        <f t="shared" si="142"/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 s="1">
        <v>4.5625300000000003E-8</v>
      </c>
      <c r="T740" s="1">
        <v>3.9195199999999999E-8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 s="1">
        <v>1.49937E-7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</row>
    <row r="741" spans="1:37">
      <c r="A741" t="s">
        <v>1240</v>
      </c>
      <c r="B741">
        <f t="shared" si="132"/>
        <v>1.3428599999999999E-7</v>
      </c>
      <c r="C741">
        <f t="shared" si="133"/>
        <v>2.7171350000000003E-7</v>
      </c>
      <c r="D741">
        <f t="shared" si="134"/>
        <v>1.82501E-7</v>
      </c>
      <c r="E741">
        <f t="shared" si="135"/>
        <v>7.8390500000000003E-8</v>
      </c>
      <c r="F741">
        <f t="shared" si="136"/>
        <v>1.90663E-8</v>
      </c>
      <c r="G741">
        <f t="shared" si="137"/>
        <v>4.0301800000000002E-8</v>
      </c>
      <c r="H741">
        <f t="shared" si="138"/>
        <v>8.3828624999999992E-8</v>
      </c>
      <c r="I741">
        <f t="shared" si="139"/>
        <v>2.76185E-8</v>
      </c>
      <c r="J741">
        <f t="shared" si="140"/>
        <v>6.5424200000000002E-8</v>
      </c>
      <c r="K741">
        <f t="shared" si="141"/>
        <v>0</v>
      </c>
      <c r="L741">
        <f t="shared" si="142"/>
        <v>2.4349249999999999E-8</v>
      </c>
      <c r="M741">
        <v>0</v>
      </c>
      <c r="N741" s="1">
        <v>8.9889200000000003E-8</v>
      </c>
      <c r="O741" s="1">
        <v>6.5424200000000002E-8</v>
      </c>
      <c r="P741">
        <v>0</v>
      </c>
      <c r="Q741" s="1">
        <v>2.6857199999999998E-7</v>
      </c>
      <c r="R741" s="1">
        <v>3.8958900000000001E-7</v>
      </c>
      <c r="S741" s="1">
        <v>5.4750300000000003E-7</v>
      </c>
      <c r="T741" s="1">
        <v>1.5678100000000001E-7</v>
      </c>
      <c r="U741" s="1">
        <v>3.81326E-8</v>
      </c>
      <c r="V741" s="1">
        <v>4.0301800000000002E-8</v>
      </c>
      <c r="W741" s="1">
        <v>1.34041E-7</v>
      </c>
      <c r="X741" s="1">
        <v>4.8203300000000001E-8</v>
      </c>
      <c r="Y741" s="1">
        <v>4.7165300000000002E-8</v>
      </c>
      <c r="Z741">
        <v>0</v>
      </c>
      <c r="AA741">
        <v>0</v>
      </c>
      <c r="AB741">
        <v>0</v>
      </c>
      <c r="AC741" s="1">
        <v>1.53838E-7</v>
      </c>
      <c r="AD741">
        <v>0</v>
      </c>
      <c r="AE741">
        <v>0</v>
      </c>
      <c r="AF741">
        <v>0</v>
      </c>
      <c r="AG741">
        <v>0</v>
      </c>
      <c r="AH741" s="1">
        <v>5.5238299999999998E-8</v>
      </c>
      <c r="AI741" s="1">
        <v>9.8869900000000006E-8</v>
      </c>
      <c r="AJ741">
        <v>0</v>
      </c>
      <c r="AK741" s="1">
        <v>4.8698499999999998E-8</v>
      </c>
    </row>
    <row r="742" spans="1:37">
      <c r="A742" t="s">
        <v>812</v>
      </c>
      <c r="B742">
        <f t="shared" si="132"/>
        <v>0</v>
      </c>
      <c r="C742">
        <f t="shared" si="133"/>
        <v>0</v>
      </c>
      <c r="D742">
        <f t="shared" si="134"/>
        <v>0</v>
      </c>
      <c r="E742">
        <f t="shared" si="135"/>
        <v>0</v>
      </c>
      <c r="F742">
        <f t="shared" si="136"/>
        <v>0</v>
      </c>
      <c r="G742">
        <f t="shared" si="137"/>
        <v>0</v>
      </c>
      <c r="H742">
        <f t="shared" si="138"/>
        <v>0</v>
      </c>
      <c r="I742">
        <f t="shared" si="139"/>
        <v>0</v>
      </c>
      <c r="J742">
        <f t="shared" si="140"/>
        <v>0</v>
      </c>
      <c r="K742">
        <f t="shared" si="141"/>
        <v>0</v>
      </c>
      <c r="L742">
        <f t="shared" si="142"/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</row>
    <row r="743" spans="1:37">
      <c r="A743" t="s">
        <v>884</v>
      </c>
      <c r="B743">
        <f t="shared" si="132"/>
        <v>0</v>
      </c>
      <c r="C743">
        <f t="shared" si="133"/>
        <v>0</v>
      </c>
      <c r="D743">
        <f t="shared" si="134"/>
        <v>0</v>
      </c>
      <c r="E743">
        <f t="shared" si="135"/>
        <v>0</v>
      </c>
      <c r="F743">
        <f t="shared" si="136"/>
        <v>0</v>
      </c>
      <c r="G743">
        <f t="shared" si="137"/>
        <v>0</v>
      </c>
      <c r="H743">
        <f t="shared" si="138"/>
        <v>0</v>
      </c>
      <c r="I743">
        <f t="shared" si="139"/>
        <v>0</v>
      </c>
      <c r="J743">
        <f t="shared" si="140"/>
        <v>0</v>
      </c>
      <c r="K743">
        <f t="shared" si="141"/>
        <v>0</v>
      </c>
      <c r="L743">
        <f t="shared" si="142"/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</row>
    <row r="744" spans="1:37">
      <c r="A744" t="s">
        <v>1364</v>
      </c>
      <c r="B744">
        <f t="shared" si="132"/>
        <v>0</v>
      </c>
      <c r="C744">
        <f t="shared" si="133"/>
        <v>0</v>
      </c>
      <c r="D744">
        <f t="shared" si="134"/>
        <v>4.9979E-8</v>
      </c>
      <c r="E744">
        <f t="shared" si="135"/>
        <v>0</v>
      </c>
      <c r="F744">
        <f t="shared" si="136"/>
        <v>1.90663E-8</v>
      </c>
      <c r="G744">
        <f t="shared" si="137"/>
        <v>0</v>
      </c>
      <c r="H744">
        <f t="shared" si="138"/>
        <v>0</v>
      </c>
      <c r="I744">
        <f t="shared" si="139"/>
        <v>0</v>
      </c>
      <c r="J744">
        <f t="shared" si="140"/>
        <v>0</v>
      </c>
      <c r="K744">
        <f t="shared" si="141"/>
        <v>0</v>
      </c>
      <c r="L744">
        <f t="shared" si="142"/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 s="1">
        <v>3.81326E-8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 s="1">
        <v>1.49937E-7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</row>
    <row r="745" spans="1:37">
      <c r="A745" t="s">
        <v>1297</v>
      </c>
      <c r="B745">
        <f t="shared" si="132"/>
        <v>0</v>
      </c>
      <c r="C745">
        <f t="shared" si="133"/>
        <v>0</v>
      </c>
      <c r="D745">
        <f t="shared" si="134"/>
        <v>0</v>
      </c>
      <c r="E745">
        <f t="shared" si="135"/>
        <v>0</v>
      </c>
      <c r="F745">
        <f t="shared" si="136"/>
        <v>0</v>
      </c>
      <c r="G745">
        <f t="shared" si="137"/>
        <v>0</v>
      </c>
      <c r="H745">
        <f t="shared" si="138"/>
        <v>0</v>
      </c>
      <c r="I745">
        <f t="shared" si="139"/>
        <v>0</v>
      </c>
      <c r="J745">
        <f t="shared" si="140"/>
        <v>0</v>
      </c>
      <c r="K745">
        <f t="shared" si="141"/>
        <v>0</v>
      </c>
      <c r="L745">
        <f t="shared" si="142"/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</row>
    <row r="746" spans="1:37">
      <c r="A746" t="s">
        <v>1220</v>
      </c>
      <c r="B746">
        <f t="shared" si="132"/>
        <v>2.6857200000000001E-8</v>
      </c>
      <c r="C746">
        <f t="shared" si="133"/>
        <v>0</v>
      </c>
      <c r="D746">
        <f t="shared" si="134"/>
        <v>0</v>
      </c>
      <c r="E746">
        <f t="shared" si="135"/>
        <v>1.9597599999999999E-8</v>
      </c>
      <c r="F746">
        <f t="shared" si="136"/>
        <v>0</v>
      </c>
      <c r="G746">
        <f t="shared" si="137"/>
        <v>0</v>
      </c>
      <c r="H746">
        <f t="shared" si="138"/>
        <v>0</v>
      </c>
      <c r="I746">
        <f t="shared" si="139"/>
        <v>0</v>
      </c>
      <c r="J746">
        <f t="shared" si="140"/>
        <v>3.2712100000000001E-8</v>
      </c>
      <c r="K746">
        <f t="shared" si="141"/>
        <v>1.2209400000000001E-7</v>
      </c>
      <c r="L746">
        <f t="shared" si="142"/>
        <v>2.3490649999999999E-8</v>
      </c>
      <c r="M746">
        <v>0</v>
      </c>
      <c r="N746">
        <v>0</v>
      </c>
      <c r="O746" s="1">
        <v>3.2712100000000001E-8</v>
      </c>
      <c r="P746" s="1">
        <v>4.6981299999999999E-8</v>
      </c>
      <c r="Q746" s="1">
        <v>5.3714400000000002E-8</v>
      </c>
      <c r="R746">
        <v>0</v>
      </c>
      <c r="S746">
        <v>0</v>
      </c>
      <c r="T746" s="1">
        <v>3.9195199999999999E-8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 s="1">
        <v>1.2209400000000001E-7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</row>
    <row r="747" spans="1:37">
      <c r="A747" t="s">
        <v>974</v>
      </c>
      <c r="B747">
        <f t="shared" si="132"/>
        <v>0</v>
      </c>
      <c r="C747">
        <f t="shared" si="133"/>
        <v>0</v>
      </c>
      <c r="D747">
        <f t="shared" si="134"/>
        <v>0</v>
      </c>
      <c r="E747">
        <f t="shared" si="135"/>
        <v>1.9597599999999999E-8</v>
      </c>
      <c r="F747">
        <f t="shared" si="136"/>
        <v>0</v>
      </c>
      <c r="G747">
        <f t="shared" si="137"/>
        <v>0</v>
      </c>
      <c r="H747">
        <f t="shared" si="138"/>
        <v>0</v>
      </c>
      <c r="I747">
        <f t="shared" si="139"/>
        <v>0</v>
      </c>
      <c r="J747">
        <f t="shared" si="140"/>
        <v>0</v>
      </c>
      <c r="K747">
        <f t="shared" si="141"/>
        <v>0</v>
      </c>
      <c r="L747">
        <f t="shared" si="142"/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 s="1">
        <v>3.9195199999999999E-8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</row>
    <row r="748" spans="1:37">
      <c r="A748" t="s">
        <v>1041</v>
      </c>
      <c r="B748">
        <f t="shared" si="132"/>
        <v>1.65201E-7</v>
      </c>
      <c r="C748">
        <f t="shared" si="133"/>
        <v>2.06782E-7</v>
      </c>
      <c r="D748">
        <f t="shared" si="134"/>
        <v>4.5625333333333329E-8</v>
      </c>
      <c r="E748">
        <f t="shared" si="135"/>
        <v>1.4094525E-7</v>
      </c>
      <c r="F748">
        <f t="shared" si="136"/>
        <v>3.81326E-8</v>
      </c>
      <c r="G748">
        <f t="shared" si="137"/>
        <v>4.0301800000000002E-8</v>
      </c>
      <c r="H748">
        <f t="shared" si="138"/>
        <v>6.4695499999999999E-8</v>
      </c>
      <c r="I748">
        <f t="shared" si="139"/>
        <v>2.85944E-8</v>
      </c>
      <c r="J748">
        <f t="shared" si="140"/>
        <v>0</v>
      </c>
      <c r="K748">
        <f t="shared" si="141"/>
        <v>0</v>
      </c>
      <c r="L748">
        <f t="shared" si="142"/>
        <v>0</v>
      </c>
      <c r="M748">
        <v>0</v>
      </c>
      <c r="N748">
        <v>0</v>
      </c>
      <c r="O748">
        <v>0</v>
      </c>
      <c r="P748">
        <v>0</v>
      </c>
      <c r="Q748" s="1">
        <v>1.61143E-7</v>
      </c>
      <c r="R748" s="1">
        <v>2.5972600000000001E-7</v>
      </c>
      <c r="S748" s="1">
        <v>1.3687599999999999E-7</v>
      </c>
      <c r="T748" s="1">
        <v>7.8390500000000003E-8</v>
      </c>
      <c r="U748" s="1">
        <v>7.6265199999999999E-8</v>
      </c>
      <c r="V748" s="1">
        <v>4.0301800000000002E-8</v>
      </c>
      <c r="W748">
        <v>0</v>
      </c>
      <c r="X748">
        <v>0</v>
      </c>
      <c r="Y748">
        <v>0</v>
      </c>
      <c r="Z748" s="1">
        <v>1.4297199999999999E-7</v>
      </c>
      <c r="AA748">
        <v>0</v>
      </c>
      <c r="AB748" s="1">
        <v>1.6925899999999999E-7</v>
      </c>
      <c r="AC748" s="1">
        <v>1.53838E-7</v>
      </c>
      <c r="AD748">
        <v>0</v>
      </c>
      <c r="AE748">
        <v>0</v>
      </c>
      <c r="AF748" s="1">
        <v>2.0349999999999999E-7</v>
      </c>
      <c r="AG748">
        <v>0</v>
      </c>
      <c r="AH748" s="1">
        <v>1.10477E-7</v>
      </c>
      <c r="AI748" s="1">
        <v>1.48305E-7</v>
      </c>
      <c r="AJ748">
        <v>0</v>
      </c>
      <c r="AK748">
        <v>0</v>
      </c>
    </row>
    <row r="749" spans="1:37">
      <c r="A749" t="s">
        <v>1287</v>
      </c>
      <c r="B749">
        <f t="shared" si="132"/>
        <v>0</v>
      </c>
      <c r="C749">
        <f t="shared" si="133"/>
        <v>0</v>
      </c>
      <c r="D749">
        <f t="shared" si="134"/>
        <v>0</v>
      </c>
      <c r="E749">
        <f t="shared" si="135"/>
        <v>0</v>
      </c>
      <c r="F749">
        <f t="shared" si="136"/>
        <v>1.90663E-8</v>
      </c>
      <c r="G749">
        <f t="shared" si="137"/>
        <v>0</v>
      </c>
      <c r="H749">
        <f t="shared" si="138"/>
        <v>0</v>
      </c>
      <c r="I749">
        <f t="shared" si="139"/>
        <v>0</v>
      </c>
      <c r="J749">
        <f t="shared" si="140"/>
        <v>0</v>
      </c>
      <c r="K749">
        <f t="shared" si="141"/>
        <v>0</v>
      </c>
      <c r="L749">
        <f t="shared" si="142"/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 s="1">
        <v>3.81326E-8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</row>
    <row r="750" spans="1:37">
      <c r="A750" t="s">
        <v>1182</v>
      </c>
      <c r="B750">
        <f t="shared" si="132"/>
        <v>0</v>
      </c>
      <c r="C750">
        <f t="shared" si="133"/>
        <v>0</v>
      </c>
      <c r="D750">
        <f t="shared" si="134"/>
        <v>1.04622E-7</v>
      </c>
      <c r="E750">
        <f t="shared" si="135"/>
        <v>1.9597599999999999E-8</v>
      </c>
      <c r="F750">
        <f t="shared" si="136"/>
        <v>4.4244049999999998E-8</v>
      </c>
      <c r="G750">
        <f t="shared" si="137"/>
        <v>0</v>
      </c>
      <c r="H750">
        <f t="shared" si="138"/>
        <v>0</v>
      </c>
      <c r="I750">
        <f t="shared" si="139"/>
        <v>0</v>
      </c>
      <c r="J750">
        <f t="shared" si="140"/>
        <v>0</v>
      </c>
      <c r="K750">
        <f t="shared" si="141"/>
        <v>0</v>
      </c>
      <c r="L750">
        <f t="shared" si="142"/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 s="1">
        <v>3.9195199999999999E-8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 s="1">
        <v>3.1386599999999999E-7</v>
      </c>
      <c r="AE750">
        <v>0</v>
      </c>
      <c r="AF750">
        <v>0</v>
      </c>
      <c r="AG750" s="1">
        <v>8.8488099999999997E-8</v>
      </c>
      <c r="AH750">
        <v>0</v>
      </c>
      <c r="AI750">
        <v>0</v>
      </c>
      <c r="AJ750">
        <v>0</v>
      </c>
      <c r="AK750">
        <v>0</v>
      </c>
    </row>
    <row r="751" spans="1:37">
      <c r="A751" t="s">
        <v>1245</v>
      </c>
      <c r="B751">
        <f t="shared" si="132"/>
        <v>4.2314749999999998E-8</v>
      </c>
      <c r="C751">
        <f t="shared" si="133"/>
        <v>2.164385E-8</v>
      </c>
      <c r="D751">
        <f t="shared" si="134"/>
        <v>1.3687566666666667E-7</v>
      </c>
      <c r="E751">
        <f t="shared" si="135"/>
        <v>1.09668E-7</v>
      </c>
      <c r="F751">
        <f t="shared" si="136"/>
        <v>1.075543E-7</v>
      </c>
      <c r="G751">
        <f t="shared" si="137"/>
        <v>3.2241399999999999E-7</v>
      </c>
      <c r="H751">
        <f t="shared" si="138"/>
        <v>6.4957574999999999E-8</v>
      </c>
      <c r="I751">
        <f t="shared" si="139"/>
        <v>8.1882600000000004E-9</v>
      </c>
      <c r="J751">
        <f t="shared" si="140"/>
        <v>6.5424200000000002E-8</v>
      </c>
      <c r="K751">
        <f t="shared" si="141"/>
        <v>0</v>
      </c>
      <c r="L751">
        <f t="shared" si="142"/>
        <v>2.3490649999999999E-8</v>
      </c>
      <c r="M751" s="1">
        <v>4.0941299999999999E-8</v>
      </c>
      <c r="N751">
        <v>0</v>
      </c>
      <c r="O751" s="1">
        <v>6.5424200000000002E-8</v>
      </c>
      <c r="P751" s="1">
        <v>4.6981299999999999E-8</v>
      </c>
      <c r="Q751">
        <v>0</v>
      </c>
      <c r="R751" s="1">
        <v>4.3287700000000001E-8</v>
      </c>
      <c r="S751" s="1">
        <v>4.1062699999999999E-7</v>
      </c>
      <c r="T751" s="1">
        <v>1.17586E-7</v>
      </c>
      <c r="U751" s="1">
        <v>3.81326E-8</v>
      </c>
      <c r="V751" s="1">
        <v>3.2241399999999999E-7</v>
      </c>
      <c r="W751" s="1">
        <v>4.4680400000000002E-8</v>
      </c>
      <c r="X751">
        <v>0</v>
      </c>
      <c r="Y751">
        <v>0</v>
      </c>
      <c r="Z751">
        <v>0</v>
      </c>
      <c r="AA751">
        <v>0</v>
      </c>
      <c r="AB751" s="1">
        <v>8.4629499999999997E-8</v>
      </c>
      <c r="AC751">
        <v>0</v>
      </c>
      <c r="AD751">
        <v>0</v>
      </c>
      <c r="AE751">
        <v>0</v>
      </c>
      <c r="AF751" s="1">
        <v>1.0174999999999999E-7</v>
      </c>
      <c r="AG751" s="1">
        <v>1.7697600000000001E-7</v>
      </c>
      <c r="AH751" s="1">
        <v>1.65715E-7</v>
      </c>
      <c r="AI751" s="1">
        <v>4.94349E-8</v>
      </c>
      <c r="AJ751">
        <v>0</v>
      </c>
      <c r="AK751">
        <v>0</v>
      </c>
    </row>
    <row r="752" spans="1:37">
      <c r="A752" t="s">
        <v>970</v>
      </c>
      <c r="B752">
        <f t="shared" si="132"/>
        <v>0</v>
      </c>
      <c r="C752">
        <f t="shared" si="133"/>
        <v>0</v>
      </c>
      <c r="D752">
        <f t="shared" si="134"/>
        <v>0</v>
      </c>
      <c r="E752">
        <f t="shared" si="135"/>
        <v>7.0472600000000003E-8</v>
      </c>
      <c r="F752">
        <f t="shared" si="136"/>
        <v>0</v>
      </c>
      <c r="G752">
        <f t="shared" si="137"/>
        <v>0</v>
      </c>
      <c r="H752">
        <f t="shared" si="138"/>
        <v>0</v>
      </c>
      <c r="I752">
        <f t="shared" si="139"/>
        <v>0</v>
      </c>
      <c r="J752">
        <f t="shared" si="140"/>
        <v>0</v>
      </c>
      <c r="K752">
        <f t="shared" si="141"/>
        <v>0</v>
      </c>
      <c r="L752">
        <f t="shared" si="142"/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 s="1">
        <v>3.9195199999999999E-8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s="1">
        <v>1.0174999999999999E-7</v>
      </c>
      <c r="AG752">
        <v>0</v>
      </c>
      <c r="AH752">
        <v>0</v>
      </c>
      <c r="AI752">
        <v>0</v>
      </c>
      <c r="AJ752">
        <v>0</v>
      </c>
      <c r="AK752">
        <v>0</v>
      </c>
    </row>
    <row r="753" spans="1:37">
      <c r="A753" t="s">
        <v>1013</v>
      </c>
      <c r="B753">
        <f t="shared" si="132"/>
        <v>1.9611619999999999E-7</v>
      </c>
      <c r="C753">
        <f t="shared" si="133"/>
        <v>1.3702234999999999E-7</v>
      </c>
      <c r="D753">
        <f t="shared" si="134"/>
        <v>1.4122966666666666E-7</v>
      </c>
      <c r="E753">
        <f t="shared" si="135"/>
        <v>2.5061349999999998E-7</v>
      </c>
      <c r="F753">
        <f t="shared" si="136"/>
        <v>3.81326E-8</v>
      </c>
      <c r="G753">
        <f t="shared" si="137"/>
        <v>0</v>
      </c>
      <c r="H753">
        <f t="shared" si="138"/>
        <v>0</v>
      </c>
      <c r="I753">
        <f t="shared" si="139"/>
        <v>0</v>
      </c>
      <c r="J753">
        <f t="shared" si="140"/>
        <v>6.5424200000000002E-8</v>
      </c>
      <c r="K753">
        <f t="shared" si="141"/>
        <v>0</v>
      </c>
      <c r="L753">
        <f t="shared" si="142"/>
        <v>0</v>
      </c>
      <c r="M753">
        <v>0</v>
      </c>
      <c r="N753">
        <v>0</v>
      </c>
      <c r="O753" s="1">
        <v>6.5424200000000002E-8</v>
      </c>
      <c r="P753">
        <v>0</v>
      </c>
      <c r="Q753" s="1">
        <v>5.3714400000000002E-8</v>
      </c>
      <c r="R753" s="1">
        <v>4.3287700000000001E-8</v>
      </c>
      <c r="S753" s="1">
        <v>2.7375199999999998E-7</v>
      </c>
      <c r="T753" s="1">
        <v>1.9597600000000001E-7</v>
      </c>
      <c r="U753" s="1">
        <v>7.6265199999999999E-8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 s="1">
        <v>3.3851799999999999E-7</v>
      </c>
      <c r="AC753" s="1">
        <v>2.3075700000000001E-7</v>
      </c>
      <c r="AD753">
        <v>0</v>
      </c>
      <c r="AE753" s="1">
        <v>1.49937E-7</v>
      </c>
      <c r="AF753" s="1">
        <v>3.0525099999999998E-7</v>
      </c>
      <c r="AG753">
        <v>0</v>
      </c>
      <c r="AH753">
        <v>0</v>
      </c>
      <c r="AI753">
        <v>0</v>
      </c>
      <c r="AJ753">
        <v>0</v>
      </c>
      <c r="AK753">
        <v>0</v>
      </c>
    </row>
    <row r="754" spans="1:37">
      <c r="A754" t="s">
        <v>1279</v>
      </c>
      <c r="B754">
        <f t="shared" si="132"/>
        <v>6.9171949999999996E-8</v>
      </c>
      <c r="C754">
        <f t="shared" si="133"/>
        <v>1.418505E-7</v>
      </c>
      <c r="D754">
        <f t="shared" si="134"/>
        <v>4.5625333333333329E-8</v>
      </c>
      <c r="E754">
        <f t="shared" si="135"/>
        <v>1.9597600000000001E-7</v>
      </c>
      <c r="F754">
        <f t="shared" si="136"/>
        <v>2.2806349999999998E-7</v>
      </c>
      <c r="G754">
        <f t="shared" si="137"/>
        <v>1.2090500000000001E-7</v>
      </c>
      <c r="H754">
        <f t="shared" si="138"/>
        <v>8.9937150000000008E-8</v>
      </c>
      <c r="I754">
        <f t="shared" si="139"/>
        <v>6.5028040000000005E-8</v>
      </c>
      <c r="J754">
        <f t="shared" si="140"/>
        <v>0</v>
      </c>
      <c r="K754">
        <f t="shared" si="141"/>
        <v>0</v>
      </c>
      <c r="L754">
        <f t="shared" si="142"/>
        <v>0</v>
      </c>
      <c r="M754" s="1">
        <v>1.6376500000000001E-7</v>
      </c>
      <c r="N754" s="1">
        <v>8.9889200000000003E-8</v>
      </c>
      <c r="O754">
        <v>0</v>
      </c>
      <c r="P754">
        <v>0</v>
      </c>
      <c r="Q754" s="1">
        <v>5.3714400000000002E-8</v>
      </c>
      <c r="R754" s="1">
        <v>1.29863E-7</v>
      </c>
      <c r="S754" s="1">
        <v>1.3687599999999999E-7</v>
      </c>
      <c r="T754" s="1">
        <v>3.9195200000000001E-7</v>
      </c>
      <c r="U754" s="1">
        <v>1.9066299999999999E-7</v>
      </c>
      <c r="V754" s="1">
        <v>1.2090500000000001E-7</v>
      </c>
      <c r="W754" s="1">
        <v>8.9360699999999999E-8</v>
      </c>
      <c r="X754">
        <v>0</v>
      </c>
      <c r="Y754">
        <v>0</v>
      </c>
      <c r="Z754" s="1">
        <v>7.1485999999999996E-8</v>
      </c>
      <c r="AA754">
        <v>0</v>
      </c>
      <c r="AB754" s="1">
        <v>8.4629499999999997E-8</v>
      </c>
      <c r="AC754" s="1">
        <v>1.53838E-7</v>
      </c>
      <c r="AD754">
        <v>0</v>
      </c>
      <c r="AE754">
        <v>0</v>
      </c>
      <c r="AF754">
        <v>0</v>
      </c>
      <c r="AG754" s="1">
        <v>2.65464E-7</v>
      </c>
      <c r="AH754" s="1">
        <v>2.2095300000000001E-7</v>
      </c>
      <c r="AI754" s="1">
        <v>4.94349E-8</v>
      </c>
      <c r="AJ754">
        <v>0</v>
      </c>
      <c r="AK754">
        <v>0</v>
      </c>
    </row>
    <row r="755" spans="1:37">
      <c r="A755" t="s">
        <v>1381</v>
      </c>
      <c r="B755">
        <f t="shared" si="132"/>
        <v>0</v>
      </c>
      <c r="C755">
        <f t="shared" si="133"/>
        <v>0</v>
      </c>
      <c r="D755">
        <f t="shared" si="134"/>
        <v>0</v>
      </c>
      <c r="E755">
        <f t="shared" si="135"/>
        <v>0</v>
      </c>
      <c r="F755">
        <f t="shared" si="136"/>
        <v>0</v>
      </c>
      <c r="G755">
        <f t="shared" si="137"/>
        <v>0</v>
      </c>
      <c r="H755">
        <f t="shared" si="138"/>
        <v>0</v>
      </c>
      <c r="I755">
        <f t="shared" si="139"/>
        <v>0</v>
      </c>
      <c r="J755">
        <f t="shared" si="140"/>
        <v>0</v>
      </c>
      <c r="K755">
        <f t="shared" si="141"/>
        <v>0</v>
      </c>
      <c r="L755">
        <f t="shared" si="142"/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</row>
    <row r="756" spans="1:37">
      <c r="A756" t="s">
        <v>1236</v>
      </c>
      <c r="B756">
        <f t="shared" si="132"/>
        <v>2.6857200000000001E-8</v>
      </c>
      <c r="C756">
        <f t="shared" si="133"/>
        <v>3.46136E-7</v>
      </c>
      <c r="D756">
        <f t="shared" si="134"/>
        <v>1.2166733333333334E-7</v>
      </c>
      <c r="E756">
        <f t="shared" si="135"/>
        <v>1.5678100000000001E-7</v>
      </c>
      <c r="F756">
        <f t="shared" si="136"/>
        <v>1.0144305E-7</v>
      </c>
      <c r="G756">
        <f t="shared" si="137"/>
        <v>0</v>
      </c>
      <c r="H756">
        <f t="shared" si="138"/>
        <v>6.0091475000000008E-8</v>
      </c>
      <c r="I756">
        <f t="shared" si="139"/>
        <v>0</v>
      </c>
      <c r="J756">
        <f t="shared" si="140"/>
        <v>6.5424200000000002E-8</v>
      </c>
      <c r="K756">
        <f t="shared" si="141"/>
        <v>0</v>
      </c>
      <c r="L756">
        <f t="shared" si="142"/>
        <v>0</v>
      </c>
      <c r="M756">
        <v>0</v>
      </c>
      <c r="N756">
        <v>0</v>
      </c>
      <c r="O756" s="1">
        <v>6.5424200000000002E-8</v>
      </c>
      <c r="P756">
        <v>0</v>
      </c>
      <c r="Q756" s="1">
        <v>5.3714400000000002E-8</v>
      </c>
      <c r="R756">
        <v>0</v>
      </c>
      <c r="S756" s="1">
        <v>3.65002E-7</v>
      </c>
      <c r="T756" s="1">
        <v>3.1356200000000001E-7</v>
      </c>
      <c r="U756" s="1">
        <v>1.14398E-7</v>
      </c>
      <c r="V756">
        <v>0</v>
      </c>
      <c r="W756">
        <v>0</v>
      </c>
      <c r="X756">
        <v>0</v>
      </c>
      <c r="Y756" s="1">
        <v>1.4149600000000001E-7</v>
      </c>
      <c r="Z756">
        <v>0</v>
      </c>
      <c r="AA756">
        <v>0</v>
      </c>
      <c r="AB756">
        <v>0</v>
      </c>
      <c r="AC756" s="1">
        <v>6.9227199999999999E-7</v>
      </c>
      <c r="AD756">
        <v>0</v>
      </c>
      <c r="AE756">
        <v>0</v>
      </c>
      <c r="AF756">
        <v>0</v>
      </c>
      <c r="AG756" s="1">
        <v>8.8488099999999997E-8</v>
      </c>
      <c r="AH756">
        <v>0</v>
      </c>
      <c r="AI756" s="1">
        <v>9.8869900000000006E-8</v>
      </c>
      <c r="AJ756">
        <v>0</v>
      </c>
      <c r="AK756">
        <v>0</v>
      </c>
    </row>
    <row r="757" spans="1:37">
      <c r="A757" t="s">
        <v>651</v>
      </c>
      <c r="B757">
        <f t="shared" si="132"/>
        <v>0</v>
      </c>
      <c r="C757">
        <f t="shared" si="133"/>
        <v>0</v>
      </c>
      <c r="D757">
        <f t="shared" si="134"/>
        <v>0</v>
      </c>
      <c r="E757">
        <f t="shared" si="135"/>
        <v>0</v>
      </c>
      <c r="F757">
        <f t="shared" si="136"/>
        <v>0</v>
      </c>
      <c r="G757">
        <f t="shared" si="137"/>
        <v>0</v>
      </c>
      <c r="H757">
        <f t="shared" si="138"/>
        <v>0</v>
      </c>
      <c r="I757">
        <f t="shared" si="139"/>
        <v>0</v>
      </c>
      <c r="J757">
        <f t="shared" si="140"/>
        <v>0</v>
      </c>
      <c r="K757">
        <f t="shared" si="141"/>
        <v>0</v>
      </c>
      <c r="L757">
        <f t="shared" si="142"/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</row>
    <row r="758" spans="1:37">
      <c r="A758" t="s">
        <v>842</v>
      </c>
      <c r="B758">
        <f t="shared" si="132"/>
        <v>0</v>
      </c>
      <c r="C758">
        <f t="shared" si="133"/>
        <v>0</v>
      </c>
      <c r="D758">
        <f t="shared" si="134"/>
        <v>0</v>
      </c>
      <c r="E758">
        <f t="shared" si="135"/>
        <v>0</v>
      </c>
      <c r="F758">
        <f t="shared" si="136"/>
        <v>0</v>
      </c>
      <c r="G758">
        <f t="shared" si="137"/>
        <v>0</v>
      </c>
      <c r="H758">
        <f t="shared" si="138"/>
        <v>0</v>
      </c>
      <c r="I758">
        <f t="shared" si="139"/>
        <v>0</v>
      </c>
      <c r="J758">
        <f t="shared" si="140"/>
        <v>0</v>
      </c>
      <c r="K758">
        <f t="shared" si="141"/>
        <v>0</v>
      </c>
      <c r="L758">
        <f t="shared" si="142"/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</row>
    <row r="759" spans="1:37">
      <c r="A759" t="s">
        <v>1391</v>
      </c>
      <c r="B759">
        <f t="shared" si="132"/>
        <v>0</v>
      </c>
      <c r="C759">
        <f t="shared" si="133"/>
        <v>0</v>
      </c>
      <c r="D759">
        <f t="shared" si="134"/>
        <v>0</v>
      </c>
      <c r="E759">
        <f t="shared" si="135"/>
        <v>0</v>
      </c>
      <c r="F759">
        <f t="shared" si="136"/>
        <v>0</v>
      </c>
      <c r="G759">
        <f t="shared" si="137"/>
        <v>0</v>
      </c>
      <c r="H759">
        <f t="shared" si="138"/>
        <v>0</v>
      </c>
      <c r="I759">
        <f t="shared" si="139"/>
        <v>0</v>
      </c>
      <c r="J759">
        <f t="shared" si="140"/>
        <v>0</v>
      </c>
      <c r="K759">
        <f t="shared" si="141"/>
        <v>0</v>
      </c>
      <c r="L759">
        <f t="shared" si="142"/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</row>
    <row r="760" spans="1:37">
      <c r="A760" t="s">
        <v>1011</v>
      </c>
      <c r="B760">
        <f t="shared" si="132"/>
        <v>0</v>
      </c>
      <c r="C760">
        <f t="shared" si="133"/>
        <v>0</v>
      </c>
      <c r="D760">
        <f t="shared" si="134"/>
        <v>4.9979E-8</v>
      </c>
      <c r="E760">
        <f t="shared" si="135"/>
        <v>1.9597599999999999E-8</v>
      </c>
      <c r="F760">
        <f t="shared" si="136"/>
        <v>1.90663E-8</v>
      </c>
      <c r="G760">
        <f t="shared" si="137"/>
        <v>0</v>
      </c>
      <c r="H760">
        <f t="shared" si="138"/>
        <v>1.1170100000000001E-8</v>
      </c>
      <c r="I760">
        <f t="shared" si="139"/>
        <v>0</v>
      </c>
      <c r="J760">
        <f t="shared" si="140"/>
        <v>0</v>
      </c>
      <c r="K760">
        <f t="shared" si="141"/>
        <v>0</v>
      </c>
      <c r="L760">
        <f t="shared" si="142"/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 s="1">
        <v>3.9195199999999999E-8</v>
      </c>
      <c r="U760" s="1">
        <v>3.81326E-8</v>
      </c>
      <c r="V760">
        <v>0</v>
      </c>
      <c r="W760" s="1">
        <v>4.4680400000000002E-8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 s="1">
        <v>1.49937E-7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</row>
    <row r="761" spans="1:37">
      <c r="A761" t="s">
        <v>1168</v>
      </c>
      <c r="B761">
        <f t="shared" si="132"/>
        <v>8.4629499999999997E-8</v>
      </c>
      <c r="C761">
        <f t="shared" si="133"/>
        <v>6.0103400000000001E-8</v>
      </c>
      <c r="D761">
        <f t="shared" si="134"/>
        <v>1.06459E-7</v>
      </c>
      <c r="E761">
        <f t="shared" si="135"/>
        <v>1.684605E-7</v>
      </c>
      <c r="F761">
        <f t="shared" si="136"/>
        <v>5.7199000000000002E-8</v>
      </c>
      <c r="G761">
        <f t="shared" si="137"/>
        <v>2.0150900000000001E-7</v>
      </c>
      <c r="H761">
        <f t="shared" si="138"/>
        <v>7.5865600000000004E-8</v>
      </c>
      <c r="I761">
        <f t="shared" si="139"/>
        <v>5.0103960000000004E-8</v>
      </c>
      <c r="J761">
        <f t="shared" si="140"/>
        <v>6.5424200000000002E-8</v>
      </c>
      <c r="K761">
        <f t="shared" si="141"/>
        <v>0</v>
      </c>
      <c r="L761">
        <f t="shared" si="142"/>
        <v>0</v>
      </c>
      <c r="M761" s="1">
        <v>4.0941299999999999E-8</v>
      </c>
      <c r="N761" s="1">
        <v>8.9889200000000003E-8</v>
      </c>
      <c r="O761" s="1">
        <v>6.5424200000000002E-8</v>
      </c>
      <c r="P761">
        <v>0</v>
      </c>
      <c r="Q761">
        <v>0</v>
      </c>
      <c r="R761" s="1">
        <v>4.3287700000000001E-8</v>
      </c>
      <c r="S761" s="1">
        <v>3.1937700000000001E-7</v>
      </c>
      <c r="T761" s="1">
        <v>2.3517100000000001E-7</v>
      </c>
      <c r="U761" s="1">
        <v>1.14398E-7</v>
      </c>
      <c r="V761" s="1">
        <v>2.0150900000000001E-7</v>
      </c>
      <c r="W761" s="1">
        <v>4.4680400000000002E-8</v>
      </c>
      <c r="X761" s="1">
        <v>4.8203300000000001E-8</v>
      </c>
      <c r="Y761">
        <v>0</v>
      </c>
      <c r="Z761" s="1">
        <v>7.1485999999999996E-8</v>
      </c>
      <c r="AA761">
        <v>0</v>
      </c>
      <c r="AB761" s="1">
        <v>1.6925899999999999E-7</v>
      </c>
      <c r="AC761" s="1">
        <v>7.6919099999999994E-8</v>
      </c>
      <c r="AD761">
        <v>0</v>
      </c>
      <c r="AE761">
        <v>0</v>
      </c>
      <c r="AF761" s="1">
        <v>1.0174999999999999E-7</v>
      </c>
      <c r="AG761">
        <v>0</v>
      </c>
      <c r="AH761" s="1">
        <v>1.10477E-7</v>
      </c>
      <c r="AI761" s="1">
        <v>1.48305E-7</v>
      </c>
      <c r="AJ761">
        <v>0</v>
      </c>
      <c r="AK761">
        <v>0</v>
      </c>
    </row>
    <row r="762" spans="1:37">
      <c r="A762" t="s">
        <v>1392</v>
      </c>
      <c r="B762">
        <f t="shared" si="132"/>
        <v>0</v>
      </c>
      <c r="C762">
        <f t="shared" si="133"/>
        <v>0</v>
      </c>
      <c r="D762">
        <f t="shared" si="134"/>
        <v>0</v>
      </c>
      <c r="E762">
        <f t="shared" si="135"/>
        <v>0</v>
      </c>
      <c r="F762">
        <f t="shared" si="136"/>
        <v>0</v>
      </c>
      <c r="G762">
        <f t="shared" si="137"/>
        <v>0</v>
      </c>
      <c r="H762">
        <f t="shared" si="138"/>
        <v>0</v>
      </c>
      <c r="I762">
        <f t="shared" si="139"/>
        <v>0</v>
      </c>
      <c r="J762">
        <f t="shared" si="140"/>
        <v>0</v>
      </c>
      <c r="K762">
        <f t="shared" si="141"/>
        <v>0</v>
      </c>
      <c r="L762">
        <f t="shared" si="142"/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</row>
    <row r="763" spans="1:37">
      <c r="A763" t="s">
        <v>858</v>
      </c>
      <c r="B763">
        <f t="shared" si="132"/>
        <v>0</v>
      </c>
      <c r="C763">
        <f t="shared" si="133"/>
        <v>0</v>
      </c>
      <c r="D763">
        <f t="shared" si="134"/>
        <v>1.5208433333333334E-8</v>
      </c>
      <c r="E763">
        <f t="shared" si="135"/>
        <v>0</v>
      </c>
      <c r="F763">
        <f t="shared" si="136"/>
        <v>0</v>
      </c>
      <c r="G763">
        <f t="shared" si="137"/>
        <v>0</v>
      </c>
      <c r="H763">
        <f t="shared" si="138"/>
        <v>0</v>
      </c>
      <c r="I763">
        <f t="shared" si="139"/>
        <v>0</v>
      </c>
      <c r="J763">
        <f t="shared" si="140"/>
        <v>0</v>
      </c>
      <c r="K763">
        <f t="shared" si="141"/>
        <v>0</v>
      </c>
      <c r="L763">
        <f t="shared" si="142"/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 s="1">
        <v>4.5625300000000003E-8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</row>
    <row r="764" spans="1:37">
      <c r="A764" t="s">
        <v>1402</v>
      </c>
      <c r="B764">
        <f t="shared" si="132"/>
        <v>0</v>
      </c>
      <c r="C764">
        <f t="shared" si="133"/>
        <v>0</v>
      </c>
      <c r="D764">
        <f t="shared" si="134"/>
        <v>0</v>
      </c>
      <c r="E764">
        <f t="shared" si="135"/>
        <v>0</v>
      </c>
      <c r="F764">
        <f t="shared" si="136"/>
        <v>0</v>
      </c>
      <c r="G764">
        <f t="shared" si="137"/>
        <v>0</v>
      </c>
      <c r="H764">
        <f t="shared" si="138"/>
        <v>0</v>
      </c>
      <c r="I764">
        <f t="shared" si="139"/>
        <v>0</v>
      </c>
      <c r="J764">
        <f t="shared" si="140"/>
        <v>0</v>
      </c>
      <c r="K764">
        <f t="shared" si="141"/>
        <v>0</v>
      </c>
      <c r="L764">
        <f t="shared" si="142"/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</row>
    <row r="765" spans="1:37">
      <c r="A765" t="s">
        <v>1283</v>
      </c>
      <c r="B765">
        <f t="shared" si="132"/>
        <v>0</v>
      </c>
      <c r="C765">
        <f t="shared" si="133"/>
        <v>0</v>
      </c>
      <c r="D765">
        <f t="shared" si="134"/>
        <v>0</v>
      </c>
      <c r="E765">
        <f t="shared" si="135"/>
        <v>1.9597599999999999E-8</v>
      </c>
      <c r="F765">
        <f t="shared" si="136"/>
        <v>0</v>
      </c>
      <c r="G765">
        <f t="shared" si="137"/>
        <v>0</v>
      </c>
      <c r="H765">
        <f t="shared" si="138"/>
        <v>0</v>
      </c>
      <c r="I765">
        <f t="shared" si="139"/>
        <v>1.42972E-8</v>
      </c>
      <c r="J765">
        <f t="shared" si="140"/>
        <v>0</v>
      </c>
      <c r="K765">
        <f t="shared" si="141"/>
        <v>0</v>
      </c>
      <c r="L765">
        <f t="shared" si="142"/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 s="1">
        <v>3.9195199999999999E-8</v>
      </c>
      <c r="U765">
        <v>0</v>
      </c>
      <c r="V765">
        <v>0</v>
      </c>
      <c r="W765">
        <v>0</v>
      </c>
      <c r="X765">
        <v>0</v>
      </c>
      <c r="Y765">
        <v>0</v>
      </c>
      <c r="Z765" s="1">
        <v>7.1485999999999996E-8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</row>
    <row r="766" spans="1:37">
      <c r="A766" t="s">
        <v>1025</v>
      </c>
      <c r="B766">
        <f t="shared" si="132"/>
        <v>2.2297349999999998E-7</v>
      </c>
      <c r="C766">
        <f t="shared" si="133"/>
        <v>1.2020670000000001E-7</v>
      </c>
      <c r="D766">
        <f t="shared" si="134"/>
        <v>1.4558299999999999E-7</v>
      </c>
      <c r="E766">
        <f t="shared" si="135"/>
        <v>1.7637850000000001E-7</v>
      </c>
      <c r="F766">
        <f t="shared" si="136"/>
        <v>3.81326E-8</v>
      </c>
      <c r="G766">
        <f t="shared" si="137"/>
        <v>4.0301800000000002E-8</v>
      </c>
      <c r="H766">
        <f t="shared" si="138"/>
        <v>2.3528824999999999E-8</v>
      </c>
      <c r="I766">
        <f t="shared" si="139"/>
        <v>1.6175939999999999E-8</v>
      </c>
      <c r="J766">
        <f t="shared" si="140"/>
        <v>0</v>
      </c>
      <c r="K766">
        <f t="shared" si="141"/>
        <v>0</v>
      </c>
      <c r="L766">
        <f t="shared" si="142"/>
        <v>2.3490649999999999E-8</v>
      </c>
      <c r="M766" s="1">
        <v>4.0941299999999999E-8</v>
      </c>
      <c r="N766">
        <v>0</v>
      </c>
      <c r="O766">
        <v>0</v>
      </c>
      <c r="P766" s="1">
        <v>4.6981299999999999E-8</v>
      </c>
      <c r="Q766" s="1">
        <v>1.07429E-7</v>
      </c>
      <c r="R766" s="1">
        <v>8.6575400000000001E-8</v>
      </c>
      <c r="S766" s="1">
        <v>1.3687599999999999E-7</v>
      </c>
      <c r="T766" s="1">
        <v>3.5275700000000001E-7</v>
      </c>
      <c r="U766" s="1">
        <v>7.6265199999999999E-8</v>
      </c>
      <c r="V766" s="1">
        <v>4.0301800000000002E-8</v>
      </c>
      <c r="W766" s="1">
        <v>4.4680400000000002E-8</v>
      </c>
      <c r="X766">
        <v>0</v>
      </c>
      <c r="Y766">
        <v>0</v>
      </c>
      <c r="Z766">
        <v>0</v>
      </c>
      <c r="AA766">
        <v>0</v>
      </c>
      <c r="AB766" s="1">
        <v>3.3851799999999999E-7</v>
      </c>
      <c r="AC766" s="1">
        <v>1.53838E-7</v>
      </c>
      <c r="AD766">
        <v>0</v>
      </c>
      <c r="AE766" s="1">
        <v>2.9987299999999997E-7</v>
      </c>
      <c r="AF766">
        <v>0</v>
      </c>
      <c r="AG766">
        <v>0</v>
      </c>
      <c r="AH766">
        <v>0</v>
      </c>
      <c r="AI766" s="1">
        <v>4.94349E-8</v>
      </c>
      <c r="AJ766" s="1">
        <v>3.9938399999999998E-8</v>
      </c>
      <c r="AK766">
        <v>0</v>
      </c>
    </row>
    <row r="767" spans="1:37">
      <c r="A767" t="s">
        <v>1194</v>
      </c>
      <c r="B767">
        <f t="shared" si="132"/>
        <v>2.8808750000000002E-7</v>
      </c>
      <c r="C767">
        <f t="shared" si="133"/>
        <v>1.418505E-7</v>
      </c>
      <c r="D767">
        <f t="shared" si="134"/>
        <v>1.9587266666666665E-7</v>
      </c>
      <c r="E767">
        <f t="shared" si="135"/>
        <v>7.8390500000000003E-8</v>
      </c>
      <c r="F767">
        <f t="shared" si="136"/>
        <v>5.7199000000000002E-8</v>
      </c>
      <c r="G767">
        <f t="shared" si="137"/>
        <v>4.0301800000000002E-8</v>
      </c>
      <c r="H767">
        <f t="shared" si="138"/>
        <v>1.1170100000000001E-8</v>
      </c>
      <c r="I767">
        <f t="shared" si="139"/>
        <v>7.987679999999999E-9</v>
      </c>
      <c r="J767">
        <f t="shared" si="140"/>
        <v>0</v>
      </c>
      <c r="K767">
        <f t="shared" si="141"/>
        <v>0</v>
      </c>
      <c r="L767">
        <f t="shared" si="142"/>
        <v>0</v>
      </c>
      <c r="M767">
        <v>0</v>
      </c>
      <c r="N767">
        <v>0</v>
      </c>
      <c r="O767">
        <v>0</v>
      </c>
      <c r="P767">
        <v>0</v>
      </c>
      <c r="Q767" s="1">
        <v>3.22286E-7</v>
      </c>
      <c r="R767" s="1">
        <v>1.29863E-7</v>
      </c>
      <c r="S767" s="1">
        <v>2.7375199999999998E-7</v>
      </c>
      <c r="T767" s="1">
        <v>1.5678100000000001E-7</v>
      </c>
      <c r="U767" s="1">
        <v>1.14398E-7</v>
      </c>
      <c r="V767" s="1">
        <v>4.0301800000000002E-8</v>
      </c>
      <c r="W767" s="1">
        <v>4.4680400000000002E-8</v>
      </c>
      <c r="X767">
        <v>0</v>
      </c>
      <c r="Y767">
        <v>0</v>
      </c>
      <c r="Z767">
        <v>0</v>
      </c>
      <c r="AA767">
        <v>0</v>
      </c>
      <c r="AB767" s="1">
        <v>2.5388899999999998E-7</v>
      </c>
      <c r="AC767" s="1">
        <v>1.53838E-7</v>
      </c>
      <c r="AD767" s="1">
        <v>3.1386599999999999E-7</v>
      </c>
      <c r="AE767">
        <v>0</v>
      </c>
      <c r="AF767">
        <v>0</v>
      </c>
      <c r="AG767">
        <v>0</v>
      </c>
      <c r="AH767">
        <v>0</v>
      </c>
      <c r="AI767">
        <v>0</v>
      </c>
      <c r="AJ767" s="1">
        <v>3.9938399999999998E-8</v>
      </c>
      <c r="AK767">
        <v>0</v>
      </c>
    </row>
    <row r="768" spans="1:37">
      <c r="A768" t="s">
        <v>1183</v>
      </c>
      <c r="B768">
        <f t="shared" si="132"/>
        <v>2.3843120000000001E-7</v>
      </c>
      <c r="C768">
        <f t="shared" si="133"/>
        <v>9.8562850000000006E-8</v>
      </c>
      <c r="D768">
        <f t="shared" si="134"/>
        <v>3.0416833333333336E-8</v>
      </c>
      <c r="E768">
        <f t="shared" si="135"/>
        <v>1.684605E-7</v>
      </c>
      <c r="F768">
        <f t="shared" si="136"/>
        <v>5.7199000000000002E-8</v>
      </c>
      <c r="G768">
        <f t="shared" si="137"/>
        <v>1.2090500000000001E-7</v>
      </c>
      <c r="H768">
        <f t="shared" si="138"/>
        <v>3.46989E-8</v>
      </c>
      <c r="I768">
        <f t="shared" si="139"/>
        <v>3.7910920000000002E-8</v>
      </c>
      <c r="J768">
        <f t="shared" si="140"/>
        <v>0</v>
      </c>
      <c r="K768">
        <f t="shared" si="141"/>
        <v>0</v>
      </c>
      <c r="L768">
        <f t="shared" si="142"/>
        <v>0</v>
      </c>
      <c r="M768">
        <v>0</v>
      </c>
      <c r="N768" s="1">
        <v>4.4944600000000001E-8</v>
      </c>
      <c r="O768">
        <v>0</v>
      </c>
      <c r="P768">
        <v>0</v>
      </c>
      <c r="Q768" s="1">
        <v>5.3714400000000002E-8</v>
      </c>
      <c r="R768" s="1">
        <v>4.3287700000000001E-8</v>
      </c>
      <c r="S768" s="1">
        <v>9.12505E-8</v>
      </c>
      <c r="T768" s="1">
        <v>2.3517100000000001E-7</v>
      </c>
      <c r="U768" s="1">
        <v>1.14398E-7</v>
      </c>
      <c r="V768" s="1">
        <v>1.2090500000000001E-7</v>
      </c>
      <c r="W768" s="1">
        <v>8.9360699999999999E-8</v>
      </c>
      <c r="X768" s="1">
        <v>1.4461E-7</v>
      </c>
      <c r="Y768">
        <v>0</v>
      </c>
      <c r="Z768">
        <v>0</v>
      </c>
      <c r="AA768">
        <v>0</v>
      </c>
      <c r="AB768" s="1">
        <v>4.2314800000000002E-7</v>
      </c>
      <c r="AC768" s="1">
        <v>1.53838E-7</v>
      </c>
      <c r="AD768">
        <v>0</v>
      </c>
      <c r="AE768">
        <v>0</v>
      </c>
      <c r="AF768" s="1">
        <v>1.0174999999999999E-7</v>
      </c>
      <c r="AG768">
        <v>0</v>
      </c>
      <c r="AH768">
        <v>0</v>
      </c>
      <c r="AI768" s="1">
        <v>4.94349E-8</v>
      </c>
      <c r="AJ768">
        <v>0</v>
      </c>
      <c r="AK768">
        <v>0</v>
      </c>
    </row>
    <row r="769" spans="1:37">
      <c r="A769" t="s">
        <v>1104</v>
      </c>
      <c r="B769">
        <f t="shared" si="132"/>
        <v>1.5380169999999999E-7</v>
      </c>
      <c r="C769">
        <f t="shared" si="133"/>
        <v>1.971262E-7</v>
      </c>
      <c r="D769">
        <f t="shared" si="134"/>
        <v>6.0833666666666671E-8</v>
      </c>
      <c r="E769">
        <f t="shared" si="135"/>
        <v>1.09668E-7</v>
      </c>
      <c r="F769">
        <f t="shared" si="136"/>
        <v>3.81326E-8</v>
      </c>
      <c r="G769">
        <f t="shared" si="137"/>
        <v>1.2090500000000001E-7</v>
      </c>
      <c r="H769">
        <f t="shared" si="138"/>
        <v>2.2961425000000003E-8</v>
      </c>
      <c r="I769">
        <f t="shared" si="139"/>
        <v>2.8270239999999998E-8</v>
      </c>
      <c r="J769">
        <f t="shared" si="140"/>
        <v>0</v>
      </c>
      <c r="K769">
        <f t="shared" si="141"/>
        <v>0</v>
      </c>
      <c r="L769">
        <f t="shared" si="142"/>
        <v>0</v>
      </c>
      <c r="M769">
        <v>0</v>
      </c>
      <c r="N769" s="1">
        <v>4.4944600000000001E-8</v>
      </c>
      <c r="O769">
        <v>0</v>
      </c>
      <c r="P769">
        <v>0</v>
      </c>
      <c r="Q769" s="1">
        <v>5.3714400000000002E-8</v>
      </c>
      <c r="R769" s="1">
        <v>8.6575400000000001E-8</v>
      </c>
      <c r="S769" s="1">
        <v>1.82501E-7</v>
      </c>
      <c r="T769" s="1">
        <v>1.17586E-7</v>
      </c>
      <c r="U769" s="1">
        <v>7.6265199999999999E-8</v>
      </c>
      <c r="V769" s="1">
        <v>1.2090500000000001E-7</v>
      </c>
      <c r="W769" s="1">
        <v>4.4680400000000002E-8</v>
      </c>
      <c r="X769" s="1">
        <v>9.6406600000000002E-8</v>
      </c>
      <c r="Y769" s="1">
        <v>4.7165300000000002E-8</v>
      </c>
      <c r="Z769">
        <v>0</v>
      </c>
      <c r="AA769">
        <v>0</v>
      </c>
      <c r="AB769" s="1">
        <v>2.5388899999999998E-7</v>
      </c>
      <c r="AC769" s="1">
        <v>3.0767699999999998E-7</v>
      </c>
      <c r="AD769">
        <v>0</v>
      </c>
      <c r="AE769">
        <v>0</v>
      </c>
      <c r="AF769" s="1">
        <v>1.0174999999999999E-7</v>
      </c>
      <c r="AG769">
        <v>0</v>
      </c>
      <c r="AH769">
        <v>0</v>
      </c>
      <c r="AI769">
        <v>0</v>
      </c>
      <c r="AJ769">
        <v>0</v>
      </c>
      <c r="AK769">
        <v>0</v>
      </c>
    </row>
    <row r="770" spans="1:37">
      <c r="A770" t="s">
        <v>1180</v>
      </c>
      <c r="B770">
        <f t="shared" si="132"/>
        <v>2.6857200000000001E-8</v>
      </c>
      <c r="C770">
        <f t="shared" si="133"/>
        <v>6.0103400000000001E-8</v>
      </c>
      <c r="D770">
        <f t="shared" si="134"/>
        <v>3.0416833333333336E-8</v>
      </c>
      <c r="E770">
        <f t="shared" si="135"/>
        <v>0</v>
      </c>
      <c r="F770">
        <f t="shared" si="136"/>
        <v>5.7199000000000002E-8</v>
      </c>
      <c r="G770">
        <f t="shared" si="137"/>
        <v>8.0603499999999998E-8</v>
      </c>
      <c r="H770">
        <f t="shared" si="138"/>
        <v>1.3809574999999999E-8</v>
      </c>
      <c r="I770">
        <f t="shared" si="139"/>
        <v>0</v>
      </c>
      <c r="J770">
        <f t="shared" si="140"/>
        <v>0</v>
      </c>
      <c r="K770">
        <f t="shared" si="141"/>
        <v>0</v>
      </c>
      <c r="L770">
        <f t="shared" si="142"/>
        <v>0</v>
      </c>
      <c r="M770">
        <v>0</v>
      </c>
      <c r="N770">
        <v>0</v>
      </c>
      <c r="O770">
        <v>0</v>
      </c>
      <c r="P770">
        <v>0</v>
      </c>
      <c r="Q770" s="1">
        <v>5.3714400000000002E-8</v>
      </c>
      <c r="R770" s="1">
        <v>4.3287700000000001E-8</v>
      </c>
      <c r="S770" s="1">
        <v>9.12505E-8</v>
      </c>
      <c r="T770">
        <v>0</v>
      </c>
      <c r="U770" s="1">
        <v>1.14398E-7</v>
      </c>
      <c r="V770" s="1">
        <v>8.0603499999999998E-8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 s="1">
        <v>7.6919099999999994E-8</v>
      </c>
      <c r="AD770">
        <v>0</v>
      </c>
      <c r="AE770">
        <v>0</v>
      </c>
      <c r="AF770">
        <v>0</v>
      </c>
      <c r="AG770">
        <v>0</v>
      </c>
      <c r="AH770" s="1">
        <v>5.5238299999999998E-8</v>
      </c>
      <c r="AI770">
        <v>0</v>
      </c>
      <c r="AJ770">
        <v>0</v>
      </c>
      <c r="AK770">
        <v>0</v>
      </c>
    </row>
    <row r="771" spans="1:37">
      <c r="A771" t="s">
        <v>1218</v>
      </c>
      <c r="B771">
        <f t="shared" si="132"/>
        <v>1.2694449999999999E-7</v>
      </c>
      <c r="C771">
        <f t="shared" si="133"/>
        <v>8.1747250000000004E-8</v>
      </c>
      <c r="D771">
        <f t="shared" si="134"/>
        <v>0</v>
      </c>
      <c r="E771">
        <f t="shared" si="135"/>
        <v>1.9597599999999999E-8</v>
      </c>
      <c r="F771">
        <f t="shared" si="136"/>
        <v>1.90663E-8</v>
      </c>
      <c r="G771">
        <f t="shared" si="137"/>
        <v>0</v>
      </c>
      <c r="H771">
        <f t="shared" si="138"/>
        <v>2.2961425000000003E-8</v>
      </c>
      <c r="I771">
        <f t="shared" si="139"/>
        <v>0</v>
      </c>
      <c r="J771">
        <f t="shared" si="140"/>
        <v>0</v>
      </c>
      <c r="K771">
        <f t="shared" si="141"/>
        <v>0</v>
      </c>
      <c r="L771">
        <f t="shared" si="142"/>
        <v>2.3490649999999999E-8</v>
      </c>
      <c r="M771">
        <v>0</v>
      </c>
      <c r="N771">
        <v>0</v>
      </c>
      <c r="O771">
        <v>0</v>
      </c>
      <c r="P771" s="1">
        <v>4.6981299999999999E-8</v>
      </c>
      <c r="Q771">
        <v>0</v>
      </c>
      <c r="R771" s="1">
        <v>8.6575400000000001E-8</v>
      </c>
      <c r="S771">
        <v>0</v>
      </c>
      <c r="T771" s="1">
        <v>3.9195199999999999E-8</v>
      </c>
      <c r="U771" s="1">
        <v>3.81326E-8</v>
      </c>
      <c r="V771">
        <v>0</v>
      </c>
      <c r="W771" s="1">
        <v>4.4680400000000002E-8</v>
      </c>
      <c r="X771">
        <v>0</v>
      </c>
      <c r="Y771" s="1">
        <v>4.7165300000000002E-8</v>
      </c>
      <c r="Z771">
        <v>0</v>
      </c>
      <c r="AA771">
        <v>0</v>
      </c>
      <c r="AB771" s="1">
        <v>2.5388899999999998E-7</v>
      </c>
      <c r="AC771" s="1">
        <v>7.6919099999999994E-8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</row>
    <row r="772" spans="1:37">
      <c r="A772" t="s">
        <v>1036</v>
      </c>
      <c r="B772">
        <f t="shared" si="132"/>
        <v>0</v>
      </c>
      <c r="C772">
        <f t="shared" si="133"/>
        <v>0</v>
      </c>
      <c r="D772">
        <f t="shared" si="134"/>
        <v>3.0416833333333336E-8</v>
      </c>
      <c r="E772">
        <f t="shared" si="135"/>
        <v>9.7988000000000004E-8</v>
      </c>
      <c r="F772">
        <f t="shared" si="136"/>
        <v>0</v>
      </c>
      <c r="G772">
        <f t="shared" si="137"/>
        <v>0</v>
      </c>
      <c r="H772">
        <f t="shared" si="138"/>
        <v>0</v>
      </c>
      <c r="I772">
        <f t="shared" si="139"/>
        <v>0</v>
      </c>
      <c r="J772">
        <f t="shared" si="140"/>
        <v>0</v>
      </c>
      <c r="K772">
        <f t="shared" si="141"/>
        <v>0</v>
      </c>
      <c r="L772">
        <f t="shared" si="142"/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 s="1">
        <v>9.12505E-8</v>
      </c>
      <c r="T772" s="1">
        <v>1.9597600000000001E-7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</row>
    <row r="773" spans="1:37">
      <c r="A773" t="s">
        <v>644</v>
      </c>
      <c r="B773">
        <f t="shared" si="132"/>
        <v>0</v>
      </c>
      <c r="C773">
        <f t="shared" si="133"/>
        <v>0</v>
      </c>
      <c r="D773">
        <f t="shared" si="134"/>
        <v>0</v>
      </c>
      <c r="E773">
        <f t="shared" si="135"/>
        <v>0</v>
      </c>
      <c r="F773">
        <f t="shared" si="136"/>
        <v>0</v>
      </c>
      <c r="G773">
        <f t="shared" si="137"/>
        <v>0</v>
      </c>
      <c r="H773">
        <f t="shared" si="138"/>
        <v>0</v>
      </c>
      <c r="I773">
        <f t="shared" si="139"/>
        <v>0</v>
      </c>
      <c r="J773">
        <f t="shared" si="140"/>
        <v>0</v>
      </c>
      <c r="K773">
        <f t="shared" si="141"/>
        <v>0</v>
      </c>
      <c r="L773">
        <f t="shared" si="142"/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</row>
    <row r="774" spans="1:37">
      <c r="A774" t="s">
        <v>1086</v>
      </c>
      <c r="B774">
        <f t="shared" si="132"/>
        <v>0</v>
      </c>
      <c r="C774">
        <f t="shared" si="133"/>
        <v>0</v>
      </c>
      <c r="D774">
        <f t="shared" si="134"/>
        <v>4.9979E-8</v>
      </c>
      <c r="E774">
        <f t="shared" si="135"/>
        <v>1.9597599999999999E-8</v>
      </c>
      <c r="F774">
        <f t="shared" si="136"/>
        <v>0</v>
      </c>
      <c r="G774">
        <f t="shared" si="137"/>
        <v>0</v>
      </c>
      <c r="H774">
        <f t="shared" si="138"/>
        <v>0</v>
      </c>
      <c r="I774">
        <f t="shared" si="139"/>
        <v>8.1882600000000004E-9</v>
      </c>
      <c r="J774">
        <f t="shared" si="140"/>
        <v>0</v>
      </c>
      <c r="K774">
        <f t="shared" si="141"/>
        <v>0</v>
      </c>
      <c r="L774">
        <f t="shared" si="142"/>
        <v>0</v>
      </c>
      <c r="M774" s="1">
        <v>4.0941299999999999E-8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 s="1">
        <v>3.9195199999999999E-8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 s="1">
        <v>1.49937E-7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</row>
    <row r="775" spans="1:37">
      <c r="A775" t="s">
        <v>1424</v>
      </c>
      <c r="B775">
        <f t="shared" si="132"/>
        <v>0</v>
      </c>
      <c r="C775">
        <f t="shared" si="133"/>
        <v>0</v>
      </c>
      <c r="D775">
        <f t="shared" si="134"/>
        <v>0</v>
      </c>
      <c r="E775">
        <f t="shared" si="135"/>
        <v>0</v>
      </c>
      <c r="F775">
        <f t="shared" si="136"/>
        <v>0</v>
      </c>
      <c r="G775">
        <f t="shared" si="137"/>
        <v>0</v>
      </c>
      <c r="H775">
        <f t="shared" si="138"/>
        <v>0</v>
      </c>
      <c r="I775">
        <f t="shared" si="139"/>
        <v>0</v>
      </c>
      <c r="J775">
        <f t="shared" si="140"/>
        <v>0</v>
      </c>
      <c r="K775">
        <f t="shared" si="141"/>
        <v>0</v>
      </c>
      <c r="L775">
        <f t="shared" si="142"/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</row>
    <row r="776" spans="1:37">
      <c r="A776" t="s">
        <v>1347</v>
      </c>
      <c r="B776">
        <f t="shared" si="132"/>
        <v>0</v>
      </c>
      <c r="C776">
        <f t="shared" si="133"/>
        <v>0</v>
      </c>
      <c r="D776">
        <f t="shared" si="134"/>
        <v>4.9979E-8</v>
      </c>
      <c r="E776">
        <f t="shared" si="135"/>
        <v>1.9597599999999999E-8</v>
      </c>
      <c r="F776">
        <f t="shared" si="136"/>
        <v>0</v>
      </c>
      <c r="G776">
        <f t="shared" si="137"/>
        <v>0</v>
      </c>
      <c r="H776">
        <f t="shared" si="138"/>
        <v>0</v>
      </c>
      <c r="I776">
        <f t="shared" si="139"/>
        <v>0</v>
      </c>
      <c r="J776">
        <f t="shared" si="140"/>
        <v>0</v>
      </c>
      <c r="K776">
        <f t="shared" si="141"/>
        <v>0</v>
      </c>
      <c r="L776">
        <f t="shared" si="142"/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 s="1">
        <v>3.9195199999999999E-8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 s="1">
        <v>1.49937E-7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</row>
    <row r="777" spans="1:37">
      <c r="A777" t="s">
        <v>1085</v>
      </c>
      <c r="B777">
        <f t="shared" si="132"/>
        <v>5.3714500000000001E-8</v>
      </c>
      <c r="C777">
        <f t="shared" si="133"/>
        <v>6.4931500000000001E-8</v>
      </c>
      <c r="D777">
        <f t="shared" si="134"/>
        <v>3.0416833333333336E-8</v>
      </c>
      <c r="E777">
        <f t="shared" si="135"/>
        <v>9.0070249999999992E-8</v>
      </c>
      <c r="F777">
        <f t="shared" si="136"/>
        <v>6.3310350000000002E-8</v>
      </c>
      <c r="G777">
        <f t="shared" si="137"/>
        <v>0</v>
      </c>
      <c r="H777">
        <f t="shared" si="138"/>
        <v>8.44499E-8</v>
      </c>
      <c r="I777">
        <f t="shared" si="139"/>
        <v>7.9925419999999998E-8</v>
      </c>
      <c r="J777">
        <f t="shared" si="140"/>
        <v>0</v>
      </c>
      <c r="K777">
        <f t="shared" si="141"/>
        <v>0</v>
      </c>
      <c r="L777">
        <f t="shared" si="142"/>
        <v>0</v>
      </c>
      <c r="M777" s="1">
        <v>8.1882700000000003E-8</v>
      </c>
      <c r="N777" s="1">
        <v>1.34834E-7</v>
      </c>
      <c r="O777">
        <v>0</v>
      </c>
      <c r="P777">
        <v>0</v>
      </c>
      <c r="Q777" s="1">
        <v>1.07429E-7</v>
      </c>
      <c r="R777" s="1">
        <v>1.29863E-7</v>
      </c>
      <c r="S777" s="1">
        <v>9.12505E-8</v>
      </c>
      <c r="T777" s="1">
        <v>7.8390500000000003E-8</v>
      </c>
      <c r="U777" s="1">
        <v>3.81326E-8</v>
      </c>
      <c r="V777">
        <v>0</v>
      </c>
      <c r="W777" s="1">
        <v>8.9360699999999999E-8</v>
      </c>
      <c r="X777">
        <v>0</v>
      </c>
      <c r="Y777" s="1">
        <v>9.4330699999999996E-8</v>
      </c>
      <c r="Z777" s="1">
        <v>1.4297199999999999E-7</v>
      </c>
      <c r="AA777">
        <v>0</v>
      </c>
      <c r="AB777">
        <v>0</v>
      </c>
      <c r="AC777">
        <v>0</v>
      </c>
      <c r="AD777">
        <v>0</v>
      </c>
      <c r="AE777">
        <v>0</v>
      </c>
      <c r="AF777" s="1">
        <v>1.0174999999999999E-7</v>
      </c>
      <c r="AG777" s="1">
        <v>8.8488099999999997E-8</v>
      </c>
      <c r="AH777" s="1">
        <v>5.5238299999999998E-8</v>
      </c>
      <c r="AI777" s="1">
        <v>9.8869900000000006E-8</v>
      </c>
      <c r="AJ777" s="1">
        <v>3.9938399999999998E-8</v>
      </c>
      <c r="AK777">
        <v>0</v>
      </c>
    </row>
    <row r="778" spans="1:37">
      <c r="A778" t="s">
        <v>1114</v>
      </c>
      <c r="B778">
        <f t="shared" si="132"/>
        <v>2.4577250000000003E-7</v>
      </c>
      <c r="C778">
        <f t="shared" si="133"/>
        <v>2.740452E-7</v>
      </c>
      <c r="D778">
        <f t="shared" si="134"/>
        <v>7.6042E-8</v>
      </c>
      <c r="E778">
        <f t="shared" si="135"/>
        <v>9.7988000000000004E-8</v>
      </c>
      <c r="F778">
        <f t="shared" si="136"/>
        <v>1.90663E-8</v>
      </c>
      <c r="G778">
        <f t="shared" si="137"/>
        <v>1.2090500000000001E-7</v>
      </c>
      <c r="H778">
        <f t="shared" si="138"/>
        <v>3.6149749999999996E-8</v>
      </c>
      <c r="I778">
        <f t="shared" si="139"/>
        <v>2.6817840000000004E-8</v>
      </c>
      <c r="J778">
        <f t="shared" si="140"/>
        <v>0</v>
      </c>
      <c r="K778">
        <f t="shared" si="141"/>
        <v>0</v>
      </c>
      <c r="L778">
        <f t="shared" si="142"/>
        <v>0</v>
      </c>
      <c r="M778" s="1">
        <v>4.0941299999999999E-8</v>
      </c>
      <c r="N778" s="1">
        <v>4.4944600000000001E-8</v>
      </c>
      <c r="O778">
        <v>0</v>
      </c>
      <c r="P778">
        <v>0</v>
      </c>
      <c r="Q778" s="1">
        <v>3.22286E-7</v>
      </c>
      <c r="R778" s="1">
        <v>8.6575400000000001E-8</v>
      </c>
      <c r="S778" s="1">
        <v>2.2812599999999999E-7</v>
      </c>
      <c r="T778" s="1">
        <v>1.9597600000000001E-7</v>
      </c>
      <c r="U778" s="1">
        <v>3.81326E-8</v>
      </c>
      <c r="V778" s="1">
        <v>1.2090500000000001E-7</v>
      </c>
      <c r="W778" s="1">
        <v>8.9360699999999999E-8</v>
      </c>
      <c r="X778" s="1">
        <v>4.8203300000000001E-8</v>
      </c>
      <c r="Y778">
        <v>0</v>
      </c>
      <c r="Z778">
        <v>0</v>
      </c>
      <c r="AA778">
        <v>0</v>
      </c>
      <c r="AB778" s="1">
        <v>1.6925899999999999E-7</v>
      </c>
      <c r="AC778" s="1">
        <v>4.6151499999999999E-7</v>
      </c>
      <c r="AD778">
        <v>0</v>
      </c>
      <c r="AE778">
        <v>0</v>
      </c>
      <c r="AF778">
        <v>0</v>
      </c>
      <c r="AG778">
        <v>0</v>
      </c>
      <c r="AH778" s="1">
        <v>5.5238299999999998E-8</v>
      </c>
      <c r="AI778">
        <v>0</v>
      </c>
      <c r="AJ778">
        <v>0</v>
      </c>
      <c r="AK778">
        <v>0</v>
      </c>
    </row>
    <row r="779" spans="1:37">
      <c r="A779" t="s">
        <v>521</v>
      </c>
      <c r="B779">
        <f t="shared" si="132"/>
        <v>0</v>
      </c>
      <c r="C779">
        <f t="shared" si="133"/>
        <v>0</v>
      </c>
      <c r="D779">
        <f t="shared" si="134"/>
        <v>0</v>
      </c>
      <c r="E779">
        <f t="shared" si="135"/>
        <v>0</v>
      </c>
      <c r="F779">
        <f t="shared" si="136"/>
        <v>0</v>
      </c>
      <c r="G779">
        <f t="shared" si="137"/>
        <v>0</v>
      </c>
      <c r="H779">
        <f t="shared" si="138"/>
        <v>0</v>
      </c>
      <c r="I779">
        <f t="shared" si="139"/>
        <v>0</v>
      </c>
      <c r="J779">
        <f t="shared" si="140"/>
        <v>0</v>
      </c>
      <c r="K779">
        <f t="shared" si="141"/>
        <v>0</v>
      </c>
      <c r="L779">
        <f t="shared" si="142"/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</row>
    <row r="780" spans="1:37">
      <c r="A780" t="s">
        <v>1249</v>
      </c>
      <c r="B780">
        <f t="shared" si="132"/>
        <v>1.5380169999999999E-7</v>
      </c>
      <c r="C780">
        <f t="shared" si="133"/>
        <v>2.1876999999999999E-7</v>
      </c>
      <c r="D780">
        <f t="shared" si="134"/>
        <v>9.560433333333333E-8</v>
      </c>
      <c r="E780">
        <f t="shared" si="135"/>
        <v>9.0070249999999992E-8</v>
      </c>
      <c r="F780">
        <f t="shared" si="136"/>
        <v>3.81326E-8</v>
      </c>
      <c r="G780">
        <f t="shared" si="137"/>
        <v>4.0301800000000002E-8</v>
      </c>
      <c r="H780">
        <f t="shared" si="138"/>
        <v>4.9183575000000006E-8</v>
      </c>
      <c r="I780">
        <f t="shared" si="139"/>
        <v>2.2284879999999999E-8</v>
      </c>
      <c r="J780">
        <f t="shared" si="140"/>
        <v>3.2712100000000001E-8</v>
      </c>
      <c r="K780">
        <f t="shared" si="141"/>
        <v>0</v>
      </c>
      <c r="L780">
        <f t="shared" si="142"/>
        <v>0</v>
      </c>
      <c r="M780">
        <v>0</v>
      </c>
      <c r="N780">
        <v>0</v>
      </c>
      <c r="O780" s="1">
        <v>3.2712100000000001E-8</v>
      </c>
      <c r="P780">
        <v>0</v>
      </c>
      <c r="Q780" s="1">
        <v>5.3714400000000002E-8</v>
      </c>
      <c r="R780" s="1">
        <v>1.29863E-7</v>
      </c>
      <c r="S780" s="1">
        <v>1.3687599999999999E-7</v>
      </c>
      <c r="T780" s="1">
        <v>7.8390500000000003E-8</v>
      </c>
      <c r="U780" s="1">
        <v>7.6265199999999999E-8</v>
      </c>
      <c r="V780" s="1">
        <v>4.0301800000000002E-8</v>
      </c>
      <c r="W780">
        <v>0</v>
      </c>
      <c r="X780">
        <v>0</v>
      </c>
      <c r="Y780" s="1">
        <v>1.4149600000000001E-7</v>
      </c>
      <c r="Z780" s="1">
        <v>7.1485999999999996E-8</v>
      </c>
      <c r="AA780">
        <v>0</v>
      </c>
      <c r="AB780" s="1">
        <v>2.5388899999999998E-7</v>
      </c>
      <c r="AC780" s="1">
        <v>3.0767699999999998E-7</v>
      </c>
      <c r="AD780">
        <v>0</v>
      </c>
      <c r="AE780" s="1">
        <v>1.49937E-7</v>
      </c>
      <c r="AF780" s="1">
        <v>1.0174999999999999E-7</v>
      </c>
      <c r="AG780">
        <v>0</v>
      </c>
      <c r="AH780" s="1">
        <v>5.5238299999999998E-8</v>
      </c>
      <c r="AI780">
        <v>0</v>
      </c>
      <c r="AJ780" s="1">
        <v>3.9938399999999998E-8</v>
      </c>
      <c r="AK780">
        <v>0</v>
      </c>
    </row>
    <row r="781" spans="1:37">
      <c r="A781" t="s">
        <v>926</v>
      </c>
      <c r="B781">
        <f t="shared" si="132"/>
        <v>0</v>
      </c>
      <c r="C781">
        <f t="shared" si="133"/>
        <v>0</v>
      </c>
      <c r="D781">
        <f t="shared" si="134"/>
        <v>0</v>
      </c>
      <c r="E781">
        <f t="shared" si="135"/>
        <v>0</v>
      </c>
      <c r="F781">
        <f t="shared" si="136"/>
        <v>0</v>
      </c>
      <c r="G781">
        <f t="shared" si="137"/>
        <v>0</v>
      </c>
      <c r="H781">
        <f t="shared" si="138"/>
        <v>0</v>
      </c>
      <c r="I781">
        <f t="shared" si="139"/>
        <v>0</v>
      </c>
      <c r="J781">
        <f t="shared" si="140"/>
        <v>0</v>
      </c>
      <c r="K781">
        <f t="shared" si="141"/>
        <v>0</v>
      </c>
      <c r="L781">
        <f t="shared" si="142"/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</row>
    <row r="782" spans="1:37">
      <c r="A782" t="s">
        <v>1419</v>
      </c>
      <c r="B782">
        <f t="shared" si="132"/>
        <v>0</v>
      </c>
      <c r="C782">
        <f t="shared" si="133"/>
        <v>0</v>
      </c>
      <c r="D782">
        <f t="shared" si="134"/>
        <v>0</v>
      </c>
      <c r="E782">
        <f t="shared" si="135"/>
        <v>0</v>
      </c>
      <c r="F782">
        <f t="shared" si="136"/>
        <v>0</v>
      </c>
      <c r="G782">
        <f t="shared" si="137"/>
        <v>0</v>
      </c>
      <c r="H782">
        <f t="shared" si="138"/>
        <v>0</v>
      </c>
      <c r="I782">
        <f t="shared" si="139"/>
        <v>0</v>
      </c>
      <c r="J782">
        <f t="shared" si="140"/>
        <v>0</v>
      </c>
      <c r="K782">
        <f t="shared" si="141"/>
        <v>0</v>
      </c>
      <c r="L782">
        <f t="shared" si="142"/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</row>
    <row r="783" spans="1:37">
      <c r="A783" t="s">
        <v>917</v>
      </c>
      <c r="B783">
        <f t="shared" si="132"/>
        <v>0</v>
      </c>
      <c r="C783">
        <f t="shared" si="133"/>
        <v>0</v>
      </c>
      <c r="D783">
        <f t="shared" si="134"/>
        <v>4.9979E-8</v>
      </c>
      <c r="E783">
        <f t="shared" si="135"/>
        <v>0</v>
      </c>
      <c r="F783">
        <f t="shared" si="136"/>
        <v>0</v>
      </c>
      <c r="G783">
        <f t="shared" si="137"/>
        <v>0</v>
      </c>
      <c r="H783">
        <f t="shared" si="138"/>
        <v>0</v>
      </c>
      <c r="I783">
        <f t="shared" si="139"/>
        <v>0</v>
      </c>
      <c r="J783">
        <f t="shared" si="140"/>
        <v>0</v>
      </c>
      <c r="K783">
        <f t="shared" si="141"/>
        <v>0</v>
      </c>
      <c r="L783">
        <f t="shared" si="142"/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 s="1">
        <v>1.49937E-7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</row>
    <row r="784" spans="1:37">
      <c r="A784" t="s">
        <v>1348</v>
      </c>
      <c r="B784">
        <f t="shared" si="132"/>
        <v>0</v>
      </c>
      <c r="C784">
        <f t="shared" si="133"/>
        <v>0</v>
      </c>
      <c r="D784">
        <f t="shared" si="134"/>
        <v>4.9979E-8</v>
      </c>
      <c r="E784">
        <f t="shared" si="135"/>
        <v>1.9597599999999999E-8</v>
      </c>
      <c r="F784">
        <f t="shared" si="136"/>
        <v>0</v>
      </c>
      <c r="G784">
        <f t="shared" si="137"/>
        <v>0</v>
      </c>
      <c r="H784">
        <f t="shared" si="138"/>
        <v>0</v>
      </c>
      <c r="I784">
        <f t="shared" si="139"/>
        <v>0</v>
      </c>
      <c r="J784">
        <f t="shared" si="140"/>
        <v>0</v>
      </c>
      <c r="K784">
        <f t="shared" si="141"/>
        <v>0</v>
      </c>
      <c r="L784">
        <f t="shared" si="142"/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 s="1">
        <v>3.9195199999999999E-8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 s="1">
        <v>1.49937E-7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</row>
    <row r="785" spans="1:37">
      <c r="A785" t="s">
        <v>1227</v>
      </c>
      <c r="B785">
        <f t="shared" si="132"/>
        <v>0</v>
      </c>
      <c r="C785">
        <f t="shared" si="133"/>
        <v>7.6919000000000002E-8</v>
      </c>
      <c r="D785">
        <f t="shared" si="134"/>
        <v>9.9957666666666658E-8</v>
      </c>
      <c r="E785">
        <f t="shared" si="135"/>
        <v>1.2134759999999999E-7</v>
      </c>
      <c r="F785">
        <f t="shared" si="136"/>
        <v>0</v>
      </c>
      <c r="G785">
        <f t="shared" si="137"/>
        <v>0</v>
      </c>
      <c r="H785">
        <f t="shared" si="138"/>
        <v>0</v>
      </c>
      <c r="I785">
        <f t="shared" si="139"/>
        <v>1.717718E-8</v>
      </c>
      <c r="J785">
        <f t="shared" si="140"/>
        <v>0</v>
      </c>
      <c r="K785">
        <f t="shared" si="141"/>
        <v>0</v>
      </c>
      <c r="L785">
        <f t="shared" si="142"/>
        <v>0</v>
      </c>
      <c r="M785" s="1">
        <v>4.0941299999999999E-8</v>
      </c>
      <c r="N785" s="1">
        <v>4.4944600000000001E-8</v>
      </c>
      <c r="O785">
        <v>0</v>
      </c>
      <c r="P785">
        <v>0</v>
      </c>
      <c r="Q785">
        <v>0</v>
      </c>
      <c r="R785">
        <v>0</v>
      </c>
      <c r="S785">
        <v>0</v>
      </c>
      <c r="T785" s="1">
        <v>3.9195199999999999E-8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 s="1">
        <v>1.53838E-7</v>
      </c>
      <c r="AD785">
        <v>0</v>
      </c>
      <c r="AE785" s="1">
        <v>2.9987299999999997E-7</v>
      </c>
      <c r="AF785" s="1">
        <v>2.0349999999999999E-7</v>
      </c>
      <c r="AG785">
        <v>0</v>
      </c>
      <c r="AH785">
        <v>0</v>
      </c>
      <c r="AI785">
        <v>0</v>
      </c>
      <c r="AJ785">
        <v>0</v>
      </c>
      <c r="AK785">
        <v>0</v>
      </c>
    </row>
    <row r="786" spans="1:37">
      <c r="A786" t="s">
        <v>935</v>
      </c>
      <c r="B786">
        <f t="shared" si="132"/>
        <v>0</v>
      </c>
      <c r="C786">
        <f t="shared" si="133"/>
        <v>0</v>
      </c>
      <c r="D786">
        <f t="shared" si="134"/>
        <v>0</v>
      </c>
      <c r="E786">
        <f t="shared" si="135"/>
        <v>0</v>
      </c>
      <c r="F786">
        <f t="shared" si="136"/>
        <v>0</v>
      </c>
      <c r="G786">
        <f t="shared" si="137"/>
        <v>0</v>
      </c>
      <c r="H786">
        <f t="shared" si="138"/>
        <v>0</v>
      </c>
      <c r="I786">
        <f t="shared" si="139"/>
        <v>0</v>
      </c>
      <c r="J786">
        <f t="shared" si="140"/>
        <v>0</v>
      </c>
      <c r="K786">
        <f t="shared" si="141"/>
        <v>0</v>
      </c>
      <c r="L786">
        <f t="shared" si="142"/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</row>
    <row r="787" spans="1:37">
      <c r="A787" t="s">
        <v>1239</v>
      </c>
      <c r="B787">
        <f t="shared" si="132"/>
        <v>8.0571500000000001E-8</v>
      </c>
      <c r="C787">
        <f t="shared" si="133"/>
        <v>6.0103400000000001E-8</v>
      </c>
      <c r="D787">
        <f t="shared" si="134"/>
        <v>9.560433333333333E-8</v>
      </c>
      <c r="E787">
        <f t="shared" si="135"/>
        <v>1.9597599999999999E-8</v>
      </c>
      <c r="F787">
        <f t="shared" si="136"/>
        <v>5.7199000000000002E-8</v>
      </c>
      <c r="G787">
        <f t="shared" si="137"/>
        <v>2.0150900000000001E-7</v>
      </c>
      <c r="H787">
        <f t="shared" si="138"/>
        <v>7.4676899999999996E-8</v>
      </c>
      <c r="I787">
        <f t="shared" si="139"/>
        <v>7.0160599999999994E-8</v>
      </c>
      <c r="J787">
        <f t="shared" si="140"/>
        <v>3.2712100000000001E-8</v>
      </c>
      <c r="K787">
        <f t="shared" si="141"/>
        <v>0</v>
      </c>
      <c r="L787">
        <f t="shared" si="142"/>
        <v>4.8698450000000002E-8</v>
      </c>
      <c r="M787">
        <v>0</v>
      </c>
      <c r="N787">
        <v>0</v>
      </c>
      <c r="O787" s="1">
        <v>3.2712100000000001E-8</v>
      </c>
      <c r="P787">
        <v>0</v>
      </c>
      <c r="Q787" s="1">
        <v>1.61143E-7</v>
      </c>
      <c r="R787" s="1">
        <v>4.3287700000000001E-8</v>
      </c>
      <c r="S787" s="1">
        <v>1.3687599999999999E-7</v>
      </c>
      <c r="T787" s="1">
        <v>3.9195199999999999E-8</v>
      </c>
      <c r="U787" s="1">
        <v>1.14398E-7</v>
      </c>
      <c r="V787" s="1">
        <v>2.0150900000000001E-7</v>
      </c>
      <c r="W787" s="1">
        <v>8.9360699999999999E-8</v>
      </c>
      <c r="X787" s="1">
        <v>9.6406600000000002E-8</v>
      </c>
      <c r="Y787">
        <v>0</v>
      </c>
      <c r="Z787" s="1">
        <v>2.14458E-7</v>
      </c>
      <c r="AA787">
        <v>0</v>
      </c>
      <c r="AB787">
        <v>0</v>
      </c>
      <c r="AC787" s="1">
        <v>7.6919099999999994E-8</v>
      </c>
      <c r="AD787">
        <v>0</v>
      </c>
      <c r="AE787" s="1">
        <v>1.49937E-7</v>
      </c>
      <c r="AF787">
        <v>0</v>
      </c>
      <c r="AG787">
        <v>0</v>
      </c>
      <c r="AH787" s="1">
        <v>1.10477E-7</v>
      </c>
      <c r="AI787" s="1">
        <v>9.8869900000000006E-8</v>
      </c>
      <c r="AJ787" s="1">
        <v>3.9938399999999998E-8</v>
      </c>
      <c r="AK787" s="1">
        <v>9.7396900000000003E-8</v>
      </c>
    </row>
    <row r="788" spans="1:37">
      <c r="A788" t="s">
        <v>1385</v>
      </c>
      <c r="B788">
        <f t="shared" si="132"/>
        <v>0</v>
      </c>
      <c r="C788">
        <f t="shared" si="133"/>
        <v>0</v>
      </c>
      <c r="D788">
        <f t="shared" si="134"/>
        <v>0</v>
      </c>
      <c r="E788">
        <f t="shared" si="135"/>
        <v>0</v>
      </c>
      <c r="F788">
        <f t="shared" si="136"/>
        <v>0</v>
      </c>
      <c r="G788">
        <f t="shared" si="137"/>
        <v>0</v>
      </c>
      <c r="H788">
        <f t="shared" si="138"/>
        <v>0</v>
      </c>
      <c r="I788">
        <f t="shared" si="139"/>
        <v>0</v>
      </c>
      <c r="J788">
        <f t="shared" si="140"/>
        <v>0</v>
      </c>
      <c r="K788">
        <f t="shared" si="141"/>
        <v>0</v>
      </c>
      <c r="L788">
        <f t="shared" si="142"/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</row>
    <row r="789" spans="1:37">
      <c r="A789" t="s">
        <v>1382</v>
      </c>
      <c r="B789">
        <f t="shared" si="132"/>
        <v>0</v>
      </c>
      <c r="C789">
        <f t="shared" si="133"/>
        <v>0</v>
      </c>
      <c r="D789">
        <f t="shared" si="134"/>
        <v>0</v>
      </c>
      <c r="E789">
        <f t="shared" si="135"/>
        <v>0</v>
      </c>
      <c r="F789">
        <f t="shared" si="136"/>
        <v>0</v>
      </c>
      <c r="G789">
        <f t="shared" si="137"/>
        <v>0</v>
      </c>
      <c r="H789">
        <f t="shared" si="138"/>
        <v>0</v>
      </c>
      <c r="I789">
        <f t="shared" si="139"/>
        <v>0</v>
      </c>
      <c r="J789">
        <f t="shared" si="140"/>
        <v>0</v>
      </c>
      <c r="K789">
        <f t="shared" si="141"/>
        <v>0</v>
      </c>
      <c r="L789">
        <f t="shared" si="142"/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</row>
    <row r="790" spans="1:37">
      <c r="A790" t="s">
        <v>1299</v>
      </c>
      <c r="B790">
        <f t="shared" si="132"/>
        <v>0</v>
      </c>
      <c r="C790">
        <f t="shared" si="133"/>
        <v>0</v>
      </c>
      <c r="D790">
        <f t="shared" si="134"/>
        <v>8.0395833333333329E-8</v>
      </c>
      <c r="E790">
        <f t="shared" si="135"/>
        <v>1.9597599999999999E-8</v>
      </c>
      <c r="F790">
        <f t="shared" si="136"/>
        <v>0</v>
      </c>
      <c r="G790">
        <f t="shared" si="137"/>
        <v>0</v>
      </c>
      <c r="H790">
        <f t="shared" si="138"/>
        <v>0</v>
      </c>
      <c r="I790">
        <f t="shared" si="139"/>
        <v>0</v>
      </c>
      <c r="J790">
        <f t="shared" si="140"/>
        <v>0</v>
      </c>
      <c r="K790">
        <f t="shared" si="141"/>
        <v>0</v>
      </c>
      <c r="L790">
        <f t="shared" si="142"/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 s="1">
        <v>9.12505E-8</v>
      </c>
      <c r="T790" s="1">
        <v>3.9195199999999999E-8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 s="1">
        <v>1.49937E-7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</row>
    <row r="791" spans="1:37">
      <c r="A791" t="s">
        <v>954</v>
      </c>
      <c r="B791">
        <f t="shared" si="132"/>
        <v>0</v>
      </c>
      <c r="C791">
        <f t="shared" si="133"/>
        <v>0</v>
      </c>
      <c r="D791">
        <f t="shared" si="134"/>
        <v>0</v>
      </c>
      <c r="E791">
        <f t="shared" si="135"/>
        <v>0</v>
      </c>
      <c r="F791">
        <f t="shared" si="136"/>
        <v>0</v>
      </c>
      <c r="G791">
        <f t="shared" si="137"/>
        <v>0</v>
      </c>
      <c r="H791">
        <f t="shared" si="138"/>
        <v>0</v>
      </c>
      <c r="I791">
        <f t="shared" si="139"/>
        <v>0</v>
      </c>
      <c r="J791">
        <f t="shared" si="140"/>
        <v>0</v>
      </c>
      <c r="K791">
        <f t="shared" si="141"/>
        <v>0</v>
      </c>
      <c r="L791">
        <f t="shared" si="142"/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</row>
    <row r="792" spans="1:37">
      <c r="A792" t="s">
        <v>885</v>
      </c>
      <c r="B792">
        <f t="shared" si="132"/>
        <v>0</v>
      </c>
      <c r="C792">
        <f t="shared" si="133"/>
        <v>7.6919000000000002E-8</v>
      </c>
      <c r="D792">
        <f t="shared" si="134"/>
        <v>0</v>
      </c>
      <c r="E792">
        <f t="shared" si="135"/>
        <v>0</v>
      </c>
      <c r="F792">
        <f t="shared" si="136"/>
        <v>0</v>
      </c>
      <c r="G792">
        <f t="shared" si="137"/>
        <v>0</v>
      </c>
      <c r="H792">
        <f t="shared" si="138"/>
        <v>0</v>
      </c>
      <c r="I792">
        <f t="shared" si="139"/>
        <v>0</v>
      </c>
      <c r="J792">
        <f t="shared" si="140"/>
        <v>3.2712100000000001E-8</v>
      </c>
      <c r="K792">
        <f t="shared" si="141"/>
        <v>0</v>
      </c>
      <c r="L792">
        <f t="shared" si="142"/>
        <v>0</v>
      </c>
      <c r="M792">
        <v>0</v>
      </c>
      <c r="N792">
        <v>0</v>
      </c>
      <c r="O792" s="1">
        <v>3.2712100000000001E-8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 s="1">
        <v>1.53838E-7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</row>
    <row r="793" spans="1:37">
      <c r="A793" t="s">
        <v>934</v>
      </c>
      <c r="B793">
        <f t="shared" si="132"/>
        <v>0</v>
      </c>
      <c r="C793">
        <f t="shared" si="133"/>
        <v>3.8459549999999997E-8</v>
      </c>
      <c r="D793">
        <f t="shared" si="134"/>
        <v>1.5208433333333334E-8</v>
      </c>
      <c r="E793">
        <f t="shared" si="135"/>
        <v>1.2134759999999999E-7</v>
      </c>
      <c r="F793">
        <f t="shared" si="136"/>
        <v>0</v>
      </c>
      <c r="G793">
        <f t="shared" si="137"/>
        <v>0</v>
      </c>
      <c r="H793">
        <f t="shared" si="138"/>
        <v>0</v>
      </c>
      <c r="I793">
        <f t="shared" si="139"/>
        <v>0</v>
      </c>
      <c r="J793">
        <f t="shared" si="140"/>
        <v>0</v>
      </c>
      <c r="K793">
        <f t="shared" si="141"/>
        <v>0</v>
      </c>
      <c r="L793">
        <f t="shared" si="142"/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 s="1">
        <v>4.5625300000000003E-8</v>
      </c>
      <c r="T793" s="1">
        <v>3.9195199999999999E-8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 s="1">
        <v>7.6919099999999994E-8</v>
      </c>
      <c r="AD793">
        <v>0</v>
      </c>
      <c r="AE793">
        <v>0</v>
      </c>
      <c r="AF793" s="1">
        <v>2.0349999999999999E-7</v>
      </c>
      <c r="AG793">
        <v>0</v>
      </c>
      <c r="AH793">
        <v>0</v>
      </c>
      <c r="AI793">
        <v>0</v>
      </c>
      <c r="AJ793">
        <v>0</v>
      </c>
      <c r="AK793">
        <v>0</v>
      </c>
    </row>
    <row r="794" spans="1:37">
      <c r="A794" t="s">
        <v>1136</v>
      </c>
      <c r="B794">
        <f t="shared" si="132"/>
        <v>1.07429E-7</v>
      </c>
      <c r="C794">
        <f t="shared" si="133"/>
        <v>2.2842600000000001E-7</v>
      </c>
      <c r="D794">
        <f t="shared" si="134"/>
        <v>1.06459E-7</v>
      </c>
      <c r="E794">
        <f t="shared" si="135"/>
        <v>1.3718350000000001E-7</v>
      </c>
      <c r="F794">
        <f t="shared" si="136"/>
        <v>8.2376649999999998E-8</v>
      </c>
      <c r="G794">
        <f t="shared" si="137"/>
        <v>4.0301800000000002E-8</v>
      </c>
      <c r="H794">
        <f t="shared" si="138"/>
        <v>4.7111499999999998E-8</v>
      </c>
      <c r="I794">
        <f t="shared" si="139"/>
        <v>0</v>
      </c>
      <c r="J794">
        <f t="shared" si="140"/>
        <v>0</v>
      </c>
      <c r="K794">
        <f t="shared" si="141"/>
        <v>0</v>
      </c>
      <c r="L794">
        <f t="shared" si="142"/>
        <v>0</v>
      </c>
      <c r="M794">
        <v>0</v>
      </c>
      <c r="N794">
        <v>0</v>
      </c>
      <c r="O794">
        <v>0</v>
      </c>
      <c r="P794">
        <v>0</v>
      </c>
      <c r="Q794" s="1">
        <v>2.14858E-7</v>
      </c>
      <c r="R794" s="1">
        <v>3.0301400000000002E-7</v>
      </c>
      <c r="S794" s="1">
        <v>3.1937700000000001E-7</v>
      </c>
      <c r="T794" s="1">
        <v>2.7436700000000001E-7</v>
      </c>
      <c r="U794" s="1">
        <v>7.6265199999999999E-8</v>
      </c>
      <c r="V794" s="1">
        <v>4.0301800000000002E-8</v>
      </c>
      <c r="W794" s="1">
        <v>4.4680400000000002E-8</v>
      </c>
      <c r="X794">
        <v>0</v>
      </c>
      <c r="Y794" s="1">
        <v>9.4330699999999996E-8</v>
      </c>
      <c r="Z794">
        <v>0</v>
      </c>
      <c r="AA794">
        <v>0</v>
      </c>
      <c r="AB794">
        <v>0</v>
      </c>
      <c r="AC794" s="1">
        <v>1.53838E-7</v>
      </c>
      <c r="AD794">
        <v>0</v>
      </c>
      <c r="AE794">
        <v>0</v>
      </c>
      <c r="AF794">
        <v>0</v>
      </c>
      <c r="AG794" s="1">
        <v>8.8488099999999997E-8</v>
      </c>
      <c r="AH794">
        <v>0</v>
      </c>
      <c r="AI794" s="1">
        <v>4.94349E-8</v>
      </c>
      <c r="AJ794">
        <v>0</v>
      </c>
      <c r="AK794">
        <v>0</v>
      </c>
    </row>
    <row r="795" spans="1:37">
      <c r="A795" t="s">
        <v>1361</v>
      </c>
      <c r="B795">
        <f t="shared" si="132"/>
        <v>0</v>
      </c>
      <c r="C795">
        <f t="shared" si="133"/>
        <v>0</v>
      </c>
      <c r="D795">
        <f t="shared" si="134"/>
        <v>4.9979E-8</v>
      </c>
      <c r="E795">
        <f t="shared" si="135"/>
        <v>1.9597599999999999E-8</v>
      </c>
      <c r="F795">
        <f t="shared" si="136"/>
        <v>0</v>
      </c>
      <c r="G795">
        <f t="shared" si="137"/>
        <v>0</v>
      </c>
      <c r="H795">
        <f t="shared" si="138"/>
        <v>0</v>
      </c>
      <c r="I795">
        <f t="shared" si="139"/>
        <v>0</v>
      </c>
      <c r="J795">
        <f t="shared" si="140"/>
        <v>0</v>
      </c>
      <c r="K795">
        <f t="shared" si="141"/>
        <v>0</v>
      </c>
      <c r="L795">
        <f t="shared" si="142"/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 s="1">
        <v>3.9195199999999999E-8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 s="1">
        <v>1.49937E-7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</row>
    <row r="796" spans="1:37">
      <c r="A796" t="s">
        <v>1327</v>
      </c>
      <c r="B796">
        <f t="shared" si="132"/>
        <v>0</v>
      </c>
      <c r="C796">
        <f t="shared" si="133"/>
        <v>0</v>
      </c>
      <c r="D796">
        <f t="shared" si="134"/>
        <v>6.5187433333333335E-8</v>
      </c>
      <c r="E796">
        <f t="shared" si="135"/>
        <v>0</v>
      </c>
      <c r="F796">
        <f t="shared" si="136"/>
        <v>0</v>
      </c>
      <c r="G796">
        <f t="shared" si="137"/>
        <v>0</v>
      </c>
      <c r="H796">
        <f t="shared" si="138"/>
        <v>0</v>
      </c>
      <c r="I796">
        <f t="shared" si="139"/>
        <v>0</v>
      </c>
      <c r="J796">
        <f t="shared" si="140"/>
        <v>0</v>
      </c>
      <c r="K796">
        <f t="shared" si="141"/>
        <v>0</v>
      </c>
      <c r="L796">
        <f t="shared" si="142"/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 s="1">
        <v>4.5625300000000003E-8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 s="1">
        <v>1.49937E-7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</row>
    <row r="797" spans="1:37">
      <c r="A797" t="s">
        <v>1362</v>
      </c>
      <c r="B797">
        <f t="shared" si="132"/>
        <v>0</v>
      </c>
      <c r="C797">
        <f t="shared" si="133"/>
        <v>0</v>
      </c>
      <c r="D797">
        <f t="shared" si="134"/>
        <v>4.9979E-8</v>
      </c>
      <c r="E797">
        <f t="shared" si="135"/>
        <v>3.9195250000000002E-8</v>
      </c>
      <c r="F797">
        <f t="shared" si="136"/>
        <v>0</v>
      </c>
      <c r="G797">
        <f t="shared" si="137"/>
        <v>0</v>
      </c>
      <c r="H797">
        <f t="shared" si="138"/>
        <v>0</v>
      </c>
      <c r="I797">
        <f t="shared" si="139"/>
        <v>0</v>
      </c>
      <c r="J797">
        <f t="shared" si="140"/>
        <v>0</v>
      </c>
      <c r="K797">
        <f t="shared" si="141"/>
        <v>0</v>
      </c>
      <c r="L797">
        <f t="shared" si="142"/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 s="1">
        <v>7.8390500000000003E-8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 s="1">
        <v>1.49937E-7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</row>
    <row r="798" spans="1:37">
      <c r="A798" t="s">
        <v>1029</v>
      </c>
      <c r="B798">
        <f t="shared" si="132"/>
        <v>1.5380169999999999E-7</v>
      </c>
      <c r="C798">
        <f t="shared" si="133"/>
        <v>9.8562850000000006E-8</v>
      </c>
      <c r="D798">
        <f t="shared" si="134"/>
        <v>0</v>
      </c>
      <c r="E798">
        <f t="shared" si="135"/>
        <v>3.9195250000000002E-8</v>
      </c>
      <c r="F798">
        <f t="shared" si="136"/>
        <v>1.90663E-8</v>
      </c>
      <c r="G798">
        <f t="shared" si="137"/>
        <v>0</v>
      </c>
      <c r="H798">
        <f t="shared" si="138"/>
        <v>2.2961425000000003E-8</v>
      </c>
      <c r="I798">
        <f t="shared" si="139"/>
        <v>0</v>
      </c>
      <c r="J798">
        <f t="shared" si="140"/>
        <v>3.2712100000000001E-8</v>
      </c>
      <c r="K798">
        <f t="shared" si="141"/>
        <v>0</v>
      </c>
      <c r="L798">
        <f t="shared" si="142"/>
        <v>0</v>
      </c>
      <c r="M798">
        <v>0</v>
      </c>
      <c r="N798">
        <v>0</v>
      </c>
      <c r="O798" s="1">
        <v>3.2712100000000001E-8</v>
      </c>
      <c r="P798">
        <v>0</v>
      </c>
      <c r="Q798" s="1">
        <v>5.3714400000000002E-8</v>
      </c>
      <c r="R798" s="1">
        <v>4.3287700000000001E-8</v>
      </c>
      <c r="S798">
        <v>0</v>
      </c>
      <c r="T798" s="1">
        <v>7.8390500000000003E-8</v>
      </c>
      <c r="U798" s="1">
        <v>3.81326E-8</v>
      </c>
      <c r="V798">
        <v>0</v>
      </c>
      <c r="W798" s="1">
        <v>4.4680400000000002E-8</v>
      </c>
      <c r="X798">
        <v>0</v>
      </c>
      <c r="Y798" s="1">
        <v>4.7165300000000002E-8</v>
      </c>
      <c r="Z798">
        <v>0</v>
      </c>
      <c r="AA798">
        <v>0</v>
      </c>
      <c r="AB798" s="1">
        <v>2.5388899999999998E-7</v>
      </c>
      <c r="AC798" s="1">
        <v>1.53838E-7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</row>
    <row r="799" spans="1:37">
      <c r="A799" t="s">
        <v>1413</v>
      </c>
      <c r="B799">
        <f t="shared" si="132"/>
        <v>0</v>
      </c>
      <c r="C799">
        <f t="shared" si="133"/>
        <v>0</v>
      </c>
      <c r="D799">
        <f t="shared" si="134"/>
        <v>0</v>
      </c>
      <c r="E799">
        <f t="shared" si="135"/>
        <v>0</v>
      </c>
      <c r="F799">
        <f t="shared" si="136"/>
        <v>0</v>
      </c>
      <c r="G799">
        <f t="shared" si="137"/>
        <v>0</v>
      </c>
      <c r="H799">
        <f t="shared" si="138"/>
        <v>0</v>
      </c>
      <c r="I799">
        <f t="shared" si="139"/>
        <v>0</v>
      </c>
      <c r="J799">
        <f t="shared" si="140"/>
        <v>0</v>
      </c>
      <c r="K799">
        <f t="shared" si="141"/>
        <v>0</v>
      </c>
      <c r="L799">
        <f t="shared" si="142"/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</row>
    <row r="800" spans="1:37">
      <c r="A800" t="s">
        <v>1005</v>
      </c>
      <c r="B800">
        <f t="shared" si="132"/>
        <v>0</v>
      </c>
      <c r="C800">
        <f t="shared" si="133"/>
        <v>7.6919000000000002E-8</v>
      </c>
      <c r="D800">
        <f t="shared" si="134"/>
        <v>0</v>
      </c>
      <c r="E800">
        <f t="shared" si="135"/>
        <v>1.9597599999999999E-8</v>
      </c>
      <c r="F800">
        <f t="shared" si="136"/>
        <v>1.90663E-8</v>
      </c>
      <c r="G800">
        <f t="shared" si="137"/>
        <v>0</v>
      </c>
      <c r="H800">
        <f t="shared" si="138"/>
        <v>0</v>
      </c>
      <c r="I800">
        <f t="shared" si="139"/>
        <v>0</v>
      </c>
      <c r="J800">
        <f t="shared" si="140"/>
        <v>0</v>
      </c>
      <c r="K800">
        <f t="shared" si="141"/>
        <v>0</v>
      </c>
      <c r="L800">
        <f t="shared" si="142"/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 s="1">
        <v>3.9195199999999999E-8</v>
      </c>
      <c r="U800" s="1">
        <v>3.81326E-8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 s="1">
        <v>1.53838E-7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</row>
    <row r="801" spans="1:37">
      <c r="A801" t="s">
        <v>1396</v>
      </c>
      <c r="B801">
        <f t="shared" si="132"/>
        <v>0</v>
      </c>
      <c r="C801">
        <f t="shared" si="133"/>
        <v>0</v>
      </c>
      <c r="D801">
        <f t="shared" si="134"/>
        <v>0</v>
      </c>
      <c r="E801">
        <f t="shared" si="135"/>
        <v>0</v>
      </c>
      <c r="F801">
        <f t="shared" si="136"/>
        <v>0</v>
      </c>
      <c r="G801">
        <f t="shared" si="137"/>
        <v>0</v>
      </c>
      <c r="H801">
        <f t="shared" si="138"/>
        <v>0</v>
      </c>
      <c r="I801">
        <f t="shared" si="139"/>
        <v>0</v>
      </c>
      <c r="J801">
        <f t="shared" si="140"/>
        <v>0</v>
      </c>
      <c r="K801">
        <f t="shared" si="141"/>
        <v>0</v>
      </c>
      <c r="L801">
        <f t="shared" si="142"/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</row>
    <row r="802" spans="1:37">
      <c r="A802" t="s">
        <v>1079</v>
      </c>
      <c r="B802">
        <f t="shared" si="132"/>
        <v>6.9171949999999996E-8</v>
      </c>
      <c r="C802">
        <f t="shared" si="133"/>
        <v>9.8562850000000006E-8</v>
      </c>
      <c r="D802">
        <f t="shared" si="134"/>
        <v>8.0395833333333329E-8</v>
      </c>
      <c r="E802">
        <f t="shared" si="135"/>
        <v>1.8805850000000002E-7</v>
      </c>
      <c r="F802">
        <f t="shared" si="136"/>
        <v>0</v>
      </c>
      <c r="G802">
        <f t="shared" si="137"/>
        <v>0</v>
      </c>
      <c r="H802">
        <f t="shared" si="138"/>
        <v>7.2712399999999991E-8</v>
      </c>
      <c r="I802">
        <f t="shared" si="139"/>
        <v>6.4401160000000007E-8</v>
      </c>
      <c r="J802">
        <f t="shared" si="140"/>
        <v>0</v>
      </c>
      <c r="K802">
        <f t="shared" si="141"/>
        <v>0</v>
      </c>
      <c r="L802">
        <f t="shared" si="142"/>
        <v>0</v>
      </c>
      <c r="M802" s="1">
        <v>4.0941299999999999E-8</v>
      </c>
      <c r="N802" s="1">
        <v>8.9889200000000003E-8</v>
      </c>
      <c r="O802">
        <v>0</v>
      </c>
      <c r="P802">
        <v>0</v>
      </c>
      <c r="Q802" s="1">
        <v>5.3714400000000002E-8</v>
      </c>
      <c r="R802" s="1">
        <v>4.3287700000000001E-8</v>
      </c>
      <c r="S802" s="1">
        <v>9.12505E-8</v>
      </c>
      <c r="T802" s="1">
        <v>2.7436700000000001E-7</v>
      </c>
      <c r="U802">
        <v>0</v>
      </c>
      <c r="V802">
        <v>0</v>
      </c>
      <c r="W802" s="1">
        <v>4.4680400000000002E-8</v>
      </c>
      <c r="X802" s="1">
        <v>4.8203300000000001E-8</v>
      </c>
      <c r="Y802" s="1">
        <v>1.4149600000000001E-7</v>
      </c>
      <c r="Z802" s="1">
        <v>1.4297199999999999E-7</v>
      </c>
      <c r="AA802">
        <v>0</v>
      </c>
      <c r="AB802" s="1">
        <v>8.4629499999999997E-8</v>
      </c>
      <c r="AC802" s="1">
        <v>1.53838E-7</v>
      </c>
      <c r="AD802">
        <v>0</v>
      </c>
      <c r="AE802" s="1">
        <v>1.49937E-7</v>
      </c>
      <c r="AF802" s="1">
        <v>1.0174999999999999E-7</v>
      </c>
      <c r="AG802">
        <v>0</v>
      </c>
      <c r="AH802" s="1">
        <v>5.5238299999999998E-8</v>
      </c>
      <c r="AI802" s="1">
        <v>4.94349E-8</v>
      </c>
      <c r="AJ802">
        <v>0</v>
      </c>
      <c r="AK802">
        <v>0</v>
      </c>
    </row>
    <row r="803" spans="1:37">
      <c r="A803" t="s">
        <v>1291</v>
      </c>
      <c r="B803">
        <f t="shared" ref="B803:B866" si="143">AVERAGE(Q803,AB803)</f>
        <v>0</v>
      </c>
      <c r="C803">
        <f t="shared" ref="C803:C866" si="144">AVERAGE(R803,AC803)</f>
        <v>0</v>
      </c>
      <c r="D803">
        <f t="shared" ref="D803:D866" si="145">AVERAGE(S803,AD803:AE803)</f>
        <v>0</v>
      </c>
      <c r="E803">
        <f t="shared" ref="E803:E866" si="146">AVERAGE(T803,AF803)</f>
        <v>0</v>
      </c>
      <c r="F803">
        <f t="shared" ref="F803:F866" si="147">AVERAGE(U803,AG803)</f>
        <v>0</v>
      </c>
      <c r="G803">
        <f t="shared" ref="G803:G866" si="148">AVERAGE(V803)</f>
        <v>0</v>
      </c>
      <c r="H803">
        <f t="shared" ref="H803:H866" si="149">AVERAGE(W803,Y803,AH803:AI803)</f>
        <v>0</v>
      </c>
      <c r="I803">
        <f t="shared" ref="I803:I866" si="150">AVERAGE(M803:N803,X803,Z803,AJ803)</f>
        <v>0</v>
      </c>
      <c r="J803">
        <f t="shared" ref="J803:J866" si="151">AVERAGE(O803)</f>
        <v>0</v>
      </c>
      <c r="K803">
        <f t="shared" ref="K803:K866" si="152">AVERAGE(AA803)</f>
        <v>0</v>
      </c>
      <c r="L803">
        <f t="shared" ref="L803:L866" si="153">AVERAGE(P803,AK803)</f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</row>
    <row r="804" spans="1:37">
      <c r="A804" t="s">
        <v>1046</v>
      </c>
      <c r="B804">
        <f t="shared" si="143"/>
        <v>1.7660075E-7</v>
      </c>
      <c r="C804">
        <f t="shared" si="144"/>
        <v>1.5866620000000001E-7</v>
      </c>
      <c r="D804">
        <f t="shared" si="145"/>
        <v>8.0395833333333329E-8</v>
      </c>
      <c r="E804">
        <f t="shared" si="146"/>
        <v>1.09668E-7</v>
      </c>
      <c r="F804">
        <f t="shared" si="147"/>
        <v>1.90663E-8</v>
      </c>
      <c r="G804">
        <f t="shared" si="148"/>
        <v>4.0301800000000002E-8</v>
      </c>
      <c r="H804">
        <f t="shared" si="149"/>
        <v>2.3528824999999999E-8</v>
      </c>
      <c r="I804">
        <f t="shared" si="150"/>
        <v>0</v>
      </c>
      <c r="J804">
        <f t="shared" si="151"/>
        <v>3.2712100000000001E-8</v>
      </c>
      <c r="K804">
        <f t="shared" si="152"/>
        <v>0</v>
      </c>
      <c r="L804">
        <f t="shared" si="153"/>
        <v>0</v>
      </c>
      <c r="M804">
        <v>0</v>
      </c>
      <c r="N804">
        <v>0</v>
      </c>
      <c r="O804" s="1">
        <v>3.2712100000000001E-8</v>
      </c>
      <c r="P804">
        <v>0</v>
      </c>
      <c r="Q804" s="1">
        <v>2.6857199999999998E-7</v>
      </c>
      <c r="R804" s="1">
        <v>8.6575400000000001E-8</v>
      </c>
      <c r="S804" s="1">
        <v>9.12505E-8</v>
      </c>
      <c r="T804" s="1">
        <v>1.17586E-7</v>
      </c>
      <c r="U804" s="1">
        <v>3.81326E-8</v>
      </c>
      <c r="V804" s="1">
        <v>4.0301800000000002E-8</v>
      </c>
      <c r="W804" s="1">
        <v>4.4680400000000002E-8</v>
      </c>
      <c r="X804">
        <v>0</v>
      </c>
      <c r="Y804">
        <v>0</v>
      </c>
      <c r="Z804">
        <v>0</v>
      </c>
      <c r="AA804">
        <v>0</v>
      </c>
      <c r="AB804" s="1">
        <v>8.4629499999999997E-8</v>
      </c>
      <c r="AC804" s="1">
        <v>2.3075700000000001E-7</v>
      </c>
      <c r="AD804">
        <v>0</v>
      </c>
      <c r="AE804" s="1">
        <v>1.49937E-7</v>
      </c>
      <c r="AF804" s="1">
        <v>1.0174999999999999E-7</v>
      </c>
      <c r="AG804">
        <v>0</v>
      </c>
      <c r="AH804">
        <v>0</v>
      </c>
      <c r="AI804" s="1">
        <v>4.94349E-8</v>
      </c>
      <c r="AJ804">
        <v>0</v>
      </c>
      <c r="AK804">
        <v>0</v>
      </c>
    </row>
    <row r="805" spans="1:37">
      <c r="A805" t="s">
        <v>1438</v>
      </c>
      <c r="B805">
        <f t="shared" si="143"/>
        <v>0</v>
      </c>
      <c r="C805">
        <f t="shared" si="144"/>
        <v>0</v>
      </c>
      <c r="D805">
        <f t="shared" si="145"/>
        <v>0</v>
      </c>
      <c r="E805">
        <f t="shared" si="146"/>
        <v>0</v>
      </c>
      <c r="F805">
        <f t="shared" si="147"/>
        <v>0</v>
      </c>
      <c r="G805">
        <f t="shared" si="148"/>
        <v>0</v>
      </c>
      <c r="H805">
        <f t="shared" si="149"/>
        <v>0</v>
      </c>
      <c r="I805">
        <f t="shared" si="150"/>
        <v>0</v>
      </c>
      <c r="J805">
        <f t="shared" si="151"/>
        <v>0</v>
      </c>
      <c r="K805">
        <f t="shared" si="152"/>
        <v>0</v>
      </c>
      <c r="L805">
        <f t="shared" si="153"/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</row>
    <row r="806" spans="1:37">
      <c r="A806" t="s">
        <v>1222</v>
      </c>
      <c r="B806">
        <f t="shared" si="143"/>
        <v>4.2314749999999998E-8</v>
      </c>
      <c r="C806">
        <f t="shared" si="144"/>
        <v>2.164385E-8</v>
      </c>
      <c r="D806">
        <f t="shared" si="145"/>
        <v>0</v>
      </c>
      <c r="E806">
        <f t="shared" si="146"/>
        <v>5.8793000000000002E-8</v>
      </c>
      <c r="F806">
        <f t="shared" si="147"/>
        <v>5.7199000000000002E-8</v>
      </c>
      <c r="G806">
        <f t="shared" si="148"/>
        <v>4.0301800000000002E-8</v>
      </c>
      <c r="H806">
        <f t="shared" si="149"/>
        <v>1.1201525000000001E-7</v>
      </c>
      <c r="I806">
        <f t="shared" si="150"/>
        <v>3.7259160000000001E-8</v>
      </c>
      <c r="J806">
        <f t="shared" si="151"/>
        <v>0</v>
      </c>
      <c r="K806">
        <f t="shared" si="152"/>
        <v>0</v>
      </c>
      <c r="L806">
        <f t="shared" si="153"/>
        <v>0</v>
      </c>
      <c r="M806">
        <v>0</v>
      </c>
      <c r="N806" s="1">
        <v>8.9889200000000003E-8</v>
      </c>
      <c r="O806">
        <v>0</v>
      </c>
      <c r="P806">
        <v>0</v>
      </c>
      <c r="Q806">
        <v>0</v>
      </c>
      <c r="R806" s="1">
        <v>4.3287700000000001E-8</v>
      </c>
      <c r="S806">
        <v>0</v>
      </c>
      <c r="T806" s="1">
        <v>1.17586E-7</v>
      </c>
      <c r="U806" s="1">
        <v>1.14398E-7</v>
      </c>
      <c r="V806" s="1">
        <v>4.0301800000000002E-8</v>
      </c>
      <c r="W806" s="1">
        <v>1.34041E-7</v>
      </c>
      <c r="X806" s="1">
        <v>9.6406600000000002E-8</v>
      </c>
      <c r="Y806">
        <v>0</v>
      </c>
      <c r="Z806">
        <v>0</v>
      </c>
      <c r="AA806">
        <v>0</v>
      </c>
      <c r="AB806" s="1">
        <v>8.4629499999999997E-8</v>
      </c>
      <c r="AC806">
        <v>0</v>
      </c>
      <c r="AD806">
        <v>0</v>
      </c>
      <c r="AE806">
        <v>0</v>
      </c>
      <c r="AF806">
        <v>0</v>
      </c>
      <c r="AG806">
        <v>0</v>
      </c>
      <c r="AH806" s="1">
        <v>1.65715E-7</v>
      </c>
      <c r="AI806" s="1">
        <v>1.48305E-7</v>
      </c>
      <c r="AJ806">
        <v>0</v>
      </c>
      <c r="AK806">
        <v>0</v>
      </c>
    </row>
    <row r="807" spans="1:37">
      <c r="A807" t="s">
        <v>1346</v>
      </c>
      <c r="B807">
        <f t="shared" si="143"/>
        <v>0</v>
      </c>
      <c r="C807">
        <f t="shared" si="144"/>
        <v>0</v>
      </c>
      <c r="D807">
        <f t="shared" si="145"/>
        <v>0</v>
      </c>
      <c r="E807">
        <f t="shared" si="146"/>
        <v>1.9597599999999999E-8</v>
      </c>
      <c r="F807">
        <f t="shared" si="147"/>
        <v>0</v>
      </c>
      <c r="G807">
        <f t="shared" si="148"/>
        <v>0</v>
      </c>
      <c r="H807">
        <f t="shared" si="149"/>
        <v>0</v>
      </c>
      <c r="I807">
        <f t="shared" si="150"/>
        <v>0</v>
      </c>
      <c r="J807">
        <f t="shared" si="151"/>
        <v>0</v>
      </c>
      <c r="K807">
        <f t="shared" si="152"/>
        <v>0</v>
      </c>
      <c r="L807">
        <f t="shared" si="153"/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 s="1">
        <v>3.9195199999999999E-8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</row>
    <row r="808" spans="1:37">
      <c r="A808" t="s">
        <v>867</v>
      </c>
      <c r="B808">
        <f t="shared" si="143"/>
        <v>0</v>
      </c>
      <c r="C808">
        <f t="shared" si="144"/>
        <v>0</v>
      </c>
      <c r="D808">
        <f t="shared" si="145"/>
        <v>0</v>
      </c>
      <c r="E808">
        <f t="shared" si="146"/>
        <v>0</v>
      </c>
      <c r="F808">
        <f t="shared" si="147"/>
        <v>0</v>
      </c>
      <c r="G808">
        <f t="shared" si="148"/>
        <v>0</v>
      </c>
      <c r="H808">
        <f t="shared" si="149"/>
        <v>0</v>
      </c>
      <c r="I808">
        <f t="shared" si="150"/>
        <v>0</v>
      </c>
      <c r="J808">
        <f t="shared" si="151"/>
        <v>0</v>
      </c>
      <c r="K808">
        <f t="shared" si="152"/>
        <v>0</v>
      </c>
      <c r="L808">
        <f t="shared" si="153"/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</row>
    <row r="809" spans="1:37">
      <c r="A809" t="s">
        <v>1298</v>
      </c>
      <c r="B809">
        <f t="shared" si="143"/>
        <v>0</v>
      </c>
      <c r="C809">
        <f t="shared" si="144"/>
        <v>0</v>
      </c>
      <c r="D809">
        <f t="shared" si="145"/>
        <v>4.9979E-8</v>
      </c>
      <c r="E809">
        <f t="shared" si="146"/>
        <v>0</v>
      </c>
      <c r="F809">
        <f t="shared" si="147"/>
        <v>0</v>
      </c>
      <c r="G809">
        <f t="shared" si="148"/>
        <v>0</v>
      </c>
      <c r="H809">
        <f t="shared" si="149"/>
        <v>0</v>
      </c>
      <c r="I809">
        <f t="shared" si="150"/>
        <v>0</v>
      </c>
      <c r="J809">
        <f t="shared" si="151"/>
        <v>0</v>
      </c>
      <c r="K809">
        <f t="shared" si="152"/>
        <v>0</v>
      </c>
      <c r="L809">
        <f t="shared" si="153"/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 s="1">
        <v>1.49937E-7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</row>
    <row r="810" spans="1:37">
      <c r="A810" t="s">
        <v>844</v>
      </c>
      <c r="B810">
        <f t="shared" si="143"/>
        <v>0</v>
      </c>
      <c r="C810">
        <f t="shared" si="144"/>
        <v>3.8459549999999997E-8</v>
      </c>
      <c r="D810">
        <f t="shared" si="145"/>
        <v>0</v>
      </c>
      <c r="E810">
        <f t="shared" si="146"/>
        <v>3.9195250000000002E-8</v>
      </c>
      <c r="F810">
        <f t="shared" si="147"/>
        <v>0</v>
      </c>
      <c r="G810">
        <f t="shared" si="148"/>
        <v>0</v>
      </c>
      <c r="H810">
        <f t="shared" si="149"/>
        <v>1.1170100000000001E-8</v>
      </c>
      <c r="I810">
        <f t="shared" si="150"/>
        <v>0</v>
      </c>
      <c r="J810">
        <f t="shared" si="151"/>
        <v>0</v>
      </c>
      <c r="K810">
        <f t="shared" si="152"/>
        <v>0</v>
      </c>
      <c r="L810">
        <f t="shared" si="153"/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 s="1">
        <v>7.8390500000000003E-8</v>
      </c>
      <c r="U810">
        <v>0</v>
      </c>
      <c r="V810">
        <v>0</v>
      </c>
      <c r="W810" s="1">
        <v>4.4680400000000002E-8</v>
      </c>
      <c r="X810">
        <v>0</v>
      </c>
      <c r="Y810">
        <v>0</v>
      </c>
      <c r="Z810">
        <v>0</v>
      </c>
      <c r="AA810">
        <v>0</v>
      </c>
      <c r="AB810">
        <v>0</v>
      </c>
      <c r="AC810" s="1">
        <v>7.6919099999999994E-8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</row>
    <row r="811" spans="1:37">
      <c r="A811" t="s">
        <v>1282</v>
      </c>
      <c r="B811">
        <f t="shared" si="143"/>
        <v>2.6857200000000001E-8</v>
      </c>
      <c r="C811">
        <f t="shared" si="144"/>
        <v>4.3287700000000001E-8</v>
      </c>
      <c r="D811">
        <f t="shared" si="145"/>
        <v>6.5187433333333335E-8</v>
      </c>
      <c r="E811">
        <f t="shared" si="146"/>
        <v>1.7637850000000001E-7</v>
      </c>
      <c r="F811">
        <f t="shared" si="147"/>
        <v>5.7199000000000002E-8</v>
      </c>
      <c r="G811">
        <f t="shared" si="148"/>
        <v>4.0301800000000002E-8</v>
      </c>
      <c r="H811">
        <f t="shared" si="149"/>
        <v>1.2028357500000001E-7</v>
      </c>
      <c r="I811">
        <f t="shared" si="150"/>
        <v>1.0246089999999999E-7</v>
      </c>
      <c r="J811">
        <f t="shared" si="151"/>
        <v>0</v>
      </c>
      <c r="K811">
        <f t="shared" si="152"/>
        <v>0</v>
      </c>
      <c r="L811">
        <f t="shared" si="153"/>
        <v>0</v>
      </c>
      <c r="M811">
        <v>0</v>
      </c>
      <c r="N811" s="1">
        <v>8.9889200000000003E-8</v>
      </c>
      <c r="O811">
        <v>0</v>
      </c>
      <c r="P811">
        <v>0</v>
      </c>
      <c r="Q811" s="1">
        <v>5.3714400000000002E-8</v>
      </c>
      <c r="R811" s="1">
        <v>8.6575400000000001E-8</v>
      </c>
      <c r="S811" s="1">
        <v>4.5625300000000003E-8</v>
      </c>
      <c r="T811" s="1">
        <v>3.5275700000000001E-7</v>
      </c>
      <c r="U811" s="1">
        <v>1.14398E-7</v>
      </c>
      <c r="V811" s="1">
        <v>4.0301800000000002E-8</v>
      </c>
      <c r="W811" s="1">
        <v>1.78721E-7</v>
      </c>
      <c r="X811" s="1">
        <v>4.8203300000000001E-8</v>
      </c>
      <c r="Y811">
        <v>0</v>
      </c>
      <c r="Z811" s="1">
        <v>2.14458E-7</v>
      </c>
      <c r="AA811">
        <v>0</v>
      </c>
      <c r="AB811">
        <v>0</v>
      </c>
      <c r="AC811">
        <v>0</v>
      </c>
      <c r="AD811">
        <v>0</v>
      </c>
      <c r="AE811" s="1">
        <v>1.49937E-7</v>
      </c>
      <c r="AF811">
        <v>0</v>
      </c>
      <c r="AG811">
        <v>0</v>
      </c>
      <c r="AH811" s="1">
        <v>5.5238299999999998E-8</v>
      </c>
      <c r="AI811" s="1">
        <v>2.4717499999999999E-7</v>
      </c>
      <c r="AJ811" s="1">
        <v>1.5975399999999999E-7</v>
      </c>
      <c r="AK811">
        <v>0</v>
      </c>
    </row>
    <row r="812" spans="1:37">
      <c r="A812" t="s">
        <v>1167</v>
      </c>
      <c r="B812">
        <f t="shared" si="143"/>
        <v>5.3714500000000001E-8</v>
      </c>
      <c r="C812">
        <f t="shared" si="144"/>
        <v>7.6919000000000002E-8</v>
      </c>
      <c r="D812">
        <f t="shared" si="145"/>
        <v>1.3503883333333332E-7</v>
      </c>
      <c r="E812">
        <f t="shared" si="146"/>
        <v>9.0070249999999992E-8</v>
      </c>
      <c r="F812">
        <f t="shared" si="147"/>
        <v>1.90663E-8</v>
      </c>
      <c r="G812">
        <f t="shared" si="148"/>
        <v>4.0301800000000002E-8</v>
      </c>
      <c r="H812">
        <f t="shared" si="149"/>
        <v>2.4979675000000002E-8</v>
      </c>
      <c r="I812">
        <f t="shared" si="150"/>
        <v>0</v>
      </c>
      <c r="J812">
        <f t="shared" si="151"/>
        <v>3.2712100000000001E-8</v>
      </c>
      <c r="K812">
        <f t="shared" si="152"/>
        <v>0</v>
      </c>
      <c r="L812">
        <f t="shared" si="153"/>
        <v>0</v>
      </c>
      <c r="M812">
        <v>0</v>
      </c>
      <c r="N812">
        <v>0</v>
      </c>
      <c r="O812" s="1">
        <v>3.2712100000000001E-8</v>
      </c>
      <c r="P812">
        <v>0</v>
      </c>
      <c r="Q812" s="1">
        <v>1.07429E-7</v>
      </c>
      <c r="R812">
        <v>0</v>
      </c>
      <c r="S812" s="1">
        <v>9.12505E-8</v>
      </c>
      <c r="T812" s="1">
        <v>7.8390500000000003E-8</v>
      </c>
      <c r="U812" s="1">
        <v>3.81326E-8</v>
      </c>
      <c r="V812" s="1">
        <v>4.0301800000000002E-8</v>
      </c>
      <c r="W812" s="1">
        <v>4.4680400000000002E-8</v>
      </c>
      <c r="X812">
        <v>0</v>
      </c>
      <c r="Y812">
        <v>0</v>
      </c>
      <c r="Z812">
        <v>0</v>
      </c>
      <c r="AA812">
        <v>0</v>
      </c>
      <c r="AB812">
        <v>0</v>
      </c>
      <c r="AC812" s="1">
        <v>1.53838E-7</v>
      </c>
      <c r="AD812" s="1">
        <v>3.1386599999999999E-7</v>
      </c>
      <c r="AE812">
        <v>0</v>
      </c>
      <c r="AF812" s="1">
        <v>1.0174999999999999E-7</v>
      </c>
      <c r="AG812">
        <v>0</v>
      </c>
      <c r="AH812" s="1">
        <v>5.5238299999999998E-8</v>
      </c>
      <c r="AI812">
        <v>0</v>
      </c>
      <c r="AJ812">
        <v>0</v>
      </c>
      <c r="AK812">
        <v>0</v>
      </c>
    </row>
    <row r="813" spans="1:37">
      <c r="A813" t="s">
        <v>727</v>
      </c>
      <c r="B813">
        <f t="shared" si="143"/>
        <v>0</v>
      </c>
      <c r="C813">
        <f t="shared" si="144"/>
        <v>0</v>
      </c>
      <c r="D813">
        <f t="shared" si="145"/>
        <v>0</v>
      </c>
      <c r="E813">
        <f t="shared" si="146"/>
        <v>0</v>
      </c>
      <c r="F813">
        <f t="shared" si="147"/>
        <v>0</v>
      </c>
      <c r="G813">
        <f t="shared" si="148"/>
        <v>0</v>
      </c>
      <c r="H813">
        <f t="shared" si="149"/>
        <v>0</v>
      </c>
      <c r="I813">
        <f t="shared" si="150"/>
        <v>0</v>
      </c>
      <c r="J813">
        <f t="shared" si="151"/>
        <v>0</v>
      </c>
      <c r="K813">
        <f t="shared" si="152"/>
        <v>0</v>
      </c>
      <c r="L813">
        <f t="shared" si="153"/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</row>
    <row r="814" spans="1:37">
      <c r="A814" t="s">
        <v>1393</v>
      </c>
      <c r="B814">
        <f t="shared" si="143"/>
        <v>0</v>
      </c>
      <c r="C814">
        <f t="shared" si="144"/>
        <v>0</v>
      </c>
      <c r="D814">
        <f t="shared" si="145"/>
        <v>0</v>
      </c>
      <c r="E814">
        <f t="shared" si="146"/>
        <v>0</v>
      </c>
      <c r="F814">
        <f t="shared" si="147"/>
        <v>0</v>
      </c>
      <c r="G814">
        <f t="shared" si="148"/>
        <v>0</v>
      </c>
      <c r="H814">
        <f t="shared" si="149"/>
        <v>0</v>
      </c>
      <c r="I814">
        <f t="shared" si="150"/>
        <v>0</v>
      </c>
      <c r="J814">
        <f t="shared" si="151"/>
        <v>0</v>
      </c>
      <c r="K814">
        <f t="shared" si="152"/>
        <v>0</v>
      </c>
      <c r="L814">
        <f t="shared" si="153"/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</row>
    <row r="815" spans="1:37">
      <c r="A815" t="s">
        <v>981</v>
      </c>
      <c r="B815">
        <f t="shared" si="143"/>
        <v>0</v>
      </c>
      <c r="C815">
        <f t="shared" si="144"/>
        <v>2.164385E-8</v>
      </c>
      <c r="D815">
        <f t="shared" si="145"/>
        <v>3.0416833333333336E-8</v>
      </c>
      <c r="E815">
        <f t="shared" si="146"/>
        <v>0</v>
      </c>
      <c r="F815">
        <f t="shared" si="147"/>
        <v>0</v>
      </c>
      <c r="G815">
        <f t="shared" si="148"/>
        <v>0</v>
      </c>
      <c r="H815">
        <f t="shared" si="149"/>
        <v>0</v>
      </c>
      <c r="I815">
        <f t="shared" si="150"/>
        <v>0</v>
      </c>
      <c r="J815">
        <f t="shared" si="151"/>
        <v>0</v>
      </c>
      <c r="K815">
        <f t="shared" si="152"/>
        <v>0</v>
      </c>
      <c r="L815">
        <f t="shared" si="153"/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 s="1">
        <v>4.3287700000000001E-8</v>
      </c>
      <c r="S815" s="1">
        <v>9.12505E-8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</row>
    <row r="816" spans="1:37">
      <c r="A816" t="s">
        <v>818</v>
      </c>
      <c r="B816">
        <f t="shared" si="143"/>
        <v>0</v>
      </c>
      <c r="C816">
        <f t="shared" si="144"/>
        <v>0</v>
      </c>
      <c r="D816">
        <f t="shared" si="145"/>
        <v>0</v>
      </c>
      <c r="E816">
        <f t="shared" si="146"/>
        <v>0</v>
      </c>
      <c r="F816">
        <f t="shared" si="147"/>
        <v>0</v>
      </c>
      <c r="G816">
        <f t="shared" si="148"/>
        <v>0</v>
      </c>
      <c r="H816">
        <f t="shared" si="149"/>
        <v>0</v>
      </c>
      <c r="I816">
        <f t="shared" si="150"/>
        <v>0</v>
      </c>
      <c r="J816">
        <f t="shared" si="151"/>
        <v>0</v>
      </c>
      <c r="K816">
        <f t="shared" si="152"/>
        <v>0</v>
      </c>
      <c r="L816">
        <f t="shared" si="153"/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</row>
    <row r="817" spans="1:37">
      <c r="A817" t="s">
        <v>850</v>
      </c>
      <c r="B817">
        <f t="shared" si="143"/>
        <v>0</v>
      </c>
      <c r="C817">
        <f t="shared" si="144"/>
        <v>0</v>
      </c>
      <c r="D817">
        <f t="shared" si="145"/>
        <v>0</v>
      </c>
      <c r="E817">
        <f t="shared" si="146"/>
        <v>0</v>
      </c>
      <c r="F817">
        <f t="shared" si="147"/>
        <v>0</v>
      </c>
      <c r="G817">
        <f t="shared" si="148"/>
        <v>0</v>
      </c>
      <c r="H817">
        <f t="shared" si="149"/>
        <v>0</v>
      </c>
      <c r="I817">
        <f t="shared" si="150"/>
        <v>0</v>
      </c>
      <c r="J817">
        <f t="shared" si="151"/>
        <v>0</v>
      </c>
      <c r="K817">
        <f t="shared" si="152"/>
        <v>0</v>
      </c>
      <c r="L817">
        <f t="shared" si="153"/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</row>
    <row r="818" spans="1:37">
      <c r="A818" t="s">
        <v>1427</v>
      </c>
      <c r="B818">
        <f t="shared" si="143"/>
        <v>0</v>
      </c>
      <c r="C818">
        <f t="shared" si="144"/>
        <v>0</v>
      </c>
      <c r="D818">
        <f t="shared" si="145"/>
        <v>0</v>
      </c>
      <c r="E818">
        <f t="shared" si="146"/>
        <v>0</v>
      </c>
      <c r="F818">
        <f t="shared" si="147"/>
        <v>0</v>
      </c>
      <c r="G818">
        <f t="shared" si="148"/>
        <v>0</v>
      </c>
      <c r="H818">
        <f t="shared" si="149"/>
        <v>0</v>
      </c>
      <c r="I818">
        <f t="shared" si="150"/>
        <v>0</v>
      </c>
      <c r="J818">
        <f t="shared" si="151"/>
        <v>0</v>
      </c>
      <c r="K818">
        <f t="shared" si="152"/>
        <v>0</v>
      </c>
      <c r="L818">
        <f t="shared" si="153"/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</row>
    <row r="819" spans="1:37">
      <c r="A819" t="s">
        <v>1422</v>
      </c>
      <c r="B819">
        <f t="shared" si="143"/>
        <v>0</v>
      </c>
      <c r="C819">
        <f t="shared" si="144"/>
        <v>0</v>
      </c>
      <c r="D819">
        <f t="shared" si="145"/>
        <v>0</v>
      </c>
      <c r="E819">
        <f t="shared" si="146"/>
        <v>0</v>
      </c>
      <c r="F819">
        <f t="shared" si="147"/>
        <v>0</v>
      </c>
      <c r="G819">
        <f t="shared" si="148"/>
        <v>0</v>
      </c>
      <c r="H819">
        <f t="shared" si="149"/>
        <v>0</v>
      </c>
      <c r="I819">
        <f t="shared" si="150"/>
        <v>0</v>
      </c>
      <c r="J819">
        <f t="shared" si="151"/>
        <v>0</v>
      </c>
      <c r="K819">
        <f t="shared" si="152"/>
        <v>0</v>
      </c>
      <c r="L819">
        <f t="shared" si="153"/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</row>
    <row r="820" spans="1:37">
      <c r="A820" t="s">
        <v>1370</v>
      </c>
      <c r="B820">
        <f t="shared" si="143"/>
        <v>0</v>
      </c>
      <c r="C820">
        <f t="shared" si="144"/>
        <v>0</v>
      </c>
      <c r="D820">
        <f t="shared" si="145"/>
        <v>0</v>
      </c>
      <c r="E820">
        <f t="shared" si="146"/>
        <v>5.0874999999999997E-8</v>
      </c>
      <c r="F820">
        <f t="shared" si="147"/>
        <v>0</v>
      </c>
      <c r="G820">
        <f t="shared" si="148"/>
        <v>0</v>
      </c>
      <c r="H820">
        <f t="shared" si="149"/>
        <v>0</v>
      </c>
      <c r="I820">
        <f t="shared" si="150"/>
        <v>0</v>
      </c>
      <c r="J820">
        <f t="shared" si="151"/>
        <v>0</v>
      </c>
      <c r="K820">
        <f t="shared" si="152"/>
        <v>0</v>
      </c>
      <c r="L820">
        <f t="shared" si="153"/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s="1">
        <v>1.0174999999999999E-7</v>
      </c>
      <c r="AG820">
        <v>0</v>
      </c>
      <c r="AH820">
        <v>0</v>
      </c>
      <c r="AI820">
        <v>0</v>
      </c>
      <c r="AJ820">
        <v>0</v>
      </c>
      <c r="AK820">
        <v>0</v>
      </c>
    </row>
    <row r="821" spans="1:37">
      <c r="A821" t="s">
        <v>733</v>
      </c>
      <c r="B821">
        <f t="shared" si="143"/>
        <v>0</v>
      </c>
      <c r="C821">
        <f t="shared" si="144"/>
        <v>0</v>
      </c>
      <c r="D821">
        <f t="shared" si="145"/>
        <v>0</v>
      </c>
      <c r="E821">
        <f t="shared" si="146"/>
        <v>0</v>
      </c>
      <c r="F821">
        <f t="shared" si="147"/>
        <v>0</v>
      </c>
      <c r="G821">
        <f t="shared" si="148"/>
        <v>0</v>
      </c>
      <c r="H821">
        <f t="shared" si="149"/>
        <v>0</v>
      </c>
      <c r="I821">
        <f t="shared" si="150"/>
        <v>0</v>
      </c>
      <c r="J821">
        <f t="shared" si="151"/>
        <v>0</v>
      </c>
      <c r="K821">
        <f t="shared" si="152"/>
        <v>0</v>
      </c>
      <c r="L821">
        <f t="shared" si="153"/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</row>
    <row r="822" spans="1:37">
      <c r="A822" t="s">
        <v>1231</v>
      </c>
      <c r="B822">
        <f t="shared" si="143"/>
        <v>0</v>
      </c>
      <c r="C822">
        <f t="shared" si="144"/>
        <v>0</v>
      </c>
      <c r="D822">
        <f t="shared" si="145"/>
        <v>0</v>
      </c>
      <c r="E822">
        <f t="shared" si="146"/>
        <v>0</v>
      </c>
      <c r="F822">
        <f t="shared" si="147"/>
        <v>0</v>
      </c>
      <c r="G822">
        <f t="shared" si="148"/>
        <v>0</v>
      </c>
      <c r="H822">
        <f t="shared" si="149"/>
        <v>0</v>
      </c>
      <c r="I822">
        <f t="shared" si="150"/>
        <v>0</v>
      </c>
      <c r="J822">
        <f t="shared" si="151"/>
        <v>0</v>
      </c>
      <c r="K822">
        <f t="shared" si="152"/>
        <v>0</v>
      </c>
      <c r="L822">
        <f t="shared" si="153"/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</row>
    <row r="823" spans="1:37">
      <c r="A823" t="s">
        <v>610</v>
      </c>
      <c r="B823">
        <f t="shared" si="143"/>
        <v>0</v>
      </c>
      <c r="C823">
        <f t="shared" si="144"/>
        <v>0</v>
      </c>
      <c r="D823">
        <f t="shared" si="145"/>
        <v>0</v>
      </c>
      <c r="E823">
        <f t="shared" si="146"/>
        <v>0</v>
      </c>
      <c r="F823">
        <f t="shared" si="147"/>
        <v>0</v>
      </c>
      <c r="G823">
        <f t="shared" si="148"/>
        <v>0</v>
      </c>
      <c r="H823">
        <f t="shared" si="149"/>
        <v>0</v>
      </c>
      <c r="I823">
        <f t="shared" si="150"/>
        <v>0</v>
      </c>
      <c r="J823">
        <f t="shared" si="151"/>
        <v>0</v>
      </c>
      <c r="K823">
        <f t="shared" si="152"/>
        <v>0</v>
      </c>
      <c r="L823">
        <f t="shared" si="153"/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</row>
    <row r="824" spans="1:37">
      <c r="A824" t="s">
        <v>1258</v>
      </c>
      <c r="B824">
        <f t="shared" si="143"/>
        <v>9.6029249999999999E-8</v>
      </c>
      <c r="C824">
        <f t="shared" si="144"/>
        <v>2.164385E-8</v>
      </c>
      <c r="D824">
        <f t="shared" si="145"/>
        <v>1.5208433333333334E-8</v>
      </c>
      <c r="E824">
        <f t="shared" si="146"/>
        <v>3.9195250000000002E-8</v>
      </c>
      <c r="F824">
        <f t="shared" si="147"/>
        <v>0</v>
      </c>
      <c r="G824">
        <f t="shared" si="148"/>
        <v>4.0301800000000002E-8</v>
      </c>
      <c r="H824">
        <f t="shared" si="149"/>
        <v>1.2358725E-8</v>
      </c>
      <c r="I824">
        <f t="shared" si="150"/>
        <v>0</v>
      </c>
      <c r="J824">
        <f t="shared" si="151"/>
        <v>0</v>
      </c>
      <c r="K824">
        <f t="shared" si="152"/>
        <v>0</v>
      </c>
      <c r="L824">
        <f t="shared" si="153"/>
        <v>0</v>
      </c>
      <c r="M824">
        <v>0</v>
      </c>
      <c r="N824">
        <v>0</v>
      </c>
      <c r="O824">
        <v>0</v>
      </c>
      <c r="P824">
        <v>0</v>
      </c>
      <c r="Q824" s="1">
        <v>1.07429E-7</v>
      </c>
      <c r="R824" s="1">
        <v>4.3287700000000001E-8</v>
      </c>
      <c r="S824" s="1">
        <v>4.5625300000000003E-8</v>
      </c>
      <c r="T824" s="1">
        <v>7.8390500000000003E-8</v>
      </c>
      <c r="U824">
        <v>0</v>
      </c>
      <c r="V824" s="1">
        <v>4.0301800000000002E-8</v>
      </c>
      <c r="W824">
        <v>0</v>
      </c>
      <c r="X824">
        <v>0</v>
      </c>
      <c r="Y824">
        <v>0</v>
      </c>
      <c r="Z824">
        <v>0</v>
      </c>
      <c r="AA824">
        <v>0</v>
      </c>
      <c r="AB824" s="1">
        <v>8.4629499999999997E-8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 s="1">
        <v>4.94349E-8</v>
      </c>
      <c r="AJ824">
        <v>0</v>
      </c>
      <c r="AK824">
        <v>0</v>
      </c>
    </row>
    <row r="825" spans="1:37">
      <c r="A825" t="s">
        <v>942</v>
      </c>
      <c r="B825">
        <f t="shared" si="143"/>
        <v>0</v>
      </c>
      <c r="C825">
        <f t="shared" si="144"/>
        <v>0</v>
      </c>
      <c r="D825">
        <f t="shared" si="145"/>
        <v>0</v>
      </c>
      <c r="E825">
        <f t="shared" si="146"/>
        <v>0</v>
      </c>
      <c r="F825">
        <f t="shared" si="147"/>
        <v>0</v>
      </c>
      <c r="G825">
        <f t="shared" si="148"/>
        <v>0</v>
      </c>
      <c r="H825">
        <f t="shared" si="149"/>
        <v>0</v>
      </c>
      <c r="I825">
        <f t="shared" si="150"/>
        <v>0</v>
      </c>
      <c r="J825">
        <f t="shared" si="151"/>
        <v>0</v>
      </c>
      <c r="K825">
        <f t="shared" si="152"/>
        <v>0</v>
      </c>
      <c r="L825">
        <f t="shared" si="153"/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</row>
    <row r="826" spans="1:37">
      <c r="A826" t="s">
        <v>1409</v>
      </c>
      <c r="B826">
        <f t="shared" si="143"/>
        <v>0</v>
      </c>
      <c r="C826">
        <f t="shared" si="144"/>
        <v>0</v>
      </c>
      <c r="D826">
        <f t="shared" si="145"/>
        <v>0</v>
      </c>
      <c r="E826">
        <f t="shared" si="146"/>
        <v>0</v>
      </c>
      <c r="F826">
        <f t="shared" si="147"/>
        <v>0</v>
      </c>
      <c r="G826">
        <f t="shared" si="148"/>
        <v>0</v>
      </c>
      <c r="H826">
        <f t="shared" si="149"/>
        <v>0</v>
      </c>
      <c r="I826">
        <f t="shared" si="150"/>
        <v>0</v>
      </c>
      <c r="J826">
        <f t="shared" si="151"/>
        <v>0</v>
      </c>
      <c r="K826">
        <f t="shared" si="152"/>
        <v>0</v>
      </c>
      <c r="L826">
        <f t="shared" si="153"/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</row>
    <row r="827" spans="1:37">
      <c r="A827" t="s">
        <v>1208</v>
      </c>
      <c r="B827">
        <f t="shared" si="143"/>
        <v>1.1148669999999999E-7</v>
      </c>
      <c r="C827">
        <f t="shared" si="144"/>
        <v>1.7548234999999998E-7</v>
      </c>
      <c r="D827">
        <f t="shared" si="145"/>
        <v>1.06459E-7</v>
      </c>
      <c r="E827">
        <f t="shared" si="146"/>
        <v>1.175855E-7</v>
      </c>
      <c r="F827">
        <f t="shared" si="147"/>
        <v>5.7199000000000002E-8</v>
      </c>
      <c r="G827">
        <f t="shared" si="148"/>
        <v>0</v>
      </c>
      <c r="H827">
        <f t="shared" si="149"/>
        <v>4.5868975000000001E-8</v>
      </c>
      <c r="I827">
        <f t="shared" si="150"/>
        <v>9.6406600000000009E-9</v>
      </c>
      <c r="J827">
        <f t="shared" si="151"/>
        <v>0</v>
      </c>
      <c r="K827">
        <f t="shared" si="152"/>
        <v>0</v>
      </c>
      <c r="L827">
        <f t="shared" si="153"/>
        <v>0</v>
      </c>
      <c r="M827">
        <v>0</v>
      </c>
      <c r="N827">
        <v>0</v>
      </c>
      <c r="O827">
        <v>0</v>
      </c>
      <c r="P827">
        <v>0</v>
      </c>
      <c r="Q827" s="1">
        <v>5.3714400000000002E-8</v>
      </c>
      <c r="R827" s="1">
        <v>4.3287700000000001E-8</v>
      </c>
      <c r="S827" s="1">
        <v>3.1937700000000001E-7</v>
      </c>
      <c r="T827" s="1">
        <v>2.3517100000000001E-7</v>
      </c>
      <c r="U827" s="1">
        <v>1.14398E-7</v>
      </c>
      <c r="V827">
        <v>0</v>
      </c>
      <c r="W827" s="1">
        <v>1.34041E-7</v>
      </c>
      <c r="X827" s="1">
        <v>4.8203300000000001E-8</v>
      </c>
      <c r="Y827">
        <v>0</v>
      </c>
      <c r="Z827">
        <v>0</v>
      </c>
      <c r="AA827">
        <v>0</v>
      </c>
      <c r="AB827" s="1">
        <v>1.6925899999999999E-7</v>
      </c>
      <c r="AC827" s="1">
        <v>3.0767699999999998E-7</v>
      </c>
      <c r="AD827">
        <v>0</v>
      </c>
      <c r="AE827">
        <v>0</v>
      </c>
      <c r="AF827">
        <v>0</v>
      </c>
      <c r="AG827">
        <v>0</v>
      </c>
      <c r="AH827">
        <v>0</v>
      </c>
      <c r="AI827" s="1">
        <v>4.94349E-8</v>
      </c>
      <c r="AJ827">
        <v>0</v>
      </c>
      <c r="AK827">
        <v>0</v>
      </c>
    </row>
    <row r="828" spans="1:37">
      <c r="A828" t="s">
        <v>994</v>
      </c>
      <c r="B828">
        <f t="shared" si="143"/>
        <v>1.07429E-7</v>
      </c>
      <c r="C828">
        <f t="shared" si="144"/>
        <v>1.5866620000000001E-7</v>
      </c>
      <c r="D828">
        <f t="shared" si="145"/>
        <v>2.3966050000000003E-7</v>
      </c>
      <c r="E828">
        <f t="shared" si="146"/>
        <v>0</v>
      </c>
      <c r="F828">
        <f t="shared" si="147"/>
        <v>0</v>
      </c>
      <c r="G828">
        <f t="shared" si="148"/>
        <v>8.0603499999999998E-8</v>
      </c>
      <c r="H828">
        <f t="shared" si="149"/>
        <v>2.7619250000000001E-8</v>
      </c>
      <c r="I828">
        <f t="shared" si="150"/>
        <v>8.9889199999999996E-9</v>
      </c>
      <c r="J828">
        <f t="shared" si="151"/>
        <v>0</v>
      </c>
      <c r="K828">
        <f t="shared" si="152"/>
        <v>0</v>
      </c>
      <c r="L828">
        <f t="shared" si="153"/>
        <v>0</v>
      </c>
      <c r="M828">
        <v>0</v>
      </c>
      <c r="N828" s="1">
        <v>4.4944600000000001E-8</v>
      </c>
      <c r="O828">
        <v>0</v>
      </c>
      <c r="P828">
        <v>0</v>
      </c>
      <c r="Q828" s="1">
        <v>2.14858E-7</v>
      </c>
      <c r="R828" s="1">
        <v>8.6575400000000001E-8</v>
      </c>
      <c r="S828" s="1">
        <v>9.12505E-8</v>
      </c>
      <c r="T828">
        <v>0</v>
      </c>
      <c r="U828">
        <v>0</v>
      </c>
      <c r="V828" s="1">
        <v>8.0603499999999998E-8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 s="1">
        <v>2.3075700000000001E-7</v>
      </c>
      <c r="AD828" s="1">
        <v>6.2773100000000005E-7</v>
      </c>
      <c r="AE828">
        <v>0</v>
      </c>
      <c r="AF828">
        <v>0</v>
      </c>
      <c r="AG828">
        <v>0</v>
      </c>
      <c r="AH828" s="1">
        <v>1.10477E-7</v>
      </c>
      <c r="AI828">
        <v>0</v>
      </c>
      <c r="AJ828">
        <v>0</v>
      </c>
      <c r="AK828">
        <v>0</v>
      </c>
    </row>
    <row r="829" spans="1:37">
      <c r="A829" t="s">
        <v>434</v>
      </c>
      <c r="B829">
        <f t="shared" si="143"/>
        <v>0</v>
      </c>
      <c r="C829">
        <f t="shared" si="144"/>
        <v>0</v>
      </c>
      <c r="D829">
        <f t="shared" si="145"/>
        <v>0</v>
      </c>
      <c r="E829">
        <f t="shared" si="146"/>
        <v>0</v>
      </c>
      <c r="F829">
        <f t="shared" si="147"/>
        <v>0</v>
      </c>
      <c r="G829">
        <f t="shared" si="148"/>
        <v>0</v>
      </c>
      <c r="H829">
        <f t="shared" si="149"/>
        <v>0</v>
      </c>
      <c r="I829">
        <f t="shared" si="150"/>
        <v>0</v>
      </c>
      <c r="J829">
        <f t="shared" si="151"/>
        <v>0</v>
      </c>
      <c r="K829">
        <f t="shared" si="152"/>
        <v>0</v>
      </c>
      <c r="L829">
        <f t="shared" si="153"/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</row>
    <row r="830" spans="1:37">
      <c r="A830" t="s">
        <v>821</v>
      </c>
      <c r="B830">
        <f t="shared" si="143"/>
        <v>0</v>
      </c>
      <c r="C830">
        <f t="shared" si="144"/>
        <v>0</v>
      </c>
      <c r="D830">
        <f t="shared" si="145"/>
        <v>0</v>
      </c>
      <c r="E830">
        <f t="shared" si="146"/>
        <v>0</v>
      </c>
      <c r="F830">
        <f t="shared" si="147"/>
        <v>0</v>
      </c>
      <c r="G830">
        <f t="shared" si="148"/>
        <v>0</v>
      </c>
      <c r="H830">
        <f t="shared" si="149"/>
        <v>0</v>
      </c>
      <c r="I830">
        <f t="shared" si="150"/>
        <v>0</v>
      </c>
      <c r="J830">
        <f t="shared" si="151"/>
        <v>0</v>
      </c>
      <c r="K830">
        <f t="shared" si="152"/>
        <v>0</v>
      </c>
      <c r="L830">
        <f t="shared" si="153"/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</row>
    <row r="831" spans="1:37">
      <c r="A831" t="s">
        <v>1135</v>
      </c>
      <c r="B831">
        <f t="shared" si="143"/>
        <v>0</v>
      </c>
      <c r="C831">
        <f t="shared" si="144"/>
        <v>7.6919000000000002E-8</v>
      </c>
      <c r="D831">
        <f t="shared" si="145"/>
        <v>0</v>
      </c>
      <c r="E831">
        <f t="shared" si="146"/>
        <v>1.4094525E-7</v>
      </c>
      <c r="F831">
        <f t="shared" si="147"/>
        <v>0</v>
      </c>
      <c r="G831">
        <f t="shared" si="148"/>
        <v>0</v>
      </c>
      <c r="H831">
        <f t="shared" si="149"/>
        <v>0</v>
      </c>
      <c r="I831">
        <f t="shared" si="150"/>
        <v>0</v>
      </c>
      <c r="J831">
        <f t="shared" si="151"/>
        <v>0</v>
      </c>
      <c r="K831">
        <f t="shared" si="152"/>
        <v>0</v>
      </c>
      <c r="L831">
        <f t="shared" si="153"/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 s="1">
        <v>7.8390500000000003E-8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 s="1">
        <v>1.53838E-7</v>
      </c>
      <c r="AD831">
        <v>0</v>
      </c>
      <c r="AE831">
        <v>0</v>
      </c>
      <c r="AF831" s="1">
        <v>2.0349999999999999E-7</v>
      </c>
      <c r="AG831">
        <v>0</v>
      </c>
      <c r="AH831">
        <v>0</v>
      </c>
      <c r="AI831">
        <v>0</v>
      </c>
      <c r="AJ831">
        <v>0</v>
      </c>
      <c r="AK831">
        <v>0</v>
      </c>
    </row>
    <row r="832" spans="1:37">
      <c r="A832" t="s">
        <v>1301</v>
      </c>
      <c r="B832">
        <f t="shared" si="143"/>
        <v>0</v>
      </c>
      <c r="C832">
        <f t="shared" si="144"/>
        <v>0</v>
      </c>
      <c r="D832">
        <f t="shared" si="145"/>
        <v>4.9979E-8</v>
      </c>
      <c r="E832">
        <f t="shared" si="146"/>
        <v>1.9597599999999999E-8</v>
      </c>
      <c r="F832">
        <f t="shared" si="147"/>
        <v>0</v>
      </c>
      <c r="G832">
        <f t="shared" si="148"/>
        <v>0</v>
      </c>
      <c r="H832">
        <f t="shared" si="149"/>
        <v>0</v>
      </c>
      <c r="I832">
        <f t="shared" si="150"/>
        <v>0</v>
      </c>
      <c r="J832">
        <f t="shared" si="151"/>
        <v>0</v>
      </c>
      <c r="K832">
        <f t="shared" si="152"/>
        <v>0</v>
      </c>
      <c r="L832">
        <f t="shared" si="153"/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 s="1">
        <v>3.9195199999999999E-8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 s="1">
        <v>1.49937E-7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</row>
    <row r="833" spans="1:37">
      <c r="A833" t="s">
        <v>966</v>
      </c>
      <c r="B833">
        <f t="shared" si="143"/>
        <v>0</v>
      </c>
      <c r="C833">
        <f t="shared" si="144"/>
        <v>0</v>
      </c>
      <c r="D833">
        <f t="shared" si="145"/>
        <v>1.5208433333333334E-8</v>
      </c>
      <c r="E833">
        <f t="shared" si="146"/>
        <v>1.5678100000000001E-7</v>
      </c>
      <c r="F833">
        <f t="shared" si="147"/>
        <v>0</v>
      </c>
      <c r="G833">
        <f t="shared" si="148"/>
        <v>0</v>
      </c>
      <c r="H833">
        <f t="shared" si="149"/>
        <v>1.1791325000000001E-8</v>
      </c>
      <c r="I833">
        <f t="shared" si="150"/>
        <v>8.1882600000000004E-9</v>
      </c>
      <c r="J833">
        <f t="shared" si="151"/>
        <v>0</v>
      </c>
      <c r="K833">
        <f t="shared" si="152"/>
        <v>0</v>
      </c>
      <c r="L833">
        <f t="shared" si="153"/>
        <v>0</v>
      </c>
      <c r="M833" s="1">
        <v>4.0941299999999999E-8</v>
      </c>
      <c r="N833">
        <v>0</v>
      </c>
      <c r="O833">
        <v>0</v>
      </c>
      <c r="P833">
        <v>0</v>
      </c>
      <c r="Q833">
        <v>0</v>
      </c>
      <c r="R833">
        <v>0</v>
      </c>
      <c r="S833" s="1">
        <v>4.5625300000000003E-8</v>
      </c>
      <c r="T833" s="1">
        <v>3.1356200000000001E-7</v>
      </c>
      <c r="U833">
        <v>0</v>
      </c>
      <c r="V833">
        <v>0</v>
      </c>
      <c r="W833">
        <v>0</v>
      </c>
      <c r="X833">
        <v>0</v>
      </c>
      <c r="Y833" s="1">
        <v>4.7165300000000002E-8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</row>
    <row r="834" spans="1:37">
      <c r="A834" t="s">
        <v>879</v>
      </c>
      <c r="B834">
        <f t="shared" si="143"/>
        <v>0</v>
      </c>
      <c r="C834">
        <f t="shared" si="144"/>
        <v>0</v>
      </c>
      <c r="D834">
        <f t="shared" si="145"/>
        <v>0</v>
      </c>
      <c r="E834">
        <f t="shared" si="146"/>
        <v>0</v>
      </c>
      <c r="F834">
        <f t="shared" si="147"/>
        <v>0</v>
      </c>
      <c r="G834">
        <f t="shared" si="148"/>
        <v>0</v>
      </c>
      <c r="H834">
        <f t="shared" si="149"/>
        <v>0</v>
      </c>
      <c r="I834">
        <f t="shared" si="150"/>
        <v>0</v>
      </c>
      <c r="J834">
        <f t="shared" si="151"/>
        <v>0</v>
      </c>
      <c r="K834">
        <f t="shared" si="152"/>
        <v>0</v>
      </c>
      <c r="L834">
        <f t="shared" si="153"/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</row>
    <row r="835" spans="1:37">
      <c r="A835" t="s">
        <v>1414</v>
      </c>
      <c r="B835">
        <f t="shared" si="143"/>
        <v>0</v>
      </c>
      <c r="C835">
        <f t="shared" si="144"/>
        <v>0</v>
      </c>
      <c r="D835">
        <f t="shared" si="145"/>
        <v>0</v>
      </c>
      <c r="E835">
        <f t="shared" si="146"/>
        <v>0</v>
      </c>
      <c r="F835">
        <f t="shared" si="147"/>
        <v>0</v>
      </c>
      <c r="G835">
        <f t="shared" si="148"/>
        <v>0</v>
      </c>
      <c r="H835">
        <f t="shared" si="149"/>
        <v>0</v>
      </c>
      <c r="I835">
        <f t="shared" si="150"/>
        <v>0</v>
      </c>
      <c r="J835">
        <f t="shared" si="151"/>
        <v>0</v>
      </c>
      <c r="K835">
        <f t="shared" si="152"/>
        <v>0</v>
      </c>
      <c r="L835">
        <f t="shared" si="153"/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</row>
    <row r="836" spans="1:37">
      <c r="A836" t="s">
        <v>784</v>
      </c>
      <c r="B836">
        <f t="shared" si="143"/>
        <v>0</v>
      </c>
      <c r="C836">
        <f t="shared" si="144"/>
        <v>0</v>
      </c>
      <c r="D836">
        <f t="shared" si="145"/>
        <v>0</v>
      </c>
      <c r="E836">
        <f t="shared" si="146"/>
        <v>1.9597599999999999E-8</v>
      </c>
      <c r="F836">
        <f t="shared" si="147"/>
        <v>0</v>
      </c>
      <c r="G836">
        <f t="shared" si="148"/>
        <v>0</v>
      </c>
      <c r="H836">
        <f t="shared" si="149"/>
        <v>0</v>
      </c>
      <c r="I836">
        <f t="shared" si="150"/>
        <v>0</v>
      </c>
      <c r="J836">
        <f t="shared" si="151"/>
        <v>0</v>
      </c>
      <c r="K836">
        <f t="shared" si="152"/>
        <v>0</v>
      </c>
      <c r="L836">
        <f t="shared" si="153"/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 s="1">
        <v>3.9195199999999999E-8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</row>
    <row r="837" spans="1:37">
      <c r="A837" t="s">
        <v>1399</v>
      </c>
      <c r="B837">
        <f t="shared" si="143"/>
        <v>0</v>
      </c>
      <c r="C837">
        <f t="shared" si="144"/>
        <v>0</v>
      </c>
      <c r="D837">
        <f t="shared" si="145"/>
        <v>0</v>
      </c>
      <c r="E837">
        <f t="shared" si="146"/>
        <v>0</v>
      </c>
      <c r="F837">
        <f t="shared" si="147"/>
        <v>0</v>
      </c>
      <c r="G837">
        <f t="shared" si="148"/>
        <v>0</v>
      </c>
      <c r="H837">
        <f t="shared" si="149"/>
        <v>0</v>
      </c>
      <c r="I837">
        <f t="shared" si="150"/>
        <v>0</v>
      </c>
      <c r="J837">
        <f t="shared" si="151"/>
        <v>0</v>
      </c>
      <c r="K837">
        <f t="shared" si="152"/>
        <v>0</v>
      </c>
      <c r="L837">
        <f t="shared" si="153"/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</row>
    <row r="838" spans="1:37">
      <c r="A838" t="s">
        <v>518</v>
      </c>
      <c r="B838">
        <f t="shared" si="143"/>
        <v>0</v>
      </c>
      <c r="C838">
        <f t="shared" si="144"/>
        <v>0</v>
      </c>
      <c r="D838">
        <f t="shared" si="145"/>
        <v>4.9979E-8</v>
      </c>
      <c r="E838">
        <f t="shared" si="146"/>
        <v>0</v>
      </c>
      <c r="F838">
        <f t="shared" si="147"/>
        <v>0</v>
      </c>
      <c r="G838">
        <f t="shared" si="148"/>
        <v>0</v>
      </c>
      <c r="H838">
        <f t="shared" si="149"/>
        <v>0</v>
      </c>
      <c r="I838">
        <f t="shared" si="150"/>
        <v>0</v>
      </c>
      <c r="J838">
        <f t="shared" si="151"/>
        <v>0</v>
      </c>
      <c r="K838">
        <f t="shared" si="152"/>
        <v>0</v>
      </c>
      <c r="L838">
        <f t="shared" si="153"/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 s="1">
        <v>1.49937E-7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</row>
    <row r="839" spans="1:37">
      <c r="A839" t="s">
        <v>1290</v>
      </c>
      <c r="B839">
        <f t="shared" si="143"/>
        <v>0</v>
      </c>
      <c r="C839">
        <f t="shared" si="144"/>
        <v>0</v>
      </c>
      <c r="D839">
        <f t="shared" si="145"/>
        <v>1.5208433333333334E-8</v>
      </c>
      <c r="E839">
        <f t="shared" si="146"/>
        <v>0</v>
      </c>
      <c r="F839">
        <f t="shared" si="147"/>
        <v>0</v>
      </c>
      <c r="G839">
        <f t="shared" si="148"/>
        <v>0</v>
      </c>
      <c r="H839">
        <f t="shared" si="149"/>
        <v>0</v>
      </c>
      <c r="I839">
        <f t="shared" si="150"/>
        <v>0</v>
      </c>
      <c r="J839">
        <f t="shared" si="151"/>
        <v>0</v>
      </c>
      <c r="K839">
        <f t="shared" si="152"/>
        <v>0</v>
      </c>
      <c r="L839">
        <f t="shared" si="153"/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 s="1">
        <v>4.5625300000000003E-8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</row>
    <row r="840" spans="1:37">
      <c r="A840" t="s">
        <v>732</v>
      </c>
      <c r="B840">
        <f t="shared" si="143"/>
        <v>0</v>
      </c>
      <c r="C840">
        <f t="shared" si="144"/>
        <v>0</v>
      </c>
      <c r="D840">
        <f t="shared" si="145"/>
        <v>0</v>
      </c>
      <c r="E840">
        <f t="shared" si="146"/>
        <v>0</v>
      </c>
      <c r="F840">
        <f t="shared" si="147"/>
        <v>0</v>
      </c>
      <c r="G840">
        <f t="shared" si="148"/>
        <v>0</v>
      </c>
      <c r="H840">
        <f t="shared" si="149"/>
        <v>0</v>
      </c>
      <c r="I840">
        <f t="shared" si="150"/>
        <v>0</v>
      </c>
      <c r="J840">
        <f t="shared" si="151"/>
        <v>0</v>
      </c>
      <c r="K840">
        <f t="shared" si="152"/>
        <v>0</v>
      </c>
      <c r="L840">
        <f t="shared" si="153"/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</row>
    <row r="841" spans="1:37">
      <c r="A841" t="s">
        <v>1235</v>
      </c>
      <c r="B841">
        <f t="shared" si="143"/>
        <v>2.1157400000000001E-7</v>
      </c>
      <c r="C841">
        <f t="shared" si="144"/>
        <v>1.7548234999999998E-7</v>
      </c>
      <c r="D841">
        <f t="shared" si="145"/>
        <v>4.5625333333333329E-8</v>
      </c>
      <c r="E841">
        <f t="shared" si="146"/>
        <v>5.8793000000000002E-8</v>
      </c>
      <c r="F841">
        <f t="shared" si="147"/>
        <v>3.81326E-8</v>
      </c>
      <c r="G841">
        <f t="shared" si="148"/>
        <v>4.0301800000000002E-8</v>
      </c>
      <c r="H841">
        <f t="shared" si="149"/>
        <v>5.0580675000000007E-8</v>
      </c>
      <c r="I841">
        <f t="shared" si="150"/>
        <v>0</v>
      </c>
      <c r="J841">
        <f t="shared" si="151"/>
        <v>3.2712100000000001E-8</v>
      </c>
      <c r="K841">
        <f t="shared" si="152"/>
        <v>0</v>
      </c>
      <c r="L841">
        <f t="shared" si="153"/>
        <v>0</v>
      </c>
      <c r="M841">
        <v>0</v>
      </c>
      <c r="N841">
        <v>0</v>
      </c>
      <c r="O841" s="1">
        <v>3.2712100000000001E-8</v>
      </c>
      <c r="P841">
        <v>0</v>
      </c>
      <c r="Q841">
        <v>0</v>
      </c>
      <c r="R841" s="1">
        <v>4.3287700000000001E-8</v>
      </c>
      <c r="S841" s="1">
        <v>1.3687599999999999E-7</v>
      </c>
      <c r="T841" s="1">
        <v>1.17586E-7</v>
      </c>
      <c r="U841" s="1">
        <v>7.6265199999999999E-8</v>
      </c>
      <c r="V841" s="1">
        <v>4.0301800000000002E-8</v>
      </c>
      <c r="W841" s="1">
        <v>4.4680400000000002E-8</v>
      </c>
      <c r="X841">
        <v>0</v>
      </c>
      <c r="Y841" s="1">
        <v>4.7165300000000002E-8</v>
      </c>
      <c r="Z841">
        <v>0</v>
      </c>
      <c r="AA841">
        <v>0</v>
      </c>
      <c r="AB841" s="1">
        <v>4.2314800000000002E-7</v>
      </c>
      <c r="AC841" s="1">
        <v>3.0767699999999998E-7</v>
      </c>
      <c r="AD841">
        <v>0</v>
      </c>
      <c r="AE841">
        <v>0</v>
      </c>
      <c r="AF841">
        <v>0</v>
      </c>
      <c r="AG841">
        <v>0</v>
      </c>
      <c r="AH841" s="1">
        <v>1.10477E-7</v>
      </c>
      <c r="AI841">
        <v>0</v>
      </c>
      <c r="AJ841">
        <v>0</v>
      </c>
      <c r="AK841">
        <v>0</v>
      </c>
    </row>
    <row r="842" spans="1:37">
      <c r="A842" t="s">
        <v>1009</v>
      </c>
      <c r="B842">
        <f t="shared" si="143"/>
        <v>8.0571500000000001E-8</v>
      </c>
      <c r="C842">
        <f t="shared" si="144"/>
        <v>1.418505E-7</v>
      </c>
      <c r="D842">
        <f t="shared" si="145"/>
        <v>6.5187433333333335E-8</v>
      </c>
      <c r="E842">
        <f t="shared" si="146"/>
        <v>9.0070249999999992E-8</v>
      </c>
      <c r="F842">
        <f t="shared" si="147"/>
        <v>1.45687E-7</v>
      </c>
      <c r="G842">
        <f t="shared" si="148"/>
        <v>0</v>
      </c>
      <c r="H842">
        <f t="shared" si="149"/>
        <v>1.1791325000000001E-8</v>
      </c>
      <c r="I842">
        <f t="shared" si="150"/>
        <v>0</v>
      </c>
      <c r="J842">
        <f t="shared" si="151"/>
        <v>0</v>
      </c>
      <c r="K842">
        <f t="shared" si="152"/>
        <v>0</v>
      </c>
      <c r="L842">
        <f t="shared" si="153"/>
        <v>0</v>
      </c>
      <c r="M842">
        <v>0</v>
      </c>
      <c r="N842">
        <v>0</v>
      </c>
      <c r="O842">
        <v>0</v>
      </c>
      <c r="P842">
        <v>0</v>
      </c>
      <c r="Q842" s="1">
        <v>1.61143E-7</v>
      </c>
      <c r="R842" s="1">
        <v>1.29863E-7</v>
      </c>
      <c r="S842" s="1">
        <v>4.5625300000000003E-8</v>
      </c>
      <c r="T842" s="1">
        <v>7.8390500000000003E-8</v>
      </c>
      <c r="U842" s="1">
        <v>1.14398E-7</v>
      </c>
      <c r="V842">
        <v>0</v>
      </c>
      <c r="W842">
        <v>0</v>
      </c>
      <c r="X842">
        <v>0</v>
      </c>
      <c r="Y842" s="1">
        <v>4.7165300000000002E-8</v>
      </c>
      <c r="Z842">
        <v>0</v>
      </c>
      <c r="AA842">
        <v>0</v>
      </c>
      <c r="AB842">
        <v>0</v>
      </c>
      <c r="AC842" s="1">
        <v>1.53838E-7</v>
      </c>
      <c r="AD842">
        <v>0</v>
      </c>
      <c r="AE842" s="1">
        <v>1.49937E-7</v>
      </c>
      <c r="AF842" s="1">
        <v>1.0174999999999999E-7</v>
      </c>
      <c r="AG842" s="1">
        <v>1.7697600000000001E-7</v>
      </c>
      <c r="AH842">
        <v>0</v>
      </c>
      <c r="AI842">
        <v>0</v>
      </c>
      <c r="AJ842">
        <v>0</v>
      </c>
      <c r="AK842">
        <v>0</v>
      </c>
    </row>
    <row r="843" spans="1:37">
      <c r="A843" t="s">
        <v>1334</v>
      </c>
      <c r="B843">
        <f t="shared" si="143"/>
        <v>0</v>
      </c>
      <c r="C843">
        <f t="shared" si="144"/>
        <v>0</v>
      </c>
      <c r="D843">
        <f t="shared" si="145"/>
        <v>1.5208433333333334E-8</v>
      </c>
      <c r="E843">
        <f t="shared" si="146"/>
        <v>5.0874999999999997E-8</v>
      </c>
      <c r="F843">
        <f t="shared" si="147"/>
        <v>0</v>
      </c>
      <c r="G843">
        <f t="shared" si="148"/>
        <v>0</v>
      </c>
      <c r="H843">
        <f t="shared" si="149"/>
        <v>0</v>
      </c>
      <c r="I843">
        <f t="shared" si="150"/>
        <v>0</v>
      </c>
      <c r="J843">
        <f t="shared" si="151"/>
        <v>0</v>
      </c>
      <c r="K843">
        <f t="shared" si="152"/>
        <v>0</v>
      </c>
      <c r="L843">
        <f t="shared" si="153"/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 s="1">
        <v>4.5625300000000003E-8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 s="1">
        <v>1.0174999999999999E-7</v>
      </c>
      <c r="AG843">
        <v>0</v>
      </c>
      <c r="AH843">
        <v>0</v>
      </c>
      <c r="AI843">
        <v>0</v>
      </c>
      <c r="AJ843">
        <v>0</v>
      </c>
      <c r="AK843">
        <v>0</v>
      </c>
    </row>
    <row r="844" spans="1:37">
      <c r="A844" t="s">
        <v>893</v>
      </c>
      <c r="B844">
        <f t="shared" si="143"/>
        <v>0</v>
      </c>
      <c r="C844">
        <f t="shared" si="144"/>
        <v>0</v>
      </c>
      <c r="D844">
        <f t="shared" si="145"/>
        <v>0</v>
      </c>
      <c r="E844">
        <f t="shared" si="146"/>
        <v>0</v>
      </c>
      <c r="F844">
        <f t="shared" si="147"/>
        <v>0</v>
      </c>
      <c r="G844">
        <f t="shared" si="148"/>
        <v>0</v>
      </c>
      <c r="H844">
        <f t="shared" si="149"/>
        <v>0</v>
      </c>
      <c r="I844">
        <f t="shared" si="150"/>
        <v>0</v>
      </c>
      <c r="J844">
        <f t="shared" si="151"/>
        <v>0</v>
      </c>
      <c r="K844">
        <f t="shared" si="152"/>
        <v>0</v>
      </c>
      <c r="L844">
        <f t="shared" si="153"/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</row>
    <row r="845" spans="1:37">
      <c r="A845" t="s">
        <v>494</v>
      </c>
      <c r="B845">
        <f t="shared" si="143"/>
        <v>0</v>
      </c>
      <c r="C845">
        <f t="shared" si="144"/>
        <v>0</v>
      </c>
      <c r="D845">
        <f t="shared" si="145"/>
        <v>1.5208433333333334E-8</v>
      </c>
      <c r="E845">
        <f t="shared" si="146"/>
        <v>5.8793000000000002E-8</v>
      </c>
      <c r="F845">
        <f t="shared" si="147"/>
        <v>0</v>
      </c>
      <c r="G845">
        <f t="shared" si="148"/>
        <v>0</v>
      </c>
      <c r="H845">
        <f t="shared" si="149"/>
        <v>0</v>
      </c>
      <c r="I845">
        <f t="shared" si="150"/>
        <v>0</v>
      </c>
      <c r="J845">
        <f t="shared" si="151"/>
        <v>0</v>
      </c>
      <c r="K845">
        <f t="shared" si="152"/>
        <v>0</v>
      </c>
      <c r="L845">
        <f t="shared" si="153"/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 s="1">
        <v>4.5625300000000003E-8</v>
      </c>
      <c r="T845" s="1">
        <v>1.17586E-7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</row>
    <row r="846" spans="1:37">
      <c r="A846" t="s">
        <v>1265</v>
      </c>
      <c r="B846">
        <f t="shared" si="143"/>
        <v>0</v>
      </c>
      <c r="C846">
        <f t="shared" si="144"/>
        <v>4.3287700000000001E-8</v>
      </c>
      <c r="D846">
        <f t="shared" si="145"/>
        <v>7.6042E-8</v>
      </c>
      <c r="E846">
        <f t="shared" si="146"/>
        <v>1.684605E-7</v>
      </c>
      <c r="F846">
        <f t="shared" si="147"/>
        <v>4.4244049999999998E-8</v>
      </c>
      <c r="G846">
        <f t="shared" si="148"/>
        <v>4.0301800000000002E-8</v>
      </c>
      <c r="H846">
        <f t="shared" si="149"/>
        <v>3.5320150000000003E-8</v>
      </c>
      <c r="I846">
        <f t="shared" si="150"/>
        <v>3.6458499999999995E-8</v>
      </c>
      <c r="J846">
        <f t="shared" si="151"/>
        <v>6.5424200000000002E-8</v>
      </c>
      <c r="K846">
        <f t="shared" si="152"/>
        <v>0</v>
      </c>
      <c r="L846">
        <f t="shared" si="153"/>
        <v>0</v>
      </c>
      <c r="M846" s="1">
        <v>4.0941299999999999E-8</v>
      </c>
      <c r="N846" s="1">
        <v>4.4944600000000001E-8</v>
      </c>
      <c r="O846" s="1">
        <v>6.5424200000000002E-8</v>
      </c>
      <c r="P846">
        <v>0</v>
      </c>
      <c r="Q846">
        <v>0</v>
      </c>
      <c r="R846" s="1">
        <v>8.6575400000000001E-8</v>
      </c>
      <c r="S846" s="1">
        <v>2.2812599999999999E-7</v>
      </c>
      <c r="T846" s="1">
        <v>2.3517100000000001E-7</v>
      </c>
      <c r="U846">
        <v>0</v>
      </c>
      <c r="V846" s="1">
        <v>4.0301800000000002E-8</v>
      </c>
      <c r="W846" s="1">
        <v>4.4680400000000002E-8</v>
      </c>
      <c r="X846" s="1">
        <v>9.6406600000000002E-8</v>
      </c>
      <c r="Y846" s="1">
        <v>4.7165300000000002E-8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 s="1">
        <v>1.0174999999999999E-7</v>
      </c>
      <c r="AG846" s="1">
        <v>8.8488099999999997E-8</v>
      </c>
      <c r="AH846">
        <v>0</v>
      </c>
      <c r="AI846" s="1">
        <v>4.94349E-8</v>
      </c>
      <c r="AJ846">
        <v>0</v>
      </c>
      <c r="AK846">
        <v>0</v>
      </c>
    </row>
    <row r="847" spans="1:37">
      <c r="A847" t="s">
        <v>1363</v>
      </c>
      <c r="B847">
        <f t="shared" si="143"/>
        <v>0</v>
      </c>
      <c r="C847">
        <f t="shared" si="144"/>
        <v>0</v>
      </c>
      <c r="D847">
        <f t="shared" si="145"/>
        <v>0</v>
      </c>
      <c r="E847">
        <f t="shared" si="146"/>
        <v>3.9195250000000002E-8</v>
      </c>
      <c r="F847">
        <f t="shared" si="147"/>
        <v>0</v>
      </c>
      <c r="G847">
        <f t="shared" si="148"/>
        <v>0</v>
      </c>
      <c r="H847">
        <f t="shared" si="149"/>
        <v>0</v>
      </c>
      <c r="I847">
        <f t="shared" si="150"/>
        <v>0</v>
      </c>
      <c r="J847">
        <f t="shared" si="151"/>
        <v>0</v>
      </c>
      <c r="K847">
        <f t="shared" si="152"/>
        <v>0</v>
      </c>
      <c r="L847">
        <f t="shared" si="153"/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 s="1">
        <v>7.8390500000000003E-8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</row>
    <row r="848" spans="1:37">
      <c r="A848" t="s">
        <v>1247</v>
      </c>
      <c r="B848">
        <f t="shared" si="143"/>
        <v>2.6857200000000001E-8</v>
      </c>
      <c r="C848">
        <f t="shared" si="144"/>
        <v>1.08219E-7</v>
      </c>
      <c r="D848">
        <f t="shared" si="145"/>
        <v>6.0833666666666671E-8</v>
      </c>
      <c r="E848">
        <f t="shared" si="146"/>
        <v>5.8793000000000002E-8</v>
      </c>
      <c r="F848">
        <f t="shared" si="147"/>
        <v>4.4244049999999998E-8</v>
      </c>
      <c r="G848">
        <f t="shared" si="148"/>
        <v>3.2241399999999999E-7</v>
      </c>
      <c r="H848">
        <f t="shared" si="149"/>
        <v>3.46989E-8</v>
      </c>
      <c r="I848">
        <f t="shared" si="150"/>
        <v>3.2926779999999997E-8</v>
      </c>
      <c r="J848">
        <f t="shared" si="151"/>
        <v>0</v>
      </c>
      <c r="K848">
        <f t="shared" si="152"/>
        <v>0</v>
      </c>
      <c r="L848">
        <f t="shared" si="153"/>
        <v>2.3490649999999999E-8</v>
      </c>
      <c r="M848">
        <v>0</v>
      </c>
      <c r="N848" s="1">
        <v>4.4944600000000001E-8</v>
      </c>
      <c r="O848">
        <v>0</v>
      </c>
      <c r="P848" s="1">
        <v>4.6981299999999999E-8</v>
      </c>
      <c r="Q848" s="1">
        <v>5.3714400000000002E-8</v>
      </c>
      <c r="R848" s="1">
        <v>2.16438E-7</v>
      </c>
      <c r="S848" s="1">
        <v>1.82501E-7</v>
      </c>
      <c r="T848" s="1">
        <v>1.17586E-7</v>
      </c>
      <c r="U848">
        <v>0</v>
      </c>
      <c r="V848" s="1">
        <v>3.2241399999999999E-7</v>
      </c>
      <c r="W848" s="1">
        <v>8.9360699999999999E-8</v>
      </c>
      <c r="X848" s="1">
        <v>4.8203300000000001E-8</v>
      </c>
      <c r="Y848">
        <v>0</v>
      </c>
      <c r="Z848" s="1">
        <v>7.1485999999999996E-8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 s="1">
        <v>8.8488099999999997E-8</v>
      </c>
      <c r="AH848">
        <v>0</v>
      </c>
      <c r="AI848" s="1">
        <v>4.94349E-8</v>
      </c>
      <c r="AJ848">
        <v>0</v>
      </c>
      <c r="AK848">
        <v>0</v>
      </c>
    </row>
    <row r="849" spans="1:37">
      <c r="A849" t="s">
        <v>1211</v>
      </c>
      <c r="B849">
        <f t="shared" si="143"/>
        <v>2.6857200000000001E-8</v>
      </c>
      <c r="C849">
        <f t="shared" si="144"/>
        <v>3.8459549999999997E-8</v>
      </c>
      <c r="D849">
        <f t="shared" si="145"/>
        <v>1.5208433333333334E-8</v>
      </c>
      <c r="E849">
        <f t="shared" si="146"/>
        <v>5.0874999999999997E-8</v>
      </c>
      <c r="F849">
        <f t="shared" si="147"/>
        <v>0</v>
      </c>
      <c r="G849">
        <f t="shared" si="148"/>
        <v>0</v>
      </c>
      <c r="H849">
        <f t="shared" si="149"/>
        <v>0</v>
      </c>
      <c r="I849">
        <f t="shared" si="150"/>
        <v>0</v>
      </c>
      <c r="J849">
        <f t="shared" si="151"/>
        <v>0</v>
      </c>
      <c r="K849">
        <f t="shared" si="152"/>
        <v>0</v>
      </c>
      <c r="L849">
        <f t="shared" si="153"/>
        <v>0</v>
      </c>
      <c r="M849">
        <v>0</v>
      </c>
      <c r="N849">
        <v>0</v>
      </c>
      <c r="O849">
        <v>0</v>
      </c>
      <c r="P849">
        <v>0</v>
      </c>
      <c r="Q849" s="1">
        <v>5.3714400000000002E-8</v>
      </c>
      <c r="R849">
        <v>0</v>
      </c>
      <c r="S849" s="1">
        <v>4.5625300000000003E-8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 s="1">
        <v>7.6919099999999994E-8</v>
      </c>
      <c r="AD849">
        <v>0</v>
      </c>
      <c r="AE849">
        <v>0</v>
      </c>
      <c r="AF849" s="1">
        <v>1.0174999999999999E-7</v>
      </c>
      <c r="AG849">
        <v>0</v>
      </c>
      <c r="AH849">
        <v>0</v>
      </c>
      <c r="AI849">
        <v>0</v>
      </c>
      <c r="AJ849">
        <v>0</v>
      </c>
      <c r="AK849">
        <v>0</v>
      </c>
    </row>
    <row r="850" spans="1:37">
      <c r="A850" t="s">
        <v>1386</v>
      </c>
      <c r="B850">
        <f t="shared" si="143"/>
        <v>0</v>
      </c>
      <c r="C850">
        <f t="shared" si="144"/>
        <v>0</v>
      </c>
      <c r="D850">
        <f t="shared" si="145"/>
        <v>0</v>
      </c>
      <c r="E850">
        <f t="shared" si="146"/>
        <v>0</v>
      </c>
      <c r="F850">
        <f t="shared" si="147"/>
        <v>0</v>
      </c>
      <c r="G850">
        <f t="shared" si="148"/>
        <v>0</v>
      </c>
      <c r="H850">
        <f t="shared" si="149"/>
        <v>0</v>
      </c>
      <c r="I850">
        <f t="shared" si="150"/>
        <v>0</v>
      </c>
      <c r="J850">
        <f t="shared" si="151"/>
        <v>0</v>
      </c>
      <c r="K850">
        <f t="shared" si="152"/>
        <v>0</v>
      </c>
      <c r="L850">
        <f t="shared" si="153"/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</row>
    <row r="851" spans="1:37">
      <c r="A851" t="s">
        <v>1271</v>
      </c>
      <c r="B851">
        <f t="shared" si="143"/>
        <v>5.3714500000000001E-8</v>
      </c>
      <c r="C851">
        <f t="shared" si="144"/>
        <v>3.6062050000000002E-7</v>
      </c>
      <c r="D851">
        <f t="shared" si="145"/>
        <v>7.6042E-8</v>
      </c>
      <c r="E851">
        <f t="shared" si="146"/>
        <v>1.09668E-7</v>
      </c>
      <c r="F851">
        <f t="shared" si="147"/>
        <v>1.90663E-8</v>
      </c>
      <c r="G851">
        <f t="shared" si="148"/>
        <v>0</v>
      </c>
      <c r="H851">
        <f t="shared" si="149"/>
        <v>2.3582674999999999E-8</v>
      </c>
      <c r="I851">
        <f t="shared" si="150"/>
        <v>0</v>
      </c>
      <c r="J851">
        <f t="shared" si="151"/>
        <v>3.2712100000000001E-8</v>
      </c>
      <c r="K851">
        <f t="shared" si="152"/>
        <v>0</v>
      </c>
      <c r="L851">
        <f t="shared" si="153"/>
        <v>2.3490649999999999E-8</v>
      </c>
      <c r="M851">
        <v>0</v>
      </c>
      <c r="N851">
        <v>0</v>
      </c>
      <c r="O851" s="1">
        <v>3.2712100000000001E-8</v>
      </c>
      <c r="P851" s="1">
        <v>4.6981299999999999E-8</v>
      </c>
      <c r="Q851" s="1">
        <v>1.07429E-7</v>
      </c>
      <c r="R851" s="1">
        <v>2.5972600000000001E-7</v>
      </c>
      <c r="S851" s="1">
        <v>2.2812599999999999E-7</v>
      </c>
      <c r="T851" s="1">
        <v>1.17586E-7</v>
      </c>
      <c r="U851" s="1">
        <v>3.81326E-8</v>
      </c>
      <c r="V851">
        <v>0</v>
      </c>
      <c r="W851">
        <v>0</v>
      </c>
      <c r="X851">
        <v>0</v>
      </c>
      <c r="Y851" s="1">
        <v>9.4330699999999996E-8</v>
      </c>
      <c r="Z851">
        <v>0</v>
      </c>
      <c r="AA851">
        <v>0</v>
      </c>
      <c r="AB851">
        <v>0</v>
      </c>
      <c r="AC851" s="1">
        <v>4.6151499999999999E-7</v>
      </c>
      <c r="AD851">
        <v>0</v>
      </c>
      <c r="AE851">
        <v>0</v>
      </c>
      <c r="AF851" s="1">
        <v>1.0174999999999999E-7</v>
      </c>
      <c r="AG851">
        <v>0</v>
      </c>
      <c r="AH851">
        <v>0</v>
      </c>
      <c r="AI851">
        <v>0</v>
      </c>
      <c r="AJ851">
        <v>0</v>
      </c>
      <c r="AK851">
        <v>0</v>
      </c>
    </row>
    <row r="852" spans="1:37">
      <c r="A852" t="s">
        <v>1087</v>
      </c>
      <c r="B852">
        <f t="shared" si="143"/>
        <v>4.2314749999999998E-8</v>
      </c>
      <c r="C852">
        <f t="shared" si="144"/>
        <v>9.8562850000000006E-8</v>
      </c>
      <c r="D852">
        <f t="shared" si="145"/>
        <v>4.9979E-8</v>
      </c>
      <c r="E852">
        <f t="shared" si="146"/>
        <v>9.7988000000000004E-8</v>
      </c>
      <c r="F852">
        <f t="shared" si="147"/>
        <v>1.90663E-8</v>
      </c>
      <c r="G852">
        <f t="shared" si="148"/>
        <v>8.0603499999999998E-8</v>
      </c>
      <c r="H852">
        <f t="shared" si="149"/>
        <v>3.5320150000000003E-8</v>
      </c>
      <c r="I852">
        <f t="shared" si="150"/>
        <v>3.5657859999999996E-8</v>
      </c>
      <c r="J852">
        <f t="shared" si="151"/>
        <v>0</v>
      </c>
      <c r="K852">
        <f t="shared" si="152"/>
        <v>0</v>
      </c>
      <c r="L852">
        <f t="shared" si="153"/>
        <v>0</v>
      </c>
      <c r="M852" s="1">
        <v>8.1882700000000003E-8</v>
      </c>
      <c r="N852">
        <v>0</v>
      </c>
      <c r="O852">
        <v>0</v>
      </c>
      <c r="P852">
        <v>0</v>
      </c>
      <c r="Q852">
        <v>0</v>
      </c>
      <c r="R852" s="1">
        <v>4.3287700000000001E-8</v>
      </c>
      <c r="S852">
        <v>0</v>
      </c>
      <c r="T852" s="1">
        <v>1.9597600000000001E-7</v>
      </c>
      <c r="U852" s="1">
        <v>3.81326E-8</v>
      </c>
      <c r="V852" s="1">
        <v>8.0603499999999998E-8</v>
      </c>
      <c r="W852" s="1">
        <v>4.4680400000000002E-8</v>
      </c>
      <c r="X852" s="1">
        <v>9.6406600000000002E-8</v>
      </c>
      <c r="Y852" s="1">
        <v>4.7165300000000002E-8</v>
      </c>
      <c r="Z852">
        <v>0</v>
      </c>
      <c r="AA852">
        <v>0</v>
      </c>
      <c r="AB852" s="1">
        <v>8.4629499999999997E-8</v>
      </c>
      <c r="AC852" s="1">
        <v>1.53838E-7</v>
      </c>
      <c r="AD852">
        <v>0</v>
      </c>
      <c r="AE852" s="1">
        <v>1.49937E-7</v>
      </c>
      <c r="AF852">
        <v>0</v>
      </c>
      <c r="AG852">
        <v>0</v>
      </c>
      <c r="AH852">
        <v>0</v>
      </c>
      <c r="AI852" s="1">
        <v>4.94349E-8</v>
      </c>
      <c r="AJ852">
        <v>0</v>
      </c>
      <c r="AK852">
        <v>0</v>
      </c>
    </row>
    <row r="853" spans="1:37">
      <c r="A853" t="s">
        <v>1310</v>
      </c>
      <c r="B853">
        <f t="shared" si="143"/>
        <v>1.07429E-7</v>
      </c>
      <c r="C853">
        <f t="shared" si="144"/>
        <v>2.6688550000000001E-7</v>
      </c>
      <c r="D853">
        <f t="shared" si="145"/>
        <v>1.2166733333333334E-7</v>
      </c>
      <c r="E853">
        <f t="shared" si="146"/>
        <v>7.8390500000000003E-8</v>
      </c>
      <c r="F853">
        <f t="shared" si="147"/>
        <v>3.81326E-8</v>
      </c>
      <c r="G853">
        <f t="shared" si="148"/>
        <v>4.0301800000000002E-8</v>
      </c>
      <c r="H853">
        <f t="shared" si="149"/>
        <v>2.4979675000000002E-8</v>
      </c>
      <c r="I853">
        <f t="shared" si="150"/>
        <v>0</v>
      </c>
      <c r="J853">
        <f t="shared" si="151"/>
        <v>0</v>
      </c>
      <c r="K853">
        <f t="shared" si="152"/>
        <v>0</v>
      </c>
      <c r="L853">
        <f t="shared" si="153"/>
        <v>2.3490649999999999E-8</v>
      </c>
      <c r="M853">
        <v>0</v>
      </c>
      <c r="N853">
        <v>0</v>
      </c>
      <c r="O853">
        <v>0</v>
      </c>
      <c r="P853" s="1">
        <v>4.6981299999999999E-8</v>
      </c>
      <c r="Q853" s="1">
        <v>2.14858E-7</v>
      </c>
      <c r="R853" s="1">
        <v>3.0301400000000002E-7</v>
      </c>
      <c r="S853" s="1">
        <v>3.65002E-7</v>
      </c>
      <c r="T853" s="1">
        <v>1.5678100000000001E-7</v>
      </c>
      <c r="U853" s="1">
        <v>7.6265199999999999E-8</v>
      </c>
      <c r="V853" s="1">
        <v>4.0301800000000002E-8</v>
      </c>
      <c r="W853" s="1">
        <v>4.4680400000000002E-8</v>
      </c>
      <c r="X853">
        <v>0</v>
      </c>
      <c r="Y853">
        <v>0</v>
      </c>
      <c r="Z853">
        <v>0</v>
      </c>
      <c r="AA853">
        <v>0</v>
      </c>
      <c r="AB853">
        <v>0</v>
      </c>
      <c r="AC853" s="1">
        <v>2.3075700000000001E-7</v>
      </c>
      <c r="AD853">
        <v>0</v>
      </c>
      <c r="AE853">
        <v>0</v>
      </c>
      <c r="AF853">
        <v>0</v>
      </c>
      <c r="AG853">
        <v>0</v>
      </c>
      <c r="AH853" s="1">
        <v>5.5238299999999998E-8</v>
      </c>
      <c r="AI853">
        <v>0</v>
      </c>
      <c r="AJ853">
        <v>0</v>
      </c>
      <c r="AK853">
        <v>0</v>
      </c>
    </row>
    <row r="854" spans="1:37">
      <c r="A854" t="s">
        <v>1259</v>
      </c>
      <c r="B854">
        <f t="shared" si="143"/>
        <v>4.2314749999999998E-8</v>
      </c>
      <c r="C854">
        <f t="shared" si="144"/>
        <v>3.8459549999999997E-8</v>
      </c>
      <c r="D854">
        <f t="shared" si="145"/>
        <v>0</v>
      </c>
      <c r="E854">
        <f t="shared" si="146"/>
        <v>1.6054300000000001E-7</v>
      </c>
      <c r="F854">
        <f t="shared" si="147"/>
        <v>1.90663E-8</v>
      </c>
      <c r="G854">
        <f t="shared" si="148"/>
        <v>0</v>
      </c>
      <c r="H854">
        <f t="shared" si="149"/>
        <v>0</v>
      </c>
      <c r="I854">
        <f t="shared" si="150"/>
        <v>9.6406600000000009E-9</v>
      </c>
      <c r="J854">
        <f t="shared" si="151"/>
        <v>0</v>
      </c>
      <c r="K854">
        <f t="shared" si="152"/>
        <v>0</v>
      </c>
      <c r="L854">
        <f t="shared" si="153"/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 s="1">
        <v>1.17586E-7</v>
      </c>
      <c r="U854" s="1">
        <v>3.81326E-8</v>
      </c>
      <c r="V854">
        <v>0</v>
      </c>
      <c r="W854">
        <v>0</v>
      </c>
      <c r="X854" s="1">
        <v>4.8203300000000001E-8</v>
      </c>
      <c r="Y854">
        <v>0</v>
      </c>
      <c r="Z854">
        <v>0</v>
      </c>
      <c r="AA854">
        <v>0</v>
      </c>
      <c r="AB854" s="1">
        <v>8.4629499999999997E-8</v>
      </c>
      <c r="AC854" s="1">
        <v>7.6919099999999994E-8</v>
      </c>
      <c r="AD854">
        <v>0</v>
      </c>
      <c r="AE854">
        <v>0</v>
      </c>
      <c r="AF854" s="1">
        <v>2.0349999999999999E-7</v>
      </c>
      <c r="AG854">
        <v>0</v>
      </c>
      <c r="AH854">
        <v>0</v>
      </c>
      <c r="AI854">
        <v>0</v>
      </c>
      <c r="AJ854">
        <v>0</v>
      </c>
      <c r="AK854">
        <v>0</v>
      </c>
    </row>
    <row r="855" spans="1:37">
      <c r="A855" t="s">
        <v>1269</v>
      </c>
      <c r="B855">
        <f t="shared" si="143"/>
        <v>0</v>
      </c>
      <c r="C855">
        <f t="shared" si="144"/>
        <v>0</v>
      </c>
      <c r="D855">
        <f t="shared" si="145"/>
        <v>3.0416833333333336E-8</v>
      </c>
      <c r="E855">
        <f t="shared" si="146"/>
        <v>1.09668E-7</v>
      </c>
      <c r="F855">
        <f t="shared" si="147"/>
        <v>5.7199000000000002E-8</v>
      </c>
      <c r="G855">
        <f t="shared" si="148"/>
        <v>4.0301800000000002E-8</v>
      </c>
      <c r="H855">
        <f t="shared" si="149"/>
        <v>8.9107650000000007E-8</v>
      </c>
      <c r="I855">
        <f t="shared" si="150"/>
        <v>6.5853559999999994E-8</v>
      </c>
      <c r="J855">
        <f t="shared" si="151"/>
        <v>3.2712100000000001E-8</v>
      </c>
      <c r="K855">
        <f t="shared" si="152"/>
        <v>0</v>
      </c>
      <c r="L855">
        <f t="shared" si="153"/>
        <v>0</v>
      </c>
      <c r="M855">
        <v>0</v>
      </c>
      <c r="N855" s="1">
        <v>8.9889200000000003E-8</v>
      </c>
      <c r="O855" s="1">
        <v>3.2712100000000001E-8</v>
      </c>
      <c r="P855">
        <v>0</v>
      </c>
      <c r="Q855">
        <v>0</v>
      </c>
      <c r="R855">
        <v>0</v>
      </c>
      <c r="S855" s="1">
        <v>9.12505E-8</v>
      </c>
      <c r="T855" s="1">
        <v>1.17586E-7</v>
      </c>
      <c r="U855" s="1">
        <v>1.14398E-7</v>
      </c>
      <c r="V855" s="1">
        <v>4.0301800000000002E-8</v>
      </c>
      <c r="W855" s="1">
        <v>4.4680400000000002E-8</v>
      </c>
      <c r="X855" s="1">
        <v>9.6406600000000002E-8</v>
      </c>
      <c r="Y855" s="1">
        <v>4.7165300000000002E-8</v>
      </c>
      <c r="Z855" s="1">
        <v>1.4297199999999999E-7</v>
      </c>
      <c r="AA855">
        <v>0</v>
      </c>
      <c r="AB855">
        <v>0</v>
      </c>
      <c r="AC855">
        <v>0</v>
      </c>
      <c r="AD855">
        <v>0</v>
      </c>
      <c r="AE855">
        <v>0</v>
      </c>
      <c r="AF855" s="1">
        <v>1.0174999999999999E-7</v>
      </c>
      <c r="AG855">
        <v>0</v>
      </c>
      <c r="AH855" s="1">
        <v>1.65715E-7</v>
      </c>
      <c r="AI855" s="1">
        <v>9.8869900000000006E-8</v>
      </c>
      <c r="AJ855">
        <v>0</v>
      </c>
      <c r="AK855">
        <v>0</v>
      </c>
    </row>
    <row r="856" spans="1:37">
      <c r="A856" t="s">
        <v>964</v>
      </c>
      <c r="B856">
        <f t="shared" si="143"/>
        <v>0</v>
      </c>
      <c r="C856">
        <f t="shared" si="144"/>
        <v>0</v>
      </c>
      <c r="D856">
        <f t="shared" si="145"/>
        <v>0</v>
      </c>
      <c r="E856">
        <f t="shared" si="146"/>
        <v>0</v>
      </c>
      <c r="F856">
        <f t="shared" si="147"/>
        <v>0</v>
      </c>
      <c r="G856">
        <f t="shared" si="148"/>
        <v>0</v>
      </c>
      <c r="H856">
        <f t="shared" si="149"/>
        <v>0</v>
      </c>
      <c r="I856">
        <f t="shared" si="150"/>
        <v>0</v>
      </c>
      <c r="J856">
        <f t="shared" si="151"/>
        <v>0</v>
      </c>
      <c r="K856">
        <f t="shared" si="152"/>
        <v>0</v>
      </c>
      <c r="L856">
        <f t="shared" si="153"/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</row>
    <row r="857" spans="1:37">
      <c r="A857" t="s">
        <v>920</v>
      </c>
      <c r="B857">
        <f t="shared" si="143"/>
        <v>0</v>
      </c>
      <c r="C857">
        <f t="shared" si="144"/>
        <v>0</v>
      </c>
      <c r="D857">
        <f t="shared" si="145"/>
        <v>0</v>
      </c>
      <c r="E857">
        <f t="shared" si="146"/>
        <v>1.9597599999999999E-8</v>
      </c>
      <c r="F857">
        <f t="shared" si="147"/>
        <v>0</v>
      </c>
      <c r="G857">
        <f t="shared" si="148"/>
        <v>0</v>
      </c>
      <c r="H857">
        <f t="shared" si="149"/>
        <v>0</v>
      </c>
      <c r="I857">
        <f t="shared" si="150"/>
        <v>0</v>
      </c>
      <c r="J857">
        <f t="shared" si="151"/>
        <v>0</v>
      </c>
      <c r="K857">
        <f t="shared" si="152"/>
        <v>0</v>
      </c>
      <c r="L857">
        <f t="shared" si="153"/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 s="1">
        <v>3.9195199999999999E-8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</row>
    <row r="858" spans="1:37">
      <c r="A858" t="s">
        <v>658</v>
      </c>
      <c r="B858">
        <f t="shared" si="143"/>
        <v>0</v>
      </c>
      <c r="C858">
        <f t="shared" si="144"/>
        <v>0</v>
      </c>
      <c r="D858">
        <f t="shared" si="145"/>
        <v>0</v>
      </c>
      <c r="E858">
        <f t="shared" si="146"/>
        <v>0</v>
      </c>
      <c r="F858">
        <f t="shared" si="147"/>
        <v>0</v>
      </c>
      <c r="G858">
        <f t="shared" si="148"/>
        <v>0</v>
      </c>
      <c r="H858">
        <f t="shared" si="149"/>
        <v>0</v>
      </c>
      <c r="I858">
        <f t="shared" si="150"/>
        <v>0</v>
      </c>
      <c r="J858">
        <f t="shared" si="151"/>
        <v>0</v>
      </c>
      <c r="K858">
        <f t="shared" si="152"/>
        <v>0</v>
      </c>
      <c r="L858">
        <f t="shared" si="153"/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</row>
    <row r="859" spans="1:37">
      <c r="A859" t="s">
        <v>1425</v>
      </c>
      <c r="B859">
        <f t="shared" si="143"/>
        <v>0</v>
      </c>
      <c r="C859">
        <f t="shared" si="144"/>
        <v>0</v>
      </c>
      <c r="D859">
        <f t="shared" si="145"/>
        <v>0</v>
      </c>
      <c r="E859">
        <f t="shared" si="146"/>
        <v>0</v>
      </c>
      <c r="F859">
        <f t="shared" si="147"/>
        <v>0</v>
      </c>
      <c r="G859">
        <f t="shared" si="148"/>
        <v>0</v>
      </c>
      <c r="H859">
        <f t="shared" si="149"/>
        <v>0</v>
      </c>
      <c r="I859">
        <f t="shared" si="150"/>
        <v>0</v>
      </c>
      <c r="J859">
        <f t="shared" si="151"/>
        <v>0</v>
      </c>
      <c r="K859">
        <f t="shared" si="152"/>
        <v>0</v>
      </c>
      <c r="L859">
        <f t="shared" si="153"/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</row>
    <row r="860" spans="1:37">
      <c r="A860" t="s">
        <v>1219</v>
      </c>
      <c r="B860">
        <f t="shared" si="143"/>
        <v>8.4629499999999997E-8</v>
      </c>
      <c r="C860">
        <f t="shared" si="144"/>
        <v>1.3702234999999999E-7</v>
      </c>
      <c r="D860">
        <f t="shared" si="145"/>
        <v>1.5208433333333334E-8</v>
      </c>
      <c r="E860">
        <f t="shared" si="146"/>
        <v>2.3101600000000001E-7</v>
      </c>
      <c r="F860">
        <f t="shared" si="147"/>
        <v>1.90663E-8</v>
      </c>
      <c r="G860">
        <f t="shared" si="148"/>
        <v>4.0301800000000002E-8</v>
      </c>
      <c r="H860">
        <f t="shared" si="149"/>
        <v>5.0318374999999998E-8</v>
      </c>
      <c r="I860">
        <f t="shared" si="150"/>
        <v>2.85944E-8</v>
      </c>
      <c r="J860">
        <f t="shared" si="151"/>
        <v>0</v>
      </c>
      <c r="K860">
        <f t="shared" si="152"/>
        <v>0</v>
      </c>
      <c r="L860">
        <f t="shared" si="153"/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 s="1">
        <v>4.3287700000000001E-8</v>
      </c>
      <c r="S860" s="1">
        <v>4.5625300000000003E-8</v>
      </c>
      <c r="T860" s="1">
        <v>1.5678100000000001E-7</v>
      </c>
      <c r="U860" s="1">
        <v>3.81326E-8</v>
      </c>
      <c r="V860" s="1">
        <v>4.0301800000000002E-8</v>
      </c>
      <c r="W860">
        <v>0</v>
      </c>
      <c r="X860">
        <v>0</v>
      </c>
      <c r="Y860" s="1">
        <v>4.7165300000000002E-8</v>
      </c>
      <c r="Z860" s="1">
        <v>1.4297199999999999E-7</v>
      </c>
      <c r="AA860">
        <v>0</v>
      </c>
      <c r="AB860" s="1">
        <v>1.6925899999999999E-7</v>
      </c>
      <c r="AC860" s="1">
        <v>2.3075700000000001E-7</v>
      </c>
      <c r="AD860">
        <v>0</v>
      </c>
      <c r="AE860">
        <v>0</v>
      </c>
      <c r="AF860" s="1">
        <v>3.0525099999999998E-7</v>
      </c>
      <c r="AG860">
        <v>0</v>
      </c>
      <c r="AH860" s="1">
        <v>5.5238299999999998E-8</v>
      </c>
      <c r="AI860" s="1">
        <v>9.8869900000000006E-8</v>
      </c>
      <c r="AJ860">
        <v>0</v>
      </c>
      <c r="AK860">
        <v>0</v>
      </c>
    </row>
    <row r="861" spans="1:37">
      <c r="A861" t="s">
        <v>795</v>
      </c>
      <c r="B861">
        <f t="shared" si="143"/>
        <v>0</v>
      </c>
      <c r="C861">
        <f t="shared" si="144"/>
        <v>0</v>
      </c>
      <c r="D861">
        <f t="shared" si="145"/>
        <v>4.9979E-8</v>
      </c>
      <c r="E861">
        <f t="shared" si="146"/>
        <v>0</v>
      </c>
      <c r="F861">
        <f t="shared" si="147"/>
        <v>0</v>
      </c>
      <c r="G861">
        <f t="shared" si="148"/>
        <v>0</v>
      </c>
      <c r="H861">
        <f t="shared" si="149"/>
        <v>0</v>
      </c>
      <c r="I861">
        <f t="shared" si="150"/>
        <v>9.6406600000000009E-9</v>
      </c>
      <c r="J861">
        <f t="shared" si="151"/>
        <v>0</v>
      </c>
      <c r="K861">
        <f t="shared" si="152"/>
        <v>0</v>
      </c>
      <c r="L861">
        <f t="shared" si="153"/>
        <v>4.6981299999999999E-8</v>
      </c>
      <c r="M861">
        <v>0</v>
      </c>
      <c r="N861">
        <v>0</v>
      </c>
      <c r="O861">
        <v>0</v>
      </c>
      <c r="P861" s="1">
        <v>9.3962599999999997E-8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 s="1">
        <v>4.8203300000000001E-8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 s="1">
        <v>1.49937E-7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</row>
    <row r="862" spans="1:37">
      <c r="A862" t="s">
        <v>1091</v>
      </c>
      <c r="B862">
        <f t="shared" si="143"/>
        <v>4.2314749999999998E-8</v>
      </c>
      <c r="C862">
        <f t="shared" si="144"/>
        <v>3.8459549999999997E-8</v>
      </c>
      <c r="D862">
        <f t="shared" si="145"/>
        <v>4.9979E-8</v>
      </c>
      <c r="E862">
        <f t="shared" si="146"/>
        <v>7.8390500000000003E-8</v>
      </c>
      <c r="F862">
        <f t="shared" si="147"/>
        <v>0</v>
      </c>
      <c r="G862">
        <f t="shared" si="148"/>
        <v>8.0603499999999998E-8</v>
      </c>
      <c r="H862">
        <f t="shared" si="149"/>
        <v>3.6149749999999996E-8</v>
      </c>
      <c r="I862">
        <f t="shared" si="150"/>
        <v>0</v>
      </c>
      <c r="J862">
        <f t="shared" si="151"/>
        <v>0</v>
      </c>
      <c r="K862">
        <f t="shared" si="152"/>
        <v>0</v>
      </c>
      <c r="L862">
        <f t="shared" si="153"/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 s="1">
        <v>1.5678100000000001E-7</v>
      </c>
      <c r="U862">
        <v>0</v>
      </c>
      <c r="V862" s="1">
        <v>8.0603499999999998E-8</v>
      </c>
      <c r="W862" s="1">
        <v>8.9360699999999999E-8</v>
      </c>
      <c r="X862">
        <v>0</v>
      </c>
      <c r="Y862">
        <v>0</v>
      </c>
      <c r="Z862">
        <v>0</v>
      </c>
      <c r="AA862">
        <v>0</v>
      </c>
      <c r="AB862" s="1">
        <v>8.4629499999999997E-8</v>
      </c>
      <c r="AC862" s="1">
        <v>7.6919099999999994E-8</v>
      </c>
      <c r="AD862">
        <v>0</v>
      </c>
      <c r="AE862" s="1">
        <v>1.49937E-7</v>
      </c>
      <c r="AF862">
        <v>0</v>
      </c>
      <c r="AG862">
        <v>0</v>
      </c>
      <c r="AH862" s="1">
        <v>5.5238299999999998E-8</v>
      </c>
      <c r="AI862">
        <v>0</v>
      </c>
      <c r="AJ862">
        <v>0</v>
      </c>
      <c r="AK862">
        <v>0</v>
      </c>
    </row>
    <row r="863" spans="1:37">
      <c r="A863" t="s">
        <v>1028</v>
      </c>
      <c r="B863">
        <f t="shared" si="143"/>
        <v>0</v>
      </c>
      <c r="C863">
        <f t="shared" si="144"/>
        <v>0</v>
      </c>
      <c r="D863">
        <f t="shared" si="145"/>
        <v>0</v>
      </c>
      <c r="E863">
        <f t="shared" si="146"/>
        <v>0</v>
      </c>
      <c r="F863">
        <f t="shared" si="147"/>
        <v>0</v>
      </c>
      <c r="G863">
        <f t="shared" si="148"/>
        <v>0</v>
      </c>
      <c r="H863">
        <f t="shared" si="149"/>
        <v>0</v>
      </c>
      <c r="I863">
        <f t="shared" si="150"/>
        <v>0</v>
      </c>
      <c r="J863">
        <f t="shared" si="151"/>
        <v>0</v>
      </c>
      <c r="K863">
        <f t="shared" si="152"/>
        <v>0</v>
      </c>
      <c r="L863">
        <f t="shared" si="153"/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</row>
    <row r="864" spans="1:37">
      <c r="A864" t="s">
        <v>1345</v>
      </c>
      <c r="B864">
        <f t="shared" si="143"/>
        <v>0</v>
      </c>
      <c r="C864">
        <f t="shared" si="144"/>
        <v>0</v>
      </c>
      <c r="D864">
        <f t="shared" si="145"/>
        <v>0</v>
      </c>
      <c r="E864">
        <f t="shared" si="146"/>
        <v>3.9195250000000002E-8</v>
      </c>
      <c r="F864">
        <f t="shared" si="147"/>
        <v>0</v>
      </c>
      <c r="G864">
        <f t="shared" si="148"/>
        <v>0</v>
      </c>
      <c r="H864">
        <f t="shared" si="149"/>
        <v>0</v>
      </c>
      <c r="I864">
        <f t="shared" si="150"/>
        <v>0</v>
      </c>
      <c r="J864">
        <f t="shared" si="151"/>
        <v>0</v>
      </c>
      <c r="K864">
        <f t="shared" si="152"/>
        <v>0</v>
      </c>
      <c r="L864">
        <f t="shared" si="153"/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 s="1">
        <v>7.8390500000000003E-8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</row>
    <row r="865" spans="1:37">
      <c r="A865" t="s">
        <v>1324</v>
      </c>
      <c r="B865">
        <f t="shared" si="143"/>
        <v>1.2288625000000001E-7</v>
      </c>
      <c r="C865">
        <f t="shared" si="144"/>
        <v>3.1733299999999997E-7</v>
      </c>
      <c r="D865">
        <f t="shared" si="145"/>
        <v>0</v>
      </c>
      <c r="E865">
        <f t="shared" si="146"/>
        <v>0</v>
      </c>
      <c r="F865">
        <f t="shared" si="147"/>
        <v>0</v>
      </c>
      <c r="G865">
        <f t="shared" si="148"/>
        <v>0</v>
      </c>
      <c r="H865">
        <f t="shared" si="149"/>
        <v>2.2961425000000003E-8</v>
      </c>
      <c r="I865">
        <f t="shared" si="150"/>
        <v>0</v>
      </c>
      <c r="J865">
        <f t="shared" si="151"/>
        <v>0</v>
      </c>
      <c r="K865">
        <f t="shared" si="152"/>
        <v>0</v>
      </c>
      <c r="L865">
        <f t="shared" si="153"/>
        <v>0</v>
      </c>
      <c r="M865">
        <v>0</v>
      </c>
      <c r="N865">
        <v>0</v>
      </c>
      <c r="O865">
        <v>0</v>
      </c>
      <c r="P865">
        <v>0</v>
      </c>
      <c r="Q865" s="1">
        <v>1.61143E-7</v>
      </c>
      <c r="R865" s="1">
        <v>1.7315100000000001E-7</v>
      </c>
      <c r="S865">
        <v>0</v>
      </c>
      <c r="T865">
        <v>0</v>
      </c>
      <c r="U865">
        <v>0</v>
      </c>
      <c r="V865">
        <v>0</v>
      </c>
      <c r="W865" s="1">
        <v>4.4680400000000002E-8</v>
      </c>
      <c r="X865">
        <v>0</v>
      </c>
      <c r="Y865" s="1">
        <v>4.7165300000000002E-8</v>
      </c>
      <c r="Z865">
        <v>0</v>
      </c>
      <c r="AA865">
        <v>0</v>
      </c>
      <c r="AB865" s="1">
        <v>8.4629499999999997E-8</v>
      </c>
      <c r="AC865" s="1">
        <v>4.6151499999999999E-7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</row>
    <row r="866" spans="1:37">
      <c r="A866" t="s">
        <v>1398</v>
      </c>
      <c r="B866">
        <f t="shared" si="143"/>
        <v>0</v>
      </c>
      <c r="C866">
        <f t="shared" si="144"/>
        <v>0</v>
      </c>
      <c r="D866">
        <f t="shared" si="145"/>
        <v>0</v>
      </c>
      <c r="E866">
        <f t="shared" si="146"/>
        <v>0</v>
      </c>
      <c r="F866">
        <f t="shared" si="147"/>
        <v>0</v>
      </c>
      <c r="G866">
        <f t="shared" si="148"/>
        <v>0</v>
      </c>
      <c r="H866">
        <f t="shared" si="149"/>
        <v>0</v>
      </c>
      <c r="I866">
        <f t="shared" si="150"/>
        <v>0</v>
      </c>
      <c r="J866">
        <f t="shared" si="151"/>
        <v>0</v>
      </c>
      <c r="K866">
        <f t="shared" si="152"/>
        <v>0</v>
      </c>
      <c r="L866">
        <f t="shared" si="153"/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</row>
    <row r="867" spans="1:37">
      <c r="A867" t="s">
        <v>912</v>
      </c>
      <c r="B867">
        <f t="shared" ref="B867:B930" si="154">AVERAGE(Q867,AB867)</f>
        <v>0</v>
      </c>
      <c r="C867">
        <f t="shared" ref="C867:C930" si="155">AVERAGE(R867,AC867)</f>
        <v>0</v>
      </c>
      <c r="D867">
        <f t="shared" ref="D867:D930" si="156">AVERAGE(S867,AD867:AE867)</f>
        <v>4.9979E-8</v>
      </c>
      <c r="E867">
        <f t="shared" ref="E867:E930" si="157">AVERAGE(T867,AF867)</f>
        <v>0</v>
      </c>
      <c r="F867">
        <f t="shared" ref="F867:F930" si="158">AVERAGE(U867,AG867)</f>
        <v>1.90663E-8</v>
      </c>
      <c r="G867">
        <f t="shared" ref="G867:G930" si="159">AVERAGE(V867)</f>
        <v>0</v>
      </c>
      <c r="H867">
        <f t="shared" ref="H867:H930" si="160">AVERAGE(W867,Y867,AH867:AI867)</f>
        <v>0</v>
      </c>
      <c r="I867">
        <f t="shared" ref="I867:I930" si="161">AVERAGE(M867:N867,X867,Z867,AJ867)</f>
        <v>0</v>
      </c>
      <c r="J867">
        <f t="shared" ref="J867:J930" si="162">AVERAGE(O867)</f>
        <v>0</v>
      </c>
      <c r="K867">
        <f t="shared" ref="K867:K930" si="163">AVERAGE(AA867)</f>
        <v>0</v>
      </c>
      <c r="L867">
        <f t="shared" ref="L867:L930" si="164">AVERAGE(P867,AK867)</f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 s="1">
        <v>3.81326E-8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 s="1">
        <v>1.49937E-7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</row>
    <row r="868" spans="1:37">
      <c r="A868" t="s">
        <v>1060</v>
      </c>
      <c r="B868">
        <f t="shared" si="154"/>
        <v>1.9611619999999999E-7</v>
      </c>
      <c r="C868">
        <f t="shared" si="155"/>
        <v>1.153785E-7</v>
      </c>
      <c r="D868">
        <f t="shared" si="156"/>
        <v>1.5208433333333334E-8</v>
      </c>
      <c r="E868">
        <f t="shared" si="157"/>
        <v>1.175855E-7</v>
      </c>
      <c r="F868">
        <f t="shared" si="158"/>
        <v>6.3310350000000002E-8</v>
      </c>
      <c r="G868">
        <f t="shared" si="159"/>
        <v>4.0301800000000002E-8</v>
      </c>
      <c r="H868">
        <f t="shared" si="160"/>
        <v>1.2358725E-8</v>
      </c>
      <c r="I868">
        <f t="shared" si="161"/>
        <v>0</v>
      </c>
      <c r="J868">
        <f t="shared" si="162"/>
        <v>0</v>
      </c>
      <c r="K868">
        <f t="shared" si="163"/>
        <v>0</v>
      </c>
      <c r="L868">
        <f t="shared" si="164"/>
        <v>0</v>
      </c>
      <c r="M868">
        <v>0</v>
      </c>
      <c r="N868">
        <v>0</v>
      </c>
      <c r="O868">
        <v>0</v>
      </c>
      <c r="P868">
        <v>0</v>
      </c>
      <c r="Q868" s="1">
        <v>5.3714400000000002E-8</v>
      </c>
      <c r="R868">
        <v>0</v>
      </c>
      <c r="S868" s="1">
        <v>4.5625300000000003E-8</v>
      </c>
      <c r="T868" s="1">
        <v>2.3517100000000001E-7</v>
      </c>
      <c r="U868" s="1">
        <v>3.81326E-8</v>
      </c>
      <c r="V868" s="1">
        <v>4.0301800000000002E-8</v>
      </c>
      <c r="W868">
        <v>0</v>
      </c>
      <c r="X868">
        <v>0</v>
      </c>
      <c r="Y868">
        <v>0</v>
      </c>
      <c r="Z868">
        <v>0</v>
      </c>
      <c r="AA868">
        <v>0</v>
      </c>
      <c r="AB868" s="1">
        <v>3.3851799999999999E-7</v>
      </c>
      <c r="AC868" s="1">
        <v>2.3075700000000001E-7</v>
      </c>
      <c r="AD868">
        <v>0</v>
      </c>
      <c r="AE868">
        <v>0</v>
      </c>
      <c r="AF868">
        <v>0</v>
      </c>
      <c r="AG868" s="1">
        <v>8.8488099999999997E-8</v>
      </c>
      <c r="AH868">
        <v>0</v>
      </c>
      <c r="AI868" s="1">
        <v>4.94349E-8</v>
      </c>
      <c r="AJ868">
        <v>0</v>
      </c>
      <c r="AK868">
        <v>0</v>
      </c>
    </row>
    <row r="869" spans="1:37">
      <c r="A869" t="s">
        <v>774</v>
      </c>
      <c r="B869">
        <f t="shared" si="154"/>
        <v>0</v>
      </c>
      <c r="C869">
        <f t="shared" si="155"/>
        <v>0</v>
      </c>
      <c r="D869">
        <f t="shared" si="156"/>
        <v>0</v>
      </c>
      <c r="E869">
        <f t="shared" si="157"/>
        <v>0</v>
      </c>
      <c r="F869">
        <f t="shared" si="158"/>
        <v>0</v>
      </c>
      <c r="G869">
        <f t="shared" si="159"/>
        <v>0</v>
      </c>
      <c r="H869">
        <f t="shared" si="160"/>
        <v>0</v>
      </c>
      <c r="I869">
        <f t="shared" si="161"/>
        <v>0</v>
      </c>
      <c r="J869">
        <f t="shared" si="162"/>
        <v>0</v>
      </c>
      <c r="K869">
        <f t="shared" si="163"/>
        <v>0</v>
      </c>
      <c r="L869">
        <f t="shared" si="164"/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</row>
    <row r="870" spans="1:37">
      <c r="A870" t="s">
        <v>538</v>
      </c>
      <c r="B870">
        <f t="shared" si="154"/>
        <v>0</v>
      </c>
      <c r="C870">
        <f t="shared" si="155"/>
        <v>0</v>
      </c>
      <c r="D870">
        <f t="shared" si="156"/>
        <v>0</v>
      </c>
      <c r="E870">
        <f t="shared" si="157"/>
        <v>0</v>
      </c>
      <c r="F870">
        <f t="shared" si="158"/>
        <v>0</v>
      </c>
      <c r="G870">
        <f t="shared" si="159"/>
        <v>0</v>
      </c>
      <c r="H870">
        <f t="shared" si="160"/>
        <v>0</v>
      </c>
      <c r="I870">
        <f t="shared" si="161"/>
        <v>0</v>
      </c>
      <c r="J870">
        <f t="shared" si="162"/>
        <v>0</v>
      </c>
      <c r="K870">
        <f t="shared" si="163"/>
        <v>0</v>
      </c>
      <c r="L870">
        <f t="shared" si="164"/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</row>
    <row r="871" spans="1:37">
      <c r="A871" t="s">
        <v>1379</v>
      </c>
      <c r="B871">
        <f t="shared" si="154"/>
        <v>0</v>
      </c>
      <c r="C871">
        <f t="shared" si="155"/>
        <v>0</v>
      </c>
      <c r="D871">
        <f t="shared" si="156"/>
        <v>0</v>
      </c>
      <c r="E871">
        <f t="shared" si="157"/>
        <v>0</v>
      </c>
      <c r="F871">
        <f t="shared" si="158"/>
        <v>0</v>
      </c>
      <c r="G871">
        <f t="shared" si="159"/>
        <v>0</v>
      </c>
      <c r="H871">
        <f t="shared" si="160"/>
        <v>0</v>
      </c>
      <c r="I871">
        <f t="shared" si="161"/>
        <v>0</v>
      </c>
      <c r="J871">
        <f t="shared" si="162"/>
        <v>0</v>
      </c>
      <c r="K871">
        <f t="shared" si="163"/>
        <v>0</v>
      </c>
      <c r="L871">
        <f t="shared" si="164"/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</row>
    <row r="872" spans="1:37">
      <c r="A872" t="s">
        <v>1278</v>
      </c>
      <c r="B872">
        <f t="shared" si="154"/>
        <v>0</v>
      </c>
      <c r="C872">
        <f t="shared" si="155"/>
        <v>4.3287700000000001E-8</v>
      </c>
      <c r="D872">
        <f t="shared" si="156"/>
        <v>1.5208433333333334E-8</v>
      </c>
      <c r="E872">
        <f t="shared" si="157"/>
        <v>2.15574E-7</v>
      </c>
      <c r="F872">
        <f t="shared" si="158"/>
        <v>6.3310350000000002E-8</v>
      </c>
      <c r="G872">
        <f t="shared" si="159"/>
        <v>0</v>
      </c>
      <c r="H872">
        <f t="shared" si="160"/>
        <v>4.9959424999999997E-8</v>
      </c>
      <c r="I872">
        <f t="shared" si="161"/>
        <v>9.4473100000000007E-8</v>
      </c>
      <c r="J872">
        <f t="shared" si="162"/>
        <v>3.2712100000000001E-8</v>
      </c>
      <c r="K872">
        <f t="shared" si="163"/>
        <v>0</v>
      </c>
      <c r="L872">
        <f t="shared" si="164"/>
        <v>0</v>
      </c>
      <c r="M872">
        <v>0</v>
      </c>
      <c r="N872" s="1">
        <v>8.9889200000000003E-8</v>
      </c>
      <c r="O872" s="1">
        <v>3.2712100000000001E-8</v>
      </c>
      <c r="P872">
        <v>0</v>
      </c>
      <c r="Q872">
        <v>0</v>
      </c>
      <c r="R872" s="1">
        <v>8.6575400000000001E-8</v>
      </c>
      <c r="S872" s="1">
        <v>4.5625300000000003E-8</v>
      </c>
      <c r="T872" s="1">
        <v>4.3114799999999999E-7</v>
      </c>
      <c r="U872" s="1">
        <v>3.81326E-8</v>
      </c>
      <c r="V872">
        <v>0</v>
      </c>
      <c r="W872" s="1">
        <v>8.9360699999999999E-8</v>
      </c>
      <c r="X872" s="1">
        <v>4.8203300000000001E-8</v>
      </c>
      <c r="Y872">
        <v>0</v>
      </c>
      <c r="Z872" s="1">
        <v>2.14458E-7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 s="1">
        <v>8.8488099999999997E-8</v>
      </c>
      <c r="AH872" s="1">
        <v>1.10477E-7</v>
      </c>
      <c r="AI872">
        <v>0</v>
      </c>
      <c r="AJ872" s="1">
        <v>1.1981499999999999E-7</v>
      </c>
      <c r="AK872">
        <v>0</v>
      </c>
    </row>
    <row r="873" spans="1:37">
      <c r="A873" t="s">
        <v>769</v>
      </c>
      <c r="B873">
        <f t="shared" si="154"/>
        <v>0</v>
      </c>
      <c r="C873">
        <f t="shared" si="155"/>
        <v>0</v>
      </c>
      <c r="D873">
        <f t="shared" si="156"/>
        <v>0</v>
      </c>
      <c r="E873">
        <f t="shared" si="157"/>
        <v>0</v>
      </c>
      <c r="F873">
        <f t="shared" si="158"/>
        <v>0</v>
      </c>
      <c r="G873">
        <f t="shared" si="159"/>
        <v>0</v>
      </c>
      <c r="H873">
        <f t="shared" si="160"/>
        <v>0</v>
      </c>
      <c r="I873">
        <f t="shared" si="161"/>
        <v>0</v>
      </c>
      <c r="J873">
        <f t="shared" si="162"/>
        <v>0</v>
      </c>
      <c r="K873">
        <f t="shared" si="163"/>
        <v>0</v>
      </c>
      <c r="L873">
        <f t="shared" si="164"/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</row>
    <row r="874" spans="1:37">
      <c r="A874" t="s">
        <v>1210</v>
      </c>
      <c r="B874">
        <f t="shared" si="154"/>
        <v>0</v>
      </c>
      <c r="C874">
        <f t="shared" si="155"/>
        <v>3.8459549999999997E-8</v>
      </c>
      <c r="D874">
        <f t="shared" si="156"/>
        <v>0</v>
      </c>
      <c r="E874">
        <f t="shared" si="157"/>
        <v>1.9597599999999999E-8</v>
      </c>
      <c r="F874">
        <f t="shared" si="158"/>
        <v>0</v>
      </c>
      <c r="G874">
        <f t="shared" si="159"/>
        <v>0</v>
      </c>
      <c r="H874">
        <f t="shared" si="160"/>
        <v>0</v>
      </c>
      <c r="I874">
        <f t="shared" si="161"/>
        <v>0</v>
      </c>
      <c r="J874">
        <f t="shared" si="162"/>
        <v>0</v>
      </c>
      <c r="K874">
        <f t="shared" si="163"/>
        <v>0</v>
      </c>
      <c r="L874">
        <f t="shared" si="164"/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 s="1">
        <v>3.9195199999999999E-8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 s="1">
        <v>7.6919099999999994E-8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</row>
    <row r="875" spans="1:37">
      <c r="A875" t="s">
        <v>497</v>
      </c>
      <c r="B875">
        <f t="shared" si="154"/>
        <v>0</v>
      </c>
      <c r="C875">
        <f t="shared" si="155"/>
        <v>0</v>
      </c>
      <c r="D875">
        <f t="shared" si="156"/>
        <v>0</v>
      </c>
      <c r="E875">
        <f t="shared" si="157"/>
        <v>0</v>
      </c>
      <c r="F875">
        <f t="shared" si="158"/>
        <v>0</v>
      </c>
      <c r="G875">
        <f t="shared" si="159"/>
        <v>0</v>
      </c>
      <c r="H875">
        <f t="shared" si="160"/>
        <v>0</v>
      </c>
      <c r="I875">
        <f t="shared" si="161"/>
        <v>0</v>
      </c>
      <c r="J875">
        <f t="shared" si="162"/>
        <v>0</v>
      </c>
      <c r="K875">
        <f t="shared" si="163"/>
        <v>0</v>
      </c>
      <c r="L875">
        <f t="shared" si="164"/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</row>
    <row r="876" spans="1:37">
      <c r="A876" t="s">
        <v>872</v>
      </c>
      <c r="B876">
        <f t="shared" si="154"/>
        <v>0</v>
      </c>
      <c r="C876">
        <f t="shared" si="155"/>
        <v>0</v>
      </c>
      <c r="D876">
        <f t="shared" si="156"/>
        <v>0</v>
      </c>
      <c r="E876">
        <f t="shared" si="157"/>
        <v>0</v>
      </c>
      <c r="F876">
        <f t="shared" si="158"/>
        <v>0</v>
      </c>
      <c r="G876">
        <f t="shared" si="159"/>
        <v>0</v>
      </c>
      <c r="H876">
        <f t="shared" si="160"/>
        <v>0</v>
      </c>
      <c r="I876">
        <f t="shared" si="161"/>
        <v>0</v>
      </c>
      <c r="J876">
        <f t="shared" si="162"/>
        <v>0</v>
      </c>
      <c r="K876">
        <f t="shared" si="163"/>
        <v>0</v>
      </c>
      <c r="L876">
        <f t="shared" si="164"/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</row>
    <row r="877" spans="1:37">
      <c r="A877" t="s">
        <v>1389</v>
      </c>
      <c r="B877">
        <f t="shared" si="154"/>
        <v>0</v>
      </c>
      <c r="C877">
        <f t="shared" si="155"/>
        <v>0</v>
      </c>
      <c r="D877">
        <f t="shared" si="156"/>
        <v>0</v>
      </c>
      <c r="E877">
        <f t="shared" si="157"/>
        <v>0</v>
      </c>
      <c r="F877">
        <f t="shared" si="158"/>
        <v>0</v>
      </c>
      <c r="G877">
        <f t="shared" si="159"/>
        <v>0</v>
      </c>
      <c r="H877">
        <f t="shared" si="160"/>
        <v>0</v>
      </c>
      <c r="I877">
        <f t="shared" si="161"/>
        <v>0</v>
      </c>
      <c r="J877">
        <f t="shared" si="162"/>
        <v>0</v>
      </c>
      <c r="K877">
        <f t="shared" si="163"/>
        <v>0</v>
      </c>
      <c r="L877">
        <f t="shared" si="164"/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</row>
    <row r="878" spans="1:37">
      <c r="A878" t="s">
        <v>1109</v>
      </c>
      <c r="B878">
        <f t="shared" si="154"/>
        <v>4.2314749999999998E-8</v>
      </c>
      <c r="C878">
        <f t="shared" si="155"/>
        <v>1.3702234999999999E-7</v>
      </c>
      <c r="D878">
        <f t="shared" si="156"/>
        <v>1.6980943333333334E-7</v>
      </c>
      <c r="E878">
        <f t="shared" si="157"/>
        <v>7.0472600000000003E-8</v>
      </c>
      <c r="F878">
        <f t="shared" si="158"/>
        <v>1.90663E-8</v>
      </c>
      <c r="G878">
        <f t="shared" si="159"/>
        <v>0</v>
      </c>
      <c r="H878">
        <f t="shared" si="160"/>
        <v>0</v>
      </c>
      <c r="I878">
        <f t="shared" si="161"/>
        <v>0</v>
      </c>
      <c r="J878">
        <f t="shared" si="162"/>
        <v>0</v>
      </c>
      <c r="K878">
        <f t="shared" si="163"/>
        <v>0</v>
      </c>
      <c r="L878">
        <f t="shared" si="164"/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 s="1">
        <v>4.3287700000000001E-8</v>
      </c>
      <c r="S878" s="1">
        <v>4.5625300000000003E-8</v>
      </c>
      <c r="T878" s="1">
        <v>3.9195199999999999E-8</v>
      </c>
      <c r="U878" s="1">
        <v>3.81326E-8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 s="1">
        <v>8.4629499999999997E-8</v>
      </c>
      <c r="AC878" s="1">
        <v>2.3075700000000001E-7</v>
      </c>
      <c r="AD878" s="1">
        <v>3.1386599999999999E-7</v>
      </c>
      <c r="AE878" s="1">
        <v>1.49937E-7</v>
      </c>
      <c r="AF878" s="1">
        <v>1.0174999999999999E-7</v>
      </c>
      <c r="AG878">
        <v>0</v>
      </c>
      <c r="AH878">
        <v>0</v>
      </c>
      <c r="AI878">
        <v>0</v>
      </c>
      <c r="AJ878">
        <v>0</v>
      </c>
      <c r="AK878">
        <v>0</v>
      </c>
    </row>
    <row r="879" spans="1:37">
      <c r="A879" t="s">
        <v>1216</v>
      </c>
      <c r="B879">
        <f t="shared" si="154"/>
        <v>2.6857200000000001E-8</v>
      </c>
      <c r="C879">
        <f t="shared" si="155"/>
        <v>8.6575500000000007E-8</v>
      </c>
      <c r="D879">
        <f t="shared" si="156"/>
        <v>1.5208433333333334E-8</v>
      </c>
      <c r="E879">
        <f t="shared" si="157"/>
        <v>7.8390500000000003E-8</v>
      </c>
      <c r="F879">
        <f t="shared" si="158"/>
        <v>3.81326E-8</v>
      </c>
      <c r="G879">
        <f t="shared" si="159"/>
        <v>4.0301800000000002E-7</v>
      </c>
      <c r="H879">
        <f t="shared" si="160"/>
        <v>3.7076250000000001E-8</v>
      </c>
      <c r="I879">
        <f t="shared" si="161"/>
        <v>1.762834E-8</v>
      </c>
      <c r="J879">
        <f t="shared" si="162"/>
        <v>0</v>
      </c>
      <c r="K879">
        <f t="shared" si="163"/>
        <v>0</v>
      </c>
      <c r="L879">
        <f t="shared" si="164"/>
        <v>0</v>
      </c>
      <c r="M879">
        <v>0</v>
      </c>
      <c r="N879">
        <v>0</v>
      </c>
      <c r="O879">
        <v>0</v>
      </c>
      <c r="P879">
        <v>0</v>
      </c>
      <c r="Q879" s="1">
        <v>5.3714400000000002E-8</v>
      </c>
      <c r="R879" s="1">
        <v>1.7315100000000001E-7</v>
      </c>
      <c r="S879" s="1">
        <v>4.5625300000000003E-8</v>
      </c>
      <c r="T879" s="1">
        <v>1.5678100000000001E-7</v>
      </c>
      <c r="U879" s="1">
        <v>7.6265199999999999E-8</v>
      </c>
      <c r="V879" s="1">
        <v>4.0301800000000002E-7</v>
      </c>
      <c r="W879">
        <v>0</v>
      </c>
      <c r="X879" s="1">
        <v>4.8203300000000001E-8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 s="1">
        <v>1.48305E-7</v>
      </c>
      <c r="AJ879" s="1">
        <v>3.9938399999999998E-8</v>
      </c>
      <c r="AK879">
        <v>0</v>
      </c>
    </row>
    <row r="880" spans="1:37">
      <c r="A880" t="s">
        <v>1272</v>
      </c>
      <c r="B880">
        <f t="shared" si="154"/>
        <v>1.3834400000000001E-7</v>
      </c>
      <c r="C880">
        <f t="shared" si="155"/>
        <v>4.3287700000000001E-8</v>
      </c>
      <c r="D880">
        <f t="shared" si="156"/>
        <v>1.5208433333333334E-7</v>
      </c>
      <c r="E880">
        <f t="shared" si="157"/>
        <v>1.9597599999999999E-8</v>
      </c>
      <c r="F880">
        <f t="shared" si="158"/>
        <v>5.7199000000000002E-8</v>
      </c>
      <c r="G880">
        <f t="shared" si="159"/>
        <v>8.0603499999999998E-8</v>
      </c>
      <c r="H880">
        <f t="shared" si="160"/>
        <v>2.2340175E-8</v>
      </c>
      <c r="I880">
        <f t="shared" si="161"/>
        <v>0</v>
      </c>
      <c r="J880">
        <f t="shared" si="162"/>
        <v>0</v>
      </c>
      <c r="K880">
        <f t="shared" si="163"/>
        <v>0</v>
      </c>
      <c r="L880">
        <f t="shared" si="164"/>
        <v>2.3490649999999999E-8</v>
      </c>
      <c r="M880">
        <v>0</v>
      </c>
      <c r="N880">
        <v>0</v>
      </c>
      <c r="O880">
        <v>0</v>
      </c>
      <c r="P880" s="1">
        <v>4.6981299999999999E-8</v>
      </c>
      <c r="Q880" s="1">
        <v>1.07429E-7</v>
      </c>
      <c r="R880" s="1">
        <v>8.6575400000000001E-8</v>
      </c>
      <c r="S880" s="1">
        <v>4.56253E-7</v>
      </c>
      <c r="T880" s="1">
        <v>3.9195199999999999E-8</v>
      </c>
      <c r="U880" s="1">
        <v>1.14398E-7</v>
      </c>
      <c r="V880" s="1">
        <v>8.0603499999999998E-8</v>
      </c>
      <c r="W880" s="1">
        <v>8.9360699999999999E-8</v>
      </c>
      <c r="X880">
        <v>0</v>
      </c>
      <c r="Y880">
        <v>0</v>
      </c>
      <c r="Z880">
        <v>0</v>
      </c>
      <c r="AA880">
        <v>0</v>
      </c>
      <c r="AB880" s="1">
        <v>1.6925899999999999E-7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</row>
    <row r="881" spans="1:37">
      <c r="A881" t="s">
        <v>743</v>
      </c>
      <c r="B881">
        <f t="shared" si="154"/>
        <v>0</v>
      </c>
      <c r="C881">
        <f t="shared" si="155"/>
        <v>0</v>
      </c>
      <c r="D881">
        <f t="shared" si="156"/>
        <v>0</v>
      </c>
      <c r="E881">
        <f t="shared" si="157"/>
        <v>0</v>
      </c>
      <c r="F881">
        <f t="shared" si="158"/>
        <v>0</v>
      </c>
      <c r="G881">
        <f t="shared" si="159"/>
        <v>0</v>
      </c>
      <c r="H881">
        <f t="shared" si="160"/>
        <v>0</v>
      </c>
      <c r="I881">
        <f t="shared" si="161"/>
        <v>0</v>
      </c>
      <c r="J881">
        <f t="shared" si="162"/>
        <v>0</v>
      </c>
      <c r="K881">
        <f t="shared" si="163"/>
        <v>0</v>
      </c>
      <c r="L881">
        <f t="shared" si="164"/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</row>
    <row r="882" spans="1:37">
      <c r="A882" t="s">
        <v>1397</v>
      </c>
      <c r="B882">
        <f t="shared" si="154"/>
        <v>0</v>
      </c>
      <c r="C882">
        <f t="shared" si="155"/>
        <v>0</v>
      </c>
      <c r="D882">
        <f t="shared" si="156"/>
        <v>0</v>
      </c>
      <c r="E882">
        <f t="shared" si="157"/>
        <v>0</v>
      </c>
      <c r="F882">
        <f t="shared" si="158"/>
        <v>0</v>
      </c>
      <c r="G882">
        <f t="shared" si="159"/>
        <v>0</v>
      </c>
      <c r="H882">
        <f t="shared" si="160"/>
        <v>0</v>
      </c>
      <c r="I882">
        <f t="shared" si="161"/>
        <v>0</v>
      </c>
      <c r="J882">
        <f t="shared" si="162"/>
        <v>0</v>
      </c>
      <c r="K882">
        <f t="shared" si="163"/>
        <v>0</v>
      </c>
      <c r="L882">
        <f t="shared" si="164"/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</row>
    <row r="883" spans="1:37">
      <c r="A883" t="s">
        <v>1355</v>
      </c>
      <c r="B883">
        <f t="shared" si="154"/>
        <v>0</v>
      </c>
      <c r="C883">
        <f t="shared" si="155"/>
        <v>0</v>
      </c>
      <c r="D883">
        <f t="shared" si="156"/>
        <v>4.9979E-8</v>
      </c>
      <c r="E883">
        <f t="shared" si="157"/>
        <v>3.9195250000000002E-8</v>
      </c>
      <c r="F883">
        <f t="shared" si="158"/>
        <v>0</v>
      </c>
      <c r="G883">
        <f t="shared" si="159"/>
        <v>0</v>
      </c>
      <c r="H883">
        <f t="shared" si="160"/>
        <v>0</v>
      </c>
      <c r="I883">
        <f t="shared" si="161"/>
        <v>0</v>
      </c>
      <c r="J883">
        <f t="shared" si="162"/>
        <v>0</v>
      </c>
      <c r="K883">
        <f t="shared" si="163"/>
        <v>0</v>
      </c>
      <c r="L883">
        <f t="shared" si="164"/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 s="1">
        <v>7.8390500000000003E-8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 s="1">
        <v>1.49937E-7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</row>
    <row r="884" spans="1:37">
      <c r="A884" t="s">
        <v>500</v>
      </c>
      <c r="B884">
        <f t="shared" si="154"/>
        <v>0</v>
      </c>
      <c r="C884">
        <f t="shared" si="155"/>
        <v>0</v>
      </c>
      <c r="D884">
        <f t="shared" si="156"/>
        <v>0</v>
      </c>
      <c r="E884">
        <f t="shared" si="157"/>
        <v>0</v>
      </c>
      <c r="F884">
        <f t="shared" si="158"/>
        <v>0</v>
      </c>
      <c r="G884">
        <f t="shared" si="159"/>
        <v>0</v>
      </c>
      <c r="H884">
        <f t="shared" si="160"/>
        <v>0</v>
      </c>
      <c r="I884">
        <f t="shared" si="161"/>
        <v>0</v>
      </c>
      <c r="J884">
        <f t="shared" si="162"/>
        <v>0</v>
      </c>
      <c r="K884">
        <f t="shared" si="163"/>
        <v>0</v>
      </c>
      <c r="L884">
        <f t="shared" si="164"/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</row>
    <row r="885" spans="1:37">
      <c r="A885" t="s">
        <v>1264</v>
      </c>
      <c r="B885">
        <f t="shared" si="154"/>
        <v>0</v>
      </c>
      <c r="C885">
        <f t="shared" si="155"/>
        <v>0</v>
      </c>
      <c r="D885">
        <f t="shared" si="156"/>
        <v>3.0416833333333336E-8</v>
      </c>
      <c r="E885">
        <f t="shared" si="157"/>
        <v>5.8793000000000002E-8</v>
      </c>
      <c r="F885">
        <f t="shared" si="158"/>
        <v>0</v>
      </c>
      <c r="G885">
        <f t="shared" si="159"/>
        <v>0</v>
      </c>
      <c r="H885">
        <f t="shared" si="160"/>
        <v>0</v>
      </c>
      <c r="I885">
        <f t="shared" si="161"/>
        <v>0</v>
      </c>
      <c r="J885">
        <f t="shared" si="162"/>
        <v>0</v>
      </c>
      <c r="K885">
        <f t="shared" si="163"/>
        <v>0</v>
      </c>
      <c r="L885">
        <f t="shared" si="164"/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 s="1">
        <v>9.12505E-8</v>
      </c>
      <c r="T885" s="1">
        <v>1.17586E-7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</row>
    <row r="886" spans="1:37">
      <c r="A886" t="s">
        <v>1390</v>
      </c>
      <c r="B886">
        <f t="shared" si="154"/>
        <v>0</v>
      </c>
      <c r="C886">
        <f t="shared" si="155"/>
        <v>0</v>
      </c>
      <c r="D886">
        <f t="shared" si="156"/>
        <v>0</v>
      </c>
      <c r="E886">
        <f t="shared" si="157"/>
        <v>0</v>
      </c>
      <c r="F886">
        <f t="shared" si="158"/>
        <v>0</v>
      </c>
      <c r="G886">
        <f t="shared" si="159"/>
        <v>0</v>
      </c>
      <c r="H886">
        <f t="shared" si="160"/>
        <v>0</v>
      </c>
      <c r="I886">
        <f t="shared" si="161"/>
        <v>0</v>
      </c>
      <c r="J886">
        <f t="shared" si="162"/>
        <v>0</v>
      </c>
      <c r="K886">
        <f t="shared" si="163"/>
        <v>0</v>
      </c>
      <c r="L886">
        <f t="shared" si="164"/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</row>
    <row r="887" spans="1:37">
      <c r="A887" t="s">
        <v>1439</v>
      </c>
      <c r="B887">
        <f t="shared" si="154"/>
        <v>0</v>
      </c>
      <c r="C887">
        <f t="shared" si="155"/>
        <v>0</v>
      </c>
      <c r="D887">
        <f t="shared" si="156"/>
        <v>0</v>
      </c>
      <c r="E887">
        <f t="shared" si="157"/>
        <v>0</v>
      </c>
      <c r="F887">
        <f t="shared" si="158"/>
        <v>0</v>
      </c>
      <c r="G887">
        <f t="shared" si="159"/>
        <v>0</v>
      </c>
      <c r="H887">
        <f t="shared" si="160"/>
        <v>0</v>
      </c>
      <c r="I887">
        <f t="shared" si="161"/>
        <v>0</v>
      </c>
      <c r="J887">
        <f t="shared" si="162"/>
        <v>0</v>
      </c>
      <c r="K887">
        <f t="shared" si="163"/>
        <v>0</v>
      </c>
      <c r="L887">
        <f t="shared" si="164"/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</row>
    <row r="888" spans="1:37">
      <c r="A888" t="s">
        <v>1340</v>
      </c>
      <c r="B888">
        <f t="shared" si="154"/>
        <v>0</v>
      </c>
      <c r="C888">
        <f t="shared" si="155"/>
        <v>0</v>
      </c>
      <c r="D888">
        <f t="shared" si="156"/>
        <v>0</v>
      </c>
      <c r="E888">
        <f t="shared" si="157"/>
        <v>5.8793000000000002E-8</v>
      </c>
      <c r="F888">
        <f t="shared" si="158"/>
        <v>0</v>
      </c>
      <c r="G888">
        <f t="shared" si="159"/>
        <v>0</v>
      </c>
      <c r="H888">
        <f t="shared" si="160"/>
        <v>0</v>
      </c>
      <c r="I888">
        <f t="shared" si="161"/>
        <v>0</v>
      </c>
      <c r="J888">
        <f t="shared" si="162"/>
        <v>0</v>
      </c>
      <c r="K888">
        <f t="shared" si="163"/>
        <v>0</v>
      </c>
      <c r="L888">
        <f t="shared" si="164"/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 s="1">
        <v>1.17586E-7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</row>
    <row r="889" spans="1:37">
      <c r="A889" t="s">
        <v>1410</v>
      </c>
      <c r="B889">
        <f t="shared" si="154"/>
        <v>0</v>
      </c>
      <c r="C889">
        <f t="shared" si="155"/>
        <v>0</v>
      </c>
      <c r="D889">
        <f t="shared" si="156"/>
        <v>0</v>
      </c>
      <c r="E889">
        <f t="shared" si="157"/>
        <v>0</v>
      </c>
      <c r="F889">
        <f t="shared" si="158"/>
        <v>0</v>
      </c>
      <c r="G889">
        <f t="shared" si="159"/>
        <v>0</v>
      </c>
      <c r="H889">
        <f t="shared" si="160"/>
        <v>0</v>
      </c>
      <c r="I889">
        <f t="shared" si="161"/>
        <v>0</v>
      </c>
      <c r="J889">
        <f t="shared" si="162"/>
        <v>0</v>
      </c>
      <c r="K889">
        <f t="shared" si="163"/>
        <v>0</v>
      </c>
      <c r="L889">
        <f t="shared" si="164"/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</row>
    <row r="890" spans="1:37">
      <c r="A890" t="s">
        <v>1430</v>
      </c>
      <c r="B890">
        <f t="shared" si="154"/>
        <v>0</v>
      </c>
      <c r="C890">
        <f t="shared" si="155"/>
        <v>0</v>
      </c>
      <c r="D890">
        <f t="shared" si="156"/>
        <v>0</v>
      </c>
      <c r="E890">
        <f t="shared" si="157"/>
        <v>0</v>
      </c>
      <c r="F890">
        <f t="shared" si="158"/>
        <v>0</v>
      </c>
      <c r="G890">
        <f t="shared" si="159"/>
        <v>0</v>
      </c>
      <c r="H890">
        <f t="shared" si="160"/>
        <v>0</v>
      </c>
      <c r="I890">
        <f t="shared" si="161"/>
        <v>0</v>
      </c>
      <c r="J890">
        <f t="shared" si="162"/>
        <v>0</v>
      </c>
      <c r="K890">
        <f t="shared" si="163"/>
        <v>0</v>
      </c>
      <c r="L890">
        <f t="shared" si="164"/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</row>
    <row r="891" spans="1:37">
      <c r="A891" t="s">
        <v>1201</v>
      </c>
      <c r="B891">
        <f t="shared" si="154"/>
        <v>9.6029249999999999E-8</v>
      </c>
      <c r="C891">
        <f t="shared" si="155"/>
        <v>1.153785E-7</v>
      </c>
      <c r="D891">
        <f t="shared" si="156"/>
        <v>3.0416833333333336E-8</v>
      </c>
      <c r="E891">
        <f t="shared" si="157"/>
        <v>3.9195250000000002E-8</v>
      </c>
      <c r="F891">
        <f t="shared" si="158"/>
        <v>1.90663E-8</v>
      </c>
      <c r="G891">
        <f t="shared" si="159"/>
        <v>0</v>
      </c>
      <c r="H891">
        <f t="shared" si="160"/>
        <v>0</v>
      </c>
      <c r="I891">
        <f t="shared" si="161"/>
        <v>8.9889199999999996E-9</v>
      </c>
      <c r="J891">
        <f t="shared" si="162"/>
        <v>0</v>
      </c>
      <c r="K891">
        <f t="shared" si="163"/>
        <v>0</v>
      </c>
      <c r="L891">
        <f t="shared" si="164"/>
        <v>0</v>
      </c>
      <c r="M891">
        <v>0</v>
      </c>
      <c r="N891" s="1">
        <v>4.4944600000000001E-8</v>
      </c>
      <c r="O891">
        <v>0</v>
      </c>
      <c r="P891">
        <v>0</v>
      </c>
      <c r="Q891" s="1">
        <v>1.07429E-7</v>
      </c>
      <c r="R891">
        <v>0</v>
      </c>
      <c r="S891" s="1">
        <v>9.12505E-8</v>
      </c>
      <c r="T891" s="1">
        <v>7.8390500000000003E-8</v>
      </c>
      <c r="U891" s="1">
        <v>3.81326E-8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 s="1">
        <v>8.4629499999999997E-8</v>
      </c>
      <c r="AC891" s="1">
        <v>2.3075700000000001E-7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</row>
    <row r="892" spans="1:37">
      <c r="A892" t="s">
        <v>985</v>
      </c>
      <c r="B892">
        <f t="shared" si="154"/>
        <v>0</v>
      </c>
      <c r="C892">
        <f t="shared" si="155"/>
        <v>0</v>
      </c>
      <c r="D892">
        <f t="shared" si="156"/>
        <v>0</v>
      </c>
      <c r="E892">
        <f t="shared" si="157"/>
        <v>0</v>
      </c>
      <c r="F892">
        <f t="shared" si="158"/>
        <v>0</v>
      </c>
      <c r="G892">
        <f t="shared" si="159"/>
        <v>0</v>
      </c>
      <c r="H892">
        <f t="shared" si="160"/>
        <v>0</v>
      </c>
      <c r="I892">
        <f t="shared" si="161"/>
        <v>0</v>
      </c>
      <c r="J892">
        <f t="shared" si="162"/>
        <v>0</v>
      </c>
      <c r="K892">
        <f t="shared" si="163"/>
        <v>0</v>
      </c>
      <c r="L892">
        <f t="shared" si="164"/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</row>
    <row r="893" spans="1:37">
      <c r="A893" t="s">
        <v>1367</v>
      </c>
      <c r="B893">
        <f t="shared" si="154"/>
        <v>0</v>
      </c>
      <c r="C893">
        <f t="shared" si="155"/>
        <v>3.8459549999999997E-8</v>
      </c>
      <c r="D893">
        <f t="shared" si="156"/>
        <v>0</v>
      </c>
      <c r="E893">
        <f t="shared" si="157"/>
        <v>0</v>
      </c>
      <c r="F893">
        <f t="shared" si="158"/>
        <v>0</v>
      </c>
      <c r="G893">
        <f t="shared" si="159"/>
        <v>0</v>
      </c>
      <c r="H893">
        <f t="shared" si="160"/>
        <v>0</v>
      </c>
      <c r="I893">
        <f t="shared" si="161"/>
        <v>0</v>
      </c>
      <c r="J893">
        <f t="shared" si="162"/>
        <v>0</v>
      </c>
      <c r="K893">
        <f t="shared" si="163"/>
        <v>0</v>
      </c>
      <c r="L893">
        <f t="shared" si="164"/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 s="1">
        <v>7.6919099999999994E-8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</row>
    <row r="894" spans="1:37">
      <c r="A894" t="s">
        <v>883</v>
      </c>
      <c r="B894">
        <f t="shared" si="154"/>
        <v>0</v>
      </c>
      <c r="C894">
        <f t="shared" si="155"/>
        <v>0</v>
      </c>
      <c r="D894">
        <f t="shared" si="156"/>
        <v>0</v>
      </c>
      <c r="E894">
        <f t="shared" si="157"/>
        <v>0</v>
      </c>
      <c r="F894">
        <f t="shared" si="158"/>
        <v>0</v>
      </c>
      <c r="G894">
        <f t="shared" si="159"/>
        <v>0</v>
      </c>
      <c r="H894">
        <f t="shared" si="160"/>
        <v>0</v>
      </c>
      <c r="I894">
        <f t="shared" si="161"/>
        <v>0</v>
      </c>
      <c r="J894">
        <f t="shared" si="162"/>
        <v>0</v>
      </c>
      <c r="K894">
        <f t="shared" si="163"/>
        <v>0</v>
      </c>
      <c r="L894">
        <f t="shared" si="164"/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</row>
    <row r="895" spans="1:37">
      <c r="A895" t="s">
        <v>923</v>
      </c>
      <c r="B895">
        <f t="shared" si="154"/>
        <v>0</v>
      </c>
      <c r="C895">
        <f t="shared" si="155"/>
        <v>0</v>
      </c>
      <c r="D895">
        <f t="shared" si="156"/>
        <v>0</v>
      </c>
      <c r="E895">
        <f t="shared" si="157"/>
        <v>0</v>
      </c>
      <c r="F895">
        <f t="shared" si="158"/>
        <v>0</v>
      </c>
      <c r="G895">
        <f t="shared" si="159"/>
        <v>0</v>
      </c>
      <c r="H895">
        <f t="shared" si="160"/>
        <v>0</v>
      </c>
      <c r="I895">
        <f t="shared" si="161"/>
        <v>0</v>
      </c>
      <c r="J895">
        <f t="shared" si="162"/>
        <v>0</v>
      </c>
      <c r="K895">
        <f t="shared" si="163"/>
        <v>0</v>
      </c>
      <c r="L895">
        <f t="shared" si="164"/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</row>
    <row r="896" spans="1:37">
      <c r="A896" t="s">
        <v>1436</v>
      </c>
      <c r="B896">
        <f t="shared" si="154"/>
        <v>0</v>
      </c>
      <c r="C896">
        <f t="shared" si="155"/>
        <v>0</v>
      </c>
      <c r="D896">
        <f t="shared" si="156"/>
        <v>0</v>
      </c>
      <c r="E896">
        <f t="shared" si="157"/>
        <v>0</v>
      </c>
      <c r="F896">
        <f t="shared" si="158"/>
        <v>0</v>
      </c>
      <c r="G896">
        <f t="shared" si="159"/>
        <v>0</v>
      </c>
      <c r="H896">
        <f t="shared" si="160"/>
        <v>0</v>
      </c>
      <c r="I896">
        <f t="shared" si="161"/>
        <v>0</v>
      </c>
      <c r="J896">
        <f t="shared" si="162"/>
        <v>0</v>
      </c>
      <c r="K896">
        <f t="shared" si="163"/>
        <v>0</v>
      </c>
      <c r="L896">
        <f t="shared" si="164"/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</row>
    <row r="897" spans="1:37">
      <c r="A897" t="s">
        <v>1018</v>
      </c>
      <c r="B897">
        <f t="shared" si="154"/>
        <v>4.2314749999999998E-8</v>
      </c>
      <c r="C897">
        <f t="shared" si="155"/>
        <v>0</v>
      </c>
      <c r="D897">
        <f t="shared" si="156"/>
        <v>0</v>
      </c>
      <c r="E897">
        <f t="shared" si="157"/>
        <v>0</v>
      </c>
      <c r="F897">
        <f t="shared" si="158"/>
        <v>0</v>
      </c>
      <c r="G897">
        <f t="shared" si="159"/>
        <v>0</v>
      </c>
      <c r="H897">
        <f t="shared" si="160"/>
        <v>1.3809574999999999E-8</v>
      </c>
      <c r="I897">
        <f t="shared" si="161"/>
        <v>0</v>
      </c>
      <c r="J897">
        <f t="shared" si="162"/>
        <v>0</v>
      </c>
      <c r="K897">
        <f t="shared" si="163"/>
        <v>0</v>
      </c>
      <c r="L897">
        <f t="shared" si="164"/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 s="1">
        <v>8.4629499999999997E-8</v>
      </c>
      <c r="AC897">
        <v>0</v>
      </c>
      <c r="AD897">
        <v>0</v>
      </c>
      <c r="AE897">
        <v>0</v>
      </c>
      <c r="AF897">
        <v>0</v>
      </c>
      <c r="AG897">
        <v>0</v>
      </c>
      <c r="AH897" s="1">
        <v>5.5238299999999998E-8</v>
      </c>
      <c r="AI897">
        <v>0</v>
      </c>
      <c r="AJ897">
        <v>0</v>
      </c>
      <c r="AK897">
        <v>0</v>
      </c>
    </row>
    <row r="898" spans="1:37">
      <c r="A898" t="s">
        <v>1112</v>
      </c>
      <c r="B898">
        <f t="shared" si="154"/>
        <v>2.6857200000000001E-8</v>
      </c>
      <c r="C898">
        <f t="shared" si="155"/>
        <v>0</v>
      </c>
      <c r="D898">
        <f t="shared" si="156"/>
        <v>0</v>
      </c>
      <c r="E898">
        <f t="shared" si="157"/>
        <v>0</v>
      </c>
      <c r="F898">
        <f t="shared" si="158"/>
        <v>3.81326E-8</v>
      </c>
      <c r="G898">
        <f t="shared" si="159"/>
        <v>0</v>
      </c>
      <c r="H898">
        <f t="shared" si="160"/>
        <v>1.2358725E-8</v>
      </c>
      <c r="I898">
        <f t="shared" si="161"/>
        <v>1.7977839999999999E-8</v>
      </c>
      <c r="J898">
        <f t="shared" si="162"/>
        <v>0</v>
      </c>
      <c r="K898">
        <f t="shared" si="163"/>
        <v>0</v>
      </c>
      <c r="L898">
        <f t="shared" si="164"/>
        <v>0</v>
      </c>
      <c r="M898">
        <v>0</v>
      </c>
      <c r="N898" s="1">
        <v>8.9889200000000003E-8</v>
      </c>
      <c r="O898">
        <v>0</v>
      </c>
      <c r="P898">
        <v>0</v>
      </c>
      <c r="Q898" s="1">
        <v>5.3714400000000002E-8</v>
      </c>
      <c r="R898">
        <v>0</v>
      </c>
      <c r="S898">
        <v>0</v>
      </c>
      <c r="T898">
        <v>0</v>
      </c>
      <c r="U898" s="1">
        <v>7.6265199999999999E-8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 s="1">
        <v>4.94349E-8</v>
      </c>
      <c r="AJ898">
        <v>0</v>
      </c>
      <c r="AK898">
        <v>0</v>
      </c>
    </row>
    <row r="899" spans="1:37">
      <c r="A899" t="s">
        <v>865</v>
      </c>
      <c r="B899">
        <f t="shared" si="154"/>
        <v>0</v>
      </c>
      <c r="C899">
        <f t="shared" si="155"/>
        <v>0</v>
      </c>
      <c r="D899">
        <f t="shared" si="156"/>
        <v>0</v>
      </c>
      <c r="E899">
        <f t="shared" si="157"/>
        <v>0</v>
      </c>
      <c r="F899">
        <f t="shared" si="158"/>
        <v>3.81326E-8</v>
      </c>
      <c r="G899">
        <f t="shared" si="159"/>
        <v>0</v>
      </c>
      <c r="H899">
        <f t="shared" si="160"/>
        <v>0</v>
      </c>
      <c r="I899">
        <f t="shared" si="161"/>
        <v>0</v>
      </c>
      <c r="J899">
        <f t="shared" si="162"/>
        <v>0</v>
      </c>
      <c r="K899">
        <f t="shared" si="163"/>
        <v>0</v>
      </c>
      <c r="L899">
        <f t="shared" si="164"/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 s="1">
        <v>7.6265199999999999E-8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</row>
    <row r="900" spans="1:37">
      <c r="A900" t="s">
        <v>620</v>
      </c>
      <c r="B900">
        <f t="shared" si="154"/>
        <v>0</v>
      </c>
      <c r="C900">
        <f t="shared" si="155"/>
        <v>0</v>
      </c>
      <c r="D900">
        <f t="shared" si="156"/>
        <v>0</v>
      </c>
      <c r="E900">
        <f t="shared" si="157"/>
        <v>0</v>
      </c>
      <c r="F900">
        <f t="shared" si="158"/>
        <v>0</v>
      </c>
      <c r="G900">
        <f t="shared" si="159"/>
        <v>0</v>
      </c>
      <c r="H900">
        <f t="shared" si="160"/>
        <v>0</v>
      </c>
      <c r="I900">
        <f t="shared" si="161"/>
        <v>0</v>
      </c>
      <c r="J900">
        <f t="shared" si="162"/>
        <v>0</v>
      </c>
      <c r="K900">
        <f t="shared" si="163"/>
        <v>0</v>
      </c>
      <c r="L900">
        <f t="shared" si="164"/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</row>
    <row r="901" spans="1:37">
      <c r="A901" t="s">
        <v>1332</v>
      </c>
      <c r="B901">
        <f t="shared" si="154"/>
        <v>0</v>
      </c>
      <c r="C901">
        <f t="shared" si="155"/>
        <v>0</v>
      </c>
      <c r="D901">
        <f t="shared" si="156"/>
        <v>6.5187433333333335E-8</v>
      </c>
      <c r="E901">
        <f t="shared" si="157"/>
        <v>1.9597599999999999E-8</v>
      </c>
      <c r="F901">
        <f t="shared" si="158"/>
        <v>0</v>
      </c>
      <c r="G901">
        <f t="shared" si="159"/>
        <v>0</v>
      </c>
      <c r="H901">
        <f t="shared" si="160"/>
        <v>0</v>
      </c>
      <c r="I901">
        <f t="shared" si="161"/>
        <v>0</v>
      </c>
      <c r="J901">
        <f t="shared" si="162"/>
        <v>0</v>
      </c>
      <c r="K901">
        <f t="shared" si="163"/>
        <v>0</v>
      </c>
      <c r="L901">
        <f t="shared" si="164"/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 s="1">
        <v>4.5625300000000003E-8</v>
      </c>
      <c r="T901" s="1">
        <v>3.9195199999999999E-8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 s="1">
        <v>1.49937E-7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</row>
    <row r="902" spans="1:37">
      <c r="A902" t="s">
        <v>1044</v>
      </c>
      <c r="B902">
        <f t="shared" si="154"/>
        <v>0</v>
      </c>
      <c r="C902">
        <f t="shared" si="155"/>
        <v>3.8459549999999997E-8</v>
      </c>
      <c r="D902">
        <f t="shared" si="156"/>
        <v>4.9979E-8</v>
      </c>
      <c r="E902">
        <f t="shared" si="157"/>
        <v>1.9597599999999999E-8</v>
      </c>
      <c r="F902">
        <f t="shared" si="158"/>
        <v>0</v>
      </c>
      <c r="G902">
        <f t="shared" si="159"/>
        <v>0</v>
      </c>
      <c r="H902">
        <f t="shared" si="160"/>
        <v>1.3809574999999999E-8</v>
      </c>
      <c r="I902">
        <f t="shared" si="161"/>
        <v>0</v>
      </c>
      <c r="J902">
        <f t="shared" si="162"/>
        <v>0</v>
      </c>
      <c r="K902">
        <f t="shared" si="163"/>
        <v>0</v>
      </c>
      <c r="L902">
        <f t="shared" si="164"/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 s="1">
        <v>3.9195199999999999E-8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 s="1">
        <v>7.6919099999999994E-8</v>
      </c>
      <c r="AD902">
        <v>0</v>
      </c>
      <c r="AE902" s="1">
        <v>1.49937E-7</v>
      </c>
      <c r="AF902">
        <v>0</v>
      </c>
      <c r="AG902">
        <v>0</v>
      </c>
      <c r="AH902" s="1">
        <v>5.5238299999999998E-8</v>
      </c>
      <c r="AI902">
        <v>0</v>
      </c>
      <c r="AJ902">
        <v>0</v>
      </c>
      <c r="AK902">
        <v>0</v>
      </c>
    </row>
    <row r="903" spans="1:37">
      <c r="A903" t="s">
        <v>1353</v>
      </c>
      <c r="B903">
        <f t="shared" si="154"/>
        <v>0</v>
      </c>
      <c r="C903">
        <f t="shared" si="155"/>
        <v>0</v>
      </c>
      <c r="D903">
        <f t="shared" si="156"/>
        <v>0</v>
      </c>
      <c r="E903">
        <f t="shared" si="157"/>
        <v>1.9597599999999999E-8</v>
      </c>
      <c r="F903">
        <f t="shared" si="158"/>
        <v>0</v>
      </c>
      <c r="G903">
        <f t="shared" si="159"/>
        <v>0</v>
      </c>
      <c r="H903">
        <f t="shared" si="160"/>
        <v>0</v>
      </c>
      <c r="I903">
        <f t="shared" si="161"/>
        <v>0</v>
      </c>
      <c r="J903">
        <f t="shared" si="162"/>
        <v>0</v>
      </c>
      <c r="K903">
        <f t="shared" si="163"/>
        <v>0</v>
      </c>
      <c r="L903">
        <f t="shared" si="164"/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 s="1">
        <v>3.9195199999999999E-8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</row>
    <row r="904" spans="1:37">
      <c r="A904" t="s">
        <v>796</v>
      </c>
      <c r="B904">
        <f t="shared" si="154"/>
        <v>0</v>
      </c>
      <c r="C904">
        <f t="shared" si="155"/>
        <v>0</v>
      </c>
      <c r="D904">
        <f t="shared" si="156"/>
        <v>0</v>
      </c>
      <c r="E904">
        <f t="shared" si="157"/>
        <v>0</v>
      </c>
      <c r="F904">
        <f t="shared" si="158"/>
        <v>0</v>
      </c>
      <c r="G904">
        <f t="shared" si="159"/>
        <v>0</v>
      </c>
      <c r="H904">
        <f t="shared" si="160"/>
        <v>0</v>
      </c>
      <c r="I904">
        <f t="shared" si="161"/>
        <v>0</v>
      </c>
      <c r="J904">
        <f t="shared" si="162"/>
        <v>0</v>
      </c>
      <c r="K904">
        <f t="shared" si="163"/>
        <v>0</v>
      </c>
      <c r="L904">
        <f t="shared" si="164"/>
        <v>2.4349249999999999E-8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 s="1">
        <v>4.8698499999999998E-8</v>
      </c>
    </row>
    <row r="905" spans="1:37">
      <c r="A905" t="s">
        <v>1268</v>
      </c>
      <c r="B905">
        <f t="shared" si="154"/>
        <v>0</v>
      </c>
      <c r="C905">
        <f t="shared" si="155"/>
        <v>7.6919000000000002E-8</v>
      </c>
      <c r="D905">
        <f t="shared" si="156"/>
        <v>1.5208433333333334E-8</v>
      </c>
      <c r="E905">
        <f t="shared" si="157"/>
        <v>3.9195250000000002E-8</v>
      </c>
      <c r="F905">
        <f t="shared" si="158"/>
        <v>3.81326E-8</v>
      </c>
      <c r="G905">
        <f t="shared" si="159"/>
        <v>4.0301800000000002E-8</v>
      </c>
      <c r="H905">
        <f t="shared" si="160"/>
        <v>1.1170100000000001E-8</v>
      </c>
      <c r="I905">
        <f t="shared" si="161"/>
        <v>1.7977839999999999E-8</v>
      </c>
      <c r="J905">
        <f t="shared" si="162"/>
        <v>3.2712100000000001E-8</v>
      </c>
      <c r="K905">
        <f t="shared" si="163"/>
        <v>0</v>
      </c>
      <c r="L905">
        <f t="shared" si="164"/>
        <v>0</v>
      </c>
      <c r="M905">
        <v>0</v>
      </c>
      <c r="N905" s="1">
        <v>8.9889200000000003E-8</v>
      </c>
      <c r="O905" s="1">
        <v>3.2712100000000001E-8</v>
      </c>
      <c r="P905">
        <v>0</v>
      </c>
      <c r="Q905">
        <v>0</v>
      </c>
      <c r="R905">
        <v>0</v>
      </c>
      <c r="S905" s="1">
        <v>4.5625300000000003E-8</v>
      </c>
      <c r="T905" s="1">
        <v>7.8390500000000003E-8</v>
      </c>
      <c r="U905" s="1">
        <v>7.6265199999999999E-8</v>
      </c>
      <c r="V905" s="1">
        <v>4.0301800000000002E-8</v>
      </c>
      <c r="W905" s="1">
        <v>4.4680400000000002E-8</v>
      </c>
      <c r="X905">
        <v>0</v>
      </c>
      <c r="Y905">
        <v>0</v>
      </c>
      <c r="Z905">
        <v>0</v>
      </c>
      <c r="AA905">
        <v>0</v>
      </c>
      <c r="AB905">
        <v>0</v>
      </c>
      <c r="AC905" s="1">
        <v>1.53838E-7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</row>
    <row r="906" spans="1:37">
      <c r="A906" t="s">
        <v>787</v>
      </c>
      <c r="B906">
        <f t="shared" si="154"/>
        <v>0</v>
      </c>
      <c r="C906">
        <f t="shared" si="155"/>
        <v>0</v>
      </c>
      <c r="D906">
        <f t="shared" si="156"/>
        <v>0</v>
      </c>
      <c r="E906">
        <f t="shared" si="157"/>
        <v>1.9597599999999999E-8</v>
      </c>
      <c r="F906">
        <f t="shared" si="158"/>
        <v>0</v>
      </c>
      <c r="G906">
        <f t="shared" si="159"/>
        <v>0</v>
      </c>
      <c r="H906">
        <f t="shared" si="160"/>
        <v>0</v>
      </c>
      <c r="I906">
        <f t="shared" si="161"/>
        <v>0</v>
      </c>
      <c r="J906">
        <f t="shared" si="162"/>
        <v>0</v>
      </c>
      <c r="K906">
        <f t="shared" si="163"/>
        <v>0</v>
      </c>
      <c r="L906">
        <f t="shared" si="164"/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 s="1">
        <v>3.9195199999999999E-8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</row>
    <row r="907" spans="1:37">
      <c r="A907" t="s">
        <v>1241</v>
      </c>
      <c r="B907">
        <f t="shared" si="154"/>
        <v>5.3714500000000001E-8</v>
      </c>
      <c r="C907">
        <f t="shared" si="155"/>
        <v>3.8459549999999997E-8</v>
      </c>
      <c r="D907">
        <f t="shared" si="156"/>
        <v>1.5208433333333334E-8</v>
      </c>
      <c r="E907">
        <f t="shared" si="157"/>
        <v>1.5678100000000001E-7</v>
      </c>
      <c r="F907">
        <f t="shared" si="158"/>
        <v>9.5331499999999996E-8</v>
      </c>
      <c r="G907">
        <f t="shared" si="159"/>
        <v>4.0301800000000002E-8</v>
      </c>
      <c r="H907">
        <f t="shared" si="160"/>
        <v>2.3582674999999999E-8</v>
      </c>
      <c r="I907">
        <f t="shared" si="161"/>
        <v>2.5816599999999997E-8</v>
      </c>
      <c r="J907">
        <f t="shared" si="162"/>
        <v>6.5424200000000002E-8</v>
      </c>
      <c r="K907">
        <f t="shared" si="163"/>
        <v>0</v>
      </c>
      <c r="L907">
        <f t="shared" si="164"/>
        <v>0</v>
      </c>
      <c r="M907" s="1">
        <v>4.0941299999999999E-8</v>
      </c>
      <c r="N907">
        <v>0</v>
      </c>
      <c r="O907" s="1">
        <v>6.5424200000000002E-8</v>
      </c>
      <c r="P907">
        <v>0</v>
      </c>
      <c r="Q907" s="1">
        <v>1.07429E-7</v>
      </c>
      <c r="R907">
        <v>0</v>
      </c>
      <c r="S907" s="1">
        <v>4.5625300000000003E-8</v>
      </c>
      <c r="T907" s="1">
        <v>3.1356200000000001E-7</v>
      </c>
      <c r="U907" s="1">
        <v>1.9066299999999999E-7</v>
      </c>
      <c r="V907" s="1">
        <v>4.0301800000000002E-8</v>
      </c>
      <c r="W907">
        <v>0</v>
      </c>
      <c r="X907" s="1">
        <v>4.8203300000000001E-8</v>
      </c>
      <c r="Y907" s="1">
        <v>9.4330699999999996E-8</v>
      </c>
      <c r="Z907">
        <v>0</v>
      </c>
      <c r="AA907">
        <v>0</v>
      </c>
      <c r="AB907">
        <v>0</v>
      </c>
      <c r="AC907" s="1">
        <v>7.6919099999999994E-8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 s="1">
        <v>3.9938399999999998E-8</v>
      </c>
      <c r="AK907">
        <v>0</v>
      </c>
    </row>
    <row r="908" spans="1:37">
      <c r="A908" t="s">
        <v>1057</v>
      </c>
      <c r="B908">
        <f t="shared" si="154"/>
        <v>0</v>
      </c>
      <c r="C908">
        <f t="shared" si="155"/>
        <v>1.5383849999999999E-7</v>
      </c>
      <c r="D908">
        <f t="shared" si="156"/>
        <v>4.9979E-8</v>
      </c>
      <c r="E908">
        <f t="shared" si="157"/>
        <v>1.9597599999999999E-8</v>
      </c>
      <c r="F908">
        <f t="shared" si="158"/>
        <v>0</v>
      </c>
      <c r="G908">
        <f t="shared" si="159"/>
        <v>0</v>
      </c>
      <c r="H908">
        <f t="shared" si="160"/>
        <v>0</v>
      </c>
      <c r="I908">
        <f t="shared" si="161"/>
        <v>1.42972E-8</v>
      </c>
      <c r="J908">
        <f t="shared" si="162"/>
        <v>0</v>
      </c>
      <c r="K908">
        <f t="shared" si="163"/>
        <v>0</v>
      </c>
      <c r="L908">
        <f t="shared" si="164"/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 s="1">
        <v>3.9195199999999999E-8</v>
      </c>
      <c r="U908">
        <v>0</v>
      </c>
      <c r="V908">
        <v>0</v>
      </c>
      <c r="W908">
        <v>0</v>
      </c>
      <c r="X908">
        <v>0</v>
      </c>
      <c r="Y908">
        <v>0</v>
      </c>
      <c r="Z908" s="1">
        <v>7.1485999999999996E-8</v>
      </c>
      <c r="AA908">
        <v>0</v>
      </c>
      <c r="AB908">
        <v>0</v>
      </c>
      <c r="AC908" s="1">
        <v>3.0767699999999998E-7</v>
      </c>
      <c r="AD908">
        <v>0</v>
      </c>
      <c r="AE908" s="1">
        <v>1.49937E-7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</row>
    <row r="909" spans="1:37">
      <c r="A909" t="s">
        <v>1263</v>
      </c>
      <c r="B909">
        <f t="shared" si="154"/>
        <v>6.9171949999999996E-8</v>
      </c>
      <c r="C909">
        <f t="shared" si="155"/>
        <v>7.6919000000000002E-8</v>
      </c>
      <c r="D909">
        <f t="shared" si="156"/>
        <v>1.1516609999999999E-7</v>
      </c>
      <c r="E909">
        <f t="shared" si="157"/>
        <v>1.175855E-7</v>
      </c>
      <c r="F909">
        <f t="shared" si="158"/>
        <v>1.90663E-8</v>
      </c>
      <c r="G909">
        <f t="shared" si="159"/>
        <v>0</v>
      </c>
      <c r="H909">
        <f t="shared" si="160"/>
        <v>1.1791325000000001E-8</v>
      </c>
      <c r="I909">
        <f t="shared" si="161"/>
        <v>0</v>
      </c>
      <c r="J909">
        <f t="shared" si="162"/>
        <v>0</v>
      </c>
      <c r="K909">
        <f t="shared" si="163"/>
        <v>0</v>
      </c>
      <c r="L909">
        <f t="shared" si="164"/>
        <v>0</v>
      </c>
      <c r="M909">
        <v>0</v>
      </c>
      <c r="N909">
        <v>0</v>
      </c>
      <c r="O909">
        <v>0</v>
      </c>
      <c r="P909">
        <v>0</v>
      </c>
      <c r="Q909" s="1">
        <v>5.3714400000000002E-8</v>
      </c>
      <c r="R909">
        <v>0</v>
      </c>
      <c r="S909" s="1">
        <v>4.5625300000000003E-8</v>
      </c>
      <c r="T909" s="1">
        <v>2.3517100000000001E-7</v>
      </c>
      <c r="U909" s="1">
        <v>3.81326E-8</v>
      </c>
      <c r="V909">
        <v>0</v>
      </c>
      <c r="W909">
        <v>0</v>
      </c>
      <c r="X909">
        <v>0</v>
      </c>
      <c r="Y909" s="1">
        <v>4.7165300000000002E-8</v>
      </c>
      <c r="Z909">
        <v>0</v>
      </c>
      <c r="AA909">
        <v>0</v>
      </c>
      <c r="AB909" s="1">
        <v>8.4629499999999997E-8</v>
      </c>
      <c r="AC909" s="1">
        <v>1.53838E-7</v>
      </c>
      <c r="AD909">
        <v>0</v>
      </c>
      <c r="AE909" s="1">
        <v>2.9987299999999997E-7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</row>
    <row r="910" spans="1:37">
      <c r="A910" t="s">
        <v>938</v>
      </c>
      <c r="B910">
        <f t="shared" si="154"/>
        <v>0</v>
      </c>
      <c r="C910">
        <f t="shared" si="155"/>
        <v>0</v>
      </c>
      <c r="D910">
        <f t="shared" si="156"/>
        <v>0</v>
      </c>
      <c r="E910">
        <f t="shared" si="157"/>
        <v>1.9597599999999999E-8</v>
      </c>
      <c r="F910">
        <f t="shared" si="158"/>
        <v>0</v>
      </c>
      <c r="G910">
        <f t="shared" si="159"/>
        <v>0</v>
      </c>
      <c r="H910">
        <f t="shared" si="160"/>
        <v>0</v>
      </c>
      <c r="I910">
        <f t="shared" si="161"/>
        <v>0</v>
      </c>
      <c r="J910">
        <f t="shared" si="162"/>
        <v>0</v>
      </c>
      <c r="K910">
        <f t="shared" si="163"/>
        <v>0</v>
      </c>
      <c r="L910">
        <f t="shared" si="164"/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 s="1">
        <v>3.9195199999999999E-8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</row>
    <row r="911" spans="1:37">
      <c r="A911" t="s">
        <v>731</v>
      </c>
      <c r="B911">
        <f t="shared" si="154"/>
        <v>0</v>
      </c>
      <c r="C911">
        <f t="shared" si="155"/>
        <v>0</v>
      </c>
      <c r="D911">
        <f t="shared" si="156"/>
        <v>0</v>
      </c>
      <c r="E911">
        <f t="shared" si="157"/>
        <v>7.0472600000000003E-8</v>
      </c>
      <c r="F911">
        <f t="shared" si="158"/>
        <v>0</v>
      </c>
      <c r="G911">
        <f t="shared" si="159"/>
        <v>0</v>
      </c>
      <c r="H911">
        <f t="shared" si="160"/>
        <v>0</v>
      </c>
      <c r="I911">
        <f t="shared" si="161"/>
        <v>0</v>
      </c>
      <c r="J911">
        <f t="shared" si="162"/>
        <v>0</v>
      </c>
      <c r="K911">
        <f t="shared" si="163"/>
        <v>0</v>
      </c>
      <c r="L911">
        <f t="shared" si="164"/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 s="1">
        <v>3.9195199999999999E-8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 s="1">
        <v>1.0174999999999999E-7</v>
      </c>
      <c r="AG911">
        <v>0</v>
      </c>
      <c r="AH911">
        <v>0</v>
      </c>
      <c r="AI911">
        <v>0</v>
      </c>
      <c r="AJ911">
        <v>0</v>
      </c>
      <c r="AK911">
        <v>0</v>
      </c>
    </row>
    <row r="912" spans="1:37">
      <c r="A912" t="s">
        <v>1280</v>
      </c>
      <c r="B912">
        <f t="shared" si="154"/>
        <v>4.2314749999999998E-8</v>
      </c>
      <c r="C912">
        <f t="shared" si="155"/>
        <v>0</v>
      </c>
      <c r="D912">
        <f t="shared" si="156"/>
        <v>0</v>
      </c>
      <c r="E912">
        <f t="shared" si="157"/>
        <v>1.9973800000000001E-7</v>
      </c>
      <c r="F912">
        <f t="shared" si="158"/>
        <v>1.90663E-8</v>
      </c>
      <c r="G912">
        <f t="shared" si="159"/>
        <v>4.0301800000000002E-8</v>
      </c>
      <c r="H912">
        <f t="shared" si="160"/>
        <v>5.5850500000000001E-8</v>
      </c>
      <c r="I912">
        <f t="shared" si="161"/>
        <v>3.1925539999999996E-8</v>
      </c>
      <c r="J912">
        <f t="shared" si="162"/>
        <v>0</v>
      </c>
      <c r="K912">
        <f t="shared" si="163"/>
        <v>0</v>
      </c>
      <c r="L912">
        <f t="shared" si="164"/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 s="1">
        <v>1.9597600000000001E-7</v>
      </c>
      <c r="U912" s="1">
        <v>3.81326E-8</v>
      </c>
      <c r="V912" s="1">
        <v>4.0301800000000002E-8</v>
      </c>
      <c r="W912" s="1">
        <v>2.23402E-7</v>
      </c>
      <c r="X912" s="1">
        <v>4.8203300000000001E-8</v>
      </c>
      <c r="Y912">
        <v>0</v>
      </c>
      <c r="Z912" s="1">
        <v>7.1485999999999996E-8</v>
      </c>
      <c r="AA912">
        <v>0</v>
      </c>
      <c r="AB912" s="1">
        <v>8.4629499999999997E-8</v>
      </c>
      <c r="AC912">
        <v>0</v>
      </c>
      <c r="AD912">
        <v>0</v>
      </c>
      <c r="AE912">
        <v>0</v>
      </c>
      <c r="AF912" s="1">
        <v>2.0349999999999999E-7</v>
      </c>
      <c r="AG912">
        <v>0</v>
      </c>
      <c r="AH912">
        <v>0</v>
      </c>
      <c r="AI912">
        <v>0</v>
      </c>
      <c r="AJ912" s="1">
        <v>3.9938399999999998E-8</v>
      </c>
      <c r="AK912">
        <v>0</v>
      </c>
    </row>
    <row r="913" spans="1:37">
      <c r="A913" t="s">
        <v>962</v>
      </c>
      <c r="B913">
        <f t="shared" si="154"/>
        <v>0</v>
      </c>
      <c r="C913">
        <f t="shared" si="155"/>
        <v>0</v>
      </c>
      <c r="D913">
        <f t="shared" si="156"/>
        <v>0</v>
      </c>
      <c r="E913">
        <f t="shared" si="157"/>
        <v>0</v>
      </c>
      <c r="F913">
        <f t="shared" si="158"/>
        <v>0</v>
      </c>
      <c r="G913">
        <f t="shared" si="159"/>
        <v>0</v>
      </c>
      <c r="H913">
        <f t="shared" si="160"/>
        <v>0</v>
      </c>
      <c r="I913">
        <f t="shared" si="161"/>
        <v>0</v>
      </c>
      <c r="J913">
        <f t="shared" si="162"/>
        <v>0</v>
      </c>
      <c r="K913">
        <f t="shared" si="163"/>
        <v>0</v>
      </c>
      <c r="L913">
        <f t="shared" si="164"/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</row>
    <row r="914" spans="1:37">
      <c r="A914" t="s">
        <v>1329</v>
      </c>
      <c r="B914">
        <f t="shared" si="154"/>
        <v>0</v>
      </c>
      <c r="C914">
        <f t="shared" si="155"/>
        <v>0</v>
      </c>
      <c r="D914">
        <f t="shared" si="156"/>
        <v>4.5625333333333329E-8</v>
      </c>
      <c r="E914">
        <f t="shared" si="157"/>
        <v>0</v>
      </c>
      <c r="F914">
        <f t="shared" si="158"/>
        <v>0</v>
      </c>
      <c r="G914">
        <f t="shared" si="159"/>
        <v>0</v>
      </c>
      <c r="H914">
        <f t="shared" si="160"/>
        <v>0</v>
      </c>
      <c r="I914">
        <f t="shared" si="161"/>
        <v>0</v>
      </c>
      <c r="J914">
        <f t="shared" si="162"/>
        <v>0</v>
      </c>
      <c r="K914">
        <f t="shared" si="163"/>
        <v>0</v>
      </c>
      <c r="L914">
        <f t="shared" si="164"/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 s="1">
        <v>1.3687599999999999E-7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</row>
    <row r="915" spans="1:37">
      <c r="A915" t="s">
        <v>955</v>
      </c>
      <c r="B915">
        <f t="shared" si="154"/>
        <v>2.6857200000000001E-8</v>
      </c>
      <c r="C915">
        <f t="shared" si="155"/>
        <v>0</v>
      </c>
      <c r="D915">
        <f t="shared" si="156"/>
        <v>0</v>
      </c>
      <c r="E915">
        <f t="shared" si="157"/>
        <v>0</v>
      </c>
      <c r="F915">
        <f t="shared" si="158"/>
        <v>0</v>
      </c>
      <c r="G915">
        <f t="shared" si="159"/>
        <v>0</v>
      </c>
      <c r="H915">
        <f t="shared" si="160"/>
        <v>0</v>
      </c>
      <c r="I915">
        <f t="shared" si="161"/>
        <v>0</v>
      </c>
      <c r="J915">
        <f t="shared" si="162"/>
        <v>0</v>
      </c>
      <c r="K915">
        <f t="shared" si="163"/>
        <v>1.2209400000000001E-7</v>
      </c>
      <c r="L915">
        <f t="shared" si="164"/>
        <v>0</v>
      </c>
      <c r="M915">
        <v>0</v>
      </c>
      <c r="N915">
        <v>0</v>
      </c>
      <c r="O915">
        <v>0</v>
      </c>
      <c r="P915">
        <v>0</v>
      </c>
      <c r="Q915" s="1">
        <v>5.3714400000000002E-8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 s="1">
        <v>1.2209400000000001E-7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</row>
    <row r="916" spans="1:37">
      <c r="A916" t="s">
        <v>1267</v>
      </c>
      <c r="B916">
        <f t="shared" si="154"/>
        <v>0</v>
      </c>
      <c r="C916">
        <f t="shared" si="155"/>
        <v>0</v>
      </c>
      <c r="D916">
        <f t="shared" si="156"/>
        <v>0</v>
      </c>
      <c r="E916">
        <f t="shared" si="157"/>
        <v>0</v>
      </c>
      <c r="F916">
        <f t="shared" si="158"/>
        <v>0</v>
      </c>
      <c r="G916">
        <f t="shared" si="159"/>
        <v>0</v>
      </c>
      <c r="H916">
        <f t="shared" si="160"/>
        <v>0</v>
      </c>
      <c r="I916">
        <f t="shared" si="161"/>
        <v>0</v>
      </c>
      <c r="J916">
        <f t="shared" si="162"/>
        <v>0</v>
      </c>
      <c r="K916">
        <f t="shared" si="163"/>
        <v>0</v>
      </c>
      <c r="L916">
        <f t="shared" si="164"/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</row>
    <row r="917" spans="1:37">
      <c r="A917" t="s">
        <v>1295</v>
      </c>
      <c r="B917">
        <f t="shared" si="154"/>
        <v>0</v>
      </c>
      <c r="C917">
        <f t="shared" si="155"/>
        <v>7.6919000000000002E-8</v>
      </c>
      <c r="D917">
        <f t="shared" si="156"/>
        <v>4.9979E-8</v>
      </c>
      <c r="E917">
        <f t="shared" si="157"/>
        <v>1.9597599999999999E-8</v>
      </c>
      <c r="F917">
        <f t="shared" si="158"/>
        <v>0</v>
      </c>
      <c r="G917">
        <f t="shared" si="159"/>
        <v>0</v>
      </c>
      <c r="H917">
        <f t="shared" si="160"/>
        <v>0</v>
      </c>
      <c r="I917">
        <f t="shared" si="161"/>
        <v>0</v>
      </c>
      <c r="J917">
        <f t="shared" si="162"/>
        <v>0</v>
      </c>
      <c r="K917">
        <f t="shared" si="163"/>
        <v>0</v>
      </c>
      <c r="L917">
        <f t="shared" si="164"/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 s="1">
        <v>3.9195199999999999E-8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s="1">
        <v>1.53838E-7</v>
      </c>
      <c r="AD917">
        <v>0</v>
      </c>
      <c r="AE917" s="1">
        <v>1.49937E-7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</row>
    <row r="918" spans="1:37">
      <c r="A918" t="s">
        <v>1374</v>
      </c>
      <c r="B918">
        <f t="shared" si="154"/>
        <v>0</v>
      </c>
      <c r="C918">
        <f t="shared" si="155"/>
        <v>0</v>
      </c>
      <c r="D918">
        <f t="shared" si="156"/>
        <v>0</v>
      </c>
      <c r="E918">
        <f t="shared" si="157"/>
        <v>0</v>
      </c>
      <c r="F918">
        <f t="shared" si="158"/>
        <v>0</v>
      </c>
      <c r="G918">
        <f t="shared" si="159"/>
        <v>0</v>
      </c>
      <c r="H918">
        <f t="shared" si="160"/>
        <v>0</v>
      </c>
      <c r="I918">
        <f t="shared" si="161"/>
        <v>0</v>
      </c>
      <c r="J918">
        <f t="shared" si="162"/>
        <v>0</v>
      </c>
      <c r="K918">
        <f t="shared" si="163"/>
        <v>0</v>
      </c>
      <c r="L918">
        <f t="shared" si="164"/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</row>
    <row r="919" spans="1:37">
      <c r="A919" t="s">
        <v>1225</v>
      </c>
      <c r="B919">
        <f t="shared" si="154"/>
        <v>0</v>
      </c>
      <c r="C919">
        <f t="shared" si="155"/>
        <v>0</v>
      </c>
      <c r="D919">
        <f t="shared" si="156"/>
        <v>4.9979E-8</v>
      </c>
      <c r="E919">
        <f t="shared" si="157"/>
        <v>0</v>
      </c>
      <c r="F919">
        <f t="shared" si="158"/>
        <v>0</v>
      </c>
      <c r="G919">
        <f t="shared" si="159"/>
        <v>0</v>
      </c>
      <c r="H919">
        <f t="shared" si="160"/>
        <v>0</v>
      </c>
      <c r="I919">
        <f t="shared" si="161"/>
        <v>0</v>
      </c>
      <c r="J919">
        <f t="shared" si="162"/>
        <v>0</v>
      </c>
      <c r="K919">
        <f t="shared" si="163"/>
        <v>0</v>
      </c>
      <c r="L919">
        <f t="shared" si="164"/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 s="1">
        <v>1.49937E-7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</row>
    <row r="920" spans="1:37">
      <c r="A920" t="s">
        <v>565</v>
      </c>
      <c r="B920">
        <f t="shared" si="154"/>
        <v>0</v>
      </c>
      <c r="C920">
        <f t="shared" si="155"/>
        <v>0</v>
      </c>
      <c r="D920">
        <f t="shared" si="156"/>
        <v>0</v>
      </c>
      <c r="E920">
        <f t="shared" si="157"/>
        <v>0</v>
      </c>
      <c r="F920">
        <f t="shared" si="158"/>
        <v>0</v>
      </c>
      <c r="G920">
        <f t="shared" si="159"/>
        <v>0</v>
      </c>
      <c r="H920">
        <f t="shared" si="160"/>
        <v>0</v>
      </c>
      <c r="I920">
        <f t="shared" si="161"/>
        <v>0</v>
      </c>
      <c r="J920">
        <f t="shared" si="162"/>
        <v>0</v>
      </c>
      <c r="K920">
        <f t="shared" si="163"/>
        <v>0</v>
      </c>
      <c r="L920">
        <f t="shared" si="164"/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</row>
    <row r="921" spans="1:37">
      <c r="A921" t="s">
        <v>1375</v>
      </c>
      <c r="B921">
        <f t="shared" si="154"/>
        <v>0</v>
      </c>
      <c r="C921">
        <f t="shared" si="155"/>
        <v>0</v>
      </c>
      <c r="D921">
        <f t="shared" si="156"/>
        <v>0</v>
      </c>
      <c r="E921">
        <f t="shared" si="157"/>
        <v>0</v>
      </c>
      <c r="F921">
        <f t="shared" si="158"/>
        <v>0</v>
      </c>
      <c r="G921">
        <f t="shared" si="159"/>
        <v>0</v>
      </c>
      <c r="H921">
        <f t="shared" si="160"/>
        <v>0</v>
      </c>
      <c r="I921">
        <f t="shared" si="161"/>
        <v>0</v>
      </c>
      <c r="J921">
        <f t="shared" si="162"/>
        <v>0</v>
      </c>
      <c r="K921">
        <f t="shared" si="163"/>
        <v>0</v>
      </c>
      <c r="L921">
        <f t="shared" si="164"/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</row>
    <row r="922" spans="1:37">
      <c r="A922" t="s">
        <v>1441</v>
      </c>
      <c r="B922">
        <f t="shared" si="154"/>
        <v>0</v>
      </c>
      <c r="C922">
        <f t="shared" si="155"/>
        <v>0</v>
      </c>
      <c r="D922">
        <f t="shared" si="156"/>
        <v>0</v>
      </c>
      <c r="E922">
        <f t="shared" si="157"/>
        <v>0</v>
      </c>
      <c r="F922">
        <f t="shared" si="158"/>
        <v>0</v>
      </c>
      <c r="G922">
        <f t="shared" si="159"/>
        <v>0</v>
      </c>
      <c r="H922">
        <f t="shared" si="160"/>
        <v>0</v>
      </c>
      <c r="I922">
        <f t="shared" si="161"/>
        <v>0</v>
      </c>
      <c r="J922">
        <f t="shared" si="162"/>
        <v>0</v>
      </c>
      <c r="K922">
        <f t="shared" si="163"/>
        <v>0</v>
      </c>
      <c r="L922">
        <f t="shared" si="164"/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</row>
    <row r="923" spans="1:37">
      <c r="A923" t="s">
        <v>1233</v>
      </c>
      <c r="B923">
        <f t="shared" si="154"/>
        <v>0</v>
      </c>
      <c r="C923">
        <f t="shared" si="155"/>
        <v>6.0103400000000001E-8</v>
      </c>
      <c r="D923">
        <f t="shared" si="156"/>
        <v>3.0416833333333336E-8</v>
      </c>
      <c r="E923">
        <f t="shared" si="157"/>
        <v>1.3718350000000001E-7</v>
      </c>
      <c r="F923">
        <f t="shared" si="158"/>
        <v>1.90663E-8</v>
      </c>
      <c r="G923">
        <f t="shared" si="159"/>
        <v>1.61207E-7</v>
      </c>
      <c r="H923">
        <f t="shared" si="160"/>
        <v>2.2340175E-8</v>
      </c>
      <c r="I923">
        <f t="shared" si="161"/>
        <v>9.6406600000000009E-9</v>
      </c>
      <c r="J923">
        <f t="shared" si="162"/>
        <v>3.2712100000000001E-8</v>
      </c>
      <c r="K923">
        <f t="shared" si="163"/>
        <v>0</v>
      </c>
      <c r="L923">
        <f t="shared" si="164"/>
        <v>0</v>
      </c>
      <c r="M923">
        <v>0</v>
      </c>
      <c r="N923">
        <v>0</v>
      </c>
      <c r="O923" s="1">
        <v>3.2712100000000001E-8</v>
      </c>
      <c r="P923">
        <v>0</v>
      </c>
      <c r="Q923">
        <v>0</v>
      </c>
      <c r="R923" s="1">
        <v>4.3287700000000001E-8</v>
      </c>
      <c r="S923" s="1">
        <v>9.12505E-8</v>
      </c>
      <c r="T923" s="1">
        <v>2.7436700000000001E-7</v>
      </c>
      <c r="U923" s="1">
        <v>3.81326E-8</v>
      </c>
      <c r="V923" s="1">
        <v>1.61207E-7</v>
      </c>
      <c r="W923" s="1">
        <v>8.9360699999999999E-8</v>
      </c>
      <c r="X923" s="1">
        <v>4.8203300000000001E-8</v>
      </c>
      <c r="Y923">
        <v>0</v>
      </c>
      <c r="Z923">
        <v>0</v>
      </c>
      <c r="AA923">
        <v>0</v>
      </c>
      <c r="AB923">
        <v>0</v>
      </c>
      <c r="AC923" s="1">
        <v>7.6919099999999994E-8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</row>
    <row r="924" spans="1:37">
      <c r="A924" t="s">
        <v>1341</v>
      </c>
      <c r="B924">
        <f t="shared" si="154"/>
        <v>0</v>
      </c>
      <c r="C924">
        <f t="shared" si="155"/>
        <v>3.8459549999999997E-8</v>
      </c>
      <c r="D924">
        <f t="shared" si="156"/>
        <v>9.9957666666666658E-8</v>
      </c>
      <c r="E924">
        <f t="shared" si="157"/>
        <v>1.9597599999999999E-8</v>
      </c>
      <c r="F924">
        <f t="shared" si="158"/>
        <v>0</v>
      </c>
      <c r="G924">
        <f t="shared" si="159"/>
        <v>0</v>
      </c>
      <c r="H924">
        <f t="shared" si="160"/>
        <v>0</v>
      </c>
      <c r="I924">
        <f t="shared" si="161"/>
        <v>0</v>
      </c>
      <c r="J924">
        <f t="shared" si="162"/>
        <v>0</v>
      </c>
      <c r="K924">
        <f t="shared" si="163"/>
        <v>0</v>
      </c>
      <c r="L924">
        <f t="shared" si="164"/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 s="1">
        <v>3.9195199999999999E-8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 s="1">
        <v>7.6919099999999994E-8</v>
      </c>
      <c r="AD924">
        <v>0</v>
      </c>
      <c r="AE924" s="1">
        <v>2.9987299999999997E-7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</row>
    <row r="925" spans="1:37">
      <c r="A925" t="s">
        <v>1352</v>
      </c>
      <c r="B925">
        <f t="shared" si="154"/>
        <v>0</v>
      </c>
      <c r="C925">
        <f t="shared" si="155"/>
        <v>0</v>
      </c>
      <c r="D925">
        <f t="shared" si="156"/>
        <v>0</v>
      </c>
      <c r="E925">
        <f t="shared" si="157"/>
        <v>5.8793000000000002E-8</v>
      </c>
      <c r="F925">
        <f t="shared" si="158"/>
        <v>0</v>
      </c>
      <c r="G925">
        <f t="shared" si="159"/>
        <v>0</v>
      </c>
      <c r="H925">
        <f t="shared" si="160"/>
        <v>0</v>
      </c>
      <c r="I925">
        <f t="shared" si="161"/>
        <v>0</v>
      </c>
      <c r="J925">
        <f t="shared" si="162"/>
        <v>0</v>
      </c>
      <c r="K925">
        <f t="shared" si="163"/>
        <v>0</v>
      </c>
      <c r="L925">
        <f t="shared" si="164"/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 s="1">
        <v>1.17586E-7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</row>
    <row r="926" spans="1:37">
      <c r="A926" t="s">
        <v>701</v>
      </c>
      <c r="B926">
        <f t="shared" si="154"/>
        <v>0</v>
      </c>
      <c r="C926">
        <f t="shared" si="155"/>
        <v>0</v>
      </c>
      <c r="D926">
        <f t="shared" si="156"/>
        <v>0</v>
      </c>
      <c r="E926">
        <f t="shared" si="157"/>
        <v>0</v>
      </c>
      <c r="F926">
        <f t="shared" si="158"/>
        <v>0</v>
      </c>
      <c r="G926">
        <f t="shared" si="159"/>
        <v>0</v>
      </c>
      <c r="H926">
        <f t="shared" si="160"/>
        <v>0</v>
      </c>
      <c r="I926">
        <f t="shared" si="161"/>
        <v>0</v>
      </c>
      <c r="J926">
        <f t="shared" si="162"/>
        <v>0</v>
      </c>
      <c r="K926">
        <f t="shared" si="163"/>
        <v>0</v>
      </c>
      <c r="L926">
        <f t="shared" si="164"/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</row>
    <row r="927" spans="1:37">
      <c r="A927" t="s">
        <v>1404</v>
      </c>
      <c r="B927">
        <f t="shared" si="154"/>
        <v>0</v>
      </c>
      <c r="C927">
        <f t="shared" si="155"/>
        <v>0</v>
      </c>
      <c r="D927">
        <f t="shared" si="156"/>
        <v>0</v>
      </c>
      <c r="E927">
        <f t="shared" si="157"/>
        <v>0</v>
      </c>
      <c r="F927">
        <f t="shared" si="158"/>
        <v>0</v>
      </c>
      <c r="G927">
        <f t="shared" si="159"/>
        <v>0</v>
      </c>
      <c r="H927">
        <f t="shared" si="160"/>
        <v>0</v>
      </c>
      <c r="I927">
        <f t="shared" si="161"/>
        <v>0</v>
      </c>
      <c r="J927">
        <f t="shared" si="162"/>
        <v>0</v>
      </c>
      <c r="K927">
        <f t="shared" si="163"/>
        <v>0</v>
      </c>
      <c r="L927">
        <f t="shared" si="164"/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</row>
    <row r="928" spans="1:37">
      <c r="A928" t="s">
        <v>1372</v>
      </c>
      <c r="B928">
        <f t="shared" si="154"/>
        <v>0</v>
      </c>
      <c r="C928">
        <f t="shared" si="155"/>
        <v>0</v>
      </c>
      <c r="D928">
        <f t="shared" si="156"/>
        <v>0</v>
      </c>
      <c r="E928">
        <f t="shared" si="157"/>
        <v>0</v>
      </c>
      <c r="F928">
        <f t="shared" si="158"/>
        <v>0</v>
      </c>
      <c r="G928">
        <f t="shared" si="159"/>
        <v>0</v>
      </c>
      <c r="H928">
        <f t="shared" si="160"/>
        <v>0</v>
      </c>
      <c r="I928">
        <f t="shared" si="161"/>
        <v>0</v>
      </c>
      <c r="J928">
        <f t="shared" si="162"/>
        <v>0</v>
      </c>
      <c r="K928">
        <f t="shared" si="163"/>
        <v>0</v>
      </c>
      <c r="L928">
        <f t="shared" si="164"/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</row>
    <row r="929" spans="1:37">
      <c r="A929" t="s">
        <v>1318</v>
      </c>
      <c r="B929">
        <f t="shared" si="154"/>
        <v>0</v>
      </c>
      <c r="C929">
        <f t="shared" si="155"/>
        <v>0</v>
      </c>
      <c r="D929">
        <f t="shared" si="156"/>
        <v>0</v>
      </c>
      <c r="E929">
        <f t="shared" si="157"/>
        <v>0</v>
      </c>
      <c r="F929">
        <f t="shared" si="158"/>
        <v>0</v>
      </c>
      <c r="G929">
        <f t="shared" si="159"/>
        <v>0</v>
      </c>
      <c r="H929">
        <f t="shared" si="160"/>
        <v>0</v>
      </c>
      <c r="I929">
        <f t="shared" si="161"/>
        <v>0</v>
      </c>
      <c r="J929">
        <f t="shared" si="162"/>
        <v>0</v>
      </c>
      <c r="K929">
        <f t="shared" si="163"/>
        <v>0</v>
      </c>
      <c r="L929">
        <f t="shared" si="164"/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</row>
    <row r="930" spans="1:37">
      <c r="A930" t="s">
        <v>1179</v>
      </c>
      <c r="B930">
        <f t="shared" si="154"/>
        <v>9.6029249999999999E-8</v>
      </c>
      <c r="C930">
        <f t="shared" si="155"/>
        <v>3.8459549999999997E-8</v>
      </c>
      <c r="D930">
        <f t="shared" si="156"/>
        <v>3.0416833333333336E-8</v>
      </c>
      <c r="E930">
        <f t="shared" si="157"/>
        <v>0</v>
      </c>
      <c r="F930">
        <f t="shared" si="158"/>
        <v>1.90663E-8</v>
      </c>
      <c r="G930">
        <f t="shared" si="159"/>
        <v>4.0301800000000002E-8</v>
      </c>
      <c r="H930">
        <f t="shared" si="160"/>
        <v>1.1791325000000001E-8</v>
      </c>
      <c r="I930">
        <f t="shared" si="161"/>
        <v>8.9889199999999996E-9</v>
      </c>
      <c r="J930">
        <f t="shared" si="162"/>
        <v>3.2712100000000001E-8</v>
      </c>
      <c r="K930">
        <f t="shared" si="163"/>
        <v>0</v>
      </c>
      <c r="L930">
        <f t="shared" si="164"/>
        <v>4.8698450000000002E-8</v>
      </c>
      <c r="M930">
        <v>0</v>
      </c>
      <c r="N930" s="1">
        <v>4.4944600000000001E-8</v>
      </c>
      <c r="O930" s="1">
        <v>3.2712100000000001E-8</v>
      </c>
      <c r="P930">
        <v>0</v>
      </c>
      <c r="Q930" s="1">
        <v>1.07429E-7</v>
      </c>
      <c r="R930">
        <v>0</v>
      </c>
      <c r="S930" s="1">
        <v>9.12505E-8</v>
      </c>
      <c r="T930">
        <v>0</v>
      </c>
      <c r="U930" s="1">
        <v>3.81326E-8</v>
      </c>
      <c r="V930" s="1">
        <v>4.0301800000000002E-8</v>
      </c>
      <c r="W930">
        <v>0</v>
      </c>
      <c r="X930">
        <v>0</v>
      </c>
      <c r="Y930" s="1">
        <v>4.7165300000000002E-8</v>
      </c>
      <c r="Z930">
        <v>0</v>
      </c>
      <c r="AA930">
        <v>0</v>
      </c>
      <c r="AB930" s="1">
        <v>8.4629499999999997E-8</v>
      </c>
      <c r="AC930" s="1">
        <v>7.6919099999999994E-8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 s="1">
        <v>9.7396900000000003E-8</v>
      </c>
    </row>
    <row r="931" spans="1:37">
      <c r="A931" t="s">
        <v>888</v>
      </c>
      <c r="B931">
        <f t="shared" ref="B931:B994" si="165">AVERAGE(Q931,AB931)</f>
        <v>0</v>
      </c>
      <c r="C931">
        <f t="shared" ref="C931:C994" si="166">AVERAGE(R931,AC931)</f>
        <v>0</v>
      </c>
      <c r="D931">
        <f t="shared" ref="D931:D994" si="167">AVERAGE(S931,AD931:AE931)</f>
        <v>0</v>
      </c>
      <c r="E931">
        <f t="shared" ref="E931:E994" si="168">AVERAGE(T931,AF931)</f>
        <v>0</v>
      </c>
      <c r="F931">
        <f t="shared" ref="F931:F994" si="169">AVERAGE(U931,AG931)</f>
        <v>0</v>
      </c>
      <c r="G931">
        <f t="shared" ref="G931:G994" si="170">AVERAGE(V931)</f>
        <v>0</v>
      </c>
      <c r="H931">
        <f t="shared" ref="H931:H994" si="171">AVERAGE(W931,Y931,AH931:AI931)</f>
        <v>0</v>
      </c>
      <c r="I931">
        <f t="shared" ref="I931:I994" si="172">AVERAGE(M931:N931,X931,Z931,AJ931)</f>
        <v>0</v>
      </c>
      <c r="J931">
        <f t="shared" ref="J931:J994" si="173">AVERAGE(O931)</f>
        <v>0</v>
      </c>
      <c r="K931">
        <f t="shared" ref="K931:K994" si="174">AVERAGE(AA931)</f>
        <v>0</v>
      </c>
      <c r="L931">
        <f t="shared" ref="L931:L994" si="175">AVERAGE(P931,AK931)</f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</row>
    <row r="932" spans="1:37">
      <c r="A932" t="s">
        <v>1418</v>
      </c>
      <c r="B932">
        <f t="shared" si="165"/>
        <v>0</v>
      </c>
      <c r="C932">
        <f t="shared" si="166"/>
        <v>0</v>
      </c>
      <c r="D932">
        <f t="shared" si="167"/>
        <v>0</v>
      </c>
      <c r="E932">
        <f t="shared" si="168"/>
        <v>0</v>
      </c>
      <c r="F932">
        <f t="shared" si="169"/>
        <v>0</v>
      </c>
      <c r="G932">
        <f t="shared" si="170"/>
        <v>0</v>
      </c>
      <c r="H932">
        <f t="shared" si="171"/>
        <v>0</v>
      </c>
      <c r="I932">
        <f t="shared" si="172"/>
        <v>0</v>
      </c>
      <c r="J932">
        <f t="shared" si="173"/>
        <v>0</v>
      </c>
      <c r="K932">
        <f t="shared" si="174"/>
        <v>0</v>
      </c>
      <c r="L932">
        <f t="shared" si="175"/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</row>
    <row r="933" spans="1:37">
      <c r="A933" t="s">
        <v>780</v>
      </c>
      <c r="B933">
        <f t="shared" si="165"/>
        <v>0</v>
      </c>
      <c r="C933">
        <f t="shared" si="166"/>
        <v>0</v>
      </c>
      <c r="D933">
        <f t="shared" si="167"/>
        <v>0</v>
      </c>
      <c r="E933">
        <f t="shared" si="168"/>
        <v>0</v>
      </c>
      <c r="F933">
        <f t="shared" si="169"/>
        <v>0</v>
      </c>
      <c r="G933">
        <f t="shared" si="170"/>
        <v>0</v>
      </c>
      <c r="H933">
        <f t="shared" si="171"/>
        <v>0</v>
      </c>
      <c r="I933">
        <f t="shared" si="172"/>
        <v>0</v>
      </c>
      <c r="J933">
        <f t="shared" si="173"/>
        <v>0</v>
      </c>
      <c r="K933">
        <f t="shared" si="174"/>
        <v>0</v>
      </c>
      <c r="L933">
        <f t="shared" si="175"/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</row>
    <row r="934" spans="1:37">
      <c r="A934" t="s">
        <v>1325</v>
      </c>
      <c r="B934">
        <f t="shared" si="165"/>
        <v>5.3714500000000001E-8</v>
      </c>
      <c r="C934">
        <f t="shared" si="166"/>
        <v>6.0103400000000001E-8</v>
      </c>
      <c r="D934">
        <f t="shared" si="167"/>
        <v>6.5187433333333335E-8</v>
      </c>
      <c r="E934">
        <f t="shared" si="168"/>
        <v>5.8793000000000002E-8</v>
      </c>
      <c r="F934">
        <f t="shared" si="169"/>
        <v>0</v>
      </c>
      <c r="G934">
        <f t="shared" si="170"/>
        <v>0</v>
      </c>
      <c r="H934">
        <f t="shared" si="171"/>
        <v>0</v>
      </c>
      <c r="I934">
        <f t="shared" si="172"/>
        <v>0</v>
      </c>
      <c r="J934">
        <f t="shared" si="173"/>
        <v>0</v>
      </c>
      <c r="K934">
        <f t="shared" si="174"/>
        <v>0</v>
      </c>
      <c r="L934">
        <f t="shared" si="175"/>
        <v>0</v>
      </c>
      <c r="M934">
        <v>0</v>
      </c>
      <c r="N934">
        <v>0</v>
      </c>
      <c r="O934">
        <v>0</v>
      </c>
      <c r="P934">
        <v>0</v>
      </c>
      <c r="Q934" s="1">
        <v>1.07429E-7</v>
      </c>
      <c r="R934" s="1">
        <v>4.3287700000000001E-8</v>
      </c>
      <c r="S934" s="1">
        <v>4.5625300000000003E-8</v>
      </c>
      <c r="T934" s="1">
        <v>1.17586E-7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 s="1">
        <v>7.6919099999999994E-8</v>
      </c>
      <c r="AD934">
        <v>0</v>
      </c>
      <c r="AE934" s="1">
        <v>1.49937E-7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</row>
    <row r="935" spans="1:37">
      <c r="A935" t="s">
        <v>775</v>
      </c>
      <c r="B935">
        <f t="shared" si="165"/>
        <v>0</v>
      </c>
      <c r="C935">
        <f t="shared" si="166"/>
        <v>0</v>
      </c>
      <c r="D935">
        <f t="shared" si="167"/>
        <v>0</v>
      </c>
      <c r="E935">
        <f t="shared" si="168"/>
        <v>0</v>
      </c>
      <c r="F935">
        <f t="shared" si="169"/>
        <v>0</v>
      </c>
      <c r="G935">
        <f t="shared" si="170"/>
        <v>0</v>
      </c>
      <c r="H935">
        <f t="shared" si="171"/>
        <v>0</v>
      </c>
      <c r="I935">
        <f t="shared" si="172"/>
        <v>0</v>
      </c>
      <c r="J935">
        <f t="shared" si="173"/>
        <v>0</v>
      </c>
      <c r="K935">
        <f t="shared" si="174"/>
        <v>0</v>
      </c>
      <c r="L935">
        <f t="shared" si="175"/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</row>
    <row r="936" spans="1:37">
      <c r="A936" t="s">
        <v>1405</v>
      </c>
      <c r="B936">
        <f t="shared" si="165"/>
        <v>0</v>
      </c>
      <c r="C936">
        <f t="shared" si="166"/>
        <v>0</v>
      </c>
      <c r="D936">
        <f t="shared" si="167"/>
        <v>0</v>
      </c>
      <c r="E936">
        <f t="shared" si="168"/>
        <v>0</v>
      </c>
      <c r="F936">
        <f t="shared" si="169"/>
        <v>0</v>
      </c>
      <c r="G936">
        <f t="shared" si="170"/>
        <v>0</v>
      </c>
      <c r="H936">
        <f t="shared" si="171"/>
        <v>0</v>
      </c>
      <c r="I936">
        <f t="shared" si="172"/>
        <v>0</v>
      </c>
      <c r="J936">
        <f t="shared" si="173"/>
        <v>0</v>
      </c>
      <c r="K936">
        <f t="shared" si="174"/>
        <v>0</v>
      </c>
      <c r="L936">
        <f t="shared" si="175"/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</row>
    <row r="937" spans="1:37">
      <c r="A937" t="s">
        <v>684</v>
      </c>
      <c r="B937">
        <f t="shared" si="165"/>
        <v>0</v>
      </c>
      <c r="C937">
        <f t="shared" si="166"/>
        <v>0</v>
      </c>
      <c r="D937">
        <f t="shared" si="167"/>
        <v>0</v>
      </c>
      <c r="E937">
        <f t="shared" si="168"/>
        <v>0</v>
      </c>
      <c r="F937">
        <f t="shared" si="169"/>
        <v>0</v>
      </c>
      <c r="G937">
        <f t="shared" si="170"/>
        <v>0</v>
      </c>
      <c r="H937">
        <f t="shared" si="171"/>
        <v>0</v>
      </c>
      <c r="I937">
        <f t="shared" si="172"/>
        <v>0</v>
      </c>
      <c r="J937">
        <f t="shared" si="173"/>
        <v>0</v>
      </c>
      <c r="K937">
        <f t="shared" si="174"/>
        <v>0</v>
      </c>
      <c r="L937">
        <f t="shared" si="175"/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</row>
    <row r="938" spans="1:37">
      <c r="A938" t="s">
        <v>1229</v>
      </c>
      <c r="B938">
        <f t="shared" si="165"/>
        <v>0</v>
      </c>
      <c r="C938">
        <f t="shared" si="166"/>
        <v>3.8459549999999997E-8</v>
      </c>
      <c r="D938">
        <f t="shared" si="167"/>
        <v>3.0416833333333336E-8</v>
      </c>
      <c r="E938">
        <f t="shared" si="168"/>
        <v>5.0874999999999997E-8</v>
      </c>
      <c r="F938">
        <f t="shared" si="169"/>
        <v>0</v>
      </c>
      <c r="G938">
        <f t="shared" si="170"/>
        <v>0</v>
      </c>
      <c r="H938">
        <f t="shared" si="171"/>
        <v>0</v>
      </c>
      <c r="I938">
        <f t="shared" si="172"/>
        <v>0</v>
      </c>
      <c r="J938">
        <f t="shared" si="173"/>
        <v>0</v>
      </c>
      <c r="K938">
        <f t="shared" si="174"/>
        <v>0</v>
      </c>
      <c r="L938">
        <f t="shared" si="175"/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 s="1">
        <v>9.12505E-8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 s="1">
        <v>7.6919099999999994E-8</v>
      </c>
      <c r="AD938">
        <v>0</v>
      </c>
      <c r="AE938">
        <v>0</v>
      </c>
      <c r="AF938" s="1">
        <v>1.0174999999999999E-7</v>
      </c>
      <c r="AG938">
        <v>0</v>
      </c>
      <c r="AH938">
        <v>0</v>
      </c>
      <c r="AI938">
        <v>0</v>
      </c>
      <c r="AJ938">
        <v>0</v>
      </c>
      <c r="AK938">
        <v>0</v>
      </c>
    </row>
    <row r="939" spans="1:37">
      <c r="A939" t="s">
        <v>1417</v>
      </c>
      <c r="B939">
        <f t="shared" si="165"/>
        <v>0</v>
      </c>
      <c r="C939">
        <f t="shared" si="166"/>
        <v>0</v>
      </c>
      <c r="D939">
        <f t="shared" si="167"/>
        <v>0</v>
      </c>
      <c r="E939">
        <f t="shared" si="168"/>
        <v>0</v>
      </c>
      <c r="F939">
        <f t="shared" si="169"/>
        <v>0</v>
      </c>
      <c r="G939">
        <f t="shared" si="170"/>
        <v>0</v>
      </c>
      <c r="H939">
        <f t="shared" si="171"/>
        <v>0</v>
      </c>
      <c r="I939">
        <f t="shared" si="172"/>
        <v>0</v>
      </c>
      <c r="J939">
        <f t="shared" si="173"/>
        <v>0</v>
      </c>
      <c r="K939">
        <f t="shared" si="174"/>
        <v>0</v>
      </c>
      <c r="L939">
        <f t="shared" si="175"/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</row>
    <row r="940" spans="1:37">
      <c r="A940" t="s">
        <v>786</v>
      </c>
      <c r="B940">
        <f t="shared" si="165"/>
        <v>0</v>
      </c>
      <c r="C940">
        <f t="shared" si="166"/>
        <v>0</v>
      </c>
      <c r="D940">
        <f t="shared" si="167"/>
        <v>0</v>
      </c>
      <c r="E940">
        <f t="shared" si="168"/>
        <v>0</v>
      </c>
      <c r="F940">
        <f t="shared" si="169"/>
        <v>0</v>
      </c>
      <c r="G940">
        <f t="shared" si="170"/>
        <v>0</v>
      </c>
      <c r="H940">
        <f t="shared" si="171"/>
        <v>0</v>
      </c>
      <c r="I940">
        <f t="shared" si="172"/>
        <v>0</v>
      </c>
      <c r="J940">
        <f t="shared" si="173"/>
        <v>0</v>
      </c>
      <c r="K940">
        <f t="shared" si="174"/>
        <v>0</v>
      </c>
      <c r="L940">
        <f t="shared" si="175"/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</row>
    <row r="941" spans="1:37">
      <c r="A941" t="s">
        <v>807</v>
      </c>
      <c r="B941">
        <f t="shared" si="165"/>
        <v>0</v>
      </c>
      <c r="C941">
        <f t="shared" si="166"/>
        <v>0</v>
      </c>
      <c r="D941">
        <f t="shared" si="167"/>
        <v>0</v>
      </c>
      <c r="E941">
        <f t="shared" si="168"/>
        <v>0</v>
      </c>
      <c r="F941">
        <f t="shared" si="169"/>
        <v>0</v>
      </c>
      <c r="G941">
        <f t="shared" si="170"/>
        <v>0</v>
      </c>
      <c r="H941">
        <f t="shared" si="171"/>
        <v>0</v>
      </c>
      <c r="I941">
        <f t="shared" si="172"/>
        <v>0</v>
      </c>
      <c r="J941">
        <f t="shared" si="173"/>
        <v>0</v>
      </c>
      <c r="K941">
        <f t="shared" si="174"/>
        <v>0</v>
      </c>
      <c r="L941">
        <f t="shared" si="175"/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</row>
    <row r="942" spans="1:37">
      <c r="A942" t="s">
        <v>805</v>
      </c>
      <c r="B942">
        <f t="shared" si="165"/>
        <v>0</v>
      </c>
      <c r="C942">
        <f t="shared" si="166"/>
        <v>0</v>
      </c>
      <c r="D942">
        <f t="shared" si="167"/>
        <v>0</v>
      </c>
      <c r="E942">
        <f t="shared" si="168"/>
        <v>0</v>
      </c>
      <c r="F942">
        <f t="shared" si="169"/>
        <v>0</v>
      </c>
      <c r="G942">
        <f t="shared" si="170"/>
        <v>0</v>
      </c>
      <c r="H942">
        <f t="shared" si="171"/>
        <v>0</v>
      </c>
      <c r="I942">
        <f t="shared" si="172"/>
        <v>0</v>
      </c>
      <c r="J942">
        <f t="shared" si="173"/>
        <v>0</v>
      </c>
      <c r="K942">
        <f t="shared" si="174"/>
        <v>0</v>
      </c>
      <c r="L942">
        <f t="shared" si="175"/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</row>
    <row r="943" spans="1:37">
      <c r="A943" t="s">
        <v>1213</v>
      </c>
      <c r="B943">
        <f t="shared" si="165"/>
        <v>2.6857200000000001E-8</v>
      </c>
      <c r="C943">
        <f t="shared" si="166"/>
        <v>6.0103400000000001E-8</v>
      </c>
      <c r="D943">
        <f t="shared" si="167"/>
        <v>0</v>
      </c>
      <c r="E943">
        <f t="shared" si="168"/>
        <v>3.9195250000000002E-8</v>
      </c>
      <c r="F943">
        <f t="shared" si="169"/>
        <v>0</v>
      </c>
      <c r="G943">
        <f t="shared" si="170"/>
        <v>0</v>
      </c>
      <c r="H943">
        <f t="shared" si="171"/>
        <v>1.2358725E-8</v>
      </c>
      <c r="I943">
        <f t="shared" si="172"/>
        <v>9.6406600000000009E-9</v>
      </c>
      <c r="J943">
        <f t="shared" si="173"/>
        <v>0</v>
      </c>
      <c r="K943">
        <f t="shared" si="174"/>
        <v>0</v>
      </c>
      <c r="L943">
        <f t="shared" si="175"/>
        <v>0</v>
      </c>
      <c r="M943">
        <v>0</v>
      </c>
      <c r="N943">
        <v>0</v>
      </c>
      <c r="O943">
        <v>0</v>
      </c>
      <c r="P943">
        <v>0</v>
      </c>
      <c r="Q943" s="1">
        <v>5.3714400000000002E-8</v>
      </c>
      <c r="R943" s="1">
        <v>4.3287700000000001E-8</v>
      </c>
      <c r="S943">
        <v>0</v>
      </c>
      <c r="T943" s="1">
        <v>7.8390500000000003E-8</v>
      </c>
      <c r="U943">
        <v>0</v>
      </c>
      <c r="V943">
        <v>0</v>
      </c>
      <c r="W943">
        <v>0</v>
      </c>
      <c r="X943" s="1">
        <v>4.8203300000000001E-8</v>
      </c>
      <c r="Y943">
        <v>0</v>
      </c>
      <c r="Z943">
        <v>0</v>
      </c>
      <c r="AA943">
        <v>0</v>
      </c>
      <c r="AB943">
        <v>0</v>
      </c>
      <c r="AC943" s="1">
        <v>7.6919099999999994E-8</v>
      </c>
      <c r="AD943">
        <v>0</v>
      </c>
      <c r="AE943">
        <v>0</v>
      </c>
      <c r="AF943">
        <v>0</v>
      </c>
      <c r="AG943">
        <v>0</v>
      </c>
      <c r="AH943">
        <v>0</v>
      </c>
      <c r="AI943" s="1">
        <v>4.94349E-8</v>
      </c>
      <c r="AJ943">
        <v>0</v>
      </c>
      <c r="AK943">
        <v>0</v>
      </c>
    </row>
    <row r="944" spans="1:37">
      <c r="A944" t="s">
        <v>982</v>
      </c>
      <c r="B944">
        <f t="shared" si="165"/>
        <v>0</v>
      </c>
      <c r="C944">
        <f t="shared" si="166"/>
        <v>0</v>
      </c>
      <c r="D944">
        <f t="shared" si="167"/>
        <v>0</v>
      </c>
      <c r="E944">
        <f t="shared" si="168"/>
        <v>0</v>
      </c>
      <c r="F944">
        <f t="shared" si="169"/>
        <v>0</v>
      </c>
      <c r="G944">
        <f t="shared" si="170"/>
        <v>0</v>
      </c>
      <c r="H944">
        <f t="shared" si="171"/>
        <v>0</v>
      </c>
      <c r="I944">
        <f t="shared" si="172"/>
        <v>0</v>
      </c>
      <c r="J944">
        <f t="shared" si="173"/>
        <v>0</v>
      </c>
      <c r="K944">
        <f t="shared" si="174"/>
        <v>0</v>
      </c>
      <c r="L944">
        <f t="shared" si="175"/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</row>
    <row r="945" spans="1:37">
      <c r="A945" t="s">
        <v>1010</v>
      </c>
      <c r="B945">
        <f t="shared" si="165"/>
        <v>0</v>
      </c>
      <c r="C945">
        <f t="shared" si="166"/>
        <v>0</v>
      </c>
      <c r="D945">
        <f t="shared" si="167"/>
        <v>0</v>
      </c>
      <c r="E945">
        <f t="shared" si="168"/>
        <v>0</v>
      </c>
      <c r="F945">
        <f t="shared" si="169"/>
        <v>0</v>
      </c>
      <c r="G945">
        <f t="shared" si="170"/>
        <v>1.2090500000000001E-7</v>
      </c>
      <c r="H945">
        <f t="shared" si="171"/>
        <v>4.969715E-8</v>
      </c>
      <c r="I945">
        <f t="shared" si="172"/>
        <v>3.9261479999999997E-8</v>
      </c>
      <c r="J945">
        <f t="shared" si="173"/>
        <v>0</v>
      </c>
      <c r="K945">
        <f t="shared" si="174"/>
        <v>6.1046899999999999E-8</v>
      </c>
      <c r="L945">
        <f t="shared" si="175"/>
        <v>0</v>
      </c>
      <c r="M945">
        <v>0</v>
      </c>
      <c r="N945" s="1">
        <v>4.4944600000000001E-8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 s="1">
        <v>1.2090500000000001E-7</v>
      </c>
      <c r="W945" s="1">
        <v>4.4680400000000002E-8</v>
      </c>
      <c r="X945">
        <v>0</v>
      </c>
      <c r="Y945">
        <v>0</v>
      </c>
      <c r="Z945" s="1">
        <v>7.1485999999999996E-8</v>
      </c>
      <c r="AA945" s="1">
        <v>6.1046899999999999E-8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 s="1">
        <v>5.5238299999999998E-8</v>
      </c>
      <c r="AI945" s="1">
        <v>9.8869900000000006E-8</v>
      </c>
      <c r="AJ945" s="1">
        <v>7.9876799999999997E-8</v>
      </c>
      <c r="AK945">
        <v>0</v>
      </c>
    </row>
    <row r="946" spans="1:37">
      <c r="A946" t="s">
        <v>919</v>
      </c>
      <c r="B946">
        <f t="shared" si="165"/>
        <v>0</v>
      </c>
      <c r="C946">
        <f t="shared" si="166"/>
        <v>2.164385E-8</v>
      </c>
      <c r="D946">
        <f t="shared" si="167"/>
        <v>1.5208433333333334E-8</v>
      </c>
      <c r="E946">
        <f t="shared" si="168"/>
        <v>3.9195250000000002E-8</v>
      </c>
      <c r="F946">
        <f t="shared" si="169"/>
        <v>0</v>
      </c>
      <c r="G946">
        <f t="shared" si="170"/>
        <v>4.0301800000000002E-8</v>
      </c>
      <c r="H946">
        <f t="shared" si="171"/>
        <v>0</v>
      </c>
      <c r="I946">
        <f t="shared" si="172"/>
        <v>1.42972E-8</v>
      </c>
      <c r="J946">
        <f t="shared" si="173"/>
        <v>0</v>
      </c>
      <c r="K946">
        <f t="shared" si="174"/>
        <v>0</v>
      </c>
      <c r="L946">
        <f t="shared" si="175"/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 s="1">
        <v>4.3287700000000001E-8</v>
      </c>
      <c r="S946" s="1">
        <v>4.5625300000000003E-8</v>
      </c>
      <c r="T946" s="1">
        <v>7.8390500000000003E-8</v>
      </c>
      <c r="U946">
        <v>0</v>
      </c>
      <c r="V946" s="1">
        <v>4.0301800000000002E-8</v>
      </c>
      <c r="W946">
        <v>0</v>
      </c>
      <c r="X946">
        <v>0</v>
      </c>
      <c r="Y946">
        <v>0</v>
      </c>
      <c r="Z946" s="1">
        <v>7.1485999999999996E-8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</row>
    <row r="947" spans="1:37">
      <c r="A947" t="s">
        <v>1350</v>
      </c>
      <c r="B947">
        <f t="shared" si="165"/>
        <v>0</v>
      </c>
      <c r="C947">
        <f t="shared" si="166"/>
        <v>0</v>
      </c>
      <c r="D947">
        <f t="shared" si="167"/>
        <v>0</v>
      </c>
      <c r="E947">
        <f t="shared" si="168"/>
        <v>1.9597599999999999E-8</v>
      </c>
      <c r="F947">
        <f t="shared" si="169"/>
        <v>0</v>
      </c>
      <c r="G947">
        <f t="shared" si="170"/>
        <v>0</v>
      </c>
      <c r="H947">
        <f t="shared" si="171"/>
        <v>0</v>
      </c>
      <c r="I947">
        <f t="shared" si="172"/>
        <v>0</v>
      </c>
      <c r="J947">
        <f t="shared" si="173"/>
        <v>0</v>
      </c>
      <c r="K947">
        <f t="shared" si="174"/>
        <v>0</v>
      </c>
      <c r="L947">
        <f t="shared" si="175"/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 s="1">
        <v>3.9195199999999999E-8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</row>
    <row r="948" spans="1:37">
      <c r="A948" t="s">
        <v>845</v>
      </c>
      <c r="B948">
        <f t="shared" si="165"/>
        <v>0</v>
      </c>
      <c r="C948">
        <f t="shared" si="166"/>
        <v>0</v>
      </c>
      <c r="D948">
        <f t="shared" si="167"/>
        <v>0</v>
      </c>
      <c r="E948">
        <f t="shared" si="168"/>
        <v>0</v>
      </c>
      <c r="F948">
        <f t="shared" si="169"/>
        <v>0</v>
      </c>
      <c r="G948">
        <f t="shared" si="170"/>
        <v>0</v>
      </c>
      <c r="H948">
        <f t="shared" si="171"/>
        <v>0</v>
      </c>
      <c r="I948">
        <f t="shared" si="172"/>
        <v>0</v>
      </c>
      <c r="J948">
        <f t="shared" si="173"/>
        <v>0</v>
      </c>
      <c r="K948">
        <f t="shared" si="174"/>
        <v>0</v>
      </c>
      <c r="L948">
        <f t="shared" si="175"/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</row>
    <row r="949" spans="1:37">
      <c r="A949" t="s">
        <v>1122</v>
      </c>
      <c r="B949">
        <f t="shared" si="165"/>
        <v>0</v>
      </c>
      <c r="C949">
        <f t="shared" si="166"/>
        <v>0</v>
      </c>
      <c r="D949">
        <f t="shared" si="167"/>
        <v>0</v>
      </c>
      <c r="E949">
        <f t="shared" si="168"/>
        <v>1.9597599999999999E-8</v>
      </c>
      <c r="F949">
        <f t="shared" si="169"/>
        <v>0</v>
      </c>
      <c r="G949">
        <f t="shared" si="170"/>
        <v>0</v>
      </c>
      <c r="H949">
        <f t="shared" si="171"/>
        <v>2.6168299999999999E-8</v>
      </c>
      <c r="I949">
        <f t="shared" si="172"/>
        <v>0</v>
      </c>
      <c r="J949">
        <f t="shared" si="173"/>
        <v>0</v>
      </c>
      <c r="K949">
        <f t="shared" si="174"/>
        <v>0</v>
      </c>
      <c r="L949">
        <f t="shared" si="175"/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 s="1">
        <v>3.9195199999999999E-8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 s="1">
        <v>5.5238299999999998E-8</v>
      </c>
      <c r="AI949" s="1">
        <v>4.94349E-8</v>
      </c>
      <c r="AJ949">
        <v>0</v>
      </c>
      <c r="AK949">
        <v>0</v>
      </c>
    </row>
    <row r="950" spans="1:37">
      <c r="A950" t="s">
        <v>1351</v>
      </c>
      <c r="B950">
        <f t="shared" si="165"/>
        <v>0</v>
      </c>
      <c r="C950">
        <f t="shared" si="166"/>
        <v>0</v>
      </c>
      <c r="D950">
        <f t="shared" si="167"/>
        <v>0</v>
      </c>
      <c r="E950">
        <f t="shared" si="168"/>
        <v>1.9597599999999999E-8</v>
      </c>
      <c r="F950">
        <f t="shared" si="169"/>
        <v>0</v>
      </c>
      <c r="G950">
        <f t="shared" si="170"/>
        <v>0</v>
      </c>
      <c r="H950">
        <f t="shared" si="171"/>
        <v>0</v>
      </c>
      <c r="I950">
        <f t="shared" si="172"/>
        <v>0</v>
      </c>
      <c r="J950">
        <f t="shared" si="173"/>
        <v>0</v>
      </c>
      <c r="K950">
        <f t="shared" si="174"/>
        <v>0</v>
      </c>
      <c r="L950">
        <f t="shared" si="175"/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 s="1">
        <v>3.9195199999999999E-8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</row>
    <row r="951" spans="1:37">
      <c r="A951" t="s">
        <v>1323</v>
      </c>
      <c r="B951">
        <f t="shared" si="165"/>
        <v>2.6857200000000001E-8</v>
      </c>
      <c r="C951">
        <f t="shared" si="166"/>
        <v>7.6919000000000002E-8</v>
      </c>
      <c r="D951">
        <f t="shared" si="167"/>
        <v>1.5208433333333334E-8</v>
      </c>
      <c r="E951">
        <f t="shared" si="168"/>
        <v>1.9597599999999999E-8</v>
      </c>
      <c r="F951">
        <f t="shared" si="169"/>
        <v>0</v>
      </c>
      <c r="G951">
        <f t="shared" si="170"/>
        <v>0</v>
      </c>
      <c r="H951">
        <f t="shared" si="171"/>
        <v>8.7918974999999997E-8</v>
      </c>
      <c r="I951">
        <f t="shared" si="172"/>
        <v>1.42972E-8</v>
      </c>
      <c r="J951">
        <f t="shared" si="173"/>
        <v>0</v>
      </c>
      <c r="K951">
        <f t="shared" si="174"/>
        <v>0</v>
      </c>
      <c r="L951">
        <f t="shared" si="175"/>
        <v>0</v>
      </c>
      <c r="M951">
        <v>0</v>
      </c>
      <c r="N951">
        <v>0</v>
      </c>
      <c r="O951">
        <v>0</v>
      </c>
      <c r="P951">
        <v>0</v>
      </c>
      <c r="Q951" s="1">
        <v>5.3714400000000002E-8</v>
      </c>
      <c r="R951">
        <v>0</v>
      </c>
      <c r="S951" s="1">
        <v>4.5625300000000003E-8</v>
      </c>
      <c r="T951" s="1">
        <v>3.9195199999999999E-8</v>
      </c>
      <c r="U951">
        <v>0</v>
      </c>
      <c r="V951">
        <v>0</v>
      </c>
      <c r="W951" s="1">
        <v>8.9360699999999999E-8</v>
      </c>
      <c r="X951">
        <v>0</v>
      </c>
      <c r="Y951" s="1">
        <v>4.7165300000000002E-8</v>
      </c>
      <c r="Z951" s="1">
        <v>7.1485999999999996E-8</v>
      </c>
      <c r="AA951">
        <v>0</v>
      </c>
      <c r="AB951">
        <v>0</v>
      </c>
      <c r="AC951" s="1">
        <v>1.53838E-7</v>
      </c>
      <c r="AD951">
        <v>0</v>
      </c>
      <c r="AE951">
        <v>0</v>
      </c>
      <c r="AF951">
        <v>0</v>
      </c>
      <c r="AG951">
        <v>0</v>
      </c>
      <c r="AH951" s="1">
        <v>1.65715E-7</v>
      </c>
      <c r="AI951" s="1">
        <v>4.94349E-8</v>
      </c>
      <c r="AJ951">
        <v>0</v>
      </c>
      <c r="AK951">
        <v>0</v>
      </c>
    </row>
    <row r="952" spans="1:37">
      <c r="A952" t="s">
        <v>861</v>
      </c>
      <c r="B952">
        <f t="shared" si="165"/>
        <v>0</v>
      </c>
      <c r="C952">
        <f t="shared" si="166"/>
        <v>0</v>
      </c>
      <c r="D952">
        <f t="shared" si="167"/>
        <v>0</v>
      </c>
      <c r="E952">
        <f t="shared" si="168"/>
        <v>0</v>
      </c>
      <c r="F952">
        <f t="shared" si="169"/>
        <v>0</v>
      </c>
      <c r="G952">
        <f t="shared" si="170"/>
        <v>0</v>
      </c>
      <c r="H952">
        <f t="shared" si="171"/>
        <v>0</v>
      </c>
      <c r="I952">
        <f t="shared" si="172"/>
        <v>0</v>
      </c>
      <c r="J952">
        <f t="shared" si="173"/>
        <v>0</v>
      </c>
      <c r="K952">
        <f t="shared" si="174"/>
        <v>0</v>
      </c>
      <c r="L952">
        <f t="shared" si="175"/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</row>
    <row r="953" spans="1:37">
      <c r="A953" t="s">
        <v>1442</v>
      </c>
      <c r="B953">
        <f t="shared" si="165"/>
        <v>0</v>
      </c>
      <c r="C953">
        <f t="shared" si="166"/>
        <v>0</v>
      </c>
      <c r="D953">
        <f t="shared" si="167"/>
        <v>0</v>
      </c>
      <c r="E953">
        <f t="shared" si="168"/>
        <v>0</v>
      </c>
      <c r="F953">
        <f t="shared" si="169"/>
        <v>0</v>
      </c>
      <c r="G953">
        <f t="shared" si="170"/>
        <v>0</v>
      </c>
      <c r="H953">
        <f t="shared" si="171"/>
        <v>0</v>
      </c>
      <c r="I953">
        <f t="shared" si="172"/>
        <v>0</v>
      </c>
      <c r="J953">
        <f t="shared" si="173"/>
        <v>0</v>
      </c>
      <c r="K953">
        <f t="shared" si="174"/>
        <v>0</v>
      </c>
      <c r="L953">
        <f t="shared" si="175"/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</row>
    <row r="954" spans="1:37">
      <c r="A954" t="s">
        <v>1176</v>
      </c>
      <c r="B954">
        <f t="shared" si="165"/>
        <v>0</v>
      </c>
      <c r="C954">
        <f t="shared" si="166"/>
        <v>2.164385E-8</v>
      </c>
      <c r="D954">
        <f t="shared" si="167"/>
        <v>0</v>
      </c>
      <c r="E954">
        <f t="shared" si="168"/>
        <v>3.9195250000000002E-8</v>
      </c>
      <c r="F954">
        <f t="shared" si="169"/>
        <v>0</v>
      </c>
      <c r="G954">
        <f t="shared" si="170"/>
        <v>0</v>
      </c>
      <c r="H954">
        <f t="shared" si="171"/>
        <v>0</v>
      </c>
      <c r="I954">
        <f t="shared" si="172"/>
        <v>0</v>
      </c>
      <c r="J954">
        <f t="shared" si="173"/>
        <v>0</v>
      </c>
      <c r="K954">
        <f t="shared" si="174"/>
        <v>0</v>
      </c>
      <c r="L954">
        <f t="shared" si="175"/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 s="1">
        <v>4.3287700000000001E-8</v>
      </c>
      <c r="S954">
        <v>0</v>
      </c>
      <c r="T954" s="1">
        <v>7.8390500000000003E-8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</row>
    <row r="955" spans="1:37">
      <c r="A955" t="s">
        <v>817</v>
      </c>
      <c r="B955">
        <f t="shared" si="165"/>
        <v>0</v>
      </c>
      <c r="C955">
        <f t="shared" si="166"/>
        <v>0</v>
      </c>
      <c r="D955">
        <f t="shared" si="167"/>
        <v>0</v>
      </c>
      <c r="E955">
        <f t="shared" si="168"/>
        <v>0</v>
      </c>
      <c r="F955">
        <f t="shared" si="169"/>
        <v>0</v>
      </c>
      <c r="G955">
        <f t="shared" si="170"/>
        <v>0</v>
      </c>
      <c r="H955">
        <f t="shared" si="171"/>
        <v>0</v>
      </c>
      <c r="I955">
        <f t="shared" si="172"/>
        <v>0</v>
      </c>
      <c r="J955">
        <f t="shared" si="173"/>
        <v>0</v>
      </c>
      <c r="K955">
        <f t="shared" si="174"/>
        <v>0</v>
      </c>
      <c r="L955">
        <f t="shared" si="175"/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</row>
    <row r="956" spans="1:37">
      <c r="A956" t="s">
        <v>1246</v>
      </c>
      <c r="B956">
        <f t="shared" si="165"/>
        <v>0</v>
      </c>
      <c r="C956">
        <f t="shared" si="166"/>
        <v>1.3702234999999999E-7</v>
      </c>
      <c r="D956">
        <f t="shared" si="167"/>
        <v>1.5208433333333334E-8</v>
      </c>
      <c r="E956">
        <f t="shared" si="168"/>
        <v>1.09668E-7</v>
      </c>
      <c r="F956">
        <f t="shared" si="169"/>
        <v>0</v>
      </c>
      <c r="G956">
        <f t="shared" si="170"/>
        <v>4.0301800000000002E-8</v>
      </c>
      <c r="H956">
        <f t="shared" si="171"/>
        <v>2.2340175E-8</v>
      </c>
      <c r="I956">
        <f t="shared" si="172"/>
        <v>0</v>
      </c>
      <c r="J956">
        <f t="shared" si="173"/>
        <v>0</v>
      </c>
      <c r="K956">
        <f t="shared" si="174"/>
        <v>0</v>
      </c>
      <c r="L956">
        <f t="shared" si="175"/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 s="1">
        <v>4.3287700000000001E-8</v>
      </c>
      <c r="S956" s="1">
        <v>4.5625300000000003E-8</v>
      </c>
      <c r="T956" s="1">
        <v>1.17586E-7</v>
      </c>
      <c r="U956">
        <v>0</v>
      </c>
      <c r="V956" s="1">
        <v>4.0301800000000002E-8</v>
      </c>
      <c r="W956" s="1">
        <v>8.9360699999999999E-8</v>
      </c>
      <c r="X956">
        <v>0</v>
      </c>
      <c r="Y956">
        <v>0</v>
      </c>
      <c r="Z956">
        <v>0</v>
      </c>
      <c r="AA956">
        <v>0</v>
      </c>
      <c r="AB956">
        <v>0</v>
      </c>
      <c r="AC956" s="1">
        <v>2.3075700000000001E-7</v>
      </c>
      <c r="AD956">
        <v>0</v>
      </c>
      <c r="AE956">
        <v>0</v>
      </c>
      <c r="AF956" s="1">
        <v>1.0174999999999999E-7</v>
      </c>
      <c r="AG956">
        <v>0</v>
      </c>
      <c r="AH956">
        <v>0</v>
      </c>
      <c r="AI956">
        <v>0</v>
      </c>
      <c r="AJ956">
        <v>0</v>
      </c>
      <c r="AK956">
        <v>0</v>
      </c>
    </row>
    <row r="957" spans="1:37">
      <c r="A957" t="s">
        <v>1421</v>
      </c>
      <c r="B957">
        <f t="shared" si="165"/>
        <v>0</v>
      </c>
      <c r="C957">
        <f t="shared" si="166"/>
        <v>0</v>
      </c>
      <c r="D957">
        <f t="shared" si="167"/>
        <v>0</v>
      </c>
      <c r="E957">
        <f t="shared" si="168"/>
        <v>0</v>
      </c>
      <c r="F957">
        <f t="shared" si="169"/>
        <v>0</v>
      </c>
      <c r="G957">
        <f t="shared" si="170"/>
        <v>0</v>
      </c>
      <c r="H957">
        <f t="shared" si="171"/>
        <v>0</v>
      </c>
      <c r="I957">
        <f t="shared" si="172"/>
        <v>0</v>
      </c>
      <c r="J957">
        <f t="shared" si="173"/>
        <v>0</v>
      </c>
      <c r="K957">
        <f t="shared" si="174"/>
        <v>0</v>
      </c>
      <c r="L957">
        <f t="shared" si="175"/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</row>
    <row r="958" spans="1:37">
      <c r="A958" t="s">
        <v>959</v>
      </c>
      <c r="B958">
        <f t="shared" si="165"/>
        <v>0</v>
      </c>
      <c r="C958">
        <f t="shared" si="166"/>
        <v>0</v>
      </c>
      <c r="D958">
        <f t="shared" si="167"/>
        <v>0</v>
      </c>
      <c r="E958">
        <f t="shared" si="168"/>
        <v>0</v>
      </c>
      <c r="F958">
        <f t="shared" si="169"/>
        <v>0</v>
      </c>
      <c r="G958">
        <f t="shared" si="170"/>
        <v>0</v>
      </c>
      <c r="H958">
        <f t="shared" si="171"/>
        <v>0</v>
      </c>
      <c r="I958">
        <f t="shared" si="172"/>
        <v>0</v>
      </c>
      <c r="J958">
        <f t="shared" si="173"/>
        <v>0</v>
      </c>
      <c r="K958">
        <f t="shared" si="174"/>
        <v>0</v>
      </c>
      <c r="L958">
        <f t="shared" si="175"/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</row>
    <row r="959" spans="1:37">
      <c r="A959" t="s">
        <v>1443</v>
      </c>
      <c r="B959">
        <f t="shared" si="165"/>
        <v>0</v>
      </c>
      <c r="C959">
        <f t="shared" si="166"/>
        <v>0</v>
      </c>
      <c r="D959">
        <f t="shared" si="167"/>
        <v>0</v>
      </c>
      <c r="E959">
        <f t="shared" si="168"/>
        <v>0</v>
      </c>
      <c r="F959">
        <f t="shared" si="169"/>
        <v>0</v>
      </c>
      <c r="G959">
        <f t="shared" si="170"/>
        <v>0</v>
      </c>
      <c r="H959">
        <f t="shared" si="171"/>
        <v>0</v>
      </c>
      <c r="I959">
        <f t="shared" si="172"/>
        <v>0</v>
      </c>
      <c r="J959">
        <f t="shared" si="173"/>
        <v>0</v>
      </c>
      <c r="K959">
        <f t="shared" si="174"/>
        <v>0</v>
      </c>
      <c r="L959">
        <f t="shared" si="175"/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</row>
    <row r="960" spans="1:37">
      <c r="A960" t="s">
        <v>1406</v>
      </c>
      <c r="B960">
        <f t="shared" si="165"/>
        <v>0</v>
      </c>
      <c r="C960">
        <f t="shared" si="166"/>
        <v>0</v>
      </c>
      <c r="D960">
        <f t="shared" si="167"/>
        <v>0</v>
      </c>
      <c r="E960">
        <f t="shared" si="168"/>
        <v>0</v>
      </c>
      <c r="F960">
        <f t="shared" si="169"/>
        <v>0</v>
      </c>
      <c r="G960">
        <f t="shared" si="170"/>
        <v>0</v>
      </c>
      <c r="H960">
        <f t="shared" si="171"/>
        <v>0</v>
      </c>
      <c r="I960">
        <f t="shared" si="172"/>
        <v>0</v>
      </c>
      <c r="J960">
        <f t="shared" si="173"/>
        <v>0</v>
      </c>
      <c r="K960">
        <f t="shared" si="174"/>
        <v>0</v>
      </c>
      <c r="L960">
        <f t="shared" si="175"/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</row>
    <row r="961" spans="1:37">
      <c r="A961" t="s">
        <v>1237</v>
      </c>
      <c r="B961">
        <f t="shared" si="165"/>
        <v>4.2314749999999998E-8</v>
      </c>
      <c r="C961">
        <f t="shared" si="166"/>
        <v>2.164385E-8</v>
      </c>
      <c r="D961">
        <f t="shared" si="167"/>
        <v>3.0416833333333336E-8</v>
      </c>
      <c r="E961">
        <f t="shared" si="168"/>
        <v>1.2134759999999999E-7</v>
      </c>
      <c r="F961">
        <f t="shared" si="169"/>
        <v>1.90663E-8</v>
      </c>
      <c r="G961">
        <f t="shared" si="170"/>
        <v>0</v>
      </c>
      <c r="H961">
        <f t="shared" si="171"/>
        <v>1.1791325000000001E-8</v>
      </c>
      <c r="I961">
        <f t="shared" si="172"/>
        <v>0</v>
      </c>
      <c r="J961">
        <f t="shared" si="173"/>
        <v>0</v>
      </c>
      <c r="K961">
        <f t="shared" si="174"/>
        <v>0</v>
      </c>
      <c r="L961">
        <f t="shared" si="175"/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 s="1">
        <v>4.3287700000000001E-8</v>
      </c>
      <c r="S961" s="1">
        <v>9.12505E-8</v>
      </c>
      <c r="T961" s="1">
        <v>3.9195199999999999E-8</v>
      </c>
      <c r="U961" s="1">
        <v>3.81326E-8</v>
      </c>
      <c r="V961">
        <v>0</v>
      </c>
      <c r="W961">
        <v>0</v>
      </c>
      <c r="X961">
        <v>0</v>
      </c>
      <c r="Y961" s="1">
        <v>4.7165300000000002E-8</v>
      </c>
      <c r="Z961">
        <v>0</v>
      </c>
      <c r="AA961">
        <v>0</v>
      </c>
      <c r="AB961" s="1">
        <v>8.4629499999999997E-8</v>
      </c>
      <c r="AC961">
        <v>0</v>
      </c>
      <c r="AD961">
        <v>0</v>
      </c>
      <c r="AE961">
        <v>0</v>
      </c>
      <c r="AF961" s="1">
        <v>2.0349999999999999E-7</v>
      </c>
      <c r="AG961">
        <v>0</v>
      </c>
      <c r="AH961">
        <v>0</v>
      </c>
      <c r="AI961">
        <v>0</v>
      </c>
      <c r="AJ961">
        <v>0</v>
      </c>
      <c r="AK961">
        <v>0</v>
      </c>
    </row>
    <row r="962" spans="1:37">
      <c r="A962" t="s">
        <v>1289</v>
      </c>
      <c r="B962">
        <f t="shared" si="165"/>
        <v>2.6857200000000001E-8</v>
      </c>
      <c r="C962">
        <f t="shared" si="166"/>
        <v>3.8459549999999997E-8</v>
      </c>
      <c r="D962">
        <f t="shared" si="167"/>
        <v>9.1250666666666658E-8</v>
      </c>
      <c r="E962">
        <f t="shared" si="168"/>
        <v>3.9195250000000002E-8</v>
      </c>
      <c r="F962">
        <f t="shared" si="169"/>
        <v>1.90663E-8</v>
      </c>
      <c r="G962">
        <f t="shared" si="170"/>
        <v>8.0603499999999998E-8</v>
      </c>
      <c r="H962">
        <f t="shared" si="171"/>
        <v>1.2358725E-8</v>
      </c>
      <c r="I962">
        <f t="shared" si="172"/>
        <v>1.7828920000000001E-8</v>
      </c>
      <c r="J962">
        <f t="shared" si="173"/>
        <v>0</v>
      </c>
      <c r="K962">
        <f t="shared" si="174"/>
        <v>0</v>
      </c>
      <c r="L962">
        <f t="shared" si="175"/>
        <v>0</v>
      </c>
      <c r="M962" s="1">
        <v>4.0941299999999999E-8</v>
      </c>
      <c r="N962">
        <v>0</v>
      </c>
      <c r="O962">
        <v>0</v>
      </c>
      <c r="P962">
        <v>0</v>
      </c>
      <c r="Q962" s="1">
        <v>5.3714400000000002E-8</v>
      </c>
      <c r="R962">
        <v>0</v>
      </c>
      <c r="S962" s="1">
        <v>2.7375199999999998E-7</v>
      </c>
      <c r="T962" s="1">
        <v>7.8390500000000003E-8</v>
      </c>
      <c r="U962" s="1">
        <v>3.81326E-8</v>
      </c>
      <c r="V962" s="1">
        <v>8.0603499999999998E-8</v>
      </c>
      <c r="W962">
        <v>0</v>
      </c>
      <c r="X962" s="1">
        <v>4.8203300000000001E-8</v>
      </c>
      <c r="Y962">
        <v>0</v>
      </c>
      <c r="Z962">
        <v>0</v>
      </c>
      <c r="AA962">
        <v>0</v>
      </c>
      <c r="AB962">
        <v>0</v>
      </c>
      <c r="AC962" s="1">
        <v>7.6919099999999994E-8</v>
      </c>
      <c r="AD962">
        <v>0</v>
      </c>
      <c r="AE962">
        <v>0</v>
      </c>
      <c r="AF962">
        <v>0</v>
      </c>
      <c r="AG962">
        <v>0</v>
      </c>
      <c r="AH962">
        <v>0</v>
      </c>
      <c r="AI962" s="1">
        <v>4.94349E-8</v>
      </c>
      <c r="AJ962">
        <v>0</v>
      </c>
      <c r="AK962">
        <v>0</v>
      </c>
    </row>
    <row r="963" spans="1:37">
      <c r="A963" t="s">
        <v>1303</v>
      </c>
      <c r="B963">
        <f t="shared" si="165"/>
        <v>0</v>
      </c>
      <c r="C963">
        <f t="shared" si="166"/>
        <v>0</v>
      </c>
      <c r="D963">
        <f t="shared" si="167"/>
        <v>0</v>
      </c>
      <c r="E963">
        <f t="shared" si="168"/>
        <v>0</v>
      </c>
      <c r="F963">
        <f t="shared" si="169"/>
        <v>0</v>
      </c>
      <c r="G963">
        <f t="shared" si="170"/>
        <v>4.0301800000000002E-8</v>
      </c>
      <c r="H963">
        <f t="shared" si="171"/>
        <v>0</v>
      </c>
      <c r="I963">
        <f t="shared" si="172"/>
        <v>0</v>
      </c>
      <c r="J963">
        <f t="shared" si="173"/>
        <v>0</v>
      </c>
      <c r="K963">
        <f t="shared" si="174"/>
        <v>0</v>
      </c>
      <c r="L963">
        <f t="shared" si="175"/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 s="1">
        <v>4.0301800000000002E-8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</row>
    <row r="964" spans="1:37">
      <c r="A964" t="s">
        <v>1433</v>
      </c>
      <c r="B964">
        <f t="shared" si="165"/>
        <v>0</v>
      </c>
      <c r="C964">
        <f t="shared" si="166"/>
        <v>0</v>
      </c>
      <c r="D964">
        <f t="shared" si="167"/>
        <v>0</v>
      </c>
      <c r="E964">
        <f t="shared" si="168"/>
        <v>0</v>
      </c>
      <c r="F964">
        <f t="shared" si="169"/>
        <v>0</v>
      </c>
      <c r="G964">
        <f t="shared" si="170"/>
        <v>0</v>
      </c>
      <c r="H964">
        <f t="shared" si="171"/>
        <v>0</v>
      </c>
      <c r="I964">
        <f t="shared" si="172"/>
        <v>0</v>
      </c>
      <c r="J964">
        <f t="shared" si="173"/>
        <v>0</v>
      </c>
      <c r="K964">
        <f t="shared" si="174"/>
        <v>0</v>
      </c>
      <c r="L964">
        <f t="shared" si="175"/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</row>
    <row r="965" spans="1:37">
      <c r="A965" t="s">
        <v>869</v>
      </c>
      <c r="B965">
        <f t="shared" si="165"/>
        <v>0</v>
      </c>
      <c r="C965">
        <f t="shared" si="166"/>
        <v>0</v>
      </c>
      <c r="D965">
        <f t="shared" si="167"/>
        <v>0</v>
      </c>
      <c r="E965">
        <f t="shared" si="168"/>
        <v>5.0874999999999997E-8</v>
      </c>
      <c r="F965">
        <f t="shared" si="169"/>
        <v>0</v>
      </c>
      <c r="G965">
        <f t="shared" si="170"/>
        <v>0</v>
      </c>
      <c r="H965">
        <f t="shared" si="171"/>
        <v>0</v>
      </c>
      <c r="I965">
        <f t="shared" si="172"/>
        <v>0</v>
      </c>
      <c r="J965">
        <f t="shared" si="173"/>
        <v>0</v>
      </c>
      <c r="K965">
        <f t="shared" si="174"/>
        <v>0</v>
      </c>
      <c r="L965">
        <f t="shared" si="175"/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 s="1">
        <v>1.0174999999999999E-7</v>
      </c>
      <c r="AG965">
        <v>0</v>
      </c>
      <c r="AH965">
        <v>0</v>
      </c>
      <c r="AI965">
        <v>0</v>
      </c>
      <c r="AJ965">
        <v>0</v>
      </c>
      <c r="AK965">
        <v>0</v>
      </c>
    </row>
    <row r="966" spans="1:37">
      <c r="A966" t="s">
        <v>1099</v>
      </c>
      <c r="B966">
        <f t="shared" si="165"/>
        <v>0</v>
      </c>
      <c r="C966">
        <f t="shared" si="166"/>
        <v>2.164385E-8</v>
      </c>
      <c r="D966">
        <f t="shared" si="167"/>
        <v>3.0416833333333336E-8</v>
      </c>
      <c r="E966">
        <f t="shared" si="168"/>
        <v>3.9195250000000002E-8</v>
      </c>
      <c r="F966">
        <f t="shared" si="169"/>
        <v>7.6265000000000002E-8</v>
      </c>
      <c r="G966">
        <f t="shared" si="170"/>
        <v>8.0603499999999998E-8</v>
      </c>
      <c r="H966">
        <f t="shared" si="171"/>
        <v>1.3809574999999999E-8</v>
      </c>
      <c r="I966">
        <f t="shared" si="172"/>
        <v>8.1882600000000004E-9</v>
      </c>
      <c r="J966">
        <f t="shared" si="173"/>
        <v>0</v>
      </c>
      <c r="K966">
        <f t="shared" si="174"/>
        <v>0</v>
      </c>
      <c r="L966">
        <f t="shared" si="175"/>
        <v>2.3490649999999999E-8</v>
      </c>
      <c r="M966" s="1">
        <v>4.0941299999999999E-8</v>
      </c>
      <c r="N966">
        <v>0</v>
      </c>
      <c r="O966">
        <v>0</v>
      </c>
      <c r="P966" s="1">
        <v>4.6981299999999999E-8</v>
      </c>
      <c r="Q966">
        <v>0</v>
      </c>
      <c r="R966" s="1">
        <v>4.3287700000000001E-8</v>
      </c>
      <c r="S966" s="1">
        <v>9.12505E-8</v>
      </c>
      <c r="T966" s="1">
        <v>7.8390500000000003E-8</v>
      </c>
      <c r="U966" s="1">
        <v>1.5253E-7</v>
      </c>
      <c r="V966" s="1">
        <v>8.0603499999999998E-8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 s="1">
        <v>5.5238299999999998E-8</v>
      </c>
      <c r="AI966">
        <v>0</v>
      </c>
      <c r="AJ966">
        <v>0</v>
      </c>
      <c r="AK966">
        <v>0</v>
      </c>
    </row>
    <row r="967" spans="1:37">
      <c r="A967" t="s">
        <v>1302</v>
      </c>
      <c r="B967">
        <f t="shared" si="165"/>
        <v>0</v>
      </c>
      <c r="C967">
        <f t="shared" si="166"/>
        <v>0</v>
      </c>
      <c r="D967">
        <f t="shared" si="167"/>
        <v>1.5208433333333334E-8</v>
      </c>
      <c r="E967">
        <f t="shared" si="168"/>
        <v>0</v>
      </c>
      <c r="F967">
        <f t="shared" si="169"/>
        <v>0</v>
      </c>
      <c r="G967">
        <f t="shared" si="170"/>
        <v>0</v>
      </c>
      <c r="H967">
        <f t="shared" si="171"/>
        <v>0</v>
      </c>
      <c r="I967">
        <f t="shared" si="172"/>
        <v>0</v>
      </c>
      <c r="J967">
        <f t="shared" si="173"/>
        <v>0</v>
      </c>
      <c r="K967">
        <f t="shared" si="174"/>
        <v>0</v>
      </c>
      <c r="L967">
        <f t="shared" si="175"/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 s="1">
        <v>4.5625300000000003E-8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</row>
    <row r="968" spans="1:37">
      <c r="A968" t="s">
        <v>1415</v>
      </c>
      <c r="B968">
        <f t="shared" si="165"/>
        <v>0</v>
      </c>
      <c r="C968">
        <f t="shared" si="166"/>
        <v>0</v>
      </c>
      <c r="D968">
        <f t="shared" si="167"/>
        <v>0</v>
      </c>
      <c r="E968">
        <f t="shared" si="168"/>
        <v>0</v>
      </c>
      <c r="F968">
        <f t="shared" si="169"/>
        <v>0</v>
      </c>
      <c r="G968">
        <f t="shared" si="170"/>
        <v>0</v>
      </c>
      <c r="H968">
        <f t="shared" si="171"/>
        <v>0</v>
      </c>
      <c r="I968">
        <f t="shared" si="172"/>
        <v>0</v>
      </c>
      <c r="J968">
        <f t="shared" si="173"/>
        <v>0</v>
      </c>
      <c r="K968">
        <f t="shared" si="174"/>
        <v>0</v>
      </c>
      <c r="L968">
        <f t="shared" si="175"/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</row>
    <row r="969" spans="1:37">
      <c r="A969" t="s">
        <v>1448</v>
      </c>
      <c r="B969">
        <f t="shared" si="165"/>
        <v>0</v>
      </c>
      <c r="C969">
        <f t="shared" si="166"/>
        <v>0</v>
      </c>
      <c r="D969">
        <f t="shared" si="167"/>
        <v>0</v>
      </c>
      <c r="E969">
        <f t="shared" si="168"/>
        <v>0</v>
      </c>
      <c r="F969">
        <f t="shared" si="169"/>
        <v>0</v>
      </c>
      <c r="G969">
        <f t="shared" si="170"/>
        <v>0</v>
      </c>
      <c r="H969">
        <f t="shared" si="171"/>
        <v>0</v>
      </c>
      <c r="I969">
        <f t="shared" si="172"/>
        <v>0</v>
      </c>
      <c r="J969">
        <f t="shared" si="173"/>
        <v>0</v>
      </c>
      <c r="K969">
        <f t="shared" si="174"/>
        <v>0</v>
      </c>
      <c r="L969">
        <f t="shared" si="175"/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</row>
    <row r="970" spans="1:37">
      <c r="A970" t="s">
        <v>853</v>
      </c>
      <c r="B970">
        <f t="shared" si="165"/>
        <v>0</v>
      </c>
      <c r="C970">
        <f t="shared" si="166"/>
        <v>0</v>
      </c>
      <c r="D970">
        <f t="shared" si="167"/>
        <v>0</v>
      </c>
      <c r="E970">
        <f t="shared" si="168"/>
        <v>3.9195250000000002E-8</v>
      </c>
      <c r="F970">
        <f t="shared" si="169"/>
        <v>0</v>
      </c>
      <c r="G970">
        <f t="shared" si="170"/>
        <v>0</v>
      </c>
      <c r="H970">
        <f t="shared" si="171"/>
        <v>0</v>
      </c>
      <c r="I970">
        <f t="shared" si="172"/>
        <v>7.987679999999999E-9</v>
      </c>
      <c r="J970">
        <f t="shared" si="173"/>
        <v>0</v>
      </c>
      <c r="K970">
        <f t="shared" si="174"/>
        <v>0</v>
      </c>
      <c r="L970">
        <f t="shared" si="175"/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 s="1">
        <v>7.8390500000000003E-8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 s="1">
        <v>3.9938399999999998E-8</v>
      </c>
      <c r="AK970">
        <v>0</v>
      </c>
    </row>
    <row r="971" spans="1:37">
      <c r="A971" t="s">
        <v>1446</v>
      </c>
      <c r="B971">
        <f t="shared" si="165"/>
        <v>0</v>
      </c>
      <c r="C971">
        <f t="shared" si="166"/>
        <v>0</v>
      </c>
      <c r="D971">
        <f t="shared" si="167"/>
        <v>0</v>
      </c>
      <c r="E971">
        <f t="shared" si="168"/>
        <v>0</v>
      </c>
      <c r="F971">
        <f t="shared" si="169"/>
        <v>0</v>
      </c>
      <c r="G971">
        <f t="shared" si="170"/>
        <v>0</v>
      </c>
      <c r="H971">
        <f t="shared" si="171"/>
        <v>0</v>
      </c>
      <c r="I971">
        <f t="shared" si="172"/>
        <v>0</v>
      </c>
      <c r="J971">
        <f t="shared" si="173"/>
        <v>0</v>
      </c>
      <c r="K971">
        <f t="shared" si="174"/>
        <v>0</v>
      </c>
      <c r="L971">
        <f t="shared" si="175"/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</row>
    <row r="972" spans="1:37">
      <c r="A972" t="s">
        <v>977</v>
      </c>
      <c r="B972">
        <f t="shared" si="165"/>
        <v>0</v>
      </c>
      <c r="C972">
        <f t="shared" si="166"/>
        <v>0</v>
      </c>
      <c r="D972">
        <f t="shared" si="167"/>
        <v>0</v>
      </c>
      <c r="E972">
        <f t="shared" si="168"/>
        <v>0</v>
      </c>
      <c r="F972">
        <f t="shared" si="169"/>
        <v>0</v>
      </c>
      <c r="G972">
        <f t="shared" si="170"/>
        <v>0</v>
      </c>
      <c r="H972">
        <f t="shared" si="171"/>
        <v>0</v>
      </c>
      <c r="I972">
        <f t="shared" si="172"/>
        <v>0</v>
      </c>
      <c r="J972">
        <f t="shared" si="173"/>
        <v>0</v>
      </c>
      <c r="K972">
        <f t="shared" si="174"/>
        <v>0</v>
      </c>
      <c r="L972">
        <f t="shared" si="175"/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</row>
    <row r="973" spans="1:37">
      <c r="A973" t="s">
        <v>1260</v>
      </c>
      <c r="B973">
        <f t="shared" si="165"/>
        <v>2.6857200000000001E-8</v>
      </c>
      <c r="C973">
        <f t="shared" si="166"/>
        <v>6.4931500000000001E-8</v>
      </c>
      <c r="D973">
        <f t="shared" si="167"/>
        <v>1.06459E-7</v>
      </c>
      <c r="E973">
        <f t="shared" si="168"/>
        <v>5.8793000000000002E-8</v>
      </c>
      <c r="F973">
        <f t="shared" si="169"/>
        <v>0</v>
      </c>
      <c r="G973">
        <f t="shared" si="170"/>
        <v>0</v>
      </c>
      <c r="H973">
        <f t="shared" si="171"/>
        <v>1.2358725E-8</v>
      </c>
      <c r="I973">
        <f t="shared" si="172"/>
        <v>0</v>
      </c>
      <c r="J973">
        <f t="shared" si="173"/>
        <v>0</v>
      </c>
      <c r="K973">
        <f t="shared" si="174"/>
        <v>0</v>
      </c>
      <c r="L973">
        <f t="shared" si="175"/>
        <v>0</v>
      </c>
      <c r="M973">
        <v>0</v>
      </c>
      <c r="N973">
        <v>0</v>
      </c>
      <c r="O973">
        <v>0</v>
      </c>
      <c r="P973">
        <v>0</v>
      </c>
      <c r="Q973" s="1">
        <v>5.3714400000000002E-8</v>
      </c>
      <c r="R973" s="1">
        <v>1.29863E-7</v>
      </c>
      <c r="S973" s="1">
        <v>3.1937700000000001E-7</v>
      </c>
      <c r="T973" s="1">
        <v>1.17586E-7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 s="1">
        <v>4.94349E-8</v>
      </c>
      <c r="AJ973">
        <v>0</v>
      </c>
      <c r="AK973">
        <v>0</v>
      </c>
    </row>
    <row r="974" spans="1:37">
      <c r="A974" t="s">
        <v>1342</v>
      </c>
      <c r="B974">
        <f t="shared" si="165"/>
        <v>0</v>
      </c>
      <c r="C974">
        <f t="shared" si="166"/>
        <v>0</v>
      </c>
      <c r="D974">
        <f t="shared" si="167"/>
        <v>4.9979E-8</v>
      </c>
      <c r="E974">
        <f t="shared" si="168"/>
        <v>1.9597599999999999E-8</v>
      </c>
      <c r="F974">
        <f t="shared" si="169"/>
        <v>0</v>
      </c>
      <c r="G974">
        <f t="shared" si="170"/>
        <v>0</v>
      </c>
      <c r="H974">
        <f t="shared" si="171"/>
        <v>0</v>
      </c>
      <c r="I974">
        <f t="shared" si="172"/>
        <v>0</v>
      </c>
      <c r="J974">
        <f t="shared" si="173"/>
        <v>0</v>
      </c>
      <c r="K974">
        <f t="shared" si="174"/>
        <v>0</v>
      </c>
      <c r="L974">
        <f t="shared" si="175"/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 s="1">
        <v>3.9195199999999999E-8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 s="1">
        <v>1.49937E-7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</row>
    <row r="975" spans="1:37">
      <c r="A975" t="s">
        <v>944</v>
      </c>
      <c r="B975">
        <f t="shared" si="165"/>
        <v>0</v>
      </c>
      <c r="C975">
        <f t="shared" si="166"/>
        <v>0</v>
      </c>
      <c r="D975">
        <f t="shared" si="167"/>
        <v>0</v>
      </c>
      <c r="E975">
        <f t="shared" si="168"/>
        <v>0</v>
      </c>
      <c r="F975">
        <f t="shared" si="169"/>
        <v>0</v>
      </c>
      <c r="G975">
        <f t="shared" si="170"/>
        <v>0</v>
      </c>
      <c r="H975">
        <f t="shared" si="171"/>
        <v>0</v>
      </c>
      <c r="I975">
        <f t="shared" si="172"/>
        <v>0</v>
      </c>
      <c r="J975">
        <f t="shared" si="173"/>
        <v>0</v>
      </c>
      <c r="K975">
        <f t="shared" si="174"/>
        <v>0</v>
      </c>
      <c r="L975">
        <f t="shared" si="175"/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</row>
    <row r="976" spans="1:37">
      <c r="A976" t="s">
        <v>823</v>
      </c>
      <c r="B976">
        <f t="shared" si="165"/>
        <v>0</v>
      </c>
      <c r="C976">
        <f t="shared" si="166"/>
        <v>0</v>
      </c>
      <c r="D976">
        <f t="shared" si="167"/>
        <v>0</v>
      </c>
      <c r="E976">
        <f t="shared" si="168"/>
        <v>0</v>
      </c>
      <c r="F976">
        <f t="shared" si="169"/>
        <v>0</v>
      </c>
      <c r="G976">
        <f t="shared" si="170"/>
        <v>0</v>
      </c>
      <c r="H976">
        <f t="shared" si="171"/>
        <v>0</v>
      </c>
      <c r="I976">
        <f t="shared" si="172"/>
        <v>0</v>
      </c>
      <c r="J976">
        <f t="shared" si="173"/>
        <v>0</v>
      </c>
      <c r="K976">
        <f t="shared" si="174"/>
        <v>0</v>
      </c>
      <c r="L976">
        <f t="shared" si="175"/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</row>
    <row r="977" spans="1:37">
      <c r="A977" t="s">
        <v>1292</v>
      </c>
      <c r="B977">
        <f t="shared" si="165"/>
        <v>0</v>
      </c>
      <c r="C977">
        <f t="shared" si="166"/>
        <v>0</v>
      </c>
      <c r="D977">
        <f t="shared" si="167"/>
        <v>9.9957666666666658E-8</v>
      </c>
      <c r="E977">
        <f t="shared" si="168"/>
        <v>0</v>
      </c>
      <c r="F977">
        <f t="shared" si="169"/>
        <v>0</v>
      </c>
      <c r="G977">
        <f t="shared" si="170"/>
        <v>0</v>
      </c>
      <c r="H977">
        <f t="shared" si="171"/>
        <v>0</v>
      </c>
      <c r="I977">
        <f t="shared" si="172"/>
        <v>0</v>
      </c>
      <c r="J977">
        <f t="shared" si="173"/>
        <v>0</v>
      </c>
      <c r="K977">
        <f t="shared" si="174"/>
        <v>0</v>
      </c>
      <c r="L977">
        <f t="shared" si="175"/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 s="1">
        <v>2.9987299999999997E-7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</row>
    <row r="978" spans="1:37">
      <c r="A978" t="s">
        <v>735</v>
      </c>
      <c r="B978">
        <f t="shared" si="165"/>
        <v>0</v>
      </c>
      <c r="C978">
        <f t="shared" si="166"/>
        <v>0</v>
      </c>
      <c r="D978">
        <f t="shared" si="167"/>
        <v>0</v>
      </c>
      <c r="E978">
        <f t="shared" si="168"/>
        <v>0</v>
      </c>
      <c r="F978">
        <f t="shared" si="169"/>
        <v>0</v>
      </c>
      <c r="G978">
        <f t="shared" si="170"/>
        <v>0</v>
      </c>
      <c r="H978">
        <f t="shared" si="171"/>
        <v>0</v>
      </c>
      <c r="I978">
        <f t="shared" si="172"/>
        <v>0</v>
      </c>
      <c r="J978">
        <f t="shared" si="173"/>
        <v>0</v>
      </c>
      <c r="K978">
        <f t="shared" si="174"/>
        <v>0</v>
      </c>
      <c r="L978">
        <f t="shared" si="175"/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</row>
    <row r="979" spans="1:37">
      <c r="A979" t="s">
        <v>800</v>
      </c>
      <c r="B979">
        <f t="shared" si="165"/>
        <v>0</v>
      </c>
      <c r="C979">
        <f t="shared" si="166"/>
        <v>0</v>
      </c>
      <c r="D979">
        <f t="shared" si="167"/>
        <v>0</v>
      </c>
      <c r="E979">
        <f t="shared" si="168"/>
        <v>0</v>
      </c>
      <c r="F979">
        <f t="shared" si="169"/>
        <v>0</v>
      </c>
      <c r="G979">
        <f t="shared" si="170"/>
        <v>0</v>
      </c>
      <c r="H979">
        <f t="shared" si="171"/>
        <v>0</v>
      </c>
      <c r="I979">
        <f t="shared" si="172"/>
        <v>0</v>
      </c>
      <c r="J979">
        <f t="shared" si="173"/>
        <v>0</v>
      </c>
      <c r="K979">
        <f t="shared" si="174"/>
        <v>0</v>
      </c>
      <c r="L979">
        <f t="shared" si="175"/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</row>
    <row r="980" spans="1:37">
      <c r="A980" t="s">
        <v>1428</v>
      </c>
      <c r="B980">
        <f t="shared" si="165"/>
        <v>0</v>
      </c>
      <c r="C980">
        <f t="shared" si="166"/>
        <v>0</v>
      </c>
      <c r="D980">
        <f t="shared" si="167"/>
        <v>0</v>
      </c>
      <c r="E980">
        <f t="shared" si="168"/>
        <v>0</v>
      </c>
      <c r="F980">
        <f t="shared" si="169"/>
        <v>0</v>
      </c>
      <c r="G980">
        <f t="shared" si="170"/>
        <v>0</v>
      </c>
      <c r="H980">
        <f t="shared" si="171"/>
        <v>0</v>
      </c>
      <c r="I980">
        <f t="shared" si="172"/>
        <v>0</v>
      </c>
      <c r="J980">
        <f t="shared" si="173"/>
        <v>0</v>
      </c>
      <c r="K980">
        <f t="shared" si="174"/>
        <v>0</v>
      </c>
      <c r="L980">
        <f t="shared" si="175"/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</row>
    <row r="981" spans="1:37">
      <c r="A981" t="s">
        <v>1257</v>
      </c>
      <c r="B981">
        <f t="shared" si="165"/>
        <v>5.3714500000000001E-8</v>
      </c>
      <c r="C981">
        <f t="shared" si="166"/>
        <v>1.153785E-7</v>
      </c>
      <c r="D981">
        <f t="shared" si="167"/>
        <v>0</v>
      </c>
      <c r="E981">
        <f t="shared" si="168"/>
        <v>0</v>
      </c>
      <c r="F981">
        <f t="shared" si="169"/>
        <v>0</v>
      </c>
      <c r="G981">
        <f t="shared" si="170"/>
        <v>0</v>
      </c>
      <c r="H981">
        <f t="shared" si="171"/>
        <v>1.1170100000000001E-8</v>
      </c>
      <c r="I981">
        <f t="shared" si="172"/>
        <v>1.42972E-8</v>
      </c>
      <c r="J981">
        <f t="shared" si="173"/>
        <v>0</v>
      </c>
      <c r="K981">
        <f t="shared" si="174"/>
        <v>0</v>
      </c>
      <c r="L981">
        <f t="shared" si="175"/>
        <v>2.4349249999999999E-8</v>
      </c>
      <c r="M981">
        <v>0</v>
      </c>
      <c r="N981">
        <v>0</v>
      </c>
      <c r="O981">
        <v>0</v>
      </c>
      <c r="P981">
        <v>0</v>
      </c>
      <c r="Q981" s="1">
        <v>1.07429E-7</v>
      </c>
      <c r="R981">
        <v>0</v>
      </c>
      <c r="S981">
        <v>0</v>
      </c>
      <c r="T981">
        <v>0</v>
      </c>
      <c r="U981">
        <v>0</v>
      </c>
      <c r="V981">
        <v>0</v>
      </c>
      <c r="W981" s="1">
        <v>4.4680400000000002E-8</v>
      </c>
      <c r="X981">
        <v>0</v>
      </c>
      <c r="Y981">
        <v>0</v>
      </c>
      <c r="Z981" s="1">
        <v>7.1485999999999996E-8</v>
      </c>
      <c r="AA981">
        <v>0</v>
      </c>
      <c r="AB981">
        <v>0</v>
      </c>
      <c r="AC981" s="1">
        <v>2.3075700000000001E-7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 s="1">
        <v>4.8698499999999998E-8</v>
      </c>
    </row>
    <row r="982" spans="1:37">
      <c r="A982" t="s">
        <v>721</v>
      </c>
      <c r="B982">
        <f t="shared" si="165"/>
        <v>0</v>
      </c>
      <c r="C982">
        <f t="shared" si="166"/>
        <v>0</v>
      </c>
      <c r="D982">
        <f t="shared" si="167"/>
        <v>0</v>
      </c>
      <c r="E982">
        <f t="shared" si="168"/>
        <v>0</v>
      </c>
      <c r="F982">
        <f t="shared" si="169"/>
        <v>0</v>
      </c>
      <c r="G982">
        <f t="shared" si="170"/>
        <v>0</v>
      </c>
      <c r="H982">
        <f t="shared" si="171"/>
        <v>0</v>
      </c>
      <c r="I982">
        <f t="shared" si="172"/>
        <v>0</v>
      </c>
      <c r="J982">
        <f t="shared" si="173"/>
        <v>0</v>
      </c>
      <c r="K982">
        <f t="shared" si="174"/>
        <v>0</v>
      </c>
      <c r="L982">
        <f t="shared" si="175"/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</row>
    <row r="983" spans="1:37">
      <c r="A983" t="s">
        <v>932</v>
      </c>
      <c r="B983">
        <f t="shared" si="165"/>
        <v>2.6857200000000001E-8</v>
      </c>
      <c r="C983">
        <f t="shared" si="166"/>
        <v>8.1747250000000004E-8</v>
      </c>
      <c r="D983">
        <f t="shared" si="167"/>
        <v>1.5208433333333334E-8</v>
      </c>
      <c r="E983">
        <f t="shared" si="168"/>
        <v>0</v>
      </c>
      <c r="F983">
        <f t="shared" si="169"/>
        <v>0</v>
      </c>
      <c r="G983">
        <f t="shared" si="170"/>
        <v>0</v>
      </c>
      <c r="H983">
        <f t="shared" si="171"/>
        <v>1.1791325000000001E-8</v>
      </c>
      <c r="I983">
        <f t="shared" si="172"/>
        <v>0</v>
      </c>
      <c r="J983">
        <f t="shared" si="173"/>
        <v>0</v>
      </c>
      <c r="K983">
        <f t="shared" si="174"/>
        <v>0</v>
      </c>
      <c r="L983">
        <f t="shared" si="175"/>
        <v>0</v>
      </c>
      <c r="M983">
        <v>0</v>
      </c>
      <c r="N983">
        <v>0</v>
      </c>
      <c r="O983">
        <v>0</v>
      </c>
      <c r="P983">
        <v>0</v>
      </c>
      <c r="Q983" s="1">
        <v>5.3714400000000002E-8</v>
      </c>
      <c r="R983" s="1">
        <v>8.6575400000000001E-8</v>
      </c>
      <c r="S983" s="1">
        <v>4.5625300000000003E-8</v>
      </c>
      <c r="T983">
        <v>0</v>
      </c>
      <c r="U983">
        <v>0</v>
      </c>
      <c r="V983">
        <v>0</v>
      </c>
      <c r="W983">
        <v>0</v>
      </c>
      <c r="X983">
        <v>0</v>
      </c>
      <c r="Y983" s="1">
        <v>4.7165300000000002E-8</v>
      </c>
      <c r="Z983">
        <v>0</v>
      </c>
      <c r="AA983">
        <v>0</v>
      </c>
      <c r="AB983">
        <v>0</v>
      </c>
      <c r="AC983" s="1">
        <v>7.6919099999999994E-8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</row>
    <row r="984" spans="1:37">
      <c r="A984" t="s">
        <v>952</v>
      </c>
      <c r="B984">
        <f t="shared" si="165"/>
        <v>0</v>
      </c>
      <c r="C984">
        <f t="shared" si="166"/>
        <v>0</v>
      </c>
      <c r="D984">
        <f t="shared" si="167"/>
        <v>0</v>
      </c>
      <c r="E984">
        <f t="shared" si="168"/>
        <v>0</v>
      </c>
      <c r="F984">
        <f t="shared" si="169"/>
        <v>0</v>
      </c>
      <c r="G984">
        <f t="shared" si="170"/>
        <v>0</v>
      </c>
      <c r="H984">
        <f t="shared" si="171"/>
        <v>0</v>
      </c>
      <c r="I984">
        <f t="shared" si="172"/>
        <v>0</v>
      </c>
      <c r="J984">
        <f t="shared" si="173"/>
        <v>0</v>
      </c>
      <c r="K984">
        <f t="shared" si="174"/>
        <v>0</v>
      </c>
      <c r="L984">
        <f t="shared" si="175"/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</row>
    <row r="985" spans="1:37">
      <c r="A985" t="s">
        <v>909</v>
      </c>
      <c r="B985">
        <f t="shared" si="165"/>
        <v>0</v>
      </c>
      <c r="C985">
        <f t="shared" si="166"/>
        <v>0</v>
      </c>
      <c r="D985">
        <f t="shared" si="167"/>
        <v>0</v>
      </c>
      <c r="E985">
        <f t="shared" si="168"/>
        <v>0</v>
      </c>
      <c r="F985">
        <f t="shared" si="169"/>
        <v>0</v>
      </c>
      <c r="G985">
        <f t="shared" si="170"/>
        <v>0</v>
      </c>
      <c r="H985">
        <f t="shared" si="171"/>
        <v>0</v>
      </c>
      <c r="I985">
        <f t="shared" si="172"/>
        <v>0</v>
      </c>
      <c r="J985">
        <f t="shared" si="173"/>
        <v>0</v>
      </c>
      <c r="K985">
        <f t="shared" si="174"/>
        <v>0</v>
      </c>
      <c r="L985">
        <f t="shared" si="175"/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</row>
    <row r="986" spans="1:37">
      <c r="A986" t="s">
        <v>1320</v>
      </c>
      <c r="B986">
        <f t="shared" si="165"/>
        <v>0</v>
      </c>
      <c r="C986">
        <f t="shared" si="166"/>
        <v>0</v>
      </c>
      <c r="D986">
        <f t="shared" si="167"/>
        <v>0</v>
      </c>
      <c r="E986">
        <f t="shared" si="168"/>
        <v>0</v>
      </c>
      <c r="F986">
        <f t="shared" si="169"/>
        <v>1.90663E-8</v>
      </c>
      <c r="G986">
        <f t="shared" si="170"/>
        <v>0</v>
      </c>
      <c r="H986">
        <f t="shared" si="171"/>
        <v>0</v>
      </c>
      <c r="I986">
        <f t="shared" si="172"/>
        <v>8.1882600000000004E-9</v>
      </c>
      <c r="J986">
        <f t="shared" si="173"/>
        <v>0</v>
      </c>
      <c r="K986">
        <f t="shared" si="174"/>
        <v>0</v>
      </c>
      <c r="L986">
        <f t="shared" si="175"/>
        <v>0</v>
      </c>
      <c r="M986" s="1">
        <v>4.0941299999999999E-8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 s="1">
        <v>3.81326E-8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</row>
    <row r="987" spans="1:37">
      <c r="A987" t="s">
        <v>1277</v>
      </c>
      <c r="B987">
        <f t="shared" si="165"/>
        <v>0</v>
      </c>
      <c r="C987">
        <f t="shared" si="166"/>
        <v>0</v>
      </c>
      <c r="D987">
        <f t="shared" si="167"/>
        <v>1.04622E-7</v>
      </c>
      <c r="E987">
        <f t="shared" si="168"/>
        <v>1.9597599999999999E-8</v>
      </c>
      <c r="F987">
        <f t="shared" si="169"/>
        <v>1.90663E-8</v>
      </c>
      <c r="G987">
        <f t="shared" si="170"/>
        <v>4.0301800000000002E-8</v>
      </c>
      <c r="H987">
        <f t="shared" si="171"/>
        <v>1.2358725E-8</v>
      </c>
      <c r="I987">
        <f t="shared" si="172"/>
        <v>2.3286119999999999E-8</v>
      </c>
      <c r="J987">
        <f t="shared" si="173"/>
        <v>0</v>
      </c>
      <c r="K987">
        <f t="shared" si="174"/>
        <v>0</v>
      </c>
      <c r="L987">
        <f t="shared" si="175"/>
        <v>0</v>
      </c>
      <c r="M987">
        <v>0</v>
      </c>
      <c r="N987" s="1">
        <v>4.4944600000000001E-8</v>
      </c>
      <c r="O987">
        <v>0</v>
      </c>
      <c r="P987">
        <v>0</v>
      </c>
      <c r="Q987">
        <v>0</v>
      </c>
      <c r="R987">
        <v>0</v>
      </c>
      <c r="S987">
        <v>0</v>
      </c>
      <c r="T987" s="1">
        <v>3.9195199999999999E-8</v>
      </c>
      <c r="U987" s="1">
        <v>3.81326E-8</v>
      </c>
      <c r="V987" s="1">
        <v>4.0301800000000002E-8</v>
      </c>
      <c r="W987">
        <v>0</v>
      </c>
      <c r="X987">
        <v>0</v>
      </c>
      <c r="Y987">
        <v>0</v>
      </c>
      <c r="Z987" s="1">
        <v>7.1485999999999996E-8</v>
      </c>
      <c r="AA987">
        <v>0</v>
      </c>
      <c r="AB987">
        <v>0</v>
      </c>
      <c r="AC987">
        <v>0</v>
      </c>
      <c r="AD987" s="1">
        <v>3.1386599999999999E-7</v>
      </c>
      <c r="AE987">
        <v>0</v>
      </c>
      <c r="AF987">
        <v>0</v>
      </c>
      <c r="AG987">
        <v>0</v>
      </c>
      <c r="AH987">
        <v>0</v>
      </c>
      <c r="AI987" s="1">
        <v>4.94349E-8</v>
      </c>
      <c r="AJ987">
        <v>0</v>
      </c>
      <c r="AK987">
        <v>0</v>
      </c>
    </row>
    <row r="988" spans="1:37">
      <c r="A988" t="s">
        <v>1407</v>
      </c>
      <c r="B988">
        <f t="shared" si="165"/>
        <v>0</v>
      </c>
      <c r="C988">
        <f t="shared" si="166"/>
        <v>0</v>
      </c>
      <c r="D988">
        <f t="shared" si="167"/>
        <v>0</v>
      </c>
      <c r="E988">
        <f t="shared" si="168"/>
        <v>0</v>
      </c>
      <c r="F988">
        <f t="shared" si="169"/>
        <v>0</v>
      </c>
      <c r="G988">
        <f t="shared" si="170"/>
        <v>0</v>
      </c>
      <c r="H988">
        <f t="shared" si="171"/>
        <v>0</v>
      </c>
      <c r="I988">
        <f t="shared" si="172"/>
        <v>0</v>
      </c>
      <c r="J988">
        <f t="shared" si="173"/>
        <v>0</v>
      </c>
      <c r="K988">
        <f t="shared" si="174"/>
        <v>0</v>
      </c>
      <c r="L988">
        <f t="shared" si="175"/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</row>
    <row r="989" spans="1:37">
      <c r="A989" t="s">
        <v>1411</v>
      </c>
      <c r="B989">
        <f t="shared" si="165"/>
        <v>0</v>
      </c>
      <c r="C989">
        <f t="shared" si="166"/>
        <v>0</v>
      </c>
      <c r="D989">
        <f t="shared" si="167"/>
        <v>0</v>
      </c>
      <c r="E989">
        <f t="shared" si="168"/>
        <v>0</v>
      </c>
      <c r="F989">
        <f t="shared" si="169"/>
        <v>0</v>
      </c>
      <c r="G989">
        <f t="shared" si="170"/>
        <v>0</v>
      </c>
      <c r="H989">
        <f t="shared" si="171"/>
        <v>0</v>
      </c>
      <c r="I989">
        <f t="shared" si="172"/>
        <v>0</v>
      </c>
      <c r="J989">
        <f t="shared" si="173"/>
        <v>0</v>
      </c>
      <c r="K989">
        <f t="shared" si="174"/>
        <v>0</v>
      </c>
      <c r="L989">
        <f t="shared" si="175"/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</row>
    <row r="990" spans="1:37">
      <c r="A990" t="s">
        <v>1377</v>
      </c>
      <c r="B990">
        <f t="shared" si="165"/>
        <v>0</v>
      </c>
      <c r="C990">
        <f t="shared" si="166"/>
        <v>0</v>
      </c>
      <c r="D990">
        <f t="shared" si="167"/>
        <v>0</v>
      </c>
      <c r="E990">
        <f t="shared" si="168"/>
        <v>0</v>
      </c>
      <c r="F990">
        <f t="shared" si="169"/>
        <v>0</v>
      </c>
      <c r="G990">
        <f t="shared" si="170"/>
        <v>0</v>
      </c>
      <c r="H990">
        <f t="shared" si="171"/>
        <v>0</v>
      </c>
      <c r="I990">
        <f t="shared" si="172"/>
        <v>0</v>
      </c>
      <c r="J990">
        <f t="shared" si="173"/>
        <v>0</v>
      </c>
      <c r="K990">
        <f t="shared" si="174"/>
        <v>0</v>
      </c>
      <c r="L990">
        <f t="shared" si="175"/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</row>
    <row r="991" spans="1:37">
      <c r="A991" t="s">
        <v>848</v>
      </c>
      <c r="B991">
        <f t="shared" si="165"/>
        <v>0</v>
      </c>
      <c r="C991">
        <f t="shared" si="166"/>
        <v>0</v>
      </c>
      <c r="D991">
        <f t="shared" si="167"/>
        <v>0</v>
      </c>
      <c r="E991">
        <f t="shared" si="168"/>
        <v>0</v>
      </c>
      <c r="F991">
        <f t="shared" si="169"/>
        <v>0</v>
      </c>
      <c r="G991">
        <f t="shared" si="170"/>
        <v>0</v>
      </c>
      <c r="H991">
        <f t="shared" si="171"/>
        <v>0</v>
      </c>
      <c r="I991">
        <f t="shared" si="172"/>
        <v>0</v>
      </c>
      <c r="J991">
        <f t="shared" si="173"/>
        <v>0</v>
      </c>
      <c r="K991">
        <f t="shared" si="174"/>
        <v>0</v>
      </c>
      <c r="L991">
        <f t="shared" si="175"/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</row>
    <row r="992" spans="1:37">
      <c r="A992" t="s">
        <v>945</v>
      </c>
      <c r="B992">
        <f t="shared" si="165"/>
        <v>0</v>
      </c>
      <c r="C992">
        <f t="shared" si="166"/>
        <v>0</v>
      </c>
      <c r="D992">
        <f t="shared" si="167"/>
        <v>0</v>
      </c>
      <c r="E992">
        <f t="shared" si="168"/>
        <v>0</v>
      </c>
      <c r="F992">
        <f t="shared" si="169"/>
        <v>0</v>
      </c>
      <c r="G992">
        <f t="shared" si="170"/>
        <v>0</v>
      </c>
      <c r="H992">
        <f t="shared" si="171"/>
        <v>0</v>
      </c>
      <c r="I992">
        <f t="shared" si="172"/>
        <v>0</v>
      </c>
      <c r="J992">
        <f t="shared" si="173"/>
        <v>0</v>
      </c>
      <c r="K992">
        <f t="shared" si="174"/>
        <v>0</v>
      </c>
      <c r="L992">
        <f t="shared" si="175"/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</row>
    <row r="993" spans="1:37">
      <c r="A993" t="s">
        <v>1306</v>
      </c>
      <c r="B993">
        <f t="shared" si="165"/>
        <v>0</v>
      </c>
      <c r="C993">
        <f t="shared" si="166"/>
        <v>3.8459549999999997E-8</v>
      </c>
      <c r="D993">
        <f t="shared" si="167"/>
        <v>9.9957666666666658E-8</v>
      </c>
      <c r="E993">
        <f t="shared" si="168"/>
        <v>7.0472600000000003E-8</v>
      </c>
      <c r="F993">
        <f t="shared" si="169"/>
        <v>0</v>
      </c>
      <c r="G993">
        <f t="shared" si="170"/>
        <v>0</v>
      </c>
      <c r="H993">
        <f t="shared" si="171"/>
        <v>1.1791325000000001E-8</v>
      </c>
      <c r="I993">
        <f t="shared" si="172"/>
        <v>0</v>
      </c>
      <c r="J993">
        <f t="shared" si="173"/>
        <v>0</v>
      </c>
      <c r="K993">
        <f t="shared" si="174"/>
        <v>0</v>
      </c>
      <c r="L993">
        <f t="shared" si="175"/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 s="1">
        <v>3.9195199999999999E-8</v>
      </c>
      <c r="U993">
        <v>0</v>
      </c>
      <c r="V993">
        <v>0</v>
      </c>
      <c r="W993">
        <v>0</v>
      </c>
      <c r="X993">
        <v>0</v>
      </c>
      <c r="Y993" s="1">
        <v>4.7165300000000002E-8</v>
      </c>
      <c r="Z993">
        <v>0</v>
      </c>
      <c r="AA993">
        <v>0</v>
      </c>
      <c r="AB993">
        <v>0</v>
      </c>
      <c r="AC993" s="1">
        <v>7.6919099999999994E-8</v>
      </c>
      <c r="AD993">
        <v>0</v>
      </c>
      <c r="AE993" s="1">
        <v>2.9987299999999997E-7</v>
      </c>
      <c r="AF993" s="1">
        <v>1.0174999999999999E-7</v>
      </c>
      <c r="AG993">
        <v>0</v>
      </c>
      <c r="AH993">
        <v>0</v>
      </c>
      <c r="AI993">
        <v>0</v>
      </c>
      <c r="AJ993">
        <v>0</v>
      </c>
      <c r="AK993">
        <v>0</v>
      </c>
    </row>
    <row r="994" spans="1:37">
      <c r="A994" t="s">
        <v>734</v>
      </c>
      <c r="B994">
        <f t="shared" si="165"/>
        <v>0</v>
      </c>
      <c r="C994">
        <f t="shared" si="166"/>
        <v>0</v>
      </c>
      <c r="D994">
        <f t="shared" si="167"/>
        <v>0</v>
      </c>
      <c r="E994">
        <f t="shared" si="168"/>
        <v>0</v>
      </c>
      <c r="F994">
        <f t="shared" si="169"/>
        <v>0</v>
      </c>
      <c r="G994">
        <f t="shared" si="170"/>
        <v>0</v>
      </c>
      <c r="H994">
        <f t="shared" si="171"/>
        <v>0</v>
      </c>
      <c r="I994">
        <f t="shared" si="172"/>
        <v>0</v>
      </c>
      <c r="J994">
        <f t="shared" si="173"/>
        <v>0</v>
      </c>
      <c r="K994">
        <f t="shared" si="174"/>
        <v>0</v>
      </c>
      <c r="L994">
        <f t="shared" si="175"/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</row>
    <row r="995" spans="1:37">
      <c r="A995" t="s">
        <v>1437</v>
      </c>
      <c r="B995">
        <f t="shared" ref="B995:B1058" si="176">AVERAGE(Q995,AB995)</f>
        <v>0</v>
      </c>
      <c r="C995">
        <f t="shared" ref="C995:C1058" si="177">AVERAGE(R995,AC995)</f>
        <v>0</v>
      </c>
      <c r="D995">
        <f t="shared" ref="D995:D1058" si="178">AVERAGE(S995,AD995:AE995)</f>
        <v>0</v>
      </c>
      <c r="E995">
        <f t="shared" ref="E995:E1058" si="179">AVERAGE(T995,AF995)</f>
        <v>0</v>
      </c>
      <c r="F995">
        <f t="shared" ref="F995:F1058" si="180">AVERAGE(U995,AG995)</f>
        <v>0</v>
      </c>
      <c r="G995">
        <f t="shared" ref="G995:G1058" si="181">AVERAGE(V995)</f>
        <v>0</v>
      </c>
      <c r="H995">
        <f t="shared" ref="H995:H1058" si="182">AVERAGE(W995,Y995,AH995:AI995)</f>
        <v>0</v>
      </c>
      <c r="I995">
        <f t="shared" ref="I995:I1058" si="183">AVERAGE(M995:N995,X995,Z995,AJ995)</f>
        <v>0</v>
      </c>
      <c r="J995">
        <f t="shared" ref="J995:J1058" si="184">AVERAGE(O995)</f>
        <v>0</v>
      </c>
      <c r="K995">
        <f t="shared" ref="K995:K1058" si="185">AVERAGE(AA995)</f>
        <v>0</v>
      </c>
      <c r="L995">
        <f t="shared" ref="L995:L1058" si="186">AVERAGE(P995,AK995)</f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</row>
    <row r="996" spans="1:37">
      <c r="A996" t="s">
        <v>1300</v>
      </c>
      <c r="B996">
        <f t="shared" si="176"/>
        <v>5.3714500000000001E-8</v>
      </c>
      <c r="C996">
        <f t="shared" si="177"/>
        <v>0</v>
      </c>
      <c r="D996">
        <f t="shared" si="178"/>
        <v>1.5208433333333334E-8</v>
      </c>
      <c r="E996">
        <f t="shared" si="179"/>
        <v>1.9597599999999999E-8</v>
      </c>
      <c r="F996">
        <f t="shared" si="180"/>
        <v>0</v>
      </c>
      <c r="G996">
        <f t="shared" si="181"/>
        <v>0</v>
      </c>
      <c r="H996">
        <f t="shared" si="182"/>
        <v>0</v>
      </c>
      <c r="I996">
        <f t="shared" si="183"/>
        <v>8.1882600000000004E-9</v>
      </c>
      <c r="J996">
        <f t="shared" si="184"/>
        <v>0</v>
      </c>
      <c r="K996">
        <f t="shared" si="185"/>
        <v>6.1046899999999999E-8</v>
      </c>
      <c r="L996">
        <f t="shared" si="186"/>
        <v>0</v>
      </c>
      <c r="M996" s="1">
        <v>4.0941299999999999E-8</v>
      </c>
      <c r="N996">
        <v>0</v>
      </c>
      <c r="O996">
        <v>0</v>
      </c>
      <c r="P996">
        <v>0</v>
      </c>
      <c r="Q996" s="1">
        <v>1.07429E-7</v>
      </c>
      <c r="R996">
        <v>0</v>
      </c>
      <c r="S996" s="1">
        <v>4.5625300000000003E-8</v>
      </c>
      <c r="T996" s="1">
        <v>3.9195199999999999E-8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 s="1">
        <v>6.1046899999999999E-8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</row>
    <row r="997" spans="1:37">
      <c r="A997" t="s">
        <v>936</v>
      </c>
      <c r="B997">
        <f t="shared" si="176"/>
        <v>0</v>
      </c>
      <c r="C997">
        <f t="shared" si="177"/>
        <v>0</v>
      </c>
      <c r="D997">
        <f t="shared" si="178"/>
        <v>0</v>
      </c>
      <c r="E997">
        <f t="shared" si="179"/>
        <v>0</v>
      </c>
      <c r="F997">
        <f t="shared" si="180"/>
        <v>0</v>
      </c>
      <c r="G997">
        <f t="shared" si="181"/>
        <v>0</v>
      </c>
      <c r="H997">
        <f t="shared" si="182"/>
        <v>0</v>
      </c>
      <c r="I997">
        <f t="shared" si="183"/>
        <v>0</v>
      </c>
      <c r="J997">
        <f t="shared" si="184"/>
        <v>0</v>
      </c>
      <c r="K997">
        <f t="shared" si="185"/>
        <v>0</v>
      </c>
      <c r="L997">
        <f t="shared" si="186"/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</row>
    <row r="998" spans="1:37">
      <c r="A998" t="s">
        <v>933</v>
      </c>
      <c r="B998">
        <f t="shared" si="176"/>
        <v>0</v>
      </c>
      <c r="C998">
        <f t="shared" si="177"/>
        <v>0</v>
      </c>
      <c r="D998">
        <f t="shared" si="178"/>
        <v>0</v>
      </c>
      <c r="E998">
        <f t="shared" si="179"/>
        <v>0</v>
      </c>
      <c r="F998">
        <f t="shared" si="180"/>
        <v>0</v>
      </c>
      <c r="G998">
        <f t="shared" si="181"/>
        <v>0</v>
      </c>
      <c r="H998">
        <f t="shared" si="182"/>
        <v>0</v>
      </c>
      <c r="I998">
        <f t="shared" si="183"/>
        <v>0</v>
      </c>
      <c r="J998">
        <f t="shared" si="184"/>
        <v>0</v>
      </c>
      <c r="K998">
        <f t="shared" si="185"/>
        <v>0</v>
      </c>
      <c r="L998">
        <f t="shared" si="186"/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</row>
    <row r="999" spans="1:37">
      <c r="A999" t="s">
        <v>960</v>
      </c>
      <c r="B999">
        <f t="shared" si="176"/>
        <v>0</v>
      </c>
      <c r="C999">
        <f t="shared" si="177"/>
        <v>0</v>
      </c>
      <c r="D999">
        <f t="shared" si="178"/>
        <v>1.5208433333333334E-8</v>
      </c>
      <c r="E999">
        <f t="shared" si="179"/>
        <v>0</v>
      </c>
      <c r="F999">
        <f t="shared" si="180"/>
        <v>5.7199000000000002E-8</v>
      </c>
      <c r="G999">
        <f t="shared" si="181"/>
        <v>0</v>
      </c>
      <c r="H999">
        <f t="shared" si="182"/>
        <v>6.412805E-8</v>
      </c>
      <c r="I999">
        <f t="shared" si="183"/>
        <v>0</v>
      </c>
      <c r="J999">
        <f t="shared" si="184"/>
        <v>0</v>
      </c>
      <c r="K999">
        <f t="shared" si="185"/>
        <v>0</v>
      </c>
      <c r="L999">
        <f t="shared" si="186"/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 s="1">
        <v>4.5625300000000003E-8</v>
      </c>
      <c r="T999">
        <v>0</v>
      </c>
      <c r="U999" s="1">
        <v>1.14398E-7</v>
      </c>
      <c r="V999">
        <v>0</v>
      </c>
      <c r="W999">
        <v>0</v>
      </c>
      <c r="X999">
        <v>0</v>
      </c>
      <c r="Y999" s="1">
        <v>4.7165300000000002E-8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 s="1">
        <v>1.10477E-7</v>
      </c>
      <c r="AI999" s="1">
        <v>9.8869900000000006E-8</v>
      </c>
      <c r="AJ999">
        <v>0</v>
      </c>
      <c r="AK999">
        <v>0</v>
      </c>
    </row>
    <row r="1000" spans="1:37">
      <c r="A1000" t="s">
        <v>1408</v>
      </c>
      <c r="B1000">
        <f t="shared" si="176"/>
        <v>0</v>
      </c>
      <c r="C1000">
        <f t="shared" si="177"/>
        <v>0</v>
      </c>
      <c r="D1000">
        <f t="shared" si="178"/>
        <v>0</v>
      </c>
      <c r="E1000">
        <f t="shared" si="179"/>
        <v>0</v>
      </c>
      <c r="F1000">
        <f t="shared" si="180"/>
        <v>0</v>
      </c>
      <c r="G1000">
        <f t="shared" si="181"/>
        <v>0</v>
      </c>
      <c r="H1000">
        <f t="shared" si="182"/>
        <v>0</v>
      </c>
      <c r="I1000">
        <f t="shared" si="183"/>
        <v>0</v>
      </c>
      <c r="J1000">
        <f t="shared" si="184"/>
        <v>0</v>
      </c>
      <c r="K1000">
        <f t="shared" si="185"/>
        <v>0</v>
      </c>
      <c r="L1000">
        <f t="shared" si="186"/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</row>
    <row r="1001" spans="1:37">
      <c r="A1001" t="s">
        <v>1311</v>
      </c>
      <c r="B1001">
        <f t="shared" si="176"/>
        <v>0</v>
      </c>
      <c r="C1001">
        <f t="shared" si="177"/>
        <v>6.0103400000000001E-8</v>
      </c>
      <c r="D1001">
        <f t="shared" si="178"/>
        <v>1.5208433333333334E-8</v>
      </c>
      <c r="E1001">
        <f t="shared" si="179"/>
        <v>5.8793000000000002E-8</v>
      </c>
      <c r="F1001">
        <f t="shared" si="180"/>
        <v>0</v>
      </c>
      <c r="G1001">
        <f t="shared" si="181"/>
        <v>0</v>
      </c>
      <c r="H1001">
        <f t="shared" si="182"/>
        <v>2.2340175E-8</v>
      </c>
      <c r="I1001">
        <f t="shared" si="183"/>
        <v>1.717718E-8</v>
      </c>
      <c r="J1001">
        <f t="shared" si="184"/>
        <v>3.2712100000000001E-8</v>
      </c>
      <c r="K1001">
        <f t="shared" si="185"/>
        <v>0</v>
      </c>
      <c r="L1001">
        <f t="shared" si="186"/>
        <v>0</v>
      </c>
      <c r="M1001" s="1">
        <v>4.0941299999999999E-8</v>
      </c>
      <c r="N1001" s="1">
        <v>4.4944600000000001E-8</v>
      </c>
      <c r="O1001" s="1">
        <v>3.2712100000000001E-8</v>
      </c>
      <c r="P1001">
        <v>0</v>
      </c>
      <c r="Q1001">
        <v>0</v>
      </c>
      <c r="R1001" s="1">
        <v>4.3287700000000001E-8</v>
      </c>
      <c r="S1001" s="1">
        <v>4.5625300000000003E-8</v>
      </c>
      <c r="T1001" s="1">
        <v>1.17586E-7</v>
      </c>
      <c r="U1001">
        <v>0</v>
      </c>
      <c r="V1001">
        <v>0</v>
      </c>
      <c r="W1001" s="1">
        <v>8.9360699999999999E-8</v>
      </c>
      <c r="X1001">
        <v>0</v>
      </c>
      <c r="Y1001">
        <v>0</v>
      </c>
      <c r="Z1001">
        <v>0</v>
      </c>
      <c r="AA1001">
        <v>0</v>
      </c>
      <c r="AB1001">
        <v>0</v>
      </c>
      <c r="AC1001" s="1">
        <v>7.6919099999999994E-8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</row>
    <row r="1002" spans="1:37">
      <c r="A1002" t="s">
        <v>1371</v>
      </c>
      <c r="B1002">
        <f t="shared" si="176"/>
        <v>0</v>
      </c>
      <c r="C1002">
        <f t="shared" si="177"/>
        <v>0</v>
      </c>
      <c r="D1002">
        <f t="shared" si="178"/>
        <v>0</v>
      </c>
      <c r="E1002">
        <f t="shared" si="179"/>
        <v>0</v>
      </c>
      <c r="F1002">
        <f t="shared" si="180"/>
        <v>0</v>
      </c>
      <c r="G1002">
        <f t="shared" si="181"/>
        <v>0</v>
      </c>
      <c r="H1002">
        <f t="shared" si="182"/>
        <v>1.3809574999999999E-8</v>
      </c>
      <c r="I1002">
        <f t="shared" si="183"/>
        <v>0</v>
      </c>
      <c r="J1002">
        <f t="shared" si="184"/>
        <v>0</v>
      </c>
      <c r="K1002">
        <f t="shared" si="185"/>
        <v>0</v>
      </c>
      <c r="L1002">
        <f t="shared" si="186"/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 s="1">
        <v>5.5238299999999998E-8</v>
      </c>
      <c r="AI1002">
        <v>0</v>
      </c>
      <c r="AJ1002">
        <v>0</v>
      </c>
      <c r="AK1002">
        <v>0</v>
      </c>
    </row>
    <row r="1003" spans="1:37">
      <c r="A1003" t="s">
        <v>597</v>
      </c>
      <c r="B1003">
        <f t="shared" si="176"/>
        <v>0</v>
      </c>
      <c r="C1003">
        <f t="shared" si="177"/>
        <v>0</v>
      </c>
      <c r="D1003">
        <f t="shared" si="178"/>
        <v>0</v>
      </c>
      <c r="E1003">
        <f t="shared" si="179"/>
        <v>0</v>
      </c>
      <c r="F1003">
        <f t="shared" si="180"/>
        <v>0</v>
      </c>
      <c r="G1003">
        <f t="shared" si="181"/>
        <v>0</v>
      </c>
      <c r="H1003">
        <f t="shared" si="182"/>
        <v>0</v>
      </c>
      <c r="I1003">
        <f t="shared" si="183"/>
        <v>0</v>
      </c>
      <c r="J1003">
        <f t="shared" si="184"/>
        <v>0</v>
      </c>
      <c r="K1003">
        <f t="shared" si="185"/>
        <v>0</v>
      </c>
      <c r="L1003">
        <f t="shared" si="186"/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</row>
    <row r="1004" spans="1:37">
      <c r="A1004" t="s">
        <v>1412</v>
      </c>
      <c r="B1004">
        <f t="shared" si="176"/>
        <v>0</v>
      </c>
      <c r="C1004">
        <f t="shared" si="177"/>
        <v>0</v>
      </c>
      <c r="D1004">
        <f t="shared" si="178"/>
        <v>0</v>
      </c>
      <c r="E1004">
        <f t="shared" si="179"/>
        <v>0</v>
      </c>
      <c r="F1004">
        <f t="shared" si="180"/>
        <v>0</v>
      </c>
      <c r="G1004">
        <f t="shared" si="181"/>
        <v>0</v>
      </c>
      <c r="H1004">
        <f t="shared" si="182"/>
        <v>0</v>
      </c>
      <c r="I1004">
        <f t="shared" si="183"/>
        <v>0</v>
      </c>
      <c r="J1004">
        <f t="shared" si="184"/>
        <v>0</v>
      </c>
      <c r="K1004">
        <f t="shared" si="185"/>
        <v>0</v>
      </c>
      <c r="L1004">
        <f t="shared" si="186"/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</row>
    <row r="1005" spans="1:37">
      <c r="A1005" t="s">
        <v>1369</v>
      </c>
      <c r="B1005">
        <f t="shared" si="176"/>
        <v>0</v>
      </c>
      <c r="C1005">
        <f t="shared" si="177"/>
        <v>0</v>
      </c>
      <c r="D1005">
        <f t="shared" si="178"/>
        <v>4.9979E-8</v>
      </c>
      <c r="E1005">
        <f t="shared" si="179"/>
        <v>0</v>
      </c>
      <c r="F1005">
        <f t="shared" si="180"/>
        <v>0</v>
      </c>
      <c r="G1005">
        <f t="shared" si="181"/>
        <v>0</v>
      </c>
      <c r="H1005">
        <f t="shared" si="182"/>
        <v>0</v>
      </c>
      <c r="I1005">
        <f t="shared" si="183"/>
        <v>0</v>
      </c>
      <c r="J1005">
        <f t="shared" si="184"/>
        <v>0</v>
      </c>
      <c r="K1005">
        <f t="shared" si="185"/>
        <v>0</v>
      </c>
      <c r="L1005">
        <f t="shared" si="186"/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 s="1">
        <v>1.49937E-7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</row>
    <row r="1006" spans="1:37">
      <c r="A1006" t="s">
        <v>1274</v>
      </c>
      <c r="B1006">
        <f t="shared" si="176"/>
        <v>0</v>
      </c>
      <c r="C1006">
        <f t="shared" si="177"/>
        <v>0</v>
      </c>
      <c r="D1006">
        <f t="shared" si="178"/>
        <v>0</v>
      </c>
      <c r="E1006">
        <f t="shared" si="179"/>
        <v>1.9597599999999999E-8</v>
      </c>
      <c r="F1006">
        <f t="shared" si="180"/>
        <v>0</v>
      </c>
      <c r="G1006">
        <f t="shared" si="181"/>
        <v>8.0603499999999998E-8</v>
      </c>
      <c r="H1006">
        <f t="shared" si="182"/>
        <v>0</v>
      </c>
      <c r="I1006">
        <f t="shared" si="183"/>
        <v>1.9281320000000002E-8</v>
      </c>
      <c r="J1006">
        <f t="shared" si="184"/>
        <v>0</v>
      </c>
      <c r="K1006">
        <f t="shared" si="185"/>
        <v>0</v>
      </c>
      <c r="L1006">
        <f t="shared" si="186"/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 s="1">
        <v>3.9195199999999999E-8</v>
      </c>
      <c r="U1006">
        <v>0</v>
      </c>
      <c r="V1006" s="1">
        <v>8.0603499999999998E-8</v>
      </c>
      <c r="W1006">
        <v>0</v>
      </c>
      <c r="X1006" s="1">
        <v>9.6406600000000002E-8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</row>
    <row r="1007" spans="1:37">
      <c r="A1007" t="s">
        <v>1308</v>
      </c>
      <c r="B1007">
        <f t="shared" si="176"/>
        <v>0</v>
      </c>
      <c r="C1007">
        <f t="shared" si="177"/>
        <v>3.8459549999999997E-8</v>
      </c>
      <c r="D1007">
        <f t="shared" si="178"/>
        <v>1.5208433333333334E-8</v>
      </c>
      <c r="E1007">
        <f t="shared" si="179"/>
        <v>5.0874999999999997E-8</v>
      </c>
      <c r="F1007">
        <f t="shared" si="180"/>
        <v>0</v>
      </c>
      <c r="G1007">
        <f t="shared" si="181"/>
        <v>0</v>
      </c>
      <c r="H1007">
        <f t="shared" si="182"/>
        <v>0</v>
      </c>
      <c r="I1007">
        <f t="shared" si="183"/>
        <v>0</v>
      </c>
      <c r="J1007">
        <f t="shared" si="184"/>
        <v>0</v>
      </c>
      <c r="K1007">
        <f t="shared" si="185"/>
        <v>0</v>
      </c>
      <c r="L1007">
        <f t="shared" si="186"/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 s="1">
        <v>4.5625300000000003E-8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 s="1">
        <v>7.6919099999999994E-8</v>
      </c>
      <c r="AD1007">
        <v>0</v>
      </c>
      <c r="AE1007">
        <v>0</v>
      </c>
      <c r="AF1007" s="1">
        <v>1.0174999999999999E-7</v>
      </c>
      <c r="AG1007">
        <v>0</v>
      </c>
      <c r="AH1007">
        <v>0</v>
      </c>
      <c r="AI1007">
        <v>0</v>
      </c>
      <c r="AJ1007">
        <v>0</v>
      </c>
      <c r="AK1007">
        <v>0</v>
      </c>
    </row>
    <row r="1008" spans="1:37">
      <c r="A1008" t="s">
        <v>1284</v>
      </c>
      <c r="B1008">
        <f t="shared" si="176"/>
        <v>0</v>
      </c>
      <c r="C1008">
        <f t="shared" si="177"/>
        <v>0</v>
      </c>
      <c r="D1008">
        <f t="shared" si="178"/>
        <v>0</v>
      </c>
      <c r="E1008">
        <f t="shared" si="179"/>
        <v>0</v>
      </c>
      <c r="F1008">
        <f t="shared" si="180"/>
        <v>0</v>
      </c>
      <c r="G1008">
        <f t="shared" si="181"/>
        <v>0</v>
      </c>
      <c r="H1008">
        <f t="shared" si="182"/>
        <v>0</v>
      </c>
      <c r="I1008">
        <f t="shared" si="183"/>
        <v>0</v>
      </c>
      <c r="J1008">
        <f t="shared" si="184"/>
        <v>0</v>
      </c>
      <c r="K1008">
        <f t="shared" si="185"/>
        <v>0</v>
      </c>
      <c r="L1008">
        <f t="shared" si="186"/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</row>
    <row r="1009" spans="1:37">
      <c r="A1009" t="s">
        <v>587</v>
      </c>
      <c r="B1009">
        <f t="shared" si="176"/>
        <v>0</v>
      </c>
      <c r="C1009">
        <f t="shared" si="177"/>
        <v>0</v>
      </c>
      <c r="D1009">
        <f t="shared" si="178"/>
        <v>0</v>
      </c>
      <c r="E1009">
        <f t="shared" si="179"/>
        <v>1.9597599999999999E-8</v>
      </c>
      <c r="F1009">
        <f t="shared" si="180"/>
        <v>1.90663E-8</v>
      </c>
      <c r="G1009">
        <f t="shared" si="181"/>
        <v>0</v>
      </c>
      <c r="H1009">
        <f t="shared" si="182"/>
        <v>0</v>
      </c>
      <c r="I1009">
        <f t="shared" si="183"/>
        <v>0</v>
      </c>
      <c r="J1009">
        <f t="shared" si="184"/>
        <v>0</v>
      </c>
      <c r="K1009">
        <f t="shared" si="185"/>
        <v>0</v>
      </c>
      <c r="L1009">
        <f t="shared" si="186"/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 s="1">
        <v>3.9195199999999999E-8</v>
      </c>
      <c r="U1009" s="1">
        <v>3.81326E-8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</row>
    <row r="1010" spans="1:37">
      <c r="A1010" t="s">
        <v>1378</v>
      </c>
      <c r="B1010">
        <f t="shared" si="176"/>
        <v>0</v>
      </c>
      <c r="C1010">
        <f t="shared" si="177"/>
        <v>0</v>
      </c>
      <c r="D1010">
        <f t="shared" si="178"/>
        <v>0</v>
      </c>
      <c r="E1010">
        <f t="shared" si="179"/>
        <v>0</v>
      </c>
      <c r="F1010">
        <f t="shared" si="180"/>
        <v>0</v>
      </c>
      <c r="G1010">
        <f t="shared" si="181"/>
        <v>0</v>
      </c>
      <c r="H1010">
        <f t="shared" si="182"/>
        <v>0</v>
      </c>
      <c r="I1010">
        <f t="shared" si="183"/>
        <v>0</v>
      </c>
      <c r="J1010">
        <f t="shared" si="184"/>
        <v>0</v>
      </c>
      <c r="K1010">
        <f t="shared" si="185"/>
        <v>0</v>
      </c>
      <c r="L1010">
        <f t="shared" si="186"/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</row>
    <row r="1011" spans="1:37">
      <c r="A1011" t="s">
        <v>1401</v>
      </c>
      <c r="B1011">
        <f t="shared" si="176"/>
        <v>0</v>
      </c>
      <c r="C1011">
        <f t="shared" si="177"/>
        <v>0</v>
      </c>
      <c r="D1011">
        <f t="shared" si="178"/>
        <v>0</v>
      </c>
      <c r="E1011">
        <f t="shared" si="179"/>
        <v>0</v>
      </c>
      <c r="F1011">
        <f t="shared" si="180"/>
        <v>0</v>
      </c>
      <c r="G1011">
        <f t="shared" si="181"/>
        <v>0</v>
      </c>
      <c r="H1011">
        <f t="shared" si="182"/>
        <v>0</v>
      </c>
      <c r="I1011">
        <f t="shared" si="183"/>
        <v>0</v>
      </c>
      <c r="J1011">
        <f t="shared" si="184"/>
        <v>0</v>
      </c>
      <c r="K1011">
        <f t="shared" si="185"/>
        <v>0</v>
      </c>
      <c r="L1011">
        <f t="shared" si="186"/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</row>
    <row r="1012" spans="1:37">
      <c r="A1012" t="s">
        <v>978</v>
      </c>
      <c r="B1012">
        <f t="shared" si="176"/>
        <v>0</v>
      </c>
      <c r="C1012">
        <f t="shared" si="177"/>
        <v>0</v>
      </c>
      <c r="D1012">
        <f t="shared" si="178"/>
        <v>0</v>
      </c>
      <c r="E1012">
        <f t="shared" si="179"/>
        <v>0</v>
      </c>
      <c r="F1012">
        <f t="shared" si="180"/>
        <v>1.90663E-8</v>
      </c>
      <c r="G1012">
        <f t="shared" si="181"/>
        <v>0</v>
      </c>
      <c r="H1012">
        <f t="shared" si="182"/>
        <v>0</v>
      </c>
      <c r="I1012">
        <f t="shared" si="183"/>
        <v>0</v>
      </c>
      <c r="J1012">
        <f t="shared" si="184"/>
        <v>0</v>
      </c>
      <c r="K1012">
        <f t="shared" si="185"/>
        <v>0</v>
      </c>
      <c r="L1012">
        <f t="shared" si="186"/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 s="1">
        <v>3.81326E-8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</row>
    <row r="1013" spans="1:37">
      <c r="A1013" t="s">
        <v>1420</v>
      </c>
      <c r="B1013">
        <f t="shared" si="176"/>
        <v>0</v>
      </c>
      <c r="C1013">
        <f t="shared" si="177"/>
        <v>0</v>
      </c>
      <c r="D1013">
        <f t="shared" si="178"/>
        <v>0</v>
      </c>
      <c r="E1013">
        <f t="shared" si="179"/>
        <v>0</v>
      </c>
      <c r="F1013">
        <f t="shared" si="180"/>
        <v>0</v>
      </c>
      <c r="G1013">
        <f t="shared" si="181"/>
        <v>0</v>
      </c>
      <c r="H1013">
        <f t="shared" si="182"/>
        <v>0</v>
      </c>
      <c r="I1013">
        <f t="shared" si="183"/>
        <v>0</v>
      </c>
      <c r="J1013">
        <f t="shared" si="184"/>
        <v>0</v>
      </c>
      <c r="K1013">
        <f t="shared" si="185"/>
        <v>0</v>
      </c>
      <c r="L1013">
        <f t="shared" si="186"/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</row>
    <row r="1014" spans="1:37">
      <c r="A1014" t="s">
        <v>855</v>
      </c>
      <c r="B1014">
        <f t="shared" si="176"/>
        <v>0</v>
      </c>
      <c r="C1014">
        <f t="shared" si="177"/>
        <v>0</v>
      </c>
      <c r="D1014">
        <f t="shared" si="178"/>
        <v>0</v>
      </c>
      <c r="E1014">
        <f t="shared" si="179"/>
        <v>0</v>
      </c>
      <c r="F1014">
        <f t="shared" si="180"/>
        <v>0</v>
      </c>
      <c r="G1014">
        <f t="shared" si="181"/>
        <v>0</v>
      </c>
      <c r="H1014">
        <f t="shared" si="182"/>
        <v>0</v>
      </c>
      <c r="I1014">
        <f t="shared" si="183"/>
        <v>0</v>
      </c>
      <c r="J1014">
        <f t="shared" si="184"/>
        <v>0</v>
      </c>
      <c r="K1014">
        <f t="shared" si="185"/>
        <v>0</v>
      </c>
      <c r="L1014">
        <f t="shared" si="186"/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</row>
    <row r="1015" spans="1:37">
      <c r="A1015" t="s">
        <v>1383</v>
      </c>
      <c r="B1015">
        <f t="shared" si="176"/>
        <v>0</v>
      </c>
      <c r="C1015">
        <f t="shared" si="177"/>
        <v>0</v>
      </c>
      <c r="D1015">
        <f t="shared" si="178"/>
        <v>0</v>
      </c>
      <c r="E1015">
        <f t="shared" si="179"/>
        <v>0</v>
      </c>
      <c r="F1015">
        <f t="shared" si="180"/>
        <v>0</v>
      </c>
      <c r="G1015">
        <f t="shared" si="181"/>
        <v>0</v>
      </c>
      <c r="H1015">
        <f t="shared" si="182"/>
        <v>0</v>
      </c>
      <c r="I1015">
        <f t="shared" si="183"/>
        <v>0</v>
      </c>
      <c r="J1015">
        <f t="shared" si="184"/>
        <v>0</v>
      </c>
      <c r="K1015">
        <f t="shared" si="185"/>
        <v>0</v>
      </c>
      <c r="L1015">
        <f t="shared" si="186"/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</row>
    <row r="1016" spans="1:37">
      <c r="A1016" t="s">
        <v>989</v>
      </c>
      <c r="B1016">
        <f t="shared" si="176"/>
        <v>0</v>
      </c>
      <c r="C1016">
        <f t="shared" si="177"/>
        <v>0</v>
      </c>
      <c r="D1016">
        <f t="shared" si="178"/>
        <v>0</v>
      </c>
      <c r="E1016">
        <f t="shared" si="179"/>
        <v>0</v>
      </c>
      <c r="F1016">
        <f t="shared" si="180"/>
        <v>0</v>
      </c>
      <c r="G1016">
        <f t="shared" si="181"/>
        <v>0</v>
      </c>
      <c r="H1016">
        <f t="shared" si="182"/>
        <v>0</v>
      </c>
      <c r="I1016">
        <f t="shared" si="183"/>
        <v>0</v>
      </c>
      <c r="J1016">
        <f t="shared" si="184"/>
        <v>0</v>
      </c>
      <c r="K1016">
        <f t="shared" si="185"/>
        <v>0</v>
      </c>
      <c r="L1016">
        <f t="shared" si="186"/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</row>
    <row r="1017" spans="1:37">
      <c r="A1017" t="s">
        <v>1373</v>
      </c>
      <c r="B1017">
        <f t="shared" si="176"/>
        <v>0</v>
      </c>
      <c r="C1017">
        <f t="shared" si="177"/>
        <v>0</v>
      </c>
      <c r="D1017">
        <f t="shared" si="178"/>
        <v>0</v>
      </c>
      <c r="E1017">
        <f t="shared" si="179"/>
        <v>0</v>
      </c>
      <c r="F1017">
        <f t="shared" si="180"/>
        <v>0</v>
      </c>
      <c r="G1017">
        <f t="shared" si="181"/>
        <v>0</v>
      </c>
      <c r="H1017">
        <f t="shared" si="182"/>
        <v>0</v>
      </c>
      <c r="I1017">
        <f t="shared" si="183"/>
        <v>0</v>
      </c>
      <c r="J1017">
        <f t="shared" si="184"/>
        <v>0</v>
      </c>
      <c r="K1017">
        <f t="shared" si="185"/>
        <v>0</v>
      </c>
      <c r="L1017">
        <f t="shared" si="186"/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</row>
    <row r="1018" spans="1:37">
      <c r="A1018" t="s">
        <v>1305</v>
      </c>
      <c r="B1018">
        <f t="shared" si="176"/>
        <v>0</v>
      </c>
      <c r="C1018">
        <f t="shared" si="177"/>
        <v>0</v>
      </c>
      <c r="D1018">
        <f t="shared" si="178"/>
        <v>0</v>
      </c>
      <c r="E1018">
        <f t="shared" si="179"/>
        <v>1.9597599999999999E-8</v>
      </c>
      <c r="F1018">
        <f t="shared" si="180"/>
        <v>0</v>
      </c>
      <c r="G1018">
        <f t="shared" si="181"/>
        <v>4.0301800000000002E-8</v>
      </c>
      <c r="H1018">
        <f t="shared" si="182"/>
        <v>2.3528824999999999E-8</v>
      </c>
      <c r="I1018">
        <f t="shared" si="183"/>
        <v>0</v>
      </c>
      <c r="J1018">
        <f t="shared" si="184"/>
        <v>3.2712100000000001E-8</v>
      </c>
      <c r="K1018">
        <f t="shared" si="185"/>
        <v>0</v>
      </c>
      <c r="L1018">
        <f t="shared" si="186"/>
        <v>0</v>
      </c>
      <c r="M1018">
        <v>0</v>
      </c>
      <c r="N1018">
        <v>0</v>
      </c>
      <c r="O1018" s="1">
        <v>3.2712100000000001E-8</v>
      </c>
      <c r="P1018">
        <v>0</v>
      </c>
      <c r="Q1018">
        <v>0</v>
      </c>
      <c r="R1018">
        <v>0</v>
      </c>
      <c r="S1018">
        <v>0</v>
      </c>
      <c r="T1018" s="1">
        <v>3.9195199999999999E-8</v>
      </c>
      <c r="U1018">
        <v>0</v>
      </c>
      <c r="V1018" s="1">
        <v>4.0301800000000002E-8</v>
      </c>
      <c r="W1018" s="1">
        <v>4.4680400000000002E-8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 s="1">
        <v>4.94349E-8</v>
      </c>
      <c r="AJ1018">
        <v>0</v>
      </c>
      <c r="AK1018">
        <v>0</v>
      </c>
    </row>
    <row r="1019" spans="1:37">
      <c r="A1019" t="s">
        <v>1232</v>
      </c>
      <c r="B1019">
        <f t="shared" si="176"/>
        <v>0</v>
      </c>
      <c r="C1019">
        <f t="shared" si="177"/>
        <v>7.6919000000000002E-8</v>
      </c>
      <c r="D1019">
        <f t="shared" si="178"/>
        <v>1.5208433333333334E-8</v>
      </c>
      <c r="E1019">
        <f t="shared" si="179"/>
        <v>5.0874999999999997E-8</v>
      </c>
      <c r="F1019">
        <f t="shared" si="180"/>
        <v>0</v>
      </c>
      <c r="G1019">
        <f t="shared" si="181"/>
        <v>0</v>
      </c>
      <c r="H1019">
        <f t="shared" si="182"/>
        <v>0</v>
      </c>
      <c r="I1019">
        <f t="shared" si="183"/>
        <v>0</v>
      </c>
      <c r="J1019">
        <f t="shared" si="184"/>
        <v>3.2712100000000001E-8</v>
      </c>
      <c r="K1019">
        <f t="shared" si="185"/>
        <v>0</v>
      </c>
      <c r="L1019">
        <f t="shared" si="186"/>
        <v>0</v>
      </c>
      <c r="M1019">
        <v>0</v>
      </c>
      <c r="N1019">
        <v>0</v>
      </c>
      <c r="O1019" s="1">
        <v>3.2712100000000001E-8</v>
      </c>
      <c r="P1019">
        <v>0</v>
      </c>
      <c r="Q1019">
        <v>0</v>
      </c>
      <c r="R1019">
        <v>0</v>
      </c>
      <c r="S1019" s="1">
        <v>4.5625300000000003E-8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 s="1">
        <v>1.53838E-7</v>
      </c>
      <c r="AD1019">
        <v>0</v>
      </c>
      <c r="AE1019">
        <v>0</v>
      </c>
      <c r="AF1019" s="1">
        <v>1.0174999999999999E-7</v>
      </c>
      <c r="AG1019">
        <v>0</v>
      </c>
      <c r="AH1019">
        <v>0</v>
      </c>
      <c r="AI1019">
        <v>0</v>
      </c>
      <c r="AJ1019">
        <v>0</v>
      </c>
      <c r="AK1019">
        <v>0</v>
      </c>
    </row>
    <row r="1020" spans="1:37">
      <c r="A1020" t="s">
        <v>726</v>
      </c>
      <c r="B1020">
        <f t="shared" si="176"/>
        <v>0</v>
      </c>
      <c r="C1020">
        <f t="shared" si="177"/>
        <v>0</v>
      </c>
      <c r="D1020">
        <f t="shared" si="178"/>
        <v>0</v>
      </c>
      <c r="E1020">
        <f t="shared" si="179"/>
        <v>0</v>
      </c>
      <c r="F1020">
        <f t="shared" si="180"/>
        <v>0</v>
      </c>
      <c r="G1020">
        <f t="shared" si="181"/>
        <v>0</v>
      </c>
      <c r="H1020">
        <f t="shared" si="182"/>
        <v>0</v>
      </c>
      <c r="I1020">
        <f t="shared" si="183"/>
        <v>0</v>
      </c>
      <c r="J1020">
        <f t="shared" si="184"/>
        <v>0</v>
      </c>
      <c r="K1020">
        <f t="shared" si="185"/>
        <v>0</v>
      </c>
      <c r="L1020">
        <f t="shared" si="186"/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</row>
    <row r="1021" spans="1:37">
      <c r="A1021" t="s">
        <v>1432</v>
      </c>
      <c r="B1021">
        <f t="shared" si="176"/>
        <v>0</v>
      </c>
      <c r="C1021">
        <f t="shared" si="177"/>
        <v>0</v>
      </c>
      <c r="D1021">
        <f t="shared" si="178"/>
        <v>0</v>
      </c>
      <c r="E1021">
        <f t="shared" si="179"/>
        <v>0</v>
      </c>
      <c r="F1021">
        <f t="shared" si="180"/>
        <v>0</v>
      </c>
      <c r="G1021">
        <f t="shared" si="181"/>
        <v>0</v>
      </c>
      <c r="H1021">
        <f t="shared" si="182"/>
        <v>0</v>
      </c>
      <c r="I1021">
        <f t="shared" si="183"/>
        <v>0</v>
      </c>
      <c r="J1021">
        <f t="shared" si="184"/>
        <v>0</v>
      </c>
      <c r="K1021">
        <f t="shared" si="185"/>
        <v>0</v>
      </c>
      <c r="L1021">
        <f t="shared" si="186"/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</row>
    <row r="1022" spans="1:37">
      <c r="A1022" t="s">
        <v>1312</v>
      </c>
      <c r="B1022">
        <f t="shared" si="176"/>
        <v>0</v>
      </c>
      <c r="C1022">
        <f t="shared" si="177"/>
        <v>8.1747250000000004E-8</v>
      </c>
      <c r="D1022">
        <f t="shared" si="178"/>
        <v>3.0416833333333336E-8</v>
      </c>
      <c r="E1022">
        <f t="shared" si="179"/>
        <v>3.9195250000000002E-8</v>
      </c>
      <c r="F1022">
        <f t="shared" si="180"/>
        <v>0</v>
      </c>
      <c r="G1022">
        <f t="shared" si="181"/>
        <v>4.0301800000000002E-8</v>
      </c>
      <c r="H1022">
        <f t="shared" si="182"/>
        <v>0</v>
      </c>
      <c r="I1022">
        <f t="shared" si="183"/>
        <v>0</v>
      </c>
      <c r="J1022">
        <f t="shared" si="184"/>
        <v>0</v>
      </c>
      <c r="K1022">
        <f t="shared" si="185"/>
        <v>0</v>
      </c>
      <c r="L1022">
        <f t="shared" si="186"/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 s="1">
        <v>8.6575400000000001E-8</v>
      </c>
      <c r="S1022" s="1">
        <v>9.12505E-8</v>
      </c>
      <c r="T1022" s="1">
        <v>7.8390500000000003E-8</v>
      </c>
      <c r="U1022">
        <v>0</v>
      </c>
      <c r="V1022" s="1">
        <v>4.0301800000000002E-8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 s="1">
        <v>7.6919099999999994E-8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</row>
    <row r="1023" spans="1:37">
      <c r="A1023" t="s">
        <v>1185</v>
      </c>
      <c r="B1023">
        <f t="shared" si="176"/>
        <v>0</v>
      </c>
      <c r="C1023">
        <f t="shared" si="177"/>
        <v>0</v>
      </c>
      <c r="D1023">
        <f t="shared" si="178"/>
        <v>0</v>
      </c>
      <c r="E1023">
        <f t="shared" si="179"/>
        <v>0</v>
      </c>
      <c r="F1023">
        <f t="shared" si="180"/>
        <v>0</v>
      </c>
      <c r="G1023">
        <f t="shared" si="181"/>
        <v>0</v>
      </c>
      <c r="H1023">
        <f t="shared" si="182"/>
        <v>0</v>
      </c>
      <c r="I1023">
        <f t="shared" si="183"/>
        <v>0</v>
      </c>
      <c r="J1023">
        <f t="shared" si="184"/>
        <v>0</v>
      </c>
      <c r="K1023">
        <f t="shared" si="185"/>
        <v>0</v>
      </c>
      <c r="L1023">
        <f t="shared" si="186"/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</row>
    <row r="1024" spans="1:37">
      <c r="A1024" t="s">
        <v>1314</v>
      </c>
      <c r="B1024">
        <f t="shared" si="176"/>
        <v>2.6857200000000001E-8</v>
      </c>
      <c r="C1024">
        <f t="shared" si="177"/>
        <v>0</v>
      </c>
      <c r="D1024">
        <f t="shared" si="178"/>
        <v>1.5208433333333334E-8</v>
      </c>
      <c r="E1024">
        <f t="shared" si="179"/>
        <v>1.9597599999999999E-8</v>
      </c>
      <c r="F1024">
        <f t="shared" si="180"/>
        <v>1.90663E-8</v>
      </c>
      <c r="G1024">
        <f t="shared" si="181"/>
        <v>8.0603499999999998E-8</v>
      </c>
      <c r="H1024">
        <f t="shared" si="182"/>
        <v>2.4717475000000001E-8</v>
      </c>
      <c r="I1024">
        <f t="shared" si="183"/>
        <v>0</v>
      </c>
      <c r="J1024">
        <f t="shared" si="184"/>
        <v>0</v>
      </c>
      <c r="K1024">
        <f t="shared" si="185"/>
        <v>0</v>
      </c>
      <c r="L1024">
        <f t="shared" si="186"/>
        <v>0</v>
      </c>
      <c r="M1024">
        <v>0</v>
      </c>
      <c r="N1024">
        <v>0</v>
      </c>
      <c r="O1024">
        <v>0</v>
      </c>
      <c r="P1024">
        <v>0</v>
      </c>
      <c r="Q1024" s="1">
        <v>5.3714400000000002E-8</v>
      </c>
      <c r="R1024">
        <v>0</v>
      </c>
      <c r="S1024" s="1">
        <v>4.5625300000000003E-8</v>
      </c>
      <c r="T1024" s="1">
        <v>3.9195199999999999E-8</v>
      </c>
      <c r="U1024" s="1">
        <v>3.81326E-8</v>
      </c>
      <c r="V1024" s="1">
        <v>8.0603499999999998E-8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 s="1">
        <v>9.8869900000000006E-8</v>
      </c>
      <c r="AJ1024">
        <v>0</v>
      </c>
      <c r="AK1024">
        <v>0</v>
      </c>
    </row>
    <row r="1025" spans="1:37">
      <c r="A1025" t="s">
        <v>1261</v>
      </c>
      <c r="B1025">
        <f t="shared" si="176"/>
        <v>0</v>
      </c>
      <c r="C1025">
        <f t="shared" si="177"/>
        <v>0</v>
      </c>
      <c r="D1025">
        <f t="shared" si="178"/>
        <v>0</v>
      </c>
      <c r="E1025">
        <f t="shared" si="179"/>
        <v>0</v>
      </c>
      <c r="F1025">
        <f t="shared" si="180"/>
        <v>0</v>
      </c>
      <c r="G1025">
        <f t="shared" si="181"/>
        <v>0</v>
      </c>
      <c r="H1025">
        <f t="shared" si="182"/>
        <v>0</v>
      </c>
      <c r="I1025">
        <f t="shared" si="183"/>
        <v>0</v>
      </c>
      <c r="J1025">
        <f t="shared" si="184"/>
        <v>0</v>
      </c>
      <c r="K1025">
        <f t="shared" si="185"/>
        <v>0</v>
      </c>
      <c r="L1025">
        <f t="shared" si="186"/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</row>
    <row r="1026" spans="1:37">
      <c r="A1026" t="s">
        <v>968</v>
      </c>
      <c r="B1026">
        <f t="shared" si="176"/>
        <v>0</v>
      </c>
      <c r="C1026">
        <f t="shared" si="177"/>
        <v>0</v>
      </c>
      <c r="D1026">
        <f t="shared" si="178"/>
        <v>0</v>
      </c>
      <c r="E1026">
        <f t="shared" si="179"/>
        <v>0</v>
      </c>
      <c r="F1026">
        <f t="shared" si="180"/>
        <v>0</v>
      </c>
      <c r="G1026">
        <f t="shared" si="181"/>
        <v>0</v>
      </c>
      <c r="H1026">
        <f t="shared" si="182"/>
        <v>0</v>
      </c>
      <c r="I1026">
        <f t="shared" si="183"/>
        <v>0</v>
      </c>
      <c r="J1026">
        <f t="shared" si="184"/>
        <v>0</v>
      </c>
      <c r="K1026">
        <f t="shared" si="185"/>
        <v>0</v>
      </c>
      <c r="L1026">
        <f t="shared" si="186"/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</row>
    <row r="1027" spans="1:37">
      <c r="A1027" t="s">
        <v>1435</v>
      </c>
      <c r="B1027">
        <f t="shared" si="176"/>
        <v>0</v>
      </c>
      <c r="C1027">
        <f t="shared" si="177"/>
        <v>0</v>
      </c>
      <c r="D1027">
        <f t="shared" si="178"/>
        <v>0</v>
      </c>
      <c r="E1027">
        <f t="shared" si="179"/>
        <v>0</v>
      </c>
      <c r="F1027">
        <f t="shared" si="180"/>
        <v>0</v>
      </c>
      <c r="G1027">
        <f t="shared" si="181"/>
        <v>0</v>
      </c>
      <c r="H1027">
        <f t="shared" si="182"/>
        <v>0</v>
      </c>
      <c r="I1027">
        <f t="shared" si="183"/>
        <v>0</v>
      </c>
      <c r="J1027">
        <f t="shared" si="184"/>
        <v>0</v>
      </c>
      <c r="K1027">
        <f t="shared" si="185"/>
        <v>0</v>
      </c>
      <c r="L1027">
        <f t="shared" si="186"/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</row>
    <row r="1028" spans="1:37">
      <c r="A1028" t="s">
        <v>1359</v>
      </c>
      <c r="B1028">
        <f t="shared" si="176"/>
        <v>0</v>
      </c>
      <c r="C1028">
        <f t="shared" si="177"/>
        <v>3.8459549999999997E-8</v>
      </c>
      <c r="D1028">
        <f t="shared" si="178"/>
        <v>0</v>
      </c>
      <c r="E1028">
        <f t="shared" si="179"/>
        <v>1.9597599999999999E-8</v>
      </c>
      <c r="F1028">
        <f t="shared" si="180"/>
        <v>0</v>
      </c>
      <c r="G1028">
        <f t="shared" si="181"/>
        <v>0</v>
      </c>
      <c r="H1028">
        <f t="shared" si="182"/>
        <v>0</v>
      </c>
      <c r="I1028">
        <f t="shared" si="183"/>
        <v>0</v>
      </c>
      <c r="J1028">
        <f t="shared" si="184"/>
        <v>0</v>
      </c>
      <c r="K1028">
        <f t="shared" si="185"/>
        <v>0</v>
      </c>
      <c r="L1028">
        <f t="shared" si="186"/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 s="1">
        <v>3.9195199999999999E-8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 s="1">
        <v>7.6919099999999994E-8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</row>
    <row r="1029" spans="1:37">
      <c r="A1029" t="s">
        <v>1344</v>
      </c>
      <c r="B1029">
        <f t="shared" si="176"/>
        <v>0</v>
      </c>
      <c r="C1029">
        <f t="shared" si="177"/>
        <v>0</v>
      </c>
      <c r="D1029">
        <f t="shared" si="178"/>
        <v>0</v>
      </c>
      <c r="E1029">
        <f t="shared" si="179"/>
        <v>1.9597599999999999E-8</v>
      </c>
      <c r="F1029">
        <f t="shared" si="180"/>
        <v>0</v>
      </c>
      <c r="G1029">
        <f t="shared" si="181"/>
        <v>0</v>
      </c>
      <c r="H1029">
        <f t="shared" si="182"/>
        <v>0</v>
      </c>
      <c r="I1029">
        <f t="shared" si="183"/>
        <v>0</v>
      </c>
      <c r="J1029">
        <f t="shared" si="184"/>
        <v>0</v>
      </c>
      <c r="K1029">
        <f t="shared" si="185"/>
        <v>0</v>
      </c>
      <c r="L1029">
        <f t="shared" si="186"/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 s="1">
        <v>3.9195199999999999E-8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</row>
    <row r="1030" spans="1:37">
      <c r="A1030" t="s">
        <v>1451</v>
      </c>
      <c r="B1030">
        <f t="shared" si="176"/>
        <v>0</v>
      </c>
      <c r="C1030">
        <f t="shared" si="177"/>
        <v>0</v>
      </c>
      <c r="D1030">
        <f t="shared" si="178"/>
        <v>0</v>
      </c>
      <c r="E1030">
        <f t="shared" si="179"/>
        <v>0</v>
      </c>
      <c r="F1030">
        <f t="shared" si="180"/>
        <v>0</v>
      </c>
      <c r="G1030">
        <f t="shared" si="181"/>
        <v>0</v>
      </c>
      <c r="H1030">
        <f t="shared" si="182"/>
        <v>0</v>
      </c>
      <c r="I1030">
        <f t="shared" si="183"/>
        <v>0</v>
      </c>
      <c r="J1030">
        <f t="shared" si="184"/>
        <v>0</v>
      </c>
      <c r="K1030">
        <f t="shared" si="185"/>
        <v>0</v>
      </c>
      <c r="L1030">
        <f t="shared" si="186"/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</row>
    <row r="1031" spans="1:37">
      <c r="A1031" t="s">
        <v>1447</v>
      </c>
      <c r="B1031">
        <f t="shared" si="176"/>
        <v>0</v>
      </c>
      <c r="C1031">
        <f t="shared" si="177"/>
        <v>0</v>
      </c>
      <c r="D1031">
        <f t="shared" si="178"/>
        <v>0</v>
      </c>
      <c r="E1031">
        <f t="shared" si="179"/>
        <v>0</v>
      </c>
      <c r="F1031">
        <f t="shared" si="180"/>
        <v>0</v>
      </c>
      <c r="G1031">
        <f t="shared" si="181"/>
        <v>0</v>
      </c>
      <c r="H1031">
        <f t="shared" si="182"/>
        <v>0</v>
      </c>
      <c r="I1031">
        <f t="shared" si="183"/>
        <v>0</v>
      </c>
      <c r="J1031">
        <f t="shared" si="184"/>
        <v>0</v>
      </c>
      <c r="K1031">
        <f t="shared" si="185"/>
        <v>0</v>
      </c>
      <c r="L1031">
        <f t="shared" si="186"/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</row>
    <row r="1032" spans="1:37">
      <c r="A1032" t="s">
        <v>1322</v>
      </c>
      <c r="B1032">
        <f t="shared" si="176"/>
        <v>5.3714500000000001E-8</v>
      </c>
      <c r="C1032">
        <f t="shared" si="177"/>
        <v>2.164385E-8</v>
      </c>
      <c r="D1032">
        <f t="shared" si="178"/>
        <v>1.5208433333333334E-8</v>
      </c>
      <c r="E1032">
        <f t="shared" si="179"/>
        <v>0</v>
      </c>
      <c r="F1032">
        <f t="shared" si="180"/>
        <v>0</v>
      </c>
      <c r="G1032">
        <f t="shared" si="181"/>
        <v>0</v>
      </c>
      <c r="H1032">
        <f t="shared" si="182"/>
        <v>1.2358725E-8</v>
      </c>
      <c r="I1032">
        <f t="shared" si="183"/>
        <v>0</v>
      </c>
      <c r="J1032">
        <f t="shared" si="184"/>
        <v>0</v>
      </c>
      <c r="K1032">
        <f t="shared" si="185"/>
        <v>0</v>
      </c>
      <c r="L1032">
        <f t="shared" si="186"/>
        <v>2.3490649999999999E-8</v>
      </c>
      <c r="M1032">
        <v>0</v>
      </c>
      <c r="N1032">
        <v>0</v>
      </c>
      <c r="O1032">
        <v>0</v>
      </c>
      <c r="P1032" s="1">
        <v>4.6981299999999999E-8</v>
      </c>
      <c r="Q1032" s="1">
        <v>1.07429E-7</v>
      </c>
      <c r="R1032" s="1">
        <v>4.3287700000000001E-8</v>
      </c>
      <c r="S1032" s="1">
        <v>4.5625300000000003E-8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 s="1">
        <v>4.94349E-8</v>
      </c>
      <c r="AJ1032">
        <v>0</v>
      </c>
      <c r="AK1032">
        <v>0</v>
      </c>
    </row>
    <row r="1033" spans="1:37">
      <c r="A1033" t="s">
        <v>1431</v>
      </c>
      <c r="B1033">
        <f t="shared" si="176"/>
        <v>0</v>
      </c>
      <c r="C1033">
        <f t="shared" si="177"/>
        <v>0</v>
      </c>
      <c r="D1033">
        <f t="shared" si="178"/>
        <v>0</v>
      </c>
      <c r="E1033">
        <f t="shared" si="179"/>
        <v>0</v>
      </c>
      <c r="F1033">
        <f t="shared" si="180"/>
        <v>0</v>
      </c>
      <c r="G1033">
        <f t="shared" si="181"/>
        <v>0</v>
      </c>
      <c r="H1033">
        <f t="shared" si="182"/>
        <v>0</v>
      </c>
      <c r="I1033">
        <f t="shared" si="183"/>
        <v>0</v>
      </c>
      <c r="J1033">
        <f t="shared" si="184"/>
        <v>0</v>
      </c>
      <c r="K1033">
        <f t="shared" si="185"/>
        <v>0</v>
      </c>
      <c r="L1033">
        <f t="shared" si="186"/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</row>
    <row r="1034" spans="1:37">
      <c r="A1034" t="s">
        <v>1335</v>
      </c>
      <c r="B1034">
        <f t="shared" si="176"/>
        <v>0</v>
      </c>
      <c r="C1034">
        <f t="shared" si="177"/>
        <v>0</v>
      </c>
      <c r="D1034">
        <f t="shared" si="178"/>
        <v>1.5208433333333334E-8</v>
      </c>
      <c r="E1034">
        <f t="shared" si="179"/>
        <v>0</v>
      </c>
      <c r="F1034">
        <f t="shared" si="180"/>
        <v>0</v>
      </c>
      <c r="G1034">
        <f t="shared" si="181"/>
        <v>0</v>
      </c>
      <c r="H1034">
        <f t="shared" si="182"/>
        <v>0</v>
      </c>
      <c r="I1034">
        <f t="shared" si="183"/>
        <v>0</v>
      </c>
      <c r="J1034">
        <f t="shared" si="184"/>
        <v>0</v>
      </c>
      <c r="K1034">
        <f t="shared" si="185"/>
        <v>0</v>
      </c>
      <c r="L1034">
        <f t="shared" si="186"/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 s="1">
        <v>4.5625300000000003E-8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</row>
    <row r="1035" spans="1:37">
      <c r="A1035" t="s">
        <v>1449</v>
      </c>
      <c r="B1035">
        <f t="shared" si="176"/>
        <v>0</v>
      </c>
      <c r="C1035">
        <f t="shared" si="177"/>
        <v>0</v>
      </c>
      <c r="D1035">
        <f t="shared" si="178"/>
        <v>0</v>
      </c>
      <c r="E1035">
        <f t="shared" si="179"/>
        <v>0</v>
      </c>
      <c r="F1035">
        <f t="shared" si="180"/>
        <v>0</v>
      </c>
      <c r="G1035">
        <f t="shared" si="181"/>
        <v>0</v>
      </c>
      <c r="H1035">
        <f t="shared" si="182"/>
        <v>0</v>
      </c>
      <c r="I1035">
        <f t="shared" si="183"/>
        <v>0</v>
      </c>
      <c r="J1035">
        <f t="shared" si="184"/>
        <v>0</v>
      </c>
      <c r="K1035">
        <f t="shared" si="185"/>
        <v>0</v>
      </c>
      <c r="L1035">
        <f t="shared" si="186"/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</row>
    <row r="1036" spans="1:37">
      <c r="A1036" t="s">
        <v>1319</v>
      </c>
      <c r="B1036">
        <f t="shared" si="176"/>
        <v>0</v>
      </c>
      <c r="C1036">
        <f t="shared" si="177"/>
        <v>0</v>
      </c>
      <c r="D1036">
        <f t="shared" si="178"/>
        <v>0</v>
      </c>
      <c r="E1036">
        <f t="shared" si="179"/>
        <v>1.9597599999999999E-8</v>
      </c>
      <c r="F1036">
        <f t="shared" si="180"/>
        <v>0</v>
      </c>
      <c r="G1036">
        <f t="shared" si="181"/>
        <v>0</v>
      </c>
      <c r="H1036">
        <f t="shared" si="182"/>
        <v>1.2358725E-8</v>
      </c>
      <c r="I1036">
        <f t="shared" si="183"/>
        <v>3.2275039999999996E-8</v>
      </c>
      <c r="J1036">
        <f t="shared" si="184"/>
        <v>0</v>
      </c>
      <c r="K1036">
        <f t="shared" si="185"/>
        <v>0</v>
      </c>
      <c r="L1036">
        <f t="shared" si="186"/>
        <v>0</v>
      </c>
      <c r="M1036">
        <v>0</v>
      </c>
      <c r="N1036" s="1">
        <v>8.9889200000000003E-8</v>
      </c>
      <c r="O1036">
        <v>0</v>
      </c>
      <c r="P1036">
        <v>0</v>
      </c>
      <c r="Q1036">
        <v>0</v>
      </c>
      <c r="R1036">
        <v>0</v>
      </c>
      <c r="S1036">
        <v>0</v>
      </c>
      <c r="T1036" s="1">
        <v>3.9195199999999999E-8</v>
      </c>
      <c r="U1036">
        <v>0</v>
      </c>
      <c r="V1036">
        <v>0</v>
      </c>
      <c r="W1036">
        <v>0</v>
      </c>
      <c r="X1036">
        <v>0</v>
      </c>
      <c r="Y1036">
        <v>0</v>
      </c>
      <c r="Z1036" s="1">
        <v>7.1485999999999996E-8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 s="1">
        <v>4.94349E-8</v>
      </c>
      <c r="AJ1036">
        <v>0</v>
      </c>
      <c r="AK1036">
        <v>0</v>
      </c>
    </row>
    <row r="1037" spans="1:37">
      <c r="A1037" t="s">
        <v>1452</v>
      </c>
      <c r="B1037">
        <f t="shared" si="176"/>
        <v>0</v>
      </c>
      <c r="C1037">
        <f t="shared" si="177"/>
        <v>0</v>
      </c>
      <c r="D1037">
        <f t="shared" si="178"/>
        <v>0</v>
      </c>
      <c r="E1037">
        <f t="shared" si="179"/>
        <v>0</v>
      </c>
      <c r="F1037">
        <f t="shared" si="180"/>
        <v>0</v>
      </c>
      <c r="G1037">
        <f t="shared" si="181"/>
        <v>0</v>
      </c>
      <c r="H1037">
        <f t="shared" si="182"/>
        <v>0</v>
      </c>
      <c r="I1037">
        <f t="shared" si="183"/>
        <v>0</v>
      </c>
      <c r="J1037">
        <f t="shared" si="184"/>
        <v>0</v>
      </c>
      <c r="K1037">
        <f t="shared" si="185"/>
        <v>0</v>
      </c>
      <c r="L1037">
        <f t="shared" si="186"/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</row>
    <row r="1038" spans="1:37">
      <c r="A1038" t="s">
        <v>1281</v>
      </c>
      <c r="B1038">
        <f t="shared" si="176"/>
        <v>0</v>
      </c>
      <c r="C1038">
        <f t="shared" si="177"/>
        <v>0</v>
      </c>
      <c r="D1038">
        <f t="shared" si="178"/>
        <v>0</v>
      </c>
      <c r="E1038">
        <f t="shared" si="179"/>
        <v>1.9597599999999999E-8</v>
      </c>
      <c r="F1038">
        <f t="shared" si="180"/>
        <v>0</v>
      </c>
      <c r="G1038">
        <f t="shared" si="181"/>
        <v>0</v>
      </c>
      <c r="H1038">
        <f t="shared" si="182"/>
        <v>1.3809574999999999E-8</v>
      </c>
      <c r="I1038">
        <f t="shared" si="183"/>
        <v>2.3286119999999999E-8</v>
      </c>
      <c r="J1038">
        <f t="shared" si="184"/>
        <v>0</v>
      </c>
      <c r="K1038">
        <f t="shared" si="185"/>
        <v>0</v>
      </c>
      <c r="L1038">
        <f t="shared" si="186"/>
        <v>0</v>
      </c>
      <c r="M1038">
        <v>0</v>
      </c>
      <c r="N1038" s="1">
        <v>4.4944600000000001E-8</v>
      </c>
      <c r="O1038">
        <v>0</v>
      </c>
      <c r="P1038">
        <v>0</v>
      </c>
      <c r="Q1038">
        <v>0</v>
      </c>
      <c r="R1038">
        <v>0</v>
      </c>
      <c r="S1038">
        <v>0</v>
      </c>
      <c r="T1038" s="1">
        <v>3.9195199999999999E-8</v>
      </c>
      <c r="U1038">
        <v>0</v>
      </c>
      <c r="V1038">
        <v>0</v>
      </c>
      <c r="W1038">
        <v>0</v>
      </c>
      <c r="X1038">
        <v>0</v>
      </c>
      <c r="Y1038">
        <v>0</v>
      </c>
      <c r="Z1038" s="1">
        <v>7.1485999999999996E-8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 s="1">
        <v>5.5238299999999998E-8</v>
      </c>
      <c r="AI1038">
        <v>0</v>
      </c>
      <c r="AJ1038">
        <v>0</v>
      </c>
      <c r="AK1038">
        <v>0</v>
      </c>
    </row>
    <row r="1039" spans="1:37">
      <c r="A1039" t="s">
        <v>1388</v>
      </c>
      <c r="B1039">
        <f t="shared" si="176"/>
        <v>0</v>
      </c>
      <c r="C1039">
        <f t="shared" si="177"/>
        <v>0</v>
      </c>
      <c r="D1039">
        <f t="shared" si="178"/>
        <v>0</v>
      </c>
      <c r="E1039">
        <f t="shared" si="179"/>
        <v>0</v>
      </c>
      <c r="F1039">
        <f t="shared" si="180"/>
        <v>0</v>
      </c>
      <c r="G1039">
        <f t="shared" si="181"/>
        <v>0</v>
      </c>
      <c r="H1039">
        <f t="shared" si="182"/>
        <v>0</v>
      </c>
      <c r="I1039">
        <f t="shared" si="183"/>
        <v>0</v>
      </c>
      <c r="J1039">
        <f t="shared" si="184"/>
        <v>0</v>
      </c>
      <c r="K1039">
        <f t="shared" si="185"/>
        <v>0</v>
      </c>
      <c r="L1039">
        <f t="shared" si="186"/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</row>
    <row r="1040" spans="1:37">
      <c r="A1040" t="s">
        <v>1445</v>
      </c>
      <c r="B1040">
        <f t="shared" si="176"/>
        <v>0</v>
      </c>
      <c r="C1040">
        <f t="shared" si="177"/>
        <v>0</v>
      </c>
      <c r="D1040">
        <f t="shared" si="178"/>
        <v>0</v>
      </c>
      <c r="E1040">
        <f t="shared" si="179"/>
        <v>0</v>
      </c>
      <c r="F1040">
        <f t="shared" si="180"/>
        <v>0</v>
      </c>
      <c r="G1040">
        <f t="shared" si="181"/>
        <v>0</v>
      </c>
      <c r="H1040">
        <f t="shared" si="182"/>
        <v>0</v>
      </c>
      <c r="I1040">
        <f t="shared" si="183"/>
        <v>0</v>
      </c>
      <c r="J1040">
        <f t="shared" si="184"/>
        <v>0</v>
      </c>
      <c r="K1040">
        <f t="shared" si="185"/>
        <v>0</v>
      </c>
      <c r="L1040">
        <f t="shared" si="186"/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</row>
    <row r="1041" spans="1:37">
      <c r="A1041" t="s">
        <v>1270</v>
      </c>
      <c r="B1041">
        <f t="shared" si="176"/>
        <v>0</v>
      </c>
      <c r="C1041">
        <f t="shared" si="177"/>
        <v>0</v>
      </c>
      <c r="D1041">
        <f t="shared" si="178"/>
        <v>1.5208433333333334E-8</v>
      </c>
      <c r="E1041">
        <f t="shared" si="179"/>
        <v>3.9195250000000002E-8</v>
      </c>
      <c r="F1041">
        <f t="shared" si="180"/>
        <v>0</v>
      </c>
      <c r="G1041">
        <f t="shared" si="181"/>
        <v>0</v>
      </c>
      <c r="H1041">
        <f t="shared" si="182"/>
        <v>0</v>
      </c>
      <c r="I1041">
        <f t="shared" si="183"/>
        <v>0</v>
      </c>
      <c r="J1041">
        <f t="shared" si="184"/>
        <v>0</v>
      </c>
      <c r="K1041">
        <f t="shared" si="185"/>
        <v>0</v>
      </c>
      <c r="L1041">
        <f t="shared" si="186"/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 s="1">
        <v>4.5625300000000003E-8</v>
      </c>
      <c r="T1041" s="1">
        <v>7.8390500000000003E-8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</row>
    <row r="1042" spans="1:37">
      <c r="A1042" t="s">
        <v>1434</v>
      </c>
      <c r="B1042">
        <f t="shared" si="176"/>
        <v>0</v>
      </c>
      <c r="C1042">
        <f t="shared" si="177"/>
        <v>0</v>
      </c>
      <c r="D1042">
        <f t="shared" si="178"/>
        <v>0</v>
      </c>
      <c r="E1042">
        <f t="shared" si="179"/>
        <v>0</v>
      </c>
      <c r="F1042">
        <f t="shared" si="180"/>
        <v>0</v>
      </c>
      <c r="G1042">
        <f t="shared" si="181"/>
        <v>0</v>
      </c>
      <c r="H1042">
        <f t="shared" si="182"/>
        <v>0</v>
      </c>
      <c r="I1042">
        <f t="shared" si="183"/>
        <v>0</v>
      </c>
      <c r="J1042">
        <f t="shared" si="184"/>
        <v>0</v>
      </c>
      <c r="K1042">
        <f t="shared" si="185"/>
        <v>0</v>
      </c>
      <c r="L1042">
        <f t="shared" si="186"/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</row>
    <row r="1043" spans="1:37">
      <c r="A1043" t="s">
        <v>1429</v>
      </c>
      <c r="B1043">
        <f t="shared" si="176"/>
        <v>0</v>
      </c>
      <c r="C1043">
        <f t="shared" si="177"/>
        <v>0</v>
      </c>
      <c r="D1043">
        <f t="shared" si="178"/>
        <v>0</v>
      </c>
      <c r="E1043">
        <f t="shared" si="179"/>
        <v>0</v>
      </c>
      <c r="F1043">
        <f t="shared" si="180"/>
        <v>0</v>
      </c>
      <c r="G1043">
        <f t="shared" si="181"/>
        <v>0</v>
      </c>
      <c r="H1043">
        <f t="shared" si="182"/>
        <v>0</v>
      </c>
      <c r="I1043">
        <f t="shared" si="183"/>
        <v>0</v>
      </c>
      <c r="J1043">
        <f t="shared" si="184"/>
        <v>0</v>
      </c>
      <c r="K1043">
        <f t="shared" si="185"/>
        <v>0</v>
      </c>
      <c r="L1043">
        <f t="shared" si="186"/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</row>
    <row r="1044" spans="1:37">
      <c r="A1044" t="s">
        <v>1365</v>
      </c>
      <c r="B1044">
        <f t="shared" si="176"/>
        <v>0</v>
      </c>
      <c r="C1044">
        <f t="shared" si="177"/>
        <v>0</v>
      </c>
      <c r="D1044">
        <f t="shared" si="178"/>
        <v>0</v>
      </c>
      <c r="E1044">
        <f t="shared" si="179"/>
        <v>0</v>
      </c>
      <c r="F1044">
        <f t="shared" si="180"/>
        <v>1.90663E-8</v>
      </c>
      <c r="G1044">
        <f t="shared" si="181"/>
        <v>4.0301800000000002E-8</v>
      </c>
      <c r="H1044">
        <f t="shared" si="182"/>
        <v>1.1170100000000001E-8</v>
      </c>
      <c r="I1044">
        <f t="shared" si="183"/>
        <v>9.6406600000000009E-9</v>
      </c>
      <c r="J1044">
        <f t="shared" si="184"/>
        <v>0</v>
      </c>
      <c r="K1044">
        <f t="shared" si="185"/>
        <v>0</v>
      </c>
      <c r="L1044">
        <f t="shared" si="186"/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 s="1">
        <v>3.81326E-8</v>
      </c>
      <c r="V1044" s="1">
        <v>4.0301800000000002E-8</v>
      </c>
      <c r="W1044" s="1">
        <v>4.4680400000000002E-8</v>
      </c>
      <c r="X1044" s="1">
        <v>4.8203300000000001E-8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</row>
    <row r="1045" spans="1:37">
      <c r="A1045" t="s">
        <v>1349</v>
      </c>
      <c r="B1045">
        <f t="shared" si="176"/>
        <v>0</v>
      </c>
      <c r="C1045">
        <f t="shared" si="177"/>
        <v>0</v>
      </c>
      <c r="D1045">
        <f t="shared" si="178"/>
        <v>0</v>
      </c>
      <c r="E1045">
        <f t="shared" si="179"/>
        <v>3.9195250000000002E-8</v>
      </c>
      <c r="F1045">
        <f t="shared" si="180"/>
        <v>0</v>
      </c>
      <c r="G1045">
        <f t="shared" si="181"/>
        <v>0</v>
      </c>
      <c r="H1045">
        <f t="shared" si="182"/>
        <v>0</v>
      </c>
      <c r="I1045">
        <f t="shared" si="183"/>
        <v>0</v>
      </c>
      <c r="J1045">
        <f t="shared" si="184"/>
        <v>0</v>
      </c>
      <c r="K1045">
        <f t="shared" si="185"/>
        <v>0</v>
      </c>
      <c r="L1045">
        <f t="shared" si="186"/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 s="1">
        <v>7.8390500000000003E-8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</row>
    <row r="1046" spans="1:37">
      <c r="A1046" t="s">
        <v>1223</v>
      </c>
      <c r="B1046">
        <f t="shared" si="176"/>
        <v>5.3714500000000001E-8</v>
      </c>
      <c r="C1046">
        <f t="shared" si="177"/>
        <v>0</v>
      </c>
      <c r="D1046">
        <f t="shared" si="178"/>
        <v>0</v>
      </c>
      <c r="E1046">
        <f t="shared" si="179"/>
        <v>0</v>
      </c>
      <c r="F1046">
        <f t="shared" si="180"/>
        <v>0</v>
      </c>
      <c r="G1046">
        <f t="shared" si="181"/>
        <v>0</v>
      </c>
      <c r="H1046">
        <f t="shared" si="182"/>
        <v>0</v>
      </c>
      <c r="I1046">
        <f t="shared" si="183"/>
        <v>0</v>
      </c>
      <c r="J1046">
        <f t="shared" si="184"/>
        <v>0</v>
      </c>
      <c r="K1046">
        <f t="shared" si="185"/>
        <v>0</v>
      </c>
      <c r="L1046">
        <f t="shared" si="186"/>
        <v>0</v>
      </c>
      <c r="M1046">
        <v>0</v>
      </c>
      <c r="N1046">
        <v>0</v>
      </c>
      <c r="O1046">
        <v>0</v>
      </c>
      <c r="P1046">
        <v>0</v>
      </c>
      <c r="Q1046" s="1">
        <v>1.07429E-7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</row>
    <row r="1047" spans="1:37">
      <c r="A1047" t="s">
        <v>725</v>
      </c>
      <c r="B1047">
        <f t="shared" si="176"/>
        <v>0</v>
      </c>
      <c r="C1047">
        <f t="shared" si="177"/>
        <v>0</v>
      </c>
      <c r="D1047">
        <f t="shared" si="178"/>
        <v>0</v>
      </c>
      <c r="E1047">
        <f t="shared" si="179"/>
        <v>0</v>
      </c>
      <c r="F1047">
        <f t="shared" si="180"/>
        <v>0</v>
      </c>
      <c r="G1047">
        <f t="shared" si="181"/>
        <v>0</v>
      </c>
      <c r="H1047">
        <f t="shared" si="182"/>
        <v>0</v>
      </c>
      <c r="I1047">
        <f t="shared" si="183"/>
        <v>0</v>
      </c>
      <c r="J1047">
        <f t="shared" si="184"/>
        <v>0</v>
      </c>
      <c r="K1047">
        <f t="shared" si="185"/>
        <v>0</v>
      </c>
      <c r="L1047">
        <f t="shared" si="186"/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</row>
    <row r="1048" spans="1:37">
      <c r="A1048" t="s">
        <v>1454</v>
      </c>
      <c r="B1048">
        <f t="shared" si="176"/>
        <v>0</v>
      </c>
      <c r="C1048">
        <f t="shared" si="177"/>
        <v>0</v>
      </c>
      <c r="D1048">
        <f t="shared" si="178"/>
        <v>0</v>
      </c>
      <c r="E1048">
        <f t="shared" si="179"/>
        <v>0</v>
      </c>
      <c r="F1048">
        <f t="shared" si="180"/>
        <v>0</v>
      </c>
      <c r="G1048">
        <f t="shared" si="181"/>
        <v>0</v>
      </c>
      <c r="H1048">
        <f t="shared" si="182"/>
        <v>0</v>
      </c>
      <c r="I1048">
        <f t="shared" si="183"/>
        <v>0</v>
      </c>
      <c r="J1048">
        <f t="shared" si="184"/>
        <v>0</v>
      </c>
      <c r="K1048">
        <f t="shared" si="185"/>
        <v>0</v>
      </c>
      <c r="L1048">
        <f t="shared" si="186"/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</row>
    <row r="1049" spans="1:37">
      <c r="A1049" t="s">
        <v>930</v>
      </c>
      <c r="B1049">
        <f t="shared" si="176"/>
        <v>0</v>
      </c>
      <c r="C1049">
        <f t="shared" si="177"/>
        <v>0</v>
      </c>
      <c r="D1049">
        <f t="shared" si="178"/>
        <v>0</v>
      </c>
      <c r="E1049">
        <f t="shared" si="179"/>
        <v>0</v>
      </c>
      <c r="F1049">
        <f t="shared" si="180"/>
        <v>0</v>
      </c>
      <c r="G1049">
        <f t="shared" si="181"/>
        <v>0</v>
      </c>
      <c r="H1049">
        <f t="shared" si="182"/>
        <v>0</v>
      </c>
      <c r="I1049">
        <f t="shared" si="183"/>
        <v>1.42972E-8</v>
      </c>
      <c r="J1049">
        <f t="shared" si="184"/>
        <v>0</v>
      </c>
      <c r="K1049">
        <f t="shared" si="185"/>
        <v>0</v>
      </c>
      <c r="L1049">
        <f t="shared" si="186"/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 s="1">
        <v>7.1485999999999996E-8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</row>
    <row r="1050" spans="1:37">
      <c r="A1050" t="s">
        <v>1416</v>
      </c>
      <c r="B1050">
        <f t="shared" si="176"/>
        <v>0</v>
      </c>
      <c r="C1050">
        <f t="shared" si="177"/>
        <v>0</v>
      </c>
      <c r="D1050">
        <f t="shared" si="178"/>
        <v>0</v>
      </c>
      <c r="E1050">
        <f t="shared" si="179"/>
        <v>0</v>
      </c>
      <c r="F1050">
        <f t="shared" si="180"/>
        <v>0</v>
      </c>
      <c r="G1050">
        <f t="shared" si="181"/>
        <v>0</v>
      </c>
      <c r="H1050">
        <f t="shared" si="182"/>
        <v>0</v>
      </c>
      <c r="I1050">
        <f t="shared" si="183"/>
        <v>0</v>
      </c>
      <c r="J1050">
        <f t="shared" si="184"/>
        <v>0</v>
      </c>
      <c r="K1050">
        <f t="shared" si="185"/>
        <v>0</v>
      </c>
      <c r="L1050">
        <f t="shared" si="186"/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</row>
    <row r="1051" spans="1:37">
      <c r="A1051" t="s">
        <v>1440</v>
      </c>
      <c r="B1051">
        <f t="shared" si="176"/>
        <v>0</v>
      </c>
      <c r="C1051">
        <f t="shared" si="177"/>
        <v>0</v>
      </c>
      <c r="D1051">
        <f t="shared" si="178"/>
        <v>0</v>
      </c>
      <c r="E1051">
        <f t="shared" si="179"/>
        <v>0</v>
      </c>
      <c r="F1051">
        <f t="shared" si="180"/>
        <v>0</v>
      </c>
      <c r="G1051">
        <f t="shared" si="181"/>
        <v>0</v>
      </c>
      <c r="H1051">
        <f t="shared" si="182"/>
        <v>0</v>
      </c>
      <c r="I1051">
        <f t="shared" si="183"/>
        <v>0</v>
      </c>
      <c r="J1051">
        <f t="shared" si="184"/>
        <v>0</v>
      </c>
      <c r="K1051">
        <f t="shared" si="185"/>
        <v>0</v>
      </c>
      <c r="L1051">
        <f t="shared" si="186"/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</row>
    <row r="1052" spans="1:37">
      <c r="A1052" t="s">
        <v>1423</v>
      </c>
      <c r="B1052">
        <f t="shared" si="176"/>
        <v>0</v>
      </c>
      <c r="C1052">
        <f t="shared" si="177"/>
        <v>0</v>
      </c>
      <c r="D1052">
        <f t="shared" si="178"/>
        <v>0</v>
      </c>
      <c r="E1052">
        <f t="shared" si="179"/>
        <v>0</v>
      </c>
      <c r="F1052">
        <f t="shared" si="180"/>
        <v>0</v>
      </c>
      <c r="G1052">
        <f t="shared" si="181"/>
        <v>0</v>
      </c>
      <c r="H1052">
        <f t="shared" si="182"/>
        <v>0</v>
      </c>
      <c r="I1052">
        <f t="shared" si="183"/>
        <v>0</v>
      </c>
      <c r="J1052">
        <f t="shared" si="184"/>
        <v>0</v>
      </c>
      <c r="K1052">
        <f t="shared" si="185"/>
        <v>0</v>
      </c>
      <c r="L1052">
        <f t="shared" si="186"/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</row>
    <row r="1053" spans="1:37">
      <c r="A1053" t="s">
        <v>1170</v>
      </c>
      <c r="B1053">
        <f t="shared" si="176"/>
        <v>0</v>
      </c>
      <c r="C1053">
        <f t="shared" si="177"/>
        <v>0</v>
      </c>
      <c r="D1053">
        <f t="shared" si="178"/>
        <v>0</v>
      </c>
      <c r="E1053">
        <f t="shared" si="179"/>
        <v>0</v>
      </c>
      <c r="F1053">
        <f t="shared" si="180"/>
        <v>0</v>
      </c>
      <c r="G1053">
        <f t="shared" si="181"/>
        <v>0</v>
      </c>
      <c r="H1053">
        <f t="shared" si="182"/>
        <v>0</v>
      </c>
      <c r="I1053">
        <f t="shared" si="183"/>
        <v>0</v>
      </c>
      <c r="J1053">
        <f t="shared" si="184"/>
        <v>0</v>
      </c>
      <c r="K1053">
        <f t="shared" si="185"/>
        <v>0</v>
      </c>
      <c r="L1053">
        <f t="shared" si="186"/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</row>
    <row r="1054" spans="1:37">
      <c r="A1054" t="s">
        <v>1455</v>
      </c>
      <c r="B1054">
        <f t="shared" si="176"/>
        <v>0</v>
      </c>
      <c r="C1054">
        <f t="shared" si="177"/>
        <v>0</v>
      </c>
      <c r="D1054">
        <f t="shared" si="178"/>
        <v>0</v>
      </c>
      <c r="E1054">
        <f t="shared" si="179"/>
        <v>0</v>
      </c>
      <c r="F1054">
        <f t="shared" si="180"/>
        <v>0</v>
      </c>
      <c r="G1054">
        <f t="shared" si="181"/>
        <v>0</v>
      </c>
      <c r="H1054">
        <f t="shared" si="182"/>
        <v>0</v>
      </c>
      <c r="I1054">
        <f t="shared" si="183"/>
        <v>0</v>
      </c>
      <c r="J1054">
        <f t="shared" si="184"/>
        <v>0</v>
      </c>
      <c r="K1054">
        <f t="shared" si="185"/>
        <v>0</v>
      </c>
      <c r="L1054">
        <f t="shared" si="186"/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</row>
    <row r="1055" spans="1:37">
      <c r="A1055" t="s">
        <v>1317</v>
      </c>
      <c r="B1055">
        <f t="shared" si="176"/>
        <v>0</v>
      </c>
      <c r="C1055">
        <f t="shared" si="177"/>
        <v>0</v>
      </c>
      <c r="D1055">
        <f t="shared" si="178"/>
        <v>0</v>
      </c>
      <c r="E1055">
        <f t="shared" si="179"/>
        <v>0</v>
      </c>
      <c r="F1055">
        <f t="shared" si="180"/>
        <v>0</v>
      </c>
      <c r="G1055">
        <f t="shared" si="181"/>
        <v>0</v>
      </c>
      <c r="H1055">
        <f t="shared" si="182"/>
        <v>0</v>
      </c>
      <c r="I1055">
        <f t="shared" si="183"/>
        <v>8.9889199999999996E-9</v>
      </c>
      <c r="J1055">
        <f t="shared" si="184"/>
        <v>0</v>
      </c>
      <c r="K1055">
        <f t="shared" si="185"/>
        <v>0</v>
      </c>
      <c r="L1055">
        <f t="shared" si="186"/>
        <v>0</v>
      </c>
      <c r="M1055">
        <v>0</v>
      </c>
      <c r="N1055" s="1">
        <v>4.4944600000000001E-8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</row>
    <row r="1056" spans="1:37">
      <c r="A1056" t="s">
        <v>1202</v>
      </c>
      <c r="B1056">
        <f t="shared" si="176"/>
        <v>0</v>
      </c>
      <c r="C1056">
        <f t="shared" si="177"/>
        <v>0</v>
      </c>
      <c r="D1056">
        <f t="shared" si="178"/>
        <v>0</v>
      </c>
      <c r="E1056">
        <f t="shared" si="179"/>
        <v>5.0874999999999997E-8</v>
      </c>
      <c r="F1056">
        <f t="shared" si="180"/>
        <v>0</v>
      </c>
      <c r="G1056">
        <f t="shared" si="181"/>
        <v>0</v>
      </c>
      <c r="H1056">
        <f t="shared" si="182"/>
        <v>0</v>
      </c>
      <c r="I1056">
        <f t="shared" si="183"/>
        <v>0</v>
      </c>
      <c r="J1056">
        <f t="shared" si="184"/>
        <v>0</v>
      </c>
      <c r="K1056">
        <f t="shared" si="185"/>
        <v>0</v>
      </c>
      <c r="L1056">
        <f t="shared" si="186"/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 s="1">
        <v>1.0174999999999999E-7</v>
      </c>
      <c r="AG1056">
        <v>0</v>
      </c>
      <c r="AH1056">
        <v>0</v>
      </c>
      <c r="AI1056">
        <v>0</v>
      </c>
      <c r="AJ1056">
        <v>0</v>
      </c>
      <c r="AK1056">
        <v>0</v>
      </c>
    </row>
    <row r="1057" spans="1:37">
      <c r="A1057" t="s">
        <v>1444</v>
      </c>
      <c r="B1057">
        <f t="shared" si="176"/>
        <v>0</v>
      </c>
      <c r="C1057">
        <f t="shared" si="177"/>
        <v>0</v>
      </c>
      <c r="D1057">
        <f t="shared" si="178"/>
        <v>0</v>
      </c>
      <c r="E1057">
        <f t="shared" si="179"/>
        <v>0</v>
      </c>
      <c r="F1057">
        <f t="shared" si="180"/>
        <v>0</v>
      </c>
      <c r="G1057">
        <f t="shared" si="181"/>
        <v>0</v>
      </c>
      <c r="H1057">
        <f t="shared" si="182"/>
        <v>0</v>
      </c>
      <c r="I1057">
        <f t="shared" si="183"/>
        <v>0</v>
      </c>
      <c r="J1057">
        <f t="shared" si="184"/>
        <v>0</v>
      </c>
      <c r="K1057">
        <f t="shared" si="185"/>
        <v>0</v>
      </c>
      <c r="L1057">
        <f t="shared" si="186"/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</row>
    <row r="1058" spans="1:37">
      <c r="A1058" t="s">
        <v>771</v>
      </c>
      <c r="B1058">
        <f t="shared" si="176"/>
        <v>0</v>
      </c>
      <c r="C1058">
        <f t="shared" si="177"/>
        <v>0</v>
      </c>
      <c r="D1058">
        <f t="shared" si="178"/>
        <v>0</v>
      </c>
      <c r="E1058">
        <f t="shared" si="179"/>
        <v>0</v>
      </c>
      <c r="F1058">
        <f t="shared" si="180"/>
        <v>0</v>
      </c>
      <c r="G1058">
        <f t="shared" si="181"/>
        <v>0</v>
      </c>
      <c r="H1058">
        <f t="shared" si="182"/>
        <v>0</v>
      </c>
      <c r="I1058">
        <f t="shared" si="183"/>
        <v>0</v>
      </c>
      <c r="J1058">
        <f t="shared" si="184"/>
        <v>0</v>
      </c>
      <c r="K1058">
        <f t="shared" si="185"/>
        <v>0</v>
      </c>
      <c r="L1058">
        <f t="shared" si="186"/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</row>
    <row r="1059" spans="1:37">
      <c r="A1059" t="s">
        <v>1450</v>
      </c>
      <c r="B1059">
        <f t="shared" ref="B1059:B1065" si="187">AVERAGE(Q1059,AB1059)</f>
        <v>0</v>
      </c>
      <c r="C1059">
        <f t="shared" ref="C1059:C1065" si="188">AVERAGE(R1059,AC1059)</f>
        <v>0</v>
      </c>
      <c r="D1059">
        <f t="shared" ref="D1059:D1065" si="189">AVERAGE(S1059,AD1059:AE1059)</f>
        <v>0</v>
      </c>
      <c r="E1059">
        <f t="shared" ref="E1059:E1065" si="190">AVERAGE(T1059,AF1059)</f>
        <v>0</v>
      </c>
      <c r="F1059">
        <f t="shared" ref="F1059:F1065" si="191">AVERAGE(U1059,AG1059)</f>
        <v>0</v>
      </c>
      <c r="G1059">
        <f t="shared" ref="G1059:G1065" si="192">AVERAGE(V1059)</f>
        <v>0</v>
      </c>
      <c r="H1059">
        <f t="shared" ref="H1059:H1065" si="193">AVERAGE(W1059,Y1059,AH1059:AI1059)</f>
        <v>0</v>
      </c>
      <c r="I1059">
        <f t="shared" ref="I1059:I1065" si="194">AVERAGE(M1059:N1059,X1059,Z1059,AJ1059)</f>
        <v>0</v>
      </c>
      <c r="J1059">
        <f t="shared" ref="J1059:J1065" si="195">AVERAGE(O1059)</f>
        <v>0</v>
      </c>
      <c r="K1059">
        <f t="shared" ref="K1059:K1065" si="196">AVERAGE(AA1059)</f>
        <v>0</v>
      </c>
      <c r="L1059">
        <f t="shared" ref="L1059:L1065" si="197">AVERAGE(P1059,AK1059)</f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</row>
    <row r="1060" spans="1:37">
      <c r="A1060" t="s">
        <v>1456</v>
      </c>
      <c r="B1060">
        <f t="shared" si="187"/>
        <v>0</v>
      </c>
      <c r="C1060">
        <f t="shared" si="188"/>
        <v>0</v>
      </c>
      <c r="D1060">
        <f t="shared" si="189"/>
        <v>0</v>
      </c>
      <c r="E1060">
        <f t="shared" si="190"/>
        <v>0</v>
      </c>
      <c r="F1060">
        <f t="shared" si="191"/>
        <v>0</v>
      </c>
      <c r="G1060">
        <f t="shared" si="192"/>
        <v>0</v>
      </c>
      <c r="H1060">
        <f t="shared" si="193"/>
        <v>0</v>
      </c>
      <c r="I1060">
        <f t="shared" si="194"/>
        <v>0</v>
      </c>
      <c r="J1060">
        <f t="shared" si="195"/>
        <v>0</v>
      </c>
      <c r="K1060">
        <f t="shared" si="196"/>
        <v>0</v>
      </c>
      <c r="L1060">
        <f t="shared" si="197"/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</row>
    <row r="1061" spans="1:37">
      <c r="A1061" t="s">
        <v>910</v>
      </c>
      <c r="B1061">
        <f t="shared" si="187"/>
        <v>0</v>
      </c>
      <c r="C1061">
        <f t="shared" si="188"/>
        <v>2.164385E-8</v>
      </c>
      <c r="D1061">
        <f t="shared" si="189"/>
        <v>0</v>
      </c>
      <c r="E1061">
        <f t="shared" si="190"/>
        <v>0</v>
      </c>
      <c r="F1061">
        <f t="shared" si="191"/>
        <v>0</v>
      </c>
      <c r="G1061">
        <f t="shared" si="192"/>
        <v>0</v>
      </c>
      <c r="H1061">
        <f t="shared" si="193"/>
        <v>0</v>
      </c>
      <c r="I1061">
        <f t="shared" si="194"/>
        <v>0</v>
      </c>
      <c r="J1061">
        <f t="shared" si="195"/>
        <v>0</v>
      </c>
      <c r="K1061">
        <f t="shared" si="196"/>
        <v>0</v>
      </c>
      <c r="L1061">
        <f t="shared" si="197"/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 s="1">
        <v>4.3287700000000001E-8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</row>
    <row r="1062" spans="1:37">
      <c r="A1062" t="s">
        <v>1309</v>
      </c>
      <c r="B1062">
        <f t="shared" si="187"/>
        <v>0</v>
      </c>
      <c r="C1062">
        <f t="shared" si="188"/>
        <v>2.164385E-8</v>
      </c>
      <c r="D1062">
        <f t="shared" si="189"/>
        <v>0</v>
      </c>
      <c r="E1062">
        <f t="shared" si="190"/>
        <v>0</v>
      </c>
      <c r="F1062">
        <f t="shared" si="191"/>
        <v>0</v>
      </c>
      <c r="G1062">
        <f t="shared" si="192"/>
        <v>0</v>
      </c>
      <c r="H1062">
        <f t="shared" si="193"/>
        <v>0</v>
      </c>
      <c r="I1062">
        <f t="shared" si="194"/>
        <v>0</v>
      </c>
      <c r="J1062">
        <f t="shared" si="195"/>
        <v>0</v>
      </c>
      <c r="K1062">
        <f t="shared" si="196"/>
        <v>0</v>
      </c>
      <c r="L1062">
        <f t="shared" si="197"/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 s="1">
        <v>4.3287700000000001E-8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</row>
    <row r="1063" spans="1:37">
      <c r="A1063" t="s">
        <v>1453</v>
      </c>
      <c r="B1063">
        <f t="shared" si="187"/>
        <v>0</v>
      </c>
      <c r="C1063">
        <f t="shared" si="188"/>
        <v>0</v>
      </c>
      <c r="D1063">
        <f t="shared" si="189"/>
        <v>0</v>
      </c>
      <c r="E1063">
        <f t="shared" si="190"/>
        <v>0</v>
      </c>
      <c r="F1063">
        <f t="shared" si="191"/>
        <v>0</v>
      </c>
      <c r="G1063">
        <f t="shared" si="192"/>
        <v>0</v>
      </c>
      <c r="H1063">
        <f t="shared" si="193"/>
        <v>0</v>
      </c>
      <c r="I1063">
        <f t="shared" si="194"/>
        <v>0</v>
      </c>
      <c r="J1063">
        <f t="shared" si="195"/>
        <v>0</v>
      </c>
      <c r="K1063">
        <f t="shared" si="196"/>
        <v>0</v>
      </c>
      <c r="L1063">
        <f t="shared" si="197"/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</row>
    <row r="1064" spans="1:37">
      <c r="A1064" t="s">
        <v>1457</v>
      </c>
      <c r="B1064">
        <f t="shared" si="187"/>
        <v>0</v>
      </c>
      <c r="C1064">
        <f t="shared" si="188"/>
        <v>0</v>
      </c>
      <c r="D1064">
        <f t="shared" si="189"/>
        <v>0</v>
      </c>
      <c r="E1064">
        <f t="shared" si="190"/>
        <v>0</v>
      </c>
      <c r="F1064">
        <f t="shared" si="191"/>
        <v>0</v>
      </c>
      <c r="G1064">
        <f t="shared" si="192"/>
        <v>0</v>
      </c>
      <c r="H1064">
        <f t="shared" si="193"/>
        <v>0</v>
      </c>
      <c r="I1064">
        <f t="shared" si="194"/>
        <v>0</v>
      </c>
      <c r="J1064">
        <f t="shared" si="195"/>
        <v>0</v>
      </c>
      <c r="K1064">
        <f t="shared" si="196"/>
        <v>0</v>
      </c>
      <c r="L1064">
        <f t="shared" si="197"/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</row>
    <row r="1065" spans="1:37">
      <c r="A1065" t="s">
        <v>1458</v>
      </c>
      <c r="B1065">
        <f t="shared" si="187"/>
        <v>0</v>
      </c>
      <c r="C1065">
        <f t="shared" si="188"/>
        <v>0</v>
      </c>
      <c r="D1065">
        <f t="shared" si="189"/>
        <v>0</v>
      </c>
      <c r="E1065">
        <f t="shared" si="190"/>
        <v>0</v>
      </c>
      <c r="F1065">
        <f t="shared" si="191"/>
        <v>0</v>
      </c>
      <c r="G1065">
        <f t="shared" si="192"/>
        <v>0</v>
      </c>
      <c r="H1065">
        <f t="shared" si="193"/>
        <v>0</v>
      </c>
      <c r="I1065">
        <f t="shared" si="194"/>
        <v>0</v>
      </c>
      <c r="J1065">
        <f t="shared" si="195"/>
        <v>0</v>
      </c>
      <c r="K1065">
        <f t="shared" si="196"/>
        <v>0</v>
      </c>
      <c r="L1065">
        <f t="shared" si="197"/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</row>
  </sheetData>
  <conditionalFormatting sqref="B1:L1">
    <cfRule type="containsText" dxfId="3" priority="4" operator="containsText" text="d0">
      <formula>NOT(ISERROR(SEARCH("d0",B1)))</formula>
    </cfRule>
  </conditionalFormatting>
  <conditionalFormatting sqref="M1:AK1">
    <cfRule type="containsText" dxfId="2" priority="3" operator="containsText" text="d0">
      <formula>NOT(ISERROR(SEARCH("d0",M1)))</formula>
    </cfRule>
  </conditionalFormatting>
  <conditionalFormatting sqref="AL1:BJ1">
    <cfRule type="containsText" dxfId="1" priority="2" operator="containsText" text="d0">
      <formula>NOT(ISERROR(SEARCH("d0",AL1)))</formula>
    </cfRule>
  </conditionalFormatting>
  <conditionalFormatting sqref="A1">
    <cfRule type="containsText" dxfId="0" priority="1" operator="containsText" text="d0">
      <formula>NOT(ISERROR(SEARCH("d0",A1)))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synprosar id</vt:lpstr>
      <vt:lpstr>pro abund</vt:lpstr>
      <vt:lpstr>sar11 abund</vt:lpstr>
      <vt:lpstr>syn abund</vt:lpstr>
      <vt:lpstr>syn100</vt:lpstr>
      <vt:lpstr>niche_33</vt:lpstr>
      <vt:lpstr>dar</vt:lpstr>
      <vt:lpstr>yon</vt:lpstr>
      <vt:lpstr>nsi</vt:lpstr>
      <vt:lpstr>rot</vt:lpstr>
      <vt:lpstr>phb</vt:lpstr>
      <vt:lpstr>kai</vt:lpstr>
      <vt:lpstr>mai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Geraldine Sullivan</dc:creator>
  <cp:lastModifiedBy>Microsoft Office User</cp:lastModifiedBy>
  <dcterms:created xsi:type="dcterms:W3CDTF">2018-10-09T09:20:02Z</dcterms:created>
  <dcterms:modified xsi:type="dcterms:W3CDTF">2018-10-11T04:09:27Z</dcterms:modified>
</cp:coreProperties>
</file>